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Training_Nutrition5k_REP3\Nutrition5k_ITA_giusti_CORRETTO_DEPR\"/>
    </mc:Choice>
  </mc:AlternateContent>
  <xr:revisionPtr revIDLastSave="0" documentId="13_ncr:1_{E38F4D20-D17E-4799-A100-142A0466EE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Sheet!$B$2:$B$1234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1233" i="1" l="1"/>
  <c r="CO5" i="1"/>
  <c r="CO6" i="1"/>
  <c r="CO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176" i="1"/>
  <c r="CO177" i="1"/>
  <c r="CO178" i="1"/>
  <c r="CO179" i="1"/>
  <c r="CO180" i="1"/>
  <c r="CO181" i="1"/>
  <c r="CO182" i="1"/>
  <c r="CO183" i="1"/>
  <c r="CO184" i="1"/>
  <c r="CO185" i="1"/>
  <c r="CO186" i="1"/>
  <c r="CO187" i="1"/>
  <c r="CO188" i="1"/>
  <c r="CO189" i="1"/>
  <c r="CO190" i="1"/>
  <c r="CO191" i="1"/>
  <c r="CO192" i="1"/>
  <c r="CO193" i="1"/>
  <c r="CO194" i="1"/>
  <c r="CO195" i="1"/>
  <c r="CO196" i="1"/>
  <c r="CO197" i="1"/>
  <c r="CO198" i="1"/>
  <c r="CO199" i="1"/>
  <c r="CO200" i="1"/>
  <c r="CO201" i="1"/>
  <c r="CO202" i="1"/>
  <c r="CO203" i="1"/>
  <c r="CO204" i="1"/>
  <c r="CO205" i="1"/>
  <c r="CO206" i="1"/>
  <c r="CO207" i="1"/>
  <c r="CO208" i="1"/>
  <c r="CO209" i="1"/>
  <c r="CO210" i="1"/>
  <c r="CO211" i="1"/>
  <c r="CO212" i="1"/>
  <c r="CO213" i="1"/>
  <c r="CO214" i="1"/>
  <c r="CO215" i="1"/>
  <c r="CO216" i="1"/>
  <c r="CO217" i="1"/>
  <c r="CO218" i="1"/>
  <c r="CO219" i="1"/>
  <c r="CO220" i="1"/>
  <c r="CO221" i="1"/>
  <c r="CO222" i="1"/>
  <c r="CO223" i="1"/>
  <c r="CO224" i="1"/>
  <c r="CO225" i="1"/>
  <c r="CO226" i="1"/>
  <c r="CO227" i="1"/>
  <c r="CO228" i="1"/>
  <c r="CO229" i="1"/>
  <c r="CO230" i="1"/>
  <c r="CO231" i="1"/>
  <c r="CO232" i="1"/>
  <c r="CO233" i="1"/>
  <c r="CO234" i="1"/>
  <c r="CO235" i="1"/>
  <c r="CO236" i="1"/>
  <c r="CO237" i="1"/>
  <c r="CO238" i="1"/>
  <c r="CO239" i="1"/>
  <c r="CO240" i="1"/>
  <c r="CO241" i="1"/>
  <c r="CO242" i="1"/>
  <c r="CO243" i="1"/>
  <c r="CO244" i="1"/>
  <c r="CO245" i="1"/>
  <c r="CO246" i="1"/>
  <c r="CO247" i="1"/>
  <c r="CO248" i="1"/>
  <c r="CO249" i="1"/>
  <c r="CO250" i="1"/>
  <c r="CO251" i="1"/>
  <c r="CO252" i="1"/>
  <c r="CO253" i="1"/>
  <c r="CO254" i="1"/>
  <c r="CO255" i="1"/>
  <c r="CO256" i="1"/>
  <c r="CO257" i="1"/>
  <c r="CO258" i="1"/>
  <c r="CO259" i="1"/>
  <c r="CO260" i="1"/>
  <c r="CO261" i="1"/>
  <c r="CO262" i="1"/>
  <c r="CO263" i="1"/>
  <c r="CO264" i="1"/>
  <c r="CO265" i="1"/>
  <c r="CO266" i="1"/>
  <c r="CO267" i="1"/>
  <c r="CO268" i="1"/>
  <c r="CO269" i="1"/>
  <c r="CO270" i="1"/>
  <c r="CO271" i="1"/>
  <c r="CO272" i="1"/>
  <c r="CO273" i="1"/>
  <c r="CO274" i="1"/>
  <c r="CO275" i="1"/>
  <c r="CO276" i="1"/>
  <c r="CO277" i="1"/>
  <c r="CO278" i="1"/>
  <c r="CO279" i="1"/>
  <c r="CO280" i="1"/>
  <c r="CO281" i="1"/>
  <c r="CO282" i="1"/>
  <c r="CO283" i="1"/>
  <c r="CO284" i="1"/>
  <c r="CO285" i="1"/>
  <c r="CO286" i="1"/>
  <c r="CO287" i="1"/>
  <c r="CO288" i="1"/>
  <c r="CO289" i="1"/>
  <c r="CO290" i="1"/>
  <c r="CO291" i="1"/>
  <c r="CO292" i="1"/>
  <c r="CO293" i="1"/>
  <c r="CO294" i="1"/>
  <c r="CO295" i="1"/>
  <c r="CO296" i="1"/>
  <c r="CO297" i="1"/>
  <c r="CO298" i="1"/>
  <c r="CO299" i="1"/>
  <c r="CO300" i="1"/>
  <c r="CO301" i="1"/>
  <c r="CO302" i="1"/>
  <c r="CO303" i="1"/>
  <c r="CO304" i="1"/>
  <c r="CO305" i="1"/>
  <c r="CO306" i="1"/>
  <c r="CO307" i="1"/>
  <c r="CO308" i="1"/>
  <c r="CO309" i="1"/>
  <c r="CO310" i="1"/>
  <c r="CO311" i="1"/>
  <c r="CO312" i="1"/>
  <c r="CO313" i="1"/>
  <c r="CO314" i="1"/>
  <c r="CO315" i="1"/>
  <c r="CO316" i="1"/>
  <c r="CO317" i="1"/>
  <c r="CO318" i="1"/>
  <c r="CO319" i="1"/>
  <c r="CO320" i="1"/>
  <c r="CO321" i="1"/>
  <c r="CO322" i="1"/>
  <c r="CO323" i="1"/>
  <c r="CO324" i="1"/>
  <c r="CO325" i="1"/>
  <c r="CO326" i="1"/>
  <c r="CO327" i="1"/>
  <c r="CO328" i="1"/>
  <c r="CO329" i="1"/>
  <c r="CO330" i="1"/>
  <c r="CO331" i="1"/>
  <c r="CO332" i="1"/>
  <c r="CO333" i="1"/>
  <c r="CO334" i="1"/>
  <c r="CO335" i="1"/>
  <c r="CO336" i="1"/>
  <c r="CO337" i="1"/>
  <c r="CO338" i="1"/>
  <c r="CO339" i="1"/>
  <c r="CO340" i="1"/>
  <c r="CO341" i="1"/>
  <c r="CO342" i="1"/>
  <c r="CO343" i="1"/>
  <c r="CO344" i="1"/>
  <c r="CO345" i="1"/>
  <c r="CO346" i="1"/>
  <c r="CO347" i="1"/>
  <c r="CO348" i="1"/>
  <c r="CO349" i="1"/>
  <c r="CO350" i="1"/>
  <c r="CO351" i="1"/>
  <c r="CO352" i="1"/>
  <c r="CO353" i="1"/>
  <c r="CO354" i="1"/>
  <c r="CO355" i="1"/>
  <c r="CO356" i="1"/>
  <c r="CO357" i="1"/>
  <c r="CO358" i="1"/>
  <c r="CO359" i="1"/>
  <c r="CO360" i="1"/>
  <c r="CO361" i="1"/>
  <c r="CO362" i="1"/>
  <c r="CO363" i="1"/>
  <c r="CO364" i="1"/>
  <c r="CO365" i="1"/>
  <c r="CO366" i="1"/>
  <c r="CO367" i="1"/>
  <c r="CO368" i="1"/>
  <c r="CO369" i="1"/>
  <c r="CO370" i="1"/>
  <c r="CO371" i="1"/>
  <c r="CO372" i="1"/>
  <c r="CO373" i="1"/>
  <c r="CO374" i="1"/>
  <c r="CO375" i="1"/>
  <c r="CO376" i="1"/>
  <c r="CO377" i="1"/>
  <c r="CO378" i="1"/>
  <c r="CO379" i="1"/>
  <c r="CO380" i="1"/>
  <c r="CO381" i="1"/>
  <c r="CO382" i="1"/>
  <c r="CO383" i="1"/>
  <c r="CO384" i="1"/>
  <c r="CO385" i="1"/>
  <c r="CO386" i="1"/>
  <c r="CO387" i="1"/>
  <c r="CO388" i="1"/>
  <c r="CO389" i="1"/>
  <c r="CO390" i="1"/>
  <c r="CO391" i="1"/>
  <c r="CO392" i="1"/>
  <c r="CO393" i="1"/>
  <c r="CO394" i="1"/>
  <c r="CO395" i="1"/>
  <c r="CO396" i="1"/>
  <c r="CO397" i="1"/>
  <c r="CO398" i="1"/>
  <c r="CO399" i="1"/>
  <c r="CO400" i="1"/>
  <c r="CO401" i="1"/>
  <c r="CO402" i="1"/>
  <c r="CO403" i="1"/>
  <c r="CO404" i="1"/>
  <c r="CO405" i="1"/>
  <c r="CO406" i="1"/>
  <c r="CO407" i="1"/>
  <c r="CO408" i="1"/>
  <c r="CO409" i="1"/>
  <c r="CO410" i="1"/>
  <c r="CO411" i="1"/>
  <c r="CO412" i="1"/>
  <c r="CO413" i="1"/>
  <c r="CO414" i="1"/>
  <c r="CO415" i="1"/>
  <c r="CO416" i="1"/>
  <c r="CO417" i="1"/>
  <c r="CO418" i="1"/>
  <c r="CO419" i="1"/>
  <c r="CO420" i="1"/>
  <c r="CO421" i="1"/>
  <c r="CO422" i="1"/>
  <c r="CO423" i="1"/>
  <c r="CO424" i="1"/>
  <c r="CO425" i="1"/>
  <c r="CO426" i="1"/>
  <c r="CO427" i="1"/>
  <c r="CO428" i="1"/>
  <c r="CO429" i="1"/>
  <c r="CO430" i="1"/>
  <c r="CO431" i="1"/>
  <c r="CO432" i="1"/>
  <c r="CO433" i="1"/>
  <c r="CO434" i="1"/>
  <c r="CO435" i="1"/>
  <c r="CO436" i="1"/>
  <c r="CO437" i="1"/>
  <c r="CO438" i="1"/>
  <c r="CO439" i="1"/>
  <c r="CO440" i="1"/>
  <c r="CO441" i="1"/>
  <c r="CO442" i="1"/>
  <c r="CO443" i="1"/>
  <c r="CO444" i="1"/>
  <c r="CO445" i="1"/>
  <c r="CO446" i="1"/>
  <c r="CO447" i="1"/>
  <c r="CO448" i="1"/>
  <c r="CO449" i="1"/>
  <c r="CO450" i="1"/>
  <c r="CO451" i="1"/>
  <c r="CO452" i="1"/>
  <c r="CO453" i="1"/>
  <c r="CO454" i="1"/>
  <c r="CO455" i="1"/>
  <c r="CO456" i="1"/>
  <c r="CO457" i="1"/>
  <c r="CO458" i="1"/>
  <c r="CO459" i="1"/>
  <c r="CO460" i="1"/>
  <c r="CO461" i="1"/>
  <c r="CO462" i="1"/>
  <c r="CO463" i="1"/>
  <c r="CO464" i="1"/>
  <c r="CO465" i="1"/>
  <c r="CO466" i="1"/>
  <c r="CO467" i="1"/>
  <c r="CO468" i="1"/>
  <c r="CO469" i="1"/>
  <c r="CO470" i="1"/>
  <c r="CO471" i="1"/>
  <c r="CO472" i="1"/>
  <c r="CO473" i="1"/>
  <c r="CO474" i="1"/>
  <c r="CO475" i="1"/>
  <c r="CO476" i="1"/>
  <c r="CO477" i="1"/>
  <c r="CO478" i="1"/>
  <c r="CO479" i="1"/>
  <c r="CO480" i="1"/>
  <c r="CO481" i="1"/>
  <c r="CO482" i="1"/>
  <c r="CO483" i="1"/>
  <c r="CO484" i="1"/>
  <c r="CO485" i="1"/>
  <c r="CO486" i="1"/>
  <c r="CO487" i="1"/>
  <c r="CO488" i="1"/>
  <c r="CO489" i="1"/>
  <c r="CO490" i="1"/>
  <c r="CO491" i="1"/>
  <c r="CO492" i="1"/>
  <c r="CO493" i="1"/>
  <c r="CO494" i="1"/>
  <c r="CO495" i="1"/>
  <c r="CO496" i="1"/>
  <c r="CO497" i="1"/>
  <c r="CO498" i="1"/>
  <c r="CO499" i="1"/>
  <c r="CO500" i="1"/>
  <c r="CO501" i="1"/>
  <c r="CO502" i="1"/>
  <c r="CO503" i="1"/>
  <c r="CO504" i="1"/>
  <c r="CO505" i="1"/>
  <c r="CO506" i="1"/>
  <c r="CO507" i="1"/>
  <c r="CO508" i="1"/>
  <c r="CO509" i="1"/>
  <c r="CO510" i="1"/>
  <c r="CO511" i="1"/>
  <c r="CO512" i="1"/>
  <c r="CO513" i="1"/>
  <c r="CO514" i="1"/>
  <c r="CO515" i="1"/>
  <c r="CO516" i="1"/>
  <c r="CO517" i="1"/>
  <c r="CO518" i="1"/>
  <c r="CO519" i="1"/>
  <c r="CO520" i="1"/>
  <c r="CO521" i="1"/>
  <c r="CO522" i="1"/>
  <c r="CO523" i="1"/>
  <c r="CO524" i="1"/>
  <c r="CO525" i="1"/>
  <c r="CO526" i="1"/>
  <c r="CO527" i="1"/>
  <c r="CO528" i="1"/>
  <c r="CO529" i="1"/>
  <c r="CO530" i="1"/>
  <c r="CO531" i="1"/>
  <c r="CO532" i="1"/>
  <c r="CO533" i="1"/>
  <c r="CO534" i="1"/>
  <c r="CO535" i="1"/>
  <c r="CO536" i="1"/>
  <c r="CO537" i="1"/>
  <c r="CO538" i="1"/>
  <c r="CO539" i="1"/>
  <c r="CO540" i="1"/>
  <c r="CO541" i="1"/>
  <c r="CO542" i="1"/>
  <c r="CO543" i="1"/>
  <c r="CO544" i="1"/>
  <c r="CO545" i="1"/>
  <c r="CO546" i="1"/>
  <c r="CO547" i="1"/>
  <c r="CO548" i="1"/>
  <c r="CO549" i="1"/>
  <c r="CO550" i="1"/>
  <c r="CO551" i="1"/>
  <c r="CO552" i="1"/>
  <c r="CO553" i="1"/>
  <c r="CO554" i="1"/>
  <c r="CO555" i="1"/>
  <c r="CO556" i="1"/>
  <c r="CO557" i="1"/>
  <c r="CO558" i="1"/>
  <c r="CO559" i="1"/>
  <c r="CO560" i="1"/>
  <c r="CO561" i="1"/>
  <c r="CO562" i="1"/>
  <c r="CO563" i="1"/>
  <c r="CO564" i="1"/>
  <c r="CO565" i="1"/>
  <c r="CO566" i="1"/>
  <c r="CO567" i="1"/>
  <c r="CO568" i="1"/>
  <c r="CO569" i="1"/>
  <c r="CO570" i="1"/>
  <c r="CO571" i="1"/>
  <c r="CO572" i="1"/>
  <c r="CO573" i="1"/>
  <c r="CO574" i="1"/>
  <c r="CO575" i="1"/>
  <c r="CO576" i="1"/>
  <c r="CO577" i="1"/>
  <c r="CO578" i="1"/>
  <c r="CO579" i="1"/>
  <c r="CO580" i="1"/>
  <c r="CO581" i="1"/>
  <c r="CO582" i="1"/>
  <c r="CO583" i="1"/>
  <c r="CO584" i="1"/>
  <c r="CO585" i="1"/>
  <c r="CO586" i="1"/>
  <c r="CO587" i="1"/>
  <c r="CO588" i="1"/>
  <c r="CO589" i="1"/>
  <c r="CO590" i="1"/>
  <c r="CO591" i="1"/>
  <c r="CO592" i="1"/>
  <c r="CO593" i="1"/>
  <c r="CO594" i="1"/>
  <c r="CO595" i="1"/>
  <c r="CO596" i="1"/>
  <c r="CO597" i="1"/>
  <c r="CO598" i="1"/>
  <c r="CO599" i="1"/>
  <c r="CO600" i="1"/>
  <c r="CO601" i="1"/>
  <c r="CO602" i="1"/>
  <c r="CO603" i="1"/>
  <c r="CO604" i="1"/>
  <c r="CO605" i="1"/>
  <c r="CO606" i="1"/>
  <c r="CO607" i="1"/>
  <c r="CO608" i="1"/>
  <c r="CO609" i="1"/>
  <c r="CO610" i="1"/>
  <c r="CO611" i="1"/>
  <c r="CO612" i="1"/>
  <c r="CO613" i="1"/>
  <c r="CO614" i="1"/>
  <c r="CO615" i="1"/>
  <c r="CO616" i="1"/>
  <c r="CO617" i="1"/>
  <c r="CO618" i="1"/>
  <c r="CO619" i="1"/>
  <c r="CO620" i="1"/>
  <c r="CO621" i="1"/>
  <c r="CO622" i="1"/>
  <c r="CO623" i="1"/>
  <c r="CO624" i="1"/>
  <c r="CO625" i="1"/>
  <c r="CO626" i="1"/>
  <c r="CO627" i="1"/>
  <c r="CO628" i="1"/>
  <c r="CO629" i="1"/>
  <c r="CO630" i="1"/>
  <c r="CO631" i="1"/>
  <c r="CO632" i="1"/>
  <c r="CO633" i="1"/>
  <c r="CO634" i="1"/>
  <c r="CO635" i="1"/>
  <c r="CO636" i="1"/>
  <c r="CO637" i="1"/>
  <c r="CO638" i="1"/>
  <c r="CO639" i="1"/>
  <c r="CO640" i="1"/>
  <c r="CO641" i="1"/>
  <c r="CO642" i="1"/>
  <c r="CO643" i="1"/>
  <c r="CO644" i="1"/>
  <c r="CO645" i="1"/>
  <c r="CO646" i="1"/>
  <c r="CO647" i="1"/>
  <c r="CO648" i="1"/>
  <c r="CO649" i="1"/>
  <c r="CO650" i="1"/>
  <c r="CO651" i="1"/>
  <c r="CO652" i="1"/>
  <c r="CO653" i="1"/>
  <c r="CO654" i="1"/>
  <c r="CO655" i="1"/>
  <c r="CO656" i="1"/>
  <c r="CO657" i="1"/>
  <c r="CO658" i="1"/>
  <c r="CO659" i="1"/>
  <c r="CO660" i="1"/>
  <c r="CO661" i="1"/>
  <c r="CO662" i="1"/>
  <c r="CO663" i="1"/>
  <c r="CO664" i="1"/>
  <c r="CO665" i="1"/>
  <c r="CO666" i="1"/>
  <c r="CO667" i="1"/>
  <c r="CO668" i="1"/>
  <c r="CO669" i="1"/>
  <c r="CO670" i="1"/>
  <c r="CO671" i="1"/>
  <c r="CO672" i="1"/>
  <c r="CO673" i="1"/>
  <c r="CO674" i="1"/>
  <c r="CO675" i="1"/>
  <c r="CO676" i="1"/>
  <c r="CO677" i="1"/>
  <c r="CO678" i="1"/>
  <c r="CO679" i="1"/>
  <c r="CO680" i="1"/>
  <c r="CO681" i="1"/>
  <c r="CO682" i="1"/>
  <c r="CO683" i="1"/>
  <c r="CO684" i="1"/>
  <c r="CO685" i="1"/>
  <c r="CO686" i="1"/>
  <c r="CO687" i="1"/>
  <c r="CO688" i="1"/>
  <c r="CO689" i="1"/>
  <c r="CO690" i="1"/>
  <c r="CO691" i="1"/>
  <c r="CO692" i="1"/>
  <c r="CO693" i="1"/>
  <c r="CO694" i="1"/>
  <c r="CO695" i="1"/>
  <c r="CO696" i="1"/>
  <c r="CO697" i="1"/>
  <c r="CO698" i="1"/>
  <c r="CO699" i="1"/>
  <c r="CO700" i="1"/>
  <c r="CO701" i="1"/>
  <c r="CO702" i="1"/>
  <c r="CO703" i="1"/>
  <c r="CO704" i="1"/>
  <c r="CO705" i="1"/>
  <c r="CO706" i="1"/>
  <c r="CO707" i="1"/>
  <c r="CO708" i="1"/>
  <c r="CO709" i="1"/>
  <c r="CO710" i="1"/>
  <c r="CO711" i="1"/>
  <c r="CO712" i="1"/>
  <c r="CO713" i="1"/>
  <c r="CO714" i="1"/>
  <c r="CO715" i="1"/>
  <c r="CO716" i="1"/>
  <c r="CO717" i="1"/>
  <c r="CO718" i="1"/>
  <c r="CO719" i="1"/>
  <c r="CO720" i="1"/>
  <c r="CO721" i="1"/>
  <c r="CO722" i="1"/>
  <c r="CO723" i="1"/>
  <c r="CO724" i="1"/>
  <c r="CO725" i="1"/>
  <c r="CO726" i="1"/>
  <c r="CO727" i="1"/>
  <c r="CO728" i="1"/>
  <c r="CO729" i="1"/>
  <c r="CO730" i="1"/>
  <c r="CO731" i="1"/>
  <c r="CO732" i="1"/>
  <c r="CO733" i="1"/>
  <c r="CO734" i="1"/>
  <c r="CO735" i="1"/>
  <c r="CO736" i="1"/>
  <c r="CO737" i="1"/>
  <c r="CO738" i="1"/>
  <c r="CO739" i="1"/>
  <c r="CO740" i="1"/>
  <c r="CO741" i="1"/>
  <c r="CO742" i="1"/>
  <c r="CO743" i="1"/>
  <c r="CO744" i="1"/>
  <c r="CO745" i="1"/>
  <c r="CO746" i="1"/>
  <c r="CO747" i="1"/>
  <c r="CO748" i="1"/>
  <c r="CO749" i="1"/>
  <c r="CO750" i="1"/>
  <c r="CO751" i="1"/>
  <c r="CO752" i="1"/>
  <c r="CO753" i="1"/>
  <c r="CO754" i="1"/>
  <c r="CO755" i="1"/>
  <c r="CO756" i="1"/>
  <c r="CO757" i="1"/>
  <c r="CO758" i="1"/>
  <c r="CO759" i="1"/>
  <c r="CO760" i="1"/>
  <c r="CO761" i="1"/>
  <c r="CO762" i="1"/>
  <c r="CO763" i="1"/>
  <c r="CO764" i="1"/>
  <c r="CO765" i="1"/>
  <c r="CO766" i="1"/>
  <c r="CO767" i="1"/>
  <c r="CO768" i="1"/>
  <c r="CO769" i="1"/>
  <c r="CO770" i="1"/>
  <c r="CO771" i="1"/>
  <c r="CO772" i="1"/>
  <c r="CO773" i="1"/>
  <c r="CO774" i="1"/>
  <c r="CO775" i="1"/>
  <c r="CO776" i="1"/>
  <c r="CO777" i="1"/>
  <c r="CO778" i="1"/>
  <c r="CO779" i="1"/>
  <c r="CO780" i="1"/>
  <c r="CO781" i="1"/>
  <c r="CO782" i="1"/>
  <c r="CO783" i="1"/>
  <c r="CO784" i="1"/>
  <c r="CO785" i="1"/>
  <c r="CO786" i="1"/>
  <c r="CO787" i="1"/>
  <c r="CO788" i="1"/>
  <c r="CO789" i="1"/>
  <c r="CO790" i="1"/>
  <c r="CO791" i="1"/>
  <c r="CO792" i="1"/>
  <c r="CO793" i="1"/>
  <c r="CO794" i="1"/>
  <c r="CO795" i="1"/>
  <c r="CO796" i="1"/>
  <c r="CO797" i="1"/>
  <c r="CO798" i="1"/>
  <c r="CO799" i="1"/>
  <c r="CO800" i="1"/>
  <c r="CO801" i="1"/>
  <c r="CO802" i="1"/>
  <c r="CO803" i="1"/>
  <c r="CO804" i="1"/>
  <c r="CO805" i="1"/>
  <c r="CO806" i="1"/>
  <c r="CO807" i="1"/>
  <c r="CO808" i="1"/>
  <c r="CO809" i="1"/>
  <c r="CO810" i="1"/>
  <c r="CO811" i="1"/>
  <c r="CO812" i="1"/>
  <c r="CO813" i="1"/>
  <c r="CO814" i="1"/>
  <c r="CO815" i="1"/>
  <c r="CO816" i="1"/>
  <c r="CO817" i="1"/>
  <c r="CO818" i="1"/>
  <c r="CO819" i="1"/>
  <c r="CO820" i="1"/>
  <c r="CO821" i="1"/>
  <c r="CO822" i="1"/>
  <c r="CO823" i="1"/>
  <c r="CO824" i="1"/>
  <c r="CO825" i="1"/>
  <c r="CO826" i="1"/>
  <c r="CO827" i="1"/>
  <c r="CO828" i="1"/>
  <c r="CO829" i="1"/>
  <c r="CO830" i="1"/>
  <c r="CO831" i="1"/>
  <c r="CO832" i="1"/>
  <c r="CO833" i="1"/>
  <c r="CO834" i="1"/>
  <c r="CO835" i="1"/>
  <c r="CO836" i="1"/>
  <c r="CO837" i="1"/>
  <c r="CO838" i="1"/>
  <c r="CO839" i="1"/>
  <c r="CO840" i="1"/>
  <c r="CO841" i="1"/>
  <c r="CO842" i="1"/>
  <c r="CO843" i="1"/>
  <c r="CO844" i="1"/>
  <c r="CO845" i="1"/>
  <c r="CO846" i="1"/>
  <c r="CO847" i="1"/>
  <c r="CO848" i="1"/>
  <c r="CO849" i="1"/>
  <c r="CO850" i="1"/>
  <c r="CO851" i="1"/>
  <c r="CO852" i="1"/>
  <c r="CO853" i="1"/>
  <c r="CO854" i="1"/>
  <c r="CO855" i="1"/>
  <c r="CO856" i="1"/>
  <c r="CO857" i="1"/>
  <c r="CO858" i="1"/>
  <c r="CO859" i="1"/>
  <c r="CO860" i="1"/>
  <c r="CO861" i="1"/>
  <c r="CO862" i="1"/>
  <c r="CO863" i="1"/>
  <c r="CO864" i="1"/>
  <c r="CO865" i="1"/>
  <c r="CO866" i="1"/>
  <c r="CO867" i="1"/>
  <c r="CO868" i="1"/>
  <c r="CO869" i="1"/>
  <c r="CO870" i="1"/>
  <c r="CO871" i="1"/>
  <c r="CO872" i="1"/>
  <c r="CO873" i="1"/>
  <c r="CO874" i="1"/>
  <c r="CO875" i="1"/>
  <c r="CO876" i="1"/>
  <c r="CO877" i="1"/>
  <c r="CO878" i="1"/>
  <c r="CO879" i="1"/>
  <c r="CO880" i="1"/>
  <c r="CO881" i="1"/>
  <c r="CO882" i="1"/>
  <c r="CO883" i="1"/>
  <c r="CO884" i="1"/>
  <c r="CO885" i="1"/>
  <c r="CO886" i="1"/>
  <c r="CO887" i="1"/>
  <c r="CO888" i="1"/>
  <c r="CO889" i="1"/>
  <c r="CO890" i="1"/>
  <c r="CO891" i="1"/>
  <c r="CO892" i="1"/>
  <c r="CO893" i="1"/>
  <c r="CO894" i="1"/>
  <c r="CO895" i="1"/>
  <c r="CO896" i="1"/>
  <c r="CO897" i="1"/>
  <c r="CO898" i="1"/>
  <c r="CO899" i="1"/>
  <c r="CO900" i="1"/>
  <c r="CO901" i="1"/>
  <c r="CO902" i="1"/>
  <c r="CO903" i="1"/>
  <c r="CO904" i="1"/>
  <c r="CO905" i="1"/>
  <c r="CO906" i="1"/>
  <c r="CO907" i="1"/>
  <c r="CO908" i="1"/>
  <c r="CO909" i="1"/>
  <c r="CO910" i="1"/>
  <c r="CO911" i="1"/>
  <c r="CO912" i="1"/>
  <c r="CO913" i="1"/>
  <c r="CO914" i="1"/>
  <c r="CO915" i="1"/>
  <c r="CO916" i="1"/>
  <c r="CO917" i="1"/>
  <c r="CO918" i="1"/>
  <c r="CO919" i="1"/>
  <c r="CO920" i="1"/>
  <c r="CO921" i="1"/>
  <c r="CO922" i="1"/>
  <c r="CO923" i="1"/>
  <c r="CO924" i="1"/>
  <c r="CO925" i="1"/>
  <c r="CO926" i="1"/>
  <c r="CO927" i="1"/>
  <c r="CO928" i="1"/>
  <c r="CO929" i="1"/>
  <c r="CO930" i="1"/>
  <c r="CO931" i="1"/>
  <c r="CO932" i="1"/>
  <c r="CO933" i="1"/>
  <c r="CO934" i="1"/>
  <c r="CO935" i="1"/>
  <c r="CO936" i="1"/>
  <c r="CO937" i="1"/>
  <c r="CO938" i="1"/>
  <c r="CO939" i="1"/>
  <c r="CO940" i="1"/>
  <c r="CO941" i="1"/>
  <c r="CO942" i="1"/>
  <c r="CO943" i="1"/>
  <c r="CO944" i="1"/>
  <c r="CO945" i="1"/>
  <c r="CO946" i="1"/>
  <c r="CO947" i="1"/>
  <c r="CO948" i="1"/>
  <c r="CO949" i="1"/>
  <c r="CO950" i="1"/>
  <c r="CO951" i="1"/>
  <c r="CO952" i="1"/>
  <c r="CO953" i="1"/>
  <c r="CO954" i="1"/>
  <c r="CO955" i="1"/>
  <c r="CO956" i="1"/>
  <c r="CO957" i="1"/>
  <c r="CO958" i="1"/>
  <c r="CO959" i="1"/>
  <c r="CO960" i="1"/>
  <c r="CO961" i="1"/>
  <c r="CO962" i="1"/>
  <c r="CO963" i="1"/>
  <c r="CO964" i="1"/>
  <c r="CO965" i="1"/>
  <c r="CO966" i="1"/>
  <c r="CO967" i="1"/>
  <c r="CO968" i="1"/>
  <c r="CO969" i="1"/>
  <c r="CO970" i="1"/>
  <c r="CO971" i="1"/>
  <c r="CO972" i="1"/>
  <c r="CO973" i="1"/>
  <c r="CO974" i="1"/>
  <c r="CO975" i="1"/>
  <c r="CO976" i="1"/>
  <c r="CO977" i="1"/>
  <c r="CO978" i="1"/>
  <c r="CO979" i="1"/>
  <c r="CO980" i="1"/>
  <c r="CO981" i="1"/>
  <c r="CO982" i="1"/>
  <c r="CO983" i="1"/>
  <c r="CO984" i="1"/>
  <c r="CO985" i="1"/>
  <c r="CO986" i="1"/>
  <c r="CO987" i="1"/>
  <c r="CO988" i="1"/>
  <c r="CO989" i="1"/>
  <c r="CO990" i="1"/>
  <c r="CO991" i="1"/>
  <c r="CO992" i="1"/>
  <c r="CO993" i="1"/>
  <c r="CO994" i="1"/>
  <c r="CO995" i="1"/>
  <c r="CO996" i="1"/>
  <c r="CO997" i="1"/>
  <c r="CO998" i="1"/>
  <c r="CO999" i="1"/>
  <c r="CO1000" i="1"/>
  <c r="CO1001" i="1"/>
  <c r="CO1002" i="1"/>
  <c r="CO1003" i="1"/>
  <c r="CO1004" i="1"/>
  <c r="CO1005" i="1"/>
  <c r="CO1006" i="1"/>
  <c r="CO1007" i="1"/>
  <c r="CO1008" i="1"/>
  <c r="CO1009" i="1"/>
  <c r="CO1010" i="1"/>
  <c r="CO1011" i="1"/>
  <c r="CO1012" i="1"/>
  <c r="CO1013" i="1"/>
  <c r="CO1014" i="1"/>
  <c r="CO1015" i="1"/>
  <c r="CO1016" i="1"/>
  <c r="CO1017" i="1"/>
  <c r="CO1018" i="1"/>
  <c r="CO1019" i="1"/>
  <c r="CO1020" i="1"/>
  <c r="CO1021" i="1"/>
  <c r="CO1022" i="1"/>
  <c r="CO1023" i="1"/>
  <c r="CO1024" i="1"/>
  <c r="CO1025" i="1"/>
  <c r="CO1026" i="1"/>
  <c r="CO1027" i="1"/>
  <c r="CO1028" i="1"/>
  <c r="CO1029" i="1"/>
  <c r="CO1030" i="1"/>
  <c r="CO1031" i="1"/>
  <c r="CO1032" i="1"/>
  <c r="CO1033" i="1"/>
  <c r="CO1034" i="1"/>
  <c r="CO1035" i="1"/>
  <c r="CO1036" i="1"/>
  <c r="CO1037" i="1"/>
  <c r="CO1038" i="1"/>
  <c r="CO1039" i="1"/>
  <c r="CO1040" i="1"/>
  <c r="CO1041" i="1"/>
  <c r="CO1042" i="1"/>
  <c r="CO1043" i="1"/>
  <c r="CO1044" i="1"/>
  <c r="CO1045" i="1"/>
  <c r="CO1046" i="1"/>
  <c r="CO1047" i="1"/>
  <c r="CO1048" i="1"/>
  <c r="CO1049" i="1"/>
  <c r="CO1050" i="1"/>
  <c r="CO1051" i="1"/>
  <c r="CO1052" i="1"/>
  <c r="CO1053" i="1"/>
  <c r="CO1054" i="1"/>
  <c r="CO1055" i="1"/>
  <c r="CO1056" i="1"/>
  <c r="CO1057" i="1"/>
  <c r="CO1058" i="1"/>
  <c r="CO1059" i="1"/>
  <c r="CO1060" i="1"/>
  <c r="CO1061" i="1"/>
  <c r="CO1062" i="1"/>
  <c r="CO1063" i="1"/>
  <c r="CO1064" i="1"/>
  <c r="CO1065" i="1"/>
  <c r="CO1066" i="1"/>
  <c r="CO1067" i="1"/>
  <c r="CO1068" i="1"/>
  <c r="CO1069" i="1"/>
  <c r="CO1070" i="1"/>
  <c r="CO1071" i="1"/>
  <c r="CO1072" i="1"/>
  <c r="CO1073" i="1"/>
  <c r="CO1074" i="1"/>
  <c r="CO1075" i="1"/>
  <c r="CO1076" i="1"/>
  <c r="CO1077" i="1"/>
  <c r="CO1078" i="1"/>
  <c r="CO1079" i="1"/>
  <c r="CO1080" i="1"/>
  <c r="CO1081" i="1"/>
  <c r="CO1082" i="1"/>
  <c r="CO1083" i="1"/>
  <c r="CO1084" i="1"/>
  <c r="CO1085" i="1"/>
  <c r="CO1086" i="1"/>
  <c r="CO1087" i="1"/>
  <c r="CO1088" i="1"/>
  <c r="CO1089" i="1"/>
  <c r="CO1090" i="1"/>
  <c r="CO1091" i="1"/>
  <c r="CO1092" i="1"/>
  <c r="CO1093" i="1"/>
  <c r="CO1094" i="1"/>
  <c r="CO1095" i="1"/>
  <c r="CO1096" i="1"/>
  <c r="CO1097" i="1"/>
  <c r="CO1098" i="1"/>
  <c r="CO1099" i="1"/>
  <c r="CO1100" i="1"/>
  <c r="CO1101" i="1"/>
  <c r="CO1102" i="1"/>
  <c r="CO1103" i="1"/>
  <c r="CO1104" i="1"/>
  <c r="CO1105" i="1"/>
  <c r="CO1106" i="1"/>
  <c r="CO1107" i="1"/>
  <c r="CO1108" i="1"/>
  <c r="CO1109" i="1"/>
  <c r="CO1110" i="1"/>
  <c r="CO1111" i="1"/>
  <c r="CO1112" i="1"/>
  <c r="CO1113" i="1"/>
  <c r="CO1114" i="1"/>
  <c r="CO1115" i="1"/>
  <c r="CO1116" i="1"/>
  <c r="CO1117" i="1"/>
  <c r="CO1118" i="1"/>
  <c r="CO1119" i="1"/>
  <c r="CO1120" i="1"/>
  <c r="CO1121" i="1"/>
  <c r="CO1122" i="1"/>
  <c r="CO1123" i="1"/>
  <c r="CO1124" i="1"/>
  <c r="CO1125" i="1"/>
  <c r="CO1126" i="1"/>
  <c r="CO1127" i="1"/>
  <c r="CO1128" i="1"/>
  <c r="CO1129" i="1"/>
  <c r="CO1130" i="1"/>
  <c r="CO1131" i="1"/>
  <c r="CO1132" i="1"/>
  <c r="CO1133" i="1"/>
  <c r="CO1134" i="1"/>
  <c r="CO1135" i="1"/>
  <c r="CO1136" i="1"/>
  <c r="CO1137" i="1"/>
  <c r="CO1138" i="1"/>
  <c r="CO1139" i="1"/>
  <c r="CO1140" i="1"/>
  <c r="CO1141" i="1"/>
  <c r="CO1142" i="1"/>
  <c r="CO1143" i="1"/>
  <c r="CO1144" i="1"/>
  <c r="CO1145" i="1"/>
  <c r="CO1146" i="1"/>
  <c r="CO1147" i="1"/>
  <c r="CO1148" i="1"/>
  <c r="CO1149" i="1"/>
  <c r="CO1150" i="1"/>
  <c r="CO1151" i="1"/>
  <c r="CO1152" i="1"/>
  <c r="CO1153" i="1"/>
  <c r="CO1154" i="1"/>
  <c r="CO1155" i="1"/>
  <c r="CO1156" i="1"/>
  <c r="CO1157" i="1"/>
  <c r="CO1158" i="1"/>
  <c r="CO1159" i="1"/>
  <c r="CO1160" i="1"/>
  <c r="CO1161" i="1"/>
  <c r="CO1162" i="1"/>
  <c r="CO1163" i="1"/>
  <c r="CO1164" i="1"/>
  <c r="CO1165" i="1"/>
  <c r="CO1166" i="1"/>
  <c r="CO1167" i="1"/>
  <c r="CO1168" i="1"/>
  <c r="CO1169" i="1"/>
  <c r="CO1170" i="1"/>
  <c r="CO1171" i="1"/>
  <c r="CO1172" i="1"/>
  <c r="CO1173" i="1"/>
  <c r="CO1174" i="1"/>
  <c r="CO1175" i="1"/>
  <c r="CO1176" i="1"/>
  <c r="CO1177" i="1"/>
  <c r="CO1178" i="1"/>
  <c r="CO1179" i="1"/>
  <c r="CO1180" i="1"/>
  <c r="CO1181" i="1"/>
  <c r="CO1182" i="1"/>
  <c r="CO1183" i="1"/>
  <c r="CO1184" i="1"/>
  <c r="CO1185" i="1"/>
  <c r="CO1186" i="1"/>
  <c r="CO1187" i="1"/>
  <c r="CO1188" i="1"/>
  <c r="CO1189" i="1"/>
  <c r="CO1190" i="1"/>
  <c r="CO1191" i="1"/>
  <c r="CO1192" i="1"/>
  <c r="CO1193" i="1"/>
  <c r="CO1194" i="1"/>
  <c r="CO1195" i="1"/>
  <c r="CO1196" i="1"/>
  <c r="CO1197" i="1"/>
  <c r="CO1198" i="1"/>
  <c r="CO1199" i="1"/>
  <c r="CO1200" i="1"/>
  <c r="CO1201" i="1"/>
  <c r="CO1202" i="1"/>
  <c r="CO1203" i="1"/>
  <c r="CO1204" i="1"/>
  <c r="CO1205" i="1"/>
  <c r="CO1206" i="1"/>
  <c r="CO1207" i="1"/>
  <c r="CO1208" i="1"/>
  <c r="CO1209" i="1"/>
  <c r="CO1210" i="1"/>
  <c r="CO1211" i="1"/>
  <c r="CO1212" i="1"/>
  <c r="CO1213" i="1"/>
  <c r="CO1214" i="1"/>
  <c r="CO1215" i="1"/>
  <c r="CO1216" i="1"/>
  <c r="CO1217" i="1"/>
  <c r="CO1218" i="1"/>
  <c r="CO1219" i="1"/>
  <c r="CO1220" i="1"/>
  <c r="CO1221" i="1"/>
  <c r="CO1222" i="1"/>
  <c r="CO1223" i="1"/>
  <c r="CO1224" i="1"/>
  <c r="CO1225" i="1"/>
  <c r="CO1226" i="1"/>
  <c r="CO1227" i="1"/>
  <c r="CO1228" i="1"/>
  <c r="CO1229" i="1"/>
  <c r="CO1230" i="1"/>
  <c r="CO1231" i="1"/>
  <c r="CO1232" i="1"/>
  <c r="BM952" i="1" l="1"/>
  <c r="BE952" i="1"/>
  <c r="BC952" i="1"/>
  <c r="BB952" i="1"/>
  <c r="AY952" i="1"/>
  <c r="AX952" i="1"/>
  <c r="AW952" i="1"/>
  <c r="BM139" i="1"/>
  <c r="BE139" i="1"/>
  <c r="BC139" i="1"/>
  <c r="BB139" i="1"/>
  <c r="AY139" i="1"/>
  <c r="AX139" i="1"/>
  <c r="AW139" i="1"/>
  <c r="BM95" i="1"/>
  <c r="BE95" i="1"/>
  <c r="BC95" i="1"/>
  <c r="BB95" i="1"/>
  <c r="AY95" i="1"/>
  <c r="AX95" i="1"/>
  <c r="AW95" i="1"/>
  <c r="FX774" i="1" l="1"/>
  <c r="FW774" i="1"/>
  <c r="FV774" i="1"/>
  <c r="FU774" i="1"/>
  <c r="FT774" i="1"/>
  <c r="FS774" i="1"/>
  <c r="FR774" i="1"/>
  <c r="FQ774" i="1"/>
  <c r="FP774" i="1"/>
  <c r="FO774" i="1"/>
  <c r="FN774" i="1"/>
  <c r="FM774" i="1"/>
  <c r="FL774" i="1"/>
  <c r="FK774" i="1"/>
  <c r="FJ774" i="1"/>
  <c r="FI774" i="1"/>
  <c r="FH774" i="1"/>
  <c r="FG774" i="1"/>
  <c r="FF774" i="1"/>
  <c r="FE774" i="1"/>
  <c r="FD774" i="1"/>
  <c r="FC774" i="1"/>
  <c r="FB774" i="1"/>
  <c r="FA774" i="1"/>
  <c r="EZ774" i="1"/>
  <c r="EY774" i="1"/>
  <c r="EX774" i="1"/>
  <c r="EW774" i="1"/>
  <c r="EV774" i="1"/>
  <c r="EU774" i="1"/>
  <c r="ET774" i="1"/>
  <c r="ES774" i="1"/>
  <c r="ER774" i="1"/>
  <c r="EQ774" i="1"/>
  <c r="EP774" i="1"/>
  <c r="EO774" i="1"/>
  <c r="EN774" i="1"/>
  <c r="EM774" i="1"/>
  <c r="EL774" i="1"/>
  <c r="EK774" i="1"/>
  <c r="EJ774" i="1"/>
  <c r="EI774" i="1"/>
  <c r="EH774" i="1"/>
  <c r="EG774" i="1"/>
  <c r="EF774" i="1"/>
  <c r="EE774" i="1"/>
  <c r="ED774" i="1"/>
  <c r="EC774" i="1"/>
  <c r="EB774" i="1"/>
  <c r="EA774" i="1"/>
  <c r="DZ774" i="1"/>
  <c r="DY774" i="1"/>
  <c r="DX774" i="1"/>
  <c r="DW774" i="1"/>
  <c r="DV774" i="1"/>
  <c r="DU774" i="1"/>
  <c r="DT774" i="1"/>
  <c r="DS774" i="1"/>
  <c r="DR774" i="1"/>
  <c r="DQ774" i="1"/>
  <c r="DP774" i="1"/>
  <c r="DO774" i="1"/>
  <c r="DN774" i="1"/>
  <c r="DM774" i="1"/>
  <c r="DL774" i="1"/>
  <c r="DK774" i="1"/>
  <c r="DJ774" i="1"/>
  <c r="DI774" i="1"/>
  <c r="DH774" i="1"/>
  <c r="DG774" i="1"/>
  <c r="DF774" i="1"/>
  <c r="DE774" i="1"/>
  <c r="DD774" i="1"/>
  <c r="DC774" i="1"/>
  <c r="DB774" i="1"/>
  <c r="DA774" i="1"/>
  <c r="CZ774" i="1"/>
  <c r="CY774" i="1"/>
  <c r="CX774" i="1"/>
  <c r="CW774" i="1"/>
  <c r="CV774" i="1"/>
  <c r="CU774" i="1"/>
  <c r="CT774" i="1"/>
  <c r="CS774" i="1"/>
  <c r="CR774" i="1"/>
  <c r="CQ774" i="1"/>
  <c r="CP774" i="1"/>
  <c r="FX519" i="1"/>
  <c r="FW519" i="1"/>
  <c r="FV519" i="1"/>
  <c r="FU519" i="1"/>
  <c r="FT519" i="1"/>
  <c r="FS519" i="1"/>
  <c r="FR519" i="1"/>
  <c r="FQ519" i="1"/>
  <c r="FP519" i="1"/>
  <c r="FO519" i="1"/>
  <c r="FN519" i="1"/>
  <c r="FM519" i="1"/>
  <c r="FL519" i="1"/>
  <c r="FK519" i="1"/>
  <c r="FJ519" i="1"/>
  <c r="FI519" i="1"/>
  <c r="FH519" i="1"/>
  <c r="FG519" i="1"/>
  <c r="FF519" i="1"/>
  <c r="FE519" i="1"/>
  <c r="FD519" i="1"/>
  <c r="FC519" i="1"/>
  <c r="FB519" i="1"/>
  <c r="FA519" i="1"/>
  <c r="EZ519" i="1"/>
  <c r="EY519" i="1"/>
  <c r="EX519" i="1"/>
  <c r="EW519" i="1"/>
  <c r="EV519" i="1"/>
  <c r="EU519" i="1"/>
  <c r="ET519" i="1"/>
  <c r="ES519" i="1"/>
  <c r="ER519" i="1"/>
  <c r="EQ519" i="1"/>
  <c r="EP519" i="1"/>
  <c r="EO519" i="1"/>
  <c r="EN519" i="1"/>
  <c r="EM519" i="1"/>
  <c r="EL519" i="1"/>
  <c r="EK519" i="1"/>
  <c r="EJ519" i="1"/>
  <c r="EI519" i="1"/>
  <c r="EH519" i="1"/>
  <c r="EG519" i="1"/>
  <c r="EF519" i="1"/>
  <c r="EE519" i="1"/>
  <c r="ED519" i="1"/>
  <c r="EC519" i="1"/>
  <c r="EB519" i="1"/>
  <c r="EA519" i="1"/>
  <c r="DZ519" i="1"/>
  <c r="DY519" i="1"/>
  <c r="DX519" i="1"/>
  <c r="DW519" i="1"/>
  <c r="DV519" i="1"/>
  <c r="DU519" i="1"/>
  <c r="DT519" i="1"/>
  <c r="DS519" i="1"/>
  <c r="DR519" i="1"/>
  <c r="DQ519" i="1"/>
  <c r="DP519" i="1"/>
  <c r="DO519" i="1"/>
  <c r="DN519" i="1"/>
  <c r="DM519" i="1"/>
  <c r="DL519" i="1"/>
  <c r="DK519" i="1"/>
  <c r="DJ519" i="1"/>
  <c r="DI519" i="1"/>
  <c r="DH519" i="1"/>
  <c r="DG519" i="1"/>
  <c r="DF519" i="1"/>
  <c r="DE519" i="1"/>
  <c r="DD519" i="1"/>
  <c r="DC519" i="1"/>
  <c r="DB519" i="1"/>
  <c r="DA519" i="1"/>
  <c r="CZ519" i="1"/>
  <c r="CY519" i="1"/>
  <c r="CX519" i="1"/>
  <c r="CW519" i="1"/>
  <c r="CV519" i="1"/>
  <c r="CU519" i="1"/>
  <c r="CT519" i="1"/>
  <c r="CS519" i="1"/>
  <c r="CR519" i="1"/>
  <c r="CQ519" i="1"/>
  <c r="CP519" i="1"/>
  <c r="FX424" i="1"/>
  <c r="FW424" i="1"/>
  <c r="FV424" i="1"/>
  <c r="FU424" i="1"/>
  <c r="FT424" i="1"/>
  <c r="FS424" i="1"/>
  <c r="FR424" i="1"/>
  <c r="FQ424" i="1"/>
  <c r="FP424" i="1"/>
  <c r="FO424" i="1"/>
  <c r="FN424" i="1"/>
  <c r="FM424" i="1"/>
  <c r="FL424" i="1"/>
  <c r="FK424" i="1"/>
  <c r="FJ424" i="1"/>
  <c r="FI424" i="1"/>
  <c r="FH424" i="1"/>
  <c r="FG424" i="1"/>
  <c r="FF424" i="1"/>
  <c r="FE424" i="1"/>
  <c r="FD424" i="1"/>
  <c r="FC424" i="1"/>
  <c r="FB424" i="1"/>
  <c r="FA424" i="1"/>
  <c r="EZ424" i="1"/>
  <c r="EY424" i="1"/>
  <c r="EX424" i="1"/>
  <c r="EW424" i="1"/>
  <c r="EV424" i="1"/>
  <c r="EU424" i="1"/>
  <c r="ET424" i="1"/>
  <c r="ES424" i="1"/>
  <c r="ER424" i="1"/>
  <c r="EQ424" i="1"/>
  <c r="EP424" i="1"/>
  <c r="EO424" i="1"/>
  <c r="EN424" i="1"/>
  <c r="EM424" i="1"/>
  <c r="EL424" i="1"/>
  <c r="EK424" i="1"/>
  <c r="EJ424" i="1"/>
  <c r="EI424" i="1"/>
  <c r="EH424" i="1"/>
  <c r="EG424" i="1"/>
  <c r="EF424" i="1"/>
  <c r="EE424" i="1"/>
  <c r="ED424" i="1"/>
  <c r="EC424" i="1"/>
  <c r="EB424" i="1"/>
  <c r="EA424" i="1"/>
  <c r="DZ424" i="1"/>
  <c r="DY424" i="1"/>
  <c r="DX424" i="1"/>
  <c r="DW424" i="1"/>
  <c r="DV424" i="1"/>
  <c r="DU424" i="1"/>
  <c r="DT424" i="1"/>
  <c r="DS424" i="1"/>
  <c r="DR424" i="1"/>
  <c r="DQ424" i="1"/>
  <c r="DP424" i="1"/>
  <c r="DO424" i="1"/>
  <c r="DN424" i="1"/>
  <c r="DM424" i="1"/>
  <c r="DL424" i="1"/>
  <c r="DK424" i="1"/>
  <c r="DJ424" i="1"/>
  <c r="DI424" i="1"/>
  <c r="DH424" i="1"/>
  <c r="DG424" i="1"/>
  <c r="DF424" i="1"/>
  <c r="DE424" i="1"/>
  <c r="DD424" i="1"/>
  <c r="DC424" i="1"/>
  <c r="DB424" i="1"/>
  <c r="DA424" i="1"/>
  <c r="CZ424" i="1"/>
  <c r="CY424" i="1"/>
  <c r="CX424" i="1"/>
  <c r="CW424" i="1"/>
  <c r="CV424" i="1"/>
  <c r="CU424" i="1"/>
  <c r="CT424" i="1"/>
  <c r="CS424" i="1"/>
  <c r="CR424" i="1"/>
  <c r="CQ424" i="1"/>
  <c r="CP424" i="1"/>
  <c r="FX372" i="1"/>
  <c r="FW372" i="1"/>
  <c r="FV372" i="1"/>
  <c r="FU372" i="1"/>
  <c r="FT372" i="1"/>
  <c r="FS372" i="1"/>
  <c r="FR372" i="1"/>
  <c r="FQ372" i="1"/>
  <c r="FP372" i="1"/>
  <c r="FO372" i="1"/>
  <c r="FN372" i="1"/>
  <c r="FM372" i="1"/>
  <c r="FL372" i="1"/>
  <c r="FK372" i="1"/>
  <c r="FJ372" i="1"/>
  <c r="FI372" i="1"/>
  <c r="FH372" i="1"/>
  <c r="FG372" i="1"/>
  <c r="FF372" i="1"/>
  <c r="FE372" i="1"/>
  <c r="FD372" i="1"/>
  <c r="FC372" i="1"/>
  <c r="FB372" i="1"/>
  <c r="FA372" i="1"/>
  <c r="EZ372" i="1"/>
  <c r="EY372" i="1"/>
  <c r="EX372" i="1"/>
  <c r="EW372" i="1"/>
  <c r="EV372" i="1"/>
  <c r="EU372" i="1"/>
  <c r="ET372" i="1"/>
  <c r="ES372" i="1"/>
  <c r="ER372" i="1"/>
  <c r="EQ372" i="1"/>
  <c r="EP372" i="1"/>
  <c r="EO372" i="1"/>
  <c r="EN372" i="1"/>
  <c r="EM372" i="1"/>
  <c r="EL372" i="1"/>
  <c r="EK372" i="1"/>
  <c r="EJ372" i="1"/>
  <c r="EI372" i="1"/>
  <c r="EH372" i="1"/>
  <c r="EG372" i="1"/>
  <c r="EF372" i="1"/>
  <c r="EE372" i="1"/>
  <c r="ED372" i="1"/>
  <c r="EC372" i="1"/>
  <c r="EB372" i="1"/>
  <c r="EA372" i="1"/>
  <c r="DZ372" i="1"/>
  <c r="DY372" i="1"/>
  <c r="DX372" i="1"/>
  <c r="DW372" i="1"/>
  <c r="DV372" i="1"/>
  <c r="DU372" i="1"/>
  <c r="DT372" i="1"/>
  <c r="DS372" i="1"/>
  <c r="DR372" i="1"/>
  <c r="DQ372" i="1"/>
  <c r="DP372" i="1"/>
  <c r="DO372" i="1"/>
  <c r="DN372" i="1"/>
  <c r="DM372" i="1"/>
  <c r="DL372" i="1"/>
  <c r="DK372" i="1"/>
  <c r="DJ372" i="1"/>
  <c r="DI372" i="1"/>
  <c r="DH372" i="1"/>
  <c r="DG372" i="1"/>
  <c r="DF372" i="1"/>
  <c r="DE372" i="1"/>
  <c r="DD372" i="1"/>
  <c r="DC372" i="1"/>
  <c r="DB372" i="1"/>
  <c r="DA372" i="1"/>
  <c r="CZ372" i="1"/>
  <c r="CY372" i="1"/>
  <c r="CX372" i="1"/>
  <c r="CW372" i="1"/>
  <c r="CV372" i="1"/>
  <c r="CU372" i="1"/>
  <c r="CT372" i="1"/>
  <c r="CS372" i="1"/>
  <c r="CR372" i="1"/>
  <c r="CQ372" i="1"/>
  <c r="CP372" i="1"/>
  <c r="FX795" i="1" l="1"/>
  <c r="FW795" i="1"/>
  <c r="FV795" i="1"/>
  <c r="FU795" i="1"/>
  <c r="FT795" i="1"/>
  <c r="FS795" i="1"/>
  <c r="FR795" i="1"/>
  <c r="FQ795" i="1"/>
  <c r="FP795" i="1"/>
  <c r="FO795" i="1"/>
  <c r="FN795" i="1"/>
  <c r="FM795" i="1"/>
  <c r="FL795" i="1"/>
  <c r="FK795" i="1"/>
  <c r="FJ795" i="1"/>
  <c r="FI795" i="1"/>
  <c r="FH795" i="1"/>
  <c r="FG795" i="1"/>
  <c r="FF795" i="1"/>
  <c r="FE795" i="1"/>
  <c r="FD795" i="1"/>
  <c r="FC795" i="1"/>
  <c r="FB795" i="1"/>
  <c r="FA795" i="1"/>
  <c r="EZ795" i="1"/>
  <c r="EY795" i="1"/>
  <c r="EX795" i="1"/>
  <c r="EW795" i="1"/>
  <c r="EV795" i="1"/>
  <c r="EU795" i="1"/>
  <c r="ET795" i="1"/>
  <c r="ES795" i="1"/>
  <c r="ER795" i="1"/>
  <c r="EQ795" i="1"/>
  <c r="EP795" i="1"/>
  <c r="EO795" i="1"/>
  <c r="EN795" i="1"/>
  <c r="EM795" i="1"/>
  <c r="EL795" i="1"/>
  <c r="EK795" i="1"/>
  <c r="EJ795" i="1"/>
  <c r="EI795" i="1"/>
  <c r="EH795" i="1"/>
  <c r="EG795" i="1"/>
  <c r="EF795" i="1"/>
  <c r="EE795" i="1"/>
  <c r="ED795" i="1"/>
  <c r="EC795" i="1"/>
  <c r="EB795" i="1"/>
  <c r="EA795" i="1"/>
  <c r="DZ795" i="1"/>
  <c r="DY795" i="1"/>
  <c r="DX795" i="1"/>
  <c r="DW795" i="1"/>
  <c r="DV795" i="1"/>
  <c r="DU795" i="1"/>
  <c r="DT795" i="1"/>
  <c r="DS795" i="1"/>
  <c r="DR795" i="1"/>
  <c r="DQ795" i="1"/>
  <c r="DP795" i="1"/>
  <c r="DO795" i="1"/>
  <c r="DN795" i="1"/>
  <c r="DM795" i="1"/>
  <c r="DL795" i="1"/>
  <c r="DK795" i="1"/>
  <c r="DJ795" i="1"/>
  <c r="DI795" i="1"/>
  <c r="DH795" i="1"/>
  <c r="DG795" i="1"/>
  <c r="DF795" i="1"/>
  <c r="DE795" i="1"/>
  <c r="DD795" i="1"/>
  <c r="DC795" i="1"/>
  <c r="DB795" i="1"/>
  <c r="DA795" i="1"/>
  <c r="CZ795" i="1"/>
  <c r="CY795" i="1"/>
  <c r="CX795" i="1"/>
  <c r="CW795" i="1"/>
  <c r="CV795" i="1"/>
  <c r="CU795" i="1"/>
  <c r="CT795" i="1"/>
  <c r="CS795" i="1"/>
  <c r="CR795" i="1"/>
  <c r="CQ795" i="1"/>
  <c r="CP795" i="1"/>
  <c r="FX482" i="1"/>
  <c r="FW482" i="1"/>
  <c r="FV482" i="1"/>
  <c r="FU482" i="1"/>
  <c r="FT482" i="1"/>
  <c r="FS482" i="1"/>
  <c r="FR482" i="1"/>
  <c r="FQ482" i="1"/>
  <c r="FP482" i="1"/>
  <c r="FO482" i="1"/>
  <c r="FN482" i="1"/>
  <c r="FM482" i="1"/>
  <c r="FL482" i="1"/>
  <c r="FK482" i="1"/>
  <c r="FJ482" i="1"/>
  <c r="FI482" i="1"/>
  <c r="FH482" i="1"/>
  <c r="FG482" i="1"/>
  <c r="FF482" i="1"/>
  <c r="FE482" i="1"/>
  <c r="FD482" i="1"/>
  <c r="FC482" i="1"/>
  <c r="FB482" i="1"/>
  <c r="FA482" i="1"/>
  <c r="EZ482" i="1"/>
  <c r="EY482" i="1"/>
  <c r="EX482" i="1"/>
  <c r="EW482" i="1"/>
  <c r="EV482" i="1"/>
  <c r="EU482" i="1"/>
  <c r="ET482" i="1"/>
  <c r="ES482" i="1"/>
  <c r="ER482" i="1"/>
  <c r="EQ482" i="1"/>
  <c r="EP482" i="1"/>
  <c r="EO482" i="1"/>
  <c r="EN482" i="1"/>
  <c r="EM482" i="1"/>
  <c r="EL482" i="1"/>
  <c r="EK482" i="1"/>
  <c r="EJ482" i="1"/>
  <c r="EI482" i="1"/>
  <c r="EH482" i="1"/>
  <c r="EG482" i="1"/>
  <c r="EF482" i="1"/>
  <c r="EE482" i="1"/>
  <c r="ED482" i="1"/>
  <c r="EC482" i="1"/>
  <c r="EB482" i="1"/>
  <c r="EA482" i="1"/>
  <c r="DZ482" i="1"/>
  <c r="DY482" i="1"/>
  <c r="DX482" i="1"/>
  <c r="DW482" i="1"/>
  <c r="DV482" i="1"/>
  <c r="DU482" i="1"/>
  <c r="DT482" i="1"/>
  <c r="DS482" i="1"/>
  <c r="DR482" i="1"/>
  <c r="DQ482" i="1"/>
  <c r="DP482" i="1"/>
  <c r="DO482" i="1"/>
  <c r="DN482" i="1"/>
  <c r="DM482" i="1"/>
  <c r="DL482" i="1"/>
  <c r="DK482" i="1"/>
  <c r="DJ482" i="1"/>
  <c r="DI482" i="1"/>
  <c r="DH482" i="1"/>
  <c r="DG482" i="1"/>
  <c r="DF482" i="1"/>
  <c r="DE482" i="1"/>
  <c r="DD482" i="1"/>
  <c r="DC482" i="1"/>
  <c r="DB482" i="1"/>
  <c r="DA482" i="1"/>
  <c r="CZ482" i="1"/>
  <c r="CY482" i="1"/>
  <c r="CX482" i="1"/>
  <c r="CW482" i="1"/>
  <c r="CV482" i="1"/>
  <c r="CU482" i="1"/>
  <c r="CT482" i="1"/>
  <c r="CS482" i="1"/>
  <c r="CR482" i="1"/>
  <c r="CQ482" i="1"/>
  <c r="CP482" i="1"/>
  <c r="FX313" i="1"/>
  <c r="FW313" i="1"/>
  <c r="FV313" i="1"/>
  <c r="FU313" i="1"/>
  <c r="FT313" i="1"/>
  <c r="FS313" i="1"/>
  <c r="FR313" i="1"/>
  <c r="FQ313" i="1"/>
  <c r="FP313" i="1"/>
  <c r="FO313" i="1"/>
  <c r="FN313" i="1"/>
  <c r="FM313" i="1"/>
  <c r="FL313" i="1"/>
  <c r="FK313" i="1"/>
  <c r="FJ313" i="1"/>
  <c r="FI313" i="1"/>
  <c r="FH313" i="1"/>
  <c r="FG313" i="1"/>
  <c r="FF313" i="1"/>
  <c r="FE313" i="1"/>
  <c r="FD313" i="1"/>
  <c r="FC313" i="1"/>
  <c r="FB313" i="1"/>
  <c r="FA313" i="1"/>
  <c r="EZ313" i="1"/>
  <c r="EY313" i="1"/>
  <c r="EX313" i="1"/>
  <c r="EW313" i="1"/>
  <c r="EV313" i="1"/>
  <c r="EU313" i="1"/>
  <c r="ET313" i="1"/>
  <c r="ES313" i="1"/>
  <c r="ER313" i="1"/>
  <c r="EQ313" i="1"/>
  <c r="EP313" i="1"/>
  <c r="EO313" i="1"/>
  <c r="EN313" i="1"/>
  <c r="EM313" i="1"/>
  <c r="EL313" i="1"/>
  <c r="EK313" i="1"/>
  <c r="EJ313" i="1"/>
  <c r="EI313" i="1"/>
  <c r="EH313" i="1"/>
  <c r="EG313" i="1"/>
  <c r="EF313" i="1"/>
  <c r="EE313" i="1"/>
  <c r="ED313" i="1"/>
  <c r="EC313" i="1"/>
  <c r="EB313" i="1"/>
  <c r="EA313" i="1"/>
  <c r="DZ313" i="1"/>
  <c r="DY313" i="1"/>
  <c r="DX313" i="1"/>
  <c r="DW313" i="1"/>
  <c r="DV313" i="1"/>
  <c r="DU313" i="1"/>
  <c r="DT313" i="1"/>
  <c r="DS313" i="1"/>
  <c r="DR313" i="1"/>
  <c r="DQ313" i="1"/>
  <c r="DP313" i="1"/>
  <c r="DO313" i="1"/>
  <c r="DN313" i="1"/>
  <c r="DM313" i="1"/>
  <c r="DL313" i="1"/>
  <c r="DK313" i="1"/>
  <c r="DJ313" i="1"/>
  <c r="DI313" i="1"/>
  <c r="DH313" i="1"/>
  <c r="DG313" i="1"/>
  <c r="DF313" i="1"/>
  <c r="DE313" i="1"/>
  <c r="DD313" i="1"/>
  <c r="DC313" i="1"/>
  <c r="DB313" i="1"/>
  <c r="DA313" i="1"/>
  <c r="CZ313" i="1"/>
  <c r="CY313" i="1"/>
  <c r="CX313" i="1"/>
  <c r="CW313" i="1"/>
  <c r="CV313" i="1"/>
  <c r="CU313" i="1"/>
  <c r="CT313" i="1"/>
  <c r="CS313" i="1"/>
  <c r="CR313" i="1"/>
  <c r="CQ313" i="1"/>
  <c r="CP313" i="1"/>
  <c r="FX256" i="1"/>
  <c r="FW256" i="1"/>
  <c r="FV256" i="1"/>
  <c r="FU256" i="1"/>
  <c r="FT256" i="1"/>
  <c r="FS256" i="1"/>
  <c r="FR256" i="1"/>
  <c r="FQ256" i="1"/>
  <c r="FP256" i="1"/>
  <c r="FO256" i="1"/>
  <c r="FN256" i="1"/>
  <c r="FM256" i="1"/>
  <c r="FL256" i="1"/>
  <c r="FK256" i="1"/>
  <c r="FJ256" i="1"/>
  <c r="FI256" i="1"/>
  <c r="FH256" i="1"/>
  <c r="FG256" i="1"/>
  <c r="FF256" i="1"/>
  <c r="FE256" i="1"/>
  <c r="FD256" i="1"/>
  <c r="FC256" i="1"/>
  <c r="FB256" i="1"/>
  <c r="FA256" i="1"/>
  <c r="EZ256" i="1"/>
  <c r="EY256" i="1"/>
  <c r="EX256" i="1"/>
  <c r="EW256" i="1"/>
  <c r="EV256" i="1"/>
  <c r="EU256" i="1"/>
  <c r="ET256" i="1"/>
  <c r="ES256" i="1"/>
  <c r="ER256" i="1"/>
  <c r="EQ256" i="1"/>
  <c r="EP256" i="1"/>
  <c r="EO256" i="1"/>
  <c r="EN256" i="1"/>
  <c r="EM256" i="1"/>
  <c r="EL256" i="1"/>
  <c r="EK256" i="1"/>
  <c r="EJ256" i="1"/>
  <c r="EI256" i="1"/>
  <c r="EH256" i="1"/>
  <c r="EG256" i="1"/>
  <c r="EF256" i="1"/>
  <c r="EE256" i="1"/>
  <c r="ED256" i="1"/>
  <c r="EC256" i="1"/>
  <c r="EB256" i="1"/>
  <c r="EA256" i="1"/>
  <c r="DZ256" i="1"/>
  <c r="DY256" i="1"/>
  <c r="DX256" i="1"/>
  <c r="DW256" i="1"/>
  <c r="DV256" i="1"/>
  <c r="DU256" i="1"/>
  <c r="DT256" i="1"/>
  <c r="DS256" i="1"/>
  <c r="DR256" i="1"/>
  <c r="DQ256" i="1"/>
  <c r="DP256" i="1"/>
  <c r="DO256" i="1"/>
  <c r="DN256" i="1"/>
  <c r="DM256" i="1"/>
  <c r="DL256" i="1"/>
  <c r="DK256" i="1"/>
  <c r="DJ256" i="1"/>
  <c r="DI256" i="1"/>
  <c r="DH256" i="1"/>
  <c r="DG256" i="1"/>
  <c r="DF256" i="1"/>
  <c r="DE256" i="1"/>
  <c r="DD256" i="1"/>
  <c r="DC256" i="1"/>
  <c r="DB256" i="1"/>
  <c r="DA256" i="1"/>
  <c r="CZ256" i="1"/>
  <c r="CY256" i="1"/>
  <c r="CX256" i="1"/>
  <c r="CW256" i="1"/>
  <c r="CV256" i="1"/>
  <c r="CU256" i="1"/>
  <c r="CT256" i="1"/>
  <c r="CS256" i="1"/>
  <c r="CR256" i="1"/>
  <c r="CQ256" i="1"/>
  <c r="CP256" i="1"/>
  <c r="FX235" i="1"/>
  <c r="FW235" i="1"/>
  <c r="FV235" i="1"/>
  <c r="FU235" i="1"/>
  <c r="FT235" i="1"/>
  <c r="FS235" i="1"/>
  <c r="FR235" i="1"/>
  <c r="FQ235" i="1"/>
  <c r="FP235" i="1"/>
  <c r="FO235" i="1"/>
  <c r="FN235" i="1"/>
  <c r="FM235" i="1"/>
  <c r="FL235" i="1"/>
  <c r="FK235" i="1"/>
  <c r="FJ235" i="1"/>
  <c r="FI235" i="1"/>
  <c r="FH235" i="1"/>
  <c r="FG235" i="1"/>
  <c r="FF235" i="1"/>
  <c r="FE235" i="1"/>
  <c r="FD235" i="1"/>
  <c r="FC235" i="1"/>
  <c r="FB235" i="1"/>
  <c r="FA235" i="1"/>
  <c r="EZ235" i="1"/>
  <c r="EY235" i="1"/>
  <c r="EX235" i="1"/>
  <c r="EW235" i="1"/>
  <c r="EV235" i="1"/>
  <c r="EU235" i="1"/>
  <c r="ET235" i="1"/>
  <c r="ES235" i="1"/>
  <c r="ER235" i="1"/>
  <c r="EQ235" i="1"/>
  <c r="EP235" i="1"/>
  <c r="EO235" i="1"/>
  <c r="EN235" i="1"/>
  <c r="EM235" i="1"/>
  <c r="EL235" i="1"/>
  <c r="EK235" i="1"/>
  <c r="EJ235" i="1"/>
  <c r="EI235" i="1"/>
  <c r="EH235" i="1"/>
  <c r="EG235" i="1"/>
  <c r="EF235" i="1"/>
  <c r="EE235" i="1"/>
  <c r="ED235" i="1"/>
  <c r="EC235" i="1"/>
  <c r="EB235" i="1"/>
  <c r="EA235" i="1"/>
  <c r="DZ235" i="1"/>
  <c r="DY235" i="1"/>
  <c r="DX235" i="1"/>
  <c r="DW235" i="1"/>
  <c r="DV235" i="1"/>
  <c r="DU235" i="1"/>
  <c r="DT235" i="1"/>
  <c r="DS235" i="1"/>
  <c r="DR235" i="1"/>
  <c r="DQ235" i="1"/>
  <c r="DP235" i="1"/>
  <c r="DO235" i="1"/>
  <c r="DN235" i="1"/>
  <c r="DM235" i="1"/>
  <c r="DL235" i="1"/>
  <c r="DK235" i="1"/>
  <c r="DJ235" i="1"/>
  <c r="DI235" i="1"/>
  <c r="DH235" i="1"/>
  <c r="DG235" i="1"/>
  <c r="DF235" i="1"/>
  <c r="DE235" i="1"/>
  <c r="DD235" i="1"/>
  <c r="DC235" i="1"/>
  <c r="DB235" i="1"/>
  <c r="DA235" i="1"/>
  <c r="CZ235" i="1"/>
  <c r="CY235" i="1"/>
  <c r="CX235" i="1"/>
  <c r="CW235" i="1"/>
  <c r="CV235" i="1"/>
  <c r="CU235" i="1"/>
  <c r="CT235" i="1"/>
  <c r="CS235" i="1"/>
  <c r="CR235" i="1"/>
  <c r="CQ235" i="1"/>
  <c r="CP235" i="1"/>
  <c r="FX1101" i="1" l="1"/>
  <c r="FW1101" i="1"/>
  <c r="FV1101" i="1"/>
  <c r="FU1101" i="1"/>
  <c r="FT1101" i="1"/>
  <c r="FS1101" i="1"/>
  <c r="FR1101" i="1"/>
  <c r="FQ1101" i="1"/>
  <c r="FP1101" i="1"/>
  <c r="FO1101" i="1"/>
  <c r="FN1101" i="1"/>
  <c r="FM1101" i="1"/>
  <c r="FL1101" i="1"/>
  <c r="FK1101" i="1"/>
  <c r="FJ1101" i="1"/>
  <c r="FI1101" i="1"/>
  <c r="FH1101" i="1"/>
  <c r="FG1101" i="1"/>
  <c r="FF1101" i="1"/>
  <c r="FE1101" i="1"/>
  <c r="FD1101" i="1"/>
  <c r="FC1101" i="1"/>
  <c r="FB1101" i="1"/>
  <c r="FA1101" i="1"/>
  <c r="EZ1101" i="1"/>
  <c r="EY1101" i="1"/>
  <c r="EX1101" i="1"/>
  <c r="EW1101" i="1"/>
  <c r="EV1101" i="1"/>
  <c r="EU1101" i="1"/>
  <c r="ET1101" i="1"/>
  <c r="ES1101" i="1"/>
  <c r="ER1101" i="1"/>
  <c r="EQ1101" i="1"/>
  <c r="EP1101" i="1"/>
  <c r="EO1101" i="1"/>
  <c r="EN1101" i="1"/>
  <c r="EM1101" i="1"/>
  <c r="EL1101" i="1"/>
  <c r="EK1101" i="1"/>
  <c r="EJ1101" i="1"/>
  <c r="EI1101" i="1"/>
  <c r="EH1101" i="1"/>
  <c r="EG1101" i="1"/>
  <c r="EF1101" i="1"/>
  <c r="EE1101" i="1"/>
  <c r="ED1101" i="1"/>
  <c r="EC1101" i="1"/>
  <c r="EB1101" i="1"/>
  <c r="EA1101" i="1"/>
  <c r="DZ1101" i="1"/>
  <c r="DY1101" i="1"/>
  <c r="DX1101" i="1"/>
  <c r="DW1101" i="1"/>
  <c r="DV1101" i="1"/>
  <c r="DU1101" i="1"/>
  <c r="DT1101" i="1"/>
  <c r="DS1101" i="1"/>
  <c r="DR1101" i="1"/>
  <c r="DQ1101" i="1"/>
  <c r="DP1101" i="1"/>
  <c r="DO1101" i="1"/>
  <c r="DN1101" i="1"/>
  <c r="DM1101" i="1"/>
  <c r="DL1101" i="1"/>
  <c r="DK1101" i="1"/>
  <c r="DJ1101" i="1"/>
  <c r="DI1101" i="1"/>
  <c r="DH1101" i="1"/>
  <c r="DG1101" i="1"/>
  <c r="DF1101" i="1"/>
  <c r="DE1101" i="1"/>
  <c r="DD1101" i="1"/>
  <c r="DC1101" i="1"/>
  <c r="DB1101" i="1"/>
  <c r="DA1101" i="1"/>
  <c r="CZ1101" i="1"/>
  <c r="CY1101" i="1"/>
  <c r="CX1101" i="1"/>
  <c r="CW1101" i="1"/>
  <c r="CV1101" i="1"/>
  <c r="CU1101" i="1"/>
  <c r="CT1101" i="1"/>
  <c r="CS1101" i="1"/>
  <c r="CR1101" i="1"/>
  <c r="CQ1101" i="1"/>
  <c r="CP1101" i="1"/>
  <c r="FX1030" i="1"/>
  <c r="FW1030" i="1"/>
  <c r="FV1030" i="1"/>
  <c r="FU1030" i="1"/>
  <c r="FT1030" i="1"/>
  <c r="FS1030" i="1"/>
  <c r="FR1030" i="1"/>
  <c r="FQ1030" i="1"/>
  <c r="FP1030" i="1"/>
  <c r="FO1030" i="1"/>
  <c r="FN1030" i="1"/>
  <c r="FM1030" i="1"/>
  <c r="FL1030" i="1"/>
  <c r="FK1030" i="1"/>
  <c r="FJ1030" i="1"/>
  <c r="FI1030" i="1"/>
  <c r="FH1030" i="1"/>
  <c r="FG1030" i="1"/>
  <c r="FF1030" i="1"/>
  <c r="FE1030" i="1"/>
  <c r="FD1030" i="1"/>
  <c r="FC1030" i="1"/>
  <c r="FB1030" i="1"/>
  <c r="FA1030" i="1"/>
  <c r="EZ1030" i="1"/>
  <c r="EY1030" i="1"/>
  <c r="EX1030" i="1"/>
  <c r="EW1030" i="1"/>
  <c r="EV1030" i="1"/>
  <c r="EU1030" i="1"/>
  <c r="ET1030" i="1"/>
  <c r="ES1030" i="1"/>
  <c r="ER1030" i="1"/>
  <c r="EQ1030" i="1"/>
  <c r="EP1030" i="1"/>
  <c r="EO1030" i="1"/>
  <c r="EN1030" i="1"/>
  <c r="EM1030" i="1"/>
  <c r="EL1030" i="1"/>
  <c r="EK1030" i="1"/>
  <c r="EJ1030" i="1"/>
  <c r="EI1030" i="1"/>
  <c r="EH1030" i="1"/>
  <c r="EG1030" i="1"/>
  <c r="EF1030" i="1"/>
  <c r="EE1030" i="1"/>
  <c r="ED1030" i="1"/>
  <c r="EC1030" i="1"/>
  <c r="EB1030" i="1"/>
  <c r="EA1030" i="1"/>
  <c r="DZ1030" i="1"/>
  <c r="DY1030" i="1"/>
  <c r="DX1030" i="1"/>
  <c r="DW1030" i="1"/>
  <c r="DV1030" i="1"/>
  <c r="DU1030" i="1"/>
  <c r="DT1030" i="1"/>
  <c r="DS1030" i="1"/>
  <c r="DR1030" i="1"/>
  <c r="DQ1030" i="1"/>
  <c r="DP1030" i="1"/>
  <c r="DO1030" i="1"/>
  <c r="DN1030" i="1"/>
  <c r="DM1030" i="1"/>
  <c r="DL1030" i="1"/>
  <c r="DK1030" i="1"/>
  <c r="DJ1030" i="1"/>
  <c r="DI1030" i="1"/>
  <c r="DH1030" i="1"/>
  <c r="DG1030" i="1"/>
  <c r="DF1030" i="1"/>
  <c r="DE1030" i="1"/>
  <c r="DD1030" i="1"/>
  <c r="DC1030" i="1"/>
  <c r="DB1030" i="1"/>
  <c r="DA1030" i="1"/>
  <c r="CZ1030" i="1"/>
  <c r="CY1030" i="1"/>
  <c r="CX1030" i="1"/>
  <c r="CW1030" i="1"/>
  <c r="CV1030" i="1"/>
  <c r="CU1030" i="1"/>
  <c r="CT1030" i="1"/>
  <c r="CS1030" i="1"/>
  <c r="CR1030" i="1"/>
  <c r="CQ1030" i="1"/>
  <c r="CP1030" i="1"/>
  <c r="FX854" i="1"/>
  <c r="FW854" i="1"/>
  <c r="FV854" i="1"/>
  <c r="FU854" i="1"/>
  <c r="FT854" i="1"/>
  <c r="FS854" i="1"/>
  <c r="FR854" i="1"/>
  <c r="FQ854" i="1"/>
  <c r="FP854" i="1"/>
  <c r="FO854" i="1"/>
  <c r="FN854" i="1"/>
  <c r="FM854" i="1"/>
  <c r="FL854" i="1"/>
  <c r="FK854" i="1"/>
  <c r="FJ854" i="1"/>
  <c r="FI854" i="1"/>
  <c r="FH854" i="1"/>
  <c r="FG854" i="1"/>
  <c r="FF854" i="1"/>
  <c r="FE854" i="1"/>
  <c r="FD854" i="1"/>
  <c r="FC854" i="1"/>
  <c r="FB854" i="1"/>
  <c r="FA854" i="1"/>
  <c r="EZ854" i="1"/>
  <c r="EY854" i="1"/>
  <c r="EX854" i="1"/>
  <c r="EW854" i="1"/>
  <c r="EV854" i="1"/>
  <c r="EU854" i="1"/>
  <c r="ET854" i="1"/>
  <c r="ES854" i="1"/>
  <c r="ER854" i="1"/>
  <c r="EQ854" i="1"/>
  <c r="EP854" i="1"/>
  <c r="EO854" i="1"/>
  <c r="EN854" i="1"/>
  <c r="EM854" i="1"/>
  <c r="EL854" i="1"/>
  <c r="EK854" i="1"/>
  <c r="EJ854" i="1"/>
  <c r="EI854" i="1"/>
  <c r="EH854" i="1"/>
  <c r="EG854" i="1"/>
  <c r="EF854" i="1"/>
  <c r="EE854" i="1"/>
  <c r="ED854" i="1"/>
  <c r="EC854" i="1"/>
  <c r="EB854" i="1"/>
  <c r="EA854" i="1"/>
  <c r="DZ854" i="1"/>
  <c r="DY854" i="1"/>
  <c r="DX854" i="1"/>
  <c r="DW854" i="1"/>
  <c r="DV854" i="1"/>
  <c r="DU854" i="1"/>
  <c r="DT854" i="1"/>
  <c r="DS854" i="1"/>
  <c r="DR854" i="1"/>
  <c r="DQ854" i="1"/>
  <c r="DP854" i="1"/>
  <c r="DO854" i="1"/>
  <c r="DN854" i="1"/>
  <c r="DM854" i="1"/>
  <c r="DL854" i="1"/>
  <c r="DK854" i="1"/>
  <c r="DJ854" i="1"/>
  <c r="DI854" i="1"/>
  <c r="DH854" i="1"/>
  <c r="DG854" i="1"/>
  <c r="DF854" i="1"/>
  <c r="DE854" i="1"/>
  <c r="DD854" i="1"/>
  <c r="DC854" i="1"/>
  <c r="DB854" i="1"/>
  <c r="DA854" i="1"/>
  <c r="CZ854" i="1"/>
  <c r="CY854" i="1"/>
  <c r="CX854" i="1"/>
  <c r="CW854" i="1"/>
  <c r="CV854" i="1"/>
  <c r="CU854" i="1"/>
  <c r="CT854" i="1"/>
  <c r="CS854" i="1"/>
  <c r="CR854" i="1"/>
  <c r="CQ854" i="1"/>
  <c r="CP854" i="1"/>
  <c r="FX580" i="1"/>
  <c r="FW580" i="1"/>
  <c r="FV580" i="1"/>
  <c r="FU580" i="1"/>
  <c r="FT580" i="1"/>
  <c r="FS580" i="1"/>
  <c r="FR580" i="1"/>
  <c r="FQ580" i="1"/>
  <c r="FP580" i="1"/>
  <c r="FO580" i="1"/>
  <c r="FN580" i="1"/>
  <c r="FM580" i="1"/>
  <c r="FL580" i="1"/>
  <c r="FK580" i="1"/>
  <c r="FJ580" i="1"/>
  <c r="FI580" i="1"/>
  <c r="FH580" i="1"/>
  <c r="FG580" i="1"/>
  <c r="FF580" i="1"/>
  <c r="FE580" i="1"/>
  <c r="FD580" i="1"/>
  <c r="FC580" i="1"/>
  <c r="FB580" i="1"/>
  <c r="FA580" i="1"/>
  <c r="EZ580" i="1"/>
  <c r="EY580" i="1"/>
  <c r="EX580" i="1"/>
  <c r="EW580" i="1"/>
  <c r="EV580" i="1"/>
  <c r="EU580" i="1"/>
  <c r="ET580" i="1"/>
  <c r="ES580" i="1"/>
  <c r="ER580" i="1"/>
  <c r="EQ580" i="1"/>
  <c r="EP580" i="1"/>
  <c r="EO580" i="1"/>
  <c r="EN580" i="1"/>
  <c r="EM580" i="1"/>
  <c r="EL580" i="1"/>
  <c r="EK580" i="1"/>
  <c r="EJ580" i="1"/>
  <c r="EI580" i="1"/>
  <c r="EH580" i="1"/>
  <c r="EG580" i="1"/>
  <c r="EF580" i="1"/>
  <c r="EE580" i="1"/>
  <c r="ED580" i="1"/>
  <c r="EC580" i="1"/>
  <c r="EB580" i="1"/>
  <c r="EA580" i="1"/>
  <c r="DZ580" i="1"/>
  <c r="DY580" i="1"/>
  <c r="DX580" i="1"/>
  <c r="DW580" i="1"/>
  <c r="DV580" i="1"/>
  <c r="DU580" i="1"/>
  <c r="DT580" i="1"/>
  <c r="DS580" i="1"/>
  <c r="DR580" i="1"/>
  <c r="DQ580" i="1"/>
  <c r="DP580" i="1"/>
  <c r="DO580" i="1"/>
  <c r="DN580" i="1"/>
  <c r="DM580" i="1"/>
  <c r="DL580" i="1"/>
  <c r="DK580" i="1"/>
  <c r="DJ580" i="1"/>
  <c r="DI580" i="1"/>
  <c r="DH580" i="1"/>
  <c r="DG580" i="1"/>
  <c r="DF580" i="1"/>
  <c r="DE580" i="1"/>
  <c r="DD580" i="1"/>
  <c r="DC580" i="1"/>
  <c r="DB580" i="1"/>
  <c r="DA580" i="1"/>
  <c r="CZ580" i="1"/>
  <c r="CY580" i="1"/>
  <c r="CX580" i="1"/>
  <c r="CW580" i="1"/>
  <c r="CV580" i="1"/>
  <c r="CU580" i="1"/>
  <c r="CT580" i="1"/>
  <c r="CS580" i="1"/>
  <c r="CR580" i="1"/>
  <c r="CQ580" i="1"/>
  <c r="CP580" i="1"/>
  <c r="FX418" i="1"/>
  <c r="FW418" i="1"/>
  <c r="FV418" i="1"/>
  <c r="FU418" i="1"/>
  <c r="FT418" i="1"/>
  <c r="FS418" i="1"/>
  <c r="FR418" i="1"/>
  <c r="FQ418" i="1"/>
  <c r="FP418" i="1"/>
  <c r="FO418" i="1"/>
  <c r="FN418" i="1"/>
  <c r="FM418" i="1"/>
  <c r="FL418" i="1"/>
  <c r="FK418" i="1"/>
  <c r="FJ418" i="1"/>
  <c r="FI418" i="1"/>
  <c r="FH418" i="1"/>
  <c r="FG418" i="1"/>
  <c r="FF418" i="1"/>
  <c r="FE418" i="1"/>
  <c r="FD418" i="1"/>
  <c r="FC418" i="1"/>
  <c r="FB418" i="1"/>
  <c r="FA418" i="1"/>
  <c r="EZ418" i="1"/>
  <c r="EY418" i="1"/>
  <c r="EX418" i="1"/>
  <c r="EW418" i="1"/>
  <c r="EV418" i="1"/>
  <c r="EU418" i="1"/>
  <c r="ET418" i="1"/>
  <c r="ES418" i="1"/>
  <c r="ER418" i="1"/>
  <c r="EQ418" i="1"/>
  <c r="EP418" i="1"/>
  <c r="EO418" i="1"/>
  <c r="EN418" i="1"/>
  <c r="EM418" i="1"/>
  <c r="EL418" i="1"/>
  <c r="EK418" i="1"/>
  <c r="EJ418" i="1"/>
  <c r="EI418" i="1"/>
  <c r="EH418" i="1"/>
  <c r="EG418" i="1"/>
  <c r="EF418" i="1"/>
  <c r="EE418" i="1"/>
  <c r="ED418" i="1"/>
  <c r="EC418" i="1"/>
  <c r="EB418" i="1"/>
  <c r="EA418" i="1"/>
  <c r="DZ418" i="1"/>
  <c r="DY418" i="1"/>
  <c r="DX418" i="1"/>
  <c r="DW418" i="1"/>
  <c r="DV418" i="1"/>
  <c r="DU418" i="1"/>
  <c r="DT418" i="1"/>
  <c r="DS418" i="1"/>
  <c r="DR418" i="1"/>
  <c r="DQ418" i="1"/>
  <c r="DP418" i="1"/>
  <c r="DO418" i="1"/>
  <c r="DN418" i="1"/>
  <c r="DM418" i="1"/>
  <c r="DL418" i="1"/>
  <c r="DK418" i="1"/>
  <c r="DJ418" i="1"/>
  <c r="DI418" i="1"/>
  <c r="DH418" i="1"/>
  <c r="DG418" i="1"/>
  <c r="DF418" i="1"/>
  <c r="DE418" i="1"/>
  <c r="DD418" i="1"/>
  <c r="DC418" i="1"/>
  <c r="DB418" i="1"/>
  <c r="DA418" i="1"/>
  <c r="CZ418" i="1"/>
  <c r="CY418" i="1"/>
  <c r="CX418" i="1"/>
  <c r="CW418" i="1"/>
  <c r="CV418" i="1"/>
  <c r="CU418" i="1"/>
  <c r="CT418" i="1"/>
  <c r="CS418" i="1"/>
  <c r="CR418" i="1"/>
  <c r="CQ418" i="1"/>
  <c r="CP418" i="1"/>
  <c r="FX167" i="1" l="1"/>
  <c r="FW167" i="1"/>
  <c r="FV167" i="1"/>
  <c r="FU167" i="1"/>
  <c r="FT167" i="1"/>
  <c r="FS167" i="1"/>
  <c r="FR167" i="1"/>
  <c r="FQ167" i="1"/>
  <c r="FP167" i="1"/>
  <c r="FO167" i="1"/>
  <c r="FN167" i="1"/>
  <c r="FM167" i="1"/>
  <c r="FL167" i="1"/>
  <c r="FK167" i="1"/>
  <c r="FJ167" i="1"/>
  <c r="FI167" i="1"/>
  <c r="FH167" i="1"/>
  <c r="FG167" i="1"/>
  <c r="FF167" i="1"/>
  <c r="FE167" i="1"/>
  <c r="FD167" i="1"/>
  <c r="FC167" i="1"/>
  <c r="FB167" i="1"/>
  <c r="FA167" i="1"/>
  <c r="EZ167" i="1"/>
  <c r="EY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W167" i="1"/>
  <c r="DV167" i="1"/>
  <c r="DU167" i="1"/>
  <c r="DT167" i="1"/>
  <c r="DS167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FX1179" i="1"/>
  <c r="FW1179" i="1"/>
  <c r="FV1179" i="1"/>
  <c r="FU1179" i="1"/>
  <c r="FT1179" i="1"/>
  <c r="FS1179" i="1"/>
  <c r="FR1179" i="1"/>
  <c r="FQ1179" i="1"/>
  <c r="FP1179" i="1"/>
  <c r="FO1179" i="1"/>
  <c r="FN1179" i="1"/>
  <c r="FM1179" i="1"/>
  <c r="FL1179" i="1"/>
  <c r="FK1179" i="1"/>
  <c r="FJ1179" i="1"/>
  <c r="FI1179" i="1"/>
  <c r="FH1179" i="1"/>
  <c r="FG1179" i="1"/>
  <c r="FF1179" i="1"/>
  <c r="FE1179" i="1"/>
  <c r="FD1179" i="1"/>
  <c r="FC1179" i="1"/>
  <c r="FB1179" i="1"/>
  <c r="FA1179" i="1"/>
  <c r="EZ1179" i="1"/>
  <c r="EY1179" i="1"/>
  <c r="EX1179" i="1"/>
  <c r="EW1179" i="1"/>
  <c r="EV1179" i="1"/>
  <c r="EU1179" i="1"/>
  <c r="ET1179" i="1"/>
  <c r="ES1179" i="1"/>
  <c r="ER1179" i="1"/>
  <c r="EQ1179" i="1"/>
  <c r="EP1179" i="1"/>
  <c r="EO1179" i="1"/>
  <c r="EN1179" i="1"/>
  <c r="EM1179" i="1"/>
  <c r="EL1179" i="1"/>
  <c r="EK1179" i="1"/>
  <c r="EJ1179" i="1"/>
  <c r="EI1179" i="1"/>
  <c r="EH1179" i="1"/>
  <c r="EG1179" i="1"/>
  <c r="EF1179" i="1"/>
  <c r="EE1179" i="1"/>
  <c r="ED1179" i="1"/>
  <c r="EC1179" i="1"/>
  <c r="EB1179" i="1"/>
  <c r="EA1179" i="1"/>
  <c r="DZ1179" i="1"/>
  <c r="DY1179" i="1"/>
  <c r="DX1179" i="1"/>
  <c r="DW1179" i="1"/>
  <c r="DV1179" i="1"/>
  <c r="DU1179" i="1"/>
  <c r="DT1179" i="1"/>
  <c r="DS1179" i="1"/>
  <c r="DR1179" i="1"/>
  <c r="DQ1179" i="1"/>
  <c r="DP1179" i="1"/>
  <c r="DO1179" i="1"/>
  <c r="DN1179" i="1"/>
  <c r="DM1179" i="1"/>
  <c r="DL1179" i="1"/>
  <c r="DK1179" i="1"/>
  <c r="DJ1179" i="1"/>
  <c r="DI1179" i="1"/>
  <c r="DH1179" i="1"/>
  <c r="DG1179" i="1"/>
  <c r="DF1179" i="1"/>
  <c r="DE1179" i="1"/>
  <c r="DD1179" i="1"/>
  <c r="DC1179" i="1"/>
  <c r="DB1179" i="1"/>
  <c r="DA1179" i="1"/>
  <c r="CZ1179" i="1"/>
  <c r="CY1179" i="1"/>
  <c r="CX1179" i="1"/>
  <c r="CW1179" i="1"/>
  <c r="CV1179" i="1"/>
  <c r="CU1179" i="1"/>
  <c r="CT1179" i="1"/>
  <c r="CS1179" i="1"/>
  <c r="CR1179" i="1"/>
  <c r="CQ1179" i="1"/>
  <c r="CP1179" i="1"/>
  <c r="FX590" i="1"/>
  <c r="FW590" i="1"/>
  <c r="FV590" i="1"/>
  <c r="FU590" i="1"/>
  <c r="FT590" i="1"/>
  <c r="FS590" i="1"/>
  <c r="FR590" i="1"/>
  <c r="FQ590" i="1"/>
  <c r="FP590" i="1"/>
  <c r="FO590" i="1"/>
  <c r="FN590" i="1"/>
  <c r="FM590" i="1"/>
  <c r="FL590" i="1"/>
  <c r="FK590" i="1"/>
  <c r="FJ590" i="1"/>
  <c r="FI590" i="1"/>
  <c r="FH590" i="1"/>
  <c r="FG590" i="1"/>
  <c r="FF590" i="1"/>
  <c r="FE590" i="1"/>
  <c r="FD590" i="1"/>
  <c r="FC590" i="1"/>
  <c r="FB590" i="1"/>
  <c r="FA590" i="1"/>
  <c r="EZ590" i="1"/>
  <c r="EY590" i="1"/>
  <c r="EX590" i="1"/>
  <c r="EW590" i="1"/>
  <c r="EV590" i="1"/>
  <c r="EU590" i="1"/>
  <c r="ET590" i="1"/>
  <c r="ES590" i="1"/>
  <c r="ER590" i="1"/>
  <c r="EQ590" i="1"/>
  <c r="EP590" i="1"/>
  <c r="EO590" i="1"/>
  <c r="EN590" i="1"/>
  <c r="EM590" i="1"/>
  <c r="EL590" i="1"/>
  <c r="EK590" i="1"/>
  <c r="EJ590" i="1"/>
  <c r="EI590" i="1"/>
  <c r="EH590" i="1"/>
  <c r="EG590" i="1"/>
  <c r="EF590" i="1"/>
  <c r="EE590" i="1"/>
  <c r="ED590" i="1"/>
  <c r="EC590" i="1"/>
  <c r="EB590" i="1"/>
  <c r="EA590" i="1"/>
  <c r="DZ590" i="1"/>
  <c r="DY590" i="1"/>
  <c r="DX590" i="1"/>
  <c r="DW590" i="1"/>
  <c r="DV590" i="1"/>
  <c r="DU590" i="1"/>
  <c r="DT590" i="1"/>
  <c r="DS590" i="1"/>
  <c r="DR590" i="1"/>
  <c r="DQ590" i="1"/>
  <c r="DP590" i="1"/>
  <c r="DO590" i="1"/>
  <c r="DN590" i="1"/>
  <c r="DM590" i="1"/>
  <c r="DL590" i="1"/>
  <c r="DK590" i="1"/>
  <c r="DJ590" i="1"/>
  <c r="DI590" i="1"/>
  <c r="DH590" i="1"/>
  <c r="DG590" i="1"/>
  <c r="DF590" i="1"/>
  <c r="DE590" i="1"/>
  <c r="DD590" i="1"/>
  <c r="DC590" i="1"/>
  <c r="DB590" i="1"/>
  <c r="DA590" i="1"/>
  <c r="CZ590" i="1"/>
  <c r="CY590" i="1"/>
  <c r="CX590" i="1"/>
  <c r="CW590" i="1"/>
  <c r="CV590" i="1"/>
  <c r="CU590" i="1"/>
  <c r="CT590" i="1"/>
  <c r="CS590" i="1"/>
  <c r="CR590" i="1"/>
  <c r="CQ590" i="1"/>
  <c r="CP590" i="1"/>
  <c r="FX541" i="1"/>
  <c r="FW541" i="1"/>
  <c r="FV541" i="1"/>
  <c r="FU541" i="1"/>
  <c r="FT541" i="1"/>
  <c r="FS541" i="1"/>
  <c r="FR541" i="1"/>
  <c r="FQ541" i="1"/>
  <c r="FP541" i="1"/>
  <c r="FO541" i="1"/>
  <c r="FN541" i="1"/>
  <c r="FM541" i="1"/>
  <c r="FL541" i="1"/>
  <c r="FK541" i="1"/>
  <c r="FJ541" i="1"/>
  <c r="FI541" i="1"/>
  <c r="FH541" i="1"/>
  <c r="FG541" i="1"/>
  <c r="FF541" i="1"/>
  <c r="FE541" i="1"/>
  <c r="FD541" i="1"/>
  <c r="FC541" i="1"/>
  <c r="FB541" i="1"/>
  <c r="FA541" i="1"/>
  <c r="EZ541" i="1"/>
  <c r="EY541" i="1"/>
  <c r="EX541" i="1"/>
  <c r="EW541" i="1"/>
  <c r="EV541" i="1"/>
  <c r="EU541" i="1"/>
  <c r="ET541" i="1"/>
  <c r="ES541" i="1"/>
  <c r="ER541" i="1"/>
  <c r="EQ541" i="1"/>
  <c r="EP541" i="1"/>
  <c r="EO541" i="1"/>
  <c r="EN541" i="1"/>
  <c r="EM541" i="1"/>
  <c r="EL541" i="1"/>
  <c r="EK541" i="1"/>
  <c r="EJ541" i="1"/>
  <c r="EI541" i="1"/>
  <c r="EH541" i="1"/>
  <c r="EG541" i="1"/>
  <c r="EF541" i="1"/>
  <c r="EE541" i="1"/>
  <c r="ED541" i="1"/>
  <c r="EC541" i="1"/>
  <c r="EB541" i="1"/>
  <c r="EA541" i="1"/>
  <c r="DZ541" i="1"/>
  <c r="DY541" i="1"/>
  <c r="DX541" i="1"/>
  <c r="DW541" i="1"/>
  <c r="DV541" i="1"/>
  <c r="DU541" i="1"/>
  <c r="DT541" i="1"/>
  <c r="DS541" i="1"/>
  <c r="DR541" i="1"/>
  <c r="DQ541" i="1"/>
  <c r="DP541" i="1"/>
  <c r="DO541" i="1"/>
  <c r="DN541" i="1"/>
  <c r="DM541" i="1"/>
  <c r="DL541" i="1"/>
  <c r="DK541" i="1"/>
  <c r="DJ541" i="1"/>
  <c r="DI541" i="1"/>
  <c r="DH541" i="1"/>
  <c r="DG541" i="1"/>
  <c r="DF541" i="1"/>
  <c r="DE541" i="1"/>
  <c r="DD541" i="1"/>
  <c r="DC541" i="1"/>
  <c r="DB541" i="1"/>
  <c r="DA541" i="1"/>
  <c r="CZ541" i="1"/>
  <c r="CY541" i="1"/>
  <c r="CX541" i="1"/>
  <c r="CW541" i="1"/>
  <c r="CV541" i="1"/>
  <c r="CU541" i="1"/>
  <c r="CT541" i="1"/>
  <c r="CS541" i="1"/>
  <c r="CR541" i="1"/>
  <c r="CQ541" i="1"/>
  <c r="CP541" i="1"/>
  <c r="FX1039" i="1"/>
  <c r="FW1039" i="1"/>
  <c r="FV1039" i="1"/>
  <c r="FU1039" i="1"/>
  <c r="FT1039" i="1"/>
  <c r="FS1039" i="1"/>
  <c r="FR1039" i="1"/>
  <c r="FQ1039" i="1"/>
  <c r="FP1039" i="1"/>
  <c r="FO1039" i="1"/>
  <c r="FN1039" i="1"/>
  <c r="FM1039" i="1"/>
  <c r="FL1039" i="1"/>
  <c r="FK1039" i="1"/>
  <c r="FJ1039" i="1"/>
  <c r="FI1039" i="1"/>
  <c r="FH1039" i="1"/>
  <c r="FG1039" i="1"/>
  <c r="FF1039" i="1"/>
  <c r="FE1039" i="1"/>
  <c r="FD1039" i="1"/>
  <c r="FC1039" i="1"/>
  <c r="FB1039" i="1"/>
  <c r="FA1039" i="1"/>
  <c r="EZ1039" i="1"/>
  <c r="EY1039" i="1"/>
  <c r="EX1039" i="1"/>
  <c r="EW1039" i="1"/>
  <c r="EV1039" i="1"/>
  <c r="EU1039" i="1"/>
  <c r="ET1039" i="1"/>
  <c r="ES1039" i="1"/>
  <c r="ER1039" i="1"/>
  <c r="EQ1039" i="1"/>
  <c r="EP1039" i="1"/>
  <c r="EO1039" i="1"/>
  <c r="EN1039" i="1"/>
  <c r="EM1039" i="1"/>
  <c r="EL1039" i="1"/>
  <c r="EK1039" i="1"/>
  <c r="EJ1039" i="1"/>
  <c r="EI1039" i="1"/>
  <c r="EH1039" i="1"/>
  <c r="EG1039" i="1"/>
  <c r="EF1039" i="1"/>
  <c r="EE1039" i="1"/>
  <c r="ED1039" i="1"/>
  <c r="EC1039" i="1"/>
  <c r="EB1039" i="1"/>
  <c r="EA1039" i="1"/>
  <c r="DZ1039" i="1"/>
  <c r="DY1039" i="1"/>
  <c r="DX1039" i="1"/>
  <c r="DW1039" i="1"/>
  <c r="DV1039" i="1"/>
  <c r="DU1039" i="1"/>
  <c r="DT1039" i="1"/>
  <c r="DS1039" i="1"/>
  <c r="DR1039" i="1"/>
  <c r="DQ1039" i="1"/>
  <c r="DP1039" i="1"/>
  <c r="DO1039" i="1"/>
  <c r="DN1039" i="1"/>
  <c r="DM1039" i="1"/>
  <c r="DL1039" i="1"/>
  <c r="DK1039" i="1"/>
  <c r="DJ1039" i="1"/>
  <c r="DI1039" i="1"/>
  <c r="DH1039" i="1"/>
  <c r="DG1039" i="1"/>
  <c r="DF1039" i="1"/>
  <c r="DE1039" i="1"/>
  <c r="DD1039" i="1"/>
  <c r="DC1039" i="1"/>
  <c r="DB1039" i="1"/>
  <c r="DA1039" i="1"/>
  <c r="CZ1039" i="1"/>
  <c r="CY1039" i="1"/>
  <c r="CX1039" i="1"/>
  <c r="CW1039" i="1"/>
  <c r="CV1039" i="1"/>
  <c r="CU1039" i="1"/>
  <c r="CT1039" i="1"/>
  <c r="CS1039" i="1"/>
  <c r="CR1039" i="1"/>
  <c r="CQ1039" i="1"/>
  <c r="CP1039" i="1"/>
  <c r="FX684" i="1"/>
  <c r="FW684" i="1"/>
  <c r="FV684" i="1"/>
  <c r="FU684" i="1"/>
  <c r="FT684" i="1"/>
  <c r="FS684" i="1"/>
  <c r="FR684" i="1"/>
  <c r="FQ684" i="1"/>
  <c r="FP684" i="1"/>
  <c r="FO684" i="1"/>
  <c r="FN684" i="1"/>
  <c r="FM684" i="1"/>
  <c r="FL684" i="1"/>
  <c r="FK684" i="1"/>
  <c r="FJ684" i="1"/>
  <c r="FI684" i="1"/>
  <c r="FH684" i="1"/>
  <c r="FG684" i="1"/>
  <c r="FF684" i="1"/>
  <c r="FE684" i="1"/>
  <c r="FD684" i="1"/>
  <c r="FC684" i="1"/>
  <c r="FB684" i="1"/>
  <c r="FA684" i="1"/>
  <c r="EZ684" i="1"/>
  <c r="EY684" i="1"/>
  <c r="EX684" i="1"/>
  <c r="EW684" i="1"/>
  <c r="EV684" i="1"/>
  <c r="EU684" i="1"/>
  <c r="ET684" i="1"/>
  <c r="ES684" i="1"/>
  <c r="ER684" i="1"/>
  <c r="EQ684" i="1"/>
  <c r="EP684" i="1"/>
  <c r="EO684" i="1"/>
  <c r="EN684" i="1"/>
  <c r="EM684" i="1"/>
  <c r="EL684" i="1"/>
  <c r="EK684" i="1"/>
  <c r="EJ684" i="1"/>
  <c r="EI684" i="1"/>
  <c r="EH684" i="1"/>
  <c r="EG684" i="1"/>
  <c r="EF684" i="1"/>
  <c r="EE684" i="1"/>
  <c r="ED684" i="1"/>
  <c r="EC684" i="1"/>
  <c r="EB684" i="1"/>
  <c r="EA684" i="1"/>
  <c r="DZ684" i="1"/>
  <c r="DY684" i="1"/>
  <c r="DX684" i="1"/>
  <c r="DW684" i="1"/>
  <c r="DV684" i="1"/>
  <c r="DU684" i="1"/>
  <c r="DT684" i="1"/>
  <c r="DS684" i="1"/>
  <c r="DR684" i="1"/>
  <c r="DQ684" i="1"/>
  <c r="DP684" i="1"/>
  <c r="DO684" i="1"/>
  <c r="DN684" i="1"/>
  <c r="DM684" i="1"/>
  <c r="DL684" i="1"/>
  <c r="DK684" i="1"/>
  <c r="DJ684" i="1"/>
  <c r="DI684" i="1"/>
  <c r="DH684" i="1"/>
  <c r="DG684" i="1"/>
  <c r="DF684" i="1"/>
  <c r="DE684" i="1"/>
  <c r="DD684" i="1"/>
  <c r="DC684" i="1"/>
  <c r="DB684" i="1"/>
  <c r="DA684" i="1"/>
  <c r="CZ684" i="1"/>
  <c r="CY684" i="1"/>
  <c r="CX684" i="1"/>
  <c r="CW684" i="1"/>
  <c r="CV684" i="1"/>
  <c r="CU684" i="1"/>
  <c r="CT684" i="1"/>
  <c r="CS684" i="1"/>
  <c r="CR684" i="1"/>
  <c r="CQ684" i="1"/>
  <c r="CP684" i="1"/>
  <c r="FX558" i="1"/>
  <c r="FW558" i="1"/>
  <c r="FV558" i="1"/>
  <c r="FU558" i="1"/>
  <c r="FT558" i="1"/>
  <c r="FS558" i="1"/>
  <c r="FR558" i="1"/>
  <c r="FQ558" i="1"/>
  <c r="FP558" i="1"/>
  <c r="FO558" i="1"/>
  <c r="FN558" i="1"/>
  <c r="FM558" i="1"/>
  <c r="FL558" i="1"/>
  <c r="FK558" i="1"/>
  <c r="FJ558" i="1"/>
  <c r="FI558" i="1"/>
  <c r="FH558" i="1"/>
  <c r="FG558" i="1"/>
  <c r="FF558" i="1"/>
  <c r="FE558" i="1"/>
  <c r="FD558" i="1"/>
  <c r="FC558" i="1"/>
  <c r="FB558" i="1"/>
  <c r="FA558" i="1"/>
  <c r="EZ558" i="1"/>
  <c r="EY558" i="1"/>
  <c r="EX558" i="1"/>
  <c r="EW558" i="1"/>
  <c r="EV558" i="1"/>
  <c r="EU558" i="1"/>
  <c r="ET558" i="1"/>
  <c r="ES558" i="1"/>
  <c r="ER558" i="1"/>
  <c r="EQ558" i="1"/>
  <c r="EP558" i="1"/>
  <c r="EO558" i="1"/>
  <c r="EN558" i="1"/>
  <c r="EM558" i="1"/>
  <c r="EL558" i="1"/>
  <c r="EK558" i="1"/>
  <c r="EJ558" i="1"/>
  <c r="EI558" i="1"/>
  <c r="EH558" i="1"/>
  <c r="EG558" i="1"/>
  <c r="EF558" i="1"/>
  <c r="EE558" i="1"/>
  <c r="ED558" i="1"/>
  <c r="EC558" i="1"/>
  <c r="EB558" i="1"/>
  <c r="EA558" i="1"/>
  <c r="DZ558" i="1"/>
  <c r="DY558" i="1"/>
  <c r="DX558" i="1"/>
  <c r="DW558" i="1"/>
  <c r="DV558" i="1"/>
  <c r="DU558" i="1"/>
  <c r="DT558" i="1"/>
  <c r="DS558" i="1"/>
  <c r="DR558" i="1"/>
  <c r="DQ558" i="1"/>
  <c r="DP558" i="1"/>
  <c r="DO558" i="1"/>
  <c r="DN558" i="1"/>
  <c r="DM558" i="1"/>
  <c r="DL558" i="1"/>
  <c r="DK558" i="1"/>
  <c r="DJ558" i="1"/>
  <c r="DI558" i="1"/>
  <c r="DH558" i="1"/>
  <c r="DG558" i="1"/>
  <c r="DF558" i="1"/>
  <c r="DE558" i="1"/>
  <c r="DD558" i="1"/>
  <c r="DC558" i="1"/>
  <c r="DB558" i="1"/>
  <c r="DA558" i="1"/>
  <c r="CZ558" i="1"/>
  <c r="CY558" i="1"/>
  <c r="CX558" i="1"/>
  <c r="CW558" i="1"/>
  <c r="CV558" i="1"/>
  <c r="CU558" i="1"/>
  <c r="CT558" i="1"/>
  <c r="CS558" i="1"/>
  <c r="CR558" i="1"/>
  <c r="CQ558" i="1"/>
  <c r="CP558" i="1"/>
  <c r="FX329" i="1"/>
  <c r="FW329" i="1"/>
  <c r="FV329" i="1"/>
  <c r="FU329" i="1"/>
  <c r="FT329" i="1"/>
  <c r="FS329" i="1"/>
  <c r="FR329" i="1"/>
  <c r="FQ329" i="1"/>
  <c r="FP329" i="1"/>
  <c r="FO329" i="1"/>
  <c r="FN329" i="1"/>
  <c r="FM329" i="1"/>
  <c r="FL329" i="1"/>
  <c r="FK329" i="1"/>
  <c r="FJ329" i="1"/>
  <c r="FI329" i="1"/>
  <c r="FH329" i="1"/>
  <c r="FG329" i="1"/>
  <c r="FF329" i="1"/>
  <c r="FE329" i="1"/>
  <c r="FD329" i="1"/>
  <c r="FC329" i="1"/>
  <c r="FB329" i="1"/>
  <c r="FA329" i="1"/>
  <c r="EZ329" i="1"/>
  <c r="EY329" i="1"/>
  <c r="EX329" i="1"/>
  <c r="EW329" i="1"/>
  <c r="EV329" i="1"/>
  <c r="EU329" i="1"/>
  <c r="ET329" i="1"/>
  <c r="ES329" i="1"/>
  <c r="ER329" i="1"/>
  <c r="EQ329" i="1"/>
  <c r="EP329" i="1"/>
  <c r="EO329" i="1"/>
  <c r="EN329" i="1"/>
  <c r="EM329" i="1"/>
  <c r="EL329" i="1"/>
  <c r="EK329" i="1"/>
  <c r="EJ329" i="1"/>
  <c r="EI329" i="1"/>
  <c r="EH329" i="1"/>
  <c r="EG329" i="1"/>
  <c r="EF329" i="1"/>
  <c r="EE329" i="1"/>
  <c r="ED329" i="1"/>
  <c r="EC329" i="1"/>
  <c r="EB329" i="1"/>
  <c r="EA329" i="1"/>
  <c r="DZ329" i="1"/>
  <c r="DY329" i="1"/>
  <c r="DX329" i="1"/>
  <c r="DW329" i="1"/>
  <c r="DV329" i="1"/>
  <c r="DU329" i="1"/>
  <c r="DT329" i="1"/>
  <c r="DS329" i="1"/>
  <c r="DR329" i="1"/>
  <c r="DQ329" i="1"/>
  <c r="DP329" i="1"/>
  <c r="DO329" i="1"/>
  <c r="DN329" i="1"/>
  <c r="DM329" i="1"/>
  <c r="DL329" i="1"/>
  <c r="DK329" i="1"/>
  <c r="DJ329" i="1"/>
  <c r="DI329" i="1"/>
  <c r="DH329" i="1"/>
  <c r="DG329" i="1"/>
  <c r="DF329" i="1"/>
  <c r="DE329" i="1"/>
  <c r="DD329" i="1"/>
  <c r="DC329" i="1"/>
  <c r="DB329" i="1"/>
  <c r="DA329" i="1"/>
  <c r="CZ329" i="1"/>
  <c r="CY329" i="1"/>
  <c r="CX329" i="1"/>
  <c r="CW329" i="1"/>
  <c r="CV329" i="1"/>
  <c r="CU329" i="1"/>
  <c r="CT329" i="1"/>
  <c r="CS329" i="1"/>
  <c r="CR329" i="1"/>
  <c r="CQ329" i="1"/>
  <c r="CP329" i="1"/>
  <c r="FX1077" i="1"/>
  <c r="FW1077" i="1"/>
  <c r="FV1077" i="1"/>
  <c r="FU1077" i="1"/>
  <c r="FT1077" i="1"/>
  <c r="FS1077" i="1"/>
  <c r="FR1077" i="1"/>
  <c r="FQ1077" i="1"/>
  <c r="FP1077" i="1"/>
  <c r="FO1077" i="1"/>
  <c r="FN1077" i="1"/>
  <c r="FM1077" i="1"/>
  <c r="FL1077" i="1"/>
  <c r="FK1077" i="1"/>
  <c r="FJ1077" i="1"/>
  <c r="FI1077" i="1"/>
  <c r="FH1077" i="1"/>
  <c r="FG1077" i="1"/>
  <c r="FF1077" i="1"/>
  <c r="FE1077" i="1"/>
  <c r="FD1077" i="1"/>
  <c r="FC1077" i="1"/>
  <c r="FB1077" i="1"/>
  <c r="FA1077" i="1"/>
  <c r="EZ1077" i="1"/>
  <c r="EY1077" i="1"/>
  <c r="EX1077" i="1"/>
  <c r="EW1077" i="1"/>
  <c r="EV1077" i="1"/>
  <c r="EU1077" i="1"/>
  <c r="ET1077" i="1"/>
  <c r="ES1077" i="1"/>
  <c r="ER1077" i="1"/>
  <c r="EQ1077" i="1"/>
  <c r="EP1077" i="1"/>
  <c r="EO1077" i="1"/>
  <c r="EN1077" i="1"/>
  <c r="EM1077" i="1"/>
  <c r="EL1077" i="1"/>
  <c r="EK1077" i="1"/>
  <c r="EJ1077" i="1"/>
  <c r="EI1077" i="1"/>
  <c r="EH1077" i="1"/>
  <c r="EG1077" i="1"/>
  <c r="EF1077" i="1"/>
  <c r="EE1077" i="1"/>
  <c r="ED1077" i="1"/>
  <c r="EC1077" i="1"/>
  <c r="EB1077" i="1"/>
  <c r="EA1077" i="1"/>
  <c r="DZ1077" i="1"/>
  <c r="DY1077" i="1"/>
  <c r="DX1077" i="1"/>
  <c r="DW1077" i="1"/>
  <c r="DV1077" i="1"/>
  <c r="DU1077" i="1"/>
  <c r="DT1077" i="1"/>
  <c r="DS1077" i="1"/>
  <c r="DR1077" i="1"/>
  <c r="DQ1077" i="1"/>
  <c r="DP1077" i="1"/>
  <c r="DO1077" i="1"/>
  <c r="DN1077" i="1"/>
  <c r="DM1077" i="1"/>
  <c r="DL1077" i="1"/>
  <c r="DK1077" i="1"/>
  <c r="DJ1077" i="1"/>
  <c r="DI1077" i="1"/>
  <c r="DH1077" i="1"/>
  <c r="DG1077" i="1"/>
  <c r="DF1077" i="1"/>
  <c r="DE1077" i="1"/>
  <c r="DD1077" i="1"/>
  <c r="DC1077" i="1"/>
  <c r="DB1077" i="1"/>
  <c r="DA1077" i="1"/>
  <c r="CZ1077" i="1"/>
  <c r="CY1077" i="1"/>
  <c r="CX1077" i="1"/>
  <c r="CW1077" i="1"/>
  <c r="CV1077" i="1"/>
  <c r="CU1077" i="1"/>
  <c r="CT1077" i="1"/>
  <c r="CS1077" i="1"/>
  <c r="CR1077" i="1"/>
  <c r="CQ1077" i="1"/>
  <c r="CP1077" i="1"/>
  <c r="FX1051" i="1"/>
  <c r="FW1051" i="1"/>
  <c r="FV1051" i="1"/>
  <c r="FU1051" i="1"/>
  <c r="FT1051" i="1"/>
  <c r="FS1051" i="1"/>
  <c r="FR1051" i="1"/>
  <c r="FQ1051" i="1"/>
  <c r="FP1051" i="1"/>
  <c r="FO1051" i="1"/>
  <c r="FN1051" i="1"/>
  <c r="FM1051" i="1"/>
  <c r="FL1051" i="1"/>
  <c r="FK1051" i="1"/>
  <c r="FJ1051" i="1"/>
  <c r="FI1051" i="1"/>
  <c r="FH1051" i="1"/>
  <c r="FG1051" i="1"/>
  <c r="FF1051" i="1"/>
  <c r="FE1051" i="1"/>
  <c r="FD1051" i="1"/>
  <c r="FC1051" i="1"/>
  <c r="FB1051" i="1"/>
  <c r="FA1051" i="1"/>
  <c r="EZ1051" i="1"/>
  <c r="EY1051" i="1"/>
  <c r="EX1051" i="1"/>
  <c r="EW1051" i="1"/>
  <c r="EV1051" i="1"/>
  <c r="EU1051" i="1"/>
  <c r="ET1051" i="1"/>
  <c r="ES1051" i="1"/>
  <c r="ER1051" i="1"/>
  <c r="EQ1051" i="1"/>
  <c r="EP1051" i="1"/>
  <c r="EO1051" i="1"/>
  <c r="EN1051" i="1"/>
  <c r="EM1051" i="1"/>
  <c r="EL1051" i="1"/>
  <c r="EK1051" i="1"/>
  <c r="EJ1051" i="1"/>
  <c r="EI1051" i="1"/>
  <c r="EH1051" i="1"/>
  <c r="EG1051" i="1"/>
  <c r="EF1051" i="1"/>
  <c r="EE1051" i="1"/>
  <c r="ED1051" i="1"/>
  <c r="EC1051" i="1"/>
  <c r="EB1051" i="1"/>
  <c r="EA1051" i="1"/>
  <c r="DZ1051" i="1"/>
  <c r="DY1051" i="1"/>
  <c r="DX1051" i="1"/>
  <c r="DW1051" i="1"/>
  <c r="DV1051" i="1"/>
  <c r="DU1051" i="1"/>
  <c r="DT1051" i="1"/>
  <c r="DS1051" i="1"/>
  <c r="DR1051" i="1"/>
  <c r="DQ1051" i="1"/>
  <c r="DP1051" i="1"/>
  <c r="DO1051" i="1"/>
  <c r="DN1051" i="1"/>
  <c r="DM1051" i="1"/>
  <c r="DL1051" i="1"/>
  <c r="DK1051" i="1"/>
  <c r="DJ1051" i="1"/>
  <c r="DI1051" i="1"/>
  <c r="DH1051" i="1"/>
  <c r="DG1051" i="1"/>
  <c r="DF1051" i="1"/>
  <c r="DE1051" i="1"/>
  <c r="DD1051" i="1"/>
  <c r="DC1051" i="1"/>
  <c r="DB1051" i="1"/>
  <c r="DA1051" i="1"/>
  <c r="CZ1051" i="1"/>
  <c r="CY1051" i="1"/>
  <c r="CX1051" i="1"/>
  <c r="CW1051" i="1"/>
  <c r="CV1051" i="1"/>
  <c r="CU1051" i="1"/>
  <c r="CT1051" i="1"/>
  <c r="CS1051" i="1"/>
  <c r="CR1051" i="1"/>
  <c r="CQ1051" i="1"/>
  <c r="CP1051" i="1"/>
  <c r="FX980" i="1"/>
  <c r="FW980" i="1"/>
  <c r="FV980" i="1"/>
  <c r="FU980" i="1"/>
  <c r="FT980" i="1"/>
  <c r="FS980" i="1"/>
  <c r="FR980" i="1"/>
  <c r="FQ980" i="1"/>
  <c r="FP980" i="1"/>
  <c r="FO980" i="1"/>
  <c r="FN980" i="1"/>
  <c r="FM980" i="1"/>
  <c r="FL980" i="1"/>
  <c r="FK980" i="1"/>
  <c r="FJ980" i="1"/>
  <c r="FI980" i="1"/>
  <c r="FH980" i="1"/>
  <c r="FG980" i="1"/>
  <c r="FF980" i="1"/>
  <c r="FE980" i="1"/>
  <c r="FD980" i="1"/>
  <c r="FC980" i="1"/>
  <c r="FB980" i="1"/>
  <c r="FA980" i="1"/>
  <c r="EZ980" i="1"/>
  <c r="EY980" i="1"/>
  <c r="EX980" i="1"/>
  <c r="EW980" i="1"/>
  <c r="EV980" i="1"/>
  <c r="EU980" i="1"/>
  <c r="ET980" i="1"/>
  <c r="ES980" i="1"/>
  <c r="ER980" i="1"/>
  <c r="EQ980" i="1"/>
  <c r="EP980" i="1"/>
  <c r="EO980" i="1"/>
  <c r="EN980" i="1"/>
  <c r="EM980" i="1"/>
  <c r="EL980" i="1"/>
  <c r="EK980" i="1"/>
  <c r="EJ980" i="1"/>
  <c r="EI980" i="1"/>
  <c r="EH980" i="1"/>
  <c r="EG980" i="1"/>
  <c r="EF980" i="1"/>
  <c r="EE980" i="1"/>
  <c r="ED980" i="1"/>
  <c r="EC980" i="1"/>
  <c r="EB980" i="1"/>
  <c r="EA980" i="1"/>
  <c r="DZ980" i="1"/>
  <c r="DY980" i="1"/>
  <c r="DX980" i="1"/>
  <c r="DW980" i="1"/>
  <c r="DV980" i="1"/>
  <c r="DU980" i="1"/>
  <c r="DT980" i="1"/>
  <c r="DS980" i="1"/>
  <c r="DR980" i="1"/>
  <c r="DQ980" i="1"/>
  <c r="DP980" i="1"/>
  <c r="DO980" i="1"/>
  <c r="DN980" i="1"/>
  <c r="DM980" i="1"/>
  <c r="DL980" i="1"/>
  <c r="DK980" i="1"/>
  <c r="DJ980" i="1"/>
  <c r="DI980" i="1"/>
  <c r="DH980" i="1"/>
  <c r="DG980" i="1"/>
  <c r="DF980" i="1"/>
  <c r="DE980" i="1"/>
  <c r="DD980" i="1"/>
  <c r="DC980" i="1"/>
  <c r="DB980" i="1"/>
  <c r="DA980" i="1"/>
  <c r="CZ980" i="1"/>
  <c r="CY980" i="1"/>
  <c r="CX980" i="1"/>
  <c r="CW980" i="1"/>
  <c r="CV980" i="1"/>
  <c r="CU980" i="1"/>
  <c r="CT980" i="1"/>
  <c r="CS980" i="1"/>
  <c r="CR980" i="1"/>
  <c r="CQ980" i="1"/>
  <c r="CP980" i="1"/>
  <c r="FX891" i="1"/>
  <c r="FW891" i="1"/>
  <c r="FV891" i="1"/>
  <c r="FU891" i="1"/>
  <c r="FT891" i="1"/>
  <c r="FS891" i="1"/>
  <c r="FR891" i="1"/>
  <c r="FQ891" i="1"/>
  <c r="FP891" i="1"/>
  <c r="FO891" i="1"/>
  <c r="FN891" i="1"/>
  <c r="FM891" i="1"/>
  <c r="FL891" i="1"/>
  <c r="FK891" i="1"/>
  <c r="FJ891" i="1"/>
  <c r="FI891" i="1"/>
  <c r="FH891" i="1"/>
  <c r="FG891" i="1"/>
  <c r="FF891" i="1"/>
  <c r="FE891" i="1"/>
  <c r="FD891" i="1"/>
  <c r="FC891" i="1"/>
  <c r="FB891" i="1"/>
  <c r="FA891" i="1"/>
  <c r="EZ891" i="1"/>
  <c r="EY891" i="1"/>
  <c r="EX891" i="1"/>
  <c r="EW891" i="1"/>
  <c r="EV891" i="1"/>
  <c r="EU891" i="1"/>
  <c r="ET891" i="1"/>
  <c r="ES891" i="1"/>
  <c r="ER891" i="1"/>
  <c r="EQ891" i="1"/>
  <c r="EP891" i="1"/>
  <c r="EO891" i="1"/>
  <c r="EN891" i="1"/>
  <c r="EM891" i="1"/>
  <c r="EL891" i="1"/>
  <c r="EK891" i="1"/>
  <c r="EJ891" i="1"/>
  <c r="EI891" i="1"/>
  <c r="EH891" i="1"/>
  <c r="EG891" i="1"/>
  <c r="EF891" i="1"/>
  <c r="EE891" i="1"/>
  <c r="ED891" i="1"/>
  <c r="EC891" i="1"/>
  <c r="EB891" i="1"/>
  <c r="EA891" i="1"/>
  <c r="DZ891" i="1"/>
  <c r="DY891" i="1"/>
  <c r="DX891" i="1"/>
  <c r="DW891" i="1"/>
  <c r="DV891" i="1"/>
  <c r="DU891" i="1"/>
  <c r="DT891" i="1"/>
  <c r="DS891" i="1"/>
  <c r="DR891" i="1"/>
  <c r="DQ891" i="1"/>
  <c r="DP891" i="1"/>
  <c r="DO891" i="1"/>
  <c r="DN891" i="1"/>
  <c r="DM891" i="1"/>
  <c r="DL891" i="1"/>
  <c r="DK891" i="1"/>
  <c r="DJ891" i="1"/>
  <c r="DI891" i="1"/>
  <c r="DH891" i="1"/>
  <c r="DG891" i="1"/>
  <c r="DF891" i="1"/>
  <c r="DE891" i="1"/>
  <c r="DD891" i="1"/>
  <c r="DC891" i="1"/>
  <c r="DB891" i="1"/>
  <c r="DA891" i="1"/>
  <c r="CZ891" i="1"/>
  <c r="CY891" i="1"/>
  <c r="CX891" i="1"/>
  <c r="CW891" i="1"/>
  <c r="CV891" i="1"/>
  <c r="CU891" i="1"/>
  <c r="CT891" i="1"/>
  <c r="CS891" i="1"/>
  <c r="CR891" i="1"/>
  <c r="CQ891" i="1"/>
  <c r="CP891" i="1"/>
  <c r="FX480" i="1"/>
  <c r="FW480" i="1"/>
  <c r="FV480" i="1"/>
  <c r="FU480" i="1"/>
  <c r="FT480" i="1"/>
  <c r="FS480" i="1"/>
  <c r="FR480" i="1"/>
  <c r="FQ480" i="1"/>
  <c r="FP480" i="1"/>
  <c r="FO480" i="1"/>
  <c r="FN480" i="1"/>
  <c r="FM480" i="1"/>
  <c r="FL480" i="1"/>
  <c r="FK480" i="1"/>
  <c r="FJ480" i="1"/>
  <c r="FI480" i="1"/>
  <c r="FH480" i="1"/>
  <c r="FG480" i="1"/>
  <c r="FF480" i="1"/>
  <c r="FE480" i="1"/>
  <c r="FD480" i="1"/>
  <c r="FC480" i="1"/>
  <c r="FB480" i="1"/>
  <c r="FA480" i="1"/>
  <c r="EZ480" i="1"/>
  <c r="EY480" i="1"/>
  <c r="EX480" i="1"/>
  <c r="EW480" i="1"/>
  <c r="EV480" i="1"/>
  <c r="EU480" i="1"/>
  <c r="ET480" i="1"/>
  <c r="ES480" i="1"/>
  <c r="ER480" i="1"/>
  <c r="EQ480" i="1"/>
  <c r="EP480" i="1"/>
  <c r="EO480" i="1"/>
  <c r="EN480" i="1"/>
  <c r="EM480" i="1"/>
  <c r="EL480" i="1"/>
  <c r="EK480" i="1"/>
  <c r="EJ480" i="1"/>
  <c r="EI480" i="1"/>
  <c r="EH480" i="1"/>
  <c r="EG480" i="1"/>
  <c r="EF480" i="1"/>
  <c r="EE480" i="1"/>
  <c r="ED480" i="1"/>
  <c r="EC480" i="1"/>
  <c r="EB480" i="1"/>
  <c r="EA480" i="1"/>
  <c r="DZ480" i="1"/>
  <c r="DY480" i="1"/>
  <c r="DX480" i="1"/>
  <c r="DW480" i="1"/>
  <c r="DV480" i="1"/>
  <c r="DU480" i="1"/>
  <c r="DT480" i="1"/>
  <c r="DS480" i="1"/>
  <c r="DR480" i="1"/>
  <c r="DQ480" i="1"/>
  <c r="DP480" i="1"/>
  <c r="DO480" i="1"/>
  <c r="DN480" i="1"/>
  <c r="DM480" i="1"/>
  <c r="DL480" i="1"/>
  <c r="DK480" i="1"/>
  <c r="DJ480" i="1"/>
  <c r="DI480" i="1"/>
  <c r="DH480" i="1"/>
  <c r="DG480" i="1"/>
  <c r="DF480" i="1"/>
  <c r="DE480" i="1"/>
  <c r="DD480" i="1"/>
  <c r="DC480" i="1"/>
  <c r="DB480" i="1"/>
  <c r="DA480" i="1"/>
  <c r="CZ480" i="1"/>
  <c r="CY480" i="1"/>
  <c r="CX480" i="1"/>
  <c r="CW480" i="1"/>
  <c r="CV480" i="1"/>
  <c r="CU480" i="1"/>
  <c r="CT480" i="1"/>
  <c r="CS480" i="1"/>
  <c r="CR480" i="1"/>
  <c r="CQ480" i="1"/>
  <c r="CP480" i="1"/>
  <c r="FX423" i="1"/>
  <c r="FW423" i="1"/>
  <c r="FV423" i="1"/>
  <c r="FU423" i="1"/>
  <c r="FT423" i="1"/>
  <c r="FS423" i="1"/>
  <c r="FR423" i="1"/>
  <c r="FQ423" i="1"/>
  <c r="FP423" i="1"/>
  <c r="FO423" i="1"/>
  <c r="FN423" i="1"/>
  <c r="FM423" i="1"/>
  <c r="FL423" i="1"/>
  <c r="FK423" i="1"/>
  <c r="FJ423" i="1"/>
  <c r="FI423" i="1"/>
  <c r="FH423" i="1"/>
  <c r="FG423" i="1"/>
  <c r="FF423" i="1"/>
  <c r="FE423" i="1"/>
  <c r="FD423" i="1"/>
  <c r="FC423" i="1"/>
  <c r="FB423" i="1"/>
  <c r="FA423" i="1"/>
  <c r="EZ423" i="1"/>
  <c r="EY423" i="1"/>
  <c r="EX423" i="1"/>
  <c r="EW423" i="1"/>
  <c r="EV423" i="1"/>
  <c r="EU423" i="1"/>
  <c r="ET423" i="1"/>
  <c r="ES423" i="1"/>
  <c r="ER423" i="1"/>
  <c r="EQ423" i="1"/>
  <c r="EP423" i="1"/>
  <c r="EO423" i="1"/>
  <c r="EN423" i="1"/>
  <c r="EM423" i="1"/>
  <c r="EL423" i="1"/>
  <c r="EK423" i="1"/>
  <c r="EJ423" i="1"/>
  <c r="EI423" i="1"/>
  <c r="EH423" i="1"/>
  <c r="EG423" i="1"/>
  <c r="EF423" i="1"/>
  <c r="EE423" i="1"/>
  <c r="ED423" i="1"/>
  <c r="EC423" i="1"/>
  <c r="EB423" i="1"/>
  <c r="EA423" i="1"/>
  <c r="DZ423" i="1"/>
  <c r="DY423" i="1"/>
  <c r="DX423" i="1"/>
  <c r="DW423" i="1"/>
  <c r="DV423" i="1"/>
  <c r="DU423" i="1"/>
  <c r="DT423" i="1"/>
  <c r="DS423" i="1"/>
  <c r="DR423" i="1"/>
  <c r="DQ423" i="1"/>
  <c r="DP423" i="1"/>
  <c r="DO423" i="1"/>
  <c r="DN423" i="1"/>
  <c r="DM423" i="1"/>
  <c r="DL423" i="1"/>
  <c r="DK423" i="1"/>
  <c r="DJ423" i="1"/>
  <c r="DI423" i="1"/>
  <c r="DH423" i="1"/>
  <c r="DG423" i="1"/>
  <c r="DF423" i="1"/>
  <c r="DE423" i="1"/>
  <c r="DD423" i="1"/>
  <c r="DC423" i="1"/>
  <c r="DB423" i="1"/>
  <c r="DA423" i="1"/>
  <c r="CZ423" i="1"/>
  <c r="CY423" i="1"/>
  <c r="CX423" i="1"/>
  <c r="CW423" i="1"/>
  <c r="CV423" i="1"/>
  <c r="CU423" i="1"/>
  <c r="CT423" i="1"/>
  <c r="CS423" i="1"/>
  <c r="CR423" i="1"/>
  <c r="CQ423" i="1"/>
  <c r="CP423" i="1"/>
  <c r="FX371" i="1"/>
  <c r="FW371" i="1"/>
  <c r="FV371" i="1"/>
  <c r="FU371" i="1"/>
  <c r="FT371" i="1"/>
  <c r="FS371" i="1"/>
  <c r="FR371" i="1"/>
  <c r="FQ371" i="1"/>
  <c r="FP371" i="1"/>
  <c r="FO371" i="1"/>
  <c r="FN371" i="1"/>
  <c r="FM371" i="1"/>
  <c r="FL371" i="1"/>
  <c r="FK371" i="1"/>
  <c r="FJ371" i="1"/>
  <c r="FI371" i="1"/>
  <c r="FH371" i="1"/>
  <c r="FG371" i="1"/>
  <c r="FF371" i="1"/>
  <c r="FE371" i="1"/>
  <c r="FD371" i="1"/>
  <c r="FC371" i="1"/>
  <c r="FB371" i="1"/>
  <c r="FA371" i="1"/>
  <c r="EZ371" i="1"/>
  <c r="EY371" i="1"/>
  <c r="EX371" i="1"/>
  <c r="EW371" i="1"/>
  <c r="EV371" i="1"/>
  <c r="EU371" i="1"/>
  <c r="ET371" i="1"/>
  <c r="ES371" i="1"/>
  <c r="ER371" i="1"/>
  <c r="EQ371" i="1"/>
  <c r="EP371" i="1"/>
  <c r="EO371" i="1"/>
  <c r="EN371" i="1"/>
  <c r="EM371" i="1"/>
  <c r="EL371" i="1"/>
  <c r="EK371" i="1"/>
  <c r="EJ371" i="1"/>
  <c r="EI371" i="1"/>
  <c r="EH371" i="1"/>
  <c r="EG371" i="1"/>
  <c r="EF371" i="1"/>
  <c r="EE371" i="1"/>
  <c r="ED371" i="1"/>
  <c r="EC371" i="1"/>
  <c r="EB371" i="1"/>
  <c r="EA371" i="1"/>
  <c r="DZ371" i="1"/>
  <c r="DY371" i="1"/>
  <c r="DX371" i="1"/>
  <c r="DW371" i="1"/>
  <c r="DV371" i="1"/>
  <c r="DU371" i="1"/>
  <c r="DT371" i="1"/>
  <c r="DS371" i="1"/>
  <c r="DR371" i="1"/>
  <c r="DQ371" i="1"/>
  <c r="DP371" i="1"/>
  <c r="DO371" i="1"/>
  <c r="DN371" i="1"/>
  <c r="DM371" i="1"/>
  <c r="DL371" i="1"/>
  <c r="DK371" i="1"/>
  <c r="DJ371" i="1"/>
  <c r="DI371" i="1"/>
  <c r="DH371" i="1"/>
  <c r="DG371" i="1"/>
  <c r="DF371" i="1"/>
  <c r="DE371" i="1"/>
  <c r="DD371" i="1"/>
  <c r="DC371" i="1"/>
  <c r="DB371" i="1"/>
  <c r="DA371" i="1"/>
  <c r="CZ371" i="1"/>
  <c r="CY371" i="1"/>
  <c r="CX371" i="1"/>
  <c r="CW371" i="1"/>
  <c r="CV371" i="1"/>
  <c r="CU371" i="1"/>
  <c r="CT371" i="1"/>
  <c r="CS371" i="1"/>
  <c r="CR371" i="1"/>
  <c r="CQ371" i="1"/>
  <c r="CP371" i="1"/>
  <c r="FX1217" i="1"/>
  <c r="FW1217" i="1"/>
  <c r="FV1217" i="1"/>
  <c r="FU1217" i="1"/>
  <c r="FT1217" i="1"/>
  <c r="FS1217" i="1"/>
  <c r="FR1217" i="1"/>
  <c r="FQ1217" i="1"/>
  <c r="FP1217" i="1"/>
  <c r="FO1217" i="1"/>
  <c r="FN1217" i="1"/>
  <c r="FM1217" i="1"/>
  <c r="FL1217" i="1"/>
  <c r="FK1217" i="1"/>
  <c r="FJ1217" i="1"/>
  <c r="FI1217" i="1"/>
  <c r="FH1217" i="1"/>
  <c r="FG1217" i="1"/>
  <c r="FF1217" i="1"/>
  <c r="FE1217" i="1"/>
  <c r="FD1217" i="1"/>
  <c r="FC1217" i="1"/>
  <c r="FB1217" i="1"/>
  <c r="FA1217" i="1"/>
  <c r="EZ1217" i="1"/>
  <c r="EY1217" i="1"/>
  <c r="EX1217" i="1"/>
  <c r="EW1217" i="1"/>
  <c r="EV1217" i="1"/>
  <c r="EU1217" i="1"/>
  <c r="ET1217" i="1"/>
  <c r="ES1217" i="1"/>
  <c r="ER1217" i="1"/>
  <c r="EQ1217" i="1"/>
  <c r="EP1217" i="1"/>
  <c r="EO1217" i="1"/>
  <c r="EN1217" i="1"/>
  <c r="EM1217" i="1"/>
  <c r="EL1217" i="1"/>
  <c r="EK1217" i="1"/>
  <c r="EJ1217" i="1"/>
  <c r="EI1217" i="1"/>
  <c r="EH1217" i="1"/>
  <c r="EG1217" i="1"/>
  <c r="EF1217" i="1"/>
  <c r="EE1217" i="1"/>
  <c r="ED1217" i="1"/>
  <c r="EC1217" i="1"/>
  <c r="EB1217" i="1"/>
  <c r="EA1217" i="1"/>
  <c r="DZ1217" i="1"/>
  <c r="DY1217" i="1"/>
  <c r="DX1217" i="1"/>
  <c r="DW1217" i="1"/>
  <c r="DV1217" i="1"/>
  <c r="DU1217" i="1"/>
  <c r="DT1217" i="1"/>
  <c r="DS1217" i="1"/>
  <c r="DR1217" i="1"/>
  <c r="DQ1217" i="1"/>
  <c r="DP1217" i="1"/>
  <c r="DO1217" i="1"/>
  <c r="DN1217" i="1"/>
  <c r="DM1217" i="1"/>
  <c r="DL1217" i="1"/>
  <c r="DK1217" i="1"/>
  <c r="DJ1217" i="1"/>
  <c r="DI1217" i="1"/>
  <c r="DH1217" i="1"/>
  <c r="DG1217" i="1"/>
  <c r="DF1217" i="1"/>
  <c r="DE1217" i="1"/>
  <c r="DD1217" i="1"/>
  <c r="DC1217" i="1"/>
  <c r="DB1217" i="1"/>
  <c r="DA1217" i="1"/>
  <c r="CZ1217" i="1"/>
  <c r="CY1217" i="1"/>
  <c r="CX1217" i="1"/>
  <c r="CW1217" i="1"/>
  <c r="CV1217" i="1"/>
  <c r="CU1217" i="1"/>
  <c r="CT1217" i="1"/>
  <c r="CS1217" i="1"/>
  <c r="CR1217" i="1"/>
  <c r="CQ1217" i="1"/>
  <c r="CP1217" i="1"/>
  <c r="FX1020" i="1"/>
  <c r="FW1020" i="1"/>
  <c r="FV1020" i="1"/>
  <c r="FU1020" i="1"/>
  <c r="FT1020" i="1"/>
  <c r="FS1020" i="1"/>
  <c r="FR1020" i="1"/>
  <c r="FQ1020" i="1"/>
  <c r="FP1020" i="1"/>
  <c r="FO1020" i="1"/>
  <c r="FN1020" i="1"/>
  <c r="FM1020" i="1"/>
  <c r="FL1020" i="1"/>
  <c r="FK1020" i="1"/>
  <c r="FJ1020" i="1"/>
  <c r="FI1020" i="1"/>
  <c r="FH1020" i="1"/>
  <c r="FG1020" i="1"/>
  <c r="FF1020" i="1"/>
  <c r="FE1020" i="1"/>
  <c r="FD1020" i="1"/>
  <c r="FC1020" i="1"/>
  <c r="FB1020" i="1"/>
  <c r="FA1020" i="1"/>
  <c r="EZ1020" i="1"/>
  <c r="EY1020" i="1"/>
  <c r="EX1020" i="1"/>
  <c r="EW1020" i="1"/>
  <c r="EV1020" i="1"/>
  <c r="EU1020" i="1"/>
  <c r="ET1020" i="1"/>
  <c r="ES1020" i="1"/>
  <c r="ER1020" i="1"/>
  <c r="EQ1020" i="1"/>
  <c r="EP1020" i="1"/>
  <c r="EO1020" i="1"/>
  <c r="EN1020" i="1"/>
  <c r="EM1020" i="1"/>
  <c r="EL1020" i="1"/>
  <c r="EK1020" i="1"/>
  <c r="EJ1020" i="1"/>
  <c r="EI1020" i="1"/>
  <c r="EH1020" i="1"/>
  <c r="EG1020" i="1"/>
  <c r="EF1020" i="1"/>
  <c r="EE1020" i="1"/>
  <c r="ED1020" i="1"/>
  <c r="EC1020" i="1"/>
  <c r="EB1020" i="1"/>
  <c r="EA1020" i="1"/>
  <c r="DZ1020" i="1"/>
  <c r="DY1020" i="1"/>
  <c r="DX1020" i="1"/>
  <c r="DW1020" i="1"/>
  <c r="DV1020" i="1"/>
  <c r="DU1020" i="1"/>
  <c r="DT1020" i="1"/>
  <c r="DS1020" i="1"/>
  <c r="DR1020" i="1"/>
  <c r="DQ1020" i="1"/>
  <c r="DP1020" i="1"/>
  <c r="DO1020" i="1"/>
  <c r="DN1020" i="1"/>
  <c r="DM1020" i="1"/>
  <c r="DL1020" i="1"/>
  <c r="DK1020" i="1"/>
  <c r="DJ1020" i="1"/>
  <c r="DI1020" i="1"/>
  <c r="DH1020" i="1"/>
  <c r="DG1020" i="1"/>
  <c r="DF1020" i="1"/>
  <c r="DE1020" i="1"/>
  <c r="DD1020" i="1"/>
  <c r="DC1020" i="1"/>
  <c r="DB1020" i="1"/>
  <c r="DA1020" i="1"/>
  <c r="CZ1020" i="1"/>
  <c r="CY1020" i="1"/>
  <c r="CX1020" i="1"/>
  <c r="CW1020" i="1"/>
  <c r="CV1020" i="1"/>
  <c r="CU1020" i="1"/>
  <c r="CT1020" i="1"/>
  <c r="CS1020" i="1"/>
  <c r="CR1020" i="1"/>
  <c r="CQ1020" i="1"/>
  <c r="CP1020" i="1"/>
  <c r="FX1007" i="1"/>
  <c r="FW1007" i="1"/>
  <c r="FV1007" i="1"/>
  <c r="FU1007" i="1"/>
  <c r="FT1007" i="1"/>
  <c r="FS1007" i="1"/>
  <c r="FR1007" i="1"/>
  <c r="FQ1007" i="1"/>
  <c r="FP1007" i="1"/>
  <c r="FO1007" i="1"/>
  <c r="FN1007" i="1"/>
  <c r="FM1007" i="1"/>
  <c r="FL1007" i="1"/>
  <c r="FK1007" i="1"/>
  <c r="FJ1007" i="1"/>
  <c r="FI1007" i="1"/>
  <c r="FH1007" i="1"/>
  <c r="FG1007" i="1"/>
  <c r="FF1007" i="1"/>
  <c r="FE1007" i="1"/>
  <c r="FD1007" i="1"/>
  <c r="FC1007" i="1"/>
  <c r="FB1007" i="1"/>
  <c r="FA1007" i="1"/>
  <c r="EZ1007" i="1"/>
  <c r="EY1007" i="1"/>
  <c r="EX1007" i="1"/>
  <c r="EW1007" i="1"/>
  <c r="EV1007" i="1"/>
  <c r="EU1007" i="1"/>
  <c r="ET1007" i="1"/>
  <c r="ES1007" i="1"/>
  <c r="ER1007" i="1"/>
  <c r="EQ1007" i="1"/>
  <c r="EP1007" i="1"/>
  <c r="EO1007" i="1"/>
  <c r="EN1007" i="1"/>
  <c r="EM1007" i="1"/>
  <c r="EL1007" i="1"/>
  <c r="EK1007" i="1"/>
  <c r="EJ1007" i="1"/>
  <c r="EI1007" i="1"/>
  <c r="EH1007" i="1"/>
  <c r="EG1007" i="1"/>
  <c r="EF1007" i="1"/>
  <c r="EE1007" i="1"/>
  <c r="ED1007" i="1"/>
  <c r="EC1007" i="1"/>
  <c r="EB1007" i="1"/>
  <c r="EA1007" i="1"/>
  <c r="DZ1007" i="1"/>
  <c r="DY1007" i="1"/>
  <c r="DX1007" i="1"/>
  <c r="DW1007" i="1"/>
  <c r="DV1007" i="1"/>
  <c r="DU1007" i="1"/>
  <c r="DT1007" i="1"/>
  <c r="DS1007" i="1"/>
  <c r="DR1007" i="1"/>
  <c r="DQ1007" i="1"/>
  <c r="DP1007" i="1"/>
  <c r="DO1007" i="1"/>
  <c r="DN1007" i="1"/>
  <c r="DM1007" i="1"/>
  <c r="DL1007" i="1"/>
  <c r="DK1007" i="1"/>
  <c r="DJ1007" i="1"/>
  <c r="DI1007" i="1"/>
  <c r="DH1007" i="1"/>
  <c r="DG1007" i="1"/>
  <c r="DF1007" i="1"/>
  <c r="DE1007" i="1"/>
  <c r="DD1007" i="1"/>
  <c r="DC1007" i="1"/>
  <c r="DB1007" i="1"/>
  <c r="DA1007" i="1"/>
  <c r="CZ1007" i="1"/>
  <c r="CY1007" i="1"/>
  <c r="CX1007" i="1"/>
  <c r="CW1007" i="1"/>
  <c r="CV1007" i="1"/>
  <c r="CU1007" i="1"/>
  <c r="CT1007" i="1"/>
  <c r="CS1007" i="1"/>
  <c r="CR1007" i="1"/>
  <c r="CQ1007" i="1"/>
  <c r="CP1007" i="1"/>
  <c r="FX895" i="1"/>
  <c r="FW895" i="1"/>
  <c r="FV895" i="1"/>
  <c r="FU895" i="1"/>
  <c r="FT895" i="1"/>
  <c r="FS895" i="1"/>
  <c r="FR895" i="1"/>
  <c r="FQ895" i="1"/>
  <c r="FP895" i="1"/>
  <c r="FO895" i="1"/>
  <c r="FN895" i="1"/>
  <c r="FM895" i="1"/>
  <c r="FL895" i="1"/>
  <c r="FK895" i="1"/>
  <c r="FJ895" i="1"/>
  <c r="FI895" i="1"/>
  <c r="FH895" i="1"/>
  <c r="FG895" i="1"/>
  <c r="FF895" i="1"/>
  <c r="FE895" i="1"/>
  <c r="FD895" i="1"/>
  <c r="FC895" i="1"/>
  <c r="FB895" i="1"/>
  <c r="FA895" i="1"/>
  <c r="EZ895" i="1"/>
  <c r="EY895" i="1"/>
  <c r="EX895" i="1"/>
  <c r="EW895" i="1"/>
  <c r="EV895" i="1"/>
  <c r="EU895" i="1"/>
  <c r="ET895" i="1"/>
  <c r="ES895" i="1"/>
  <c r="ER895" i="1"/>
  <c r="EQ895" i="1"/>
  <c r="EP895" i="1"/>
  <c r="EO895" i="1"/>
  <c r="EN895" i="1"/>
  <c r="EM895" i="1"/>
  <c r="EL895" i="1"/>
  <c r="EK895" i="1"/>
  <c r="EJ895" i="1"/>
  <c r="EI895" i="1"/>
  <c r="EH895" i="1"/>
  <c r="EG895" i="1"/>
  <c r="EF895" i="1"/>
  <c r="EE895" i="1"/>
  <c r="ED895" i="1"/>
  <c r="EC895" i="1"/>
  <c r="EB895" i="1"/>
  <c r="EA895" i="1"/>
  <c r="DZ895" i="1"/>
  <c r="DY895" i="1"/>
  <c r="DX895" i="1"/>
  <c r="DW895" i="1"/>
  <c r="DV895" i="1"/>
  <c r="DU895" i="1"/>
  <c r="DT895" i="1"/>
  <c r="DS895" i="1"/>
  <c r="DR895" i="1"/>
  <c r="DQ895" i="1"/>
  <c r="DP895" i="1"/>
  <c r="DO895" i="1"/>
  <c r="DN895" i="1"/>
  <c r="DM895" i="1"/>
  <c r="DL895" i="1"/>
  <c r="DK895" i="1"/>
  <c r="DJ895" i="1"/>
  <c r="DI895" i="1"/>
  <c r="DH895" i="1"/>
  <c r="DG895" i="1"/>
  <c r="DF895" i="1"/>
  <c r="DE895" i="1"/>
  <c r="DD895" i="1"/>
  <c r="DC895" i="1"/>
  <c r="DB895" i="1"/>
  <c r="DA895" i="1"/>
  <c r="CZ895" i="1"/>
  <c r="CY895" i="1"/>
  <c r="CX895" i="1"/>
  <c r="CW895" i="1"/>
  <c r="CV895" i="1"/>
  <c r="CU895" i="1"/>
  <c r="CT895" i="1"/>
  <c r="CS895" i="1"/>
  <c r="CR895" i="1"/>
  <c r="CQ895" i="1"/>
  <c r="CP895" i="1"/>
  <c r="FX867" i="1"/>
  <c r="FW867" i="1"/>
  <c r="FV867" i="1"/>
  <c r="FU867" i="1"/>
  <c r="FT867" i="1"/>
  <c r="FS867" i="1"/>
  <c r="FR867" i="1"/>
  <c r="FQ867" i="1"/>
  <c r="FP867" i="1"/>
  <c r="FO867" i="1"/>
  <c r="FN867" i="1"/>
  <c r="FM867" i="1"/>
  <c r="FL867" i="1"/>
  <c r="FK867" i="1"/>
  <c r="FJ867" i="1"/>
  <c r="FI867" i="1"/>
  <c r="FH867" i="1"/>
  <c r="FG867" i="1"/>
  <c r="FF867" i="1"/>
  <c r="FE867" i="1"/>
  <c r="FD867" i="1"/>
  <c r="FC867" i="1"/>
  <c r="FB867" i="1"/>
  <c r="FA867" i="1"/>
  <c r="EZ867" i="1"/>
  <c r="EY867" i="1"/>
  <c r="EX867" i="1"/>
  <c r="EW867" i="1"/>
  <c r="EV867" i="1"/>
  <c r="EU867" i="1"/>
  <c r="ET867" i="1"/>
  <c r="ES867" i="1"/>
  <c r="ER867" i="1"/>
  <c r="EQ867" i="1"/>
  <c r="EP867" i="1"/>
  <c r="EO867" i="1"/>
  <c r="EN867" i="1"/>
  <c r="EM867" i="1"/>
  <c r="EL867" i="1"/>
  <c r="EK867" i="1"/>
  <c r="EJ867" i="1"/>
  <c r="EI867" i="1"/>
  <c r="EH867" i="1"/>
  <c r="EG867" i="1"/>
  <c r="EF867" i="1"/>
  <c r="EE867" i="1"/>
  <c r="ED867" i="1"/>
  <c r="EC867" i="1"/>
  <c r="EB867" i="1"/>
  <c r="EA867" i="1"/>
  <c r="DZ867" i="1"/>
  <c r="DY867" i="1"/>
  <c r="DX867" i="1"/>
  <c r="DW867" i="1"/>
  <c r="DV867" i="1"/>
  <c r="DU867" i="1"/>
  <c r="DT867" i="1"/>
  <c r="DS867" i="1"/>
  <c r="DR867" i="1"/>
  <c r="DQ867" i="1"/>
  <c r="DP867" i="1"/>
  <c r="DO867" i="1"/>
  <c r="DN867" i="1"/>
  <c r="DM867" i="1"/>
  <c r="DL867" i="1"/>
  <c r="DK867" i="1"/>
  <c r="DJ867" i="1"/>
  <c r="DI867" i="1"/>
  <c r="DH867" i="1"/>
  <c r="DG867" i="1"/>
  <c r="DF867" i="1"/>
  <c r="DE867" i="1"/>
  <c r="DD867" i="1"/>
  <c r="DC867" i="1"/>
  <c r="DB867" i="1"/>
  <c r="DA867" i="1"/>
  <c r="CZ867" i="1"/>
  <c r="CY867" i="1"/>
  <c r="CX867" i="1"/>
  <c r="CW867" i="1"/>
  <c r="CV867" i="1"/>
  <c r="CU867" i="1"/>
  <c r="CT867" i="1"/>
  <c r="CS867" i="1"/>
  <c r="CR867" i="1"/>
  <c r="CQ867" i="1"/>
  <c r="CP867" i="1"/>
  <c r="FX632" i="1"/>
  <c r="FW632" i="1"/>
  <c r="FV632" i="1"/>
  <c r="FU632" i="1"/>
  <c r="FT632" i="1"/>
  <c r="FS632" i="1"/>
  <c r="FR632" i="1"/>
  <c r="FQ632" i="1"/>
  <c r="FP632" i="1"/>
  <c r="FO632" i="1"/>
  <c r="FN632" i="1"/>
  <c r="FM632" i="1"/>
  <c r="FL632" i="1"/>
  <c r="FK632" i="1"/>
  <c r="FJ632" i="1"/>
  <c r="FI632" i="1"/>
  <c r="FH632" i="1"/>
  <c r="FG632" i="1"/>
  <c r="FF632" i="1"/>
  <c r="FE632" i="1"/>
  <c r="FD632" i="1"/>
  <c r="FC632" i="1"/>
  <c r="FB632" i="1"/>
  <c r="FA632" i="1"/>
  <c r="EZ632" i="1"/>
  <c r="EY632" i="1"/>
  <c r="EX632" i="1"/>
  <c r="EW632" i="1"/>
  <c r="EV632" i="1"/>
  <c r="EU632" i="1"/>
  <c r="ET632" i="1"/>
  <c r="ES632" i="1"/>
  <c r="ER632" i="1"/>
  <c r="EQ632" i="1"/>
  <c r="EP632" i="1"/>
  <c r="EO632" i="1"/>
  <c r="EN632" i="1"/>
  <c r="EM632" i="1"/>
  <c r="EL632" i="1"/>
  <c r="EK632" i="1"/>
  <c r="EJ632" i="1"/>
  <c r="EI632" i="1"/>
  <c r="EH632" i="1"/>
  <c r="EG632" i="1"/>
  <c r="EF632" i="1"/>
  <c r="EE632" i="1"/>
  <c r="ED632" i="1"/>
  <c r="EC632" i="1"/>
  <c r="EB632" i="1"/>
  <c r="EA632" i="1"/>
  <c r="DZ632" i="1"/>
  <c r="DY632" i="1"/>
  <c r="DX632" i="1"/>
  <c r="DW632" i="1"/>
  <c r="DV632" i="1"/>
  <c r="DU632" i="1"/>
  <c r="DT632" i="1"/>
  <c r="DS632" i="1"/>
  <c r="DR632" i="1"/>
  <c r="DQ632" i="1"/>
  <c r="DP632" i="1"/>
  <c r="DO632" i="1"/>
  <c r="DN632" i="1"/>
  <c r="DM632" i="1"/>
  <c r="DL632" i="1"/>
  <c r="DK632" i="1"/>
  <c r="DJ632" i="1"/>
  <c r="DI632" i="1"/>
  <c r="DH632" i="1"/>
  <c r="DG632" i="1"/>
  <c r="DF632" i="1"/>
  <c r="DE632" i="1"/>
  <c r="DD632" i="1"/>
  <c r="DC632" i="1"/>
  <c r="DB632" i="1"/>
  <c r="DA632" i="1"/>
  <c r="CZ632" i="1"/>
  <c r="CY632" i="1"/>
  <c r="CX632" i="1"/>
  <c r="CW632" i="1"/>
  <c r="CV632" i="1"/>
  <c r="CU632" i="1"/>
  <c r="CT632" i="1"/>
  <c r="CS632" i="1"/>
  <c r="CR632" i="1"/>
  <c r="CQ632" i="1"/>
  <c r="CP632" i="1"/>
  <c r="FX530" i="1"/>
  <c r="FW530" i="1"/>
  <c r="FV530" i="1"/>
  <c r="FU530" i="1"/>
  <c r="FT530" i="1"/>
  <c r="FS530" i="1"/>
  <c r="FR530" i="1"/>
  <c r="FQ530" i="1"/>
  <c r="FP530" i="1"/>
  <c r="FO530" i="1"/>
  <c r="FN530" i="1"/>
  <c r="FM530" i="1"/>
  <c r="FL530" i="1"/>
  <c r="FK530" i="1"/>
  <c r="FJ530" i="1"/>
  <c r="FI530" i="1"/>
  <c r="FH530" i="1"/>
  <c r="FG530" i="1"/>
  <c r="FF530" i="1"/>
  <c r="FE530" i="1"/>
  <c r="FD530" i="1"/>
  <c r="FC530" i="1"/>
  <c r="FB530" i="1"/>
  <c r="FA530" i="1"/>
  <c r="EZ530" i="1"/>
  <c r="EY530" i="1"/>
  <c r="EX530" i="1"/>
  <c r="EW530" i="1"/>
  <c r="EV530" i="1"/>
  <c r="EU530" i="1"/>
  <c r="ET530" i="1"/>
  <c r="ES530" i="1"/>
  <c r="ER530" i="1"/>
  <c r="EQ530" i="1"/>
  <c r="EP530" i="1"/>
  <c r="EO530" i="1"/>
  <c r="EN530" i="1"/>
  <c r="EM530" i="1"/>
  <c r="EL530" i="1"/>
  <c r="EK530" i="1"/>
  <c r="EJ530" i="1"/>
  <c r="EI530" i="1"/>
  <c r="EH530" i="1"/>
  <c r="EG530" i="1"/>
  <c r="EF530" i="1"/>
  <c r="EE530" i="1"/>
  <c r="ED530" i="1"/>
  <c r="EC530" i="1"/>
  <c r="EB530" i="1"/>
  <c r="EA530" i="1"/>
  <c r="DZ530" i="1"/>
  <c r="DY530" i="1"/>
  <c r="DX530" i="1"/>
  <c r="DW530" i="1"/>
  <c r="DV530" i="1"/>
  <c r="DU530" i="1"/>
  <c r="DT530" i="1"/>
  <c r="DS530" i="1"/>
  <c r="DR530" i="1"/>
  <c r="DQ530" i="1"/>
  <c r="DP530" i="1"/>
  <c r="DO530" i="1"/>
  <c r="DN530" i="1"/>
  <c r="DM530" i="1"/>
  <c r="DL530" i="1"/>
  <c r="DK530" i="1"/>
  <c r="DJ530" i="1"/>
  <c r="DI530" i="1"/>
  <c r="DH530" i="1"/>
  <c r="DG530" i="1"/>
  <c r="DF530" i="1"/>
  <c r="DE530" i="1"/>
  <c r="DD530" i="1"/>
  <c r="DC530" i="1"/>
  <c r="DB530" i="1"/>
  <c r="DA530" i="1"/>
  <c r="CZ530" i="1"/>
  <c r="CY530" i="1"/>
  <c r="CX530" i="1"/>
  <c r="CW530" i="1"/>
  <c r="CV530" i="1"/>
  <c r="CU530" i="1"/>
  <c r="CT530" i="1"/>
  <c r="CS530" i="1"/>
  <c r="CR530" i="1"/>
  <c r="CQ530" i="1"/>
  <c r="CP530" i="1"/>
  <c r="FX513" i="1"/>
  <c r="FW513" i="1"/>
  <c r="FV513" i="1"/>
  <c r="FU513" i="1"/>
  <c r="FT513" i="1"/>
  <c r="FS513" i="1"/>
  <c r="FR513" i="1"/>
  <c r="FQ513" i="1"/>
  <c r="FP513" i="1"/>
  <c r="FO513" i="1"/>
  <c r="FN513" i="1"/>
  <c r="FM513" i="1"/>
  <c r="FL513" i="1"/>
  <c r="FK513" i="1"/>
  <c r="FJ513" i="1"/>
  <c r="FI513" i="1"/>
  <c r="FH513" i="1"/>
  <c r="FG513" i="1"/>
  <c r="FF513" i="1"/>
  <c r="FE513" i="1"/>
  <c r="FD513" i="1"/>
  <c r="FC513" i="1"/>
  <c r="FB513" i="1"/>
  <c r="FA513" i="1"/>
  <c r="EZ513" i="1"/>
  <c r="EY513" i="1"/>
  <c r="EX513" i="1"/>
  <c r="EW513" i="1"/>
  <c r="EV513" i="1"/>
  <c r="EU513" i="1"/>
  <c r="ET513" i="1"/>
  <c r="ES513" i="1"/>
  <c r="ER513" i="1"/>
  <c r="EQ513" i="1"/>
  <c r="EP513" i="1"/>
  <c r="EO513" i="1"/>
  <c r="EN513" i="1"/>
  <c r="EM513" i="1"/>
  <c r="EL513" i="1"/>
  <c r="EK513" i="1"/>
  <c r="EJ513" i="1"/>
  <c r="EI513" i="1"/>
  <c r="EH513" i="1"/>
  <c r="EG513" i="1"/>
  <c r="EF513" i="1"/>
  <c r="EE513" i="1"/>
  <c r="ED513" i="1"/>
  <c r="EC513" i="1"/>
  <c r="EB513" i="1"/>
  <c r="EA513" i="1"/>
  <c r="DZ513" i="1"/>
  <c r="DY513" i="1"/>
  <c r="DX513" i="1"/>
  <c r="DW513" i="1"/>
  <c r="DV513" i="1"/>
  <c r="DU513" i="1"/>
  <c r="DT513" i="1"/>
  <c r="DS513" i="1"/>
  <c r="DR513" i="1"/>
  <c r="DQ513" i="1"/>
  <c r="DP513" i="1"/>
  <c r="DO513" i="1"/>
  <c r="DN513" i="1"/>
  <c r="DM513" i="1"/>
  <c r="DL513" i="1"/>
  <c r="DK513" i="1"/>
  <c r="DJ513" i="1"/>
  <c r="DI513" i="1"/>
  <c r="DH513" i="1"/>
  <c r="DG513" i="1"/>
  <c r="DF513" i="1"/>
  <c r="DE513" i="1"/>
  <c r="DD513" i="1"/>
  <c r="DC513" i="1"/>
  <c r="DB513" i="1"/>
  <c r="DA513" i="1"/>
  <c r="CZ513" i="1"/>
  <c r="CY513" i="1"/>
  <c r="CX513" i="1"/>
  <c r="CW513" i="1"/>
  <c r="CV513" i="1"/>
  <c r="CU513" i="1"/>
  <c r="CT513" i="1"/>
  <c r="CS513" i="1"/>
  <c r="CR513" i="1"/>
  <c r="CQ513" i="1"/>
  <c r="CP513" i="1"/>
  <c r="FX464" i="1"/>
  <c r="FW464" i="1"/>
  <c r="FV464" i="1"/>
  <c r="FU464" i="1"/>
  <c r="FT464" i="1"/>
  <c r="FS464" i="1"/>
  <c r="FR464" i="1"/>
  <c r="FQ464" i="1"/>
  <c r="FP464" i="1"/>
  <c r="FO464" i="1"/>
  <c r="FN464" i="1"/>
  <c r="FM464" i="1"/>
  <c r="FL464" i="1"/>
  <c r="FK464" i="1"/>
  <c r="FJ464" i="1"/>
  <c r="FI464" i="1"/>
  <c r="FH464" i="1"/>
  <c r="FG464" i="1"/>
  <c r="FF464" i="1"/>
  <c r="FE464" i="1"/>
  <c r="FD464" i="1"/>
  <c r="FC464" i="1"/>
  <c r="FB464" i="1"/>
  <c r="FA464" i="1"/>
  <c r="EZ464" i="1"/>
  <c r="EY464" i="1"/>
  <c r="EX464" i="1"/>
  <c r="EW464" i="1"/>
  <c r="EV464" i="1"/>
  <c r="EU464" i="1"/>
  <c r="ET464" i="1"/>
  <c r="ES464" i="1"/>
  <c r="ER464" i="1"/>
  <c r="EQ464" i="1"/>
  <c r="EP464" i="1"/>
  <c r="EO464" i="1"/>
  <c r="EN464" i="1"/>
  <c r="EM464" i="1"/>
  <c r="EL464" i="1"/>
  <c r="EK464" i="1"/>
  <c r="EJ464" i="1"/>
  <c r="EI464" i="1"/>
  <c r="EH464" i="1"/>
  <c r="EG464" i="1"/>
  <c r="EF464" i="1"/>
  <c r="EE464" i="1"/>
  <c r="ED464" i="1"/>
  <c r="EC464" i="1"/>
  <c r="EB464" i="1"/>
  <c r="EA464" i="1"/>
  <c r="DZ464" i="1"/>
  <c r="DY464" i="1"/>
  <c r="DX464" i="1"/>
  <c r="DW464" i="1"/>
  <c r="DV464" i="1"/>
  <c r="DU464" i="1"/>
  <c r="DT464" i="1"/>
  <c r="DS464" i="1"/>
  <c r="DR464" i="1"/>
  <c r="DQ464" i="1"/>
  <c r="DP464" i="1"/>
  <c r="DO464" i="1"/>
  <c r="DN464" i="1"/>
  <c r="DM464" i="1"/>
  <c r="DL464" i="1"/>
  <c r="DK464" i="1"/>
  <c r="DJ464" i="1"/>
  <c r="DI464" i="1"/>
  <c r="DH464" i="1"/>
  <c r="DG464" i="1"/>
  <c r="DF464" i="1"/>
  <c r="DE464" i="1"/>
  <c r="DD464" i="1"/>
  <c r="DC464" i="1"/>
  <c r="DB464" i="1"/>
  <c r="DA464" i="1"/>
  <c r="CZ464" i="1"/>
  <c r="CY464" i="1"/>
  <c r="CX464" i="1"/>
  <c r="CW464" i="1"/>
  <c r="CV464" i="1"/>
  <c r="CU464" i="1"/>
  <c r="CT464" i="1"/>
  <c r="CS464" i="1"/>
  <c r="CR464" i="1"/>
  <c r="CQ464" i="1"/>
  <c r="CP464" i="1"/>
  <c r="FX346" i="1"/>
  <c r="FW346" i="1"/>
  <c r="FV346" i="1"/>
  <c r="FU346" i="1"/>
  <c r="FT346" i="1"/>
  <c r="FS346" i="1"/>
  <c r="FR346" i="1"/>
  <c r="FQ346" i="1"/>
  <c r="FP346" i="1"/>
  <c r="FO346" i="1"/>
  <c r="FN346" i="1"/>
  <c r="FM346" i="1"/>
  <c r="FL346" i="1"/>
  <c r="FK346" i="1"/>
  <c r="FJ346" i="1"/>
  <c r="FI346" i="1"/>
  <c r="FH346" i="1"/>
  <c r="FG346" i="1"/>
  <c r="FF346" i="1"/>
  <c r="FE346" i="1"/>
  <c r="FD346" i="1"/>
  <c r="FC346" i="1"/>
  <c r="FB346" i="1"/>
  <c r="FA346" i="1"/>
  <c r="EZ346" i="1"/>
  <c r="EY346" i="1"/>
  <c r="EX346" i="1"/>
  <c r="EW346" i="1"/>
  <c r="EV346" i="1"/>
  <c r="EU346" i="1"/>
  <c r="ET346" i="1"/>
  <c r="ES346" i="1"/>
  <c r="ER346" i="1"/>
  <c r="EQ346" i="1"/>
  <c r="EP346" i="1"/>
  <c r="EO346" i="1"/>
  <c r="EN346" i="1"/>
  <c r="EM346" i="1"/>
  <c r="EL346" i="1"/>
  <c r="EK346" i="1"/>
  <c r="EJ346" i="1"/>
  <c r="EI346" i="1"/>
  <c r="EH346" i="1"/>
  <c r="EG346" i="1"/>
  <c r="EF346" i="1"/>
  <c r="EE346" i="1"/>
  <c r="ED346" i="1"/>
  <c r="EC346" i="1"/>
  <c r="EB346" i="1"/>
  <c r="EA346" i="1"/>
  <c r="DZ346" i="1"/>
  <c r="DY346" i="1"/>
  <c r="DX346" i="1"/>
  <c r="DW346" i="1"/>
  <c r="DV346" i="1"/>
  <c r="DU346" i="1"/>
  <c r="DT346" i="1"/>
  <c r="DS346" i="1"/>
  <c r="DR346" i="1"/>
  <c r="DQ346" i="1"/>
  <c r="DP346" i="1"/>
  <c r="DO346" i="1"/>
  <c r="DN346" i="1"/>
  <c r="DM346" i="1"/>
  <c r="DL346" i="1"/>
  <c r="DK346" i="1"/>
  <c r="DJ346" i="1"/>
  <c r="DI346" i="1"/>
  <c r="DH346" i="1"/>
  <c r="DG346" i="1"/>
  <c r="DF346" i="1"/>
  <c r="DE346" i="1"/>
  <c r="DD346" i="1"/>
  <c r="DC346" i="1"/>
  <c r="DB346" i="1"/>
  <c r="DA346" i="1"/>
  <c r="CZ346" i="1"/>
  <c r="CY346" i="1"/>
  <c r="CX346" i="1"/>
  <c r="CW346" i="1"/>
  <c r="CV346" i="1"/>
  <c r="CU346" i="1"/>
  <c r="CT346" i="1"/>
  <c r="CS346" i="1"/>
  <c r="CR346" i="1"/>
  <c r="CQ346" i="1"/>
  <c r="CP346" i="1"/>
  <c r="FX213" i="1"/>
  <c r="FW213" i="1"/>
  <c r="FV213" i="1"/>
  <c r="FU213" i="1"/>
  <c r="FT213" i="1"/>
  <c r="FS213" i="1"/>
  <c r="FR213" i="1"/>
  <c r="FQ213" i="1"/>
  <c r="FP213" i="1"/>
  <c r="FO213" i="1"/>
  <c r="FN213" i="1"/>
  <c r="FM213" i="1"/>
  <c r="FL213" i="1"/>
  <c r="FK213" i="1"/>
  <c r="FJ213" i="1"/>
  <c r="FI213" i="1"/>
  <c r="FH213" i="1"/>
  <c r="FG213" i="1"/>
  <c r="FF213" i="1"/>
  <c r="FE213" i="1"/>
  <c r="FD213" i="1"/>
  <c r="FC213" i="1"/>
  <c r="FB213" i="1"/>
  <c r="FA213" i="1"/>
  <c r="EZ213" i="1"/>
  <c r="EY213" i="1"/>
  <c r="EX213" i="1"/>
  <c r="EW213" i="1"/>
  <c r="EV213" i="1"/>
  <c r="EU213" i="1"/>
  <c r="ET213" i="1"/>
  <c r="ES213" i="1"/>
  <c r="ER213" i="1"/>
  <c r="EQ213" i="1"/>
  <c r="EP213" i="1"/>
  <c r="EO213" i="1"/>
  <c r="EN213" i="1"/>
  <c r="EM213" i="1"/>
  <c r="EL213" i="1"/>
  <c r="EK213" i="1"/>
  <c r="EJ213" i="1"/>
  <c r="EI213" i="1"/>
  <c r="EH213" i="1"/>
  <c r="EG213" i="1"/>
  <c r="EF213" i="1"/>
  <c r="EE213" i="1"/>
  <c r="ED213" i="1"/>
  <c r="EC213" i="1"/>
  <c r="EB213" i="1"/>
  <c r="EA213" i="1"/>
  <c r="DZ213" i="1"/>
  <c r="DY213" i="1"/>
  <c r="DX213" i="1"/>
  <c r="DW213" i="1"/>
  <c r="DV213" i="1"/>
  <c r="DU213" i="1"/>
  <c r="DT213" i="1"/>
  <c r="DS213" i="1"/>
  <c r="DR213" i="1"/>
  <c r="DQ213" i="1"/>
  <c r="DP213" i="1"/>
  <c r="DO213" i="1"/>
  <c r="DN213" i="1"/>
  <c r="DM213" i="1"/>
  <c r="DL213" i="1"/>
  <c r="DK213" i="1"/>
  <c r="DJ213" i="1"/>
  <c r="DI213" i="1"/>
  <c r="DH213" i="1"/>
  <c r="DG213" i="1"/>
  <c r="DF213" i="1"/>
  <c r="DE213" i="1"/>
  <c r="DD213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FX165" i="1"/>
  <c r="FW165" i="1"/>
  <c r="FV165" i="1"/>
  <c r="FU165" i="1"/>
  <c r="FT165" i="1"/>
  <c r="FS165" i="1"/>
  <c r="FR165" i="1"/>
  <c r="FQ165" i="1"/>
  <c r="FP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FX1014" i="1"/>
  <c r="FW1014" i="1"/>
  <c r="FV1014" i="1"/>
  <c r="FU1014" i="1"/>
  <c r="FT1014" i="1"/>
  <c r="FS1014" i="1"/>
  <c r="FR1014" i="1"/>
  <c r="FQ1014" i="1"/>
  <c r="FP1014" i="1"/>
  <c r="FO1014" i="1"/>
  <c r="FN1014" i="1"/>
  <c r="FM1014" i="1"/>
  <c r="FL1014" i="1"/>
  <c r="FK1014" i="1"/>
  <c r="FJ1014" i="1"/>
  <c r="FI1014" i="1"/>
  <c r="FH1014" i="1"/>
  <c r="FG1014" i="1"/>
  <c r="FF1014" i="1"/>
  <c r="FE1014" i="1"/>
  <c r="FD1014" i="1"/>
  <c r="FC1014" i="1"/>
  <c r="FB1014" i="1"/>
  <c r="FA1014" i="1"/>
  <c r="EZ1014" i="1"/>
  <c r="EY1014" i="1"/>
  <c r="EX1014" i="1"/>
  <c r="EW1014" i="1"/>
  <c r="EV1014" i="1"/>
  <c r="EU1014" i="1"/>
  <c r="ET1014" i="1"/>
  <c r="ES1014" i="1"/>
  <c r="ER1014" i="1"/>
  <c r="EQ1014" i="1"/>
  <c r="EP1014" i="1"/>
  <c r="EO1014" i="1"/>
  <c r="EN1014" i="1"/>
  <c r="EM1014" i="1"/>
  <c r="EL1014" i="1"/>
  <c r="EK1014" i="1"/>
  <c r="EJ1014" i="1"/>
  <c r="EI1014" i="1"/>
  <c r="EH1014" i="1"/>
  <c r="EG1014" i="1"/>
  <c r="EF1014" i="1"/>
  <c r="EE1014" i="1"/>
  <c r="ED1014" i="1"/>
  <c r="EC1014" i="1"/>
  <c r="EB1014" i="1"/>
  <c r="EA1014" i="1"/>
  <c r="DZ1014" i="1"/>
  <c r="DY1014" i="1"/>
  <c r="DX1014" i="1"/>
  <c r="DW1014" i="1"/>
  <c r="DV1014" i="1"/>
  <c r="DU1014" i="1"/>
  <c r="DT1014" i="1"/>
  <c r="DS1014" i="1"/>
  <c r="DR1014" i="1"/>
  <c r="DQ1014" i="1"/>
  <c r="DP1014" i="1"/>
  <c r="DO1014" i="1"/>
  <c r="DN1014" i="1"/>
  <c r="DM1014" i="1"/>
  <c r="DL1014" i="1"/>
  <c r="DK1014" i="1"/>
  <c r="DJ1014" i="1"/>
  <c r="DI1014" i="1"/>
  <c r="DH1014" i="1"/>
  <c r="DG1014" i="1"/>
  <c r="DF1014" i="1"/>
  <c r="DE1014" i="1"/>
  <c r="DD1014" i="1"/>
  <c r="DC1014" i="1"/>
  <c r="DB1014" i="1"/>
  <c r="DA1014" i="1"/>
  <c r="CZ1014" i="1"/>
  <c r="CY1014" i="1"/>
  <c r="CX1014" i="1"/>
  <c r="CW1014" i="1"/>
  <c r="CV1014" i="1"/>
  <c r="CU1014" i="1"/>
  <c r="CT1014" i="1"/>
  <c r="CS1014" i="1"/>
  <c r="CR1014" i="1"/>
  <c r="CQ1014" i="1"/>
  <c r="CP1014" i="1"/>
  <c r="FX958" i="1"/>
  <c r="FW958" i="1"/>
  <c r="FV958" i="1"/>
  <c r="FU958" i="1"/>
  <c r="FT958" i="1"/>
  <c r="FS958" i="1"/>
  <c r="FR958" i="1"/>
  <c r="FQ958" i="1"/>
  <c r="FP958" i="1"/>
  <c r="FO958" i="1"/>
  <c r="FN958" i="1"/>
  <c r="FM958" i="1"/>
  <c r="FL958" i="1"/>
  <c r="FK958" i="1"/>
  <c r="FJ958" i="1"/>
  <c r="FI958" i="1"/>
  <c r="FH958" i="1"/>
  <c r="FG958" i="1"/>
  <c r="FF958" i="1"/>
  <c r="FE958" i="1"/>
  <c r="FD958" i="1"/>
  <c r="FC958" i="1"/>
  <c r="FB958" i="1"/>
  <c r="FA958" i="1"/>
  <c r="EZ958" i="1"/>
  <c r="EY958" i="1"/>
  <c r="EX958" i="1"/>
  <c r="EW958" i="1"/>
  <c r="EV958" i="1"/>
  <c r="EU958" i="1"/>
  <c r="ET958" i="1"/>
  <c r="ES958" i="1"/>
  <c r="ER958" i="1"/>
  <c r="EQ958" i="1"/>
  <c r="EP958" i="1"/>
  <c r="EO958" i="1"/>
  <c r="EN958" i="1"/>
  <c r="EM958" i="1"/>
  <c r="EL958" i="1"/>
  <c r="EK958" i="1"/>
  <c r="EJ958" i="1"/>
  <c r="EI958" i="1"/>
  <c r="EH958" i="1"/>
  <c r="EG958" i="1"/>
  <c r="EF958" i="1"/>
  <c r="EE958" i="1"/>
  <c r="ED958" i="1"/>
  <c r="EC958" i="1"/>
  <c r="EB958" i="1"/>
  <c r="EA958" i="1"/>
  <c r="DZ958" i="1"/>
  <c r="DY958" i="1"/>
  <c r="DX958" i="1"/>
  <c r="DW958" i="1"/>
  <c r="DV958" i="1"/>
  <c r="DU958" i="1"/>
  <c r="DT958" i="1"/>
  <c r="DS958" i="1"/>
  <c r="DR958" i="1"/>
  <c r="DQ958" i="1"/>
  <c r="DP958" i="1"/>
  <c r="DO958" i="1"/>
  <c r="DN958" i="1"/>
  <c r="DM958" i="1"/>
  <c r="DL958" i="1"/>
  <c r="DK958" i="1"/>
  <c r="DJ958" i="1"/>
  <c r="DI958" i="1"/>
  <c r="DH958" i="1"/>
  <c r="DG958" i="1"/>
  <c r="DF958" i="1"/>
  <c r="DE958" i="1"/>
  <c r="DD958" i="1"/>
  <c r="DC958" i="1"/>
  <c r="DB958" i="1"/>
  <c r="DA958" i="1"/>
  <c r="CZ958" i="1"/>
  <c r="CY958" i="1"/>
  <c r="CX958" i="1"/>
  <c r="CW958" i="1"/>
  <c r="CV958" i="1"/>
  <c r="CU958" i="1"/>
  <c r="CT958" i="1"/>
  <c r="CS958" i="1"/>
  <c r="CR958" i="1"/>
  <c r="CQ958" i="1"/>
  <c r="CP958" i="1"/>
  <c r="FX862" i="1"/>
  <c r="FW862" i="1"/>
  <c r="FV862" i="1"/>
  <c r="FU862" i="1"/>
  <c r="FT862" i="1"/>
  <c r="FS862" i="1"/>
  <c r="FR862" i="1"/>
  <c r="FQ862" i="1"/>
  <c r="FP862" i="1"/>
  <c r="FO862" i="1"/>
  <c r="FN862" i="1"/>
  <c r="FM862" i="1"/>
  <c r="FL862" i="1"/>
  <c r="FK862" i="1"/>
  <c r="FJ862" i="1"/>
  <c r="FI862" i="1"/>
  <c r="FH862" i="1"/>
  <c r="FG862" i="1"/>
  <c r="FF862" i="1"/>
  <c r="FE862" i="1"/>
  <c r="FD862" i="1"/>
  <c r="FC862" i="1"/>
  <c r="FB862" i="1"/>
  <c r="FA862" i="1"/>
  <c r="EZ862" i="1"/>
  <c r="EY862" i="1"/>
  <c r="EX862" i="1"/>
  <c r="EW862" i="1"/>
  <c r="EV862" i="1"/>
  <c r="EU862" i="1"/>
  <c r="ET862" i="1"/>
  <c r="ES862" i="1"/>
  <c r="ER862" i="1"/>
  <c r="EQ862" i="1"/>
  <c r="EP862" i="1"/>
  <c r="EO862" i="1"/>
  <c r="EN862" i="1"/>
  <c r="EM862" i="1"/>
  <c r="EL862" i="1"/>
  <c r="EK862" i="1"/>
  <c r="EJ862" i="1"/>
  <c r="EI862" i="1"/>
  <c r="EH862" i="1"/>
  <c r="EG862" i="1"/>
  <c r="EF862" i="1"/>
  <c r="EE862" i="1"/>
  <c r="ED862" i="1"/>
  <c r="EC862" i="1"/>
  <c r="EB862" i="1"/>
  <c r="EA862" i="1"/>
  <c r="DZ862" i="1"/>
  <c r="DY862" i="1"/>
  <c r="DX862" i="1"/>
  <c r="DW862" i="1"/>
  <c r="DV862" i="1"/>
  <c r="DU862" i="1"/>
  <c r="DT862" i="1"/>
  <c r="DS862" i="1"/>
  <c r="DR862" i="1"/>
  <c r="DQ862" i="1"/>
  <c r="DP862" i="1"/>
  <c r="DO862" i="1"/>
  <c r="DN862" i="1"/>
  <c r="DM862" i="1"/>
  <c r="DL862" i="1"/>
  <c r="DK862" i="1"/>
  <c r="DJ862" i="1"/>
  <c r="DI862" i="1"/>
  <c r="DH862" i="1"/>
  <c r="DG862" i="1"/>
  <c r="DF862" i="1"/>
  <c r="DE862" i="1"/>
  <c r="DD862" i="1"/>
  <c r="DC862" i="1"/>
  <c r="DB862" i="1"/>
  <c r="DA862" i="1"/>
  <c r="CZ862" i="1"/>
  <c r="CY862" i="1"/>
  <c r="CX862" i="1"/>
  <c r="CW862" i="1"/>
  <c r="CV862" i="1"/>
  <c r="CU862" i="1"/>
  <c r="CT862" i="1"/>
  <c r="CS862" i="1"/>
  <c r="CR862" i="1"/>
  <c r="CQ862" i="1"/>
  <c r="CP862" i="1"/>
  <c r="FX431" i="1"/>
  <c r="FW431" i="1"/>
  <c r="FV431" i="1"/>
  <c r="FU431" i="1"/>
  <c r="FT431" i="1"/>
  <c r="FS431" i="1"/>
  <c r="FR431" i="1"/>
  <c r="FQ431" i="1"/>
  <c r="FP431" i="1"/>
  <c r="FO431" i="1"/>
  <c r="FN431" i="1"/>
  <c r="FM431" i="1"/>
  <c r="FL431" i="1"/>
  <c r="FK431" i="1"/>
  <c r="FJ431" i="1"/>
  <c r="FI431" i="1"/>
  <c r="FH431" i="1"/>
  <c r="FG431" i="1"/>
  <c r="FF431" i="1"/>
  <c r="FE431" i="1"/>
  <c r="FD431" i="1"/>
  <c r="FC431" i="1"/>
  <c r="FB431" i="1"/>
  <c r="FA431" i="1"/>
  <c r="EZ431" i="1"/>
  <c r="EY431" i="1"/>
  <c r="EX431" i="1"/>
  <c r="EW431" i="1"/>
  <c r="EV431" i="1"/>
  <c r="EU431" i="1"/>
  <c r="ET431" i="1"/>
  <c r="ES431" i="1"/>
  <c r="ER431" i="1"/>
  <c r="EQ431" i="1"/>
  <c r="EP431" i="1"/>
  <c r="EO431" i="1"/>
  <c r="EN431" i="1"/>
  <c r="EM431" i="1"/>
  <c r="EL431" i="1"/>
  <c r="EK431" i="1"/>
  <c r="EJ431" i="1"/>
  <c r="EI431" i="1"/>
  <c r="EH431" i="1"/>
  <c r="EG431" i="1"/>
  <c r="EF431" i="1"/>
  <c r="EE431" i="1"/>
  <c r="ED431" i="1"/>
  <c r="EC431" i="1"/>
  <c r="EB431" i="1"/>
  <c r="EA431" i="1"/>
  <c r="DZ431" i="1"/>
  <c r="DY431" i="1"/>
  <c r="DX431" i="1"/>
  <c r="DW431" i="1"/>
  <c r="DV431" i="1"/>
  <c r="DU431" i="1"/>
  <c r="DT431" i="1"/>
  <c r="DS431" i="1"/>
  <c r="DR431" i="1"/>
  <c r="DQ431" i="1"/>
  <c r="DP431" i="1"/>
  <c r="DO431" i="1"/>
  <c r="DN431" i="1"/>
  <c r="DM431" i="1"/>
  <c r="DL431" i="1"/>
  <c r="DK431" i="1"/>
  <c r="DJ431" i="1"/>
  <c r="DI431" i="1"/>
  <c r="DH431" i="1"/>
  <c r="DG431" i="1"/>
  <c r="DF431" i="1"/>
  <c r="DE431" i="1"/>
  <c r="DD431" i="1"/>
  <c r="DC431" i="1"/>
  <c r="DB431" i="1"/>
  <c r="DA431" i="1"/>
  <c r="CZ431" i="1"/>
  <c r="CY431" i="1"/>
  <c r="CX431" i="1"/>
  <c r="CW431" i="1"/>
  <c r="CV431" i="1"/>
  <c r="CU431" i="1"/>
  <c r="CT431" i="1"/>
  <c r="CS431" i="1"/>
  <c r="CR431" i="1"/>
  <c r="CQ431" i="1"/>
  <c r="CP431" i="1"/>
  <c r="FX351" i="1"/>
  <c r="FW351" i="1"/>
  <c r="FV351" i="1"/>
  <c r="FU351" i="1"/>
  <c r="FT351" i="1"/>
  <c r="FS351" i="1"/>
  <c r="FR351" i="1"/>
  <c r="FQ351" i="1"/>
  <c r="FP351" i="1"/>
  <c r="FO351" i="1"/>
  <c r="FN351" i="1"/>
  <c r="FM351" i="1"/>
  <c r="FL351" i="1"/>
  <c r="FK351" i="1"/>
  <c r="FJ351" i="1"/>
  <c r="FI351" i="1"/>
  <c r="FH351" i="1"/>
  <c r="FG351" i="1"/>
  <c r="FF351" i="1"/>
  <c r="FE351" i="1"/>
  <c r="FD351" i="1"/>
  <c r="FC351" i="1"/>
  <c r="FB351" i="1"/>
  <c r="FA351" i="1"/>
  <c r="EZ351" i="1"/>
  <c r="EY351" i="1"/>
  <c r="EX351" i="1"/>
  <c r="EW351" i="1"/>
  <c r="EV351" i="1"/>
  <c r="EU351" i="1"/>
  <c r="ET351" i="1"/>
  <c r="ES351" i="1"/>
  <c r="ER351" i="1"/>
  <c r="EQ351" i="1"/>
  <c r="EP351" i="1"/>
  <c r="EO351" i="1"/>
  <c r="EN351" i="1"/>
  <c r="EM351" i="1"/>
  <c r="EL351" i="1"/>
  <c r="EK351" i="1"/>
  <c r="EJ351" i="1"/>
  <c r="EI351" i="1"/>
  <c r="EH351" i="1"/>
  <c r="EG351" i="1"/>
  <c r="EF351" i="1"/>
  <c r="EE351" i="1"/>
  <c r="ED351" i="1"/>
  <c r="EC351" i="1"/>
  <c r="EB351" i="1"/>
  <c r="EA351" i="1"/>
  <c r="DZ351" i="1"/>
  <c r="DY351" i="1"/>
  <c r="DX351" i="1"/>
  <c r="DW351" i="1"/>
  <c r="DV351" i="1"/>
  <c r="DU351" i="1"/>
  <c r="DT351" i="1"/>
  <c r="DS351" i="1"/>
  <c r="DR351" i="1"/>
  <c r="DQ351" i="1"/>
  <c r="DP351" i="1"/>
  <c r="DO351" i="1"/>
  <c r="DN351" i="1"/>
  <c r="DM351" i="1"/>
  <c r="DL351" i="1"/>
  <c r="DK351" i="1"/>
  <c r="DJ351" i="1"/>
  <c r="DI351" i="1"/>
  <c r="DH351" i="1"/>
  <c r="DG351" i="1"/>
  <c r="DF351" i="1"/>
  <c r="DE351" i="1"/>
  <c r="DD351" i="1"/>
  <c r="DC351" i="1"/>
  <c r="DB351" i="1"/>
  <c r="DA351" i="1"/>
  <c r="CZ351" i="1"/>
  <c r="CY351" i="1"/>
  <c r="CX351" i="1"/>
  <c r="CW351" i="1"/>
  <c r="CV351" i="1"/>
  <c r="CU351" i="1"/>
  <c r="CT351" i="1"/>
  <c r="CS351" i="1"/>
  <c r="CR351" i="1"/>
  <c r="CQ351" i="1"/>
  <c r="CP351" i="1"/>
  <c r="FX341" i="1"/>
  <c r="FW341" i="1"/>
  <c r="FV341" i="1"/>
  <c r="FU341" i="1"/>
  <c r="FT341" i="1"/>
  <c r="FS341" i="1"/>
  <c r="FR341" i="1"/>
  <c r="FQ341" i="1"/>
  <c r="FP341" i="1"/>
  <c r="FO341" i="1"/>
  <c r="FN341" i="1"/>
  <c r="FM341" i="1"/>
  <c r="FL341" i="1"/>
  <c r="FK341" i="1"/>
  <c r="FJ341" i="1"/>
  <c r="FI341" i="1"/>
  <c r="FH341" i="1"/>
  <c r="FG341" i="1"/>
  <c r="FF341" i="1"/>
  <c r="FE341" i="1"/>
  <c r="FD341" i="1"/>
  <c r="FC341" i="1"/>
  <c r="FB341" i="1"/>
  <c r="FA341" i="1"/>
  <c r="EZ341" i="1"/>
  <c r="EY341" i="1"/>
  <c r="EX341" i="1"/>
  <c r="EW341" i="1"/>
  <c r="EV341" i="1"/>
  <c r="EU341" i="1"/>
  <c r="ET341" i="1"/>
  <c r="ES341" i="1"/>
  <c r="ER341" i="1"/>
  <c r="EQ341" i="1"/>
  <c r="EP341" i="1"/>
  <c r="EO341" i="1"/>
  <c r="EN341" i="1"/>
  <c r="EM341" i="1"/>
  <c r="EL341" i="1"/>
  <c r="EK341" i="1"/>
  <c r="EJ341" i="1"/>
  <c r="EI341" i="1"/>
  <c r="EH341" i="1"/>
  <c r="EG341" i="1"/>
  <c r="EF341" i="1"/>
  <c r="EE341" i="1"/>
  <c r="ED341" i="1"/>
  <c r="EC341" i="1"/>
  <c r="EB341" i="1"/>
  <c r="EA341" i="1"/>
  <c r="DZ341" i="1"/>
  <c r="DY341" i="1"/>
  <c r="DX341" i="1"/>
  <c r="DW341" i="1"/>
  <c r="DV341" i="1"/>
  <c r="DU341" i="1"/>
  <c r="DT341" i="1"/>
  <c r="DS341" i="1"/>
  <c r="DR341" i="1"/>
  <c r="DQ341" i="1"/>
  <c r="DP341" i="1"/>
  <c r="DO341" i="1"/>
  <c r="DN341" i="1"/>
  <c r="DM341" i="1"/>
  <c r="DL341" i="1"/>
  <c r="DK341" i="1"/>
  <c r="DJ341" i="1"/>
  <c r="DI341" i="1"/>
  <c r="DH341" i="1"/>
  <c r="DG341" i="1"/>
  <c r="DF341" i="1"/>
  <c r="DE341" i="1"/>
  <c r="DD341" i="1"/>
  <c r="DC341" i="1"/>
  <c r="DB341" i="1"/>
  <c r="DA341" i="1"/>
  <c r="CZ341" i="1"/>
  <c r="CY341" i="1"/>
  <c r="CX341" i="1"/>
  <c r="CW341" i="1"/>
  <c r="CV341" i="1"/>
  <c r="CU341" i="1"/>
  <c r="CT341" i="1"/>
  <c r="CS341" i="1"/>
  <c r="CR341" i="1"/>
  <c r="CQ341" i="1"/>
  <c r="CP341" i="1"/>
  <c r="FX193" i="1"/>
  <c r="FW193" i="1"/>
  <c r="FV193" i="1"/>
  <c r="FU193" i="1"/>
  <c r="FT193" i="1"/>
  <c r="FS193" i="1"/>
  <c r="FR193" i="1"/>
  <c r="FQ193" i="1"/>
  <c r="FP193" i="1"/>
  <c r="FO193" i="1"/>
  <c r="FN193" i="1"/>
  <c r="FM193" i="1"/>
  <c r="FL193" i="1"/>
  <c r="FK193" i="1"/>
  <c r="FJ193" i="1"/>
  <c r="FI193" i="1"/>
  <c r="FH193" i="1"/>
  <c r="FG193" i="1"/>
  <c r="FF193" i="1"/>
  <c r="FE193" i="1"/>
  <c r="FD193" i="1"/>
  <c r="FC193" i="1"/>
  <c r="FB193" i="1"/>
  <c r="FA193" i="1"/>
  <c r="EZ193" i="1"/>
  <c r="EY193" i="1"/>
  <c r="EX193" i="1"/>
  <c r="EW193" i="1"/>
  <c r="EV193" i="1"/>
  <c r="EU193" i="1"/>
  <c r="ET193" i="1"/>
  <c r="ES193" i="1"/>
  <c r="ER193" i="1"/>
  <c r="EQ193" i="1"/>
  <c r="EP193" i="1"/>
  <c r="EO193" i="1"/>
  <c r="EN193" i="1"/>
  <c r="EM193" i="1"/>
  <c r="EL193" i="1"/>
  <c r="EK193" i="1"/>
  <c r="EJ193" i="1"/>
  <c r="EI193" i="1"/>
  <c r="EH193" i="1"/>
  <c r="EG193" i="1"/>
  <c r="EF193" i="1"/>
  <c r="EE193" i="1"/>
  <c r="ED193" i="1"/>
  <c r="EC193" i="1"/>
  <c r="EB193" i="1"/>
  <c r="EA193" i="1"/>
  <c r="DZ193" i="1"/>
  <c r="DY193" i="1"/>
  <c r="DX193" i="1"/>
  <c r="DW193" i="1"/>
  <c r="DV193" i="1"/>
  <c r="DU193" i="1"/>
  <c r="DT193" i="1"/>
  <c r="DS193" i="1"/>
  <c r="DR193" i="1"/>
  <c r="DQ193" i="1"/>
  <c r="DP193" i="1"/>
  <c r="DO193" i="1"/>
  <c r="DN193" i="1"/>
  <c r="DM193" i="1"/>
  <c r="DL193" i="1"/>
  <c r="DK193" i="1"/>
  <c r="DJ193" i="1"/>
  <c r="DI193" i="1"/>
  <c r="DH193" i="1"/>
  <c r="DG193" i="1"/>
  <c r="DF193" i="1"/>
  <c r="DE193" i="1"/>
  <c r="DD193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FX284" i="1"/>
  <c r="FW284" i="1"/>
  <c r="FV284" i="1"/>
  <c r="FU284" i="1"/>
  <c r="FT284" i="1"/>
  <c r="FS284" i="1"/>
  <c r="FR284" i="1"/>
  <c r="FQ284" i="1"/>
  <c r="FP284" i="1"/>
  <c r="FO284" i="1"/>
  <c r="FN284" i="1"/>
  <c r="FM284" i="1"/>
  <c r="FL284" i="1"/>
  <c r="FK284" i="1"/>
  <c r="FJ284" i="1"/>
  <c r="FI284" i="1"/>
  <c r="FH284" i="1"/>
  <c r="FG284" i="1"/>
  <c r="FF284" i="1"/>
  <c r="FE284" i="1"/>
  <c r="FD284" i="1"/>
  <c r="FC284" i="1"/>
  <c r="FB284" i="1"/>
  <c r="FA284" i="1"/>
  <c r="EZ284" i="1"/>
  <c r="EY284" i="1"/>
  <c r="EX284" i="1"/>
  <c r="EW284" i="1"/>
  <c r="EV284" i="1"/>
  <c r="EU284" i="1"/>
  <c r="ET284" i="1"/>
  <c r="ES284" i="1"/>
  <c r="ER284" i="1"/>
  <c r="EQ284" i="1"/>
  <c r="EP284" i="1"/>
  <c r="EO284" i="1"/>
  <c r="EN284" i="1"/>
  <c r="EM284" i="1"/>
  <c r="EL284" i="1"/>
  <c r="EK284" i="1"/>
  <c r="EJ284" i="1"/>
  <c r="EI284" i="1"/>
  <c r="EH284" i="1"/>
  <c r="EG284" i="1"/>
  <c r="EF284" i="1"/>
  <c r="EE284" i="1"/>
  <c r="ED284" i="1"/>
  <c r="EC284" i="1"/>
  <c r="EB284" i="1"/>
  <c r="EA284" i="1"/>
  <c r="DZ284" i="1"/>
  <c r="DY284" i="1"/>
  <c r="DX284" i="1"/>
  <c r="DW284" i="1"/>
  <c r="DV284" i="1"/>
  <c r="DU284" i="1"/>
  <c r="DT284" i="1"/>
  <c r="DS284" i="1"/>
  <c r="DR284" i="1"/>
  <c r="DQ284" i="1"/>
  <c r="DP284" i="1"/>
  <c r="DO284" i="1"/>
  <c r="DN284" i="1"/>
  <c r="DM284" i="1"/>
  <c r="DL284" i="1"/>
  <c r="DK284" i="1"/>
  <c r="DJ284" i="1"/>
  <c r="DI284" i="1"/>
  <c r="DH284" i="1"/>
  <c r="DG284" i="1"/>
  <c r="DF284" i="1"/>
  <c r="DE284" i="1"/>
  <c r="DD284" i="1"/>
  <c r="DC284" i="1"/>
  <c r="DB284" i="1"/>
  <c r="DA284" i="1"/>
  <c r="CZ284" i="1"/>
  <c r="CY284" i="1"/>
  <c r="CX284" i="1"/>
  <c r="CW284" i="1"/>
  <c r="CV284" i="1"/>
  <c r="CU284" i="1"/>
  <c r="CT284" i="1"/>
  <c r="CS284" i="1"/>
  <c r="CR284" i="1"/>
  <c r="CQ284" i="1"/>
  <c r="CP284" i="1"/>
  <c r="FX102" i="1"/>
  <c r="FW102" i="1"/>
  <c r="FV102" i="1"/>
  <c r="FU102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FX1160" i="1"/>
  <c r="FW1160" i="1"/>
  <c r="FV1160" i="1"/>
  <c r="FU1160" i="1"/>
  <c r="FT1160" i="1"/>
  <c r="FS1160" i="1"/>
  <c r="FR1160" i="1"/>
  <c r="FQ1160" i="1"/>
  <c r="FP1160" i="1"/>
  <c r="FO1160" i="1"/>
  <c r="FN1160" i="1"/>
  <c r="FM1160" i="1"/>
  <c r="FL1160" i="1"/>
  <c r="FK1160" i="1"/>
  <c r="FJ1160" i="1"/>
  <c r="FI1160" i="1"/>
  <c r="FH1160" i="1"/>
  <c r="FG1160" i="1"/>
  <c r="FF1160" i="1"/>
  <c r="FE1160" i="1"/>
  <c r="FD1160" i="1"/>
  <c r="FC1160" i="1"/>
  <c r="FB1160" i="1"/>
  <c r="FA1160" i="1"/>
  <c r="EZ1160" i="1"/>
  <c r="EY1160" i="1"/>
  <c r="EX1160" i="1"/>
  <c r="EW1160" i="1"/>
  <c r="EV1160" i="1"/>
  <c r="EU1160" i="1"/>
  <c r="ET1160" i="1"/>
  <c r="ES1160" i="1"/>
  <c r="ER1160" i="1"/>
  <c r="EQ1160" i="1"/>
  <c r="EP1160" i="1"/>
  <c r="EO1160" i="1"/>
  <c r="EN1160" i="1"/>
  <c r="EM1160" i="1"/>
  <c r="EL1160" i="1"/>
  <c r="EK1160" i="1"/>
  <c r="EJ1160" i="1"/>
  <c r="EI1160" i="1"/>
  <c r="EH1160" i="1"/>
  <c r="EG1160" i="1"/>
  <c r="EF1160" i="1"/>
  <c r="EE1160" i="1"/>
  <c r="ED1160" i="1"/>
  <c r="EC1160" i="1"/>
  <c r="EB1160" i="1"/>
  <c r="EA1160" i="1"/>
  <c r="DZ1160" i="1"/>
  <c r="DY1160" i="1"/>
  <c r="DX1160" i="1"/>
  <c r="DW1160" i="1"/>
  <c r="DV1160" i="1"/>
  <c r="DU1160" i="1"/>
  <c r="DT1160" i="1"/>
  <c r="DS1160" i="1"/>
  <c r="DR1160" i="1"/>
  <c r="DQ1160" i="1"/>
  <c r="DP1160" i="1"/>
  <c r="DO1160" i="1"/>
  <c r="DN1160" i="1"/>
  <c r="DM1160" i="1"/>
  <c r="DL1160" i="1"/>
  <c r="DK1160" i="1"/>
  <c r="DJ1160" i="1"/>
  <c r="DI1160" i="1"/>
  <c r="DH1160" i="1"/>
  <c r="DG1160" i="1"/>
  <c r="DF1160" i="1"/>
  <c r="DE1160" i="1"/>
  <c r="DD1160" i="1"/>
  <c r="DC1160" i="1"/>
  <c r="DB1160" i="1"/>
  <c r="DA1160" i="1"/>
  <c r="CZ1160" i="1"/>
  <c r="CY1160" i="1"/>
  <c r="CX1160" i="1"/>
  <c r="CW1160" i="1"/>
  <c r="CV1160" i="1"/>
  <c r="CU1160" i="1"/>
  <c r="CT1160" i="1"/>
  <c r="CS1160" i="1"/>
  <c r="CR1160" i="1"/>
  <c r="CQ1160" i="1"/>
  <c r="CP1160" i="1"/>
  <c r="FX813" i="1"/>
  <c r="FW813" i="1"/>
  <c r="FV813" i="1"/>
  <c r="FU813" i="1"/>
  <c r="FT813" i="1"/>
  <c r="FS813" i="1"/>
  <c r="FR813" i="1"/>
  <c r="FQ813" i="1"/>
  <c r="FP813" i="1"/>
  <c r="FO813" i="1"/>
  <c r="FN813" i="1"/>
  <c r="FM813" i="1"/>
  <c r="FL813" i="1"/>
  <c r="FK813" i="1"/>
  <c r="FJ813" i="1"/>
  <c r="FI813" i="1"/>
  <c r="FH813" i="1"/>
  <c r="FG813" i="1"/>
  <c r="FF813" i="1"/>
  <c r="FE813" i="1"/>
  <c r="FD813" i="1"/>
  <c r="FC813" i="1"/>
  <c r="FB813" i="1"/>
  <c r="FA813" i="1"/>
  <c r="EZ813" i="1"/>
  <c r="EY813" i="1"/>
  <c r="EX813" i="1"/>
  <c r="EW813" i="1"/>
  <c r="EV813" i="1"/>
  <c r="EU813" i="1"/>
  <c r="ET813" i="1"/>
  <c r="ES813" i="1"/>
  <c r="ER813" i="1"/>
  <c r="EQ813" i="1"/>
  <c r="EP813" i="1"/>
  <c r="EO813" i="1"/>
  <c r="EN813" i="1"/>
  <c r="EM813" i="1"/>
  <c r="EL813" i="1"/>
  <c r="EK813" i="1"/>
  <c r="EJ813" i="1"/>
  <c r="EI813" i="1"/>
  <c r="EH813" i="1"/>
  <c r="EG813" i="1"/>
  <c r="EF813" i="1"/>
  <c r="EE813" i="1"/>
  <c r="ED813" i="1"/>
  <c r="EC813" i="1"/>
  <c r="EB813" i="1"/>
  <c r="EA813" i="1"/>
  <c r="DZ813" i="1"/>
  <c r="DY813" i="1"/>
  <c r="DX813" i="1"/>
  <c r="DW813" i="1"/>
  <c r="DV813" i="1"/>
  <c r="DU813" i="1"/>
  <c r="DT813" i="1"/>
  <c r="DS813" i="1"/>
  <c r="DR813" i="1"/>
  <c r="DQ813" i="1"/>
  <c r="DP813" i="1"/>
  <c r="DO813" i="1"/>
  <c r="DN813" i="1"/>
  <c r="DM813" i="1"/>
  <c r="DL813" i="1"/>
  <c r="DK813" i="1"/>
  <c r="DJ813" i="1"/>
  <c r="DI813" i="1"/>
  <c r="DH813" i="1"/>
  <c r="DG813" i="1"/>
  <c r="DF813" i="1"/>
  <c r="DE813" i="1"/>
  <c r="DD813" i="1"/>
  <c r="DC813" i="1"/>
  <c r="DB813" i="1"/>
  <c r="DA813" i="1"/>
  <c r="CZ813" i="1"/>
  <c r="CY813" i="1"/>
  <c r="CX813" i="1"/>
  <c r="CW813" i="1"/>
  <c r="CV813" i="1"/>
  <c r="CU813" i="1"/>
  <c r="CT813" i="1"/>
  <c r="CS813" i="1"/>
  <c r="CR813" i="1"/>
  <c r="CQ813" i="1"/>
  <c r="CP813" i="1"/>
  <c r="FX709" i="1"/>
  <c r="FW709" i="1"/>
  <c r="FV709" i="1"/>
  <c r="FU709" i="1"/>
  <c r="FT709" i="1"/>
  <c r="FS709" i="1"/>
  <c r="FR709" i="1"/>
  <c r="FQ709" i="1"/>
  <c r="FP709" i="1"/>
  <c r="FO709" i="1"/>
  <c r="FN709" i="1"/>
  <c r="FM709" i="1"/>
  <c r="FL709" i="1"/>
  <c r="FK709" i="1"/>
  <c r="FJ709" i="1"/>
  <c r="FI709" i="1"/>
  <c r="FH709" i="1"/>
  <c r="FG709" i="1"/>
  <c r="FF709" i="1"/>
  <c r="FE709" i="1"/>
  <c r="FD709" i="1"/>
  <c r="FC709" i="1"/>
  <c r="FB709" i="1"/>
  <c r="FA709" i="1"/>
  <c r="EZ709" i="1"/>
  <c r="EY709" i="1"/>
  <c r="EX709" i="1"/>
  <c r="EW709" i="1"/>
  <c r="EV709" i="1"/>
  <c r="EU709" i="1"/>
  <c r="ET709" i="1"/>
  <c r="ES709" i="1"/>
  <c r="ER709" i="1"/>
  <c r="EQ709" i="1"/>
  <c r="EP709" i="1"/>
  <c r="EO709" i="1"/>
  <c r="EN709" i="1"/>
  <c r="EM709" i="1"/>
  <c r="EL709" i="1"/>
  <c r="EK709" i="1"/>
  <c r="EJ709" i="1"/>
  <c r="EI709" i="1"/>
  <c r="EH709" i="1"/>
  <c r="EG709" i="1"/>
  <c r="EF709" i="1"/>
  <c r="EE709" i="1"/>
  <c r="ED709" i="1"/>
  <c r="EC709" i="1"/>
  <c r="EB709" i="1"/>
  <c r="EA709" i="1"/>
  <c r="DZ709" i="1"/>
  <c r="DY709" i="1"/>
  <c r="DX709" i="1"/>
  <c r="DW709" i="1"/>
  <c r="DV709" i="1"/>
  <c r="DU709" i="1"/>
  <c r="DT709" i="1"/>
  <c r="DS709" i="1"/>
  <c r="DR709" i="1"/>
  <c r="DQ709" i="1"/>
  <c r="DP709" i="1"/>
  <c r="DO709" i="1"/>
  <c r="DN709" i="1"/>
  <c r="DM709" i="1"/>
  <c r="DL709" i="1"/>
  <c r="DK709" i="1"/>
  <c r="DJ709" i="1"/>
  <c r="DI709" i="1"/>
  <c r="DH709" i="1"/>
  <c r="DG709" i="1"/>
  <c r="DF709" i="1"/>
  <c r="DE709" i="1"/>
  <c r="DD709" i="1"/>
  <c r="DC709" i="1"/>
  <c r="DB709" i="1"/>
  <c r="DA709" i="1"/>
  <c r="CZ709" i="1"/>
  <c r="CY709" i="1"/>
  <c r="CX709" i="1"/>
  <c r="CW709" i="1"/>
  <c r="CV709" i="1"/>
  <c r="CU709" i="1"/>
  <c r="CT709" i="1"/>
  <c r="CS709" i="1"/>
  <c r="CR709" i="1"/>
  <c r="CQ709" i="1"/>
  <c r="CP709" i="1"/>
  <c r="FX422" i="1"/>
  <c r="FW422" i="1"/>
  <c r="FV422" i="1"/>
  <c r="FU422" i="1"/>
  <c r="FT422" i="1"/>
  <c r="FS422" i="1"/>
  <c r="FR422" i="1"/>
  <c r="FQ422" i="1"/>
  <c r="FP422" i="1"/>
  <c r="FO422" i="1"/>
  <c r="FN422" i="1"/>
  <c r="FM422" i="1"/>
  <c r="FL422" i="1"/>
  <c r="FK422" i="1"/>
  <c r="FJ422" i="1"/>
  <c r="FI422" i="1"/>
  <c r="FH422" i="1"/>
  <c r="FG422" i="1"/>
  <c r="FF422" i="1"/>
  <c r="FE422" i="1"/>
  <c r="FD422" i="1"/>
  <c r="FC422" i="1"/>
  <c r="FB422" i="1"/>
  <c r="FA422" i="1"/>
  <c r="EZ422" i="1"/>
  <c r="EY422" i="1"/>
  <c r="EX422" i="1"/>
  <c r="EW422" i="1"/>
  <c r="EV422" i="1"/>
  <c r="EU422" i="1"/>
  <c r="ET422" i="1"/>
  <c r="ES422" i="1"/>
  <c r="ER422" i="1"/>
  <c r="EQ422" i="1"/>
  <c r="EP422" i="1"/>
  <c r="EO422" i="1"/>
  <c r="EN422" i="1"/>
  <c r="EM422" i="1"/>
  <c r="EL422" i="1"/>
  <c r="EK422" i="1"/>
  <c r="EJ422" i="1"/>
  <c r="EI422" i="1"/>
  <c r="EH422" i="1"/>
  <c r="EG422" i="1"/>
  <c r="EF422" i="1"/>
  <c r="EE422" i="1"/>
  <c r="ED422" i="1"/>
  <c r="EC422" i="1"/>
  <c r="EB422" i="1"/>
  <c r="EA422" i="1"/>
  <c r="DZ422" i="1"/>
  <c r="DY422" i="1"/>
  <c r="DX422" i="1"/>
  <c r="DW422" i="1"/>
  <c r="DV422" i="1"/>
  <c r="DU422" i="1"/>
  <c r="DT422" i="1"/>
  <c r="DS422" i="1"/>
  <c r="DR422" i="1"/>
  <c r="DQ422" i="1"/>
  <c r="DP422" i="1"/>
  <c r="DO422" i="1"/>
  <c r="DN422" i="1"/>
  <c r="DM422" i="1"/>
  <c r="DL422" i="1"/>
  <c r="DK422" i="1"/>
  <c r="DJ422" i="1"/>
  <c r="DI422" i="1"/>
  <c r="DH422" i="1"/>
  <c r="DG422" i="1"/>
  <c r="DF422" i="1"/>
  <c r="DE422" i="1"/>
  <c r="DD422" i="1"/>
  <c r="DC422" i="1"/>
  <c r="DB422" i="1"/>
  <c r="DA422" i="1"/>
  <c r="CZ422" i="1"/>
  <c r="CY422" i="1"/>
  <c r="CX422" i="1"/>
  <c r="CW422" i="1"/>
  <c r="CV422" i="1"/>
  <c r="CU422" i="1"/>
  <c r="CT422" i="1"/>
  <c r="CS422" i="1"/>
  <c r="CR422" i="1"/>
  <c r="CQ422" i="1"/>
  <c r="CP422" i="1"/>
  <c r="FX347" i="1"/>
  <c r="FW347" i="1"/>
  <c r="FV347" i="1"/>
  <c r="FU347" i="1"/>
  <c r="FT347" i="1"/>
  <c r="FS347" i="1"/>
  <c r="FR347" i="1"/>
  <c r="FQ347" i="1"/>
  <c r="FP347" i="1"/>
  <c r="FO347" i="1"/>
  <c r="FN347" i="1"/>
  <c r="FM347" i="1"/>
  <c r="FL347" i="1"/>
  <c r="FK347" i="1"/>
  <c r="FJ347" i="1"/>
  <c r="FI347" i="1"/>
  <c r="FH347" i="1"/>
  <c r="FG347" i="1"/>
  <c r="FF347" i="1"/>
  <c r="FE347" i="1"/>
  <c r="FD347" i="1"/>
  <c r="FC347" i="1"/>
  <c r="FB347" i="1"/>
  <c r="FA347" i="1"/>
  <c r="EZ347" i="1"/>
  <c r="EY347" i="1"/>
  <c r="EX347" i="1"/>
  <c r="EW347" i="1"/>
  <c r="EV347" i="1"/>
  <c r="EU347" i="1"/>
  <c r="ET347" i="1"/>
  <c r="ES347" i="1"/>
  <c r="ER347" i="1"/>
  <c r="EQ347" i="1"/>
  <c r="EP347" i="1"/>
  <c r="EO347" i="1"/>
  <c r="EN347" i="1"/>
  <c r="EM347" i="1"/>
  <c r="EL347" i="1"/>
  <c r="EK347" i="1"/>
  <c r="EJ347" i="1"/>
  <c r="EI347" i="1"/>
  <c r="EH347" i="1"/>
  <c r="EG347" i="1"/>
  <c r="EF347" i="1"/>
  <c r="EE347" i="1"/>
  <c r="ED347" i="1"/>
  <c r="EC347" i="1"/>
  <c r="EB347" i="1"/>
  <c r="EA347" i="1"/>
  <c r="DZ347" i="1"/>
  <c r="DY347" i="1"/>
  <c r="DX347" i="1"/>
  <c r="DW347" i="1"/>
  <c r="DV347" i="1"/>
  <c r="DU347" i="1"/>
  <c r="DT347" i="1"/>
  <c r="DS347" i="1"/>
  <c r="DR347" i="1"/>
  <c r="DQ347" i="1"/>
  <c r="DP347" i="1"/>
  <c r="DO347" i="1"/>
  <c r="DN347" i="1"/>
  <c r="DM347" i="1"/>
  <c r="DL347" i="1"/>
  <c r="DK347" i="1"/>
  <c r="DJ347" i="1"/>
  <c r="DI347" i="1"/>
  <c r="DH347" i="1"/>
  <c r="DG347" i="1"/>
  <c r="DF347" i="1"/>
  <c r="DE347" i="1"/>
  <c r="DD347" i="1"/>
  <c r="DC347" i="1"/>
  <c r="DB347" i="1"/>
  <c r="DA347" i="1"/>
  <c r="CZ347" i="1"/>
  <c r="CY347" i="1"/>
  <c r="CX347" i="1"/>
  <c r="CW347" i="1"/>
  <c r="CV347" i="1"/>
  <c r="CU347" i="1"/>
  <c r="CT347" i="1"/>
  <c r="CS347" i="1"/>
  <c r="CR347" i="1"/>
  <c r="CQ347" i="1"/>
  <c r="CP347" i="1"/>
  <c r="FX278" i="1"/>
  <c r="FW278" i="1"/>
  <c r="FV278" i="1"/>
  <c r="FU278" i="1"/>
  <c r="FT278" i="1"/>
  <c r="FS278" i="1"/>
  <c r="FR278" i="1"/>
  <c r="FQ278" i="1"/>
  <c r="FP278" i="1"/>
  <c r="FO278" i="1"/>
  <c r="FN278" i="1"/>
  <c r="FM278" i="1"/>
  <c r="FL278" i="1"/>
  <c r="FK278" i="1"/>
  <c r="FJ278" i="1"/>
  <c r="FI278" i="1"/>
  <c r="FH278" i="1"/>
  <c r="FG278" i="1"/>
  <c r="FF278" i="1"/>
  <c r="FE278" i="1"/>
  <c r="FD278" i="1"/>
  <c r="FC278" i="1"/>
  <c r="FB278" i="1"/>
  <c r="FA278" i="1"/>
  <c r="EZ278" i="1"/>
  <c r="EY278" i="1"/>
  <c r="EX278" i="1"/>
  <c r="EW278" i="1"/>
  <c r="EV278" i="1"/>
  <c r="EU278" i="1"/>
  <c r="ET278" i="1"/>
  <c r="ES278" i="1"/>
  <c r="ER278" i="1"/>
  <c r="EQ278" i="1"/>
  <c r="EP278" i="1"/>
  <c r="EO278" i="1"/>
  <c r="EN278" i="1"/>
  <c r="EM278" i="1"/>
  <c r="EL278" i="1"/>
  <c r="EK278" i="1"/>
  <c r="EJ278" i="1"/>
  <c r="EI278" i="1"/>
  <c r="EH278" i="1"/>
  <c r="EG278" i="1"/>
  <c r="EF278" i="1"/>
  <c r="EE278" i="1"/>
  <c r="ED278" i="1"/>
  <c r="EC278" i="1"/>
  <c r="EB278" i="1"/>
  <c r="EA278" i="1"/>
  <c r="DZ278" i="1"/>
  <c r="DY278" i="1"/>
  <c r="DX278" i="1"/>
  <c r="DW278" i="1"/>
  <c r="DV278" i="1"/>
  <c r="DU278" i="1"/>
  <c r="DT278" i="1"/>
  <c r="DS278" i="1"/>
  <c r="DR278" i="1"/>
  <c r="DQ278" i="1"/>
  <c r="DP278" i="1"/>
  <c r="DO278" i="1"/>
  <c r="DN278" i="1"/>
  <c r="DM278" i="1"/>
  <c r="DL278" i="1"/>
  <c r="DK278" i="1"/>
  <c r="DJ278" i="1"/>
  <c r="DI278" i="1"/>
  <c r="DH278" i="1"/>
  <c r="DG278" i="1"/>
  <c r="DF278" i="1"/>
  <c r="DE278" i="1"/>
  <c r="DD278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Q278" i="1"/>
  <c r="CP278" i="1"/>
  <c r="FX1021" i="1"/>
  <c r="FW1021" i="1"/>
  <c r="FV1021" i="1"/>
  <c r="FU1021" i="1"/>
  <c r="FT1021" i="1"/>
  <c r="FS1021" i="1"/>
  <c r="FR1021" i="1"/>
  <c r="FQ1021" i="1"/>
  <c r="FP1021" i="1"/>
  <c r="FO1021" i="1"/>
  <c r="FN1021" i="1"/>
  <c r="FM1021" i="1"/>
  <c r="FL1021" i="1"/>
  <c r="FK1021" i="1"/>
  <c r="FJ1021" i="1"/>
  <c r="FI1021" i="1"/>
  <c r="FH1021" i="1"/>
  <c r="FG1021" i="1"/>
  <c r="FF1021" i="1"/>
  <c r="FE1021" i="1"/>
  <c r="FD1021" i="1"/>
  <c r="FC1021" i="1"/>
  <c r="FB1021" i="1"/>
  <c r="FA1021" i="1"/>
  <c r="EZ1021" i="1"/>
  <c r="EY1021" i="1"/>
  <c r="EX1021" i="1"/>
  <c r="EW1021" i="1"/>
  <c r="EV1021" i="1"/>
  <c r="EU1021" i="1"/>
  <c r="ET1021" i="1"/>
  <c r="ES1021" i="1"/>
  <c r="ER1021" i="1"/>
  <c r="EQ1021" i="1"/>
  <c r="EP1021" i="1"/>
  <c r="EO1021" i="1"/>
  <c r="EN1021" i="1"/>
  <c r="EM1021" i="1"/>
  <c r="EL1021" i="1"/>
  <c r="EK1021" i="1"/>
  <c r="EJ1021" i="1"/>
  <c r="EI1021" i="1"/>
  <c r="EH1021" i="1"/>
  <c r="EG1021" i="1"/>
  <c r="EF1021" i="1"/>
  <c r="EE1021" i="1"/>
  <c r="ED1021" i="1"/>
  <c r="EC1021" i="1"/>
  <c r="EB1021" i="1"/>
  <c r="EA1021" i="1"/>
  <c r="DZ1021" i="1"/>
  <c r="DY1021" i="1"/>
  <c r="DX1021" i="1"/>
  <c r="DW1021" i="1"/>
  <c r="DV1021" i="1"/>
  <c r="DU1021" i="1"/>
  <c r="DT1021" i="1"/>
  <c r="DS1021" i="1"/>
  <c r="DR1021" i="1"/>
  <c r="DQ1021" i="1"/>
  <c r="DP1021" i="1"/>
  <c r="DO1021" i="1"/>
  <c r="DN1021" i="1"/>
  <c r="DM1021" i="1"/>
  <c r="DL1021" i="1"/>
  <c r="DK1021" i="1"/>
  <c r="DJ1021" i="1"/>
  <c r="DI1021" i="1"/>
  <c r="DH1021" i="1"/>
  <c r="DG1021" i="1"/>
  <c r="DF1021" i="1"/>
  <c r="DE1021" i="1"/>
  <c r="DD1021" i="1"/>
  <c r="DC1021" i="1"/>
  <c r="DB1021" i="1"/>
  <c r="DA1021" i="1"/>
  <c r="CZ1021" i="1"/>
  <c r="CY1021" i="1"/>
  <c r="CX1021" i="1"/>
  <c r="CW1021" i="1"/>
  <c r="CV1021" i="1"/>
  <c r="CU1021" i="1"/>
  <c r="CT1021" i="1"/>
  <c r="CS1021" i="1"/>
  <c r="CR1021" i="1"/>
  <c r="CQ1021" i="1"/>
  <c r="CP1021" i="1"/>
  <c r="FX868" i="1"/>
  <c r="FW868" i="1"/>
  <c r="FV868" i="1"/>
  <c r="FU868" i="1"/>
  <c r="FT868" i="1"/>
  <c r="FS868" i="1"/>
  <c r="FR868" i="1"/>
  <c r="FQ868" i="1"/>
  <c r="FP868" i="1"/>
  <c r="FO868" i="1"/>
  <c r="FN868" i="1"/>
  <c r="FM868" i="1"/>
  <c r="FL868" i="1"/>
  <c r="FK868" i="1"/>
  <c r="FJ868" i="1"/>
  <c r="FI868" i="1"/>
  <c r="FH868" i="1"/>
  <c r="FG868" i="1"/>
  <c r="FF868" i="1"/>
  <c r="FE868" i="1"/>
  <c r="FD868" i="1"/>
  <c r="FC868" i="1"/>
  <c r="FB868" i="1"/>
  <c r="FA868" i="1"/>
  <c r="EZ868" i="1"/>
  <c r="EY868" i="1"/>
  <c r="EX868" i="1"/>
  <c r="EW868" i="1"/>
  <c r="EV868" i="1"/>
  <c r="EU868" i="1"/>
  <c r="ET868" i="1"/>
  <c r="ES868" i="1"/>
  <c r="ER868" i="1"/>
  <c r="EQ868" i="1"/>
  <c r="EP868" i="1"/>
  <c r="EO868" i="1"/>
  <c r="EN868" i="1"/>
  <c r="EM868" i="1"/>
  <c r="EL868" i="1"/>
  <c r="EK868" i="1"/>
  <c r="EJ868" i="1"/>
  <c r="EI868" i="1"/>
  <c r="EH868" i="1"/>
  <c r="EG868" i="1"/>
  <c r="EF868" i="1"/>
  <c r="EE868" i="1"/>
  <c r="ED868" i="1"/>
  <c r="EC868" i="1"/>
  <c r="EB868" i="1"/>
  <c r="EA868" i="1"/>
  <c r="DZ868" i="1"/>
  <c r="DY868" i="1"/>
  <c r="DX868" i="1"/>
  <c r="DW868" i="1"/>
  <c r="DV868" i="1"/>
  <c r="DU868" i="1"/>
  <c r="DT868" i="1"/>
  <c r="DS868" i="1"/>
  <c r="DR868" i="1"/>
  <c r="DQ868" i="1"/>
  <c r="DP868" i="1"/>
  <c r="DO868" i="1"/>
  <c r="DN868" i="1"/>
  <c r="DM868" i="1"/>
  <c r="DL868" i="1"/>
  <c r="DK868" i="1"/>
  <c r="DJ868" i="1"/>
  <c r="DI868" i="1"/>
  <c r="DH868" i="1"/>
  <c r="DG868" i="1"/>
  <c r="DF868" i="1"/>
  <c r="DE868" i="1"/>
  <c r="DD868" i="1"/>
  <c r="DC868" i="1"/>
  <c r="DB868" i="1"/>
  <c r="DA868" i="1"/>
  <c r="CZ868" i="1"/>
  <c r="CY868" i="1"/>
  <c r="CX868" i="1"/>
  <c r="CW868" i="1"/>
  <c r="CV868" i="1"/>
  <c r="CU868" i="1"/>
  <c r="CT868" i="1"/>
  <c r="CS868" i="1"/>
  <c r="CR868" i="1"/>
  <c r="CQ868" i="1"/>
  <c r="CP868" i="1"/>
  <c r="FX858" i="1"/>
  <c r="FW858" i="1"/>
  <c r="FV858" i="1"/>
  <c r="FU858" i="1"/>
  <c r="FT858" i="1"/>
  <c r="FS858" i="1"/>
  <c r="FR858" i="1"/>
  <c r="FQ858" i="1"/>
  <c r="FP858" i="1"/>
  <c r="FO858" i="1"/>
  <c r="FN858" i="1"/>
  <c r="FM858" i="1"/>
  <c r="FL858" i="1"/>
  <c r="FK858" i="1"/>
  <c r="FJ858" i="1"/>
  <c r="FI858" i="1"/>
  <c r="FH858" i="1"/>
  <c r="FG858" i="1"/>
  <c r="FF858" i="1"/>
  <c r="FE858" i="1"/>
  <c r="FD858" i="1"/>
  <c r="FC858" i="1"/>
  <c r="FB858" i="1"/>
  <c r="FA858" i="1"/>
  <c r="EZ858" i="1"/>
  <c r="EY858" i="1"/>
  <c r="EX858" i="1"/>
  <c r="EW858" i="1"/>
  <c r="EV858" i="1"/>
  <c r="EU858" i="1"/>
  <c r="ET858" i="1"/>
  <c r="ES858" i="1"/>
  <c r="ER858" i="1"/>
  <c r="EQ858" i="1"/>
  <c r="EP858" i="1"/>
  <c r="EO858" i="1"/>
  <c r="EN858" i="1"/>
  <c r="EM858" i="1"/>
  <c r="EL858" i="1"/>
  <c r="EK858" i="1"/>
  <c r="EJ858" i="1"/>
  <c r="EI858" i="1"/>
  <c r="EH858" i="1"/>
  <c r="EG858" i="1"/>
  <c r="EF858" i="1"/>
  <c r="EE858" i="1"/>
  <c r="ED858" i="1"/>
  <c r="EC858" i="1"/>
  <c r="EB858" i="1"/>
  <c r="EA858" i="1"/>
  <c r="DZ858" i="1"/>
  <c r="DY858" i="1"/>
  <c r="DX858" i="1"/>
  <c r="DW858" i="1"/>
  <c r="DV858" i="1"/>
  <c r="DU858" i="1"/>
  <c r="DT858" i="1"/>
  <c r="DS858" i="1"/>
  <c r="DR858" i="1"/>
  <c r="DQ858" i="1"/>
  <c r="DP858" i="1"/>
  <c r="DO858" i="1"/>
  <c r="DN858" i="1"/>
  <c r="DM858" i="1"/>
  <c r="DL858" i="1"/>
  <c r="DK858" i="1"/>
  <c r="DJ858" i="1"/>
  <c r="DI858" i="1"/>
  <c r="DH858" i="1"/>
  <c r="DG858" i="1"/>
  <c r="DF858" i="1"/>
  <c r="DE858" i="1"/>
  <c r="DD858" i="1"/>
  <c r="DC858" i="1"/>
  <c r="DB858" i="1"/>
  <c r="DA858" i="1"/>
  <c r="CZ858" i="1"/>
  <c r="CY858" i="1"/>
  <c r="CX858" i="1"/>
  <c r="CW858" i="1"/>
  <c r="CV858" i="1"/>
  <c r="CU858" i="1"/>
  <c r="CT858" i="1"/>
  <c r="CS858" i="1"/>
  <c r="CR858" i="1"/>
  <c r="CQ858" i="1"/>
  <c r="CP858" i="1"/>
  <c r="FX844" i="1"/>
  <c r="FW844" i="1"/>
  <c r="FV844" i="1"/>
  <c r="FU844" i="1"/>
  <c r="FT844" i="1"/>
  <c r="FS844" i="1"/>
  <c r="FR844" i="1"/>
  <c r="FQ844" i="1"/>
  <c r="FP844" i="1"/>
  <c r="FO844" i="1"/>
  <c r="FN844" i="1"/>
  <c r="FM844" i="1"/>
  <c r="FL844" i="1"/>
  <c r="FK844" i="1"/>
  <c r="FJ844" i="1"/>
  <c r="FI844" i="1"/>
  <c r="FH844" i="1"/>
  <c r="FG844" i="1"/>
  <c r="FF844" i="1"/>
  <c r="FE844" i="1"/>
  <c r="FD844" i="1"/>
  <c r="FC844" i="1"/>
  <c r="FB844" i="1"/>
  <c r="FA844" i="1"/>
  <c r="EZ844" i="1"/>
  <c r="EY844" i="1"/>
  <c r="EX844" i="1"/>
  <c r="EW844" i="1"/>
  <c r="EV844" i="1"/>
  <c r="EU844" i="1"/>
  <c r="ET844" i="1"/>
  <c r="ES844" i="1"/>
  <c r="ER844" i="1"/>
  <c r="EQ844" i="1"/>
  <c r="EP844" i="1"/>
  <c r="EO844" i="1"/>
  <c r="EN844" i="1"/>
  <c r="EM844" i="1"/>
  <c r="EL844" i="1"/>
  <c r="EK844" i="1"/>
  <c r="EJ844" i="1"/>
  <c r="EI844" i="1"/>
  <c r="EH844" i="1"/>
  <c r="EG844" i="1"/>
  <c r="EF844" i="1"/>
  <c r="EE844" i="1"/>
  <c r="ED844" i="1"/>
  <c r="EC844" i="1"/>
  <c r="EB844" i="1"/>
  <c r="EA844" i="1"/>
  <c r="DZ844" i="1"/>
  <c r="DY844" i="1"/>
  <c r="DX844" i="1"/>
  <c r="DW844" i="1"/>
  <c r="DV844" i="1"/>
  <c r="DU844" i="1"/>
  <c r="DT844" i="1"/>
  <c r="DS844" i="1"/>
  <c r="DR844" i="1"/>
  <c r="DQ844" i="1"/>
  <c r="DP844" i="1"/>
  <c r="DO844" i="1"/>
  <c r="DN844" i="1"/>
  <c r="DM844" i="1"/>
  <c r="DL844" i="1"/>
  <c r="DK844" i="1"/>
  <c r="DJ844" i="1"/>
  <c r="DI844" i="1"/>
  <c r="DH844" i="1"/>
  <c r="DG844" i="1"/>
  <c r="DF844" i="1"/>
  <c r="DE844" i="1"/>
  <c r="DD844" i="1"/>
  <c r="DC844" i="1"/>
  <c r="DB844" i="1"/>
  <c r="DA844" i="1"/>
  <c r="CZ844" i="1"/>
  <c r="CY844" i="1"/>
  <c r="CX844" i="1"/>
  <c r="CW844" i="1"/>
  <c r="CV844" i="1"/>
  <c r="CU844" i="1"/>
  <c r="CT844" i="1"/>
  <c r="CS844" i="1"/>
  <c r="CR844" i="1"/>
  <c r="CQ844" i="1"/>
  <c r="CP844" i="1"/>
  <c r="FX1214" i="1"/>
  <c r="FW1214" i="1"/>
  <c r="FV1214" i="1"/>
  <c r="FU1214" i="1"/>
  <c r="FT1214" i="1"/>
  <c r="FS1214" i="1"/>
  <c r="FR1214" i="1"/>
  <c r="FQ1214" i="1"/>
  <c r="FP1214" i="1"/>
  <c r="FO1214" i="1"/>
  <c r="FN1214" i="1"/>
  <c r="FM1214" i="1"/>
  <c r="FL1214" i="1"/>
  <c r="FK1214" i="1"/>
  <c r="FJ1214" i="1"/>
  <c r="FI1214" i="1"/>
  <c r="FH1214" i="1"/>
  <c r="FG1214" i="1"/>
  <c r="FF1214" i="1"/>
  <c r="FE1214" i="1"/>
  <c r="FD1214" i="1"/>
  <c r="FC1214" i="1"/>
  <c r="FB1214" i="1"/>
  <c r="FA1214" i="1"/>
  <c r="EZ1214" i="1"/>
  <c r="EY1214" i="1"/>
  <c r="EX1214" i="1"/>
  <c r="EW1214" i="1"/>
  <c r="EV1214" i="1"/>
  <c r="EU1214" i="1"/>
  <c r="ET1214" i="1"/>
  <c r="ES1214" i="1"/>
  <c r="ER1214" i="1"/>
  <c r="EQ1214" i="1"/>
  <c r="EP1214" i="1"/>
  <c r="EO1214" i="1"/>
  <c r="EN1214" i="1"/>
  <c r="EM1214" i="1"/>
  <c r="EL1214" i="1"/>
  <c r="EK1214" i="1"/>
  <c r="EJ1214" i="1"/>
  <c r="EI1214" i="1"/>
  <c r="EH1214" i="1"/>
  <c r="EG1214" i="1"/>
  <c r="EF1214" i="1"/>
  <c r="EE1214" i="1"/>
  <c r="ED1214" i="1"/>
  <c r="EC1214" i="1"/>
  <c r="EB1214" i="1"/>
  <c r="EA1214" i="1"/>
  <c r="DZ1214" i="1"/>
  <c r="DY1214" i="1"/>
  <c r="DX1214" i="1"/>
  <c r="DW1214" i="1"/>
  <c r="DV1214" i="1"/>
  <c r="DU1214" i="1"/>
  <c r="DT1214" i="1"/>
  <c r="DS1214" i="1"/>
  <c r="DR1214" i="1"/>
  <c r="DQ1214" i="1"/>
  <c r="DP1214" i="1"/>
  <c r="DO1214" i="1"/>
  <c r="DN1214" i="1"/>
  <c r="DM1214" i="1"/>
  <c r="DL1214" i="1"/>
  <c r="DK1214" i="1"/>
  <c r="DJ1214" i="1"/>
  <c r="DI1214" i="1"/>
  <c r="DH1214" i="1"/>
  <c r="DG1214" i="1"/>
  <c r="DF1214" i="1"/>
  <c r="DE1214" i="1"/>
  <c r="DD1214" i="1"/>
  <c r="DC1214" i="1"/>
  <c r="DB1214" i="1"/>
  <c r="DA1214" i="1"/>
  <c r="CZ1214" i="1"/>
  <c r="CY1214" i="1"/>
  <c r="CX1214" i="1"/>
  <c r="CW1214" i="1"/>
  <c r="CV1214" i="1"/>
  <c r="CU1214" i="1"/>
  <c r="CT1214" i="1"/>
  <c r="CS1214" i="1"/>
  <c r="CR1214" i="1"/>
  <c r="CQ1214" i="1"/>
  <c r="CP1214" i="1"/>
  <c r="FX1003" i="1"/>
  <c r="FW1003" i="1"/>
  <c r="FV1003" i="1"/>
  <c r="FU1003" i="1"/>
  <c r="FT1003" i="1"/>
  <c r="FS1003" i="1"/>
  <c r="FR1003" i="1"/>
  <c r="FQ1003" i="1"/>
  <c r="FP1003" i="1"/>
  <c r="FO1003" i="1"/>
  <c r="FN1003" i="1"/>
  <c r="FM1003" i="1"/>
  <c r="FL1003" i="1"/>
  <c r="FK1003" i="1"/>
  <c r="FJ1003" i="1"/>
  <c r="FI1003" i="1"/>
  <c r="FH1003" i="1"/>
  <c r="FG1003" i="1"/>
  <c r="FF1003" i="1"/>
  <c r="FE1003" i="1"/>
  <c r="FD1003" i="1"/>
  <c r="FC1003" i="1"/>
  <c r="FB1003" i="1"/>
  <c r="FA1003" i="1"/>
  <c r="EZ1003" i="1"/>
  <c r="EY1003" i="1"/>
  <c r="EX1003" i="1"/>
  <c r="EW1003" i="1"/>
  <c r="EV1003" i="1"/>
  <c r="EU1003" i="1"/>
  <c r="ET1003" i="1"/>
  <c r="ES1003" i="1"/>
  <c r="ER1003" i="1"/>
  <c r="EQ1003" i="1"/>
  <c r="EP1003" i="1"/>
  <c r="EO1003" i="1"/>
  <c r="EN1003" i="1"/>
  <c r="EM1003" i="1"/>
  <c r="EL1003" i="1"/>
  <c r="EK1003" i="1"/>
  <c r="EJ1003" i="1"/>
  <c r="EI1003" i="1"/>
  <c r="EH1003" i="1"/>
  <c r="EG1003" i="1"/>
  <c r="EF1003" i="1"/>
  <c r="EE1003" i="1"/>
  <c r="ED1003" i="1"/>
  <c r="EC1003" i="1"/>
  <c r="EB1003" i="1"/>
  <c r="EA1003" i="1"/>
  <c r="DZ1003" i="1"/>
  <c r="DY1003" i="1"/>
  <c r="DX1003" i="1"/>
  <c r="DW1003" i="1"/>
  <c r="DV1003" i="1"/>
  <c r="DU1003" i="1"/>
  <c r="DT1003" i="1"/>
  <c r="DS1003" i="1"/>
  <c r="DR1003" i="1"/>
  <c r="DQ1003" i="1"/>
  <c r="DP1003" i="1"/>
  <c r="DO1003" i="1"/>
  <c r="DN1003" i="1"/>
  <c r="DM1003" i="1"/>
  <c r="DL1003" i="1"/>
  <c r="DK1003" i="1"/>
  <c r="DJ1003" i="1"/>
  <c r="DI1003" i="1"/>
  <c r="DH1003" i="1"/>
  <c r="DG1003" i="1"/>
  <c r="DF1003" i="1"/>
  <c r="DE1003" i="1"/>
  <c r="DD1003" i="1"/>
  <c r="DC1003" i="1"/>
  <c r="DB1003" i="1"/>
  <c r="DA1003" i="1"/>
  <c r="CZ1003" i="1"/>
  <c r="CY1003" i="1"/>
  <c r="CX1003" i="1"/>
  <c r="CW1003" i="1"/>
  <c r="CV1003" i="1"/>
  <c r="CU1003" i="1"/>
  <c r="CT1003" i="1"/>
  <c r="CS1003" i="1"/>
  <c r="CR1003" i="1"/>
  <c r="CQ1003" i="1"/>
  <c r="CP1003" i="1"/>
  <c r="FX905" i="1"/>
  <c r="FW905" i="1"/>
  <c r="FV905" i="1"/>
  <c r="FU905" i="1"/>
  <c r="FT905" i="1"/>
  <c r="FS905" i="1"/>
  <c r="FR905" i="1"/>
  <c r="FQ905" i="1"/>
  <c r="FP905" i="1"/>
  <c r="FO905" i="1"/>
  <c r="FN905" i="1"/>
  <c r="FM905" i="1"/>
  <c r="FL905" i="1"/>
  <c r="FK905" i="1"/>
  <c r="FJ905" i="1"/>
  <c r="FI905" i="1"/>
  <c r="FH905" i="1"/>
  <c r="FG905" i="1"/>
  <c r="FF905" i="1"/>
  <c r="FE905" i="1"/>
  <c r="FD905" i="1"/>
  <c r="FC905" i="1"/>
  <c r="FB905" i="1"/>
  <c r="FA905" i="1"/>
  <c r="EZ905" i="1"/>
  <c r="EY905" i="1"/>
  <c r="EX905" i="1"/>
  <c r="EW905" i="1"/>
  <c r="EV905" i="1"/>
  <c r="EU905" i="1"/>
  <c r="ET905" i="1"/>
  <c r="ES905" i="1"/>
  <c r="ER905" i="1"/>
  <c r="EQ905" i="1"/>
  <c r="EP905" i="1"/>
  <c r="EO905" i="1"/>
  <c r="EN905" i="1"/>
  <c r="EM905" i="1"/>
  <c r="EL905" i="1"/>
  <c r="EK905" i="1"/>
  <c r="EJ905" i="1"/>
  <c r="EI905" i="1"/>
  <c r="EH905" i="1"/>
  <c r="EG905" i="1"/>
  <c r="EF905" i="1"/>
  <c r="EE905" i="1"/>
  <c r="ED905" i="1"/>
  <c r="EC905" i="1"/>
  <c r="EB905" i="1"/>
  <c r="EA905" i="1"/>
  <c r="DZ905" i="1"/>
  <c r="DY905" i="1"/>
  <c r="DX905" i="1"/>
  <c r="DW905" i="1"/>
  <c r="DV905" i="1"/>
  <c r="DU905" i="1"/>
  <c r="DT905" i="1"/>
  <c r="DS905" i="1"/>
  <c r="DR905" i="1"/>
  <c r="DQ905" i="1"/>
  <c r="DP905" i="1"/>
  <c r="DO905" i="1"/>
  <c r="DN905" i="1"/>
  <c r="DM905" i="1"/>
  <c r="DL905" i="1"/>
  <c r="DK905" i="1"/>
  <c r="DJ905" i="1"/>
  <c r="DI905" i="1"/>
  <c r="DH905" i="1"/>
  <c r="DG905" i="1"/>
  <c r="DF905" i="1"/>
  <c r="DE905" i="1"/>
  <c r="DD905" i="1"/>
  <c r="DC905" i="1"/>
  <c r="DB905" i="1"/>
  <c r="DA905" i="1"/>
  <c r="CZ905" i="1"/>
  <c r="CY905" i="1"/>
  <c r="CX905" i="1"/>
  <c r="CW905" i="1"/>
  <c r="CV905" i="1"/>
  <c r="CU905" i="1"/>
  <c r="CT905" i="1"/>
  <c r="CS905" i="1"/>
  <c r="CR905" i="1"/>
  <c r="CQ905" i="1"/>
  <c r="CP905" i="1"/>
  <c r="FX800" i="1"/>
  <c r="FW800" i="1"/>
  <c r="FV800" i="1"/>
  <c r="FU800" i="1"/>
  <c r="FT800" i="1"/>
  <c r="FS800" i="1"/>
  <c r="FR800" i="1"/>
  <c r="FQ800" i="1"/>
  <c r="FP800" i="1"/>
  <c r="FO800" i="1"/>
  <c r="FN800" i="1"/>
  <c r="FM800" i="1"/>
  <c r="FL800" i="1"/>
  <c r="FK800" i="1"/>
  <c r="FJ800" i="1"/>
  <c r="FI800" i="1"/>
  <c r="FH800" i="1"/>
  <c r="FG800" i="1"/>
  <c r="FF800" i="1"/>
  <c r="FE800" i="1"/>
  <c r="FD800" i="1"/>
  <c r="FC800" i="1"/>
  <c r="FB800" i="1"/>
  <c r="FA800" i="1"/>
  <c r="EZ800" i="1"/>
  <c r="EY800" i="1"/>
  <c r="EX800" i="1"/>
  <c r="EW800" i="1"/>
  <c r="EV800" i="1"/>
  <c r="EU800" i="1"/>
  <c r="ET800" i="1"/>
  <c r="ES800" i="1"/>
  <c r="ER800" i="1"/>
  <c r="EQ800" i="1"/>
  <c r="EP800" i="1"/>
  <c r="EO800" i="1"/>
  <c r="EN800" i="1"/>
  <c r="EM800" i="1"/>
  <c r="EL800" i="1"/>
  <c r="EK800" i="1"/>
  <c r="EJ800" i="1"/>
  <c r="EI800" i="1"/>
  <c r="EH800" i="1"/>
  <c r="EG800" i="1"/>
  <c r="EF800" i="1"/>
  <c r="EE800" i="1"/>
  <c r="ED800" i="1"/>
  <c r="EC800" i="1"/>
  <c r="EB800" i="1"/>
  <c r="EA800" i="1"/>
  <c r="DZ800" i="1"/>
  <c r="DY800" i="1"/>
  <c r="DX800" i="1"/>
  <c r="DW800" i="1"/>
  <c r="DV800" i="1"/>
  <c r="DU800" i="1"/>
  <c r="DT800" i="1"/>
  <c r="DS800" i="1"/>
  <c r="DR800" i="1"/>
  <c r="DQ800" i="1"/>
  <c r="DP800" i="1"/>
  <c r="DO800" i="1"/>
  <c r="DN800" i="1"/>
  <c r="DM800" i="1"/>
  <c r="DL800" i="1"/>
  <c r="DK800" i="1"/>
  <c r="DJ800" i="1"/>
  <c r="DI800" i="1"/>
  <c r="DH800" i="1"/>
  <c r="DG800" i="1"/>
  <c r="DF800" i="1"/>
  <c r="DE800" i="1"/>
  <c r="DD800" i="1"/>
  <c r="DC800" i="1"/>
  <c r="DB800" i="1"/>
  <c r="DA800" i="1"/>
  <c r="CZ800" i="1"/>
  <c r="CY800" i="1"/>
  <c r="CX800" i="1"/>
  <c r="CW800" i="1"/>
  <c r="CV800" i="1"/>
  <c r="CU800" i="1"/>
  <c r="CT800" i="1"/>
  <c r="CS800" i="1"/>
  <c r="CR800" i="1"/>
  <c r="CQ800" i="1"/>
  <c r="CP800" i="1"/>
  <c r="FX627" i="1"/>
  <c r="FW627" i="1"/>
  <c r="FV627" i="1"/>
  <c r="FU627" i="1"/>
  <c r="FT627" i="1"/>
  <c r="FS627" i="1"/>
  <c r="FR627" i="1"/>
  <c r="FQ627" i="1"/>
  <c r="FP627" i="1"/>
  <c r="FO627" i="1"/>
  <c r="FN627" i="1"/>
  <c r="FM627" i="1"/>
  <c r="FL627" i="1"/>
  <c r="FK627" i="1"/>
  <c r="FJ627" i="1"/>
  <c r="FI627" i="1"/>
  <c r="FH627" i="1"/>
  <c r="FG627" i="1"/>
  <c r="FF627" i="1"/>
  <c r="FE627" i="1"/>
  <c r="FD627" i="1"/>
  <c r="FC627" i="1"/>
  <c r="FB627" i="1"/>
  <c r="FA627" i="1"/>
  <c r="EZ627" i="1"/>
  <c r="EY627" i="1"/>
  <c r="EX627" i="1"/>
  <c r="EW627" i="1"/>
  <c r="EV627" i="1"/>
  <c r="EU627" i="1"/>
  <c r="ET627" i="1"/>
  <c r="ES627" i="1"/>
  <c r="ER627" i="1"/>
  <c r="EQ627" i="1"/>
  <c r="EP627" i="1"/>
  <c r="EO627" i="1"/>
  <c r="EN627" i="1"/>
  <c r="EM627" i="1"/>
  <c r="EL627" i="1"/>
  <c r="EK627" i="1"/>
  <c r="EJ627" i="1"/>
  <c r="EI627" i="1"/>
  <c r="EH627" i="1"/>
  <c r="EG627" i="1"/>
  <c r="EF627" i="1"/>
  <c r="EE627" i="1"/>
  <c r="ED627" i="1"/>
  <c r="EC627" i="1"/>
  <c r="EB627" i="1"/>
  <c r="EA627" i="1"/>
  <c r="DZ627" i="1"/>
  <c r="DY627" i="1"/>
  <c r="DX627" i="1"/>
  <c r="DW627" i="1"/>
  <c r="DV627" i="1"/>
  <c r="DU627" i="1"/>
  <c r="DT627" i="1"/>
  <c r="DS627" i="1"/>
  <c r="DR627" i="1"/>
  <c r="DQ627" i="1"/>
  <c r="DP627" i="1"/>
  <c r="DO627" i="1"/>
  <c r="DN627" i="1"/>
  <c r="DM627" i="1"/>
  <c r="DL627" i="1"/>
  <c r="DK627" i="1"/>
  <c r="DJ627" i="1"/>
  <c r="DI627" i="1"/>
  <c r="DH627" i="1"/>
  <c r="DG627" i="1"/>
  <c r="DF627" i="1"/>
  <c r="DE627" i="1"/>
  <c r="DD627" i="1"/>
  <c r="DC627" i="1"/>
  <c r="DB627" i="1"/>
  <c r="DA627" i="1"/>
  <c r="CZ627" i="1"/>
  <c r="CY627" i="1"/>
  <c r="CX627" i="1"/>
  <c r="CW627" i="1"/>
  <c r="CV627" i="1"/>
  <c r="CU627" i="1"/>
  <c r="CT627" i="1"/>
  <c r="CS627" i="1"/>
  <c r="CR627" i="1"/>
  <c r="CQ627" i="1"/>
  <c r="CP627" i="1"/>
  <c r="FX604" i="1"/>
  <c r="FW604" i="1"/>
  <c r="FV604" i="1"/>
  <c r="FU604" i="1"/>
  <c r="FT604" i="1"/>
  <c r="FS604" i="1"/>
  <c r="FR604" i="1"/>
  <c r="FQ604" i="1"/>
  <c r="FP604" i="1"/>
  <c r="FO604" i="1"/>
  <c r="FN604" i="1"/>
  <c r="FM604" i="1"/>
  <c r="FL604" i="1"/>
  <c r="FK604" i="1"/>
  <c r="FJ604" i="1"/>
  <c r="FI604" i="1"/>
  <c r="FH604" i="1"/>
  <c r="FG604" i="1"/>
  <c r="FF604" i="1"/>
  <c r="FE604" i="1"/>
  <c r="FD604" i="1"/>
  <c r="FC604" i="1"/>
  <c r="FB604" i="1"/>
  <c r="FA604" i="1"/>
  <c r="EZ604" i="1"/>
  <c r="EY604" i="1"/>
  <c r="EX604" i="1"/>
  <c r="EW604" i="1"/>
  <c r="EV604" i="1"/>
  <c r="EU604" i="1"/>
  <c r="ET604" i="1"/>
  <c r="ES604" i="1"/>
  <c r="ER604" i="1"/>
  <c r="EQ604" i="1"/>
  <c r="EP604" i="1"/>
  <c r="EO604" i="1"/>
  <c r="EN604" i="1"/>
  <c r="EM604" i="1"/>
  <c r="EL604" i="1"/>
  <c r="EK604" i="1"/>
  <c r="EJ604" i="1"/>
  <c r="EI604" i="1"/>
  <c r="EH604" i="1"/>
  <c r="EG604" i="1"/>
  <c r="EF604" i="1"/>
  <c r="EE604" i="1"/>
  <c r="ED604" i="1"/>
  <c r="EC604" i="1"/>
  <c r="EB604" i="1"/>
  <c r="EA604" i="1"/>
  <c r="DZ604" i="1"/>
  <c r="DY604" i="1"/>
  <c r="DX604" i="1"/>
  <c r="DW604" i="1"/>
  <c r="DV604" i="1"/>
  <c r="DU604" i="1"/>
  <c r="DT604" i="1"/>
  <c r="DS604" i="1"/>
  <c r="DR604" i="1"/>
  <c r="DQ604" i="1"/>
  <c r="DP604" i="1"/>
  <c r="DO604" i="1"/>
  <c r="DN604" i="1"/>
  <c r="DM604" i="1"/>
  <c r="DL604" i="1"/>
  <c r="DK604" i="1"/>
  <c r="DJ604" i="1"/>
  <c r="DI604" i="1"/>
  <c r="DH604" i="1"/>
  <c r="DG604" i="1"/>
  <c r="DF604" i="1"/>
  <c r="DE604" i="1"/>
  <c r="DD604" i="1"/>
  <c r="DC604" i="1"/>
  <c r="DB604" i="1"/>
  <c r="DA604" i="1"/>
  <c r="CZ604" i="1"/>
  <c r="CY604" i="1"/>
  <c r="CX604" i="1"/>
  <c r="CW604" i="1"/>
  <c r="CV604" i="1"/>
  <c r="CU604" i="1"/>
  <c r="CT604" i="1"/>
  <c r="CS604" i="1"/>
  <c r="CR604" i="1"/>
  <c r="CQ604" i="1"/>
  <c r="CP604" i="1"/>
  <c r="FX527" i="1"/>
  <c r="FW527" i="1"/>
  <c r="FV527" i="1"/>
  <c r="FU527" i="1"/>
  <c r="FT527" i="1"/>
  <c r="FS527" i="1"/>
  <c r="FR527" i="1"/>
  <c r="FQ527" i="1"/>
  <c r="FP527" i="1"/>
  <c r="FO527" i="1"/>
  <c r="FN527" i="1"/>
  <c r="FM527" i="1"/>
  <c r="FL527" i="1"/>
  <c r="FK527" i="1"/>
  <c r="FJ527" i="1"/>
  <c r="FI527" i="1"/>
  <c r="FH527" i="1"/>
  <c r="FG527" i="1"/>
  <c r="FF527" i="1"/>
  <c r="FE527" i="1"/>
  <c r="FD527" i="1"/>
  <c r="FC527" i="1"/>
  <c r="FB527" i="1"/>
  <c r="FA527" i="1"/>
  <c r="EZ527" i="1"/>
  <c r="EY527" i="1"/>
  <c r="EX527" i="1"/>
  <c r="EW527" i="1"/>
  <c r="EV527" i="1"/>
  <c r="EU527" i="1"/>
  <c r="ET527" i="1"/>
  <c r="ES527" i="1"/>
  <c r="ER527" i="1"/>
  <c r="EQ527" i="1"/>
  <c r="EP527" i="1"/>
  <c r="EO527" i="1"/>
  <c r="EN527" i="1"/>
  <c r="EM527" i="1"/>
  <c r="EL527" i="1"/>
  <c r="EK527" i="1"/>
  <c r="EJ527" i="1"/>
  <c r="EI527" i="1"/>
  <c r="EH527" i="1"/>
  <c r="EG527" i="1"/>
  <c r="EF527" i="1"/>
  <c r="EE527" i="1"/>
  <c r="ED527" i="1"/>
  <c r="EC527" i="1"/>
  <c r="EB527" i="1"/>
  <c r="EA527" i="1"/>
  <c r="DZ527" i="1"/>
  <c r="DY527" i="1"/>
  <c r="DX527" i="1"/>
  <c r="DW527" i="1"/>
  <c r="DV527" i="1"/>
  <c r="DU527" i="1"/>
  <c r="DT527" i="1"/>
  <c r="DS527" i="1"/>
  <c r="DR527" i="1"/>
  <c r="DQ527" i="1"/>
  <c r="DP527" i="1"/>
  <c r="DO527" i="1"/>
  <c r="DN527" i="1"/>
  <c r="DM527" i="1"/>
  <c r="DL527" i="1"/>
  <c r="DK527" i="1"/>
  <c r="DJ527" i="1"/>
  <c r="DI527" i="1"/>
  <c r="DH527" i="1"/>
  <c r="DG527" i="1"/>
  <c r="DF527" i="1"/>
  <c r="DE527" i="1"/>
  <c r="DD527" i="1"/>
  <c r="DC527" i="1"/>
  <c r="DB527" i="1"/>
  <c r="DA527" i="1"/>
  <c r="CZ527" i="1"/>
  <c r="CY527" i="1"/>
  <c r="CX527" i="1"/>
  <c r="CW527" i="1"/>
  <c r="CV527" i="1"/>
  <c r="CU527" i="1"/>
  <c r="CT527" i="1"/>
  <c r="CS527" i="1"/>
  <c r="CR527" i="1"/>
  <c r="CQ527" i="1"/>
  <c r="CP527" i="1"/>
  <c r="FX510" i="1"/>
  <c r="FW510" i="1"/>
  <c r="FV510" i="1"/>
  <c r="FU510" i="1"/>
  <c r="FT510" i="1"/>
  <c r="FS510" i="1"/>
  <c r="FR510" i="1"/>
  <c r="FQ510" i="1"/>
  <c r="FP510" i="1"/>
  <c r="FO510" i="1"/>
  <c r="FN510" i="1"/>
  <c r="FM510" i="1"/>
  <c r="FL510" i="1"/>
  <c r="FK510" i="1"/>
  <c r="FJ510" i="1"/>
  <c r="FI510" i="1"/>
  <c r="FH510" i="1"/>
  <c r="FG510" i="1"/>
  <c r="FF510" i="1"/>
  <c r="FE510" i="1"/>
  <c r="FD510" i="1"/>
  <c r="FC510" i="1"/>
  <c r="FB510" i="1"/>
  <c r="FA510" i="1"/>
  <c r="EZ510" i="1"/>
  <c r="EY510" i="1"/>
  <c r="EX510" i="1"/>
  <c r="EW510" i="1"/>
  <c r="EV510" i="1"/>
  <c r="EU510" i="1"/>
  <c r="ET510" i="1"/>
  <c r="ES510" i="1"/>
  <c r="ER510" i="1"/>
  <c r="EQ510" i="1"/>
  <c r="EP510" i="1"/>
  <c r="EO510" i="1"/>
  <c r="EN510" i="1"/>
  <c r="EM510" i="1"/>
  <c r="EL510" i="1"/>
  <c r="EK510" i="1"/>
  <c r="EJ510" i="1"/>
  <c r="EI510" i="1"/>
  <c r="EH510" i="1"/>
  <c r="EG510" i="1"/>
  <c r="EF510" i="1"/>
  <c r="EE510" i="1"/>
  <c r="ED510" i="1"/>
  <c r="EC510" i="1"/>
  <c r="EB510" i="1"/>
  <c r="EA510" i="1"/>
  <c r="DZ510" i="1"/>
  <c r="DY510" i="1"/>
  <c r="DX510" i="1"/>
  <c r="DW510" i="1"/>
  <c r="DV510" i="1"/>
  <c r="DU510" i="1"/>
  <c r="DT510" i="1"/>
  <c r="DS510" i="1"/>
  <c r="DR510" i="1"/>
  <c r="DQ510" i="1"/>
  <c r="DP510" i="1"/>
  <c r="DO510" i="1"/>
  <c r="DN510" i="1"/>
  <c r="DM510" i="1"/>
  <c r="DL510" i="1"/>
  <c r="DK510" i="1"/>
  <c r="DJ510" i="1"/>
  <c r="DI510" i="1"/>
  <c r="DH510" i="1"/>
  <c r="DG510" i="1"/>
  <c r="DF510" i="1"/>
  <c r="DE510" i="1"/>
  <c r="DD510" i="1"/>
  <c r="DC510" i="1"/>
  <c r="DB510" i="1"/>
  <c r="DA510" i="1"/>
  <c r="CZ510" i="1"/>
  <c r="CY510" i="1"/>
  <c r="CX510" i="1"/>
  <c r="CW510" i="1"/>
  <c r="CV510" i="1"/>
  <c r="CU510" i="1"/>
  <c r="CT510" i="1"/>
  <c r="CS510" i="1"/>
  <c r="CR510" i="1"/>
  <c r="CQ510" i="1"/>
  <c r="CP510" i="1"/>
  <c r="FX461" i="1"/>
  <c r="FW461" i="1"/>
  <c r="FV461" i="1"/>
  <c r="FU461" i="1"/>
  <c r="FT461" i="1"/>
  <c r="FS461" i="1"/>
  <c r="FR461" i="1"/>
  <c r="FQ461" i="1"/>
  <c r="FP461" i="1"/>
  <c r="FO461" i="1"/>
  <c r="FN461" i="1"/>
  <c r="FM461" i="1"/>
  <c r="FL461" i="1"/>
  <c r="FK461" i="1"/>
  <c r="FJ461" i="1"/>
  <c r="FI461" i="1"/>
  <c r="FH461" i="1"/>
  <c r="FG461" i="1"/>
  <c r="FF461" i="1"/>
  <c r="FE461" i="1"/>
  <c r="FD461" i="1"/>
  <c r="FC461" i="1"/>
  <c r="FB461" i="1"/>
  <c r="FA461" i="1"/>
  <c r="EZ461" i="1"/>
  <c r="EY461" i="1"/>
  <c r="EX461" i="1"/>
  <c r="EW461" i="1"/>
  <c r="EV461" i="1"/>
  <c r="EU461" i="1"/>
  <c r="ET461" i="1"/>
  <c r="ES461" i="1"/>
  <c r="ER461" i="1"/>
  <c r="EQ461" i="1"/>
  <c r="EP461" i="1"/>
  <c r="EO461" i="1"/>
  <c r="EN461" i="1"/>
  <c r="EM461" i="1"/>
  <c r="EL461" i="1"/>
  <c r="EK461" i="1"/>
  <c r="EJ461" i="1"/>
  <c r="EI461" i="1"/>
  <c r="EH461" i="1"/>
  <c r="EG461" i="1"/>
  <c r="EF461" i="1"/>
  <c r="EE461" i="1"/>
  <c r="ED461" i="1"/>
  <c r="EC461" i="1"/>
  <c r="EB461" i="1"/>
  <c r="EA461" i="1"/>
  <c r="DZ461" i="1"/>
  <c r="DY461" i="1"/>
  <c r="DX461" i="1"/>
  <c r="DW461" i="1"/>
  <c r="DV461" i="1"/>
  <c r="DU461" i="1"/>
  <c r="DT461" i="1"/>
  <c r="DS461" i="1"/>
  <c r="DR461" i="1"/>
  <c r="DQ461" i="1"/>
  <c r="DP461" i="1"/>
  <c r="DO461" i="1"/>
  <c r="DN461" i="1"/>
  <c r="DM461" i="1"/>
  <c r="DL461" i="1"/>
  <c r="DK461" i="1"/>
  <c r="DJ461" i="1"/>
  <c r="DI461" i="1"/>
  <c r="DH461" i="1"/>
  <c r="DG461" i="1"/>
  <c r="DF461" i="1"/>
  <c r="DE461" i="1"/>
  <c r="DD461" i="1"/>
  <c r="DC461" i="1"/>
  <c r="DB461" i="1"/>
  <c r="DA461" i="1"/>
  <c r="CZ461" i="1"/>
  <c r="CY461" i="1"/>
  <c r="CX461" i="1"/>
  <c r="CW461" i="1"/>
  <c r="CV461" i="1"/>
  <c r="CU461" i="1"/>
  <c r="CT461" i="1"/>
  <c r="CS461" i="1"/>
  <c r="CR461" i="1"/>
  <c r="CQ461" i="1"/>
  <c r="CP461" i="1"/>
  <c r="FX319" i="1"/>
  <c r="FW319" i="1"/>
  <c r="FV319" i="1"/>
  <c r="FU319" i="1"/>
  <c r="FT319" i="1"/>
  <c r="FS319" i="1"/>
  <c r="FR319" i="1"/>
  <c r="FQ319" i="1"/>
  <c r="FP319" i="1"/>
  <c r="FO319" i="1"/>
  <c r="FN319" i="1"/>
  <c r="FM319" i="1"/>
  <c r="FL319" i="1"/>
  <c r="FK319" i="1"/>
  <c r="FJ319" i="1"/>
  <c r="FI319" i="1"/>
  <c r="FH319" i="1"/>
  <c r="FG319" i="1"/>
  <c r="FF319" i="1"/>
  <c r="FE319" i="1"/>
  <c r="FD319" i="1"/>
  <c r="FC319" i="1"/>
  <c r="FB319" i="1"/>
  <c r="FA319" i="1"/>
  <c r="EZ319" i="1"/>
  <c r="EY319" i="1"/>
  <c r="EX319" i="1"/>
  <c r="EW319" i="1"/>
  <c r="EV319" i="1"/>
  <c r="EU319" i="1"/>
  <c r="ET319" i="1"/>
  <c r="ES319" i="1"/>
  <c r="ER319" i="1"/>
  <c r="EQ319" i="1"/>
  <c r="EP319" i="1"/>
  <c r="EO319" i="1"/>
  <c r="EN319" i="1"/>
  <c r="EM319" i="1"/>
  <c r="EL319" i="1"/>
  <c r="EK319" i="1"/>
  <c r="EJ319" i="1"/>
  <c r="EI319" i="1"/>
  <c r="EH319" i="1"/>
  <c r="EG319" i="1"/>
  <c r="EF319" i="1"/>
  <c r="EE319" i="1"/>
  <c r="ED319" i="1"/>
  <c r="EC319" i="1"/>
  <c r="EB319" i="1"/>
  <c r="EA319" i="1"/>
  <c r="DZ319" i="1"/>
  <c r="DY319" i="1"/>
  <c r="DX319" i="1"/>
  <c r="DW319" i="1"/>
  <c r="DV319" i="1"/>
  <c r="DU319" i="1"/>
  <c r="DT319" i="1"/>
  <c r="DS319" i="1"/>
  <c r="DR319" i="1"/>
  <c r="DQ319" i="1"/>
  <c r="DP319" i="1"/>
  <c r="DO319" i="1"/>
  <c r="DN319" i="1"/>
  <c r="DM319" i="1"/>
  <c r="DL319" i="1"/>
  <c r="DK319" i="1"/>
  <c r="DJ319" i="1"/>
  <c r="DI319" i="1"/>
  <c r="DH319" i="1"/>
  <c r="DG319" i="1"/>
  <c r="DF319" i="1"/>
  <c r="DE319" i="1"/>
  <c r="DD319" i="1"/>
  <c r="DC319" i="1"/>
  <c r="DB319" i="1"/>
  <c r="DA319" i="1"/>
  <c r="CZ319" i="1"/>
  <c r="CY319" i="1"/>
  <c r="CX319" i="1"/>
  <c r="CW319" i="1"/>
  <c r="CV319" i="1"/>
  <c r="CU319" i="1"/>
  <c r="CT319" i="1"/>
  <c r="CS319" i="1"/>
  <c r="CR319" i="1"/>
  <c r="CQ319" i="1"/>
  <c r="CP319" i="1"/>
  <c r="FX298" i="1"/>
  <c r="FW298" i="1"/>
  <c r="FV298" i="1"/>
  <c r="FU298" i="1"/>
  <c r="FT298" i="1"/>
  <c r="FS298" i="1"/>
  <c r="FR298" i="1"/>
  <c r="FQ298" i="1"/>
  <c r="FP298" i="1"/>
  <c r="FO298" i="1"/>
  <c r="FN298" i="1"/>
  <c r="FM298" i="1"/>
  <c r="FL298" i="1"/>
  <c r="FK298" i="1"/>
  <c r="FJ298" i="1"/>
  <c r="FI298" i="1"/>
  <c r="FH298" i="1"/>
  <c r="FG298" i="1"/>
  <c r="FF298" i="1"/>
  <c r="FE298" i="1"/>
  <c r="FD298" i="1"/>
  <c r="FC298" i="1"/>
  <c r="FB298" i="1"/>
  <c r="FA298" i="1"/>
  <c r="EZ298" i="1"/>
  <c r="EY298" i="1"/>
  <c r="EX298" i="1"/>
  <c r="EW298" i="1"/>
  <c r="EV298" i="1"/>
  <c r="EU298" i="1"/>
  <c r="ET298" i="1"/>
  <c r="ES298" i="1"/>
  <c r="ER298" i="1"/>
  <c r="EQ298" i="1"/>
  <c r="EP298" i="1"/>
  <c r="EO298" i="1"/>
  <c r="EN298" i="1"/>
  <c r="EM298" i="1"/>
  <c r="EL298" i="1"/>
  <c r="EK298" i="1"/>
  <c r="EJ298" i="1"/>
  <c r="EI298" i="1"/>
  <c r="EH298" i="1"/>
  <c r="EG298" i="1"/>
  <c r="EF298" i="1"/>
  <c r="EE298" i="1"/>
  <c r="ED298" i="1"/>
  <c r="EC298" i="1"/>
  <c r="EB298" i="1"/>
  <c r="EA298" i="1"/>
  <c r="DZ298" i="1"/>
  <c r="DY298" i="1"/>
  <c r="DX298" i="1"/>
  <c r="DW298" i="1"/>
  <c r="DV298" i="1"/>
  <c r="DU298" i="1"/>
  <c r="DT298" i="1"/>
  <c r="DS298" i="1"/>
  <c r="DR298" i="1"/>
  <c r="DQ298" i="1"/>
  <c r="DP298" i="1"/>
  <c r="DO298" i="1"/>
  <c r="DN298" i="1"/>
  <c r="DM298" i="1"/>
  <c r="DL298" i="1"/>
  <c r="DK298" i="1"/>
  <c r="DJ298" i="1"/>
  <c r="DI298" i="1"/>
  <c r="DH298" i="1"/>
  <c r="DG298" i="1"/>
  <c r="DF298" i="1"/>
  <c r="DE298" i="1"/>
  <c r="DD298" i="1"/>
  <c r="DC298" i="1"/>
  <c r="DB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FX240" i="1"/>
  <c r="FW240" i="1"/>
  <c r="FV240" i="1"/>
  <c r="FU240" i="1"/>
  <c r="FT240" i="1"/>
  <c r="FS240" i="1"/>
  <c r="FR240" i="1"/>
  <c r="FQ240" i="1"/>
  <c r="FP240" i="1"/>
  <c r="FO240" i="1"/>
  <c r="FN240" i="1"/>
  <c r="FM240" i="1"/>
  <c r="FL240" i="1"/>
  <c r="FK240" i="1"/>
  <c r="FJ240" i="1"/>
  <c r="FI240" i="1"/>
  <c r="FH240" i="1"/>
  <c r="FG240" i="1"/>
  <c r="FF240" i="1"/>
  <c r="FE240" i="1"/>
  <c r="FD240" i="1"/>
  <c r="FC240" i="1"/>
  <c r="FB240" i="1"/>
  <c r="FA240" i="1"/>
  <c r="EZ240" i="1"/>
  <c r="EY240" i="1"/>
  <c r="EX240" i="1"/>
  <c r="EW240" i="1"/>
  <c r="EV240" i="1"/>
  <c r="EU240" i="1"/>
  <c r="ET240" i="1"/>
  <c r="ES240" i="1"/>
  <c r="ER240" i="1"/>
  <c r="EQ240" i="1"/>
  <c r="EP240" i="1"/>
  <c r="EO240" i="1"/>
  <c r="EN240" i="1"/>
  <c r="EM240" i="1"/>
  <c r="EL240" i="1"/>
  <c r="EK240" i="1"/>
  <c r="EJ240" i="1"/>
  <c r="EI240" i="1"/>
  <c r="EH240" i="1"/>
  <c r="EG240" i="1"/>
  <c r="EF240" i="1"/>
  <c r="EE240" i="1"/>
  <c r="ED240" i="1"/>
  <c r="EC240" i="1"/>
  <c r="EB240" i="1"/>
  <c r="EA240" i="1"/>
  <c r="DZ240" i="1"/>
  <c r="DY240" i="1"/>
  <c r="DX240" i="1"/>
  <c r="DW240" i="1"/>
  <c r="DV240" i="1"/>
  <c r="DU240" i="1"/>
  <c r="DT240" i="1"/>
  <c r="DS240" i="1"/>
  <c r="DR240" i="1"/>
  <c r="DQ240" i="1"/>
  <c r="DP240" i="1"/>
  <c r="DO240" i="1"/>
  <c r="DN240" i="1"/>
  <c r="DM240" i="1"/>
  <c r="DL240" i="1"/>
  <c r="DK240" i="1"/>
  <c r="DJ240" i="1"/>
  <c r="DI240" i="1"/>
  <c r="DH240" i="1"/>
  <c r="DG240" i="1"/>
  <c r="DF240" i="1"/>
  <c r="DE240" i="1"/>
  <c r="DD240" i="1"/>
  <c r="DC240" i="1"/>
  <c r="DB240" i="1"/>
  <c r="DA240" i="1"/>
  <c r="CZ240" i="1"/>
  <c r="CY240" i="1"/>
  <c r="CX240" i="1"/>
  <c r="CW240" i="1"/>
  <c r="CV240" i="1"/>
  <c r="CU240" i="1"/>
  <c r="CT240" i="1"/>
  <c r="CS240" i="1"/>
  <c r="CR240" i="1"/>
  <c r="CQ240" i="1"/>
  <c r="CP240" i="1"/>
  <c r="FX217" i="1"/>
  <c r="FW217" i="1"/>
  <c r="FV217" i="1"/>
  <c r="FU217" i="1"/>
  <c r="FT217" i="1"/>
  <c r="FS217" i="1"/>
  <c r="FR217" i="1"/>
  <c r="FQ217" i="1"/>
  <c r="FP217" i="1"/>
  <c r="FO217" i="1"/>
  <c r="FN217" i="1"/>
  <c r="FM217" i="1"/>
  <c r="FL217" i="1"/>
  <c r="FK217" i="1"/>
  <c r="FJ217" i="1"/>
  <c r="FI217" i="1"/>
  <c r="FH217" i="1"/>
  <c r="FG217" i="1"/>
  <c r="FF217" i="1"/>
  <c r="FE217" i="1"/>
  <c r="FD217" i="1"/>
  <c r="FC217" i="1"/>
  <c r="FB217" i="1"/>
  <c r="FA217" i="1"/>
  <c r="EZ217" i="1"/>
  <c r="EY217" i="1"/>
  <c r="EX217" i="1"/>
  <c r="EW217" i="1"/>
  <c r="EV217" i="1"/>
  <c r="EU217" i="1"/>
  <c r="ET217" i="1"/>
  <c r="ES217" i="1"/>
  <c r="ER217" i="1"/>
  <c r="EQ217" i="1"/>
  <c r="EP217" i="1"/>
  <c r="EO217" i="1"/>
  <c r="EN217" i="1"/>
  <c r="EM217" i="1"/>
  <c r="EL217" i="1"/>
  <c r="EK217" i="1"/>
  <c r="EJ217" i="1"/>
  <c r="EI217" i="1"/>
  <c r="EH217" i="1"/>
  <c r="EG217" i="1"/>
  <c r="EF217" i="1"/>
  <c r="EE217" i="1"/>
  <c r="ED217" i="1"/>
  <c r="EC217" i="1"/>
  <c r="EB217" i="1"/>
  <c r="EA217" i="1"/>
  <c r="DZ217" i="1"/>
  <c r="DY217" i="1"/>
  <c r="DX217" i="1"/>
  <c r="DW217" i="1"/>
  <c r="DV217" i="1"/>
  <c r="DU217" i="1"/>
  <c r="DT217" i="1"/>
  <c r="DS217" i="1"/>
  <c r="DR217" i="1"/>
  <c r="DQ217" i="1"/>
  <c r="DP217" i="1"/>
  <c r="DO217" i="1"/>
  <c r="DN217" i="1"/>
  <c r="DM217" i="1"/>
  <c r="DL217" i="1"/>
  <c r="DK217" i="1"/>
  <c r="DJ217" i="1"/>
  <c r="DI217" i="1"/>
  <c r="DH217" i="1"/>
  <c r="DG217" i="1"/>
  <c r="DF217" i="1"/>
  <c r="DE217" i="1"/>
  <c r="DD217" i="1"/>
  <c r="DC217" i="1"/>
  <c r="DB217" i="1"/>
  <c r="DA217" i="1"/>
  <c r="CZ217" i="1"/>
  <c r="CY217" i="1"/>
  <c r="CX217" i="1"/>
  <c r="CW217" i="1"/>
  <c r="CV217" i="1"/>
  <c r="CU217" i="1"/>
  <c r="CT217" i="1"/>
  <c r="CS217" i="1"/>
  <c r="CR217" i="1"/>
  <c r="CQ217" i="1"/>
  <c r="CP217" i="1"/>
  <c r="FX208" i="1"/>
  <c r="FW208" i="1"/>
  <c r="FV208" i="1"/>
  <c r="FU208" i="1"/>
  <c r="FT208" i="1"/>
  <c r="FS208" i="1"/>
  <c r="FR208" i="1"/>
  <c r="FQ208" i="1"/>
  <c r="FP208" i="1"/>
  <c r="FO208" i="1"/>
  <c r="FN208" i="1"/>
  <c r="FM208" i="1"/>
  <c r="FL208" i="1"/>
  <c r="FK208" i="1"/>
  <c r="FJ208" i="1"/>
  <c r="FI208" i="1"/>
  <c r="FH208" i="1"/>
  <c r="FG208" i="1"/>
  <c r="FF208" i="1"/>
  <c r="FE208" i="1"/>
  <c r="FD208" i="1"/>
  <c r="FC208" i="1"/>
  <c r="FB208" i="1"/>
  <c r="FA208" i="1"/>
  <c r="EZ208" i="1"/>
  <c r="EY208" i="1"/>
  <c r="EX208" i="1"/>
  <c r="EW208" i="1"/>
  <c r="EV208" i="1"/>
  <c r="EU208" i="1"/>
  <c r="ET208" i="1"/>
  <c r="ES208" i="1"/>
  <c r="ER208" i="1"/>
  <c r="EQ208" i="1"/>
  <c r="EP208" i="1"/>
  <c r="EO208" i="1"/>
  <c r="EN208" i="1"/>
  <c r="EM208" i="1"/>
  <c r="EL208" i="1"/>
  <c r="EK208" i="1"/>
  <c r="EJ208" i="1"/>
  <c r="EI208" i="1"/>
  <c r="EH208" i="1"/>
  <c r="EG208" i="1"/>
  <c r="EF208" i="1"/>
  <c r="EE208" i="1"/>
  <c r="ED208" i="1"/>
  <c r="EC208" i="1"/>
  <c r="EB208" i="1"/>
  <c r="EA208" i="1"/>
  <c r="DZ208" i="1"/>
  <c r="DY208" i="1"/>
  <c r="DX208" i="1"/>
  <c r="DW208" i="1"/>
  <c r="DV208" i="1"/>
  <c r="DU208" i="1"/>
  <c r="DT208" i="1"/>
  <c r="DS208" i="1"/>
  <c r="DR208" i="1"/>
  <c r="DQ208" i="1"/>
  <c r="DP208" i="1"/>
  <c r="DO208" i="1"/>
  <c r="DN208" i="1"/>
  <c r="DM208" i="1"/>
  <c r="DL208" i="1"/>
  <c r="DK208" i="1"/>
  <c r="DJ208" i="1"/>
  <c r="DI208" i="1"/>
  <c r="DH208" i="1"/>
  <c r="DG208" i="1"/>
  <c r="DF208" i="1"/>
  <c r="DE208" i="1"/>
  <c r="DD208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FX109" i="1"/>
  <c r="FW109" i="1"/>
  <c r="FV109" i="1"/>
  <c r="FU109" i="1"/>
  <c r="FT109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FX1076" i="1" l="1"/>
  <c r="FW1076" i="1"/>
  <c r="FV1076" i="1"/>
  <c r="FU1076" i="1"/>
  <c r="FT1076" i="1"/>
  <c r="FS1076" i="1"/>
  <c r="FR1076" i="1"/>
  <c r="FQ1076" i="1"/>
  <c r="FP1076" i="1"/>
  <c r="FO1076" i="1"/>
  <c r="FN1076" i="1"/>
  <c r="FM1076" i="1"/>
  <c r="FL1076" i="1"/>
  <c r="FK1076" i="1"/>
  <c r="FJ1076" i="1"/>
  <c r="FI1076" i="1"/>
  <c r="FH1076" i="1"/>
  <c r="FG1076" i="1"/>
  <c r="FF1076" i="1"/>
  <c r="FE1076" i="1"/>
  <c r="FD1076" i="1"/>
  <c r="FC1076" i="1"/>
  <c r="FB1076" i="1"/>
  <c r="FA1076" i="1"/>
  <c r="EZ1076" i="1"/>
  <c r="EY1076" i="1"/>
  <c r="EX1076" i="1"/>
  <c r="EW1076" i="1"/>
  <c r="EV1076" i="1"/>
  <c r="EU1076" i="1"/>
  <c r="ET1076" i="1"/>
  <c r="ES1076" i="1"/>
  <c r="ER1076" i="1"/>
  <c r="EQ1076" i="1"/>
  <c r="EP1076" i="1"/>
  <c r="EO1076" i="1"/>
  <c r="EN1076" i="1"/>
  <c r="EM1076" i="1"/>
  <c r="EL1076" i="1"/>
  <c r="EK1076" i="1"/>
  <c r="EJ1076" i="1"/>
  <c r="EI1076" i="1"/>
  <c r="EH1076" i="1"/>
  <c r="EG1076" i="1"/>
  <c r="EF1076" i="1"/>
  <c r="EE1076" i="1"/>
  <c r="ED1076" i="1"/>
  <c r="EC1076" i="1"/>
  <c r="EB1076" i="1"/>
  <c r="EA1076" i="1"/>
  <c r="DZ1076" i="1"/>
  <c r="DY1076" i="1"/>
  <c r="DX1076" i="1"/>
  <c r="DW1076" i="1"/>
  <c r="DV1076" i="1"/>
  <c r="DU1076" i="1"/>
  <c r="DT1076" i="1"/>
  <c r="DS1076" i="1"/>
  <c r="DR1076" i="1"/>
  <c r="DQ1076" i="1"/>
  <c r="DP1076" i="1"/>
  <c r="DO1076" i="1"/>
  <c r="DN1076" i="1"/>
  <c r="DM1076" i="1"/>
  <c r="DL1076" i="1"/>
  <c r="DK1076" i="1"/>
  <c r="DJ1076" i="1"/>
  <c r="DI1076" i="1"/>
  <c r="DH1076" i="1"/>
  <c r="DG1076" i="1"/>
  <c r="DF1076" i="1"/>
  <c r="DE1076" i="1"/>
  <c r="DD1076" i="1"/>
  <c r="DC1076" i="1"/>
  <c r="DB1076" i="1"/>
  <c r="DA1076" i="1"/>
  <c r="CZ1076" i="1"/>
  <c r="CY1076" i="1"/>
  <c r="CX1076" i="1"/>
  <c r="CW1076" i="1"/>
  <c r="CV1076" i="1"/>
  <c r="CU1076" i="1"/>
  <c r="CT1076" i="1"/>
  <c r="CS1076" i="1"/>
  <c r="CR1076" i="1"/>
  <c r="CQ1076" i="1"/>
  <c r="CP1076" i="1"/>
  <c r="FX979" i="1"/>
  <c r="FW979" i="1"/>
  <c r="FV979" i="1"/>
  <c r="FU979" i="1"/>
  <c r="FT979" i="1"/>
  <c r="FS979" i="1"/>
  <c r="FR979" i="1"/>
  <c r="FQ979" i="1"/>
  <c r="FP979" i="1"/>
  <c r="FO979" i="1"/>
  <c r="FN979" i="1"/>
  <c r="FM979" i="1"/>
  <c r="FL979" i="1"/>
  <c r="FK979" i="1"/>
  <c r="FJ979" i="1"/>
  <c r="FI979" i="1"/>
  <c r="FH979" i="1"/>
  <c r="FG979" i="1"/>
  <c r="FF979" i="1"/>
  <c r="FE979" i="1"/>
  <c r="FD979" i="1"/>
  <c r="FC979" i="1"/>
  <c r="FB979" i="1"/>
  <c r="FA979" i="1"/>
  <c r="EZ979" i="1"/>
  <c r="EY979" i="1"/>
  <c r="EX979" i="1"/>
  <c r="EW979" i="1"/>
  <c r="EV979" i="1"/>
  <c r="EU979" i="1"/>
  <c r="ET979" i="1"/>
  <c r="ES979" i="1"/>
  <c r="ER979" i="1"/>
  <c r="EQ979" i="1"/>
  <c r="EP979" i="1"/>
  <c r="EO979" i="1"/>
  <c r="EN979" i="1"/>
  <c r="EM979" i="1"/>
  <c r="EL979" i="1"/>
  <c r="EK979" i="1"/>
  <c r="EJ979" i="1"/>
  <c r="EI979" i="1"/>
  <c r="EH979" i="1"/>
  <c r="EG979" i="1"/>
  <c r="EF979" i="1"/>
  <c r="EE979" i="1"/>
  <c r="ED979" i="1"/>
  <c r="EC979" i="1"/>
  <c r="EB979" i="1"/>
  <c r="EA979" i="1"/>
  <c r="DZ979" i="1"/>
  <c r="DY979" i="1"/>
  <c r="DX979" i="1"/>
  <c r="DW979" i="1"/>
  <c r="DV979" i="1"/>
  <c r="DU979" i="1"/>
  <c r="DT979" i="1"/>
  <c r="DS979" i="1"/>
  <c r="DR979" i="1"/>
  <c r="DQ979" i="1"/>
  <c r="DP979" i="1"/>
  <c r="DO979" i="1"/>
  <c r="DN979" i="1"/>
  <c r="DM979" i="1"/>
  <c r="DL979" i="1"/>
  <c r="DK979" i="1"/>
  <c r="DJ979" i="1"/>
  <c r="DI979" i="1"/>
  <c r="DH979" i="1"/>
  <c r="DG979" i="1"/>
  <c r="DF979" i="1"/>
  <c r="DE979" i="1"/>
  <c r="DD979" i="1"/>
  <c r="DC979" i="1"/>
  <c r="DB979" i="1"/>
  <c r="DA979" i="1"/>
  <c r="CZ979" i="1"/>
  <c r="CY979" i="1"/>
  <c r="CX979" i="1"/>
  <c r="CW979" i="1"/>
  <c r="CV979" i="1"/>
  <c r="CU979" i="1"/>
  <c r="CT979" i="1"/>
  <c r="CS979" i="1"/>
  <c r="CR979" i="1"/>
  <c r="CQ979" i="1"/>
  <c r="CP979" i="1"/>
  <c r="FX919" i="1"/>
  <c r="FW919" i="1"/>
  <c r="FV919" i="1"/>
  <c r="FU919" i="1"/>
  <c r="FT919" i="1"/>
  <c r="FS919" i="1"/>
  <c r="FR919" i="1"/>
  <c r="FQ919" i="1"/>
  <c r="FP919" i="1"/>
  <c r="FO919" i="1"/>
  <c r="FN919" i="1"/>
  <c r="FM919" i="1"/>
  <c r="FL919" i="1"/>
  <c r="FK919" i="1"/>
  <c r="FJ919" i="1"/>
  <c r="FI919" i="1"/>
  <c r="FH919" i="1"/>
  <c r="FG919" i="1"/>
  <c r="FF919" i="1"/>
  <c r="FE919" i="1"/>
  <c r="FD919" i="1"/>
  <c r="FC919" i="1"/>
  <c r="FB919" i="1"/>
  <c r="FA919" i="1"/>
  <c r="EZ919" i="1"/>
  <c r="EY919" i="1"/>
  <c r="EX919" i="1"/>
  <c r="EW919" i="1"/>
  <c r="EV919" i="1"/>
  <c r="EU919" i="1"/>
  <c r="ET919" i="1"/>
  <c r="ES919" i="1"/>
  <c r="ER919" i="1"/>
  <c r="EQ919" i="1"/>
  <c r="EP919" i="1"/>
  <c r="EO919" i="1"/>
  <c r="EN919" i="1"/>
  <c r="EM919" i="1"/>
  <c r="EL919" i="1"/>
  <c r="EK919" i="1"/>
  <c r="EJ919" i="1"/>
  <c r="EI919" i="1"/>
  <c r="EH919" i="1"/>
  <c r="EG919" i="1"/>
  <c r="EF919" i="1"/>
  <c r="EE919" i="1"/>
  <c r="ED919" i="1"/>
  <c r="EC919" i="1"/>
  <c r="EB919" i="1"/>
  <c r="EA919" i="1"/>
  <c r="DZ919" i="1"/>
  <c r="DY919" i="1"/>
  <c r="DX919" i="1"/>
  <c r="DW919" i="1"/>
  <c r="DV919" i="1"/>
  <c r="DU919" i="1"/>
  <c r="DT919" i="1"/>
  <c r="DS919" i="1"/>
  <c r="DR919" i="1"/>
  <c r="DQ919" i="1"/>
  <c r="DP919" i="1"/>
  <c r="DO919" i="1"/>
  <c r="DN919" i="1"/>
  <c r="DM919" i="1"/>
  <c r="DL919" i="1"/>
  <c r="DK919" i="1"/>
  <c r="DJ919" i="1"/>
  <c r="DI919" i="1"/>
  <c r="DH919" i="1"/>
  <c r="DG919" i="1"/>
  <c r="DF919" i="1"/>
  <c r="DE919" i="1"/>
  <c r="DD919" i="1"/>
  <c r="DC919" i="1"/>
  <c r="DB919" i="1"/>
  <c r="DA919" i="1"/>
  <c r="CZ919" i="1"/>
  <c r="CY919" i="1"/>
  <c r="CX919" i="1"/>
  <c r="CW919" i="1"/>
  <c r="CV919" i="1"/>
  <c r="CU919" i="1"/>
  <c r="CT919" i="1"/>
  <c r="CS919" i="1"/>
  <c r="CR919" i="1"/>
  <c r="CQ919" i="1"/>
  <c r="CP919" i="1"/>
  <c r="FX746" i="1"/>
  <c r="FW746" i="1"/>
  <c r="FV746" i="1"/>
  <c r="FU746" i="1"/>
  <c r="FT746" i="1"/>
  <c r="FS746" i="1"/>
  <c r="FR746" i="1"/>
  <c r="FQ746" i="1"/>
  <c r="FP746" i="1"/>
  <c r="FO746" i="1"/>
  <c r="FN746" i="1"/>
  <c r="FM746" i="1"/>
  <c r="FL746" i="1"/>
  <c r="FK746" i="1"/>
  <c r="FJ746" i="1"/>
  <c r="FI746" i="1"/>
  <c r="FH746" i="1"/>
  <c r="FG746" i="1"/>
  <c r="FF746" i="1"/>
  <c r="FE746" i="1"/>
  <c r="FD746" i="1"/>
  <c r="FC746" i="1"/>
  <c r="FB746" i="1"/>
  <c r="FA746" i="1"/>
  <c r="EZ746" i="1"/>
  <c r="EY746" i="1"/>
  <c r="EX746" i="1"/>
  <c r="EW746" i="1"/>
  <c r="EV746" i="1"/>
  <c r="EU746" i="1"/>
  <c r="ET746" i="1"/>
  <c r="ES746" i="1"/>
  <c r="ER746" i="1"/>
  <c r="EQ746" i="1"/>
  <c r="EP746" i="1"/>
  <c r="EO746" i="1"/>
  <c r="EN746" i="1"/>
  <c r="EM746" i="1"/>
  <c r="EL746" i="1"/>
  <c r="EK746" i="1"/>
  <c r="EJ746" i="1"/>
  <c r="EI746" i="1"/>
  <c r="EH746" i="1"/>
  <c r="EG746" i="1"/>
  <c r="EF746" i="1"/>
  <c r="EE746" i="1"/>
  <c r="ED746" i="1"/>
  <c r="EC746" i="1"/>
  <c r="EB746" i="1"/>
  <c r="EA746" i="1"/>
  <c r="DZ746" i="1"/>
  <c r="DY746" i="1"/>
  <c r="DX746" i="1"/>
  <c r="DW746" i="1"/>
  <c r="DV746" i="1"/>
  <c r="DU746" i="1"/>
  <c r="DT746" i="1"/>
  <c r="DS746" i="1"/>
  <c r="DR746" i="1"/>
  <c r="DQ746" i="1"/>
  <c r="DP746" i="1"/>
  <c r="DO746" i="1"/>
  <c r="DN746" i="1"/>
  <c r="DM746" i="1"/>
  <c r="DL746" i="1"/>
  <c r="DK746" i="1"/>
  <c r="DJ746" i="1"/>
  <c r="DI746" i="1"/>
  <c r="DH746" i="1"/>
  <c r="DG746" i="1"/>
  <c r="DF746" i="1"/>
  <c r="DE746" i="1"/>
  <c r="DD746" i="1"/>
  <c r="DC746" i="1"/>
  <c r="DB746" i="1"/>
  <c r="DA746" i="1"/>
  <c r="CZ746" i="1"/>
  <c r="CY746" i="1"/>
  <c r="CX746" i="1"/>
  <c r="CW746" i="1"/>
  <c r="CV746" i="1"/>
  <c r="CU746" i="1"/>
  <c r="CT746" i="1"/>
  <c r="CS746" i="1"/>
  <c r="CR746" i="1"/>
  <c r="CQ746" i="1"/>
  <c r="CP746" i="1"/>
  <c r="FX695" i="1"/>
  <c r="FW695" i="1"/>
  <c r="FV695" i="1"/>
  <c r="FU695" i="1"/>
  <c r="FT695" i="1"/>
  <c r="FS695" i="1"/>
  <c r="FR695" i="1"/>
  <c r="FQ695" i="1"/>
  <c r="FP695" i="1"/>
  <c r="FO695" i="1"/>
  <c r="FN695" i="1"/>
  <c r="FM695" i="1"/>
  <c r="FL695" i="1"/>
  <c r="FK695" i="1"/>
  <c r="FJ695" i="1"/>
  <c r="FI695" i="1"/>
  <c r="FH695" i="1"/>
  <c r="FG695" i="1"/>
  <c r="FF695" i="1"/>
  <c r="FE695" i="1"/>
  <c r="FD695" i="1"/>
  <c r="FC695" i="1"/>
  <c r="FB695" i="1"/>
  <c r="FA695" i="1"/>
  <c r="EZ695" i="1"/>
  <c r="EY695" i="1"/>
  <c r="EX695" i="1"/>
  <c r="EW695" i="1"/>
  <c r="EV695" i="1"/>
  <c r="EU695" i="1"/>
  <c r="ET695" i="1"/>
  <c r="ES695" i="1"/>
  <c r="ER695" i="1"/>
  <c r="EQ695" i="1"/>
  <c r="EP695" i="1"/>
  <c r="EO695" i="1"/>
  <c r="EN695" i="1"/>
  <c r="EM695" i="1"/>
  <c r="EL695" i="1"/>
  <c r="EK695" i="1"/>
  <c r="EJ695" i="1"/>
  <c r="EI695" i="1"/>
  <c r="EH695" i="1"/>
  <c r="EG695" i="1"/>
  <c r="EF695" i="1"/>
  <c r="EE695" i="1"/>
  <c r="ED695" i="1"/>
  <c r="EC695" i="1"/>
  <c r="EB695" i="1"/>
  <c r="EA695" i="1"/>
  <c r="DZ695" i="1"/>
  <c r="DY695" i="1"/>
  <c r="DX695" i="1"/>
  <c r="DW695" i="1"/>
  <c r="DV695" i="1"/>
  <c r="DU695" i="1"/>
  <c r="DT695" i="1"/>
  <c r="DS695" i="1"/>
  <c r="DR695" i="1"/>
  <c r="DQ695" i="1"/>
  <c r="DP695" i="1"/>
  <c r="DO695" i="1"/>
  <c r="DN695" i="1"/>
  <c r="DM695" i="1"/>
  <c r="DL695" i="1"/>
  <c r="DK695" i="1"/>
  <c r="DJ695" i="1"/>
  <c r="DI695" i="1"/>
  <c r="DH695" i="1"/>
  <c r="DG695" i="1"/>
  <c r="DF695" i="1"/>
  <c r="DE695" i="1"/>
  <c r="DD695" i="1"/>
  <c r="DC695" i="1"/>
  <c r="DB695" i="1"/>
  <c r="DA695" i="1"/>
  <c r="CZ695" i="1"/>
  <c r="CY695" i="1"/>
  <c r="CX695" i="1"/>
  <c r="CW695" i="1"/>
  <c r="CV695" i="1"/>
  <c r="CU695" i="1"/>
  <c r="CT695" i="1"/>
  <c r="CS695" i="1"/>
  <c r="CR695" i="1"/>
  <c r="CQ695" i="1"/>
  <c r="CP695" i="1"/>
  <c r="FX636" i="1"/>
  <c r="FW636" i="1"/>
  <c r="FV636" i="1"/>
  <c r="FU636" i="1"/>
  <c r="FT636" i="1"/>
  <c r="FS636" i="1"/>
  <c r="FR636" i="1"/>
  <c r="FQ636" i="1"/>
  <c r="FP636" i="1"/>
  <c r="FO636" i="1"/>
  <c r="FN636" i="1"/>
  <c r="FM636" i="1"/>
  <c r="FL636" i="1"/>
  <c r="FK636" i="1"/>
  <c r="FJ636" i="1"/>
  <c r="FI636" i="1"/>
  <c r="FH636" i="1"/>
  <c r="FG636" i="1"/>
  <c r="FF636" i="1"/>
  <c r="FE636" i="1"/>
  <c r="FD636" i="1"/>
  <c r="FC636" i="1"/>
  <c r="FB636" i="1"/>
  <c r="FA636" i="1"/>
  <c r="EZ636" i="1"/>
  <c r="EY636" i="1"/>
  <c r="EX636" i="1"/>
  <c r="EW636" i="1"/>
  <c r="EV636" i="1"/>
  <c r="EU636" i="1"/>
  <c r="ET636" i="1"/>
  <c r="ES636" i="1"/>
  <c r="ER636" i="1"/>
  <c r="EQ636" i="1"/>
  <c r="EP636" i="1"/>
  <c r="EO636" i="1"/>
  <c r="EN636" i="1"/>
  <c r="EM636" i="1"/>
  <c r="EL636" i="1"/>
  <c r="EK636" i="1"/>
  <c r="EJ636" i="1"/>
  <c r="EI636" i="1"/>
  <c r="EH636" i="1"/>
  <c r="EG636" i="1"/>
  <c r="EF636" i="1"/>
  <c r="EE636" i="1"/>
  <c r="ED636" i="1"/>
  <c r="EC636" i="1"/>
  <c r="EB636" i="1"/>
  <c r="EA636" i="1"/>
  <c r="DZ636" i="1"/>
  <c r="DY636" i="1"/>
  <c r="DX636" i="1"/>
  <c r="DW636" i="1"/>
  <c r="DV636" i="1"/>
  <c r="DU636" i="1"/>
  <c r="DT636" i="1"/>
  <c r="DS636" i="1"/>
  <c r="DR636" i="1"/>
  <c r="DQ636" i="1"/>
  <c r="DP636" i="1"/>
  <c r="DO636" i="1"/>
  <c r="DN636" i="1"/>
  <c r="DM636" i="1"/>
  <c r="DL636" i="1"/>
  <c r="DK636" i="1"/>
  <c r="DJ636" i="1"/>
  <c r="DI636" i="1"/>
  <c r="DH636" i="1"/>
  <c r="DG636" i="1"/>
  <c r="DF636" i="1"/>
  <c r="DE636" i="1"/>
  <c r="DD636" i="1"/>
  <c r="DC636" i="1"/>
  <c r="DB636" i="1"/>
  <c r="DA636" i="1"/>
  <c r="CZ636" i="1"/>
  <c r="CY636" i="1"/>
  <c r="CX636" i="1"/>
  <c r="CW636" i="1"/>
  <c r="CV636" i="1"/>
  <c r="CU636" i="1"/>
  <c r="CT636" i="1"/>
  <c r="CS636" i="1"/>
  <c r="CR636" i="1"/>
  <c r="CQ636" i="1"/>
  <c r="CP636" i="1"/>
  <c r="FX569" i="1"/>
  <c r="FW569" i="1"/>
  <c r="FV569" i="1"/>
  <c r="FU569" i="1"/>
  <c r="FT569" i="1"/>
  <c r="FS569" i="1"/>
  <c r="FR569" i="1"/>
  <c r="FQ569" i="1"/>
  <c r="FP569" i="1"/>
  <c r="FO569" i="1"/>
  <c r="FN569" i="1"/>
  <c r="FM569" i="1"/>
  <c r="FL569" i="1"/>
  <c r="FK569" i="1"/>
  <c r="FJ569" i="1"/>
  <c r="FI569" i="1"/>
  <c r="FH569" i="1"/>
  <c r="FG569" i="1"/>
  <c r="FF569" i="1"/>
  <c r="FE569" i="1"/>
  <c r="FD569" i="1"/>
  <c r="FC569" i="1"/>
  <c r="FB569" i="1"/>
  <c r="FA569" i="1"/>
  <c r="EZ569" i="1"/>
  <c r="EY569" i="1"/>
  <c r="EX569" i="1"/>
  <c r="EW569" i="1"/>
  <c r="EV569" i="1"/>
  <c r="EU569" i="1"/>
  <c r="ET569" i="1"/>
  <c r="ES569" i="1"/>
  <c r="ER569" i="1"/>
  <c r="EQ569" i="1"/>
  <c r="EP569" i="1"/>
  <c r="EO569" i="1"/>
  <c r="EN569" i="1"/>
  <c r="EM569" i="1"/>
  <c r="EL569" i="1"/>
  <c r="EK569" i="1"/>
  <c r="EJ569" i="1"/>
  <c r="EI569" i="1"/>
  <c r="EH569" i="1"/>
  <c r="EG569" i="1"/>
  <c r="EF569" i="1"/>
  <c r="EE569" i="1"/>
  <c r="ED569" i="1"/>
  <c r="EC569" i="1"/>
  <c r="EB569" i="1"/>
  <c r="EA569" i="1"/>
  <c r="DZ569" i="1"/>
  <c r="DY569" i="1"/>
  <c r="DX569" i="1"/>
  <c r="DW569" i="1"/>
  <c r="DV569" i="1"/>
  <c r="DU569" i="1"/>
  <c r="DT569" i="1"/>
  <c r="DS569" i="1"/>
  <c r="DR569" i="1"/>
  <c r="DQ569" i="1"/>
  <c r="DP569" i="1"/>
  <c r="DO569" i="1"/>
  <c r="DN569" i="1"/>
  <c r="DM569" i="1"/>
  <c r="DL569" i="1"/>
  <c r="DK569" i="1"/>
  <c r="DJ569" i="1"/>
  <c r="DI569" i="1"/>
  <c r="DH569" i="1"/>
  <c r="DG569" i="1"/>
  <c r="DF569" i="1"/>
  <c r="DE569" i="1"/>
  <c r="DD569" i="1"/>
  <c r="DC569" i="1"/>
  <c r="DB569" i="1"/>
  <c r="DA569" i="1"/>
  <c r="CZ569" i="1"/>
  <c r="CY569" i="1"/>
  <c r="CX569" i="1"/>
  <c r="CW569" i="1"/>
  <c r="CV569" i="1"/>
  <c r="CU569" i="1"/>
  <c r="CT569" i="1"/>
  <c r="CS569" i="1"/>
  <c r="CR569" i="1"/>
  <c r="CQ569" i="1"/>
  <c r="CP569" i="1"/>
  <c r="FX432" i="1"/>
  <c r="FW432" i="1"/>
  <c r="FV432" i="1"/>
  <c r="FU432" i="1"/>
  <c r="FT432" i="1"/>
  <c r="FS432" i="1"/>
  <c r="FR432" i="1"/>
  <c r="FQ432" i="1"/>
  <c r="FP432" i="1"/>
  <c r="FO432" i="1"/>
  <c r="FN432" i="1"/>
  <c r="FM432" i="1"/>
  <c r="FL432" i="1"/>
  <c r="FK432" i="1"/>
  <c r="FJ432" i="1"/>
  <c r="FI432" i="1"/>
  <c r="FH432" i="1"/>
  <c r="FG432" i="1"/>
  <c r="FF432" i="1"/>
  <c r="FE432" i="1"/>
  <c r="FD432" i="1"/>
  <c r="FC432" i="1"/>
  <c r="FB432" i="1"/>
  <c r="FA432" i="1"/>
  <c r="EZ432" i="1"/>
  <c r="EY432" i="1"/>
  <c r="EX432" i="1"/>
  <c r="EW432" i="1"/>
  <c r="EV432" i="1"/>
  <c r="EU432" i="1"/>
  <c r="ET432" i="1"/>
  <c r="ES432" i="1"/>
  <c r="ER432" i="1"/>
  <c r="EQ432" i="1"/>
  <c r="EP432" i="1"/>
  <c r="EO432" i="1"/>
  <c r="EN432" i="1"/>
  <c r="EM432" i="1"/>
  <c r="EL432" i="1"/>
  <c r="EK432" i="1"/>
  <c r="EJ432" i="1"/>
  <c r="EI432" i="1"/>
  <c r="EH432" i="1"/>
  <c r="EG432" i="1"/>
  <c r="EF432" i="1"/>
  <c r="EE432" i="1"/>
  <c r="ED432" i="1"/>
  <c r="EC432" i="1"/>
  <c r="EB432" i="1"/>
  <c r="EA432" i="1"/>
  <c r="DZ432" i="1"/>
  <c r="DY432" i="1"/>
  <c r="DX432" i="1"/>
  <c r="DW432" i="1"/>
  <c r="DV432" i="1"/>
  <c r="DU432" i="1"/>
  <c r="DT432" i="1"/>
  <c r="DS432" i="1"/>
  <c r="DR432" i="1"/>
  <c r="DQ432" i="1"/>
  <c r="DP432" i="1"/>
  <c r="DO432" i="1"/>
  <c r="DN432" i="1"/>
  <c r="DM432" i="1"/>
  <c r="DL432" i="1"/>
  <c r="DK432" i="1"/>
  <c r="DJ432" i="1"/>
  <c r="DI432" i="1"/>
  <c r="DH432" i="1"/>
  <c r="DG432" i="1"/>
  <c r="DF432" i="1"/>
  <c r="DE432" i="1"/>
  <c r="DD432" i="1"/>
  <c r="DC432" i="1"/>
  <c r="DB432" i="1"/>
  <c r="DA432" i="1"/>
  <c r="CZ432" i="1"/>
  <c r="CY432" i="1"/>
  <c r="CX432" i="1"/>
  <c r="CW432" i="1"/>
  <c r="CV432" i="1"/>
  <c r="CU432" i="1"/>
  <c r="CT432" i="1"/>
  <c r="CS432" i="1"/>
  <c r="CR432" i="1"/>
  <c r="CQ432" i="1"/>
  <c r="CP432" i="1"/>
  <c r="FX352" i="1"/>
  <c r="FW352" i="1"/>
  <c r="FV352" i="1"/>
  <c r="FU352" i="1"/>
  <c r="FT352" i="1"/>
  <c r="FS352" i="1"/>
  <c r="FR352" i="1"/>
  <c r="FQ352" i="1"/>
  <c r="FP352" i="1"/>
  <c r="FO352" i="1"/>
  <c r="FN352" i="1"/>
  <c r="FM352" i="1"/>
  <c r="FL352" i="1"/>
  <c r="FK352" i="1"/>
  <c r="FJ352" i="1"/>
  <c r="FI352" i="1"/>
  <c r="FH352" i="1"/>
  <c r="FG352" i="1"/>
  <c r="FF352" i="1"/>
  <c r="FE352" i="1"/>
  <c r="FD352" i="1"/>
  <c r="FC352" i="1"/>
  <c r="FB352" i="1"/>
  <c r="FA352" i="1"/>
  <c r="EZ352" i="1"/>
  <c r="EY352" i="1"/>
  <c r="EX352" i="1"/>
  <c r="EW352" i="1"/>
  <c r="EV352" i="1"/>
  <c r="EU352" i="1"/>
  <c r="ET352" i="1"/>
  <c r="ES352" i="1"/>
  <c r="ER352" i="1"/>
  <c r="EQ352" i="1"/>
  <c r="EP352" i="1"/>
  <c r="EO352" i="1"/>
  <c r="EN352" i="1"/>
  <c r="EM352" i="1"/>
  <c r="EL352" i="1"/>
  <c r="EK352" i="1"/>
  <c r="EJ352" i="1"/>
  <c r="EI352" i="1"/>
  <c r="EH352" i="1"/>
  <c r="EG352" i="1"/>
  <c r="EF352" i="1"/>
  <c r="EE352" i="1"/>
  <c r="ED352" i="1"/>
  <c r="EC352" i="1"/>
  <c r="EB352" i="1"/>
  <c r="EA352" i="1"/>
  <c r="DZ352" i="1"/>
  <c r="DY352" i="1"/>
  <c r="DX352" i="1"/>
  <c r="DW352" i="1"/>
  <c r="DV352" i="1"/>
  <c r="DU352" i="1"/>
  <c r="DT352" i="1"/>
  <c r="DS352" i="1"/>
  <c r="DR352" i="1"/>
  <c r="DQ352" i="1"/>
  <c r="DP352" i="1"/>
  <c r="DO352" i="1"/>
  <c r="DN352" i="1"/>
  <c r="DM352" i="1"/>
  <c r="DL352" i="1"/>
  <c r="DK352" i="1"/>
  <c r="DJ352" i="1"/>
  <c r="DI352" i="1"/>
  <c r="DH352" i="1"/>
  <c r="DG352" i="1"/>
  <c r="DF352" i="1"/>
  <c r="DE352" i="1"/>
  <c r="DD352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Q352" i="1"/>
  <c r="CP352" i="1"/>
  <c r="FX149" i="1"/>
  <c r="FW149" i="1"/>
  <c r="FV149" i="1"/>
  <c r="FU149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FX892" i="1"/>
  <c r="FW892" i="1"/>
  <c r="FV892" i="1"/>
  <c r="FU892" i="1"/>
  <c r="FT892" i="1"/>
  <c r="FS892" i="1"/>
  <c r="FR892" i="1"/>
  <c r="FQ892" i="1"/>
  <c r="FP892" i="1"/>
  <c r="FO892" i="1"/>
  <c r="FN892" i="1"/>
  <c r="FM892" i="1"/>
  <c r="FL892" i="1"/>
  <c r="FK892" i="1"/>
  <c r="FJ892" i="1"/>
  <c r="FI892" i="1"/>
  <c r="FH892" i="1"/>
  <c r="FG892" i="1"/>
  <c r="FF892" i="1"/>
  <c r="FE892" i="1"/>
  <c r="FD892" i="1"/>
  <c r="FC892" i="1"/>
  <c r="FB892" i="1"/>
  <c r="FA892" i="1"/>
  <c r="EZ892" i="1"/>
  <c r="EY892" i="1"/>
  <c r="EX892" i="1"/>
  <c r="EW892" i="1"/>
  <c r="EV892" i="1"/>
  <c r="EU892" i="1"/>
  <c r="ET892" i="1"/>
  <c r="ES892" i="1"/>
  <c r="ER892" i="1"/>
  <c r="EQ892" i="1"/>
  <c r="EP892" i="1"/>
  <c r="EO892" i="1"/>
  <c r="EN892" i="1"/>
  <c r="EM892" i="1"/>
  <c r="EL892" i="1"/>
  <c r="EK892" i="1"/>
  <c r="EJ892" i="1"/>
  <c r="EI892" i="1"/>
  <c r="EH892" i="1"/>
  <c r="EG892" i="1"/>
  <c r="EF892" i="1"/>
  <c r="EE892" i="1"/>
  <c r="ED892" i="1"/>
  <c r="EC892" i="1"/>
  <c r="EB892" i="1"/>
  <c r="EA892" i="1"/>
  <c r="DZ892" i="1"/>
  <c r="DY892" i="1"/>
  <c r="DX892" i="1"/>
  <c r="DW892" i="1"/>
  <c r="DV892" i="1"/>
  <c r="DU892" i="1"/>
  <c r="DT892" i="1"/>
  <c r="DS892" i="1"/>
  <c r="DR892" i="1"/>
  <c r="DQ892" i="1"/>
  <c r="DP892" i="1"/>
  <c r="DO892" i="1"/>
  <c r="DN892" i="1"/>
  <c r="DM892" i="1"/>
  <c r="DL892" i="1"/>
  <c r="DK892" i="1"/>
  <c r="DJ892" i="1"/>
  <c r="DI892" i="1"/>
  <c r="DH892" i="1"/>
  <c r="DG892" i="1"/>
  <c r="DF892" i="1"/>
  <c r="DE892" i="1"/>
  <c r="DD892" i="1"/>
  <c r="DC892" i="1"/>
  <c r="DB892" i="1"/>
  <c r="DA892" i="1"/>
  <c r="CZ892" i="1"/>
  <c r="CY892" i="1"/>
  <c r="CX892" i="1"/>
  <c r="CW892" i="1"/>
  <c r="CV892" i="1"/>
  <c r="CU892" i="1"/>
  <c r="CT892" i="1"/>
  <c r="CS892" i="1"/>
  <c r="CR892" i="1"/>
  <c r="CQ892" i="1"/>
  <c r="CP892" i="1"/>
  <c r="FX163" i="1"/>
  <c r="FW163" i="1"/>
  <c r="FV163" i="1"/>
  <c r="FU163" i="1"/>
  <c r="FT163" i="1"/>
  <c r="FS163" i="1"/>
  <c r="FR163" i="1"/>
  <c r="FQ163" i="1"/>
  <c r="FP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FX388" i="1"/>
  <c r="FW388" i="1"/>
  <c r="FV388" i="1"/>
  <c r="FU388" i="1"/>
  <c r="FT388" i="1"/>
  <c r="FS388" i="1"/>
  <c r="FR388" i="1"/>
  <c r="FQ388" i="1"/>
  <c r="FP388" i="1"/>
  <c r="FO388" i="1"/>
  <c r="FN388" i="1"/>
  <c r="FM388" i="1"/>
  <c r="FL388" i="1"/>
  <c r="FK388" i="1"/>
  <c r="FJ388" i="1"/>
  <c r="FI388" i="1"/>
  <c r="FH388" i="1"/>
  <c r="FG388" i="1"/>
  <c r="FF388" i="1"/>
  <c r="FE388" i="1"/>
  <c r="FD388" i="1"/>
  <c r="FC388" i="1"/>
  <c r="FB388" i="1"/>
  <c r="FA388" i="1"/>
  <c r="EZ388" i="1"/>
  <c r="EY388" i="1"/>
  <c r="EX388" i="1"/>
  <c r="EW388" i="1"/>
  <c r="EV388" i="1"/>
  <c r="EU388" i="1"/>
  <c r="ET388" i="1"/>
  <c r="ES388" i="1"/>
  <c r="ER388" i="1"/>
  <c r="EQ388" i="1"/>
  <c r="EP388" i="1"/>
  <c r="EO388" i="1"/>
  <c r="EN388" i="1"/>
  <c r="EM388" i="1"/>
  <c r="EL388" i="1"/>
  <c r="EK388" i="1"/>
  <c r="EJ388" i="1"/>
  <c r="EI388" i="1"/>
  <c r="EH388" i="1"/>
  <c r="EG388" i="1"/>
  <c r="EF388" i="1"/>
  <c r="EE388" i="1"/>
  <c r="ED388" i="1"/>
  <c r="EC388" i="1"/>
  <c r="EB388" i="1"/>
  <c r="EA388" i="1"/>
  <c r="DZ388" i="1"/>
  <c r="DY388" i="1"/>
  <c r="DX388" i="1"/>
  <c r="DW388" i="1"/>
  <c r="DV388" i="1"/>
  <c r="DU388" i="1"/>
  <c r="DT388" i="1"/>
  <c r="DS388" i="1"/>
  <c r="DR388" i="1"/>
  <c r="DQ388" i="1"/>
  <c r="DP388" i="1"/>
  <c r="DO388" i="1"/>
  <c r="DN388" i="1"/>
  <c r="DM388" i="1"/>
  <c r="DL388" i="1"/>
  <c r="DK388" i="1"/>
  <c r="DJ388" i="1"/>
  <c r="DI388" i="1"/>
  <c r="DH388" i="1"/>
  <c r="DG388" i="1"/>
  <c r="DF388" i="1"/>
  <c r="DE388" i="1"/>
  <c r="DD388" i="1"/>
  <c r="DC388" i="1"/>
  <c r="DB388" i="1"/>
  <c r="DA388" i="1"/>
  <c r="CZ388" i="1"/>
  <c r="CY388" i="1"/>
  <c r="CX388" i="1"/>
  <c r="CW388" i="1"/>
  <c r="CV388" i="1"/>
  <c r="CU388" i="1"/>
  <c r="CT388" i="1"/>
  <c r="CS388" i="1"/>
  <c r="CR388" i="1"/>
  <c r="CQ388" i="1"/>
  <c r="CP388" i="1"/>
  <c r="FX312" i="1"/>
  <c r="FW312" i="1"/>
  <c r="FV312" i="1"/>
  <c r="FU312" i="1"/>
  <c r="FT312" i="1"/>
  <c r="FS312" i="1"/>
  <c r="FR312" i="1"/>
  <c r="FQ312" i="1"/>
  <c r="FP312" i="1"/>
  <c r="FO312" i="1"/>
  <c r="FN312" i="1"/>
  <c r="FM312" i="1"/>
  <c r="FL312" i="1"/>
  <c r="FK312" i="1"/>
  <c r="FJ312" i="1"/>
  <c r="FI312" i="1"/>
  <c r="FH312" i="1"/>
  <c r="FG312" i="1"/>
  <c r="FF312" i="1"/>
  <c r="FE312" i="1"/>
  <c r="FD312" i="1"/>
  <c r="FC312" i="1"/>
  <c r="FB312" i="1"/>
  <c r="FA312" i="1"/>
  <c r="EZ312" i="1"/>
  <c r="EY312" i="1"/>
  <c r="EX312" i="1"/>
  <c r="EW312" i="1"/>
  <c r="EV312" i="1"/>
  <c r="EU312" i="1"/>
  <c r="ET312" i="1"/>
  <c r="ES312" i="1"/>
  <c r="ER312" i="1"/>
  <c r="EQ312" i="1"/>
  <c r="EP312" i="1"/>
  <c r="EO312" i="1"/>
  <c r="EN312" i="1"/>
  <c r="EM312" i="1"/>
  <c r="EL312" i="1"/>
  <c r="EK312" i="1"/>
  <c r="EJ312" i="1"/>
  <c r="EI312" i="1"/>
  <c r="EH312" i="1"/>
  <c r="EG312" i="1"/>
  <c r="EF312" i="1"/>
  <c r="EE312" i="1"/>
  <c r="ED312" i="1"/>
  <c r="EC312" i="1"/>
  <c r="EB312" i="1"/>
  <c r="EA312" i="1"/>
  <c r="DZ312" i="1"/>
  <c r="DY312" i="1"/>
  <c r="DX312" i="1"/>
  <c r="DW312" i="1"/>
  <c r="DV312" i="1"/>
  <c r="DU312" i="1"/>
  <c r="DT312" i="1"/>
  <c r="DS312" i="1"/>
  <c r="DR312" i="1"/>
  <c r="DQ312" i="1"/>
  <c r="DP312" i="1"/>
  <c r="DO312" i="1"/>
  <c r="DN312" i="1"/>
  <c r="DM312" i="1"/>
  <c r="DL312" i="1"/>
  <c r="DK312" i="1"/>
  <c r="DJ312" i="1"/>
  <c r="DI312" i="1"/>
  <c r="DH312" i="1"/>
  <c r="DG312" i="1"/>
  <c r="DF312" i="1"/>
  <c r="DE312" i="1"/>
  <c r="DD312" i="1"/>
  <c r="DC312" i="1"/>
  <c r="DB312" i="1"/>
  <c r="DA312" i="1"/>
  <c r="CZ312" i="1"/>
  <c r="CY312" i="1"/>
  <c r="CX312" i="1"/>
  <c r="CW312" i="1"/>
  <c r="CV312" i="1"/>
  <c r="CU312" i="1"/>
  <c r="CT312" i="1"/>
  <c r="CS312" i="1"/>
  <c r="CR312" i="1"/>
  <c r="CQ312" i="1"/>
  <c r="CP312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FX805" i="1"/>
  <c r="FW805" i="1"/>
  <c r="FV805" i="1"/>
  <c r="FU805" i="1"/>
  <c r="FT805" i="1"/>
  <c r="FS805" i="1"/>
  <c r="FR805" i="1"/>
  <c r="FQ805" i="1"/>
  <c r="FP805" i="1"/>
  <c r="FO805" i="1"/>
  <c r="FN805" i="1"/>
  <c r="FM805" i="1"/>
  <c r="FL805" i="1"/>
  <c r="FK805" i="1"/>
  <c r="FJ805" i="1"/>
  <c r="FI805" i="1"/>
  <c r="FH805" i="1"/>
  <c r="FG805" i="1"/>
  <c r="FF805" i="1"/>
  <c r="FE805" i="1"/>
  <c r="FD805" i="1"/>
  <c r="FC805" i="1"/>
  <c r="FB805" i="1"/>
  <c r="FA805" i="1"/>
  <c r="EZ805" i="1"/>
  <c r="EY805" i="1"/>
  <c r="EX805" i="1"/>
  <c r="EW805" i="1"/>
  <c r="EV805" i="1"/>
  <c r="EU805" i="1"/>
  <c r="ET805" i="1"/>
  <c r="ES805" i="1"/>
  <c r="ER805" i="1"/>
  <c r="EQ805" i="1"/>
  <c r="EP805" i="1"/>
  <c r="EO805" i="1"/>
  <c r="EN805" i="1"/>
  <c r="EM805" i="1"/>
  <c r="EL805" i="1"/>
  <c r="EK805" i="1"/>
  <c r="EJ805" i="1"/>
  <c r="EI805" i="1"/>
  <c r="EH805" i="1"/>
  <c r="EG805" i="1"/>
  <c r="EF805" i="1"/>
  <c r="EE805" i="1"/>
  <c r="ED805" i="1"/>
  <c r="EC805" i="1"/>
  <c r="EB805" i="1"/>
  <c r="EA805" i="1"/>
  <c r="DZ805" i="1"/>
  <c r="DY805" i="1"/>
  <c r="DX805" i="1"/>
  <c r="DW805" i="1"/>
  <c r="DV805" i="1"/>
  <c r="DU805" i="1"/>
  <c r="DT805" i="1"/>
  <c r="DS805" i="1"/>
  <c r="DR805" i="1"/>
  <c r="DQ805" i="1"/>
  <c r="DP805" i="1"/>
  <c r="DO805" i="1"/>
  <c r="DN805" i="1"/>
  <c r="DM805" i="1"/>
  <c r="DL805" i="1"/>
  <c r="DK805" i="1"/>
  <c r="DJ805" i="1"/>
  <c r="DI805" i="1"/>
  <c r="DH805" i="1"/>
  <c r="DG805" i="1"/>
  <c r="DF805" i="1"/>
  <c r="DE805" i="1"/>
  <c r="DD805" i="1"/>
  <c r="DC805" i="1"/>
  <c r="DB805" i="1"/>
  <c r="DA805" i="1"/>
  <c r="CZ805" i="1"/>
  <c r="CY805" i="1"/>
  <c r="CX805" i="1"/>
  <c r="CW805" i="1"/>
  <c r="CV805" i="1"/>
  <c r="CU805" i="1"/>
  <c r="CT805" i="1"/>
  <c r="CS805" i="1"/>
  <c r="CR805" i="1"/>
  <c r="CQ805" i="1"/>
  <c r="CP805" i="1"/>
  <c r="FX246" i="1"/>
  <c r="FW246" i="1"/>
  <c r="FV246" i="1"/>
  <c r="FU246" i="1"/>
  <c r="FT246" i="1"/>
  <c r="FS246" i="1"/>
  <c r="FR246" i="1"/>
  <c r="FQ246" i="1"/>
  <c r="FP246" i="1"/>
  <c r="FO246" i="1"/>
  <c r="FN246" i="1"/>
  <c r="FM246" i="1"/>
  <c r="FL246" i="1"/>
  <c r="FK246" i="1"/>
  <c r="FJ246" i="1"/>
  <c r="FI246" i="1"/>
  <c r="FH246" i="1"/>
  <c r="FG246" i="1"/>
  <c r="FF246" i="1"/>
  <c r="FE246" i="1"/>
  <c r="FD246" i="1"/>
  <c r="FC246" i="1"/>
  <c r="FB246" i="1"/>
  <c r="FA246" i="1"/>
  <c r="EZ246" i="1"/>
  <c r="EY246" i="1"/>
  <c r="EX246" i="1"/>
  <c r="EW246" i="1"/>
  <c r="EV246" i="1"/>
  <c r="EU246" i="1"/>
  <c r="ET246" i="1"/>
  <c r="ES246" i="1"/>
  <c r="ER246" i="1"/>
  <c r="EQ246" i="1"/>
  <c r="EP246" i="1"/>
  <c r="EO246" i="1"/>
  <c r="EN246" i="1"/>
  <c r="EM246" i="1"/>
  <c r="EL246" i="1"/>
  <c r="EK246" i="1"/>
  <c r="EJ246" i="1"/>
  <c r="EI246" i="1"/>
  <c r="EH246" i="1"/>
  <c r="EG246" i="1"/>
  <c r="EF246" i="1"/>
  <c r="EE246" i="1"/>
  <c r="ED246" i="1"/>
  <c r="EC246" i="1"/>
  <c r="EB246" i="1"/>
  <c r="EA246" i="1"/>
  <c r="DZ246" i="1"/>
  <c r="DY246" i="1"/>
  <c r="DX246" i="1"/>
  <c r="DW246" i="1"/>
  <c r="DV246" i="1"/>
  <c r="DU246" i="1"/>
  <c r="DT246" i="1"/>
  <c r="DS246" i="1"/>
  <c r="DR246" i="1"/>
  <c r="DQ246" i="1"/>
  <c r="DP246" i="1"/>
  <c r="DO246" i="1"/>
  <c r="DN246" i="1"/>
  <c r="DM246" i="1"/>
  <c r="DL246" i="1"/>
  <c r="DK246" i="1"/>
  <c r="DJ246" i="1"/>
  <c r="DI246" i="1"/>
  <c r="DH246" i="1"/>
  <c r="DG246" i="1"/>
  <c r="DF246" i="1"/>
  <c r="DE246" i="1"/>
  <c r="DD246" i="1"/>
  <c r="DC246" i="1"/>
  <c r="DB246" i="1"/>
  <c r="DA246" i="1"/>
  <c r="CZ246" i="1"/>
  <c r="CY246" i="1"/>
  <c r="CX246" i="1"/>
  <c r="CW246" i="1"/>
  <c r="CV246" i="1"/>
  <c r="CU246" i="1"/>
  <c r="CT246" i="1"/>
  <c r="CS246" i="1"/>
  <c r="CR246" i="1"/>
  <c r="CQ246" i="1"/>
  <c r="CP246" i="1"/>
  <c r="FX620" i="1"/>
  <c r="FW620" i="1"/>
  <c r="FV620" i="1"/>
  <c r="FU620" i="1"/>
  <c r="FT620" i="1"/>
  <c r="FS620" i="1"/>
  <c r="FR620" i="1"/>
  <c r="FQ620" i="1"/>
  <c r="FP620" i="1"/>
  <c r="FO620" i="1"/>
  <c r="FN620" i="1"/>
  <c r="FM620" i="1"/>
  <c r="FL620" i="1"/>
  <c r="FK620" i="1"/>
  <c r="FJ620" i="1"/>
  <c r="FI620" i="1"/>
  <c r="FH620" i="1"/>
  <c r="FG620" i="1"/>
  <c r="FF620" i="1"/>
  <c r="FE620" i="1"/>
  <c r="FD620" i="1"/>
  <c r="FC620" i="1"/>
  <c r="FB620" i="1"/>
  <c r="FA620" i="1"/>
  <c r="EZ620" i="1"/>
  <c r="EY620" i="1"/>
  <c r="EX620" i="1"/>
  <c r="EW620" i="1"/>
  <c r="EV620" i="1"/>
  <c r="EU620" i="1"/>
  <c r="ET620" i="1"/>
  <c r="ES620" i="1"/>
  <c r="ER620" i="1"/>
  <c r="EQ620" i="1"/>
  <c r="EP620" i="1"/>
  <c r="EO620" i="1"/>
  <c r="EN620" i="1"/>
  <c r="EM620" i="1"/>
  <c r="EL620" i="1"/>
  <c r="EK620" i="1"/>
  <c r="EJ620" i="1"/>
  <c r="EI620" i="1"/>
  <c r="EH620" i="1"/>
  <c r="EG620" i="1"/>
  <c r="EF620" i="1"/>
  <c r="EE620" i="1"/>
  <c r="ED620" i="1"/>
  <c r="EC620" i="1"/>
  <c r="EB620" i="1"/>
  <c r="EA620" i="1"/>
  <c r="DZ620" i="1"/>
  <c r="DY620" i="1"/>
  <c r="DX620" i="1"/>
  <c r="DW620" i="1"/>
  <c r="DV620" i="1"/>
  <c r="DU620" i="1"/>
  <c r="DT620" i="1"/>
  <c r="DS620" i="1"/>
  <c r="DR620" i="1"/>
  <c r="DQ620" i="1"/>
  <c r="DP620" i="1"/>
  <c r="DO620" i="1"/>
  <c r="DN620" i="1"/>
  <c r="DM620" i="1"/>
  <c r="DL620" i="1"/>
  <c r="DK620" i="1"/>
  <c r="DJ620" i="1"/>
  <c r="DI620" i="1"/>
  <c r="DH620" i="1"/>
  <c r="DG620" i="1"/>
  <c r="DF620" i="1"/>
  <c r="DE620" i="1"/>
  <c r="DD620" i="1"/>
  <c r="DC620" i="1"/>
  <c r="DB620" i="1"/>
  <c r="DA620" i="1"/>
  <c r="CZ620" i="1"/>
  <c r="CY620" i="1"/>
  <c r="CX620" i="1"/>
  <c r="CW620" i="1"/>
  <c r="CV620" i="1"/>
  <c r="CU620" i="1"/>
  <c r="CT620" i="1"/>
  <c r="CS620" i="1"/>
  <c r="CR620" i="1"/>
  <c r="CQ620" i="1"/>
  <c r="CP620" i="1"/>
  <c r="FX613" i="1"/>
  <c r="FW613" i="1"/>
  <c r="FV613" i="1"/>
  <c r="FU613" i="1"/>
  <c r="FT613" i="1"/>
  <c r="FS613" i="1"/>
  <c r="FR613" i="1"/>
  <c r="FQ613" i="1"/>
  <c r="FP613" i="1"/>
  <c r="FO613" i="1"/>
  <c r="FN613" i="1"/>
  <c r="FM613" i="1"/>
  <c r="FL613" i="1"/>
  <c r="FK613" i="1"/>
  <c r="FJ613" i="1"/>
  <c r="FI613" i="1"/>
  <c r="FH613" i="1"/>
  <c r="FG613" i="1"/>
  <c r="FF613" i="1"/>
  <c r="FE613" i="1"/>
  <c r="FD613" i="1"/>
  <c r="FC613" i="1"/>
  <c r="FB613" i="1"/>
  <c r="FA613" i="1"/>
  <c r="EZ613" i="1"/>
  <c r="EY613" i="1"/>
  <c r="EX613" i="1"/>
  <c r="EW613" i="1"/>
  <c r="EV613" i="1"/>
  <c r="EU613" i="1"/>
  <c r="ET613" i="1"/>
  <c r="ES613" i="1"/>
  <c r="ER613" i="1"/>
  <c r="EQ613" i="1"/>
  <c r="EP613" i="1"/>
  <c r="EO613" i="1"/>
  <c r="EN613" i="1"/>
  <c r="EM613" i="1"/>
  <c r="EL613" i="1"/>
  <c r="EK613" i="1"/>
  <c r="EJ613" i="1"/>
  <c r="EI613" i="1"/>
  <c r="EH613" i="1"/>
  <c r="EG613" i="1"/>
  <c r="EF613" i="1"/>
  <c r="EE613" i="1"/>
  <c r="ED613" i="1"/>
  <c r="EC613" i="1"/>
  <c r="EB613" i="1"/>
  <c r="EA613" i="1"/>
  <c r="DZ613" i="1"/>
  <c r="DY613" i="1"/>
  <c r="DX613" i="1"/>
  <c r="DW613" i="1"/>
  <c r="DV613" i="1"/>
  <c r="DU613" i="1"/>
  <c r="DT613" i="1"/>
  <c r="DS613" i="1"/>
  <c r="DR613" i="1"/>
  <c r="DQ613" i="1"/>
  <c r="DP613" i="1"/>
  <c r="DO613" i="1"/>
  <c r="DN613" i="1"/>
  <c r="DM613" i="1"/>
  <c r="DL613" i="1"/>
  <c r="DK613" i="1"/>
  <c r="DJ613" i="1"/>
  <c r="DI613" i="1"/>
  <c r="DH613" i="1"/>
  <c r="DG613" i="1"/>
  <c r="DF613" i="1"/>
  <c r="DE613" i="1"/>
  <c r="DD613" i="1"/>
  <c r="DC613" i="1"/>
  <c r="DB613" i="1"/>
  <c r="DA613" i="1"/>
  <c r="CZ613" i="1"/>
  <c r="CY613" i="1"/>
  <c r="CX613" i="1"/>
  <c r="CW613" i="1"/>
  <c r="CV613" i="1"/>
  <c r="CU613" i="1"/>
  <c r="CT613" i="1"/>
  <c r="CS613" i="1"/>
  <c r="CR613" i="1"/>
  <c r="CQ613" i="1"/>
  <c r="CP613" i="1"/>
  <c r="FX453" i="1"/>
  <c r="FW453" i="1"/>
  <c r="FV453" i="1"/>
  <c r="FU453" i="1"/>
  <c r="FT453" i="1"/>
  <c r="FS453" i="1"/>
  <c r="FR453" i="1"/>
  <c r="FQ453" i="1"/>
  <c r="FP453" i="1"/>
  <c r="FO453" i="1"/>
  <c r="FN453" i="1"/>
  <c r="FM453" i="1"/>
  <c r="FL453" i="1"/>
  <c r="FK453" i="1"/>
  <c r="FJ453" i="1"/>
  <c r="FI453" i="1"/>
  <c r="FH453" i="1"/>
  <c r="FG453" i="1"/>
  <c r="FF453" i="1"/>
  <c r="FE453" i="1"/>
  <c r="FD453" i="1"/>
  <c r="FC453" i="1"/>
  <c r="FB453" i="1"/>
  <c r="FA453" i="1"/>
  <c r="EZ453" i="1"/>
  <c r="EY453" i="1"/>
  <c r="EX453" i="1"/>
  <c r="EW453" i="1"/>
  <c r="EV453" i="1"/>
  <c r="EU453" i="1"/>
  <c r="ET453" i="1"/>
  <c r="ES453" i="1"/>
  <c r="ER453" i="1"/>
  <c r="EQ453" i="1"/>
  <c r="EP453" i="1"/>
  <c r="EO453" i="1"/>
  <c r="EN453" i="1"/>
  <c r="EM453" i="1"/>
  <c r="EL453" i="1"/>
  <c r="EK453" i="1"/>
  <c r="EJ453" i="1"/>
  <c r="EI453" i="1"/>
  <c r="EH453" i="1"/>
  <c r="EG453" i="1"/>
  <c r="EF453" i="1"/>
  <c r="EE453" i="1"/>
  <c r="ED453" i="1"/>
  <c r="EC453" i="1"/>
  <c r="EB453" i="1"/>
  <c r="EA453" i="1"/>
  <c r="DZ453" i="1"/>
  <c r="DY453" i="1"/>
  <c r="DX453" i="1"/>
  <c r="DW453" i="1"/>
  <c r="DV453" i="1"/>
  <c r="DU453" i="1"/>
  <c r="DT453" i="1"/>
  <c r="DS453" i="1"/>
  <c r="DR453" i="1"/>
  <c r="DQ453" i="1"/>
  <c r="DP453" i="1"/>
  <c r="DO453" i="1"/>
  <c r="DN453" i="1"/>
  <c r="DM453" i="1"/>
  <c r="DL453" i="1"/>
  <c r="DK453" i="1"/>
  <c r="DJ453" i="1"/>
  <c r="DI453" i="1"/>
  <c r="DH453" i="1"/>
  <c r="DG453" i="1"/>
  <c r="DF453" i="1"/>
  <c r="DE453" i="1"/>
  <c r="DD453" i="1"/>
  <c r="DC453" i="1"/>
  <c r="DB453" i="1"/>
  <c r="DA453" i="1"/>
  <c r="CZ453" i="1"/>
  <c r="CY453" i="1"/>
  <c r="CX453" i="1"/>
  <c r="CW453" i="1"/>
  <c r="CV453" i="1"/>
  <c r="CU453" i="1"/>
  <c r="CT453" i="1"/>
  <c r="CS453" i="1"/>
  <c r="CR453" i="1"/>
  <c r="CQ453" i="1"/>
  <c r="CP453" i="1"/>
  <c r="FX302" i="1"/>
  <c r="FW302" i="1"/>
  <c r="FV302" i="1"/>
  <c r="FU302" i="1"/>
  <c r="FT302" i="1"/>
  <c r="FS302" i="1"/>
  <c r="FR302" i="1"/>
  <c r="FQ302" i="1"/>
  <c r="FP302" i="1"/>
  <c r="FO302" i="1"/>
  <c r="FN302" i="1"/>
  <c r="FM302" i="1"/>
  <c r="FL302" i="1"/>
  <c r="FK302" i="1"/>
  <c r="FJ302" i="1"/>
  <c r="FI302" i="1"/>
  <c r="FH302" i="1"/>
  <c r="FG302" i="1"/>
  <c r="FF302" i="1"/>
  <c r="FE302" i="1"/>
  <c r="FD302" i="1"/>
  <c r="FC302" i="1"/>
  <c r="FB302" i="1"/>
  <c r="FA302" i="1"/>
  <c r="EZ302" i="1"/>
  <c r="EY302" i="1"/>
  <c r="EX302" i="1"/>
  <c r="EW302" i="1"/>
  <c r="EV302" i="1"/>
  <c r="EU302" i="1"/>
  <c r="ET302" i="1"/>
  <c r="ES302" i="1"/>
  <c r="ER302" i="1"/>
  <c r="EQ302" i="1"/>
  <c r="EP302" i="1"/>
  <c r="EO302" i="1"/>
  <c r="EN302" i="1"/>
  <c r="EM302" i="1"/>
  <c r="EL302" i="1"/>
  <c r="EK302" i="1"/>
  <c r="EJ302" i="1"/>
  <c r="EI302" i="1"/>
  <c r="EH302" i="1"/>
  <c r="EG302" i="1"/>
  <c r="EF302" i="1"/>
  <c r="EE302" i="1"/>
  <c r="ED302" i="1"/>
  <c r="EC302" i="1"/>
  <c r="EB302" i="1"/>
  <c r="EA302" i="1"/>
  <c r="DZ302" i="1"/>
  <c r="DY302" i="1"/>
  <c r="DX302" i="1"/>
  <c r="DW302" i="1"/>
  <c r="DV302" i="1"/>
  <c r="DU302" i="1"/>
  <c r="DT302" i="1"/>
  <c r="DS302" i="1"/>
  <c r="DR302" i="1"/>
  <c r="DQ302" i="1"/>
  <c r="DP302" i="1"/>
  <c r="DO302" i="1"/>
  <c r="DN302" i="1"/>
  <c r="DM302" i="1"/>
  <c r="DL302" i="1"/>
  <c r="DK302" i="1"/>
  <c r="DJ302" i="1"/>
  <c r="DI302" i="1"/>
  <c r="DH302" i="1"/>
  <c r="DG302" i="1"/>
  <c r="DF302" i="1"/>
  <c r="DE302" i="1"/>
  <c r="DD302" i="1"/>
  <c r="DC302" i="1"/>
  <c r="DB302" i="1"/>
  <c r="DA302" i="1"/>
  <c r="CZ302" i="1"/>
  <c r="CY302" i="1"/>
  <c r="CX302" i="1"/>
  <c r="CW302" i="1"/>
  <c r="CV302" i="1"/>
  <c r="CU302" i="1"/>
  <c r="CT302" i="1"/>
  <c r="CS302" i="1"/>
  <c r="CR302" i="1"/>
  <c r="CQ302" i="1"/>
  <c r="CP302" i="1"/>
  <c r="FX1218" i="1"/>
  <c r="FW1218" i="1"/>
  <c r="FV1218" i="1"/>
  <c r="FU1218" i="1"/>
  <c r="FT1218" i="1"/>
  <c r="FS1218" i="1"/>
  <c r="FR1218" i="1"/>
  <c r="FQ1218" i="1"/>
  <c r="FP1218" i="1"/>
  <c r="FO1218" i="1"/>
  <c r="FN1218" i="1"/>
  <c r="FM1218" i="1"/>
  <c r="FL1218" i="1"/>
  <c r="FK1218" i="1"/>
  <c r="FJ1218" i="1"/>
  <c r="FI1218" i="1"/>
  <c r="FH1218" i="1"/>
  <c r="FG1218" i="1"/>
  <c r="FF1218" i="1"/>
  <c r="FE1218" i="1"/>
  <c r="FD1218" i="1"/>
  <c r="FC1218" i="1"/>
  <c r="FB1218" i="1"/>
  <c r="FA1218" i="1"/>
  <c r="EZ1218" i="1"/>
  <c r="EY1218" i="1"/>
  <c r="EX1218" i="1"/>
  <c r="EW1218" i="1"/>
  <c r="EV1218" i="1"/>
  <c r="EU1218" i="1"/>
  <c r="ET1218" i="1"/>
  <c r="ES1218" i="1"/>
  <c r="ER1218" i="1"/>
  <c r="EQ1218" i="1"/>
  <c r="EP1218" i="1"/>
  <c r="EO1218" i="1"/>
  <c r="EN1218" i="1"/>
  <c r="EM1218" i="1"/>
  <c r="EL1218" i="1"/>
  <c r="EK1218" i="1"/>
  <c r="EJ1218" i="1"/>
  <c r="EI1218" i="1"/>
  <c r="EH1218" i="1"/>
  <c r="EG1218" i="1"/>
  <c r="EF1218" i="1"/>
  <c r="EE1218" i="1"/>
  <c r="ED1218" i="1"/>
  <c r="EC1218" i="1"/>
  <c r="EB1218" i="1"/>
  <c r="EA1218" i="1"/>
  <c r="DZ1218" i="1"/>
  <c r="DY1218" i="1"/>
  <c r="DX1218" i="1"/>
  <c r="DW1218" i="1"/>
  <c r="DV1218" i="1"/>
  <c r="DU1218" i="1"/>
  <c r="DT1218" i="1"/>
  <c r="DS1218" i="1"/>
  <c r="DR1218" i="1"/>
  <c r="DQ1218" i="1"/>
  <c r="DP1218" i="1"/>
  <c r="DO1218" i="1"/>
  <c r="DN1218" i="1"/>
  <c r="DM1218" i="1"/>
  <c r="DL1218" i="1"/>
  <c r="DK1218" i="1"/>
  <c r="DJ1218" i="1"/>
  <c r="DI1218" i="1"/>
  <c r="DH1218" i="1"/>
  <c r="DG1218" i="1"/>
  <c r="DF1218" i="1"/>
  <c r="DE1218" i="1"/>
  <c r="DD1218" i="1"/>
  <c r="DC1218" i="1"/>
  <c r="DB1218" i="1"/>
  <c r="DA1218" i="1"/>
  <c r="CZ1218" i="1"/>
  <c r="CY1218" i="1"/>
  <c r="CX1218" i="1"/>
  <c r="CW1218" i="1"/>
  <c r="CV1218" i="1"/>
  <c r="CU1218" i="1"/>
  <c r="CT1218" i="1"/>
  <c r="CS1218" i="1"/>
  <c r="CR1218" i="1"/>
  <c r="CQ1218" i="1"/>
  <c r="CP1218" i="1"/>
  <c r="FX1013" i="1"/>
  <c r="FW1013" i="1"/>
  <c r="FV1013" i="1"/>
  <c r="FU1013" i="1"/>
  <c r="FT1013" i="1"/>
  <c r="FS1013" i="1"/>
  <c r="FR1013" i="1"/>
  <c r="FQ1013" i="1"/>
  <c r="FP1013" i="1"/>
  <c r="FO1013" i="1"/>
  <c r="FN1013" i="1"/>
  <c r="FM1013" i="1"/>
  <c r="FL1013" i="1"/>
  <c r="FK1013" i="1"/>
  <c r="FJ1013" i="1"/>
  <c r="FI1013" i="1"/>
  <c r="FH1013" i="1"/>
  <c r="FG1013" i="1"/>
  <c r="FF1013" i="1"/>
  <c r="FE1013" i="1"/>
  <c r="FD1013" i="1"/>
  <c r="FC1013" i="1"/>
  <c r="FB1013" i="1"/>
  <c r="FA1013" i="1"/>
  <c r="EZ1013" i="1"/>
  <c r="EY1013" i="1"/>
  <c r="EX1013" i="1"/>
  <c r="EW1013" i="1"/>
  <c r="EV1013" i="1"/>
  <c r="EU1013" i="1"/>
  <c r="ET1013" i="1"/>
  <c r="ES1013" i="1"/>
  <c r="ER1013" i="1"/>
  <c r="EQ1013" i="1"/>
  <c r="EP1013" i="1"/>
  <c r="EO1013" i="1"/>
  <c r="EN1013" i="1"/>
  <c r="EM1013" i="1"/>
  <c r="EL1013" i="1"/>
  <c r="EK1013" i="1"/>
  <c r="EJ1013" i="1"/>
  <c r="EI1013" i="1"/>
  <c r="EH1013" i="1"/>
  <c r="EG1013" i="1"/>
  <c r="EF1013" i="1"/>
  <c r="EE1013" i="1"/>
  <c r="ED1013" i="1"/>
  <c r="EC1013" i="1"/>
  <c r="EB1013" i="1"/>
  <c r="EA1013" i="1"/>
  <c r="DZ1013" i="1"/>
  <c r="DY1013" i="1"/>
  <c r="DX1013" i="1"/>
  <c r="DW1013" i="1"/>
  <c r="DV1013" i="1"/>
  <c r="DU1013" i="1"/>
  <c r="DT1013" i="1"/>
  <c r="DS1013" i="1"/>
  <c r="DR1013" i="1"/>
  <c r="DQ1013" i="1"/>
  <c r="DP1013" i="1"/>
  <c r="DO1013" i="1"/>
  <c r="DN1013" i="1"/>
  <c r="DM1013" i="1"/>
  <c r="DL1013" i="1"/>
  <c r="DK1013" i="1"/>
  <c r="DJ1013" i="1"/>
  <c r="DI1013" i="1"/>
  <c r="DH1013" i="1"/>
  <c r="DG1013" i="1"/>
  <c r="DF1013" i="1"/>
  <c r="DE1013" i="1"/>
  <c r="DD1013" i="1"/>
  <c r="DC1013" i="1"/>
  <c r="DB1013" i="1"/>
  <c r="DA1013" i="1"/>
  <c r="CZ1013" i="1"/>
  <c r="CY1013" i="1"/>
  <c r="CX1013" i="1"/>
  <c r="CW1013" i="1"/>
  <c r="CV1013" i="1"/>
  <c r="CU1013" i="1"/>
  <c r="CT1013" i="1"/>
  <c r="CS1013" i="1"/>
  <c r="CR1013" i="1"/>
  <c r="CQ1013" i="1"/>
  <c r="CP1013" i="1"/>
  <c r="FX889" i="1"/>
  <c r="FW889" i="1"/>
  <c r="FV889" i="1"/>
  <c r="FU889" i="1"/>
  <c r="FT889" i="1"/>
  <c r="FS889" i="1"/>
  <c r="FR889" i="1"/>
  <c r="FQ889" i="1"/>
  <c r="FP889" i="1"/>
  <c r="FO889" i="1"/>
  <c r="FN889" i="1"/>
  <c r="FM889" i="1"/>
  <c r="FL889" i="1"/>
  <c r="FK889" i="1"/>
  <c r="FJ889" i="1"/>
  <c r="FI889" i="1"/>
  <c r="FH889" i="1"/>
  <c r="FG889" i="1"/>
  <c r="FF889" i="1"/>
  <c r="FE889" i="1"/>
  <c r="FD889" i="1"/>
  <c r="FC889" i="1"/>
  <c r="FB889" i="1"/>
  <c r="FA889" i="1"/>
  <c r="EZ889" i="1"/>
  <c r="EY889" i="1"/>
  <c r="EX889" i="1"/>
  <c r="EW889" i="1"/>
  <c r="EV889" i="1"/>
  <c r="EU889" i="1"/>
  <c r="ET889" i="1"/>
  <c r="ES889" i="1"/>
  <c r="ER889" i="1"/>
  <c r="EQ889" i="1"/>
  <c r="EP889" i="1"/>
  <c r="EO889" i="1"/>
  <c r="EN889" i="1"/>
  <c r="EM889" i="1"/>
  <c r="EL889" i="1"/>
  <c r="EK889" i="1"/>
  <c r="EJ889" i="1"/>
  <c r="EI889" i="1"/>
  <c r="EH889" i="1"/>
  <c r="EG889" i="1"/>
  <c r="EF889" i="1"/>
  <c r="EE889" i="1"/>
  <c r="ED889" i="1"/>
  <c r="EC889" i="1"/>
  <c r="EB889" i="1"/>
  <c r="EA889" i="1"/>
  <c r="DZ889" i="1"/>
  <c r="DY889" i="1"/>
  <c r="DX889" i="1"/>
  <c r="DW889" i="1"/>
  <c r="DV889" i="1"/>
  <c r="DU889" i="1"/>
  <c r="DT889" i="1"/>
  <c r="DS889" i="1"/>
  <c r="DR889" i="1"/>
  <c r="DQ889" i="1"/>
  <c r="DP889" i="1"/>
  <c r="DO889" i="1"/>
  <c r="DN889" i="1"/>
  <c r="DM889" i="1"/>
  <c r="DL889" i="1"/>
  <c r="DK889" i="1"/>
  <c r="DJ889" i="1"/>
  <c r="DI889" i="1"/>
  <c r="DH889" i="1"/>
  <c r="DG889" i="1"/>
  <c r="DF889" i="1"/>
  <c r="DE889" i="1"/>
  <c r="DD889" i="1"/>
  <c r="DC889" i="1"/>
  <c r="DB889" i="1"/>
  <c r="DA889" i="1"/>
  <c r="CZ889" i="1"/>
  <c r="CY889" i="1"/>
  <c r="CX889" i="1"/>
  <c r="CW889" i="1"/>
  <c r="CV889" i="1"/>
  <c r="CU889" i="1"/>
  <c r="CT889" i="1"/>
  <c r="CS889" i="1"/>
  <c r="CR889" i="1"/>
  <c r="CQ889" i="1"/>
  <c r="CP889" i="1"/>
  <c r="FX880" i="1"/>
  <c r="FW880" i="1"/>
  <c r="FV880" i="1"/>
  <c r="FU880" i="1"/>
  <c r="FT880" i="1"/>
  <c r="FS880" i="1"/>
  <c r="FR880" i="1"/>
  <c r="FQ880" i="1"/>
  <c r="FP880" i="1"/>
  <c r="FO880" i="1"/>
  <c r="FN880" i="1"/>
  <c r="FM880" i="1"/>
  <c r="FL880" i="1"/>
  <c r="FK880" i="1"/>
  <c r="FJ880" i="1"/>
  <c r="FI880" i="1"/>
  <c r="FH880" i="1"/>
  <c r="FG880" i="1"/>
  <c r="FF880" i="1"/>
  <c r="FE880" i="1"/>
  <c r="FD880" i="1"/>
  <c r="FC880" i="1"/>
  <c r="FB880" i="1"/>
  <c r="FA880" i="1"/>
  <c r="EZ880" i="1"/>
  <c r="EY880" i="1"/>
  <c r="EX880" i="1"/>
  <c r="EW880" i="1"/>
  <c r="EV880" i="1"/>
  <c r="EU880" i="1"/>
  <c r="ET880" i="1"/>
  <c r="ES880" i="1"/>
  <c r="ER880" i="1"/>
  <c r="EQ880" i="1"/>
  <c r="EP880" i="1"/>
  <c r="EO880" i="1"/>
  <c r="EN880" i="1"/>
  <c r="EM880" i="1"/>
  <c r="EL880" i="1"/>
  <c r="EK880" i="1"/>
  <c r="EJ880" i="1"/>
  <c r="EI880" i="1"/>
  <c r="EH880" i="1"/>
  <c r="EG880" i="1"/>
  <c r="EF880" i="1"/>
  <c r="EE880" i="1"/>
  <c r="ED880" i="1"/>
  <c r="EC880" i="1"/>
  <c r="EB880" i="1"/>
  <c r="EA880" i="1"/>
  <c r="DZ880" i="1"/>
  <c r="DY880" i="1"/>
  <c r="DX880" i="1"/>
  <c r="DW880" i="1"/>
  <c r="DV880" i="1"/>
  <c r="DU880" i="1"/>
  <c r="DT880" i="1"/>
  <c r="DS880" i="1"/>
  <c r="DR880" i="1"/>
  <c r="DQ880" i="1"/>
  <c r="DP880" i="1"/>
  <c r="DO880" i="1"/>
  <c r="DN880" i="1"/>
  <c r="DM880" i="1"/>
  <c r="DL880" i="1"/>
  <c r="DK880" i="1"/>
  <c r="DJ880" i="1"/>
  <c r="DI880" i="1"/>
  <c r="DH880" i="1"/>
  <c r="DG880" i="1"/>
  <c r="DF880" i="1"/>
  <c r="DE880" i="1"/>
  <c r="DD880" i="1"/>
  <c r="DC880" i="1"/>
  <c r="DB880" i="1"/>
  <c r="DA880" i="1"/>
  <c r="CZ880" i="1"/>
  <c r="CY880" i="1"/>
  <c r="CX880" i="1"/>
  <c r="CW880" i="1"/>
  <c r="CV880" i="1"/>
  <c r="CU880" i="1"/>
  <c r="CT880" i="1"/>
  <c r="CS880" i="1"/>
  <c r="CR880" i="1"/>
  <c r="CQ880" i="1"/>
  <c r="CP880" i="1"/>
  <c r="FX833" i="1"/>
  <c r="FW833" i="1"/>
  <c r="FV833" i="1"/>
  <c r="FU833" i="1"/>
  <c r="FT833" i="1"/>
  <c r="FS833" i="1"/>
  <c r="FR833" i="1"/>
  <c r="FQ833" i="1"/>
  <c r="FP833" i="1"/>
  <c r="FO833" i="1"/>
  <c r="FN833" i="1"/>
  <c r="FM833" i="1"/>
  <c r="FL833" i="1"/>
  <c r="FK833" i="1"/>
  <c r="FJ833" i="1"/>
  <c r="FI833" i="1"/>
  <c r="FH833" i="1"/>
  <c r="FG833" i="1"/>
  <c r="FF833" i="1"/>
  <c r="FE833" i="1"/>
  <c r="FD833" i="1"/>
  <c r="FC833" i="1"/>
  <c r="FB833" i="1"/>
  <c r="FA833" i="1"/>
  <c r="EZ833" i="1"/>
  <c r="EY833" i="1"/>
  <c r="EX833" i="1"/>
  <c r="EW833" i="1"/>
  <c r="EV833" i="1"/>
  <c r="EU833" i="1"/>
  <c r="ET833" i="1"/>
  <c r="ES833" i="1"/>
  <c r="ER833" i="1"/>
  <c r="EQ833" i="1"/>
  <c r="EP833" i="1"/>
  <c r="EO833" i="1"/>
  <c r="EN833" i="1"/>
  <c r="EM833" i="1"/>
  <c r="EL833" i="1"/>
  <c r="EK833" i="1"/>
  <c r="EJ833" i="1"/>
  <c r="EI833" i="1"/>
  <c r="EH833" i="1"/>
  <c r="EG833" i="1"/>
  <c r="EF833" i="1"/>
  <c r="EE833" i="1"/>
  <c r="ED833" i="1"/>
  <c r="EC833" i="1"/>
  <c r="EB833" i="1"/>
  <c r="EA833" i="1"/>
  <c r="DZ833" i="1"/>
  <c r="DY833" i="1"/>
  <c r="DX833" i="1"/>
  <c r="DW833" i="1"/>
  <c r="DV833" i="1"/>
  <c r="DU833" i="1"/>
  <c r="DT833" i="1"/>
  <c r="DS833" i="1"/>
  <c r="DR833" i="1"/>
  <c r="DQ833" i="1"/>
  <c r="DP833" i="1"/>
  <c r="DO833" i="1"/>
  <c r="DN833" i="1"/>
  <c r="DM833" i="1"/>
  <c r="DL833" i="1"/>
  <c r="DK833" i="1"/>
  <c r="DJ833" i="1"/>
  <c r="DI833" i="1"/>
  <c r="DH833" i="1"/>
  <c r="DG833" i="1"/>
  <c r="DF833" i="1"/>
  <c r="DE833" i="1"/>
  <c r="DD833" i="1"/>
  <c r="DC833" i="1"/>
  <c r="DB833" i="1"/>
  <c r="DA833" i="1"/>
  <c r="CZ833" i="1"/>
  <c r="CY833" i="1"/>
  <c r="CX833" i="1"/>
  <c r="CW833" i="1"/>
  <c r="CV833" i="1"/>
  <c r="CU833" i="1"/>
  <c r="CT833" i="1"/>
  <c r="CS833" i="1"/>
  <c r="CR833" i="1"/>
  <c r="CQ833" i="1"/>
  <c r="CP833" i="1"/>
  <c r="FX742" i="1"/>
  <c r="FW742" i="1"/>
  <c r="FV742" i="1"/>
  <c r="FU742" i="1"/>
  <c r="FT742" i="1"/>
  <c r="FS742" i="1"/>
  <c r="FR742" i="1"/>
  <c r="FQ742" i="1"/>
  <c r="FP742" i="1"/>
  <c r="FO742" i="1"/>
  <c r="FN742" i="1"/>
  <c r="FM742" i="1"/>
  <c r="FL742" i="1"/>
  <c r="FK742" i="1"/>
  <c r="FJ742" i="1"/>
  <c r="FI742" i="1"/>
  <c r="FH742" i="1"/>
  <c r="FG742" i="1"/>
  <c r="FF742" i="1"/>
  <c r="FE742" i="1"/>
  <c r="FD742" i="1"/>
  <c r="FC742" i="1"/>
  <c r="FB742" i="1"/>
  <c r="FA742" i="1"/>
  <c r="EZ742" i="1"/>
  <c r="EY742" i="1"/>
  <c r="EX742" i="1"/>
  <c r="EW742" i="1"/>
  <c r="EV742" i="1"/>
  <c r="EU742" i="1"/>
  <c r="ET742" i="1"/>
  <c r="ES742" i="1"/>
  <c r="ER742" i="1"/>
  <c r="EQ742" i="1"/>
  <c r="EP742" i="1"/>
  <c r="EO742" i="1"/>
  <c r="EN742" i="1"/>
  <c r="EM742" i="1"/>
  <c r="EL742" i="1"/>
  <c r="EK742" i="1"/>
  <c r="EJ742" i="1"/>
  <c r="EI742" i="1"/>
  <c r="EH742" i="1"/>
  <c r="EG742" i="1"/>
  <c r="EF742" i="1"/>
  <c r="EE742" i="1"/>
  <c r="ED742" i="1"/>
  <c r="EC742" i="1"/>
  <c r="EB742" i="1"/>
  <c r="EA742" i="1"/>
  <c r="DZ742" i="1"/>
  <c r="DY742" i="1"/>
  <c r="DX742" i="1"/>
  <c r="DW742" i="1"/>
  <c r="DV742" i="1"/>
  <c r="DU742" i="1"/>
  <c r="DT742" i="1"/>
  <c r="DS742" i="1"/>
  <c r="DR742" i="1"/>
  <c r="DQ742" i="1"/>
  <c r="DP742" i="1"/>
  <c r="DO742" i="1"/>
  <c r="DN742" i="1"/>
  <c r="DM742" i="1"/>
  <c r="DL742" i="1"/>
  <c r="DK742" i="1"/>
  <c r="DJ742" i="1"/>
  <c r="DI742" i="1"/>
  <c r="DH742" i="1"/>
  <c r="DG742" i="1"/>
  <c r="DF742" i="1"/>
  <c r="DE742" i="1"/>
  <c r="DD742" i="1"/>
  <c r="DC742" i="1"/>
  <c r="DB742" i="1"/>
  <c r="DA742" i="1"/>
  <c r="CZ742" i="1"/>
  <c r="CY742" i="1"/>
  <c r="CX742" i="1"/>
  <c r="CW742" i="1"/>
  <c r="CV742" i="1"/>
  <c r="CU742" i="1"/>
  <c r="CT742" i="1"/>
  <c r="CS742" i="1"/>
  <c r="CR742" i="1"/>
  <c r="CQ742" i="1"/>
  <c r="CP742" i="1"/>
  <c r="FX720" i="1"/>
  <c r="FW720" i="1"/>
  <c r="FV720" i="1"/>
  <c r="FU720" i="1"/>
  <c r="FT720" i="1"/>
  <c r="FS720" i="1"/>
  <c r="FR720" i="1"/>
  <c r="FQ720" i="1"/>
  <c r="FP720" i="1"/>
  <c r="FO720" i="1"/>
  <c r="FN720" i="1"/>
  <c r="FM720" i="1"/>
  <c r="FL720" i="1"/>
  <c r="FK720" i="1"/>
  <c r="FJ720" i="1"/>
  <c r="FI720" i="1"/>
  <c r="FH720" i="1"/>
  <c r="FG720" i="1"/>
  <c r="FF720" i="1"/>
  <c r="FE720" i="1"/>
  <c r="FD720" i="1"/>
  <c r="FC720" i="1"/>
  <c r="FB720" i="1"/>
  <c r="FA720" i="1"/>
  <c r="EZ720" i="1"/>
  <c r="EY720" i="1"/>
  <c r="EX720" i="1"/>
  <c r="EW720" i="1"/>
  <c r="EV720" i="1"/>
  <c r="EU720" i="1"/>
  <c r="ET720" i="1"/>
  <c r="ES720" i="1"/>
  <c r="ER720" i="1"/>
  <c r="EQ720" i="1"/>
  <c r="EP720" i="1"/>
  <c r="EO720" i="1"/>
  <c r="EN720" i="1"/>
  <c r="EM720" i="1"/>
  <c r="EL720" i="1"/>
  <c r="EK720" i="1"/>
  <c r="EJ720" i="1"/>
  <c r="EI720" i="1"/>
  <c r="EH720" i="1"/>
  <c r="EG720" i="1"/>
  <c r="EF720" i="1"/>
  <c r="EE720" i="1"/>
  <c r="ED720" i="1"/>
  <c r="EC720" i="1"/>
  <c r="EB720" i="1"/>
  <c r="EA720" i="1"/>
  <c r="DZ720" i="1"/>
  <c r="DY720" i="1"/>
  <c r="DX720" i="1"/>
  <c r="DW720" i="1"/>
  <c r="DV720" i="1"/>
  <c r="DU720" i="1"/>
  <c r="DT720" i="1"/>
  <c r="DS720" i="1"/>
  <c r="DR720" i="1"/>
  <c r="DQ720" i="1"/>
  <c r="DP720" i="1"/>
  <c r="DO720" i="1"/>
  <c r="DN720" i="1"/>
  <c r="DM720" i="1"/>
  <c r="DL720" i="1"/>
  <c r="DK720" i="1"/>
  <c r="DJ720" i="1"/>
  <c r="DI720" i="1"/>
  <c r="DH720" i="1"/>
  <c r="DG720" i="1"/>
  <c r="DF720" i="1"/>
  <c r="DE720" i="1"/>
  <c r="DD720" i="1"/>
  <c r="DC720" i="1"/>
  <c r="DB720" i="1"/>
  <c r="DA720" i="1"/>
  <c r="CZ720" i="1"/>
  <c r="CY720" i="1"/>
  <c r="CX720" i="1"/>
  <c r="CW720" i="1"/>
  <c r="CV720" i="1"/>
  <c r="CU720" i="1"/>
  <c r="CT720" i="1"/>
  <c r="CS720" i="1"/>
  <c r="CR720" i="1"/>
  <c r="CQ720" i="1"/>
  <c r="CP720" i="1"/>
  <c r="FX648" i="1"/>
  <c r="FW648" i="1"/>
  <c r="FV648" i="1"/>
  <c r="FU648" i="1"/>
  <c r="FT648" i="1"/>
  <c r="FS648" i="1"/>
  <c r="FR648" i="1"/>
  <c r="FQ648" i="1"/>
  <c r="FP648" i="1"/>
  <c r="FO648" i="1"/>
  <c r="FN648" i="1"/>
  <c r="FM648" i="1"/>
  <c r="FL648" i="1"/>
  <c r="FK648" i="1"/>
  <c r="FJ648" i="1"/>
  <c r="FI648" i="1"/>
  <c r="FH648" i="1"/>
  <c r="FG648" i="1"/>
  <c r="FF648" i="1"/>
  <c r="FE648" i="1"/>
  <c r="FD648" i="1"/>
  <c r="FC648" i="1"/>
  <c r="FB648" i="1"/>
  <c r="FA648" i="1"/>
  <c r="EZ648" i="1"/>
  <c r="EY648" i="1"/>
  <c r="EX648" i="1"/>
  <c r="EW648" i="1"/>
  <c r="EV648" i="1"/>
  <c r="EU648" i="1"/>
  <c r="ET648" i="1"/>
  <c r="ES648" i="1"/>
  <c r="ER648" i="1"/>
  <c r="EQ648" i="1"/>
  <c r="EP648" i="1"/>
  <c r="EO648" i="1"/>
  <c r="EN648" i="1"/>
  <c r="EM648" i="1"/>
  <c r="EL648" i="1"/>
  <c r="EK648" i="1"/>
  <c r="EJ648" i="1"/>
  <c r="EI648" i="1"/>
  <c r="EH648" i="1"/>
  <c r="EG648" i="1"/>
  <c r="EF648" i="1"/>
  <c r="EE648" i="1"/>
  <c r="ED648" i="1"/>
  <c r="EC648" i="1"/>
  <c r="EB648" i="1"/>
  <c r="EA648" i="1"/>
  <c r="DZ648" i="1"/>
  <c r="DY648" i="1"/>
  <c r="DX648" i="1"/>
  <c r="DW648" i="1"/>
  <c r="DV648" i="1"/>
  <c r="DU648" i="1"/>
  <c r="DT648" i="1"/>
  <c r="DS648" i="1"/>
  <c r="DR648" i="1"/>
  <c r="DQ648" i="1"/>
  <c r="DP648" i="1"/>
  <c r="DO648" i="1"/>
  <c r="DN648" i="1"/>
  <c r="DM648" i="1"/>
  <c r="DL648" i="1"/>
  <c r="DK648" i="1"/>
  <c r="DJ648" i="1"/>
  <c r="DI648" i="1"/>
  <c r="DH648" i="1"/>
  <c r="DG648" i="1"/>
  <c r="DF648" i="1"/>
  <c r="DE648" i="1"/>
  <c r="DD648" i="1"/>
  <c r="DC648" i="1"/>
  <c r="DB648" i="1"/>
  <c r="DA648" i="1"/>
  <c r="CZ648" i="1"/>
  <c r="CY648" i="1"/>
  <c r="CX648" i="1"/>
  <c r="CW648" i="1"/>
  <c r="CV648" i="1"/>
  <c r="CU648" i="1"/>
  <c r="CT648" i="1"/>
  <c r="CS648" i="1"/>
  <c r="CR648" i="1"/>
  <c r="CQ648" i="1"/>
  <c r="CP648" i="1"/>
  <c r="FX383" i="1"/>
  <c r="FW383" i="1"/>
  <c r="FV383" i="1"/>
  <c r="FU383" i="1"/>
  <c r="FT383" i="1"/>
  <c r="FS383" i="1"/>
  <c r="FR383" i="1"/>
  <c r="FQ383" i="1"/>
  <c r="FP383" i="1"/>
  <c r="FO383" i="1"/>
  <c r="FN383" i="1"/>
  <c r="FM383" i="1"/>
  <c r="FL383" i="1"/>
  <c r="FK383" i="1"/>
  <c r="FJ383" i="1"/>
  <c r="FI383" i="1"/>
  <c r="FH383" i="1"/>
  <c r="FG383" i="1"/>
  <c r="FF383" i="1"/>
  <c r="FE383" i="1"/>
  <c r="FD383" i="1"/>
  <c r="FC383" i="1"/>
  <c r="FB383" i="1"/>
  <c r="FA383" i="1"/>
  <c r="EZ383" i="1"/>
  <c r="EY383" i="1"/>
  <c r="EX383" i="1"/>
  <c r="EW383" i="1"/>
  <c r="EV383" i="1"/>
  <c r="EU383" i="1"/>
  <c r="ET383" i="1"/>
  <c r="ES383" i="1"/>
  <c r="ER383" i="1"/>
  <c r="EQ383" i="1"/>
  <c r="EP383" i="1"/>
  <c r="EO383" i="1"/>
  <c r="EN383" i="1"/>
  <c r="EM383" i="1"/>
  <c r="EL383" i="1"/>
  <c r="EK383" i="1"/>
  <c r="EJ383" i="1"/>
  <c r="EI383" i="1"/>
  <c r="EH383" i="1"/>
  <c r="EG383" i="1"/>
  <c r="EF383" i="1"/>
  <c r="EE383" i="1"/>
  <c r="ED383" i="1"/>
  <c r="EC383" i="1"/>
  <c r="EB383" i="1"/>
  <c r="EA383" i="1"/>
  <c r="DZ383" i="1"/>
  <c r="DY383" i="1"/>
  <c r="DX383" i="1"/>
  <c r="DW383" i="1"/>
  <c r="DV383" i="1"/>
  <c r="DU383" i="1"/>
  <c r="DT383" i="1"/>
  <c r="DS383" i="1"/>
  <c r="DR383" i="1"/>
  <c r="DQ383" i="1"/>
  <c r="DP383" i="1"/>
  <c r="DO383" i="1"/>
  <c r="DN383" i="1"/>
  <c r="DM383" i="1"/>
  <c r="DL383" i="1"/>
  <c r="DK383" i="1"/>
  <c r="DJ383" i="1"/>
  <c r="DI383" i="1"/>
  <c r="DH383" i="1"/>
  <c r="DG383" i="1"/>
  <c r="DF383" i="1"/>
  <c r="DE383" i="1"/>
  <c r="DD383" i="1"/>
  <c r="DC383" i="1"/>
  <c r="DB383" i="1"/>
  <c r="DA383" i="1"/>
  <c r="CZ383" i="1"/>
  <c r="CY383" i="1"/>
  <c r="CX383" i="1"/>
  <c r="CW383" i="1"/>
  <c r="CV383" i="1"/>
  <c r="CU383" i="1"/>
  <c r="CT383" i="1"/>
  <c r="CS383" i="1"/>
  <c r="CR383" i="1"/>
  <c r="CQ383" i="1"/>
  <c r="CP383" i="1"/>
  <c r="FX374" i="1"/>
  <c r="FW374" i="1"/>
  <c r="FV374" i="1"/>
  <c r="FU374" i="1"/>
  <c r="FT374" i="1"/>
  <c r="FS374" i="1"/>
  <c r="FR374" i="1"/>
  <c r="FQ374" i="1"/>
  <c r="FP374" i="1"/>
  <c r="FO374" i="1"/>
  <c r="FN374" i="1"/>
  <c r="FM374" i="1"/>
  <c r="FL374" i="1"/>
  <c r="FK374" i="1"/>
  <c r="FJ374" i="1"/>
  <c r="FI374" i="1"/>
  <c r="FH374" i="1"/>
  <c r="FG374" i="1"/>
  <c r="FF374" i="1"/>
  <c r="FE374" i="1"/>
  <c r="FD374" i="1"/>
  <c r="FC374" i="1"/>
  <c r="FB374" i="1"/>
  <c r="FA374" i="1"/>
  <c r="EZ374" i="1"/>
  <c r="EY374" i="1"/>
  <c r="EX374" i="1"/>
  <c r="EW374" i="1"/>
  <c r="EV374" i="1"/>
  <c r="EU374" i="1"/>
  <c r="ET374" i="1"/>
  <c r="ES374" i="1"/>
  <c r="ER374" i="1"/>
  <c r="EQ374" i="1"/>
  <c r="EP374" i="1"/>
  <c r="EO374" i="1"/>
  <c r="EN374" i="1"/>
  <c r="EM374" i="1"/>
  <c r="EL374" i="1"/>
  <c r="EK374" i="1"/>
  <c r="EJ374" i="1"/>
  <c r="EI374" i="1"/>
  <c r="EH374" i="1"/>
  <c r="EG374" i="1"/>
  <c r="EF374" i="1"/>
  <c r="EE374" i="1"/>
  <c r="ED374" i="1"/>
  <c r="EC374" i="1"/>
  <c r="EB374" i="1"/>
  <c r="EA374" i="1"/>
  <c r="DZ374" i="1"/>
  <c r="DY374" i="1"/>
  <c r="DX374" i="1"/>
  <c r="DW374" i="1"/>
  <c r="DV374" i="1"/>
  <c r="DU374" i="1"/>
  <c r="DT374" i="1"/>
  <c r="DS374" i="1"/>
  <c r="DR374" i="1"/>
  <c r="DQ374" i="1"/>
  <c r="DP374" i="1"/>
  <c r="DO374" i="1"/>
  <c r="DN374" i="1"/>
  <c r="DM374" i="1"/>
  <c r="DL374" i="1"/>
  <c r="DK374" i="1"/>
  <c r="DJ374" i="1"/>
  <c r="DI374" i="1"/>
  <c r="DH374" i="1"/>
  <c r="DG374" i="1"/>
  <c r="DF374" i="1"/>
  <c r="DE374" i="1"/>
  <c r="DD374" i="1"/>
  <c r="DC374" i="1"/>
  <c r="DB374" i="1"/>
  <c r="DA374" i="1"/>
  <c r="CZ374" i="1"/>
  <c r="CY374" i="1"/>
  <c r="CX374" i="1"/>
  <c r="CW374" i="1"/>
  <c r="CV374" i="1"/>
  <c r="CU374" i="1"/>
  <c r="CT374" i="1"/>
  <c r="CS374" i="1"/>
  <c r="CR374" i="1"/>
  <c r="CQ374" i="1"/>
  <c r="CP374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FX1111" i="1"/>
  <c r="FW1111" i="1"/>
  <c r="FV1111" i="1"/>
  <c r="FU1111" i="1"/>
  <c r="FT1111" i="1"/>
  <c r="FS1111" i="1"/>
  <c r="FR1111" i="1"/>
  <c r="FQ1111" i="1"/>
  <c r="FP1111" i="1"/>
  <c r="FO1111" i="1"/>
  <c r="FN1111" i="1"/>
  <c r="FM1111" i="1"/>
  <c r="FL1111" i="1"/>
  <c r="FK1111" i="1"/>
  <c r="FJ1111" i="1"/>
  <c r="FI1111" i="1"/>
  <c r="FH1111" i="1"/>
  <c r="FG1111" i="1"/>
  <c r="FF1111" i="1"/>
  <c r="FE1111" i="1"/>
  <c r="FD1111" i="1"/>
  <c r="FC1111" i="1"/>
  <c r="FB1111" i="1"/>
  <c r="FA1111" i="1"/>
  <c r="EZ1111" i="1"/>
  <c r="EY1111" i="1"/>
  <c r="EX1111" i="1"/>
  <c r="EW1111" i="1"/>
  <c r="EV1111" i="1"/>
  <c r="EU1111" i="1"/>
  <c r="ET1111" i="1"/>
  <c r="ES1111" i="1"/>
  <c r="ER1111" i="1"/>
  <c r="EQ1111" i="1"/>
  <c r="EP1111" i="1"/>
  <c r="EO1111" i="1"/>
  <c r="EN1111" i="1"/>
  <c r="EM1111" i="1"/>
  <c r="EL1111" i="1"/>
  <c r="EK1111" i="1"/>
  <c r="EJ1111" i="1"/>
  <c r="EI1111" i="1"/>
  <c r="EH1111" i="1"/>
  <c r="EG1111" i="1"/>
  <c r="EF1111" i="1"/>
  <c r="EE1111" i="1"/>
  <c r="ED1111" i="1"/>
  <c r="EC1111" i="1"/>
  <c r="EB1111" i="1"/>
  <c r="EA1111" i="1"/>
  <c r="DZ1111" i="1"/>
  <c r="DY1111" i="1"/>
  <c r="DX1111" i="1"/>
  <c r="DW1111" i="1"/>
  <c r="DV1111" i="1"/>
  <c r="DU1111" i="1"/>
  <c r="DT1111" i="1"/>
  <c r="DS1111" i="1"/>
  <c r="DR1111" i="1"/>
  <c r="DQ1111" i="1"/>
  <c r="DP1111" i="1"/>
  <c r="DO1111" i="1"/>
  <c r="DN1111" i="1"/>
  <c r="DM1111" i="1"/>
  <c r="DL1111" i="1"/>
  <c r="DK1111" i="1"/>
  <c r="DJ1111" i="1"/>
  <c r="DI1111" i="1"/>
  <c r="DH1111" i="1"/>
  <c r="DG1111" i="1"/>
  <c r="DF1111" i="1"/>
  <c r="DE1111" i="1"/>
  <c r="DD1111" i="1"/>
  <c r="DC1111" i="1"/>
  <c r="DB1111" i="1"/>
  <c r="DA1111" i="1"/>
  <c r="CZ1111" i="1"/>
  <c r="CY1111" i="1"/>
  <c r="CX1111" i="1"/>
  <c r="CW1111" i="1"/>
  <c r="CV1111" i="1"/>
  <c r="CU1111" i="1"/>
  <c r="CT1111" i="1"/>
  <c r="CS1111" i="1"/>
  <c r="CR1111" i="1"/>
  <c r="CQ1111" i="1"/>
  <c r="CP1111" i="1"/>
  <c r="FX961" i="1"/>
  <c r="FW961" i="1"/>
  <c r="FV961" i="1"/>
  <c r="FU961" i="1"/>
  <c r="FT961" i="1"/>
  <c r="FS961" i="1"/>
  <c r="FR961" i="1"/>
  <c r="FQ961" i="1"/>
  <c r="FP961" i="1"/>
  <c r="FO961" i="1"/>
  <c r="FN961" i="1"/>
  <c r="FM961" i="1"/>
  <c r="FL961" i="1"/>
  <c r="FK961" i="1"/>
  <c r="FJ961" i="1"/>
  <c r="FI961" i="1"/>
  <c r="FH961" i="1"/>
  <c r="FG961" i="1"/>
  <c r="FF961" i="1"/>
  <c r="FE961" i="1"/>
  <c r="FD961" i="1"/>
  <c r="FC961" i="1"/>
  <c r="FB961" i="1"/>
  <c r="FA961" i="1"/>
  <c r="EZ961" i="1"/>
  <c r="EY961" i="1"/>
  <c r="EX961" i="1"/>
  <c r="EW961" i="1"/>
  <c r="EV961" i="1"/>
  <c r="EU961" i="1"/>
  <c r="ET961" i="1"/>
  <c r="ES961" i="1"/>
  <c r="ER961" i="1"/>
  <c r="EQ961" i="1"/>
  <c r="EP961" i="1"/>
  <c r="EO961" i="1"/>
  <c r="EN961" i="1"/>
  <c r="EM961" i="1"/>
  <c r="EL961" i="1"/>
  <c r="EK961" i="1"/>
  <c r="EJ961" i="1"/>
  <c r="EI961" i="1"/>
  <c r="EH961" i="1"/>
  <c r="EG961" i="1"/>
  <c r="EF961" i="1"/>
  <c r="EE961" i="1"/>
  <c r="ED961" i="1"/>
  <c r="EC961" i="1"/>
  <c r="EB961" i="1"/>
  <c r="EA961" i="1"/>
  <c r="DZ961" i="1"/>
  <c r="DY961" i="1"/>
  <c r="DX961" i="1"/>
  <c r="DW961" i="1"/>
  <c r="DV961" i="1"/>
  <c r="DU961" i="1"/>
  <c r="DT961" i="1"/>
  <c r="DS961" i="1"/>
  <c r="DR961" i="1"/>
  <c r="DQ961" i="1"/>
  <c r="DP961" i="1"/>
  <c r="DO961" i="1"/>
  <c r="DN961" i="1"/>
  <c r="DM961" i="1"/>
  <c r="DL961" i="1"/>
  <c r="DK961" i="1"/>
  <c r="DJ961" i="1"/>
  <c r="DI961" i="1"/>
  <c r="DH961" i="1"/>
  <c r="DG961" i="1"/>
  <c r="DF961" i="1"/>
  <c r="DE961" i="1"/>
  <c r="DD961" i="1"/>
  <c r="DC961" i="1"/>
  <c r="DB961" i="1"/>
  <c r="DA961" i="1"/>
  <c r="CZ961" i="1"/>
  <c r="CY961" i="1"/>
  <c r="CX961" i="1"/>
  <c r="CW961" i="1"/>
  <c r="CV961" i="1"/>
  <c r="CU961" i="1"/>
  <c r="CT961" i="1"/>
  <c r="CS961" i="1"/>
  <c r="CR961" i="1"/>
  <c r="CQ961" i="1"/>
  <c r="CP961" i="1"/>
  <c r="FX728" i="1"/>
  <c r="FW728" i="1"/>
  <c r="FV728" i="1"/>
  <c r="FU728" i="1"/>
  <c r="FT728" i="1"/>
  <c r="FS728" i="1"/>
  <c r="FR728" i="1"/>
  <c r="FQ728" i="1"/>
  <c r="FP728" i="1"/>
  <c r="FO728" i="1"/>
  <c r="FN728" i="1"/>
  <c r="FM728" i="1"/>
  <c r="FL728" i="1"/>
  <c r="FK728" i="1"/>
  <c r="FJ728" i="1"/>
  <c r="FI728" i="1"/>
  <c r="FH728" i="1"/>
  <c r="FG728" i="1"/>
  <c r="FF728" i="1"/>
  <c r="FE728" i="1"/>
  <c r="FD728" i="1"/>
  <c r="FC728" i="1"/>
  <c r="FB728" i="1"/>
  <c r="FA728" i="1"/>
  <c r="EZ728" i="1"/>
  <c r="EY728" i="1"/>
  <c r="EX728" i="1"/>
  <c r="EW728" i="1"/>
  <c r="EV728" i="1"/>
  <c r="EU728" i="1"/>
  <c r="ET728" i="1"/>
  <c r="ES728" i="1"/>
  <c r="ER728" i="1"/>
  <c r="EQ728" i="1"/>
  <c r="EP728" i="1"/>
  <c r="EO728" i="1"/>
  <c r="EN728" i="1"/>
  <c r="EM728" i="1"/>
  <c r="EL728" i="1"/>
  <c r="EK728" i="1"/>
  <c r="EJ728" i="1"/>
  <c r="EI728" i="1"/>
  <c r="EH728" i="1"/>
  <c r="EG728" i="1"/>
  <c r="EF728" i="1"/>
  <c r="EE728" i="1"/>
  <c r="ED728" i="1"/>
  <c r="EC728" i="1"/>
  <c r="EB728" i="1"/>
  <c r="EA728" i="1"/>
  <c r="DZ728" i="1"/>
  <c r="DY728" i="1"/>
  <c r="DX728" i="1"/>
  <c r="DW728" i="1"/>
  <c r="DV728" i="1"/>
  <c r="DU728" i="1"/>
  <c r="DT728" i="1"/>
  <c r="DS728" i="1"/>
  <c r="DR728" i="1"/>
  <c r="DQ728" i="1"/>
  <c r="DP728" i="1"/>
  <c r="DO728" i="1"/>
  <c r="DN728" i="1"/>
  <c r="DM728" i="1"/>
  <c r="DL728" i="1"/>
  <c r="DK728" i="1"/>
  <c r="DJ728" i="1"/>
  <c r="DI728" i="1"/>
  <c r="DH728" i="1"/>
  <c r="DG728" i="1"/>
  <c r="DF728" i="1"/>
  <c r="DE728" i="1"/>
  <c r="DD728" i="1"/>
  <c r="DC728" i="1"/>
  <c r="DB728" i="1"/>
  <c r="DA728" i="1"/>
  <c r="CZ728" i="1"/>
  <c r="CY728" i="1"/>
  <c r="CX728" i="1"/>
  <c r="CW728" i="1"/>
  <c r="CV728" i="1"/>
  <c r="CU728" i="1"/>
  <c r="CT728" i="1"/>
  <c r="CS728" i="1"/>
  <c r="CR728" i="1"/>
  <c r="CQ728" i="1"/>
  <c r="CP728" i="1"/>
  <c r="FX697" i="1"/>
  <c r="FW697" i="1"/>
  <c r="FV697" i="1"/>
  <c r="FU697" i="1"/>
  <c r="FT697" i="1"/>
  <c r="FS697" i="1"/>
  <c r="FR697" i="1"/>
  <c r="FQ697" i="1"/>
  <c r="FP697" i="1"/>
  <c r="FO697" i="1"/>
  <c r="FN697" i="1"/>
  <c r="FM697" i="1"/>
  <c r="FL697" i="1"/>
  <c r="FK697" i="1"/>
  <c r="FJ697" i="1"/>
  <c r="FI697" i="1"/>
  <c r="FH697" i="1"/>
  <c r="FG697" i="1"/>
  <c r="FF697" i="1"/>
  <c r="FE697" i="1"/>
  <c r="FD697" i="1"/>
  <c r="FC697" i="1"/>
  <c r="FB697" i="1"/>
  <c r="FA697" i="1"/>
  <c r="EZ697" i="1"/>
  <c r="EY697" i="1"/>
  <c r="EX697" i="1"/>
  <c r="EW697" i="1"/>
  <c r="EV697" i="1"/>
  <c r="EU697" i="1"/>
  <c r="ET697" i="1"/>
  <c r="ES697" i="1"/>
  <c r="ER697" i="1"/>
  <c r="EQ697" i="1"/>
  <c r="EP697" i="1"/>
  <c r="EO697" i="1"/>
  <c r="EN697" i="1"/>
  <c r="EM697" i="1"/>
  <c r="EL697" i="1"/>
  <c r="EK697" i="1"/>
  <c r="EJ697" i="1"/>
  <c r="EI697" i="1"/>
  <c r="EH697" i="1"/>
  <c r="EG697" i="1"/>
  <c r="EF697" i="1"/>
  <c r="EE697" i="1"/>
  <c r="ED697" i="1"/>
  <c r="EC697" i="1"/>
  <c r="EB697" i="1"/>
  <c r="EA697" i="1"/>
  <c r="DZ697" i="1"/>
  <c r="DY697" i="1"/>
  <c r="DX697" i="1"/>
  <c r="DW697" i="1"/>
  <c r="DV697" i="1"/>
  <c r="DU697" i="1"/>
  <c r="DT697" i="1"/>
  <c r="DS697" i="1"/>
  <c r="DR697" i="1"/>
  <c r="DQ697" i="1"/>
  <c r="DP697" i="1"/>
  <c r="DO697" i="1"/>
  <c r="DN697" i="1"/>
  <c r="DM697" i="1"/>
  <c r="DL697" i="1"/>
  <c r="DK697" i="1"/>
  <c r="DJ697" i="1"/>
  <c r="DI697" i="1"/>
  <c r="DH697" i="1"/>
  <c r="DG697" i="1"/>
  <c r="DF697" i="1"/>
  <c r="DE697" i="1"/>
  <c r="DD697" i="1"/>
  <c r="DC697" i="1"/>
  <c r="DB697" i="1"/>
  <c r="DA697" i="1"/>
  <c r="CZ697" i="1"/>
  <c r="CY697" i="1"/>
  <c r="CX697" i="1"/>
  <c r="CW697" i="1"/>
  <c r="CV697" i="1"/>
  <c r="CU697" i="1"/>
  <c r="CT697" i="1"/>
  <c r="CS697" i="1"/>
  <c r="CR697" i="1"/>
  <c r="CQ697" i="1"/>
  <c r="CP697" i="1"/>
  <c r="FX571" i="1"/>
  <c r="FW571" i="1"/>
  <c r="FV571" i="1"/>
  <c r="FU571" i="1"/>
  <c r="FT571" i="1"/>
  <c r="FS571" i="1"/>
  <c r="FR571" i="1"/>
  <c r="FQ571" i="1"/>
  <c r="FP571" i="1"/>
  <c r="FO571" i="1"/>
  <c r="FN571" i="1"/>
  <c r="FM571" i="1"/>
  <c r="FL571" i="1"/>
  <c r="FK571" i="1"/>
  <c r="FJ571" i="1"/>
  <c r="FI571" i="1"/>
  <c r="FH571" i="1"/>
  <c r="FG571" i="1"/>
  <c r="FF571" i="1"/>
  <c r="FE571" i="1"/>
  <c r="FD571" i="1"/>
  <c r="FC571" i="1"/>
  <c r="FB571" i="1"/>
  <c r="FA571" i="1"/>
  <c r="EZ571" i="1"/>
  <c r="EY571" i="1"/>
  <c r="EX571" i="1"/>
  <c r="EW571" i="1"/>
  <c r="EV571" i="1"/>
  <c r="EU571" i="1"/>
  <c r="ET571" i="1"/>
  <c r="ES571" i="1"/>
  <c r="ER571" i="1"/>
  <c r="EQ571" i="1"/>
  <c r="EP571" i="1"/>
  <c r="EO571" i="1"/>
  <c r="EN571" i="1"/>
  <c r="EM571" i="1"/>
  <c r="EL571" i="1"/>
  <c r="EK571" i="1"/>
  <c r="EJ571" i="1"/>
  <c r="EI571" i="1"/>
  <c r="EH571" i="1"/>
  <c r="EG571" i="1"/>
  <c r="EF571" i="1"/>
  <c r="EE571" i="1"/>
  <c r="ED571" i="1"/>
  <c r="EC571" i="1"/>
  <c r="EB571" i="1"/>
  <c r="EA571" i="1"/>
  <c r="DZ571" i="1"/>
  <c r="DY571" i="1"/>
  <c r="DX571" i="1"/>
  <c r="DW571" i="1"/>
  <c r="DV571" i="1"/>
  <c r="DU571" i="1"/>
  <c r="DT571" i="1"/>
  <c r="DS571" i="1"/>
  <c r="DR571" i="1"/>
  <c r="DQ571" i="1"/>
  <c r="DP571" i="1"/>
  <c r="DO571" i="1"/>
  <c r="DN571" i="1"/>
  <c r="DM571" i="1"/>
  <c r="DL571" i="1"/>
  <c r="DK571" i="1"/>
  <c r="DJ571" i="1"/>
  <c r="DI571" i="1"/>
  <c r="DH571" i="1"/>
  <c r="DG571" i="1"/>
  <c r="DF571" i="1"/>
  <c r="DE571" i="1"/>
  <c r="DD571" i="1"/>
  <c r="DC571" i="1"/>
  <c r="DB571" i="1"/>
  <c r="DA571" i="1"/>
  <c r="CZ571" i="1"/>
  <c r="CY571" i="1"/>
  <c r="CX571" i="1"/>
  <c r="CW571" i="1"/>
  <c r="CV571" i="1"/>
  <c r="CU571" i="1"/>
  <c r="CT571" i="1"/>
  <c r="CS571" i="1"/>
  <c r="CR571" i="1"/>
  <c r="CQ571" i="1"/>
  <c r="CP571" i="1"/>
  <c r="FX402" i="1"/>
  <c r="FW402" i="1"/>
  <c r="FV402" i="1"/>
  <c r="FU402" i="1"/>
  <c r="FT402" i="1"/>
  <c r="FS402" i="1"/>
  <c r="FR402" i="1"/>
  <c r="FQ402" i="1"/>
  <c r="FP402" i="1"/>
  <c r="FO402" i="1"/>
  <c r="FN402" i="1"/>
  <c r="FM402" i="1"/>
  <c r="FL402" i="1"/>
  <c r="FK402" i="1"/>
  <c r="FJ402" i="1"/>
  <c r="FI402" i="1"/>
  <c r="FH402" i="1"/>
  <c r="FG402" i="1"/>
  <c r="FF402" i="1"/>
  <c r="FE402" i="1"/>
  <c r="FD402" i="1"/>
  <c r="FC402" i="1"/>
  <c r="FB402" i="1"/>
  <c r="FA402" i="1"/>
  <c r="EZ402" i="1"/>
  <c r="EY402" i="1"/>
  <c r="EX402" i="1"/>
  <c r="EW402" i="1"/>
  <c r="EV402" i="1"/>
  <c r="EU402" i="1"/>
  <c r="ET402" i="1"/>
  <c r="ES402" i="1"/>
  <c r="ER402" i="1"/>
  <c r="EQ402" i="1"/>
  <c r="EP402" i="1"/>
  <c r="EO402" i="1"/>
  <c r="EN402" i="1"/>
  <c r="EM402" i="1"/>
  <c r="EL402" i="1"/>
  <c r="EK402" i="1"/>
  <c r="EJ402" i="1"/>
  <c r="EI402" i="1"/>
  <c r="EH402" i="1"/>
  <c r="EG402" i="1"/>
  <c r="EF402" i="1"/>
  <c r="EE402" i="1"/>
  <c r="ED402" i="1"/>
  <c r="EC402" i="1"/>
  <c r="EB402" i="1"/>
  <c r="EA402" i="1"/>
  <c r="DZ402" i="1"/>
  <c r="DY402" i="1"/>
  <c r="DX402" i="1"/>
  <c r="DW402" i="1"/>
  <c r="DV402" i="1"/>
  <c r="DU402" i="1"/>
  <c r="DT402" i="1"/>
  <c r="DS402" i="1"/>
  <c r="DR402" i="1"/>
  <c r="DQ402" i="1"/>
  <c r="DP402" i="1"/>
  <c r="DO402" i="1"/>
  <c r="DN402" i="1"/>
  <c r="DM402" i="1"/>
  <c r="DL402" i="1"/>
  <c r="DK402" i="1"/>
  <c r="DJ402" i="1"/>
  <c r="DI402" i="1"/>
  <c r="DH402" i="1"/>
  <c r="DG402" i="1"/>
  <c r="DF402" i="1"/>
  <c r="DE402" i="1"/>
  <c r="DD402" i="1"/>
  <c r="DC402" i="1"/>
  <c r="DB402" i="1"/>
  <c r="DA402" i="1"/>
  <c r="CZ402" i="1"/>
  <c r="CY402" i="1"/>
  <c r="CX402" i="1"/>
  <c r="CW402" i="1"/>
  <c r="CV402" i="1"/>
  <c r="CU402" i="1"/>
  <c r="CT402" i="1"/>
  <c r="CS402" i="1"/>
  <c r="CR402" i="1"/>
  <c r="CQ402" i="1"/>
  <c r="CP402" i="1"/>
  <c r="FX387" i="1"/>
  <c r="FW387" i="1"/>
  <c r="FV387" i="1"/>
  <c r="FU387" i="1"/>
  <c r="FT387" i="1"/>
  <c r="FS387" i="1"/>
  <c r="FR387" i="1"/>
  <c r="FQ387" i="1"/>
  <c r="FP387" i="1"/>
  <c r="FO387" i="1"/>
  <c r="FN387" i="1"/>
  <c r="FM387" i="1"/>
  <c r="FL387" i="1"/>
  <c r="FK387" i="1"/>
  <c r="FJ387" i="1"/>
  <c r="FI387" i="1"/>
  <c r="FH387" i="1"/>
  <c r="FG387" i="1"/>
  <c r="FF387" i="1"/>
  <c r="FE387" i="1"/>
  <c r="FD387" i="1"/>
  <c r="FC387" i="1"/>
  <c r="FB387" i="1"/>
  <c r="FA387" i="1"/>
  <c r="EZ387" i="1"/>
  <c r="EY387" i="1"/>
  <c r="EX387" i="1"/>
  <c r="EW387" i="1"/>
  <c r="EV387" i="1"/>
  <c r="EU387" i="1"/>
  <c r="ET387" i="1"/>
  <c r="ES387" i="1"/>
  <c r="ER387" i="1"/>
  <c r="EQ387" i="1"/>
  <c r="EP387" i="1"/>
  <c r="EO387" i="1"/>
  <c r="EN387" i="1"/>
  <c r="EM387" i="1"/>
  <c r="EL387" i="1"/>
  <c r="EK387" i="1"/>
  <c r="EJ387" i="1"/>
  <c r="EI387" i="1"/>
  <c r="EH387" i="1"/>
  <c r="EG387" i="1"/>
  <c r="EF387" i="1"/>
  <c r="EE387" i="1"/>
  <c r="ED387" i="1"/>
  <c r="EC387" i="1"/>
  <c r="EB387" i="1"/>
  <c r="EA387" i="1"/>
  <c r="DZ387" i="1"/>
  <c r="DY387" i="1"/>
  <c r="DX387" i="1"/>
  <c r="DW387" i="1"/>
  <c r="DV387" i="1"/>
  <c r="DU387" i="1"/>
  <c r="DT387" i="1"/>
  <c r="DS387" i="1"/>
  <c r="DR387" i="1"/>
  <c r="DQ387" i="1"/>
  <c r="DP387" i="1"/>
  <c r="DO387" i="1"/>
  <c r="DN387" i="1"/>
  <c r="DM387" i="1"/>
  <c r="DL387" i="1"/>
  <c r="DK387" i="1"/>
  <c r="DJ387" i="1"/>
  <c r="DI387" i="1"/>
  <c r="DH387" i="1"/>
  <c r="DG387" i="1"/>
  <c r="DF387" i="1"/>
  <c r="DE387" i="1"/>
  <c r="DD387" i="1"/>
  <c r="DC387" i="1"/>
  <c r="DB387" i="1"/>
  <c r="DA387" i="1"/>
  <c r="CZ387" i="1"/>
  <c r="CY387" i="1"/>
  <c r="CX387" i="1"/>
  <c r="CW387" i="1"/>
  <c r="CV387" i="1"/>
  <c r="CU387" i="1"/>
  <c r="CT387" i="1"/>
  <c r="CS387" i="1"/>
  <c r="CR387" i="1"/>
  <c r="CQ387" i="1"/>
  <c r="CP387" i="1"/>
  <c r="FX311" i="1"/>
  <c r="FW311" i="1"/>
  <c r="FV311" i="1"/>
  <c r="FU311" i="1"/>
  <c r="FT311" i="1"/>
  <c r="FS311" i="1"/>
  <c r="FR311" i="1"/>
  <c r="FQ311" i="1"/>
  <c r="FP311" i="1"/>
  <c r="FO311" i="1"/>
  <c r="FN311" i="1"/>
  <c r="FM311" i="1"/>
  <c r="FL311" i="1"/>
  <c r="FK311" i="1"/>
  <c r="FJ311" i="1"/>
  <c r="FI311" i="1"/>
  <c r="FH311" i="1"/>
  <c r="FG311" i="1"/>
  <c r="FF311" i="1"/>
  <c r="FE311" i="1"/>
  <c r="FD311" i="1"/>
  <c r="FC311" i="1"/>
  <c r="FB311" i="1"/>
  <c r="FA311" i="1"/>
  <c r="EZ311" i="1"/>
  <c r="EY311" i="1"/>
  <c r="EX311" i="1"/>
  <c r="EW311" i="1"/>
  <c r="EV311" i="1"/>
  <c r="EU311" i="1"/>
  <c r="ET311" i="1"/>
  <c r="ES311" i="1"/>
  <c r="ER311" i="1"/>
  <c r="EQ311" i="1"/>
  <c r="EP311" i="1"/>
  <c r="EO311" i="1"/>
  <c r="EN311" i="1"/>
  <c r="EM311" i="1"/>
  <c r="EL311" i="1"/>
  <c r="EK311" i="1"/>
  <c r="EJ311" i="1"/>
  <c r="EI311" i="1"/>
  <c r="EH311" i="1"/>
  <c r="EG311" i="1"/>
  <c r="EF311" i="1"/>
  <c r="EE311" i="1"/>
  <c r="ED311" i="1"/>
  <c r="EC311" i="1"/>
  <c r="EB311" i="1"/>
  <c r="EA311" i="1"/>
  <c r="DZ311" i="1"/>
  <c r="DY311" i="1"/>
  <c r="DX311" i="1"/>
  <c r="DW311" i="1"/>
  <c r="DV311" i="1"/>
  <c r="DU311" i="1"/>
  <c r="DT311" i="1"/>
  <c r="DS311" i="1"/>
  <c r="DR311" i="1"/>
  <c r="DQ311" i="1"/>
  <c r="DP311" i="1"/>
  <c r="DO311" i="1"/>
  <c r="DN311" i="1"/>
  <c r="DM311" i="1"/>
  <c r="DL311" i="1"/>
  <c r="DK311" i="1"/>
  <c r="DJ311" i="1"/>
  <c r="DI311" i="1"/>
  <c r="DH311" i="1"/>
  <c r="DG311" i="1"/>
  <c r="DF311" i="1"/>
  <c r="DE311" i="1"/>
  <c r="DD311" i="1"/>
  <c r="DC311" i="1"/>
  <c r="DB311" i="1"/>
  <c r="DA311" i="1"/>
  <c r="CZ311" i="1"/>
  <c r="CY311" i="1"/>
  <c r="CX311" i="1"/>
  <c r="CW311" i="1"/>
  <c r="CV311" i="1"/>
  <c r="CU311" i="1"/>
  <c r="CT311" i="1"/>
  <c r="CS311" i="1"/>
  <c r="CR311" i="1"/>
  <c r="CQ311" i="1"/>
  <c r="CP311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FX1187" i="1"/>
  <c r="FW1187" i="1"/>
  <c r="FV1187" i="1"/>
  <c r="FU1187" i="1"/>
  <c r="FT1187" i="1"/>
  <c r="FS1187" i="1"/>
  <c r="FR1187" i="1"/>
  <c r="FQ1187" i="1"/>
  <c r="FP1187" i="1"/>
  <c r="FO1187" i="1"/>
  <c r="FN1187" i="1"/>
  <c r="FM1187" i="1"/>
  <c r="FL1187" i="1"/>
  <c r="FK1187" i="1"/>
  <c r="FJ1187" i="1"/>
  <c r="FI1187" i="1"/>
  <c r="FH1187" i="1"/>
  <c r="FG1187" i="1"/>
  <c r="FF1187" i="1"/>
  <c r="FE1187" i="1"/>
  <c r="FD1187" i="1"/>
  <c r="FC1187" i="1"/>
  <c r="FB1187" i="1"/>
  <c r="FA1187" i="1"/>
  <c r="EZ1187" i="1"/>
  <c r="EY1187" i="1"/>
  <c r="EX1187" i="1"/>
  <c r="EW1187" i="1"/>
  <c r="EV1187" i="1"/>
  <c r="EU1187" i="1"/>
  <c r="ET1187" i="1"/>
  <c r="ES1187" i="1"/>
  <c r="ER1187" i="1"/>
  <c r="EQ1187" i="1"/>
  <c r="EP1187" i="1"/>
  <c r="EO1187" i="1"/>
  <c r="EN1187" i="1"/>
  <c r="EM1187" i="1"/>
  <c r="EL1187" i="1"/>
  <c r="EK1187" i="1"/>
  <c r="EJ1187" i="1"/>
  <c r="EI1187" i="1"/>
  <c r="EH1187" i="1"/>
  <c r="EG1187" i="1"/>
  <c r="EF1187" i="1"/>
  <c r="EE1187" i="1"/>
  <c r="ED1187" i="1"/>
  <c r="EC1187" i="1"/>
  <c r="EB1187" i="1"/>
  <c r="EA1187" i="1"/>
  <c r="DZ1187" i="1"/>
  <c r="DY1187" i="1"/>
  <c r="DX1187" i="1"/>
  <c r="DW1187" i="1"/>
  <c r="DV1187" i="1"/>
  <c r="DU1187" i="1"/>
  <c r="DT1187" i="1"/>
  <c r="DS1187" i="1"/>
  <c r="DR1187" i="1"/>
  <c r="DQ1187" i="1"/>
  <c r="DP1187" i="1"/>
  <c r="DO1187" i="1"/>
  <c r="DN1187" i="1"/>
  <c r="DM1187" i="1"/>
  <c r="DL1187" i="1"/>
  <c r="DK1187" i="1"/>
  <c r="DJ1187" i="1"/>
  <c r="DI1187" i="1"/>
  <c r="DH1187" i="1"/>
  <c r="DG1187" i="1"/>
  <c r="DF1187" i="1"/>
  <c r="DE1187" i="1"/>
  <c r="DD1187" i="1"/>
  <c r="DC1187" i="1"/>
  <c r="DB1187" i="1"/>
  <c r="DA1187" i="1"/>
  <c r="CZ1187" i="1"/>
  <c r="CY1187" i="1"/>
  <c r="CX1187" i="1"/>
  <c r="CW1187" i="1"/>
  <c r="CV1187" i="1"/>
  <c r="CU1187" i="1"/>
  <c r="CT1187" i="1"/>
  <c r="CS1187" i="1"/>
  <c r="CR1187" i="1"/>
  <c r="CQ1187" i="1"/>
  <c r="CP1187" i="1"/>
  <c r="FX1178" i="1"/>
  <c r="FW1178" i="1"/>
  <c r="FV1178" i="1"/>
  <c r="FU1178" i="1"/>
  <c r="FT1178" i="1"/>
  <c r="FS1178" i="1"/>
  <c r="FR1178" i="1"/>
  <c r="FQ1178" i="1"/>
  <c r="FP1178" i="1"/>
  <c r="FO1178" i="1"/>
  <c r="FN1178" i="1"/>
  <c r="FM1178" i="1"/>
  <c r="FL1178" i="1"/>
  <c r="FK1178" i="1"/>
  <c r="FJ1178" i="1"/>
  <c r="FI1178" i="1"/>
  <c r="FH1178" i="1"/>
  <c r="FG1178" i="1"/>
  <c r="FF1178" i="1"/>
  <c r="FE1178" i="1"/>
  <c r="FD1178" i="1"/>
  <c r="FC1178" i="1"/>
  <c r="FB1178" i="1"/>
  <c r="FA1178" i="1"/>
  <c r="EZ1178" i="1"/>
  <c r="EY1178" i="1"/>
  <c r="EX1178" i="1"/>
  <c r="EW1178" i="1"/>
  <c r="EV1178" i="1"/>
  <c r="EU1178" i="1"/>
  <c r="ET1178" i="1"/>
  <c r="ES1178" i="1"/>
  <c r="ER1178" i="1"/>
  <c r="EQ1178" i="1"/>
  <c r="EP1178" i="1"/>
  <c r="EO1178" i="1"/>
  <c r="EN1178" i="1"/>
  <c r="EM1178" i="1"/>
  <c r="EL1178" i="1"/>
  <c r="EK1178" i="1"/>
  <c r="EJ1178" i="1"/>
  <c r="EI1178" i="1"/>
  <c r="EH1178" i="1"/>
  <c r="EG1178" i="1"/>
  <c r="EF1178" i="1"/>
  <c r="EE1178" i="1"/>
  <c r="ED1178" i="1"/>
  <c r="EC1178" i="1"/>
  <c r="EB1178" i="1"/>
  <c r="EA1178" i="1"/>
  <c r="DZ1178" i="1"/>
  <c r="DY1178" i="1"/>
  <c r="DX1178" i="1"/>
  <c r="DW1178" i="1"/>
  <c r="DV1178" i="1"/>
  <c r="DU1178" i="1"/>
  <c r="DT1178" i="1"/>
  <c r="DS1178" i="1"/>
  <c r="DR1178" i="1"/>
  <c r="DQ1178" i="1"/>
  <c r="DP1178" i="1"/>
  <c r="DO1178" i="1"/>
  <c r="DN1178" i="1"/>
  <c r="DM1178" i="1"/>
  <c r="DL1178" i="1"/>
  <c r="DK1178" i="1"/>
  <c r="DJ1178" i="1"/>
  <c r="DI1178" i="1"/>
  <c r="DH1178" i="1"/>
  <c r="DG1178" i="1"/>
  <c r="DF1178" i="1"/>
  <c r="DE1178" i="1"/>
  <c r="DD1178" i="1"/>
  <c r="DC1178" i="1"/>
  <c r="DB1178" i="1"/>
  <c r="DA1178" i="1"/>
  <c r="CZ1178" i="1"/>
  <c r="CY1178" i="1"/>
  <c r="CX1178" i="1"/>
  <c r="CW1178" i="1"/>
  <c r="CV1178" i="1"/>
  <c r="CU1178" i="1"/>
  <c r="CT1178" i="1"/>
  <c r="CS1178" i="1"/>
  <c r="CR1178" i="1"/>
  <c r="CQ1178" i="1"/>
  <c r="CP1178" i="1"/>
  <c r="FX1102" i="1"/>
  <c r="FW1102" i="1"/>
  <c r="FV1102" i="1"/>
  <c r="FU1102" i="1"/>
  <c r="FT1102" i="1"/>
  <c r="FS1102" i="1"/>
  <c r="FR1102" i="1"/>
  <c r="FQ1102" i="1"/>
  <c r="FP1102" i="1"/>
  <c r="FO1102" i="1"/>
  <c r="FN1102" i="1"/>
  <c r="FM1102" i="1"/>
  <c r="FL1102" i="1"/>
  <c r="FK1102" i="1"/>
  <c r="FJ1102" i="1"/>
  <c r="FI1102" i="1"/>
  <c r="FH1102" i="1"/>
  <c r="FG1102" i="1"/>
  <c r="FF1102" i="1"/>
  <c r="FE1102" i="1"/>
  <c r="FD1102" i="1"/>
  <c r="FC1102" i="1"/>
  <c r="FB1102" i="1"/>
  <c r="FA1102" i="1"/>
  <c r="EZ1102" i="1"/>
  <c r="EY1102" i="1"/>
  <c r="EX1102" i="1"/>
  <c r="EW1102" i="1"/>
  <c r="EV1102" i="1"/>
  <c r="EU1102" i="1"/>
  <c r="ET1102" i="1"/>
  <c r="ES1102" i="1"/>
  <c r="ER1102" i="1"/>
  <c r="EQ1102" i="1"/>
  <c r="EP1102" i="1"/>
  <c r="EO1102" i="1"/>
  <c r="EN1102" i="1"/>
  <c r="EM1102" i="1"/>
  <c r="EL1102" i="1"/>
  <c r="EK1102" i="1"/>
  <c r="EJ1102" i="1"/>
  <c r="EI1102" i="1"/>
  <c r="EH1102" i="1"/>
  <c r="EG1102" i="1"/>
  <c r="EF1102" i="1"/>
  <c r="EE1102" i="1"/>
  <c r="ED1102" i="1"/>
  <c r="EC1102" i="1"/>
  <c r="EB1102" i="1"/>
  <c r="EA1102" i="1"/>
  <c r="DZ1102" i="1"/>
  <c r="DY1102" i="1"/>
  <c r="DX1102" i="1"/>
  <c r="DW1102" i="1"/>
  <c r="DV1102" i="1"/>
  <c r="DU1102" i="1"/>
  <c r="DT1102" i="1"/>
  <c r="DS1102" i="1"/>
  <c r="DR1102" i="1"/>
  <c r="DQ1102" i="1"/>
  <c r="DP1102" i="1"/>
  <c r="DO1102" i="1"/>
  <c r="DN1102" i="1"/>
  <c r="DM1102" i="1"/>
  <c r="DL1102" i="1"/>
  <c r="DK1102" i="1"/>
  <c r="DJ1102" i="1"/>
  <c r="DI1102" i="1"/>
  <c r="DH1102" i="1"/>
  <c r="DG1102" i="1"/>
  <c r="DF1102" i="1"/>
  <c r="DE1102" i="1"/>
  <c r="DD1102" i="1"/>
  <c r="DC1102" i="1"/>
  <c r="DB1102" i="1"/>
  <c r="DA1102" i="1"/>
  <c r="CZ1102" i="1"/>
  <c r="CY1102" i="1"/>
  <c r="CX1102" i="1"/>
  <c r="CW1102" i="1"/>
  <c r="CV1102" i="1"/>
  <c r="CU1102" i="1"/>
  <c r="CT1102" i="1"/>
  <c r="CS1102" i="1"/>
  <c r="CR1102" i="1"/>
  <c r="CQ1102" i="1"/>
  <c r="CP1102" i="1"/>
  <c r="FX1031" i="1"/>
  <c r="FW1031" i="1"/>
  <c r="FV1031" i="1"/>
  <c r="FU1031" i="1"/>
  <c r="FT1031" i="1"/>
  <c r="FS1031" i="1"/>
  <c r="FR1031" i="1"/>
  <c r="FQ1031" i="1"/>
  <c r="FP1031" i="1"/>
  <c r="FO1031" i="1"/>
  <c r="FN1031" i="1"/>
  <c r="FM1031" i="1"/>
  <c r="FL1031" i="1"/>
  <c r="FK1031" i="1"/>
  <c r="FJ1031" i="1"/>
  <c r="FI1031" i="1"/>
  <c r="FH1031" i="1"/>
  <c r="FG1031" i="1"/>
  <c r="FF1031" i="1"/>
  <c r="FE1031" i="1"/>
  <c r="FD1031" i="1"/>
  <c r="FC1031" i="1"/>
  <c r="FB1031" i="1"/>
  <c r="FA1031" i="1"/>
  <c r="EZ1031" i="1"/>
  <c r="EY1031" i="1"/>
  <c r="EX1031" i="1"/>
  <c r="EW1031" i="1"/>
  <c r="EV1031" i="1"/>
  <c r="EU1031" i="1"/>
  <c r="ET1031" i="1"/>
  <c r="ES1031" i="1"/>
  <c r="ER1031" i="1"/>
  <c r="EQ1031" i="1"/>
  <c r="EP1031" i="1"/>
  <c r="EO1031" i="1"/>
  <c r="EN1031" i="1"/>
  <c r="EM1031" i="1"/>
  <c r="EL1031" i="1"/>
  <c r="EK1031" i="1"/>
  <c r="EJ1031" i="1"/>
  <c r="EI1031" i="1"/>
  <c r="EH1031" i="1"/>
  <c r="EG1031" i="1"/>
  <c r="EF1031" i="1"/>
  <c r="EE1031" i="1"/>
  <c r="ED1031" i="1"/>
  <c r="EC1031" i="1"/>
  <c r="EB1031" i="1"/>
  <c r="EA1031" i="1"/>
  <c r="DZ1031" i="1"/>
  <c r="DY1031" i="1"/>
  <c r="DX1031" i="1"/>
  <c r="DW1031" i="1"/>
  <c r="DV1031" i="1"/>
  <c r="DU1031" i="1"/>
  <c r="DT1031" i="1"/>
  <c r="DS1031" i="1"/>
  <c r="DR1031" i="1"/>
  <c r="DQ1031" i="1"/>
  <c r="DP1031" i="1"/>
  <c r="DO1031" i="1"/>
  <c r="DN1031" i="1"/>
  <c r="DM1031" i="1"/>
  <c r="DL1031" i="1"/>
  <c r="DK1031" i="1"/>
  <c r="DJ1031" i="1"/>
  <c r="DI1031" i="1"/>
  <c r="DH1031" i="1"/>
  <c r="DG1031" i="1"/>
  <c r="DF1031" i="1"/>
  <c r="DE1031" i="1"/>
  <c r="DD1031" i="1"/>
  <c r="DC1031" i="1"/>
  <c r="DB1031" i="1"/>
  <c r="DA1031" i="1"/>
  <c r="CZ1031" i="1"/>
  <c r="CY1031" i="1"/>
  <c r="CX1031" i="1"/>
  <c r="CW1031" i="1"/>
  <c r="CV1031" i="1"/>
  <c r="CU1031" i="1"/>
  <c r="CT1031" i="1"/>
  <c r="CS1031" i="1"/>
  <c r="CR1031" i="1"/>
  <c r="CQ1031" i="1"/>
  <c r="CP1031" i="1"/>
  <c r="FX975" i="1"/>
  <c r="FW975" i="1"/>
  <c r="FV975" i="1"/>
  <c r="FU975" i="1"/>
  <c r="FT975" i="1"/>
  <c r="FS975" i="1"/>
  <c r="FR975" i="1"/>
  <c r="FQ975" i="1"/>
  <c r="FP975" i="1"/>
  <c r="FO975" i="1"/>
  <c r="FN975" i="1"/>
  <c r="FM975" i="1"/>
  <c r="FL975" i="1"/>
  <c r="FK975" i="1"/>
  <c r="FJ975" i="1"/>
  <c r="FI975" i="1"/>
  <c r="FH975" i="1"/>
  <c r="FG975" i="1"/>
  <c r="FF975" i="1"/>
  <c r="FE975" i="1"/>
  <c r="FD975" i="1"/>
  <c r="FC975" i="1"/>
  <c r="FB975" i="1"/>
  <c r="FA975" i="1"/>
  <c r="EZ975" i="1"/>
  <c r="EY975" i="1"/>
  <c r="EX975" i="1"/>
  <c r="EW975" i="1"/>
  <c r="EV975" i="1"/>
  <c r="EU975" i="1"/>
  <c r="ET975" i="1"/>
  <c r="ES975" i="1"/>
  <c r="ER975" i="1"/>
  <c r="EQ975" i="1"/>
  <c r="EP975" i="1"/>
  <c r="EO975" i="1"/>
  <c r="EN975" i="1"/>
  <c r="EM975" i="1"/>
  <c r="EL975" i="1"/>
  <c r="EK975" i="1"/>
  <c r="EJ975" i="1"/>
  <c r="EI975" i="1"/>
  <c r="EH975" i="1"/>
  <c r="EG975" i="1"/>
  <c r="EF975" i="1"/>
  <c r="EE975" i="1"/>
  <c r="ED975" i="1"/>
  <c r="EC975" i="1"/>
  <c r="EB975" i="1"/>
  <c r="EA975" i="1"/>
  <c r="DZ975" i="1"/>
  <c r="DY975" i="1"/>
  <c r="DX975" i="1"/>
  <c r="DW975" i="1"/>
  <c r="DV975" i="1"/>
  <c r="DU975" i="1"/>
  <c r="DT975" i="1"/>
  <c r="DS975" i="1"/>
  <c r="DR975" i="1"/>
  <c r="DQ975" i="1"/>
  <c r="DP975" i="1"/>
  <c r="DO975" i="1"/>
  <c r="DN975" i="1"/>
  <c r="DM975" i="1"/>
  <c r="DL975" i="1"/>
  <c r="DK975" i="1"/>
  <c r="DJ975" i="1"/>
  <c r="DI975" i="1"/>
  <c r="DH975" i="1"/>
  <c r="DG975" i="1"/>
  <c r="DF975" i="1"/>
  <c r="DE975" i="1"/>
  <c r="DD975" i="1"/>
  <c r="DC975" i="1"/>
  <c r="DB975" i="1"/>
  <c r="DA975" i="1"/>
  <c r="CZ975" i="1"/>
  <c r="CY975" i="1"/>
  <c r="CX975" i="1"/>
  <c r="CW975" i="1"/>
  <c r="CV975" i="1"/>
  <c r="CU975" i="1"/>
  <c r="CT975" i="1"/>
  <c r="CS975" i="1"/>
  <c r="CR975" i="1"/>
  <c r="CQ975" i="1"/>
  <c r="CP975" i="1"/>
  <c r="FX783" i="1"/>
  <c r="FW783" i="1"/>
  <c r="FV783" i="1"/>
  <c r="FU783" i="1"/>
  <c r="FT783" i="1"/>
  <c r="FS783" i="1"/>
  <c r="FR783" i="1"/>
  <c r="FQ783" i="1"/>
  <c r="FP783" i="1"/>
  <c r="FO783" i="1"/>
  <c r="FN783" i="1"/>
  <c r="FM783" i="1"/>
  <c r="FL783" i="1"/>
  <c r="FK783" i="1"/>
  <c r="FJ783" i="1"/>
  <c r="FI783" i="1"/>
  <c r="FH783" i="1"/>
  <c r="FG783" i="1"/>
  <c r="FF783" i="1"/>
  <c r="FE783" i="1"/>
  <c r="FD783" i="1"/>
  <c r="FC783" i="1"/>
  <c r="FB783" i="1"/>
  <c r="FA783" i="1"/>
  <c r="EZ783" i="1"/>
  <c r="EY783" i="1"/>
  <c r="EX783" i="1"/>
  <c r="EW783" i="1"/>
  <c r="EV783" i="1"/>
  <c r="EU783" i="1"/>
  <c r="ET783" i="1"/>
  <c r="ES783" i="1"/>
  <c r="ER783" i="1"/>
  <c r="EQ783" i="1"/>
  <c r="EP783" i="1"/>
  <c r="EO783" i="1"/>
  <c r="EN783" i="1"/>
  <c r="EM783" i="1"/>
  <c r="EL783" i="1"/>
  <c r="EK783" i="1"/>
  <c r="EJ783" i="1"/>
  <c r="EI783" i="1"/>
  <c r="EH783" i="1"/>
  <c r="EG783" i="1"/>
  <c r="EF783" i="1"/>
  <c r="EE783" i="1"/>
  <c r="ED783" i="1"/>
  <c r="EC783" i="1"/>
  <c r="EB783" i="1"/>
  <c r="EA783" i="1"/>
  <c r="DZ783" i="1"/>
  <c r="DY783" i="1"/>
  <c r="DX783" i="1"/>
  <c r="DW783" i="1"/>
  <c r="DV783" i="1"/>
  <c r="DU783" i="1"/>
  <c r="DT783" i="1"/>
  <c r="DS783" i="1"/>
  <c r="DR783" i="1"/>
  <c r="DQ783" i="1"/>
  <c r="DP783" i="1"/>
  <c r="DO783" i="1"/>
  <c r="DN783" i="1"/>
  <c r="DM783" i="1"/>
  <c r="DL783" i="1"/>
  <c r="DK783" i="1"/>
  <c r="DJ783" i="1"/>
  <c r="DI783" i="1"/>
  <c r="DH783" i="1"/>
  <c r="DG783" i="1"/>
  <c r="DF783" i="1"/>
  <c r="DE783" i="1"/>
  <c r="DD783" i="1"/>
  <c r="DC783" i="1"/>
  <c r="DB783" i="1"/>
  <c r="DA783" i="1"/>
  <c r="CZ783" i="1"/>
  <c r="CY783" i="1"/>
  <c r="CX783" i="1"/>
  <c r="CW783" i="1"/>
  <c r="CV783" i="1"/>
  <c r="CU783" i="1"/>
  <c r="CT783" i="1"/>
  <c r="CS783" i="1"/>
  <c r="CR783" i="1"/>
  <c r="CQ783" i="1"/>
  <c r="CP783" i="1"/>
  <c r="FX581" i="1"/>
  <c r="FW581" i="1"/>
  <c r="FV581" i="1"/>
  <c r="FU581" i="1"/>
  <c r="FT581" i="1"/>
  <c r="FS581" i="1"/>
  <c r="FR581" i="1"/>
  <c r="FQ581" i="1"/>
  <c r="FP581" i="1"/>
  <c r="FO581" i="1"/>
  <c r="FN581" i="1"/>
  <c r="FM581" i="1"/>
  <c r="FL581" i="1"/>
  <c r="FK581" i="1"/>
  <c r="FJ581" i="1"/>
  <c r="FI581" i="1"/>
  <c r="FH581" i="1"/>
  <c r="FG581" i="1"/>
  <c r="FF581" i="1"/>
  <c r="FE581" i="1"/>
  <c r="FD581" i="1"/>
  <c r="FC581" i="1"/>
  <c r="FB581" i="1"/>
  <c r="FA581" i="1"/>
  <c r="EZ581" i="1"/>
  <c r="EY581" i="1"/>
  <c r="EX581" i="1"/>
  <c r="EW581" i="1"/>
  <c r="EV581" i="1"/>
  <c r="EU581" i="1"/>
  <c r="ET581" i="1"/>
  <c r="ES581" i="1"/>
  <c r="ER581" i="1"/>
  <c r="EQ581" i="1"/>
  <c r="EP581" i="1"/>
  <c r="EO581" i="1"/>
  <c r="EN581" i="1"/>
  <c r="EM581" i="1"/>
  <c r="EL581" i="1"/>
  <c r="EK581" i="1"/>
  <c r="EJ581" i="1"/>
  <c r="EI581" i="1"/>
  <c r="EH581" i="1"/>
  <c r="EG581" i="1"/>
  <c r="EF581" i="1"/>
  <c r="EE581" i="1"/>
  <c r="ED581" i="1"/>
  <c r="EC581" i="1"/>
  <c r="EB581" i="1"/>
  <c r="EA581" i="1"/>
  <c r="DZ581" i="1"/>
  <c r="DY581" i="1"/>
  <c r="DX581" i="1"/>
  <c r="DW581" i="1"/>
  <c r="DV581" i="1"/>
  <c r="DU581" i="1"/>
  <c r="DT581" i="1"/>
  <c r="DS581" i="1"/>
  <c r="DR581" i="1"/>
  <c r="DQ581" i="1"/>
  <c r="DP581" i="1"/>
  <c r="DO581" i="1"/>
  <c r="DN581" i="1"/>
  <c r="DM581" i="1"/>
  <c r="DL581" i="1"/>
  <c r="DK581" i="1"/>
  <c r="DJ581" i="1"/>
  <c r="DI581" i="1"/>
  <c r="DH581" i="1"/>
  <c r="DG581" i="1"/>
  <c r="DF581" i="1"/>
  <c r="DE581" i="1"/>
  <c r="DD581" i="1"/>
  <c r="DC581" i="1"/>
  <c r="DB581" i="1"/>
  <c r="DA581" i="1"/>
  <c r="CZ581" i="1"/>
  <c r="CY581" i="1"/>
  <c r="CX581" i="1"/>
  <c r="CW581" i="1"/>
  <c r="CV581" i="1"/>
  <c r="CU581" i="1"/>
  <c r="CT581" i="1"/>
  <c r="CS581" i="1"/>
  <c r="CR581" i="1"/>
  <c r="CQ581" i="1"/>
  <c r="CP581" i="1"/>
  <c r="FX478" i="1"/>
  <c r="FW478" i="1"/>
  <c r="FV478" i="1"/>
  <c r="FU478" i="1"/>
  <c r="FT478" i="1"/>
  <c r="FS478" i="1"/>
  <c r="FR478" i="1"/>
  <c r="FQ478" i="1"/>
  <c r="FP478" i="1"/>
  <c r="FO478" i="1"/>
  <c r="FN478" i="1"/>
  <c r="FM478" i="1"/>
  <c r="FL478" i="1"/>
  <c r="FK478" i="1"/>
  <c r="FJ478" i="1"/>
  <c r="FI478" i="1"/>
  <c r="FH478" i="1"/>
  <c r="FG478" i="1"/>
  <c r="FF478" i="1"/>
  <c r="FE478" i="1"/>
  <c r="FD478" i="1"/>
  <c r="FC478" i="1"/>
  <c r="FB478" i="1"/>
  <c r="FA478" i="1"/>
  <c r="EZ478" i="1"/>
  <c r="EY478" i="1"/>
  <c r="EX478" i="1"/>
  <c r="EW478" i="1"/>
  <c r="EV478" i="1"/>
  <c r="EU478" i="1"/>
  <c r="ET478" i="1"/>
  <c r="ES478" i="1"/>
  <c r="ER478" i="1"/>
  <c r="EQ478" i="1"/>
  <c r="EP478" i="1"/>
  <c r="EO478" i="1"/>
  <c r="EN478" i="1"/>
  <c r="EM478" i="1"/>
  <c r="EL478" i="1"/>
  <c r="EK478" i="1"/>
  <c r="EJ478" i="1"/>
  <c r="EI478" i="1"/>
  <c r="EH478" i="1"/>
  <c r="EG478" i="1"/>
  <c r="EF478" i="1"/>
  <c r="EE478" i="1"/>
  <c r="ED478" i="1"/>
  <c r="EC478" i="1"/>
  <c r="EB478" i="1"/>
  <c r="EA478" i="1"/>
  <c r="DZ478" i="1"/>
  <c r="DY478" i="1"/>
  <c r="DX478" i="1"/>
  <c r="DW478" i="1"/>
  <c r="DV478" i="1"/>
  <c r="DU478" i="1"/>
  <c r="DT478" i="1"/>
  <c r="DS478" i="1"/>
  <c r="DR478" i="1"/>
  <c r="DQ478" i="1"/>
  <c r="DP478" i="1"/>
  <c r="DO478" i="1"/>
  <c r="DN478" i="1"/>
  <c r="DM478" i="1"/>
  <c r="DL478" i="1"/>
  <c r="DK478" i="1"/>
  <c r="DJ478" i="1"/>
  <c r="DI478" i="1"/>
  <c r="DH478" i="1"/>
  <c r="DG478" i="1"/>
  <c r="DF478" i="1"/>
  <c r="DE478" i="1"/>
  <c r="DD478" i="1"/>
  <c r="DC478" i="1"/>
  <c r="DB478" i="1"/>
  <c r="DA478" i="1"/>
  <c r="CZ478" i="1"/>
  <c r="CY478" i="1"/>
  <c r="CX478" i="1"/>
  <c r="CW478" i="1"/>
  <c r="CV478" i="1"/>
  <c r="CU478" i="1"/>
  <c r="CT478" i="1"/>
  <c r="CS478" i="1"/>
  <c r="CR478" i="1"/>
  <c r="CQ478" i="1"/>
  <c r="CP478" i="1"/>
  <c r="FX446" i="1"/>
  <c r="FW446" i="1"/>
  <c r="FV446" i="1"/>
  <c r="FU446" i="1"/>
  <c r="FT446" i="1"/>
  <c r="FS446" i="1"/>
  <c r="FR446" i="1"/>
  <c r="FQ446" i="1"/>
  <c r="FP446" i="1"/>
  <c r="FO446" i="1"/>
  <c r="FN446" i="1"/>
  <c r="FM446" i="1"/>
  <c r="FL446" i="1"/>
  <c r="FK446" i="1"/>
  <c r="FJ446" i="1"/>
  <c r="FI446" i="1"/>
  <c r="FH446" i="1"/>
  <c r="FG446" i="1"/>
  <c r="FF446" i="1"/>
  <c r="FE446" i="1"/>
  <c r="FD446" i="1"/>
  <c r="FC446" i="1"/>
  <c r="FB446" i="1"/>
  <c r="FA446" i="1"/>
  <c r="EZ446" i="1"/>
  <c r="EY446" i="1"/>
  <c r="EX446" i="1"/>
  <c r="EW446" i="1"/>
  <c r="EV446" i="1"/>
  <c r="EU446" i="1"/>
  <c r="ET446" i="1"/>
  <c r="ES446" i="1"/>
  <c r="ER446" i="1"/>
  <c r="EQ446" i="1"/>
  <c r="EP446" i="1"/>
  <c r="EO446" i="1"/>
  <c r="EN446" i="1"/>
  <c r="EM446" i="1"/>
  <c r="EL446" i="1"/>
  <c r="EK446" i="1"/>
  <c r="EJ446" i="1"/>
  <c r="EI446" i="1"/>
  <c r="EH446" i="1"/>
  <c r="EG446" i="1"/>
  <c r="EF446" i="1"/>
  <c r="EE446" i="1"/>
  <c r="ED446" i="1"/>
  <c r="EC446" i="1"/>
  <c r="EB446" i="1"/>
  <c r="EA446" i="1"/>
  <c r="DZ446" i="1"/>
  <c r="DY446" i="1"/>
  <c r="DX446" i="1"/>
  <c r="DW446" i="1"/>
  <c r="DV446" i="1"/>
  <c r="DU446" i="1"/>
  <c r="DT446" i="1"/>
  <c r="DS446" i="1"/>
  <c r="DR446" i="1"/>
  <c r="DQ446" i="1"/>
  <c r="DP446" i="1"/>
  <c r="DO446" i="1"/>
  <c r="DN446" i="1"/>
  <c r="DM446" i="1"/>
  <c r="DL446" i="1"/>
  <c r="DK446" i="1"/>
  <c r="DJ446" i="1"/>
  <c r="DI446" i="1"/>
  <c r="DH446" i="1"/>
  <c r="DG446" i="1"/>
  <c r="DF446" i="1"/>
  <c r="DE446" i="1"/>
  <c r="DD446" i="1"/>
  <c r="DC446" i="1"/>
  <c r="DB446" i="1"/>
  <c r="DA446" i="1"/>
  <c r="CZ446" i="1"/>
  <c r="CY446" i="1"/>
  <c r="CX446" i="1"/>
  <c r="CW446" i="1"/>
  <c r="CV446" i="1"/>
  <c r="CU446" i="1"/>
  <c r="CT446" i="1"/>
  <c r="CS446" i="1"/>
  <c r="CR446" i="1"/>
  <c r="CQ446" i="1"/>
  <c r="CP446" i="1"/>
  <c r="FX202" i="1"/>
  <c r="FW202" i="1"/>
  <c r="FV202" i="1"/>
  <c r="FU202" i="1"/>
  <c r="FT202" i="1"/>
  <c r="FS202" i="1"/>
  <c r="FR202" i="1"/>
  <c r="FQ202" i="1"/>
  <c r="FP202" i="1"/>
  <c r="FO202" i="1"/>
  <c r="FN202" i="1"/>
  <c r="FM202" i="1"/>
  <c r="FL202" i="1"/>
  <c r="FK202" i="1"/>
  <c r="FJ202" i="1"/>
  <c r="FI202" i="1"/>
  <c r="FH202" i="1"/>
  <c r="FG202" i="1"/>
  <c r="FF202" i="1"/>
  <c r="FE202" i="1"/>
  <c r="FD202" i="1"/>
  <c r="FC202" i="1"/>
  <c r="FB202" i="1"/>
  <c r="FA202" i="1"/>
  <c r="EZ202" i="1"/>
  <c r="EY202" i="1"/>
  <c r="EX202" i="1"/>
  <c r="EW202" i="1"/>
  <c r="EV202" i="1"/>
  <c r="EU202" i="1"/>
  <c r="ET202" i="1"/>
  <c r="ES202" i="1"/>
  <c r="ER202" i="1"/>
  <c r="EQ202" i="1"/>
  <c r="EP202" i="1"/>
  <c r="EO202" i="1"/>
  <c r="EN202" i="1"/>
  <c r="EM202" i="1"/>
  <c r="EL202" i="1"/>
  <c r="EK202" i="1"/>
  <c r="EJ202" i="1"/>
  <c r="EI202" i="1"/>
  <c r="EH202" i="1"/>
  <c r="EG202" i="1"/>
  <c r="EF202" i="1"/>
  <c r="EE202" i="1"/>
  <c r="ED202" i="1"/>
  <c r="EC202" i="1"/>
  <c r="EB202" i="1"/>
  <c r="EA202" i="1"/>
  <c r="DZ202" i="1"/>
  <c r="DY202" i="1"/>
  <c r="DX202" i="1"/>
  <c r="DW202" i="1"/>
  <c r="DV202" i="1"/>
  <c r="DU202" i="1"/>
  <c r="DT202" i="1"/>
  <c r="DS202" i="1"/>
  <c r="DR202" i="1"/>
  <c r="DQ202" i="1"/>
  <c r="DP202" i="1"/>
  <c r="DO202" i="1"/>
  <c r="DN202" i="1"/>
  <c r="DM202" i="1"/>
  <c r="DL202" i="1"/>
  <c r="DK202" i="1"/>
  <c r="DJ202" i="1"/>
  <c r="DI202" i="1"/>
  <c r="DH202" i="1"/>
  <c r="DG202" i="1"/>
  <c r="DF202" i="1"/>
  <c r="DE202" i="1"/>
  <c r="DD202" i="1"/>
  <c r="DC202" i="1"/>
  <c r="DB202" i="1"/>
  <c r="DA202" i="1"/>
  <c r="CZ202" i="1"/>
  <c r="CY202" i="1"/>
  <c r="CX202" i="1"/>
  <c r="CW202" i="1"/>
  <c r="CV202" i="1"/>
  <c r="CU202" i="1"/>
  <c r="CT202" i="1"/>
  <c r="CS202" i="1"/>
  <c r="CR202" i="1"/>
  <c r="CQ202" i="1"/>
  <c r="CP202" i="1"/>
  <c r="FX1094" i="1"/>
  <c r="FW1094" i="1"/>
  <c r="FV1094" i="1"/>
  <c r="FU1094" i="1"/>
  <c r="FT1094" i="1"/>
  <c r="FS1094" i="1"/>
  <c r="FR1094" i="1"/>
  <c r="FQ1094" i="1"/>
  <c r="FP1094" i="1"/>
  <c r="FO1094" i="1"/>
  <c r="FN1094" i="1"/>
  <c r="FM1094" i="1"/>
  <c r="FL1094" i="1"/>
  <c r="FK1094" i="1"/>
  <c r="FJ1094" i="1"/>
  <c r="FI1094" i="1"/>
  <c r="FH1094" i="1"/>
  <c r="FG1094" i="1"/>
  <c r="FF1094" i="1"/>
  <c r="FE1094" i="1"/>
  <c r="FD1094" i="1"/>
  <c r="FC1094" i="1"/>
  <c r="FB1094" i="1"/>
  <c r="FA1094" i="1"/>
  <c r="EZ1094" i="1"/>
  <c r="EY1094" i="1"/>
  <c r="EX1094" i="1"/>
  <c r="EW1094" i="1"/>
  <c r="EV1094" i="1"/>
  <c r="EU1094" i="1"/>
  <c r="ET1094" i="1"/>
  <c r="ES1094" i="1"/>
  <c r="ER1094" i="1"/>
  <c r="EQ1094" i="1"/>
  <c r="EP1094" i="1"/>
  <c r="EO1094" i="1"/>
  <c r="EN1094" i="1"/>
  <c r="EM1094" i="1"/>
  <c r="EL1094" i="1"/>
  <c r="EK1094" i="1"/>
  <c r="EJ1094" i="1"/>
  <c r="EI1094" i="1"/>
  <c r="EH1094" i="1"/>
  <c r="EG1094" i="1"/>
  <c r="EF1094" i="1"/>
  <c r="EE1094" i="1"/>
  <c r="ED1094" i="1"/>
  <c r="EC1094" i="1"/>
  <c r="EB1094" i="1"/>
  <c r="EA1094" i="1"/>
  <c r="DZ1094" i="1"/>
  <c r="DY1094" i="1"/>
  <c r="DX1094" i="1"/>
  <c r="DW1094" i="1"/>
  <c r="DV1094" i="1"/>
  <c r="DU1094" i="1"/>
  <c r="DT1094" i="1"/>
  <c r="DS1094" i="1"/>
  <c r="DR1094" i="1"/>
  <c r="DQ1094" i="1"/>
  <c r="DP1094" i="1"/>
  <c r="DO1094" i="1"/>
  <c r="DN1094" i="1"/>
  <c r="DM1094" i="1"/>
  <c r="DL1094" i="1"/>
  <c r="DK1094" i="1"/>
  <c r="DJ1094" i="1"/>
  <c r="DI1094" i="1"/>
  <c r="DH1094" i="1"/>
  <c r="DG1094" i="1"/>
  <c r="DF1094" i="1"/>
  <c r="DE1094" i="1"/>
  <c r="DD1094" i="1"/>
  <c r="DC1094" i="1"/>
  <c r="DB1094" i="1"/>
  <c r="DA1094" i="1"/>
  <c r="CZ1094" i="1"/>
  <c r="CY1094" i="1"/>
  <c r="CX1094" i="1"/>
  <c r="CW1094" i="1"/>
  <c r="CV1094" i="1"/>
  <c r="CU1094" i="1"/>
  <c r="CT1094" i="1"/>
  <c r="CS1094" i="1"/>
  <c r="CR1094" i="1"/>
  <c r="CQ1094" i="1"/>
  <c r="CP1094" i="1"/>
  <c r="FX776" i="1"/>
  <c r="FW776" i="1"/>
  <c r="FV776" i="1"/>
  <c r="FU776" i="1"/>
  <c r="FT776" i="1"/>
  <c r="FS776" i="1"/>
  <c r="FR776" i="1"/>
  <c r="FQ776" i="1"/>
  <c r="FP776" i="1"/>
  <c r="FO776" i="1"/>
  <c r="FN776" i="1"/>
  <c r="FM776" i="1"/>
  <c r="FL776" i="1"/>
  <c r="FK776" i="1"/>
  <c r="FJ776" i="1"/>
  <c r="FI776" i="1"/>
  <c r="FH776" i="1"/>
  <c r="FG776" i="1"/>
  <c r="FF776" i="1"/>
  <c r="FE776" i="1"/>
  <c r="FD776" i="1"/>
  <c r="FC776" i="1"/>
  <c r="FB776" i="1"/>
  <c r="FA776" i="1"/>
  <c r="EZ776" i="1"/>
  <c r="EY776" i="1"/>
  <c r="EX776" i="1"/>
  <c r="EW776" i="1"/>
  <c r="EV776" i="1"/>
  <c r="EU776" i="1"/>
  <c r="ET776" i="1"/>
  <c r="ES776" i="1"/>
  <c r="ER776" i="1"/>
  <c r="EQ776" i="1"/>
  <c r="EP776" i="1"/>
  <c r="EO776" i="1"/>
  <c r="EN776" i="1"/>
  <c r="EM776" i="1"/>
  <c r="EL776" i="1"/>
  <c r="EK776" i="1"/>
  <c r="EJ776" i="1"/>
  <c r="EI776" i="1"/>
  <c r="EH776" i="1"/>
  <c r="EG776" i="1"/>
  <c r="EF776" i="1"/>
  <c r="EE776" i="1"/>
  <c r="ED776" i="1"/>
  <c r="EC776" i="1"/>
  <c r="EB776" i="1"/>
  <c r="EA776" i="1"/>
  <c r="DZ776" i="1"/>
  <c r="DY776" i="1"/>
  <c r="DX776" i="1"/>
  <c r="DW776" i="1"/>
  <c r="DV776" i="1"/>
  <c r="DU776" i="1"/>
  <c r="DT776" i="1"/>
  <c r="DS776" i="1"/>
  <c r="DR776" i="1"/>
  <c r="DQ776" i="1"/>
  <c r="DP776" i="1"/>
  <c r="DO776" i="1"/>
  <c r="DN776" i="1"/>
  <c r="DM776" i="1"/>
  <c r="DL776" i="1"/>
  <c r="DK776" i="1"/>
  <c r="DJ776" i="1"/>
  <c r="DI776" i="1"/>
  <c r="DH776" i="1"/>
  <c r="DG776" i="1"/>
  <c r="DF776" i="1"/>
  <c r="DE776" i="1"/>
  <c r="DD776" i="1"/>
  <c r="DC776" i="1"/>
  <c r="DB776" i="1"/>
  <c r="DA776" i="1"/>
  <c r="CZ776" i="1"/>
  <c r="CY776" i="1"/>
  <c r="CX776" i="1"/>
  <c r="CW776" i="1"/>
  <c r="CV776" i="1"/>
  <c r="CU776" i="1"/>
  <c r="CT776" i="1"/>
  <c r="CS776" i="1"/>
  <c r="CR776" i="1"/>
  <c r="CQ776" i="1"/>
  <c r="CP776" i="1"/>
  <c r="FX520" i="1"/>
  <c r="FW520" i="1"/>
  <c r="FV520" i="1"/>
  <c r="FU520" i="1"/>
  <c r="FT520" i="1"/>
  <c r="FS520" i="1"/>
  <c r="FR520" i="1"/>
  <c r="FQ520" i="1"/>
  <c r="FP520" i="1"/>
  <c r="FO520" i="1"/>
  <c r="FN520" i="1"/>
  <c r="FM520" i="1"/>
  <c r="FL520" i="1"/>
  <c r="FK520" i="1"/>
  <c r="FJ520" i="1"/>
  <c r="FI520" i="1"/>
  <c r="FH520" i="1"/>
  <c r="FG520" i="1"/>
  <c r="FF520" i="1"/>
  <c r="FE520" i="1"/>
  <c r="FD520" i="1"/>
  <c r="FC520" i="1"/>
  <c r="FB520" i="1"/>
  <c r="FA520" i="1"/>
  <c r="EZ520" i="1"/>
  <c r="EY520" i="1"/>
  <c r="EX520" i="1"/>
  <c r="EW520" i="1"/>
  <c r="EV520" i="1"/>
  <c r="EU520" i="1"/>
  <c r="ET520" i="1"/>
  <c r="ES520" i="1"/>
  <c r="ER520" i="1"/>
  <c r="EQ520" i="1"/>
  <c r="EP520" i="1"/>
  <c r="EO520" i="1"/>
  <c r="EN520" i="1"/>
  <c r="EM520" i="1"/>
  <c r="EL520" i="1"/>
  <c r="EK520" i="1"/>
  <c r="EJ520" i="1"/>
  <c r="EI520" i="1"/>
  <c r="EH520" i="1"/>
  <c r="EG520" i="1"/>
  <c r="EF520" i="1"/>
  <c r="EE520" i="1"/>
  <c r="ED520" i="1"/>
  <c r="EC520" i="1"/>
  <c r="EB520" i="1"/>
  <c r="EA520" i="1"/>
  <c r="DZ520" i="1"/>
  <c r="DY520" i="1"/>
  <c r="DX520" i="1"/>
  <c r="DW520" i="1"/>
  <c r="DV520" i="1"/>
  <c r="DU520" i="1"/>
  <c r="DT520" i="1"/>
  <c r="DS520" i="1"/>
  <c r="DR520" i="1"/>
  <c r="DQ520" i="1"/>
  <c r="DP520" i="1"/>
  <c r="DO520" i="1"/>
  <c r="DN520" i="1"/>
  <c r="DM520" i="1"/>
  <c r="DL520" i="1"/>
  <c r="DK520" i="1"/>
  <c r="DJ520" i="1"/>
  <c r="DI520" i="1"/>
  <c r="DH520" i="1"/>
  <c r="DG520" i="1"/>
  <c r="DF520" i="1"/>
  <c r="DE520" i="1"/>
  <c r="DD520" i="1"/>
  <c r="DC520" i="1"/>
  <c r="DB520" i="1"/>
  <c r="DA520" i="1"/>
  <c r="CZ520" i="1"/>
  <c r="CY520" i="1"/>
  <c r="CX520" i="1"/>
  <c r="CW520" i="1"/>
  <c r="CV520" i="1"/>
  <c r="CU520" i="1"/>
  <c r="CT520" i="1"/>
  <c r="CS520" i="1"/>
  <c r="CR520" i="1"/>
  <c r="CQ520" i="1"/>
  <c r="CP520" i="1"/>
  <c r="FX456" i="1"/>
  <c r="FW456" i="1"/>
  <c r="FV456" i="1"/>
  <c r="FU456" i="1"/>
  <c r="FT456" i="1"/>
  <c r="FS456" i="1"/>
  <c r="FR456" i="1"/>
  <c r="FQ456" i="1"/>
  <c r="FP456" i="1"/>
  <c r="FO456" i="1"/>
  <c r="FN456" i="1"/>
  <c r="FM456" i="1"/>
  <c r="FL456" i="1"/>
  <c r="FK456" i="1"/>
  <c r="FJ456" i="1"/>
  <c r="FI456" i="1"/>
  <c r="FH456" i="1"/>
  <c r="FG456" i="1"/>
  <c r="FF456" i="1"/>
  <c r="FE456" i="1"/>
  <c r="FD456" i="1"/>
  <c r="FC456" i="1"/>
  <c r="FB456" i="1"/>
  <c r="FA456" i="1"/>
  <c r="EZ456" i="1"/>
  <c r="EY456" i="1"/>
  <c r="EX456" i="1"/>
  <c r="EW456" i="1"/>
  <c r="EV456" i="1"/>
  <c r="EU456" i="1"/>
  <c r="ET456" i="1"/>
  <c r="ES456" i="1"/>
  <c r="ER456" i="1"/>
  <c r="EQ456" i="1"/>
  <c r="EP456" i="1"/>
  <c r="EO456" i="1"/>
  <c r="EN456" i="1"/>
  <c r="EM456" i="1"/>
  <c r="EL456" i="1"/>
  <c r="EK456" i="1"/>
  <c r="EJ456" i="1"/>
  <c r="EI456" i="1"/>
  <c r="EH456" i="1"/>
  <c r="EG456" i="1"/>
  <c r="EF456" i="1"/>
  <c r="EE456" i="1"/>
  <c r="ED456" i="1"/>
  <c r="EC456" i="1"/>
  <c r="EB456" i="1"/>
  <c r="EA456" i="1"/>
  <c r="DZ456" i="1"/>
  <c r="DY456" i="1"/>
  <c r="DX456" i="1"/>
  <c r="DW456" i="1"/>
  <c r="DV456" i="1"/>
  <c r="DU456" i="1"/>
  <c r="DT456" i="1"/>
  <c r="DS456" i="1"/>
  <c r="DR456" i="1"/>
  <c r="DQ456" i="1"/>
  <c r="DP456" i="1"/>
  <c r="DO456" i="1"/>
  <c r="DN456" i="1"/>
  <c r="DM456" i="1"/>
  <c r="DL456" i="1"/>
  <c r="DK456" i="1"/>
  <c r="DJ456" i="1"/>
  <c r="DI456" i="1"/>
  <c r="DH456" i="1"/>
  <c r="DG456" i="1"/>
  <c r="DF456" i="1"/>
  <c r="DE456" i="1"/>
  <c r="DD456" i="1"/>
  <c r="DC456" i="1"/>
  <c r="DB456" i="1"/>
  <c r="DA456" i="1"/>
  <c r="CZ456" i="1"/>
  <c r="CY456" i="1"/>
  <c r="CX456" i="1"/>
  <c r="CW456" i="1"/>
  <c r="CV456" i="1"/>
  <c r="CU456" i="1"/>
  <c r="CT456" i="1"/>
  <c r="CS456" i="1"/>
  <c r="CR456" i="1"/>
  <c r="CQ456" i="1"/>
  <c r="CP456" i="1"/>
  <c r="FX336" i="1"/>
  <c r="FW336" i="1"/>
  <c r="FV336" i="1"/>
  <c r="FU336" i="1"/>
  <c r="FT336" i="1"/>
  <c r="FS336" i="1"/>
  <c r="FR336" i="1"/>
  <c r="FQ336" i="1"/>
  <c r="FP336" i="1"/>
  <c r="FO336" i="1"/>
  <c r="FN336" i="1"/>
  <c r="FM336" i="1"/>
  <c r="FL336" i="1"/>
  <c r="FK336" i="1"/>
  <c r="FJ336" i="1"/>
  <c r="FI336" i="1"/>
  <c r="FH336" i="1"/>
  <c r="FG336" i="1"/>
  <c r="FF336" i="1"/>
  <c r="FE336" i="1"/>
  <c r="FD336" i="1"/>
  <c r="FC336" i="1"/>
  <c r="FB336" i="1"/>
  <c r="FA336" i="1"/>
  <c r="EZ336" i="1"/>
  <c r="EY336" i="1"/>
  <c r="EX336" i="1"/>
  <c r="EW336" i="1"/>
  <c r="EV336" i="1"/>
  <c r="EU336" i="1"/>
  <c r="ET336" i="1"/>
  <c r="ES336" i="1"/>
  <c r="ER336" i="1"/>
  <c r="EQ336" i="1"/>
  <c r="EP336" i="1"/>
  <c r="EO336" i="1"/>
  <c r="EN336" i="1"/>
  <c r="EM336" i="1"/>
  <c r="EL336" i="1"/>
  <c r="EK336" i="1"/>
  <c r="EJ336" i="1"/>
  <c r="EI336" i="1"/>
  <c r="EH336" i="1"/>
  <c r="EG336" i="1"/>
  <c r="EF336" i="1"/>
  <c r="EE336" i="1"/>
  <c r="ED336" i="1"/>
  <c r="EC336" i="1"/>
  <c r="EB336" i="1"/>
  <c r="EA336" i="1"/>
  <c r="DZ336" i="1"/>
  <c r="DY336" i="1"/>
  <c r="DX336" i="1"/>
  <c r="DW336" i="1"/>
  <c r="DV336" i="1"/>
  <c r="DU336" i="1"/>
  <c r="DT336" i="1"/>
  <c r="DS336" i="1"/>
  <c r="DR336" i="1"/>
  <c r="DQ336" i="1"/>
  <c r="DP336" i="1"/>
  <c r="DO336" i="1"/>
  <c r="DN336" i="1"/>
  <c r="DM336" i="1"/>
  <c r="DL336" i="1"/>
  <c r="DK336" i="1"/>
  <c r="DJ336" i="1"/>
  <c r="DI336" i="1"/>
  <c r="DH336" i="1"/>
  <c r="DG336" i="1"/>
  <c r="DF336" i="1"/>
  <c r="DE336" i="1"/>
  <c r="DD336" i="1"/>
  <c r="DC336" i="1"/>
  <c r="DB336" i="1"/>
  <c r="DA336" i="1"/>
  <c r="CZ336" i="1"/>
  <c r="CY336" i="1"/>
  <c r="CX336" i="1"/>
  <c r="CW336" i="1"/>
  <c r="CV336" i="1"/>
  <c r="CU336" i="1"/>
  <c r="CT336" i="1"/>
  <c r="CS336" i="1"/>
  <c r="CR336" i="1"/>
  <c r="CQ336" i="1"/>
  <c r="CP336" i="1"/>
  <c r="FX244" i="1"/>
  <c r="FW244" i="1"/>
  <c r="FV244" i="1"/>
  <c r="FU244" i="1"/>
  <c r="FT244" i="1"/>
  <c r="FS244" i="1"/>
  <c r="FR244" i="1"/>
  <c r="FQ244" i="1"/>
  <c r="FP244" i="1"/>
  <c r="FO244" i="1"/>
  <c r="FN244" i="1"/>
  <c r="FM244" i="1"/>
  <c r="FL244" i="1"/>
  <c r="FK244" i="1"/>
  <c r="FJ244" i="1"/>
  <c r="FI244" i="1"/>
  <c r="FH244" i="1"/>
  <c r="FG244" i="1"/>
  <c r="FF244" i="1"/>
  <c r="FE244" i="1"/>
  <c r="FD244" i="1"/>
  <c r="FC244" i="1"/>
  <c r="FB244" i="1"/>
  <c r="FA244" i="1"/>
  <c r="EZ244" i="1"/>
  <c r="EY244" i="1"/>
  <c r="EX244" i="1"/>
  <c r="EW244" i="1"/>
  <c r="EV244" i="1"/>
  <c r="EU244" i="1"/>
  <c r="ET244" i="1"/>
  <c r="ES244" i="1"/>
  <c r="ER244" i="1"/>
  <c r="EQ244" i="1"/>
  <c r="EP244" i="1"/>
  <c r="EO244" i="1"/>
  <c r="EN244" i="1"/>
  <c r="EM244" i="1"/>
  <c r="EL244" i="1"/>
  <c r="EK244" i="1"/>
  <c r="EJ244" i="1"/>
  <c r="EI244" i="1"/>
  <c r="EH244" i="1"/>
  <c r="EG244" i="1"/>
  <c r="EF244" i="1"/>
  <c r="EE244" i="1"/>
  <c r="ED244" i="1"/>
  <c r="EC244" i="1"/>
  <c r="EB244" i="1"/>
  <c r="EA244" i="1"/>
  <c r="DZ244" i="1"/>
  <c r="DY244" i="1"/>
  <c r="DX244" i="1"/>
  <c r="DW244" i="1"/>
  <c r="DV244" i="1"/>
  <c r="DU244" i="1"/>
  <c r="DT244" i="1"/>
  <c r="DS244" i="1"/>
  <c r="DR244" i="1"/>
  <c r="DQ244" i="1"/>
  <c r="DP244" i="1"/>
  <c r="DO244" i="1"/>
  <c r="DN244" i="1"/>
  <c r="DM244" i="1"/>
  <c r="DL244" i="1"/>
  <c r="DK244" i="1"/>
  <c r="DJ244" i="1"/>
  <c r="DI244" i="1"/>
  <c r="DH244" i="1"/>
  <c r="DG244" i="1"/>
  <c r="DF244" i="1"/>
  <c r="DE244" i="1"/>
  <c r="DD244" i="1"/>
  <c r="DC244" i="1"/>
  <c r="DB244" i="1"/>
  <c r="DA244" i="1"/>
  <c r="CZ244" i="1"/>
  <c r="CY244" i="1"/>
  <c r="CX244" i="1"/>
  <c r="CW244" i="1"/>
  <c r="CV244" i="1"/>
  <c r="CU244" i="1"/>
  <c r="CT244" i="1"/>
  <c r="CS244" i="1"/>
  <c r="CR244" i="1"/>
  <c r="CQ244" i="1"/>
  <c r="CP244" i="1"/>
  <c r="FX1087" i="1"/>
  <c r="FW1087" i="1"/>
  <c r="FV1087" i="1"/>
  <c r="FU1087" i="1"/>
  <c r="FT1087" i="1"/>
  <c r="FS1087" i="1"/>
  <c r="FR1087" i="1"/>
  <c r="FQ1087" i="1"/>
  <c r="FP1087" i="1"/>
  <c r="FO1087" i="1"/>
  <c r="FN1087" i="1"/>
  <c r="FM1087" i="1"/>
  <c r="FL1087" i="1"/>
  <c r="FK1087" i="1"/>
  <c r="FJ1087" i="1"/>
  <c r="FI1087" i="1"/>
  <c r="FH1087" i="1"/>
  <c r="FG1087" i="1"/>
  <c r="FF1087" i="1"/>
  <c r="FE1087" i="1"/>
  <c r="FD1087" i="1"/>
  <c r="FC1087" i="1"/>
  <c r="FB1087" i="1"/>
  <c r="FA1087" i="1"/>
  <c r="EZ1087" i="1"/>
  <c r="EY1087" i="1"/>
  <c r="EX1087" i="1"/>
  <c r="EW1087" i="1"/>
  <c r="EV1087" i="1"/>
  <c r="EU1087" i="1"/>
  <c r="ET1087" i="1"/>
  <c r="ES1087" i="1"/>
  <c r="ER1087" i="1"/>
  <c r="EQ1087" i="1"/>
  <c r="EP1087" i="1"/>
  <c r="EO1087" i="1"/>
  <c r="EN1087" i="1"/>
  <c r="EM1087" i="1"/>
  <c r="EL1087" i="1"/>
  <c r="EK1087" i="1"/>
  <c r="EJ1087" i="1"/>
  <c r="EI1087" i="1"/>
  <c r="EH1087" i="1"/>
  <c r="EG1087" i="1"/>
  <c r="EF1087" i="1"/>
  <c r="EE1087" i="1"/>
  <c r="ED1087" i="1"/>
  <c r="EC1087" i="1"/>
  <c r="EB1087" i="1"/>
  <c r="EA1087" i="1"/>
  <c r="DZ1087" i="1"/>
  <c r="DY1087" i="1"/>
  <c r="DX1087" i="1"/>
  <c r="DW1087" i="1"/>
  <c r="DV1087" i="1"/>
  <c r="DU1087" i="1"/>
  <c r="DT1087" i="1"/>
  <c r="DS1087" i="1"/>
  <c r="DR1087" i="1"/>
  <c r="DQ1087" i="1"/>
  <c r="DP1087" i="1"/>
  <c r="DO1087" i="1"/>
  <c r="DN1087" i="1"/>
  <c r="DM1087" i="1"/>
  <c r="DL1087" i="1"/>
  <c r="DK1087" i="1"/>
  <c r="DJ1087" i="1"/>
  <c r="DI1087" i="1"/>
  <c r="DH1087" i="1"/>
  <c r="DG1087" i="1"/>
  <c r="DF1087" i="1"/>
  <c r="DE1087" i="1"/>
  <c r="DD1087" i="1"/>
  <c r="DC1087" i="1"/>
  <c r="DB1087" i="1"/>
  <c r="DA1087" i="1"/>
  <c r="CZ1087" i="1"/>
  <c r="CY1087" i="1"/>
  <c r="CX1087" i="1"/>
  <c r="CW1087" i="1"/>
  <c r="CV1087" i="1"/>
  <c r="CU1087" i="1"/>
  <c r="CT1087" i="1"/>
  <c r="CS1087" i="1"/>
  <c r="CR1087" i="1"/>
  <c r="CQ1087" i="1"/>
  <c r="CP1087" i="1"/>
  <c r="FX1055" i="1"/>
  <c r="FW1055" i="1"/>
  <c r="FV1055" i="1"/>
  <c r="FU1055" i="1"/>
  <c r="FT1055" i="1"/>
  <c r="FS1055" i="1"/>
  <c r="FR1055" i="1"/>
  <c r="FQ1055" i="1"/>
  <c r="FP1055" i="1"/>
  <c r="FO1055" i="1"/>
  <c r="FN1055" i="1"/>
  <c r="FM1055" i="1"/>
  <c r="FL1055" i="1"/>
  <c r="FK1055" i="1"/>
  <c r="FJ1055" i="1"/>
  <c r="FI1055" i="1"/>
  <c r="FH1055" i="1"/>
  <c r="FG1055" i="1"/>
  <c r="FF1055" i="1"/>
  <c r="FE1055" i="1"/>
  <c r="FD1055" i="1"/>
  <c r="FC1055" i="1"/>
  <c r="FB1055" i="1"/>
  <c r="FA1055" i="1"/>
  <c r="EZ1055" i="1"/>
  <c r="EY1055" i="1"/>
  <c r="EX1055" i="1"/>
  <c r="EW1055" i="1"/>
  <c r="EV1055" i="1"/>
  <c r="EU1055" i="1"/>
  <c r="ET1055" i="1"/>
  <c r="ES1055" i="1"/>
  <c r="ER1055" i="1"/>
  <c r="EQ1055" i="1"/>
  <c r="EP1055" i="1"/>
  <c r="EO1055" i="1"/>
  <c r="EN1055" i="1"/>
  <c r="EM1055" i="1"/>
  <c r="EL1055" i="1"/>
  <c r="EK1055" i="1"/>
  <c r="EJ1055" i="1"/>
  <c r="EI1055" i="1"/>
  <c r="EH1055" i="1"/>
  <c r="EG1055" i="1"/>
  <c r="EF1055" i="1"/>
  <c r="EE1055" i="1"/>
  <c r="ED1055" i="1"/>
  <c r="EC1055" i="1"/>
  <c r="EB1055" i="1"/>
  <c r="EA1055" i="1"/>
  <c r="DZ1055" i="1"/>
  <c r="DY1055" i="1"/>
  <c r="DX1055" i="1"/>
  <c r="DW1055" i="1"/>
  <c r="DV1055" i="1"/>
  <c r="DU1055" i="1"/>
  <c r="DT1055" i="1"/>
  <c r="DS1055" i="1"/>
  <c r="DR1055" i="1"/>
  <c r="DQ1055" i="1"/>
  <c r="DP1055" i="1"/>
  <c r="DO1055" i="1"/>
  <c r="DN1055" i="1"/>
  <c r="DM1055" i="1"/>
  <c r="DL1055" i="1"/>
  <c r="DK1055" i="1"/>
  <c r="DJ1055" i="1"/>
  <c r="DI1055" i="1"/>
  <c r="DH1055" i="1"/>
  <c r="DG1055" i="1"/>
  <c r="DF1055" i="1"/>
  <c r="DE1055" i="1"/>
  <c r="DD1055" i="1"/>
  <c r="DC1055" i="1"/>
  <c r="DB1055" i="1"/>
  <c r="DA1055" i="1"/>
  <c r="CZ1055" i="1"/>
  <c r="CY1055" i="1"/>
  <c r="CX1055" i="1"/>
  <c r="CW1055" i="1"/>
  <c r="CV1055" i="1"/>
  <c r="CU1055" i="1"/>
  <c r="CT1055" i="1"/>
  <c r="CS1055" i="1"/>
  <c r="CR1055" i="1"/>
  <c r="CQ1055" i="1"/>
  <c r="CP1055" i="1"/>
  <c r="FX990" i="1"/>
  <c r="FW990" i="1"/>
  <c r="FV990" i="1"/>
  <c r="FU990" i="1"/>
  <c r="FT990" i="1"/>
  <c r="FS990" i="1"/>
  <c r="FR990" i="1"/>
  <c r="FQ990" i="1"/>
  <c r="FP990" i="1"/>
  <c r="FO990" i="1"/>
  <c r="FN990" i="1"/>
  <c r="FM990" i="1"/>
  <c r="FL990" i="1"/>
  <c r="FK990" i="1"/>
  <c r="FJ990" i="1"/>
  <c r="FI990" i="1"/>
  <c r="FH990" i="1"/>
  <c r="FG990" i="1"/>
  <c r="FF990" i="1"/>
  <c r="FE990" i="1"/>
  <c r="FD990" i="1"/>
  <c r="FC990" i="1"/>
  <c r="FB990" i="1"/>
  <c r="FA990" i="1"/>
  <c r="EZ990" i="1"/>
  <c r="EY990" i="1"/>
  <c r="EX990" i="1"/>
  <c r="EW990" i="1"/>
  <c r="EV990" i="1"/>
  <c r="EU990" i="1"/>
  <c r="ET990" i="1"/>
  <c r="ES990" i="1"/>
  <c r="ER990" i="1"/>
  <c r="EQ990" i="1"/>
  <c r="EP990" i="1"/>
  <c r="EO990" i="1"/>
  <c r="EN990" i="1"/>
  <c r="EM990" i="1"/>
  <c r="EL990" i="1"/>
  <c r="EK990" i="1"/>
  <c r="EJ990" i="1"/>
  <c r="EI990" i="1"/>
  <c r="EH990" i="1"/>
  <c r="EG990" i="1"/>
  <c r="EF990" i="1"/>
  <c r="EE990" i="1"/>
  <c r="ED990" i="1"/>
  <c r="EC990" i="1"/>
  <c r="EB990" i="1"/>
  <c r="EA990" i="1"/>
  <c r="DZ990" i="1"/>
  <c r="DY990" i="1"/>
  <c r="DX990" i="1"/>
  <c r="DW990" i="1"/>
  <c r="DV990" i="1"/>
  <c r="DU990" i="1"/>
  <c r="DT990" i="1"/>
  <c r="DS990" i="1"/>
  <c r="DR990" i="1"/>
  <c r="DQ990" i="1"/>
  <c r="DP990" i="1"/>
  <c r="DO990" i="1"/>
  <c r="DN990" i="1"/>
  <c r="DM990" i="1"/>
  <c r="DL990" i="1"/>
  <c r="DK990" i="1"/>
  <c r="DJ990" i="1"/>
  <c r="DI990" i="1"/>
  <c r="DH990" i="1"/>
  <c r="DG990" i="1"/>
  <c r="DF990" i="1"/>
  <c r="DE990" i="1"/>
  <c r="DD990" i="1"/>
  <c r="DC990" i="1"/>
  <c r="DB990" i="1"/>
  <c r="DA990" i="1"/>
  <c r="CZ990" i="1"/>
  <c r="CY990" i="1"/>
  <c r="CX990" i="1"/>
  <c r="CW990" i="1"/>
  <c r="CV990" i="1"/>
  <c r="CU990" i="1"/>
  <c r="CT990" i="1"/>
  <c r="CS990" i="1"/>
  <c r="CR990" i="1"/>
  <c r="CQ990" i="1"/>
  <c r="CP990" i="1"/>
  <c r="FX908" i="1"/>
  <c r="FW908" i="1"/>
  <c r="FV908" i="1"/>
  <c r="FU908" i="1"/>
  <c r="FT908" i="1"/>
  <c r="FS908" i="1"/>
  <c r="FR908" i="1"/>
  <c r="FQ908" i="1"/>
  <c r="FP908" i="1"/>
  <c r="FO908" i="1"/>
  <c r="FN908" i="1"/>
  <c r="FM908" i="1"/>
  <c r="FL908" i="1"/>
  <c r="FK908" i="1"/>
  <c r="FJ908" i="1"/>
  <c r="FI908" i="1"/>
  <c r="FH908" i="1"/>
  <c r="FG908" i="1"/>
  <c r="FF908" i="1"/>
  <c r="FE908" i="1"/>
  <c r="FD908" i="1"/>
  <c r="FC908" i="1"/>
  <c r="FB908" i="1"/>
  <c r="FA908" i="1"/>
  <c r="EZ908" i="1"/>
  <c r="EY908" i="1"/>
  <c r="EX908" i="1"/>
  <c r="EW908" i="1"/>
  <c r="EV908" i="1"/>
  <c r="EU908" i="1"/>
  <c r="ET908" i="1"/>
  <c r="ES908" i="1"/>
  <c r="ER908" i="1"/>
  <c r="EQ908" i="1"/>
  <c r="EP908" i="1"/>
  <c r="EO908" i="1"/>
  <c r="EN908" i="1"/>
  <c r="EM908" i="1"/>
  <c r="EL908" i="1"/>
  <c r="EK908" i="1"/>
  <c r="EJ908" i="1"/>
  <c r="EI908" i="1"/>
  <c r="EH908" i="1"/>
  <c r="EG908" i="1"/>
  <c r="EF908" i="1"/>
  <c r="EE908" i="1"/>
  <c r="ED908" i="1"/>
  <c r="EC908" i="1"/>
  <c r="EB908" i="1"/>
  <c r="EA908" i="1"/>
  <c r="DZ908" i="1"/>
  <c r="DY908" i="1"/>
  <c r="DX908" i="1"/>
  <c r="DW908" i="1"/>
  <c r="DV908" i="1"/>
  <c r="DU908" i="1"/>
  <c r="DT908" i="1"/>
  <c r="DS908" i="1"/>
  <c r="DR908" i="1"/>
  <c r="DQ908" i="1"/>
  <c r="DP908" i="1"/>
  <c r="DO908" i="1"/>
  <c r="DN908" i="1"/>
  <c r="DM908" i="1"/>
  <c r="DL908" i="1"/>
  <c r="DK908" i="1"/>
  <c r="DJ908" i="1"/>
  <c r="DI908" i="1"/>
  <c r="DH908" i="1"/>
  <c r="DG908" i="1"/>
  <c r="DF908" i="1"/>
  <c r="DE908" i="1"/>
  <c r="DD908" i="1"/>
  <c r="DC908" i="1"/>
  <c r="DB908" i="1"/>
  <c r="DA908" i="1"/>
  <c r="CZ908" i="1"/>
  <c r="CY908" i="1"/>
  <c r="CX908" i="1"/>
  <c r="CW908" i="1"/>
  <c r="CV908" i="1"/>
  <c r="CU908" i="1"/>
  <c r="CT908" i="1"/>
  <c r="CS908" i="1"/>
  <c r="CR908" i="1"/>
  <c r="CQ908" i="1"/>
  <c r="CP908" i="1"/>
  <c r="FX301" i="1"/>
  <c r="FW301" i="1"/>
  <c r="FV301" i="1"/>
  <c r="FU301" i="1"/>
  <c r="FT301" i="1"/>
  <c r="FS301" i="1"/>
  <c r="FR301" i="1"/>
  <c r="FQ301" i="1"/>
  <c r="FP301" i="1"/>
  <c r="FO301" i="1"/>
  <c r="FN301" i="1"/>
  <c r="FM301" i="1"/>
  <c r="FL301" i="1"/>
  <c r="FK301" i="1"/>
  <c r="FJ301" i="1"/>
  <c r="FI301" i="1"/>
  <c r="FH301" i="1"/>
  <c r="FG301" i="1"/>
  <c r="FF301" i="1"/>
  <c r="FE301" i="1"/>
  <c r="FD301" i="1"/>
  <c r="FC301" i="1"/>
  <c r="FB301" i="1"/>
  <c r="FA301" i="1"/>
  <c r="EZ301" i="1"/>
  <c r="EY301" i="1"/>
  <c r="EX301" i="1"/>
  <c r="EW301" i="1"/>
  <c r="EV301" i="1"/>
  <c r="EU301" i="1"/>
  <c r="ET301" i="1"/>
  <c r="ES301" i="1"/>
  <c r="ER301" i="1"/>
  <c r="EQ301" i="1"/>
  <c r="EP301" i="1"/>
  <c r="EO301" i="1"/>
  <c r="EN301" i="1"/>
  <c r="EM301" i="1"/>
  <c r="EL301" i="1"/>
  <c r="EK301" i="1"/>
  <c r="EJ301" i="1"/>
  <c r="EI301" i="1"/>
  <c r="EH301" i="1"/>
  <c r="EG301" i="1"/>
  <c r="EF301" i="1"/>
  <c r="EE301" i="1"/>
  <c r="ED301" i="1"/>
  <c r="EC301" i="1"/>
  <c r="EB301" i="1"/>
  <c r="EA301" i="1"/>
  <c r="DZ301" i="1"/>
  <c r="DY301" i="1"/>
  <c r="DX301" i="1"/>
  <c r="DW301" i="1"/>
  <c r="DV301" i="1"/>
  <c r="DU301" i="1"/>
  <c r="DT301" i="1"/>
  <c r="DS301" i="1"/>
  <c r="DR301" i="1"/>
  <c r="DQ301" i="1"/>
  <c r="DP301" i="1"/>
  <c r="DO301" i="1"/>
  <c r="DN301" i="1"/>
  <c r="DM301" i="1"/>
  <c r="DL301" i="1"/>
  <c r="DK301" i="1"/>
  <c r="DJ301" i="1"/>
  <c r="DI301" i="1"/>
  <c r="DH301" i="1"/>
  <c r="DG301" i="1"/>
  <c r="DF301" i="1"/>
  <c r="DE301" i="1"/>
  <c r="DD301" i="1"/>
  <c r="DC301" i="1"/>
  <c r="DB301" i="1"/>
  <c r="DA301" i="1"/>
  <c r="CZ301" i="1"/>
  <c r="CY301" i="1"/>
  <c r="CX301" i="1"/>
  <c r="CW301" i="1"/>
  <c r="CV301" i="1"/>
  <c r="CU301" i="1"/>
  <c r="CT301" i="1"/>
  <c r="CS301" i="1"/>
  <c r="CR301" i="1"/>
  <c r="CQ301" i="1"/>
  <c r="CP301" i="1"/>
  <c r="FX901" i="1"/>
  <c r="FW901" i="1"/>
  <c r="FV901" i="1"/>
  <c r="FU901" i="1"/>
  <c r="FT901" i="1"/>
  <c r="FS901" i="1"/>
  <c r="FR901" i="1"/>
  <c r="FQ901" i="1"/>
  <c r="FP901" i="1"/>
  <c r="FO901" i="1"/>
  <c r="FN901" i="1"/>
  <c r="FM901" i="1"/>
  <c r="FL901" i="1"/>
  <c r="FK901" i="1"/>
  <c r="FJ901" i="1"/>
  <c r="FI901" i="1"/>
  <c r="FH901" i="1"/>
  <c r="FG901" i="1"/>
  <c r="FF901" i="1"/>
  <c r="FE901" i="1"/>
  <c r="FD901" i="1"/>
  <c r="FC901" i="1"/>
  <c r="FB901" i="1"/>
  <c r="FA901" i="1"/>
  <c r="EZ901" i="1"/>
  <c r="EY901" i="1"/>
  <c r="EX901" i="1"/>
  <c r="EW901" i="1"/>
  <c r="EV901" i="1"/>
  <c r="EU901" i="1"/>
  <c r="ET901" i="1"/>
  <c r="ES901" i="1"/>
  <c r="ER901" i="1"/>
  <c r="EQ901" i="1"/>
  <c r="EP901" i="1"/>
  <c r="EO901" i="1"/>
  <c r="EN901" i="1"/>
  <c r="EM901" i="1"/>
  <c r="EL901" i="1"/>
  <c r="EK901" i="1"/>
  <c r="EJ901" i="1"/>
  <c r="EI901" i="1"/>
  <c r="EH901" i="1"/>
  <c r="EG901" i="1"/>
  <c r="EF901" i="1"/>
  <c r="EE901" i="1"/>
  <c r="ED901" i="1"/>
  <c r="EC901" i="1"/>
  <c r="EB901" i="1"/>
  <c r="EA901" i="1"/>
  <c r="DZ901" i="1"/>
  <c r="DY901" i="1"/>
  <c r="DX901" i="1"/>
  <c r="DW901" i="1"/>
  <c r="DV901" i="1"/>
  <c r="DU901" i="1"/>
  <c r="DT901" i="1"/>
  <c r="DS901" i="1"/>
  <c r="DR901" i="1"/>
  <c r="DQ901" i="1"/>
  <c r="DP901" i="1"/>
  <c r="DO901" i="1"/>
  <c r="DN901" i="1"/>
  <c r="DM901" i="1"/>
  <c r="DL901" i="1"/>
  <c r="DK901" i="1"/>
  <c r="DJ901" i="1"/>
  <c r="DI901" i="1"/>
  <c r="DH901" i="1"/>
  <c r="DG901" i="1"/>
  <c r="DF901" i="1"/>
  <c r="DE901" i="1"/>
  <c r="DD901" i="1"/>
  <c r="DC901" i="1"/>
  <c r="DB901" i="1"/>
  <c r="DA901" i="1"/>
  <c r="CZ901" i="1"/>
  <c r="CY901" i="1"/>
  <c r="CX901" i="1"/>
  <c r="CW901" i="1"/>
  <c r="CV901" i="1"/>
  <c r="CU901" i="1"/>
  <c r="CT901" i="1"/>
  <c r="CS901" i="1"/>
  <c r="CR901" i="1"/>
  <c r="CQ901" i="1"/>
  <c r="CP901" i="1"/>
  <c r="FX761" i="1"/>
  <c r="FW761" i="1"/>
  <c r="FV761" i="1"/>
  <c r="FU761" i="1"/>
  <c r="FT761" i="1"/>
  <c r="FS761" i="1"/>
  <c r="FR761" i="1"/>
  <c r="FQ761" i="1"/>
  <c r="FP761" i="1"/>
  <c r="FO761" i="1"/>
  <c r="FN761" i="1"/>
  <c r="FM761" i="1"/>
  <c r="FL761" i="1"/>
  <c r="FK761" i="1"/>
  <c r="FJ761" i="1"/>
  <c r="FI761" i="1"/>
  <c r="FH761" i="1"/>
  <c r="FG761" i="1"/>
  <c r="FF761" i="1"/>
  <c r="FE761" i="1"/>
  <c r="FD761" i="1"/>
  <c r="FC761" i="1"/>
  <c r="FB761" i="1"/>
  <c r="FA761" i="1"/>
  <c r="EZ761" i="1"/>
  <c r="EY761" i="1"/>
  <c r="EX761" i="1"/>
  <c r="EW761" i="1"/>
  <c r="EV761" i="1"/>
  <c r="EU761" i="1"/>
  <c r="ET761" i="1"/>
  <c r="ES761" i="1"/>
  <c r="ER761" i="1"/>
  <c r="EQ761" i="1"/>
  <c r="EP761" i="1"/>
  <c r="EO761" i="1"/>
  <c r="EN761" i="1"/>
  <c r="EM761" i="1"/>
  <c r="EL761" i="1"/>
  <c r="EK761" i="1"/>
  <c r="EJ761" i="1"/>
  <c r="EI761" i="1"/>
  <c r="EH761" i="1"/>
  <c r="EG761" i="1"/>
  <c r="EF761" i="1"/>
  <c r="EE761" i="1"/>
  <c r="ED761" i="1"/>
  <c r="EC761" i="1"/>
  <c r="EB761" i="1"/>
  <c r="EA761" i="1"/>
  <c r="DZ761" i="1"/>
  <c r="DY761" i="1"/>
  <c r="DX761" i="1"/>
  <c r="DW761" i="1"/>
  <c r="DV761" i="1"/>
  <c r="DU761" i="1"/>
  <c r="DT761" i="1"/>
  <c r="DS761" i="1"/>
  <c r="DR761" i="1"/>
  <c r="DQ761" i="1"/>
  <c r="DP761" i="1"/>
  <c r="DO761" i="1"/>
  <c r="DN761" i="1"/>
  <c r="DM761" i="1"/>
  <c r="DL761" i="1"/>
  <c r="DK761" i="1"/>
  <c r="DJ761" i="1"/>
  <c r="DI761" i="1"/>
  <c r="DH761" i="1"/>
  <c r="DG761" i="1"/>
  <c r="DF761" i="1"/>
  <c r="DE761" i="1"/>
  <c r="DD761" i="1"/>
  <c r="DC761" i="1"/>
  <c r="DB761" i="1"/>
  <c r="DA761" i="1"/>
  <c r="CZ761" i="1"/>
  <c r="CY761" i="1"/>
  <c r="CX761" i="1"/>
  <c r="CW761" i="1"/>
  <c r="CV761" i="1"/>
  <c r="CU761" i="1"/>
  <c r="CT761" i="1"/>
  <c r="CS761" i="1"/>
  <c r="CR761" i="1"/>
  <c r="CQ761" i="1"/>
  <c r="CP761" i="1"/>
  <c r="FX667" i="1"/>
  <c r="FW667" i="1"/>
  <c r="FV667" i="1"/>
  <c r="FU667" i="1"/>
  <c r="FT667" i="1"/>
  <c r="FS667" i="1"/>
  <c r="FR667" i="1"/>
  <c r="FQ667" i="1"/>
  <c r="FP667" i="1"/>
  <c r="FO667" i="1"/>
  <c r="FN667" i="1"/>
  <c r="FM667" i="1"/>
  <c r="FL667" i="1"/>
  <c r="FK667" i="1"/>
  <c r="FJ667" i="1"/>
  <c r="FI667" i="1"/>
  <c r="FH667" i="1"/>
  <c r="FG667" i="1"/>
  <c r="FF667" i="1"/>
  <c r="FE667" i="1"/>
  <c r="FD667" i="1"/>
  <c r="FC667" i="1"/>
  <c r="FB667" i="1"/>
  <c r="FA667" i="1"/>
  <c r="EZ667" i="1"/>
  <c r="EY667" i="1"/>
  <c r="EX667" i="1"/>
  <c r="EW667" i="1"/>
  <c r="EV667" i="1"/>
  <c r="EU667" i="1"/>
  <c r="ET667" i="1"/>
  <c r="ES667" i="1"/>
  <c r="ER667" i="1"/>
  <c r="EQ667" i="1"/>
  <c r="EP667" i="1"/>
  <c r="EO667" i="1"/>
  <c r="EN667" i="1"/>
  <c r="EM667" i="1"/>
  <c r="EL667" i="1"/>
  <c r="EK667" i="1"/>
  <c r="EJ667" i="1"/>
  <c r="EI667" i="1"/>
  <c r="EH667" i="1"/>
  <c r="EG667" i="1"/>
  <c r="EF667" i="1"/>
  <c r="EE667" i="1"/>
  <c r="ED667" i="1"/>
  <c r="EC667" i="1"/>
  <c r="EB667" i="1"/>
  <c r="EA667" i="1"/>
  <c r="DZ667" i="1"/>
  <c r="DY667" i="1"/>
  <c r="DX667" i="1"/>
  <c r="DW667" i="1"/>
  <c r="DV667" i="1"/>
  <c r="DU667" i="1"/>
  <c r="DT667" i="1"/>
  <c r="DS667" i="1"/>
  <c r="DR667" i="1"/>
  <c r="DQ667" i="1"/>
  <c r="DP667" i="1"/>
  <c r="DO667" i="1"/>
  <c r="DN667" i="1"/>
  <c r="DM667" i="1"/>
  <c r="DL667" i="1"/>
  <c r="DK667" i="1"/>
  <c r="DJ667" i="1"/>
  <c r="DI667" i="1"/>
  <c r="DH667" i="1"/>
  <c r="DG667" i="1"/>
  <c r="DF667" i="1"/>
  <c r="DE667" i="1"/>
  <c r="DD667" i="1"/>
  <c r="DC667" i="1"/>
  <c r="DB667" i="1"/>
  <c r="DA667" i="1"/>
  <c r="CZ667" i="1"/>
  <c r="CY667" i="1"/>
  <c r="CX667" i="1"/>
  <c r="CW667" i="1"/>
  <c r="CV667" i="1"/>
  <c r="CU667" i="1"/>
  <c r="CT667" i="1"/>
  <c r="CS667" i="1"/>
  <c r="CR667" i="1"/>
  <c r="CQ667" i="1"/>
  <c r="CP667" i="1"/>
  <c r="FX294" i="1"/>
  <c r="FW294" i="1"/>
  <c r="FV294" i="1"/>
  <c r="FU294" i="1"/>
  <c r="FT294" i="1"/>
  <c r="FS294" i="1"/>
  <c r="FR294" i="1"/>
  <c r="FQ294" i="1"/>
  <c r="FP294" i="1"/>
  <c r="FO294" i="1"/>
  <c r="FN294" i="1"/>
  <c r="FM294" i="1"/>
  <c r="FL294" i="1"/>
  <c r="FK294" i="1"/>
  <c r="FJ294" i="1"/>
  <c r="FI294" i="1"/>
  <c r="FH294" i="1"/>
  <c r="FG294" i="1"/>
  <c r="FF294" i="1"/>
  <c r="FE294" i="1"/>
  <c r="FD294" i="1"/>
  <c r="FC294" i="1"/>
  <c r="FB294" i="1"/>
  <c r="FA294" i="1"/>
  <c r="EZ294" i="1"/>
  <c r="EY294" i="1"/>
  <c r="EX294" i="1"/>
  <c r="EW294" i="1"/>
  <c r="EV294" i="1"/>
  <c r="EU294" i="1"/>
  <c r="ET294" i="1"/>
  <c r="ES294" i="1"/>
  <c r="ER294" i="1"/>
  <c r="EQ294" i="1"/>
  <c r="EP294" i="1"/>
  <c r="EO294" i="1"/>
  <c r="EN294" i="1"/>
  <c r="EM294" i="1"/>
  <c r="EL294" i="1"/>
  <c r="EK294" i="1"/>
  <c r="EJ294" i="1"/>
  <c r="EI294" i="1"/>
  <c r="EH294" i="1"/>
  <c r="EG294" i="1"/>
  <c r="EF294" i="1"/>
  <c r="EE294" i="1"/>
  <c r="ED294" i="1"/>
  <c r="EC294" i="1"/>
  <c r="EB294" i="1"/>
  <c r="EA294" i="1"/>
  <c r="DZ294" i="1"/>
  <c r="DY294" i="1"/>
  <c r="DX294" i="1"/>
  <c r="DW294" i="1"/>
  <c r="DV294" i="1"/>
  <c r="DU294" i="1"/>
  <c r="DT294" i="1"/>
  <c r="DS294" i="1"/>
  <c r="DR294" i="1"/>
  <c r="DQ294" i="1"/>
  <c r="DP294" i="1"/>
  <c r="DO294" i="1"/>
  <c r="DN294" i="1"/>
  <c r="DM294" i="1"/>
  <c r="DL294" i="1"/>
  <c r="DK294" i="1"/>
  <c r="DJ294" i="1"/>
  <c r="DI294" i="1"/>
  <c r="DH294" i="1"/>
  <c r="DG294" i="1"/>
  <c r="DF294" i="1"/>
  <c r="DE294" i="1"/>
  <c r="DD294" i="1"/>
  <c r="DC294" i="1"/>
  <c r="DB294" i="1"/>
  <c r="DA294" i="1"/>
  <c r="CZ294" i="1"/>
  <c r="CY294" i="1"/>
  <c r="CX294" i="1"/>
  <c r="CW294" i="1"/>
  <c r="CV294" i="1"/>
  <c r="CU294" i="1"/>
  <c r="CT294" i="1"/>
  <c r="CS294" i="1"/>
  <c r="CR294" i="1"/>
  <c r="CQ294" i="1"/>
  <c r="CP294" i="1"/>
  <c r="FX107" i="1"/>
  <c r="FW107" i="1"/>
  <c r="FV107" i="1"/>
  <c r="FU107" i="1"/>
  <c r="FT107" i="1"/>
  <c r="FS107" i="1"/>
  <c r="FR107" i="1"/>
  <c r="FQ107" i="1"/>
  <c r="FP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FX951" i="1"/>
  <c r="FW951" i="1"/>
  <c r="FV951" i="1"/>
  <c r="FU951" i="1"/>
  <c r="FT951" i="1"/>
  <c r="FS951" i="1"/>
  <c r="FR951" i="1"/>
  <c r="FQ951" i="1"/>
  <c r="FP951" i="1"/>
  <c r="FO951" i="1"/>
  <c r="FN951" i="1"/>
  <c r="FM951" i="1"/>
  <c r="FL951" i="1"/>
  <c r="FK951" i="1"/>
  <c r="FJ951" i="1"/>
  <c r="FI951" i="1"/>
  <c r="FH951" i="1"/>
  <c r="FG951" i="1"/>
  <c r="FF951" i="1"/>
  <c r="FE951" i="1"/>
  <c r="FD951" i="1"/>
  <c r="FC951" i="1"/>
  <c r="FB951" i="1"/>
  <c r="FA951" i="1"/>
  <c r="EZ951" i="1"/>
  <c r="EY951" i="1"/>
  <c r="EX951" i="1"/>
  <c r="EW951" i="1"/>
  <c r="EV951" i="1"/>
  <c r="EU951" i="1"/>
  <c r="ET951" i="1"/>
  <c r="ES951" i="1"/>
  <c r="ER951" i="1"/>
  <c r="EQ951" i="1"/>
  <c r="EP951" i="1"/>
  <c r="EO951" i="1"/>
  <c r="EN951" i="1"/>
  <c r="EM951" i="1"/>
  <c r="EL951" i="1"/>
  <c r="EK951" i="1"/>
  <c r="EJ951" i="1"/>
  <c r="EI951" i="1"/>
  <c r="EH951" i="1"/>
  <c r="EG951" i="1"/>
  <c r="EF951" i="1"/>
  <c r="EE951" i="1"/>
  <c r="ED951" i="1"/>
  <c r="EC951" i="1"/>
  <c r="EB951" i="1"/>
  <c r="EA951" i="1"/>
  <c r="DZ951" i="1"/>
  <c r="DY951" i="1"/>
  <c r="DX951" i="1"/>
  <c r="DW951" i="1"/>
  <c r="DV951" i="1"/>
  <c r="DU951" i="1"/>
  <c r="DT951" i="1"/>
  <c r="DS951" i="1"/>
  <c r="DR951" i="1"/>
  <c r="DQ951" i="1"/>
  <c r="DP951" i="1"/>
  <c r="DO951" i="1"/>
  <c r="DN951" i="1"/>
  <c r="DM951" i="1"/>
  <c r="DL951" i="1"/>
  <c r="DK951" i="1"/>
  <c r="DJ951" i="1"/>
  <c r="DI951" i="1"/>
  <c r="DH951" i="1"/>
  <c r="DG951" i="1"/>
  <c r="DF951" i="1"/>
  <c r="DE951" i="1"/>
  <c r="DD951" i="1"/>
  <c r="DC951" i="1"/>
  <c r="DB951" i="1"/>
  <c r="DA951" i="1"/>
  <c r="CZ951" i="1"/>
  <c r="CY951" i="1"/>
  <c r="CX951" i="1"/>
  <c r="CW951" i="1"/>
  <c r="CV951" i="1"/>
  <c r="CU951" i="1"/>
  <c r="CT951" i="1"/>
  <c r="CS951" i="1"/>
  <c r="CR951" i="1"/>
  <c r="CQ951" i="1"/>
  <c r="CP951" i="1"/>
  <c r="FX137" i="1"/>
  <c r="FW137" i="1"/>
  <c r="FV137" i="1"/>
  <c r="FU137" i="1"/>
  <c r="FT137" i="1"/>
  <c r="FS137" i="1"/>
  <c r="FR137" i="1"/>
  <c r="FQ137" i="1"/>
  <c r="FP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FX1225" i="1"/>
  <c r="FW1225" i="1"/>
  <c r="FV1225" i="1"/>
  <c r="FU1225" i="1"/>
  <c r="FT1225" i="1"/>
  <c r="FS1225" i="1"/>
  <c r="FR1225" i="1"/>
  <c r="FQ1225" i="1"/>
  <c r="FP1225" i="1"/>
  <c r="FO1225" i="1"/>
  <c r="FN1225" i="1"/>
  <c r="FM1225" i="1"/>
  <c r="FL1225" i="1"/>
  <c r="FK1225" i="1"/>
  <c r="FJ1225" i="1"/>
  <c r="FI1225" i="1"/>
  <c r="FH1225" i="1"/>
  <c r="FG1225" i="1"/>
  <c r="FF1225" i="1"/>
  <c r="FE1225" i="1"/>
  <c r="FD1225" i="1"/>
  <c r="FC1225" i="1"/>
  <c r="FB1225" i="1"/>
  <c r="FA1225" i="1"/>
  <c r="EZ1225" i="1"/>
  <c r="EY1225" i="1"/>
  <c r="EX1225" i="1"/>
  <c r="EW1225" i="1"/>
  <c r="EV1225" i="1"/>
  <c r="EU1225" i="1"/>
  <c r="ET1225" i="1"/>
  <c r="ES1225" i="1"/>
  <c r="ER1225" i="1"/>
  <c r="EQ1225" i="1"/>
  <c r="EP1225" i="1"/>
  <c r="EO1225" i="1"/>
  <c r="EN1225" i="1"/>
  <c r="EM1225" i="1"/>
  <c r="EL1225" i="1"/>
  <c r="EK1225" i="1"/>
  <c r="EJ1225" i="1"/>
  <c r="EI1225" i="1"/>
  <c r="EH1225" i="1"/>
  <c r="EG1225" i="1"/>
  <c r="EF1225" i="1"/>
  <c r="EE1225" i="1"/>
  <c r="ED1225" i="1"/>
  <c r="EC1225" i="1"/>
  <c r="EB1225" i="1"/>
  <c r="EA1225" i="1"/>
  <c r="DZ1225" i="1"/>
  <c r="DY1225" i="1"/>
  <c r="DX1225" i="1"/>
  <c r="DW1225" i="1"/>
  <c r="DV1225" i="1"/>
  <c r="DU1225" i="1"/>
  <c r="DT1225" i="1"/>
  <c r="DS1225" i="1"/>
  <c r="DR1225" i="1"/>
  <c r="DQ1225" i="1"/>
  <c r="DP1225" i="1"/>
  <c r="DO1225" i="1"/>
  <c r="DN1225" i="1"/>
  <c r="DM1225" i="1"/>
  <c r="DL1225" i="1"/>
  <c r="DK1225" i="1"/>
  <c r="DJ1225" i="1"/>
  <c r="DI1225" i="1"/>
  <c r="DH1225" i="1"/>
  <c r="DG1225" i="1"/>
  <c r="DF1225" i="1"/>
  <c r="DE1225" i="1"/>
  <c r="DD1225" i="1"/>
  <c r="DC1225" i="1"/>
  <c r="DB1225" i="1"/>
  <c r="DA1225" i="1"/>
  <c r="CZ1225" i="1"/>
  <c r="CY1225" i="1"/>
  <c r="CX1225" i="1"/>
  <c r="CW1225" i="1"/>
  <c r="CV1225" i="1"/>
  <c r="CU1225" i="1"/>
  <c r="CT1225" i="1"/>
  <c r="CS1225" i="1"/>
  <c r="CR1225" i="1"/>
  <c r="CQ1225" i="1"/>
  <c r="CP1225" i="1"/>
  <c r="FX1141" i="1"/>
  <c r="FW1141" i="1"/>
  <c r="FV1141" i="1"/>
  <c r="FU1141" i="1"/>
  <c r="FT1141" i="1"/>
  <c r="FS1141" i="1"/>
  <c r="FR1141" i="1"/>
  <c r="FQ1141" i="1"/>
  <c r="FP1141" i="1"/>
  <c r="FO1141" i="1"/>
  <c r="FN1141" i="1"/>
  <c r="FM1141" i="1"/>
  <c r="FL1141" i="1"/>
  <c r="FK1141" i="1"/>
  <c r="FJ1141" i="1"/>
  <c r="FI1141" i="1"/>
  <c r="FH1141" i="1"/>
  <c r="FG1141" i="1"/>
  <c r="FF1141" i="1"/>
  <c r="FE1141" i="1"/>
  <c r="FD1141" i="1"/>
  <c r="FC1141" i="1"/>
  <c r="FB1141" i="1"/>
  <c r="FA1141" i="1"/>
  <c r="EZ1141" i="1"/>
  <c r="EY1141" i="1"/>
  <c r="EX1141" i="1"/>
  <c r="EW1141" i="1"/>
  <c r="EV1141" i="1"/>
  <c r="EU1141" i="1"/>
  <c r="ET1141" i="1"/>
  <c r="ES1141" i="1"/>
  <c r="ER1141" i="1"/>
  <c r="EQ1141" i="1"/>
  <c r="EP1141" i="1"/>
  <c r="EO1141" i="1"/>
  <c r="EN1141" i="1"/>
  <c r="EM1141" i="1"/>
  <c r="EL1141" i="1"/>
  <c r="EK1141" i="1"/>
  <c r="EJ1141" i="1"/>
  <c r="EI1141" i="1"/>
  <c r="EH1141" i="1"/>
  <c r="EG1141" i="1"/>
  <c r="EF1141" i="1"/>
  <c r="EE1141" i="1"/>
  <c r="ED1141" i="1"/>
  <c r="EC1141" i="1"/>
  <c r="EB1141" i="1"/>
  <c r="EA1141" i="1"/>
  <c r="DZ1141" i="1"/>
  <c r="DY1141" i="1"/>
  <c r="DX1141" i="1"/>
  <c r="DW1141" i="1"/>
  <c r="DV1141" i="1"/>
  <c r="DU1141" i="1"/>
  <c r="DT1141" i="1"/>
  <c r="DS1141" i="1"/>
  <c r="DR1141" i="1"/>
  <c r="DQ1141" i="1"/>
  <c r="DP1141" i="1"/>
  <c r="DO1141" i="1"/>
  <c r="DN1141" i="1"/>
  <c r="DM1141" i="1"/>
  <c r="DL1141" i="1"/>
  <c r="DK1141" i="1"/>
  <c r="DJ1141" i="1"/>
  <c r="DI1141" i="1"/>
  <c r="DH1141" i="1"/>
  <c r="DG1141" i="1"/>
  <c r="DF1141" i="1"/>
  <c r="DE1141" i="1"/>
  <c r="DD1141" i="1"/>
  <c r="DC1141" i="1"/>
  <c r="DB1141" i="1"/>
  <c r="DA1141" i="1"/>
  <c r="CZ1141" i="1"/>
  <c r="CY1141" i="1"/>
  <c r="CX1141" i="1"/>
  <c r="CW1141" i="1"/>
  <c r="CV1141" i="1"/>
  <c r="CU1141" i="1"/>
  <c r="CT1141" i="1"/>
  <c r="CS1141" i="1"/>
  <c r="CR1141" i="1"/>
  <c r="CQ1141" i="1"/>
  <c r="CP1141" i="1"/>
  <c r="FX1137" i="1"/>
  <c r="FW1137" i="1"/>
  <c r="FV1137" i="1"/>
  <c r="FU1137" i="1"/>
  <c r="FT1137" i="1"/>
  <c r="FS1137" i="1"/>
  <c r="FR1137" i="1"/>
  <c r="FQ1137" i="1"/>
  <c r="FP1137" i="1"/>
  <c r="FO1137" i="1"/>
  <c r="FN1137" i="1"/>
  <c r="FM1137" i="1"/>
  <c r="FL1137" i="1"/>
  <c r="FK1137" i="1"/>
  <c r="FJ1137" i="1"/>
  <c r="FI1137" i="1"/>
  <c r="FH1137" i="1"/>
  <c r="FG1137" i="1"/>
  <c r="FF1137" i="1"/>
  <c r="FE1137" i="1"/>
  <c r="FD1137" i="1"/>
  <c r="FC1137" i="1"/>
  <c r="FB1137" i="1"/>
  <c r="FA1137" i="1"/>
  <c r="EZ1137" i="1"/>
  <c r="EY1137" i="1"/>
  <c r="EX1137" i="1"/>
  <c r="EW1137" i="1"/>
  <c r="EV1137" i="1"/>
  <c r="EU1137" i="1"/>
  <c r="ET1137" i="1"/>
  <c r="ES1137" i="1"/>
  <c r="ER1137" i="1"/>
  <c r="EQ1137" i="1"/>
  <c r="EP1137" i="1"/>
  <c r="EO1137" i="1"/>
  <c r="EN1137" i="1"/>
  <c r="EM1137" i="1"/>
  <c r="EL1137" i="1"/>
  <c r="EK1137" i="1"/>
  <c r="EJ1137" i="1"/>
  <c r="EI1137" i="1"/>
  <c r="EH1137" i="1"/>
  <c r="EG1137" i="1"/>
  <c r="EF1137" i="1"/>
  <c r="EE1137" i="1"/>
  <c r="ED1137" i="1"/>
  <c r="EC1137" i="1"/>
  <c r="EB1137" i="1"/>
  <c r="EA1137" i="1"/>
  <c r="DZ1137" i="1"/>
  <c r="DY1137" i="1"/>
  <c r="DX1137" i="1"/>
  <c r="DW1137" i="1"/>
  <c r="DV1137" i="1"/>
  <c r="DU1137" i="1"/>
  <c r="DT1137" i="1"/>
  <c r="DS1137" i="1"/>
  <c r="DR1137" i="1"/>
  <c r="DQ1137" i="1"/>
  <c r="DP1137" i="1"/>
  <c r="DO1137" i="1"/>
  <c r="DN1137" i="1"/>
  <c r="DM1137" i="1"/>
  <c r="DL1137" i="1"/>
  <c r="DK1137" i="1"/>
  <c r="DJ1137" i="1"/>
  <c r="DI1137" i="1"/>
  <c r="DH1137" i="1"/>
  <c r="DG1137" i="1"/>
  <c r="DF1137" i="1"/>
  <c r="DE1137" i="1"/>
  <c r="DD1137" i="1"/>
  <c r="DC1137" i="1"/>
  <c r="DB1137" i="1"/>
  <c r="DA1137" i="1"/>
  <c r="CZ1137" i="1"/>
  <c r="CY1137" i="1"/>
  <c r="CX1137" i="1"/>
  <c r="CW1137" i="1"/>
  <c r="CV1137" i="1"/>
  <c r="CU1137" i="1"/>
  <c r="CT1137" i="1"/>
  <c r="CS1137" i="1"/>
  <c r="CR1137" i="1"/>
  <c r="CQ1137" i="1"/>
  <c r="CP1137" i="1"/>
  <c r="FX1074" i="1"/>
  <c r="FW1074" i="1"/>
  <c r="FV1074" i="1"/>
  <c r="FU1074" i="1"/>
  <c r="FT1074" i="1"/>
  <c r="FS1074" i="1"/>
  <c r="FR1074" i="1"/>
  <c r="FQ1074" i="1"/>
  <c r="FP1074" i="1"/>
  <c r="FO1074" i="1"/>
  <c r="FN1074" i="1"/>
  <c r="FM1074" i="1"/>
  <c r="FL1074" i="1"/>
  <c r="FK1074" i="1"/>
  <c r="FJ1074" i="1"/>
  <c r="FI1074" i="1"/>
  <c r="FH1074" i="1"/>
  <c r="FG1074" i="1"/>
  <c r="FF1074" i="1"/>
  <c r="FE1074" i="1"/>
  <c r="FD1074" i="1"/>
  <c r="FC1074" i="1"/>
  <c r="FB1074" i="1"/>
  <c r="FA1074" i="1"/>
  <c r="EZ1074" i="1"/>
  <c r="EY1074" i="1"/>
  <c r="EX1074" i="1"/>
  <c r="EW1074" i="1"/>
  <c r="EV1074" i="1"/>
  <c r="EU1074" i="1"/>
  <c r="ET1074" i="1"/>
  <c r="ES1074" i="1"/>
  <c r="ER1074" i="1"/>
  <c r="EQ1074" i="1"/>
  <c r="EP1074" i="1"/>
  <c r="EO1074" i="1"/>
  <c r="EN1074" i="1"/>
  <c r="EM1074" i="1"/>
  <c r="EL1074" i="1"/>
  <c r="EK1074" i="1"/>
  <c r="EJ1074" i="1"/>
  <c r="EI1074" i="1"/>
  <c r="EH1074" i="1"/>
  <c r="EG1074" i="1"/>
  <c r="EF1074" i="1"/>
  <c r="EE1074" i="1"/>
  <c r="ED1074" i="1"/>
  <c r="EC1074" i="1"/>
  <c r="EB1074" i="1"/>
  <c r="EA1074" i="1"/>
  <c r="DZ1074" i="1"/>
  <c r="DY1074" i="1"/>
  <c r="DX1074" i="1"/>
  <c r="DW1074" i="1"/>
  <c r="DV1074" i="1"/>
  <c r="DU1074" i="1"/>
  <c r="DT1074" i="1"/>
  <c r="DS1074" i="1"/>
  <c r="DR1074" i="1"/>
  <c r="DQ1074" i="1"/>
  <c r="DP1074" i="1"/>
  <c r="DO1074" i="1"/>
  <c r="DN1074" i="1"/>
  <c r="DM1074" i="1"/>
  <c r="DL1074" i="1"/>
  <c r="DK1074" i="1"/>
  <c r="DJ1074" i="1"/>
  <c r="DI1074" i="1"/>
  <c r="DH1074" i="1"/>
  <c r="DG1074" i="1"/>
  <c r="DF1074" i="1"/>
  <c r="DE1074" i="1"/>
  <c r="DD1074" i="1"/>
  <c r="DC1074" i="1"/>
  <c r="DB1074" i="1"/>
  <c r="DA1074" i="1"/>
  <c r="CZ1074" i="1"/>
  <c r="CY1074" i="1"/>
  <c r="CX1074" i="1"/>
  <c r="CW1074" i="1"/>
  <c r="CV1074" i="1"/>
  <c r="CU1074" i="1"/>
  <c r="CT1074" i="1"/>
  <c r="CS1074" i="1"/>
  <c r="CR1074" i="1"/>
  <c r="CQ1074" i="1"/>
  <c r="CP1074" i="1"/>
  <c r="FX1027" i="1"/>
  <c r="FW1027" i="1"/>
  <c r="FV1027" i="1"/>
  <c r="FU1027" i="1"/>
  <c r="FT1027" i="1"/>
  <c r="FS1027" i="1"/>
  <c r="FR1027" i="1"/>
  <c r="FQ1027" i="1"/>
  <c r="FP1027" i="1"/>
  <c r="FO1027" i="1"/>
  <c r="FN1027" i="1"/>
  <c r="FM1027" i="1"/>
  <c r="FL1027" i="1"/>
  <c r="FK1027" i="1"/>
  <c r="FJ1027" i="1"/>
  <c r="FI1027" i="1"/>
  <c r="FH1027" i="1"/>
  <c r="FG1027" i="1"/>
  <c r="FF1027" i="1"/>
  <c r="FE1027" i="1"/>
  <c r="FD1027" i="1"/>
  <c r="FC1027" i="1"/>
  <c r="FB1027" i="1"/>
  <c r="FA1027" i="1"/>
  <c r="EZ1027" i="1"/>
  <c r="EY1027" i="1"/>
  <c r="EX1027" i="1"/>
  <c r="EW1027" i="1"/>
  <c r="EV1027" i="1"/>
  <c r="EU1027" i="1"/>
  <c r="ET1027" i="1"/>
  <c r="ES1027" i="1"/>
  <c r="ER1027" i="1"/>
  <c r="EQ1027" i="1"/>
  <c r="EP1027" i="1"/>
  <c r="EO1027" i="1"/>
  <c r="EN1027" i="1"/>
  <c r="EM1027" i="1"/>
  <c r="EL1027" i="1"/>
  <c r="EK1027" i="1"/>
  <c r="EJ1027" i="1"/>
  <c r="EI1027" i="1"/>
  <c r="EH1027" i="1"/>
  <c r="EG1027" i="1"/>
  <c r="EF1027" i="1"/>
  <c r="EE1027" i="1"/>
  <c r="ED1027" i="1"/>
  <c r="EC1027" i="1"/>
  <c r="EB1027" i="1"/>
  <c r="EA1027" i="1"/>
  <c r="DZ1027" i="1"/>
  <c r="DY1027" i="1"/>
  <c r="DX1027" i="1"/>
  <c r="DW1027" i="1"/>
  <c r="DV1027" i="1"/>
  <c r="DU1027" i="1"/>
  <c r="DT1027" i="1"/>
  <c r="DS1027" i="1"/>
  <c r="DR1027" i="1"/>
  <c r="DQ1027" i="1"/>
  <c r="DP1027" i="1"/>
  <c r="DO1027" i="1"/>
  <c r="DN1027" i="1"/>
  <c r="DM1027" i="1"/>
  <c r="DL1027" i="1"/>
  <c r="DK1027" i="1"/>
  <c r="DJ1027" i="1"/>
  <c r="DI1027" i="1"/>
  <c r="DH1027" i="1"/>
  <c r="DG1027" i="1"/>
  <c r="DF1027" i="1"/>
  <c r="DE1027" i="1"/>
  <c r="DD1027" i="1"/>
  <c r="DC1027" i="1"/>
  <c r="DB1027" i="1"/>
  <c r="DA1027" i="1"/>
  <c r="CZ1027" i="1"/>
  <c r="CY1027" i="1"/>
  <c r="CX1027" i="1"/>
  <c r="CW1027" i="1"/>
  <c r="CV1027" i="1"/>
  <c r="CU1027" i="1"/>
  <c r="CT1027" i="1"/>
  <c r="CS1027" i="1"/>
  <c r="CR1027" i="1"/>
  <c r="CQ1027" i="1"/>
  <c r="CP1027" i="1"/>
  <c r="FX972" i="1"/>
  <c r="FW972" i="1"/>
  <c r="FV972" i="1"/>
  <c r="FU972" i="1"/>
  <c r="FT972" i="1"/>
  <c r="FS972" i="1"/>
  <c r="FR972" i="1"/>
  <c r="FQ972" i="1"/>
  <c r="FP972" i="1"/>
  <c r="FO972" i="1"/>
  <c r="FN972" i="1"/>
  <c r="FM972" i="1"/>
  <c r="FL972" i="1"/>
  <c r="FK972" i="1"/>
  <c r="FJ972" i="1"/>
  <c r="FI972" i="1"/>
  <c r="FH972" i="1"/>
  <c r="FG972" i="1"/>
  <c r="FF972" i="1"/>
  <c r="FE972" i="1"/>
  <c r="FD972" i="1"/>
  <c r="FC972" i="1"/>
  <c r="FB972" i="1"/>
  <c r="FA972" i="1"/>
  <c r="EZ972" i="1"/>
  <c r="EY972" i="1"/>
  <c r="EX972" i="1"/>
  <c r="EW972" i="1"/>
  <c r="EV972" i="1"/>
  <c r="EU972" i="1"/>
  <c r="ET972" i="1"/>
  <c r="ES972" i="1"/>
  <c r="ER972" i="1"/>
  <c r="EQ972" i="1"/>
  <c r="EP972" i="1"/>
  <c r="EO972" i="1"/>
  <c r="EN972" i="1"/>
  <c r="EM972" i="1"/>
  <c r="EL972" i="1"/>
  <c r="EK972" i="1"/>
  <c r="EJ972" i="1"/>
  <c r="EI972" i="1"/>
  <c r="EH972" i="1"/>
  <c r="EG972" i="1"/>
  <c r="EF972" i="1"/>
  <c r="EE972" i="1"/>
  <c r="ED972" i="1"/>
  <c r="EC972" i="1"/>
  <c r="EB972" i="1"/>
  <c r="EA972" i="1"/>
  <c r="DZ972" i="1"/>
  <c r="DY972" i="1"/>
  <c r="DX972" i="1"/>
  <c r="DW972" i="1"/>
  <c r="DV972" i="1"/>
  <c r="DU972" i="1"/>
  <c r="DT972" i="1"/>
  <c r="DS972" i="1"/>
  <c r="DR972" i="1"/>
  <c r="DQ972" i="1"/>
  <c r="DP972" i="1"/>
  <c r="DO972" i="1"/>
  <c r="DN972" i="1"/>
  <c r="DM972" i="1"/>
  <c r="DL972" i="1"/>
  <c r="DK972" i="1"/>
  <c r="DJ972" i="1"/>
  <c r="DI972" i="1"/>
  <c r="DH972" i="1"/>
  <c r="DG972" i="1"/>
  <c r="DF972" i="1"/>
  <c r="DE972" i="1"/>
  <c r="DD972" i="1"/>
  <c r="DC972" i="1"/>
  <c r="DB972" i="1"/>
  <c r="DA972" i="1"/>
  <c r="CZ972" i="1"/>
  <c r="CY972" i="1"/>
  <c r="CX972" i="1"/>
  <c r="CW972" i="1"/>
  <c r="CV972" i="1"/>
  <c r="CU972" i="1"/>
  <c r="CT972" i="1"/>
  <c r="CS972" i="1"/>
  <c r="CR972" i="1"/>
  <c r="CQ972" i="1"/>
  <c r="CP972" i="1"/>
  <c r="FX970" i="1"/>
  <c r="FW970" i="1"/>
  <c r="FV970" i="1"/>
  <c r="FU970" i="1"/>
  <c r="FT970" i="1"/>
  <c r="FS970" i="1"/>
  <c r="FR970" i="1"/>
  <c r="FQ970" i="1"/>
  <c r="FP970" i="1"/>
  <c r="FO970" i="1"/>
  <c r="FN970" i="1"/>
  <c r="FM970" i="1"/>
  <c r="FL970" i="1"/>
  <c r="FK970" i="1"/>
  <c r="FJ970" i="1"/>
  <c r="FI970" i="1"/>
  <c r="FH970" i="1"/>
  <c r="FG970" i="1"/>
  <c r="FF970" i="1"/>
  <c r="FE970" i="1"/>
  <c r="FD970" i="1"/>
  <c r="FC970" i="1"/>
  <c r="FB970" i="1"/>
  <c r="FA970" i="1"/>
  <c r="EZ970" i="1"/>
  <c r="EY970" i="1"/>
  <c r="EX970" i="1"/>
  <c r="EW970" i="1"/>
  <c r="EV970" i="1"/>
  <c r="EU970" i="1"/>
  <c r="ET970" i="1"/>
  <c r="ES970" i="1"/>
  <c r="ER970" i="1"/>
  <c r="EQ970" i="1"/>
  <c r="EP970" i="1"/>
  <c r="EO970" i="1"/>
  <c r="EN970" i="1"/>
  <c r="EM970" i="1"/>
  <c r="EL970" i="1"/>
  <c r="EK970" i="1"/>
  <c r="EJ970" i="1"/>
  <c r="EI970" i="1"/>
  <c r="EH970" i="1"/>
  <c r="EG970" i="1"/>
  <c r="EF970" i="1"/>
  <c r="EE970" i="1"/>
  <c r="ED970" i="1"/>
  <c r="EC970" i="1"/>
  <c r="EB970" i="1"/>
  <c r="EA970" i="1"/>
  <c r="DZ970" i="1"/>
  <c r="DY970" i="1"/>
  <c r="DX970" i="1"/>
  <c r="DW970" i="1"/>
  <c r="DV970" i="1"/>
  <c r="DU970" i="1"/>
  <c r="DT970" i="1"/>
  <c r="DS970" i="1"/>
  <c r="DR970" i="1"/>
  <c r="DQ970" i="1"/>
  <c r="DP970" i="1"/>
  <c r="DO970" i="1"/>
  <c r="DN970" i="1"/>
  <c r="DM970" i="1"/>
  <c r="DL970" i="1"/>
  <c r="DK970" i="1"/>
  <c r="DJ970" i="1"/>
  <c r="DI970" i="1"/>
  <c r="DH970" i="1"/>
  <c r="DG970" i="1"/>
  <c r="DF970" i="1"/>
  <c r="DE970" i="1"/>
  <c r="DD970" i="1"/>
  <c r="DC970" i="1"/>
  <c r="DB970" i="1"/>
  <c r="DA970" i="1"/>
  <c r="CZ970" i="1"/>
  <c r="CY970" i="1"/>
  <c r="CX970" i="1"/>
  <c r="CW970" i="1"/>
  <c r="CV970" i="1"/>
  <c r="CU970" i="1"/>
  <c r="CT970" i="1"/>
  <c r="CS970" i="1"/>
  <c r="CR970" i="1"/>
  <c r="CQ970" i="1"/>
  <c r="CP970" i="1"/>
  <c r="FX966" i="1"/>
  <c r="FW966" i="1"/>
  <c r="FV966" i="1"/>
  <c r="FU966" i="1"/>
  <c r="FT966" i="1"/>
  <c r="FS966" i="1"/>
  <c r="FR966" i="1"/>
  <c r="FQ966" i="1"/>
  <c r="FP966" i="1"/>
  <c r="FO966" i="1"/>
  <c r="FN966" i="1"/>
  <c r="FM966" i="1"/>
  <c r="FL966" i="1"/>
  <c r="FK966" i="1"/>
  <c r="FJ966" i="1"/>
  <c r="FI966" i="1"/>
  <c r="FH966" i="1"/>
  <c r="FG966" i="1"/>
  <c r="FF966" i="1"/>
  <c r="FE966" i="1"/>
  <c r="FD966" i="1"/>
  <c r="FC966" i="1"/>
  <c r="FB966" i="1"/>
  <c r="FA966" i="1"/>
  <c r="EZ966" i="1"/>
  <c r="EY966" i="1"/>
  <c r="EX966" i="1"/>
  <c r="EW966" i="1"/>
  <c r="EV966" i="1"/>
  <c r="EU966" i="1"/>
  <c r="ET966" i="1"/>
  <c r="ES966" i="1"/>
  <c r="ER966" i="1"/>
  <c r="EQ966" i="1"/>
  <c r="EP966" i="1"/>
  <c r="EO966" i="1"/>
  <c r="EN966" i="1"/>
  <c r="EM966" i="1"/>
  <c r="EL966" i="1"/>
  <c r="EK966" i="1"/>
  <c r="EJ966" i="1"/>
  <c r="EI966" i="1"/>
  <c r="EH966" i="1"/>
  <c r="EG966" i="1"/>
  <c r="EF966" i="1"/>
  <c r="EE966" i="1"/>
  <c r="ED966" i="1"/>
  <c r="EC966" i="1"/>
  <c r="EB966" i="1"/>
  <c r="EA966" i="1"/>
  <c r="DZ966" i="1"/>
  <c r="DY966" i="1"/>
  <c r="DX966" i="1"/>
  <c r="DW966" i="1"/>
  <c r="DV966" i="1"/>
  <c r="DU966" i="1"/>
  <c r="DT966" i="1"/>
  <c r="DS966" i="1"/>
  <c r="DR966" i="1"/>
  <c r="DQ966" i="1"/>
  <c r="DP966" i="1"/>
  <c r="DO966" i="1"/>
  <c r="DN966" i="1"/>
  <c r="DM966" i="1"/>
  <c r="DL966" i="1"/>
  <c r="DK966" i="1"/>
  <c r="DJ966" i="1"/>
  <c r="DI966" i="1"/>
  <c r="DH966" i="1"/>
  <c r="DG966" i="1"/>
  <c r="DF966" i="1"/>
  <c r="DE966" i="1"/>
  <c r="DD966" i="1"/>
  <c r="DC966" i="1"/>
  <c r="DB966" i="1"/>
  <c r="DA966" i="1"/>
  <c r="CZ966" i="1"/>
  <c r="CY966" i="1"/>
  <c r="CX966" i="1"/>
  <c r="CW966" i="1"/>
  <c r="CV966" i="1"/>
  <c r="CU966" i="1"/>
  <c r="CT966" i="1"/>
  <c r="CS966" i="1"/>
  <c r="CR966" i="1"/>
  <c r="CQ966" i="1"/>
  <c r="CP966" i="1"/>
  <c r="FX929" i="1"/>
  <c r="FW929" i="1"/>
  <c r="FV929" i="1"/>
  <c r="FU929" i="1"/>
  <c r="FT929" i="1"/>
  <c r="FS929" i="1"/>
  <c r="FR929" i="1"/>
  <c r="FQ929" i="1"/>
  <c r="FP929" i="1"/>
  <c r="FO929" i="1"/>
  <c r="FN929" i="1"/>
  <c r="FM929" i="1"/>
  <c r="FL929" i="1"/>
  <c r="FK929" i="1"/>
  <c r="FJ929" i="1"/>
  <c r="FI929" i="1"/>
  <c r="FH929" i="1"/>
  <c r="FG929" i="1"/>
  <c r="FF929" i="1"/>
  <c r="FE929" i="1"/>
  <c r="FD929" i="1"/>
  <c r="FC929" i="1"/>
  <c r="FB929" i="1"/>
  <c r="FA929" i="1"/>
  <c r="EZ929" i="1"/>
  <c r="EY929" i="1"/>
  <c r="EX929" i="1"/>
  <c r="EW929" i="1"/>
  <c r="EV929" i="1"/>
  <c r="EU929" i="1"/>
  <c r="ET929" i="1"/>
  <c r="ES929" i="1"/>
  <c r="ER929" i="1"/>
  <c r="EQ929" i="1"/>
  <c r="EP929" i="1"/>
  <c r="EO929" i="1"/>
  <c r="EN929" i="1"/>
  <c r="EM929" i="1"/>
  <c r="EL929" i="1"/>
  <c r="EK929" i="1"/>
  <c r="EJ929" i="1"/>
  <c r="EI929" i="1"/>
  <c r="EH929" i="1"/>
  <c r="EG929" i="1"/>
  <c r="EF929" i="1"/>
  <c r="EE929" i="1"/>
  <c r="ED929" i="1"/>
  <c r="EC929" i="1"/>
  <c r="EB929" i="1"/>
  <c r="EA929" i="1"/>
  <c r="DZ929" i="1"/>
  <c r="DY929" i="1"/>
  <c r="DX929" i="1"/>
  <c r="DW929" i="1"/>
  <c r="DV929" i="1"/>
  <c r="DU929" i="1"/>
  <c r="DT929" i="1"/>
  <c r="DS929" i="1"/>
  <c r="DR929" i="1"/>
  <c r="DQ929" i="1"/>
  <c r="DP929" i="1"/>
  <c r="DO929" i="1"/>
  <c r="DN929" i="1"/>
  <c r="DM929" i="1"/>
  <c r="DL929" i="1"/>
  <c r="DK929" i="1"/>
  <c r="DJ929" i="1"/>
  <c r="DI929" i="1"/>
  <c r="DH929" i="1"/>
  <c r="DG929" i="1"/>
  <c r="DF929" i="1"/>
  <c r="DE929" i="1"/>
  <c r="DD929" i="1"/>
  <c r="DC929" i="1"/>
  <c r="DB929" i="1"/>
  <c r="DA929" i="1"/>
  <c r="CZ929" i="1"/>
  <c r="CY929" i="1"/>
  <c r="CX929" i="1"/>
  <c r="CW929" i="1"/>
  <c r="CV929" i="1"/>
  <c r="CU929" i="1"/>
  <c r="CT929" i="1"/>
  <c r="CS929" i="1"/>
  <c r="CR929" i="1"/>
  <c r="CQ929" i="1"/>
  <c r="CP929" i="1"/>
  <c r="FX881" i="1"/>
  <c r="FW881" i="1"/>
  <c r="FV881" i="1"/>
  <c r="FU881" i="1"/>
  <c r="FT881" i="1"/>
  <c r="FS881" i="1"/>
  <c r="FR881" i="1"/>
  <c r="FQ881" i="1"/>
  <c r="FP881" i="1"/>
  <c r="FO881" i="1"/>
  <c r="FN881" i="1"/>
  <c r="FM881" i="1"/>
  <c r="FL881" i="1"/>
  <c r="FK881" i="1"/>
  <c r="FJ881" i="1"/>
  <c r="FI881" i="1"/>
  <c r="FH881" i="1"/>
  <c r="FG881" i="1"/>
  <c r="FF881" i="1"/>
  <c r="FE881" i="1"/>
  <c r="FD881" i="1"/>
  <c r="FC881" i="1"/>
  <c r="FB881" i="1"/>
  <c r="FA881" i="1"/>
  <c r="EZ881" i="1"/>
  <c r="EY881" i="1"/>
  <c r="EX881" i="1"/>
  <c r="EW881" i="1"/>
  <c r="EV881" i="1"/>
  <c r="EU881" i="1"/>
  <c r="ET881" i="1"/>
  <c r="ES881" i="1"/>
  <c r="ER881" i="1"/>
  <c r="EQ881" i="1"/>
  <c r="EP881" i="1"/>
  <c r="EO881" i="1"/>
  <c r="EN881" i="1"/>
  <c r="EM881" i="1"/>
  <c r="EL881" i="1"/>
  <c r="EK881" i="1"/>
  <c r="EJ881" i="1"/>
  <c r="EI881" i="1"/>
  <c r="EH881" i="1"/>
  <c r="EG881" i="1"/>
  <c r="EF881" i="1"/>
  <c r="EE881" i="1"/>
  <c r="ED881" i="1"/>
  <c r="EC881" i="1"/>
  <c r="EB881" i="1"/>
  <c r="EA881" i="1"/>
  <c r="DZ881" i="1"/>
  <c r="DY881" i="1"/>
  <c r="DX881" i="1"/>
  <c r="DW881" i="1"/>
  <c r="DV881" i="1"/>
  <c r="DU881" i="1"/>
  <c r="DT881" i="1"/>
  <c r="DS881" i="1"/>
  <c r="DR881" i="1"/>
  <c r="DQ881" i="1"/>
  <c r="DP881" i="1"/>
  <c r="DO881" i="1"/>
  <c r="DN881" i="1"/>
  <c r="DM881" i="1"/>
  <c r="DL881" i="1"/>
  <c r="DK881" i="1"/>
  <c r="DJ881" i="1"/>
  <c r="DI881" i="1"/>
  <c r="DH881" i="1"/>
  <c r="DG881" i="1"/>
  <c r="DF881" i="1"/>
  <c r="DE881" i="1"/>
  <c r="DD881" i="1"/>
  <c r="DC881" i="1"/>
  <c r="DB881" i="1"/>
  <c r="DA881" i="1"/>
  <c r="CZ881" i="1"/>
  <c r="CY881" i="1"/>
  <c r="CX881" i="1"/>
  <c r="CW881" i="1"/>
  <c r="CV881" i="1"/>
  <c r="CU881" i="1"/>
  <c r="CT881" i="1"/>
  <c r="CS881" i="1"/>
  <c r="CR881" i="1"/>
  <c r="CQ881" i="1"/>
  <c r="CP881" i="1"/>
  <c r="FX834" i="1"/>
  <c r="FW834" i="1"/>
  <c r="FV834" i="1"/>
  <c r="FU834" i="1"/>
  <c r="FT834" i="1"/>
  <c r="FS834" i="1"/>
  <c r="FR834" i="1"/>
  <c r="FQ834" i="1"/>
  <c r="FP834" i="1"/>
  <c r="FO834" i="1"/>
  <c r="FN834" i="1"/>
  <c r="FM834" i="1"/>
  <c r="FL834" i="1"/>
  <c r="FK834" i="1"/>
  <c r="FJ834" i="1"/>
  <c r="FI834" i="1"/>
  <c r="FH834" i="1"/>
  <c r="FG834" i="1"/>
  <c r="FF834" i="1"/>
  <c r="FE834" i="1"/>
  <c r="FD834" i="1"/>
  <c r="FC834" i="1"/>
  <c r="FB834" i="1"/>
  <c r="FA834" i="1"/>
  <c r="EZ834" i="1"/>
  <c r="EY834" i="1"/>
  <c r="EX834" i="1"/>
  <c r="EW834" i="1"/>
  <c r="EV834" i="1"/>
  <c r="EU834" i="1"/>
  <c r="ET834" i="1"/>
  <c r="ES834" i="1"/>
  <c r="ER834" i="1"/>
  <c r="EQ834" i="1"/>
  <c r="EP834" i="1"/>
  <c r="EO834" i="1"/>
  <c r="EN834" i="1"/>
  <c r="EM834" i="1"/>
  <c r="EL834" i="1"/>
  <c r="EK834" i="1"/>
  <c r="EJ834" i="1"/>
  <c r="EI834" i="1"/>
  <c r="EH834" i="1"/>
  <c r="EG834" i="1"/>
  <c r="EF834" i="1"/>
  <c r="EE834" i="1"/>
  <c r="ED834" i="1"/>
  <c r="EC834" i="1"/>
  <c r="EB834" i="1"/>
  <c r="EA834" i="1"/>
  <c r="DZ834" i="1"/>
  <c r="DY834" i="1"/>
  <c r="DX834" i="1"/>
  <c r="DW834" i="1"/>
  <c r="DV834" i="1"/>
  <c r="DU834" i="1"/>
  <c r="DT834" i="1"/>
  <c r="DS834" i="1"/>
  <c r="DR834" i="1"/>
  <c r="DQ834" i="1"/>
  <c r="DP834" i="1"/>
  <c r="DO834" i="1"/>
  <c r="DN834" i="1"/>
  <c r="DM834" i="1"/>
  <c r="DL834" i="1"/>
  <c r="DK834" i="1"/>
  <c r="DJ834" i="1"/>
  <c r="DI834" i="1"/>
  <c r="DH834" i="1"/>
  <c r="DG834" i="1"/>
  <c r="DF834" i="1"/>
  <c r="DE834" i="1"/>
  <c r="DD834" i="1"/>
  <c r="DC834" i="1"/>
  <c r="DB834" i="1"/>
  <c r="DA834" i="1"/>
  <c r="CZ834" i="1"/>
  <c r="CY834" i="1"/>
  <c r="CX834" i="1"/>
  <c r="CW834" i="1"/>
  <c r="CV834" i="1"/>
  <c r="CU834" i="1"/>
  <c r="CT834" i="1"/>
  <c r="CS834" i="1"/>
  <c r="CR834" i="1"/>
  <c r="CQ834" i="1"/>
  <c r="CP834" i="1"/>
  <c r="FX818" i="1"/>
  <c r="FW818" i="1"/>
  <c r="FV818" i="1"/>
  <c r="FU818" i="1"/>
  <c r="FT818" i="1"/>
  <c r="FS818" i="1"/>
  <c r="FR818" i="1"/>
  <c r="FQ818" i="1"/>
  <c r="FP818" i="1"/>
  <c r="FO818" i="1"/>
  <c r="FN818" i="1"/>
  <c r="FM818" i="1"/>
  <c r="FL818" i="1"/>
  <c r="FK818" i="1"/>
  <c r="FJ818" i="1"/>
  <c r="FI818" i="1"/>
  <c r="FH818" i="1"/>
  <c r="FG818" i="1"/>
  <c r="FF818" i="1"/>
  <c r="FE818" i="1"/>
  <c r="FD818" i="1"/>
  <c r="FC818" i="1"/>
  <c r="FB818" i="1"/>
  <c r="FA818" i="1"/>
  <c r="EZ818" i="1"/>
  <c r="EY818" i="1"/>
  <c r="EX818" i="1"/>
  <c r="EW818" i="1"/>
  <c r="EV818" i="1"/>
  <c r="EU818" i="1"/>
  <c r="ET818" i="1"/>
  <c r="ES818" i="1"/>
  <c r="ER818" i="1"/>
  <c r="EQ818" i="1"/>
  <c r="EP818" i="1"/>
  <c r="EO818" i="1"/>
  <c r="EN818" i="1"/>
  <c r="EM818" i="1"/>
  <c r="EL818" i="1"/>
  <c r="EK818" i="1"/>
  <c r="EJ818" i="1"/>
  <c r="EI818" i="1"/>
  <c r="EH818" i="1"/>
  <c r="EG818" i="1"/>
  <c r="EF818" i="1"/>
  <c r="EE818" i="1"/>
  <c r="ED818" i="1"/>
  <c r="EC818" i="1"/>
  <c r="EB818" i="1"/>
  <c r="EA818" i="1"/>
  <c r="DZ818" i="1"/>
  <c r="DY818" i="1"/>
  <c r="DX818" i="1"/>
  <c r="DW818" i="1"/>
  <c r="DV818" i="1"/>
  <c r="DU818" i="1"/>
  <c r="DT818" i="1"/>
  <c r="DS818" i="1"/>
  <c r="DR818" i="1"/>
  <c r="DQ818" i="1"/>
  <c r="DP818" i="1"/>
  <c r="DO818" i="1"/>
  <c r="DN818" i="1"/>
  <c r="DM818" i="1"/>
  <c r="DL818" i="1"/>
  <c r="DK818" i="1"/>
  <c r="DJ818" i="1"/>
  <c r="DI818" i="1"/>
  <c r="DH818" i="1"/>
  <c r="DG818" i="1"/>
  <c r="DF818" i="1"/>
  <c r="DE818" i="1"/>
  <c r="DD818" i="1"/>
  <c r="DC818" i="1"/>
  <c r="DB818" i="1"/>
  <c r="DA818" i="1"/>
  <c r="CZ818" i="1"/>
  <c r="CY818" i="1"/>
  <c r="CX818" i="1"/>
  <c r="CW818" i="1"/>
  <c r="CV818" i="1"/>
  <c r="CU818" i="1"/>
  <c r="CT818" i="1"/>
  <c r="CS818" i="1"/>
  <c r="CR818" i="1"/>
  <c r="CQ818" i="1"/>
  <c r="CP818" i="1"/>
  <c r="FX791" i="1"/>
  <c r="FW791" i="1"/>
  <c r="FV791" i="1"/>
  <c r="FU791" i="1"/>
  <c r="FT791" i="1"/>
  <c r="FS791" i="1"/>
  <c r="FR791" i="1"/>
  <c r="FQ791" i="1"/>
  <c r="FP791" i="1"/>
  <c r="FO791" i="1"/>
  <c r="FN791" i="1"/>
  <c r="FM791" i="1"/>
  <c r="FL791" i="1"/>
  <c r="FK791" i="1"/>
  <c r="FJ791" i="1"/>
  <c r="FI791" i="1"/>
  <c r="FH791" i="1"/>
  <c r="FG791" i="1"/>
  <c r="FF791" i="1"/>
  <c r="FE791" i="1"/>
  <c r="FD791" i="1"/>
  <c r="FC791" i="1"/>
  <c r="FB791" i="1"/>
  <c r="FA791" i="1"/>
  <c r="EZ791" i="1"/>
  <c r="EY791" i="1"/>
  <c r="EX791" i="1"/>
  <c r="EW791" i="1"/>
  <c r="EV791" i="1"/>
  <c r="EU791" i="1"/>
  <c r="ET791" i="1"/>
  <c r="ES791" i="1"/>
  <c r="ER791" i="1"/>
  <c r="EQ791" i="1"/>
  <c r="EP791" i="1"/>
  <c r="EO791" i="1"/>
  <c r="EN791" i="1"/>
  <c r="EM791" i="1"/>
  <c r="EL791" i="1"/>
  <c r="EK791" i="1"/>
  <c r="EJ791" i="1"/>
  <c r="EI791" i="1"/>
  <c r="EH791" i="1"/>
  <c r="EG791" i="1"/>
  <c r="EF791" i="1"/>
  <c r="EE791" i="1"/>
  <c r="ED791" i="1"/>
  <c r="EC791" i="1"/>
  <c r="EB791" i="1"/>
  <c r="EA791" i="1"/>
  <c r="DZ791" i="1"/>
  <c r="DY791" i="1"/>
  <c r="DX791" i="1"/>
  <c r="DW791" i="1"/>
  <c r="DV791" i="1"/>
  <c r="DU791" i="1"/>
  <c r="DT791" i="1"/>
  <c r="DS791" i="1"/>
  <c r="DR791" i="1"/>
  <c r="DQ791" i="1"/>
  <c r="DP791" i="1"/>
  <c r="DO791" i="1"/>
  <c r="DN791" i="1"/>
  <c r="DM791" i="1"/>
  <c r="DL791" i="1"/>
  <c r="DK791" i="1"/>
  <c r="DJ791" i="1"/>
  <c r="DI791" i="1"/>
  <c r="DH791" i="1"/>
  <c r="DG791" i="1"/>
  <c r="DF791" i="1"/>
  <c r="DE791" i="1"/>
  <c r="DD791" i="1"/>
  <c r="DC791" i="1"/>
  <c r="DB791" i="1"/>
  <c r="DA791" i="1"/>
  <c r="CZ791" i="1"/>
  <c r="CY791" i="1"/>
  <c r="CX791" i="1"/>
  <c r="CW791" i="1"/>
  <c r="CV791" i="1"/>
  <c r="CU791" i="1"/>
  <c r="CT791" i="1"/>
  <c r="CS791" i="1"/>
  <c r="CR791" i="1"/>
  <c r="CQ791" i="1"/>
  <c r="CP791" i="1"/>
  <c r="FX777" i="1"/>
  <c r="FW777" i="1"/>
  <c r="FV777" i="1"/>
  <c r="FU777" i="1"/>
  <c r="FT777" i="1"/>
  <c r="FS777" i="1"/>
  <c r="FR777" i="1"/>
  <c r="FQ777" i="1"/>
  <c r="FP777" i="1"/>
  <c r="FO777" i="1"/>
  <c r="FN777" i="1"/>
  <c r="FM777" i="1"/>
  <c r="FL777" i="1"/>
  <c r="FK777" i="1"/>
  <c r="FJ777" i="1"/>
  <c r="FI777" i="1"/>
  <c r="FH777" i="1"/>
  <c r="FG777" i="1"/>
  <c r="FF777" i="1"/>
  <c r="FE777" i="1"/>
  <c r="FD777" i="1"/>
  <c r="FC777" i="1"/>
  <c r="FB777" i="1"/>
  <c r="FA777" i="1"/>
  <c r="EZ777" i="1"/>
  <c r="EY777" i="1"/>
  <c r="EX777" i="1"/>
  <c r="EW777" i="1"/>
  <c r="EV777" i="1"/>
  <c r="EU777" i="1"/>
  <c r="ET777" i="1"/>
  <c r="ES777" i="1"/>
  <c r="ER777" i="1"/>
  <c r="EQ777" i="1"/>
  <c r="EP777" i="1"/>
  <c r="EO777" i="1"/>
  <c r="EN777" i="1"/>
  <c r="EM777" i="1"/>
  <c r="EL777" i="1"/>
  <c r="EK777" i="1"/>
  <c r="EJ777" i="1"/>
  <c r="EI777" i="1"/>
  <c r="EH777" i="1"/>
  <c r="EG777" i="1"/>
  <c r="EF777" i="1"/>
  <c r="EE777" i="1"/>
  <c r="ED777" i="1"/>
  <c r="EC777" i="1"/>
  <c r="EB777" i="1"/>
  <c r="EA777" i="1"/>
  <c r="DZ777" i="1"/>
  <c r="DY777" i="1"/>
  <c r="DX777" i="1"/>
  <c r="DW777" i="1"/>
  <c r="DV777" i="1"/>
  <c r="DU777" i="1"/>
  <c r="DT777" i="1"/>
  <c r="DS777" i="1"/>
  <c r="DR777" i="1"/>
  <c r="DQ777" i="1"/>
  <c r="DP777" i="1"/>
  <c r="DO777" i="1"/>
  <c r="DN777" i="1"/>
  <c r="DM777" i="1"/>
  <c r="DL777" i="1"/>
  <c r="DK777" i="1"/>
  <c r="DJ777" i="1"/>
  <c r="DI777" i="1"/>
  <c r="DH777" i="1"/>
  <c r="DG777" i="1"/>
  <c r="DF777" i="1"/>
  <c r="DE777" i="1"/>
  <c r="DD777" i="1"/>
  <c r="DC777" i="1"/>
  <c r="DB777" i="1"/>
  <c r="DA777" i="1"/>
  <c r="CZ777" i="1"/>
  <c r="CY777" i="1"/>
  <c r="CX777" i="1"/>
  <c r="CW777" i="1"/>
  <c r="CV777" i="1"/>
  <c r="CU777" i="1"/>
  <c r="CT777" i="1"/>
  <c r="CS777" i="1"/>
  <c r="CR777" i="1"/>
  <c r="CQ777" i="1"/>
  <c r="CP777" i="1"/>
  <c r="FX770" i="1"/>
  <c r="FW770" i="1"/>
  <c r="FV770" i="1"/>
  <c r="FU770" i="1"/>
  <c r="FT770" i="1"/>
  <c r="FS770" i="1"/>
  <c r="FR770" i="1"/>
  <c r="FQ770" i="1"/>
  <c r="FP770" i="1"/>
  <c r="FO770" i="1"/>
  <c r="FN770" i="1"/>
  <c r="FM770" i="1"/>
  <c r="FL770" i="1"/>
  <c r="FK770" i="1"/>
  <c r="FJ770" i="1"/>
  <c r="FI770" i="1"/>
  <c r="FH770" i="1"/>
  <c r="FG770" i="1"/>
  <c r="FF770" i="1"/>
  <c r="FE770" i="1"/>
  <c r="FD770" i="1"/>
  <c r="FC770" i="1"/>
  <c r="FB770" i="1"/>
  <c r="FA770" i="1"/>
  <c r="EZ770" i="1"/>
  <c r="EY770" i="1"/>
  <c r="EX770" i="1"/>
  <c r="EW770" i="1"/>
  <c r="EV770" i="1"/>
  <c r="EU770" i="1"/>
  <c r="ET770" i="1"/>
  <c r="ES770" i="1"/>
  <c r="ER770" i="1"/>
  <c r="EQ770" i="1"/>
  <c r="EP770" i="1"/>
  <c r="EO770" i="1"/>
  <c r="EN770" i="1"/>
  <c r="EM770" i="1"/>
  <c r="EL770" i="1"/>
  <c r="EK770" i="1"/>
  <c r="EJ770" i="1"/>
  <c r="EI770" i="1"/>
  <c r="EH770" i="1"/>
  <c r="EG770" i="1"/>
  <c r="EF770" i="1"/>
  <c r="EE770" i="1"/>
  <c r="ED770" i="1"/>
  <c r="EC770" i="1"/>
  <c r="EB770" i="1"/>
  <c r="EA770" i="1"/>
  <c r="DZ770" i="1"/>
  <c r="DY770" i="1"/>
  <c r="DX770" i="1"/>
  <c r="DW770" i="1"/>
  <c r="DV770" i="1"/>
  <c r="DU770" i="1"/>
  <c r="DT770" i="1"/>
  <c r="DS770" i="1"/>
  <c r="DR770" i="1"/>
  <c r="DQ770" i="1"/>
  <c r="DP770" i="1"/>
  <c r="DO770" i="1"/>
  <c r="DN770" i="1"/>
  <c r="DM770" i="1"/>
  <c r="DL770" i="1"/>
  <c r="DK770" i="1"/>
  <c r="DJ770" i="1"/>
  <c r="DI770" i="1"/>
  <c r="DH770" i="1"/>
  <c r="DG770" i="1"/>
  <c r="DF770" i="1"/>
  <c r="DE770" i="1"/>
  <c r="DD770" i="1"/>
  <c r="DC770" i="1"/>
  <c r="DB770" i="1"/>
  <c r="DA770" i="1"/>
  <c r="CZ770" i="1"/>
  <c r="CY770" i="1"/>
  <c r="CX770" i="1"/>
  <c r="CW770" i="1"/>
  <c r="CV770" i="1"/>
  <c r="CU770" i="1"/>
  <c r="CT770" i="1"/>
  <c r="CS770" i="1"/>
  <c r="CR770" i="1"/>
  <c r="CQ770" i="1"/>
  <c r="CP770" i="1"/>
  <c r="FX726" i="1"/>
  <c r="FW726" i="1"/>
  <c r="FV726" i="1"/>
  <c r="FU726" i="1"/>
  <c r="FT726" i="1"/>
  <c r="FS726" i="1"/>
  <c r="FR726" i="1"/>
  <c r="FQ726" i="1"/>
  <c r="FP726" i="1"/>
  <c r="FO726" i="1"/>
  <c r="FN726" i="1"/>
  <c r="FM726" i="1"/>
  <c r="FL726" i="1"/>
  <c r="FK726" i="1"/>
  <c r="FJ726" i="1"/>
  <c r="FI726" i="1"/>
  <c r="FH726" i="1"/>
  <c r="FG726" i="1"/>
  <c r="FF726" i="1"/>
  <c r="FE726" i="1"/>
  <c r="FD726" i="1"/>
  <c r="FC726" i="1"/>
  <c r="FB726" i="1"/>
  <c r="FA726" i="1"/>
  <c r="EZ726" i="1"/>
  <c r="EY726" i="1"/>
  <c r="EX726" i="1"/>
  <c r="EW726" i="1"/>
  <c r="EV726" i="1"/>
  <c r="EU726" i="1"/>
  <c r="ET726" i="1"/>
  <c r="ES726" i="1"/>
  <c r="ER726" i="1"/>
  <c r="EQ726" i="1"/>
  <c r="EP726" i="1"/>
  <c r="EO726" i="1"/>
  <c r="EN726" i="1"/>
  <c r="EM726" i="1"/>
  <c r="EL726" i="1"/>
  <c r="EK726" i="1"/>
  <c r="EJ726" i="1"/>
  <c r="EI726" i="1"/>
  <c r="EH726" i="1"/>
  <c r="EG726" i="1"/>
  <c r="EF726" i="1"/>
  <c r="EE726" i="1"/>
  <c r="ED726" i="1"/>
  <c r="EC726" i="1"/>
  <c r="EB726" i="1"/>
  <c r="EA726" i="1"/>
  <c r="DZ726" i="1"/>
  <c r="DY726" i="1"/>
  <c r="DX726" i="1"/>
  <c r="DW726" i="1"/>
  <c r="DV726" i="1"/>
  <c r="DU726" i="1"/>
  <c r="DT726" i="1"/>
  <c r="DS726" i="1"/>
  <c r="DR726" i="1"/>
  <c r="DQ726" i="1"/>
  <c r="DP726" i="1"/>
  <c r="DO726" i="1"/>
  <c r="DN726" i="1"/>
  <c r="DM726" i="1"/>
  <c r="DL726" i="1"/>
  <c r="DK726" i="1"/>
  <c r="DJ726" i="1"/>
  <c r="DI726" i="1"/>
  <c r="DH726" i="1"/>
  <c r="DG726" i="1"/>
  <c r="DF726" i="1"/>
  <c r="DE726" i="1"/>
  <c r="DD726" i="1"/>
  <c r="DC726" i="1"/>
  <c r="DB726" i="1"/>
  <c r="DA726" i="1"/>
  <c r="CZ726" i="1"/>
  <c r="CY726" i="1"/>
  <c r="CX726" i="1"/>
  <c r="CW726" i="1"/>
  <c r="CV726" i="1"/>
  <c r="CU726" i="1"/>
  <c r="CT726" i="1"/>
  <c r="CS726" i="1"/>
  <c r="CR726" i="1"/>
  <c r="CQ726" i="1"/>
  <c r="CP726" i="1"/>
  <c r="FX706" i="1"/>
  <c r="FW706" i="1"/>
  <c r="FV706" i="1"/>
  <c r="FU706" i="1"/>
  <c r="FT706" i="1"/>
  <c r="FS706" i="1"/>
  <c r="FR706" i="1"/>
  <c r="FQ706" i="1"/>
  <c r="FP706" i="1"/>
  <c r="FO706" i="1"/>
  <c r="FN706" i="1"/>
  <c r="FM706" i="1"/>
  <c r="FL706" i="1"/>
  <c r="FK706" i="1"/>
  <c r="FJ706" i="1"/>
  <c r="FI706" i="1"/>
  <c r="FH706" i="1"/>
  <c r="FG706" i="1"/>
  <c r="FF706" i="1"/>
  <c r="FE706" i="1"/>
  <c r="FD706" i="1"/>
  <c r="FC706" i="1"/>
  <c r="FB706" i="1"/>
  <c r="FA706" i="1"/>
  <c r="EZ706" i="1"/>
  <c r="EY706" i="1"/>
  <c r="EX706" i="1"/>
  <c r="EW706" i="1"/>
  <c r="EV706" i="1"/>
  <c r="EU706" i="1"/>
  <c r="ET706" i="1"/>
  <c r="ES706" i="1"/>
  <c r="ER706" i="1"/>
  <c r="EQ706" i="1"/>
  <c r="EP706" i="1"/>
  <c r="EO706" i="1"/>
  <c r="EN706" i="1"/>
  <c r="EM706" i="1"/>
  <c r="EL706" i="1"/>
  <c r="EK706" i="1"/>
  <c r="EJ706" i="1"/>
  <c r="EI706" i="1"/>
  <c r="EH706" i="1"/>
  <c r="EG706" i="1"/>
  <c r="EF706" i="1"/>
  <c r="EE706" i="1"/>
  <c r="ED706" i="1"/>
  <c r="EC706" i="1"/>
  <c r="EB706" i="1"/>
  <c r="EA706" i="1"/>
  <c r="DZ706" i="1"/>
  <c r="DY706" i="1"/>
  <c r="DX706" i="1"/>
  <c r="DW706" i="1"/>
  <c r="DV706" i="1"/>
  <c r="DU706" i="1"/>
  <c r="DT706" i="1"/>
  <c r="DS706" i="1"/>
  <c r="DR706" i="1"/>
  <c r="DQ706" i="1"/>
  <c r="DP706" i="1"/>
  <c r="DO706" i="1"/>
  <c r="DN706" i="1"/>
  <c r="DM706" i="1"/>
  <c r="DL706" i="1"/>
  <c r="DK706" i="1"/>
  <c r="DJ706" i="1"/>
  <c r="DI706" i="1"/>
  <c r="DH706" i="1"/>
  <c r="DG706" i="1"/>
  <c r="DF706" i="1"/>
  <c r="DE706" i="1"/>
  <c r="DD706" i="1"/>
  <c r="DC706" i="1"/>
  <c r="DB706" i="1"/>
  <c r="DA706" i="1"/>
  <c r="CZ706" i="1"/>
  <c r="CY706" i="1"/>
  <c r="CX706" i="1"/>
  <c r="CW706" i="1"/>
  <c r="CV706" i="1"/>
  <c r="CU706" i="1"/>
  <c r="CT706" i="1"/>
  <c r="CS706" i="1"/>
  <c r="CR706" i="1"/>
  <c r="CQ706" i="1"/>
  <c r="CP706" i="1"/>
  <c r="FX691" i="1"/>
  <c r="FW691" i="1"/>
  <c r="FV691" i="1"/>
  <c r="FU691" i="1"/>
  <c r="FT691" i="1"/>
  <c r="FS691" i="1"/>
  <c r="FR691" i="1"/>
  <c r="FQ691" i="1"/>
  <c r="FP691" i="1"/>
  <c r="FO691" i="1"/>
  <c r="FN691" i="1"/>
  <c r="FM691" i="1"/>
  <c r="FL691" i="1"/>
  <c r="FK691" i="1"/>
  <c r="FJ691" i="1"/>
  <c r="FI691" i="1"/>
  <c r="FH691" i="1"/>
  <c r="FG691" i="1"/>
  <c r="FF691" i="1"/>
  <c r="FE691" i="1"/>
  <c r="FD691" i="1"/>
  <c r="FC691" i="1"/>
  <c r="FB691" i="1"/>
  <c r="FA691" i="1"/>
  <c r="EZ691" i="1"/>
  <c r="EY691" i="1"/>
  <c r="EX691" i="1"/>
  <c r="EW691" i="1"/>
  <c r="EV691" i="1"/>
  <c r="EU691" i="1"/>
  <c r="ET691" i="1"/>
  <c r="ES691" i="1"/>
  <c r="ER691" i="1"/>
  <c r="EQ691" i="1"/>
  <c r="EP691" i="1"/>
  <c r="EO691" i="1"/>
  <c r="EN691" i="1"/>
  <c r="EM691" i="1"/>
  <c r="EL691" i="1"/>
  <c r="EK691" i="1"/>
  <c r="EJ691" i="1"/>
  <c r="EI691" i="1"/>
  <c r="EH691" i="1"/>
  <c r="EG691" i="1"/>
  <c r="EF691" i="1"/>
  <c r="EE691" i="1"/>
  <c r="ED691" i="1"/>
  <c r="EC691" i="1"/>
  <c r="EB691" i="1"/>
  <c r="EA691" i="1"/>
  <c r="DZ691" i="1"/>
  <c r="DY691" i="1"/>
  <c r="DX691" i="1"/>
  <c r="DW691" i="1"/>
  <c r="DV691" i="1"/>
  <c r="DU691" i="1"/>
  <c r="DT691" i="1"/>
  <c r="DS691" i="1"/>
  <c r="DR691" i="1"/>
  <c r="DQ691" i="1"/>
  <c r="DP691" i="1"/>
  <c r="DO691" i="1"/>
  <c r="DN691" i="1"/>
  <c r="DM691" i="1"/>
  <c r="DL691" i="1"/>
  <c r="DK691" i="1"/>
  <c r="DJ691" i="1"/>
  <c r="DI691" i="1"/>
  <c r="DH691" i="1"/>
  <c r="DG691" i="1"/>
  <c r="DF691" i="1"/>
  <c r="DE691" i="1"/>
  <c r="DD691" i="1"/>
  <c r="DC691" i="1"/>
  <c r="DB691" i="1"/>
  <c r="DA691" i="1"/>
  <c r="CZ691" i="1"/>
  <c r="CY691" i="1"/>
  <c r="CX691" i="1"/>
  <c r="CW691" i="1"/>
  <c r="CV691" i="1"/>
  <c r="CU691" i="1"/>
  <c r="CT691" i="1"/>
  <c r="CS691" i="1"/>
  <c r="CR691" i="1"/>
  <c r="CQ691" i="1"/>
  <c r="CP691" i="1"/>
  <c r="FX652" i="1"/>
  <c r="FW652" i="1"/>
  <c r="FV652" i="1"/>
  <c r="FU652" i="1"/>
  <c r="FT652" i="1"/>
  <c r="FS652" i="1"/>
  <c r="FR652" i="1"/>
  <c r="FQ652" i="1"/>
  <c r="FP652" i="1"/>
  <c r="FO652" i="1"/>
  <c r="FN652" i="1"/>
  <c r="FM652" i="1"/>
  <c r="FL652" i="1"/>
  <c r="FK652" i="1"/>
  <c r="FJ652" i="1"/>
  <c r="FI652" i="1"/>
  <c r="FH652" i="1"/>
  <c r="FG652" i="1"/>
  <c r="FF652" i="1"/>
  <c r="FE652" i="1"/>
  <c r="FD652" i="1"/>
  <c r="FC652" i="1"/>
  <c r="FB652" i="1"/>
  <c r="FA652" i="1"/>
  <c r="EZ652" i="1"/>
  <c r="EY652" i="1"/>
  <c r="EX652" i="1"/>
  <c r="EW652" i="1"/>
  <c r="EV652" i="1"/>
  <c r="EU652" i="1"/>
  <c r="ET652" i="1"/>
  <c r="ES652" i="1"/>
  <c r="ER652" i="1"/>
  <c r="EQ652" i="1"/>
  <c r="EP652" i="1"/>
  <c r="EO652" i="1"/>
  <c r="EN652" i="1"/>
  <c r="EM652" i="1"/>
  <c r="EL652" i="1"/>
  <c r="EK652" i="1"/>
  <c r="EJ652" i="1"/>
  <c r="EI652" i="1"/>
  <c r="EH652" i="1"/>
  <c r="EG652" i="1"/>
  <c r="EF652" i="1"/>
  <c r="EE652" i="1"/>
  <c r="ED652" i="1"/>
  <c r="EC652" i="1"/>
  <c r="EB652" i="1"/>
  <c r="EA652" i="1"/>
  <c r="DZ652" i="1"/>
  <c r="DY652" i="1"/>
  <c r="DX652" i="1"/>
  <c r="DW652" i="1"/>
  <c r="DV652" i="1"/>
  <c r="DU652" i="1"/>
  <c r="DT652" i="1"/>
  <c r="DS652" i="1"/>
  <c r="DR652" i="1"/>
  <c r="DQ652" i="1"/>
  <c r="DP652" i="1"/>
  <c r="DO652" i="1"/>
  <c r="DN652" i="1"/>
  <c r="DM652" i="1"/>
  <c r="DL652" i="1"/>
  <c r="DK652" i="1"/>
  <c r="DJ652" i="1"/>
  <c r="DI652" i="1"/>
  <c r="DH652" i="1"/>
  <c r="DG652" i="1"/>
  <c r="DF652" i="1"/>
  <c r="DE652" i="1"/>
  <c r="DD652" i="1"/>
  <c r="DC652" i="1"/>
  <c r="DB652" i="1"/>
  <c r="DA652" i="1"/>
  <c r="CZ652" i="1"/>
  <c r="CY652" i="1"/>
  <c r="CX652" i="1"/>
  <c r="CW652" i="1"/>
  <c r="CV652" i="1"/>
  <c r="CU652" i="1"/>
  <c r="CT652" i="1"/>
  <c r="CS652" i="1"/>
  <c r="CR652" i="1"/>
  <c r="CQ652" i="1"/>
  <c r="CP652" i="1"/>
  <c r="FX643" i="1"/>
  <c r="FW643" i="1"/>
  <c r="FV643" i="1"/>
  <c r="FU643" i="1"/>
  <c r="FT643" i="1"/>
  <c r="FS643" i="1"/>
  <c r="FR643" i="1"/>
  <c r="FQ643" i="1"/>
  <c r="FP643" i="1"/>
  <c r="FO643" i="1"/>
  <c r="FN643" i="1"/>
  <c r="FM643" i="1"/>
  <c r="FL643" i="1"/>
  <c r="FK643" i="1"/>
  <c r="FJ643" i="1"/>
  <c r="FI643" i="1"/>
  <c r="FH643" i="1"/>
  <c r="FG643" i="1"/>
  <c r="FF643" i="1"/>
  <c r="FE643" i="1"/>
  <c r="FD643" i="1"/>
  <c r="FC643" i="1"/>
  <c r="FB643" i="1"/>
  <c r="FA643" i="1"/>
  <c r="EZ643" i="1"/>
  <c r="EY643" i="1"/>
  <c r="EX643" i="1"/>
  <c r="EW643" i="1"/>
  <c r="EV643" i="1"/>
  <c r="EU643" i="1"/>
  <c r="ET643" i="1"/>
  <c r="ES643" i="1"/>
  <c r="ER643" i="1"/>
  <c r="EQ643" i="1"/>
  <c r="EP643" i="1"/>
  <c r="EO643" i="1"/>
  <c r="EN643" i="1"/>
  <c r="EM643" i="1"/>
  <c r="EL643" i="1"/>
  <c r="EK643" i="1"/>
  <c r="EJ643" i="1"/>
  <c r="EI643" i="1"/>
  <c r="EH643" i="1"/>
  <c r="EG643" i="1"/>
  <c r="EF643" i="1"/>
  <c r="EE643" i="1"/>
  <c r="ED643" i="1"/>
  <c r="EC643" i="1"/>
  <c r="EB643" i="1"/>
  <c r="EA643" i="1"/>
  <c r="DZ643" i="1"/>
  <c r="DY643" i="1"/>
  <c r="DX643" i="1"/>
  <c r="DW643" i="1"/>
  <c r="DV643" i="1"/>
  <c r="DU643" i="1"/>
  <c r="DT643" i="1"/>
  <c r="DS643" i="1"/>
  <c r="DR643" i="1"/>
  <c r="DQ643" i="1"/>
  <c r="DP643" i="1"/>
  <c r="DO643" i="1"/>
  <c r="DN643" i="1"/>
  <c r="DM643" i="1"/>
  <c r="DL643" i="1"/>
  <c r="DK643" i="1"/>
  <c r="DJ643" i="1"/>
  <c r="DI643" i="1"/>
  <c r="DH643" i="1"/>
  <c r="DG643" i="1"/>
  <c r="DF643" i="1"/>
  <c r="DE643" i="1"/>
  <c r="DD643" i="1"/>
  <c r="DC643" i="1"/>
  <c r="DB643" i="1"/>
  <c r="DA643" i="1"/>
  <c r="CZ643" i="1"/>
  <c r="CY643" i="1"/>
  <c r="CX643" i="1"/>
  <c r="CW643" i="1"/>
  <c r="CV643" i="1"/>
  <c r="CU643" i="1"/>
  <c r="CT643" i="1"/>
  <c r="CS643" i="1"/>
  <c r="CR643" i="1"/>
  <c r="CQ643" i="1"/>
  <c r="CP643" i="1"/>
  <c r="FX596" i="1"/>
  <c r="FW596" i="1"/>
  <c r="FV596" i="1"/>
  <c r="FU596" i="1"/>
  <c r="FT596" i="1"/>
  <c r="FS596" i="1"/>
  <c r="FR596" i="1"/>
  <c r="FQ596" i="1"/>
  <c r="FP596" i="1"/>
  <c r="FO596" i="1"/>
  <c r="FN596" i="1"/>
  <c r="FM596" i="1"/>
  <c r="FL596" i="1"/>
  <c r="FK596" i="1"/>
  <c r="FJ596" i="1"/>
  <c r="FI596" i="1"/>
  <c r="FH596" i="1"/>
  <c r="FG596" i="1"/>
  <c r="FF596" i="1"/>
  <c r="FE596" i="1"/>
  <c r="FD596" i="1"/>
  <c r="FC596" i="1"/>
  <c r="FB596" i="1"/>
  <c r="FA596" i="1"/>
  <c r="EZ596" i="1"/>
  <c r="EY596" i="1"/>
  <c r="EX596" i="1"/>
  <c r="EW596" i="1"/>
  <c r="EV596" i="1"/>
  <c r="EU596" i="1"/>
  <c r="ET596" i="1"/>
  <c r="ES596" i="1"/>
  <c r="ER596" i="1"/>
  <c r="EQ596" i="1"/>
  <c r="EP596" i="1"/>
  <c r="EO596" i="1"/>
  <c r="EN596" i="1"/>
  <c r="EM596" i="1"/>
  <c r="EL596" i="1"/>
  <c r="EK596" i="1"/>
  <c r="EJ596" i="1"/>
  <c r="EI596" i="1"/>
  <c r="EH596" i="1"/>
  <c r="EG596" i="1"/>
  <c r="EF596" i="1"/>
  <c r="EE596" i="1"/>
  <c r="ED596" i="1"/>
  <c r="EC596" i="1"/>
  <c r="EB596" i="1"/>
  <c r="EA596" i="1"/>
  <c r="DZ596" i="1"/>
  <c r="DY596" i="1"/>
  <c r="DX596" i="1"/>
  <c r="DW596" i="1"/>
  <c r="DV596" i="1"/>
  <c r="DU596" i="1"/>
  <c r="DT596" i="1"/>
  <c r="DS596" i="1"/>
  <c r="DR596" i="1"/>
  <c r="DQ596" i="1"/>
  <c r="DP596" i="1"/>
  <c r="DO596" i="1"/>
  <c r="DN596" i="1"/>
  <c r="DM596" i="1"/>
  <c r="DL596" i="1"/>
  <c r="DK596" i="1"/>
  <c r="DJ596" i="1"/>
  <c r="DI596" i="1"/>
  <c r="DH596" i="1"/>
  <c r="DG596" i="1"/>
  <c r="DF596" i="1"/>
  <c r="DE596" i="1"/>
  <c r="DD596" i="1"/>
  <c r="DC596" i="1"/>
  <c r="DB596" i="1"/>
  <c r="DA596" i="1"/>
  <c r="CZ596" i="1"/>
  <c r="CY596" i="1"/>
  <c r="CX596" i="1"/>
  <c r="CW596" i="1"/>
  <c r="CV596" i="1"/>
  <c r="CU596" i="1"/>
  <c r="CT596" i="1"/>
  <c r="CS596" i="1"/>
  <c r="CR596" i="1"/>
  <c r="CQ596" i="1"/>
  <c r="CP596" i="1"/>
  <c r="FX547" i="1"/>
  <c r="FW547" i="1"/>
  <c r="FV547" i="1"/>
  <c r="FU547" i="1"/>
  <c r="FT547" i="1"/>
  <c r="FS547" i="1"/>
  <c r="FR547" i="1"/>
  <c r="FQ547" i="1"/>
  <c r="FP547" i="1"/>
  <c r="FO547" i="1"/>
  <c r="FN547" i="1"/>
  <c r="FM547" i="1"/>
  <c r="FL547" i="1"/>
  <c r="FK547" i="1"/>
  <c r="FJ547" i="1"/>
  <c r="FI547" i="1"/>
  <c r="FH547" i="1"/>
  <c r="FG547" i="1"/>
  <c r="FF547" i="1"/>
  <c r="FE547" i="1"/>
  <c r="FD547" i="1"/>
  <c r="FC547" i="1"/>
  <c r="FB547" i="1"/>
  <c r="FA547" i="1"/>
  <c r="EZ547" i="1"/>
  <c r="EY547" i="1"/>
  <c r="EX547" i="1"/>
  <c r="EW547" i="1"/>
  <c r="EV547" i="1"/>
  <c r="EU547" i="1"/>
  <c r="ET547" i="1"/>
  <c r="ES547" i="1"/>
  <c r="ER547" i="1"/>
  <c r="EQ547" i="1"/>
  <c r="EP547" i="1"/>
  <c r="EO547" i="1"/>
  <c r="EN547" i="1"/>
  <c r="EM547" i="1"/>
  <c r="EL547" i="1"/>
  <c r="EK547" i="1"/>
  <c r="EJ547" i="1"/>
  <c r="EI547" i="1"/>
  <c r="EH547" i="1"/>
  <c r="EG547" i="1"/>
  <c r="EF547" i="1"/>
  <c r="EE547" i="1"/>
  <c r="ED547" i="1"/>
  <c r="EC547" i="1"/>
  <c r="EB547" i="1"/>
  <c r="EA547" i="1"/>
  <c r="DZ547" i="1"/>
  <c r="DY547" i="1"/>
  <c r="DX547" i="1"/>
  <c r="DW547" i="1"/>
  <c r="DV547" i="1"/>
  <c r="DU547" i="1"/>
  <c r="DT547" i="1"/>
  <c r="DS547" i="1"/>
  <c r="DR547" i="1"/>
  <c r="DQ547" i="1"/>
  <c r="DP547" i="1"/>
  <c r="DO547" i="1"/>
  <c r="DN547" i="1"/>
  <c r="DM547" i="1"/>
  <c r="DL547" i="1"/>
  <c r="DK547" i="1"/>
  <c r="DJ547" i="1"/>
  <c r="DI547" i="1"/>
  <c r="DH547" i="1"/>
  <c r="DG547" i="1"/>
  <c r="DF547" i="1"/>
  <c r="DE547" i="1"/>
  <c r="DD547" i="1"/>
  <c r="DC547" i="1"/>
  <c r="DB547" i="1"/>
  <c r="DA547" i="1"/>
  <c r="CZ547" i="1"/>
  <c r="CY547" i="1"/>
  <c r="CX547" i="1"/>
  <c r="CW547" i="1"/>
  <c r="CV547" i="1"/>
  <c r="CU547" i="1"/>
  <c r="CT547" i="1"/>
  <c r="CS547" i="1"/>
  <c r="CR547" i="1"/>
  <c r="CQ547" i="1"/>
  <c r="CP547" i="1"/>
  <c r="FX420" i="1"/>
  <c r="FW420" i="1"/>
  <c r="FV420" i="1"/>
  <c r="FU420" i="1"/>
  <c r="FT420" i="1"/>
  <c r="FS420" i="1"/>
  <c r="FR420" i="1"/>
  <c r="FQ420" i="1"/>
  <c r="FP420" i="1"/>
  <c r="FO420" i="1"/>
  <c r="FN420" i="1"/>
  <c r="FM420" i="1"/>
  <c r="FL420" i="1"/>
  <c r="FK420" i="1"/>
  <c r="FJ420" i="1"/>
  <c r="FI420" i="1"/>
  <c r="FH420" i="1"/>
  <c r="FG420" i="1"/>
  <c r="FF420" i="1"/>
  <c r="FE420" i="1"/>
  <c r="FD420" i="1"/>
  <c r="FC420" i="1"/>
  <c r="FB420" i="1"/>
  <c r="FA420" i="1"/>
  <c r="EZ420" i="1"/>
  <c r="EY420" i="1"/>
  <c r="EX420" i="1"/>
  <c r="EW420" i="1"/>
  <c r="EV420" i="1"/>
  <c r="EU420" i="1"/>
  <c r="ET420" i="1"/>
  <c r="ES420" i="1"/>
  <c r="ER420" i="1"/>
  <c r="EQ420" i="1"/>
  <c r="EP420" i="1"/>
  <c r="EO420" i="1"/>
  <c r="EN420" i="1"/>
  <c r="EM420" i="1"/>
  <c r="EL420" i="1"/>
  <c r="EK420" i="1"/>
  <c r="EJ420" i="1"/>
  <c r="EI420" i="1"/>
  <c r="EH420" i="1"/>
  <c r="EG420" i="1"/>
  <c r="EF420" i="1"/>
  <c r="EE420" i="1"/>
  <c r="ED420" i="1"/>
  <c r="EC420" i="1"/>
  <c r="EB420" i="1"/>
  <c r="EA420" i="1"/>
  <c r="DZ420" i="1"/>
  <c r="DY420" i="1"/>
  <c r="DX420" i="1"/>
  <c r="DW420" i="1"/>
  <c r="DV420" i="1"/>
  <c r="DU420" i="1"/>
  <c r="DT420" i="1"/>
  <c r="DS420" i="1"/>
  <c r="DR420" i="1"/>
  <c r="DQ420" i="1"/>
  <c r="DP420" i="1"/>
  <c r="DO420" i="1"/>
  <c r="DN420" i="1"/>
  <c r="DM420" i="1"/>
  <c r="DL420" i="1"/>
  <c r="DK420" i="1"/>
  <c r="DJ420" i="1"/>
  <c r="DI420" i="1"/>
  <c r="DH420" i="1"/>
  <c r="DG420" i="1"/>
  <c r="DF420" i="1"/>
  <c r="DE420" i="1"/>
  <c r="DD420" i="1"/>
  <c r="DC420" i="1"/>
  <c r="DB420" i="1"/>
  <c r="DA420" i="1"/>
  <c r="CZ420" i="1"/>
  <c r="CY420" i="1"/>
  <c r="CX420" i="1"/>
  <c r="CW420" i="1"/>
  <c r="CV420" i="1"/>
  <c r="CU420" i="1"/>
  <c r="CT420" i="1"/>
  <c r="CS420" i="1"/>
  <c r="CR420" i="1"/>
  <c r="CQ420" i="1"/>
  <c r="CP420" i="1"/>
  <c r="FX376" i="1"/>
  <c r="FW376" i="1"/>
  <c r="FV376" i="1"/>
  <c r="FU376" i="1"/>
  <c r="FT376" i="1"/>
  <c r="FS376" i="1"/>
  <c r="FR376" i="1"/>
  <c r="FQ376" i="1"/>
  <c r="FP376" i="1"/>
  <c r="FO376" i="1"/>
  <c r="FN376" i="1"/>
  <c r="FM376" i="1"/>
  <c r="FL376" i="1"/>
  <c r="FK376" i="1"/>
  <c r="FJ376" i="1"/>
  <c r="FI376" i="1"/>
  <c r="FH376" i="1"/>
  <c r="FG376" i="1"/>
  <c r="FF376" i="1"/>
  <c r="FE376" i="1"/>
  <c r="FD376" i="1"/>
  <c r="FC376" i="1"/>
  <c r="FB376" i="1"/>
  <c r="FA376" i="1"/>
  <c r="EZ376" i="1"/>
  <c r="EY376" i="1"/>
  <c r="EX376" i="1"/>
  <c r="EW376" i="1"/>
  <c r="EV376" i="1"/>
  <c r="EU376" i="1"/>
  <c r="ET376" i="1"/>
  <c r="ES376" i="1"/>
  <c r="ER376" i="1"/>
  <c r="EQ376" i="1"/>
  <c r="EP376" i="1"/>
  <c r="EO376" i="1"/>
  <c r="EN376" i="1"/>
  <c r="EM376" i="1"/>
  <c r="EL376" i="1"/>
  <c r="EK376" i="1"/>
  <c r="EJ376" i="1"/>
  <c r="EI376" i="1"/>
  <c r="EH376" i="1"/>
  <c r="EG376" i="1"/>
  <c r="EF376" i="1"/>
  <c r="EE376" i="1"/>
  <c r="ED376" i="1"/>
  <c r="EC376" i="1"/>
  <c r="EB376" i="1"/>
  <c r="EA376" i="1"/>
  <c r="DZ376" i="1"/>
  <c r="DY376" i="1"/>
  <c r="DX376" i="1"/>
  <c r="DW376" i="1"/>
  <c r="DV376" i="1"/>
  <c r="DU376" i="1"/>
  <c r="DT376" i="1"/>
  <c r="DS376" i="1"/>
  <c r="DR376" i="1"/>
  <c r="DQ376" i="1"/>
  <c r="DP376" i="1"/>
  <c r="DO376" i="1"/>
  <c r="DN376" i="1"/>
  <c r="DM376" i="1"/>
  <c r="DL376" i="1"/>
  <c r="DK376" i="1"/>
  <c r="DJ376" i="1"/>
  <c r="DI376" i="1"/>
  <c r="DH376" i="1"/>
  <c r="DG376" i="1"/>
  <c r="DF376" i="1"/>
  <c r="DE376" i="1"/>
  <c r="DD376" i="1"/>
  <c r="DC376" i="1"/>
  <c r="DB376" i="1"/>
  <c r="DA376" i="1"/>
  <c r="CZ376" i="1"/>
  <c r="CY376" i="1"/>
  <c r="CX376" i="1"/>
  <c r="CW376" i="1"/>
  <c r="CV376" i="1"/>
  <c r="CU376" i="1"/>
  <c r="CT376" i="1"/>
  <c r="CS376" i="1"/>
  <c r="CR376" i="1"/>
  <c r="CQ376" i="1"/>
  <c r="CP376" i="1"/>
  <c r="FX370" i="1"/>
  <c r="FW370" i="1"/>
  <c r="FV370" i="1"/>
  <c r="FU370" i="1"/>
  <c r="FT370" i="1"/>
  <c r="FS370" i="1"/>
  <c r="FR370" i="1"/>
  <c r="FQ370" i="1"/>
  <c r="FP370" i="1"/>
  <c r="FO370" i="1"/>
  <c r="FN370" i="1"/>
  <c r="FM370" i="1"/>
  <c r="FL370" i="1"/>
  <c r="FK370" i="1"/>
  <c r="FJ370" i="1"/>
  <c r="FI370" i="1"/>
  <c r="FH370" i="1"/>
  <c r="FG370" i="1"/>
  <c r="FF370" i="1"/>
  <c r="FE370" i="1"/>
  <c r="FD370" i="1"/>
  <c r="FC370" i="1"/>
  <c r="FB370" i="1"/>
  <c r="FA370" i="1"/>
  <c r="EZ370" i="1"/>
  <c r="EY370" i="1"/>
  <c r="EX370" i="1"/>
  <c r="EW370" i="1"/>
  <c r="EV370" i="1"/>
  <c r="EU370" i="1"/>
  <c r="ET370" i="1"/>
  <c r="ES370" i="1"/>
  <c r="ER370" i="1"/>
  <c r="EQ370" i="1"/>
  <c r="EP370" i="1"/>
  <c r="EO370" i="1"/>
  <c r="EN370" i="1"/>
  <c r="EM370" i="1"/>
  <c r="EL370" i="1"/>
  <c r="EK370" i="1"/>
  <c r="EJ370" i="1"/>
  <c r="EI370" i="1"/>
  <c r="EH370" i="1"/>
  <c r="EG370" i="1"/>
  <c r="EF370" i="1"/>
  <c r="EE370" i="1"/>
  <c r="ED370" i="1"/>
  <c r="EC370" i="1"/>
  <c r="EB370" i="1"/>
  <c r="EA370" i="1"/>
  <c r="DZ370" i="1"/>
  <c r="DY370" i="1"/>
  <c r="DX370" i="1"/>
  <c r="DW370" i="1"/>
  <c r="DV370" i="1"/>
  <c r="DU370" i="1"/>
  <c r="DT370" i="1"/>
  <c r="DS370" i="1"/>
  <c r="DR370" i="1"/>
  <c r="DQ370" i="1"/>
  <c r="DP370" i="1"/>
  <c r="DO370" i="1"/>
  <c r="DN370" i="1"/>
  <c r="DM370" i="1"/>
  <c r="DL370" i="1"/>
  <c r="DK370" i="1"/>
  <c r="DJ370" i="1"/>
  <c r="DI370" i="1"/>
  <c r="DH370" i="1"/>
  <c r="DG370" i="1"/>
  <c r="DF370" i="1"/>
  <c r="DE370" i="1"/>
  <c r="DD370" i="1"/>
  <c r="DC370" i="1"/>
  <c r="DB370" i="1"/>
  <c r="DA370" i="1"/>
  <c r="CZ370" i="1"/>
  <c r="CY370" i="1"/>
  <c r="CX370" i="1"/>
  <c r="CW370" i="1"/>
  <c r="CV370" i="1"/>
  <c r="CU370" i="1"/>
  <c r="CT370" i="1"/>
  <c r="CS370" i="1"/>
  <c r="CR370" i="1"/>
  <c r="CQ370" i="1"/>
  <c r="CP370" i="1"/>
  <c r="FX335" i="1"/>
  <c r="FW335" i="1"/>
  <c r="FV335" i="1"/>
  <c r="FU335" i="1"/>
  <c r="FT335" i="1"/>
  <c r="FS335" i="1"/>
  <c r="FR335" i="1"/>
  <c r="FQ335" i="1"/>
  <c r="FP335" i="1"/>
  <c r="FO335" i="1"/>
  <c r="FN335" i="1"/>
  <c r="FM335" i="1"/>
  <c r="FL335" i="1"/>
  <c r="FK335" i="1"/>
  <c r="FJ335" i="1"/>
  <c r="FI335" i="1"/>
  <c r="FH335" i="1"/>
  <c r="FG335" i="1"/>
  <c r="FF335" i="1"/>
  <c r="FE335" i="1"/>
  <c r="FD335" i="1"/>
  <c r="FC335" i="1"/>
  <c r="FB335" i="1"/>
  <c r="FA335" i="1"/>
  <c r="EZ335" i="1"/>
  <c r="EY335" i="1"/>
  <c r="EX335" i="1"/>
  <c r="EW335" i="1"/>
  <c r="EV335" i="1"/>
  <c r="EU335" i="1"/>
  <c r="ET335" i="1"/>
  <c r="ES335" i="1"/>
  <c r="ER335" i="1"/>
  <c r="EQ335" i="1"/>
  <c r="EP335" i="1"/>
  <c r="EO335" i="1"/>
  <c r="EN335" i="1"/>
  <c r="EM335" i="1"/>
  <c r="EL335" i="1"/>
  <c r="EK335" i="1"/>
  <c r="EJ335" i="1"/>
  <c r="EI335" i="1"/>
  <c r="EH335" i="1"/>
  <c r="EG335" i="1"/>
  <c r="EF335" i="1"/>
  <c r="EE335" i="1"/>
  <c r="ED335" i="1"/>
  <c r="EC335" i="1"/>
  <c r="EB335" i="1"/>
  <c r="EA335" i="1"/>
  <c r="DZ335" i="1"/>
  <c r="DY335" i="1"/>
  <c r="DX335" i="1"/>
  <c r="DW335" i="1"/>
  <c r="DV335" i="1"/>
  <c r="DU335" i="1"/>
  <c r="DT335" i="1"/>
  <c r="DS335" i="1"/>
  <c r="DR335" i="1"/>
  <c r="DQ335" i="1"/>
  <c r="DP335" i="1"/>
  <c r="DO335" i="1"/>
  <c r="DN335" i="1"/>
  <c r="DM335" i="1"/>
  <c r="DL335" i="1"/>
  <c r="DK335" i="1"/>
  <c r="DJ335" i="1"/>
  <c r="DI335" i="1"/>
  <c r="DH335" i="1"/>
  <c r="DG335" i="1"/>
  <c r="DF335" i="1"/>
  <c r="DE335" i="1"/>
  <c r="DD335" i="1"/>
  <c r="DC335" i="1"/>
  <c r="DB335" i="1"/>
  <c r="DA335" i="1"/>
  <c r="CZ335" i="1"/>
  <c r="CY335" i="1"/>
  <c r="CX335" i="1"/>
  <c r="CW335" i="1"/>
  <c r="CV335" i="1"/>
  <c r="CU335" i="1"/>
  <c r="CT335" i="1"/>
  <c r="CS335" i="1"/>
  <c r="CR335" i="1"/>
  <c r="CQ335" i="1"/>
  <c r="CP335" i="1"/>
  <c r="FX306" i="1"/>
  <c r="FW306" i="1"/>
  <c r="FV306" i="1"/>
  <c r="FU306" i="1"/>
  <c r="FT306" i="1"/>
  <c r="FS306" i="1"/>
  <c r="FR306" i="1"/>
  <c r="FQ306" i="1"/>
  <c r="FP306" i="1"/>
  <c r="FO306" i="1"/>
  <c r="FN306" i="1"/>
  <c r="FM306" i="1"/>
  <c r="FL306" i="1"/>
  <c r="FK306" i="1"/>
  <c r="FJ306" i="1"/>
  <c r="FI306" i="1"/>
  <c r="FH306" i="1"/>
  <c r="FG306" i="1"/>
  <c r="FF306" i="1"/>
  <c r="FE306" i="1"/>
  <c r="FD306" i="1"/>
  <c r="FC306" i="1"/>
  <c r="FB306" i="1"/>
  <c r="FA306" i="1"/>
  <c r="EZ306" i="1"/>
  <c r="EY306" i="1"/>
  <c r="EX306" i="1"/>
  <c r="EW306" i="1"/>
  <c r="EV306" i="1"/>
  <c r="EU306" i="1"/>
  <c r="ET306" i="1"/>
  <c r="ES306" i="1"/>
  <c r="ER306" i="1"/>
  <c r="EQ306" i="1"/>
  <c r="EP306" i="1"/>
  <c r="EO306" i="1"/>
  <c r="EN306" i="1"/>
  <c r="EM306" i="1"/>
  <c r="EL306" i="1"/>
  <c r="EK306" i="1"/>
  <c r="EJ306" i="1"/>
  <c r="EI306" i="1"/>
  <c r="EH306" i="1"/>
  <c r="EG306" i="1"/>
  <c r="EF306" i="1"/>
  <c r="EE306" i="1"/>
  <c r="ED306" i="1"/>
  <c r="EC306" i="1"/>
  <c r="EB306" i="1"/>
  <c r="EA306" i="1"/>
  <c r="DZ306" i="1"/>
  <c r="DY306" i="1"/>
  <c r="DX306" i="1"/>
  <c r="DW306" i="1"/>
  <c r="DV306" i="1"/>
  <c r="DU306" i="1"/>
  <c r="DT306" i="1"/>
  <c r="DS306" i="1"/>
  <c r="DR306" i="1"/>
  <c r="DQ306" i="1"/>
  <c r="DP306" i="1"/>
  <c r="DO306" i="1"/>
  <c r="DN306" i="1"/>
  <c r="DM306" i="1"/>
  <c r="DL306" i="1"/>
  <c r="DK306" i="1"/>
  <c r="DJ306" i="1"/>
  <c r="DI306" i="1"/>
  <c r="DH306" i="1"/>
  <c r="DG306" i="1"/>
  <c r="DF306" i="1"/>
  <c r="DE306" i="1"/>
  <c r="DD306" i="1"/>
  <c r="DC306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FX266" i="1"/>
  <c r="FW266" i="1"/>
  <c r="FV266" i="1"/>
  <c r="FU266" i="1"/>
  <c r="FT266" i="1"/>
  <c r="FS266" i="1"/>
  <c r="FR266" i="1"/>
  <c r="FQ266" i="1"/>
  <c r="FP266" i="1"/>
  <c r="FO266" i="1"/>
  <c r="FN266" i="1"/>
  <c r="FM266" i="1"/>
  <c r="FL266" i="1"/>
  <c r="FK266" i="1"/>
  <c r="FJ266" i="1"/>
  <c r="FI266" i="1"/>
  <c r="FH266" i="1"/>
  <c r="FG266" i="1"/>
  <c r="FF266" i="1"/>
  <c r="FE266" i="1"/>
  <c r="FD266" i="1"/>
  <c r="FC266" i="1"/>
  <c r="FB266" i="1"/>
  <c r="FA266" i="1"/>
  <c r="EZ266" i="1"/>
  <c r="EY266" i="1"/>
  <c r="EX266" i="1"/>
  <c r="EW266" i="1"/>
  <c r="EV266" i="1"/>
  <c r="EU266" i="1"/>
  <c r="ET266" i="1"/>
  <c r="ES266" i="1"/>
  <c r="ER266" i="1"/>
  <c r="EQ266" i="1"/>
  <c r="EP266" i="1"/>
  <c r="EO266" i="1"/>
  <c r="EN266" i="1"/>
  <c r="EM266" i="1"/>
  <c r="EL266" i="1"/>
  <c r="EK266" i="1"/>
  <c r="EJ266" i="1"/>
  <c r="EI266" i="1"/>
  <c r="EH266" i="1"/>
  <c r="EG266" i="1"/>
  <c r="EF266" i="1"/>
  <c r="EE266" i="1"/>
  <c r="ED266" i="1"/>
  <c r="EC266" i="1"/>
  <c r="EB266" i="1"/>
  <c r="EA266" i="1"/>
  <c r="DZ266" i="1"/>
  <c r="DY266" i="1"/>
  <c r="DX266" i="1"/>
  <c r="DW266" i="1"/>
  <c r="DV266" i="1"/>
  <c r="DU266" i="1"/>
  <c r="DT266" i="1"/>
  <c r="DS266" i="1"/>
  <c r="DR266" i="1"/>
  <c r="DQ266" i="1"/>
  <c r="DP266" i="1"/>
  <c r="DO266" i="1"/>
  <c r="DN266" i="1"/>
  <c r="DM266" i="1"/>
  <c r="DL266" i="1"/>
  <c r="DK266" i="1"/>
  <c r="DJ266" i="1"/>
  <c r="DI266" i="1"/>
  <c r="DH266" i="1"/>
  <c r="DG266" i="1"/>
  <c r="DF266" i="1"/>
  <c r="DE266" i="1"/>
  <c r="DD266" i="1"/>
  <c r="DC266" i="1"/>
  <c r="DB266" i="1"/>
  <c r="DA266" i="1"/>
  <c r="CZ266" i="1"/>
  <c r="CY266" i="1"/>
  <c r="CX266" i="1"/>
  <c r="CW266" i="1"/>
  <c r="CV266" i="1"/>
  <c r="CU266" i="1"/>
  <c r="CT266" i="1"/>
  <c r="CS266" i="1"/>
  <c r="CR266" i="1"/>
  <c r="CQ266" i="1"/>
  <c r="CP266" i="1"/>
  <c r="FX265" i="1"/>
  <c r="FW265" i="1"/>
  <c r="FV265" i="1"/>
  <c r="FU265" i="1"/>
  <c r="FT265" i="1"/>
  <c r="FS265" i="1"/>
  <c r="FR265" i="1"/>
  <c r="FQ265" i="1"/>
  <c r="FP265" i="1"/>
  <c r="FO265" i="1"/>
  <c r="FN265" i="1"/>
  <c r="FM265" i="1"/>
  <c r="FL265" i="1"/>
  <c r="FK265" i="1"/>
  <c r="FJ265" i="1"/>
  <c r="FI265" i="1"/>
  <c r="FH265" i="1"/>
  <c r="FG265" i="1"/>
  <c r="FF265" i="1"/>
  <c r="FE265" i="1"/>
  <c r="FD265" i="1"/>
  <c r="FC265" i="1"/>
  <c r="FB265" i="1"/>
  <c r="FA265" i="1"/>
  <c r="EZ265" i="1"/>
  <c r="EY265" i="1"/>
  <c r="EX265" i="1"/>
  <c r="EW265" i="1"/>
  <c r="EV265" i="1"/>
  <c r="EU265" i="1"/>
  <c r="ET265" i="1"/>
  <c r="ES265" i="1"/>
  <c r="ER265" i="1"/>
  <c r="EQ265" i="1"/>
  <c r="EP265" i="1"/>
  <c r="EO265" i="1"/>
  <c r="EN265" i="1"/>
  <c r="EM265" i="1"/>
  <c r="EL265" i="1"/>
  <c r="EK265" i="1"/>
  <c r="EJ265" i="1"/>
  <c r="EI265" i="1"/>
  <c r="EH265" i="1"/>
  <c r="EG265" i="1"/>
  <c r="EF265" i="1"/>
  <c r="EE265" i="1"/>
  <c r="ED265" i="1"/>
  <c r="EC265" i="1"/>
  <c r="EB265" i="1"/>
  <c r="EA265" i="1"/>
  <c r="DZ265" i="1"/>
  <c r="DY265" i="1"/>
  <c r="DX265" i="1"/>
  <c r="DW265" i="1"/>
  <c r="DV265" i="1"/>
  <c r="DU265" i="1"/>
  <c r="DT265" i="1"/>
  <c r="DS265" i="1"/>
  <c r="DR265" i="1"/>
  <c r="DQ265" i="1"/>
  <c r="DP265" i="1"/>
  <c r="DO265" i="1"/>
  <c r="DN265" i="1"/>
  <c r="DM265" i="1"/>
  <c r="DL265" i="1"/>
  <c r="DK265" i="1"/>
  <c r="DJ265" i="1"/>
  <c r="DI265" i="1"/>
  <c r="DH265" i="1"/>
  <c r="DG265" i="1"/>
  <c r="DF265" i="1"/>
  <c r="DE265" i="1"/>
  <c r="DD265" i="1"/>
  <c r="DC265" i="1"/>
  <c r="DB265" i="1"/>
  <c r="DA265" i="1"/>
  <c r="CZ265" i="1"/>
  <c r="CY265" i="1"/>
  <c r="CX265" i="1"/>
  <c r="CW265" i="1"/>
  <c r="CV265" i="1"/>
  <c r="CU265" i="1"/>
  <c r="CT265" i="1"/>
  <c r="CS265" i="1"/>
  <c r="CR265" i="1"/>
  <c r="CQ265" i="1"/>
  <c r="CP265" i="1"/>
  <c r="FX264" i="1"/>
  <c r="FW264" i="1"/>
  <c r="FV264" i="1"/>
  <c r="FU264" i="1"/>
  <c r="FT264" i="1"/>
  <c r="FS264" i="1"/>
  <c r="FR264" i="1"/>
  <c r="FQ264" i="1"/>
  <c r="FP264" i="1"/>
  <c r="FO264" i="1"/>
  <c r="FN264" i="1"/>
  <c r="FM264" i="1"/>
  <c r="FL264" i="1"/>
  <c r="FK264" i="1"/>
  <c r="FJ264" i="1"/>
  <c r="FI264" i="1"/>
  <c r="FH264" i="1"/>
  <c r="FG264" i="1"/>
  <c r="FF264" i="1"/>
  <c r="FE264" i="1"/>
  <c r="FD264" i="1"/>
  <c r="FC264" i="1"/>
  <c r="FB264" i="1"/>
  <c r="FA264" i="1"/>
  <c r="EZ264" i="1"/>
  <c r="EY264" i="1"/>
  <c r="EX264" i="1"/>
  <c r="EW264" i="1"/>
  <c r="EV264" i="1"/>
  <c r="EU264" i="1"/>
  <c r="ET264" i="1"/>
  <c r="ES264" i="1"/>
  <c r="ER264" i="1"/>
  <c r="EQ264" i="1"/>
  <c r="EP264" i="1"/>
  <c r="EO264" i="1"/>
  <c r="EN264" i="1"/>
  <c r="EM264" i="1"/>
  <c r="EL264" i="1"/>
  <c r="EK264" i="1"/>
  <c r="EJ264" i="1"/>
  <c r="EI264" i="1"/>
  <c r="EH264" i="1"/>
  <c r="EG264" i="1"/>
  <c r="EF264" i="1"/>
  <c r="EE264" i="1"/>
  <c r="ED264" i="1"/>
  <c r="EC264" i="1"/>
  <c r="EB264" i="1"/>
  <c r="EA264" i="1"/>
  <c r="DZ264" i="1"/>
  <c r="DY264" i="1"/>
  <c r="DX264" i="1"/>
  <c r="DW264" i="1"/>
  <c r="DV264" i="1"/>
  <c r="DU264" i="1"/>
  <c r="DT264" i="1"/>
  <c r="DS264" i="1"/>
  <c r="DR264" i="1"/>
  <c r="DQ264" i="1"/>
  <c r="DP264" i="1"/>
  <c r="DO264" i="1"/>
  <c r="DN264" i="1"/>
  <c r="DM264" i="1"/>
  <c r="DL264" i="1"/>
  <c r="DK264" i="1"/>
  <c r="DJ264" i="1"/>
  <c r="DI264" i="1"/>
  <c r="DH264" i="1"/>
  <c r="DG264" i="1"/>
  <c r="DF264" i="1"/>
  <c r="DE264" i="1"/>
  <c r="DD264" i="1"/>
  <c r="DC264" i="1"/>
  <c r="DB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FX226" i="1"/>
  <c r="FW226" i="1"/>
  <c r="FV226" i="1"/>
  <c r="FU226" i="1"/>
  <c r="FT226" i="1"/>
  <c r="FS226" i="1"/>
  <c r="FR226" i="1"/>
  <c r="FQ226" i="1"/>
  <c r="FP226" i="1"/>
  <c r="FO226" i="1"/>
  <c r="FN226" i="1"/>
  <c r="FM226" i="1"/>
  <c r="FL226" i="1"/>
  <c r="FK226" i="1"/>
  <c r="FJ226" i="1"/>
  <c r="FI226" i="1"/>
  <c r="FH226" i="1"/>
  <c r="FG226" i="1"/>
  <c r="FF226" i="1"/>
  <c r="FE226" i="1"/>
  <c r="FD226" i="1"/>
  <c r="FC226" i="1"/>
  <c r="FB226" i="1"/>
  <c r="FA226" i="1"/>
  <c r="EZ226" i="1"/>
  <c r="EY226" i="1"/>
  <c r="EX226" i="1"/>
  <c r="EW226" i="1"/>
  <c r="EV226" i="1"/>
  <c r="EU226" i="1"/>
  <c r="ET226" i="1"/>
  <c r="ES226" i="1"/>
  <c r="ER226" i="1"/>
  <c r="EQ226" i="1"/>
  <c r="EP226" i="1"/>
  <c r="EO226" i="1"/>
  <c r="EN226" i="1"/>
  <c r="EM226" i="1"/>
  <c r="EL226" i="1"/>
  <c r="EK226" i="1"/>
  <c r="EJ226" i="1"/>
  <c r="EI226" i="1"/>
  <c r="EH226" i="1"/>
  <c r="EG226" i="1"/>
  <c r="EF226" i="1"/>
  <c r="EE226" i="1"/>
  <c r="ED226" i="1"/>
  <c r="EC226" i="1"/>
  <c r="EB226" i="1"/>
  <c r="EA226" i="1"/>
  <c r="DZ226" i="1"/>
  <c r="DY226" i="1"/>
  <c r="DX226" i="1"/>
  <c r="DW226" i="1"/>
  <c r="DV226" i="1"/>
  <c r="DU226" i="1"/>
  <c r="DT226" i="1"/>
  <c r="DS226" i="1"/>
  <c r="DR226" i="1"/>
  <c r="DQ226" i="1"/>
  <c r="DP226" i="1"/>
  <c r="DO226" i="1"/>
  <c r="DN226" i="1"/>
  <c r="DM226" i="1"/>
  <c r="DL226" i="1"/>
  <c r="DK226" i="1"/>
  <c r="DJ226" i="1"/>
  <c r="DI226" i="1"/>
  <c r="DH226" i="1"/>
  <c r="DG226" i="1"/>
  <c r="DF226" i="1"/>
  <c r="DE226" i="1"/>
  <c r="DD226" i="1"/>
  <c r="DC226" i="1"/>
  <c r="DB226" i="1"/>
  <c r="DA226" i="1"/>
  <c r="CZ226" i="1"/>
  <c r="CY226" i="1"/>
  <c r="CX226" i="1"/>
  <c r="CW226" i="1"/>
  <c r="CV226" i="1"/>
  <c r="CU226" i="1"/>
  <c r="CT226" i="1"/>
  <c r="CS226" i="1"/>
  <c r="CR226" i="1"/>
  <c r="CQ226" i="1"/>
  <c r="CP226" i="1"/>
  <c r="FX184" i="1"/>
  <c r="FW184" i="1"/>
  <c r="FV184" i="1"/>
  <c r="FU184" i="1"/>
  <c r="FT184" i="1"/>
  <c r="FS184" i="1"/>
  <c r="FR184" i="1"/>
  <c r="FQ184" i="1"/>
  <c r="FP184" i="1"/>
  <c r="FO184" i="1"/>
  <c r="FN184" i="1"/>
  <c r="FM184" i="1"/>
  <c r="FL184" i="1"/>
  <c r="FK184" i="1"/>
  <c r="FJ184" i="1"/>
  <c r="FI184" i="1"/>
  <c r="FH184" i="1"/>
  <c r="FG184" i="1"/>
  <c r="FF184" i="1"/>
  <c r="FE184" i="1"/>
  <c r="FD184" i="1"/>
  <c r="FC184" i="1"/>
  <c r="FB184" i="1"/>
  <c r="FA184" i="1"/>
  <c r="EZ184" i="1"/>
  <c r="EY184" i="1"/>
  <c r="EX184" i="1"/>
  <c r="EW184" i="1"/>
  <c r="EV184" i="1"/>
  <c r="EU184" i="1"/>
  <c r="ET184" i="1"/>
  <c r="ES184" i="1"/>
  <c r="ER184" i="1"/>
  <c r="EQ184" i="1"/>
  <c r="EP184" i="1"/>
  <c r="EO184" i="1"/>
  <c r="EN184" i="1"/>
  <c r="EM184" i="1"/>
  <c r="EL184" i="1"/>
  <c r="EK184" i="1"/>
  <c r="EJ184" i="1"/>
  <c r="EI184" i="1"/>
  <c r="EH184" i="1"/>
  <c r="EG184" i="1"/>
  <c r="EF184" i="1"/>
  <c r="EE184" i="1"/>
  <c r="ED184" i="1"/>
  <c r="EC184" i="1"/>
  <c r="EB184" i="1"/>
  <c r="EA184" i="1"/>
  <c r="DZ184" i="1"/>
  <c r="DY184" i="1"/>
  <c r="DX184" i="1"/>
  <c r="DW184" i="1"/>
  <c r="DV184" i="1"/>
  <c r="DU184" i="1"/>
  <c r="DT184" i="1"/>
  <c r="DS184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FX181" i="1"/>
  <c r="FW181" i="1"/>
  <c r="FV181" i="1"/>
  <c r="FU181" i="1"/>
  <c r="FT181" i="1"/>
  <c r="FS181" i="1"/>
  <c r="FR181" i="1"/>
  <c r="FQ181" i="1"/>
  <c r="FP181" i="1"/>
  <c r="FO181" i="1"/>
  <c r="FN181" i="1"/>
  <c r="FM181" i="1"/>
  <c r="FL181" i="1"/>
  <c r="FK181" i="1"/>
  <c r="FJ181" i="1"/>
  <c r="FI181" i="1"/>
  <c r="FH181" i="1"/>
  <c r="FG181" i="1"/>
  <c r="FF181" i="1"/>
  <c r="FE181" i="1"/>
  <c r="FD181" i="1"/>
  <c r="FC181" i="1"/>
  <c r="FB181" i="1"/>
  <c r="FA181" i="1"/>
  <c r="EZ181" i="1"/>
  <c r="EY181" i="1"/>
  <c r="EX181" i="1"/>
  <c r="EW181" i="1"/>
  <c r="EV181" i="1"/>
  <c r="EU181" i="1"/>
  <c r="ET181" i="1"/>
  <c r="ES181" i="1"/>
  <c r="ER181" i="1"/>
  <c r="EQ181" i="1"/>
  <c r="EP181" i="1"/>
  <c r="EO181" i="1"/>
  <c r="EN181" i="1"/>
  <c r="EM181" i="1"/>
  <c r="EL181" i="1"/>
  <c r="EK181" i="1"/>
  <c r="EJ181" i="1"/>
  <c r="EI181" i="1"/>
  <c r="EH181" i="1"/>
  <c r="EG181" i="1"/>
  <c r="EF181" i="1"/>
  <c r="EE181" i="1"/>
  <c r="ED181" i="1"/>
  <c r="EC181" i="1"/>
  <c r="EB181" i="1"/>
  <c r="EA181" i="1"/>
  <c r="DZ181" i="1"/>
  <c r="DY181" i="1"/>
  <c r="DX181" i="1"/>
  <c r="DW181" i="1"/>
  <c r="DV181" i="1"/>
  <c r="DU181" i="1"/>
  <c r="DT181" i="1"/>
  <c r="DS181" i="1"/>
  <c r="DR181" i="1"/>
  <c r="DQ181" i="1"/>
  <c r="DP181" i="1"/>
  <c r="DO181" i="1"/>
  <c r="DN181" i="1"/>
  <c r="DM181" i="1"/>
  <c r="DL181" i="1"/>
  <c r="DK181" i="1"/>
  <c r="DJ181" i="1"/>
  <c r="DI181" i="1"/>
  <c r="DH181" i="1"/>
  <c r="DG181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FX178" i="1"/>
  <c r="FW178" i="1"/>
  <c r="FV178" i="1"/>
  <c r="FU178" i="1"/>
  <c r="FT178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FA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FX177" i="1"/>
  <c r="FW177" i="1"/>
  <c r="FV177" i="1"/>
  <c r="FU177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FX1192" i="1"/>
  <c r="FW1192" i="1"/>
  <c r="FV1192" i="1"/>
  <c r="FU1192" i="1"/>
  <c r="FT1192" i="1"/>
  <c r="FS1192" i="1"/>
  <c r="FR1192" i="1"/>
  <c r="FQ1192" i="1"/>
  <c r="FP1192" i="1"/>
  <c r="FO1192" i="1"/>
  <c r="FN1192" i="1"/>
  <c r="FM1192" i="1"/>
  <c r="FL1192" i="1"/>
  <c r="FK1192" i="1"/>
  <c r="FJ1192" i="1"/>
  <c r="FI1192" i="1"/>
  <c r="FH1192" i="1"/>
  <c r="FG1192" i="1"/>
  <c r="FF1192" i="1"/>
  <c r="FE1192" i="1"/>
  <c r="FD1192" i="1"/>
  <c r="FC1192" i="1"/>
  <c r="FB1192" i="1"/>
  <c r="FA1192" i="1"/>
  <c r="EZ1192" i="1"/>
  <c r="EY1192" i="1"/>
  <c r="EX1192" i="1"/>
  <c r="EW1192" i="1"/>
  <c r="EV1192" i="1"/>
  <c r="EU1192" i="1"/>
  <c r="ET1192" i="1"/>
  <c r="ES1192" i="1"/>
  <c r="ER1192" i="1"/>
  <c r="EQ1192" i="1"/>
  <c r="EP1192" i="1"/>
  <c r="EO1192" i="1"/>
  <c r="EN1192" i="1"/>
  <c r="EM1192" i="1"/>
  <c r="EL1192" i="1"/>
  <c r="EK1192" i="1"/>
  <c r="EJ1192" i="1"/>
  <c r="EI1192" i="1"/>
  <c r="EH1192" i="1"/>
  <c r="EG1192" i="1"/>
  <c r="EF1192" i="1"/>
  <c r="EE1192" i="1"/>
  <c r="ED1192" i="1"/>
  <c r="EC1192" i="1"/>
  <c r="EB1192" i="1"/>
  <c r="EA1192" i="1"/>
  <c r="DZ1192" i="1"/>
  <c r="DY1192" i="1"/>
  <c r="DX1192" i="1"/>
  <c r="DW1192" i="1"/>
  <c r="DV1192" i="1"/>
  <c r="DU1192" i="1"/>
  <c r="DT1192" i="1"/>
  <c r="DS1192" i="1"/>
  <c r="DR1192" i="1"/>
  <c r="DQ1192" i="1"/>
  <c r="DP1192" i="1"/>
  <c r="DO1192" i="1"/>
  <c r="DN1192" i="1"/>
  <c r="DM1192" i="1"/>
  <c r="DL1192" i="1"/>
  <c r="DK1192" i="1"/>
  <c r="DJ1192" i="1"/>
  <c r="DI1192" i="1"/>
  <c r="DH1192" i="1"/>
  <c r="DG1192" i="1"/>
  <c r="DF1192" i="1"/>
  <c r="DE1192" i="1"/>
  <c r="DD1192" i="1"/>
  <c r="DC1192" i="1"/>
  <c r="DB1192" i="1"/>
  <c r="DA1192" i="1"/>
  <c r="CZ1192" i="1"/>
  <c r="CY1192" i="1"/>
  <c r="CX1192" i="1"/>
  <c r="CW1192" i="1"/>
  <c r="CV1192" i="1"/>
  <c r="CU1192" i="1"/>
  <c r="CT1192" i="1"/>
  <c r="CS1192" i="1"/>
  <c r="CR1192" i="1"/>
  <c r="CQ1192" i="1"/>
  <c r="CP1192" i="1"/>
  <c r="FX1191" i="1"/>
  <c r="FW1191" i="1"/>
  <c r="FV1191" i="1"/>
  <c r="FU1191" i="1"/>
  <c r="FT1191" i="1"/>
  <c r="FS1191" i="1"/>
  <c r="FR1191" i="1"/>
  <c r="FQ1191" i="1"/>
  <c r="FP1191" i="1"/>
  <c r="FO1191" i="1"/>
  <c r="FN1191" i="1"/>
  <c r="FM1191" i="1"/>
  <c r="FL1191" i="1"/>
  <c r="FK1191" i="1"/>
  <c r="FJ1191" i="1"/>
  <c r="FI1191" i="1"/>
  <c r="FH1191" i="1"/>
  <c r="FG1191" i="1"/>
  <c r="FF1191" i="1"/>
  <c r="FE1191" i="1"/>
  <c r="FD1191" i="1"/>
  <c r="FC1191" i="1"/>
  <c r="FB1191" i="1"/>
  <c r="FA1191" i="1"/>
  <c r="EZ1191" i="1"/>
  <c r="EY1191" i="1"/>
  <c r="EX1191" i="1"/>
  <c r="EW1191" i="1"/>
  <c r="EV1191" i="1"/>
  <c r="EU1191" i="1"/>
  <c r="ET1191" i="1"/>
  <c r="ES1191" i="1"/>
  <c r="ER1191" i="1"/>
  <c r="EQ1191" i="1"/>
  <c r="EP1191" i="1"/>
  <c r="EO1191" i="1"/>
  <c r="EN1191" i="1"/>
  <c r="EM1191" i="1"/>
  <c r="EL1191" i="1"/>
  <c r="EK1191" i="1"/>
  <c r="EJ1191" i="1"/>
  <c r="EI1191" i="1"/>
  <c r="EH1191" i="1"/>
  <c r="EG1191" i="1"/>
  <c r="EF1191" i="1"/>
  <c r="EE1191" i="1"/>
  <c r="ED1191" i="1"/>
  <c r="EC1191" i="1"/>
  <c r="EB1191" i="1"/>
  <c r="EA1191" i="1"/>
  <c r="DZ1191" i="1"/>
  <c r="DY1191" i="1"/>
  <c r="DX1191" i="1"/>
  <c r="DW1191" i="1"/>
  <c r="DV1191" i="1"/>
  <c r="DU1191" i="1"/>
  <c r="DT1191" i="1"/>
  <c r="DS1191" i="1"/>
  <c r="DR1191" i="1"/>
  <c r="DQ1191" i="1"/>
  <c r="DP1191" i="1"/>
  <c r="DO1191" i="1"/>
  <c r="DN1191" i="1"/>
  <c r="DM1191" i="1"/>
  <c r="DL1191" i="1"/>
  <c r="DK1191" i="1"/>
  <c r="DJ1191" i="1"/>
  <c r="DI1191" i="1"/>
  <c r="DH1191" i="1"/>
  <c r="DG1191" i="1"/>
  <c r="DF1191" i="1"/>
  <c r="DE1191" i="1"/>
  <c r="DD1191" i="1"/>
  <c r="DC1191" i="1"/>
  <c r="DB1191" i="1"/>
  <c r="DA1191" i="1"/>
  <c r="CZ1191" i="1"/>
  <c r="CY1191" i="1"/>
  <c r="CX1191" i="1"/>
  <c r="CW1191" i="1"/>
  <c r="CV1191" i="1"/>
  <c r="CU1191" i="1"/>
  <c r="CT1191" i="1"/>
  <c r="CS1191" i="1"/>
  <c r="CR1191" i="1"/>
  <c r="CQ1191" i="1"/>
  <c r="CP1191" i="1"/>
  <c r="FX1139" i="1"/>
  <c r="FW1139" i="1"/>
  <c r="FV1139" i="1"/>
  <c r="FU1139" i="1"/>
  <c r="FT1139" i="1"/>
  <c r="FS1139" i="1"/>
  <c r="FR1139" i="1"/>
  <c r="FQ1139" i="1"/>
  <c r="FP1139" i="1"/>
  <c r="FO1139" i="1"/>
  <c r="FN1139" i="1"/>
  <c r="FM1139" i="1"/>
  <c r="FL1139" i="1"/>
  <c r="FK1139" i="1"/>
  <c r="FJ1139" i="1"/>
  <c r="FI1139" i="1"/>
  <c r="FH1139" i="1"/>
  <c r="FG1139" i="1"/>
  <c r="FF1139" i="1"/>
  <c r="FE1139" i="1"/>
  <c r="FD1139" i="1"/>
  <c r="FC1139" i="1"/>
  <c r="FB1139" i="1"/>
  <c r="FA1139" i="1"/>
  <c r="EZ1139" i="1"/>
  <c r="EY1139" i="1"/>
  <c r="EX1139" i="1"/>
  <c r="EW1139" i="1"/>
  <c r="EV1139" i="1"/>
  <c r="EU1139" i="1"/>
  <c r="ET1139" i="1"/>
  <c r="ES1139" i="1"/>
  <c r="ER1139" i="1"/>
  <c r="EQ1139" i="1"/>
  <c r="EP1139" i="1"/>
  <c r="EO1139" i="1"/>
  <c r="EN1139" i="1"/>
  <c r="EM1139" i="1"/>
  <c r="EL1139" i="1"/>
  <c r="EK1139" i="1"/>
  <c r="EJ1139" i="1"/>
  <c r="EI1139" i="1"/>
  <c r="EH1139" i="1"/>
  <c r="EG1139" i="1"/>
  <c r="EF1139" i="1"/>
  <c r="EE1139" i="1"/>
  <c r="ED1139" i="1"/>
  <c r="EC1139" i="1"/>
  <c r="EB1139" i="1"/>
  <c r="EA1139" i="1"/>
  <c r="DZ1139" i="1"/>
  <c r="DY1139" i="1"/>
  <c r="DX1139" i="1"/>
  <c r="DW1139" i="1"/>
  <c r="DV1139" i="1"/>
  <c r="DU1139" i="1"/>
  <c r="DT1139" i="1"/>
  <c r="DS1139" i="1"/>
  <c r="DR1139" i="1"/>
  <c r="DQ1139" i="1"/>
  <c r="DP1139" i="1"/>
  <c r="DO1139" i="1"/>
  <c r="DN1139" i="1"/>
  <c r="DM1139" i="1"/>
  <c r="DL1139" i="1"/>
  <c r="DK1139" i="1"/>
  <c r="DJ1139" i="1"/>
  <c r="DI1139" i="1"/>
  <c r="DH1139" i="1"/>
  <c r="DG1139" i="1"/>
  <c r="DF1139" i="1"/>
  <c r="DE1139" i="1"/>
  <c r="DD1139" i="1"/>
  <c r="DC1139" i="1"/>
  <c r="DB1139" i="1"/>
  <c r="DA1139" i="1"/>
  <c r="CZ1139" i="1"/>
  <c r="CY1139" i="1"/>
  <c r="CX1139" i="1"/>
  <c r="CW1139" i="1"/>
  <c r="CV1139" i="1"/>
  <c r="CU1139" i="1"/>
  <c r="CT1139" i="1"/>
  <c r="CS1139" i="1"/>
  <c r="CR1139" i="1"/>
  <c r="CQ1139" i="1"/>
  <c r="CP1139" i="1"/>
  <c r="FX973" i="1"/>
  <c r="FW973" i="1"/>
  <c r="FV973" i="1"/>
  <c r="FU973" i="1"/>
  <c r="FT973" i="1"/>
  <c r="FS973" i="1"/>
  <c r="FR973" i="1"/>
  <c r="FQ973" i="1"/>
  <c r="FP973" i="1"/>
  <c r="FO973" i="1"/>
  <c r="FN973" i="1"/>
  <c r="FM973" i="1"/>
  <c r="FL973" i="1"/>
  <c r="FK973" i="1"/>
  <c r="FJ973" i="1"/>
  <c r="FI973" i="1"/>
  <c r="FH973" i="1"/>
  <c r="FG973" i="1"/>
  <c r="FF973" i="1"/>
  <c r="FE973" i="1"/>
  <c r="FD973" i="1"/>
  <c r="FC973" i="1"/>
  <c r="FB973" i="1"/>
  <c r="FA973" i="1"/>
  <c r="EZ973" i="1"/>
  <c r="EY973" i="1"/>
  <c r="EX973" i="1"/>
  <c r="EW973" i="1"/>
  <c r="EV973" i="1"/>
  <c r="EU973" i="1"/>
  <c r="ET973" i="1"/>
  <c r="ES973" i="1"/>
  <c r="ER973" i="1"/>
  <c r="EQ973" i="1"/>
  <c r="EP973" i="1"/>
  <c r="EO973" i="1"/>
  <c r="EN973" i="1"/>
  <c r="EM973" i="1"/>
  <c r="EL973" i="1"/>
  <c r="EK973" i="1"/>
  <c r="EJ973" i="1"/>
  <c r="EI973" i="1"/>
  <c r="EH973" i="1"/>
  <c r="EG973" i="1"/>
  <c r="EF973" i="1"/>
  <c r="EE973" i="1"/>
  <c r="ED973" i="1"/>
  <c r="EC973" i="1"/>
  <c r="EB973" i="1"/>
  <c r="EA973" i="1"/>
  <c r="DZ973" i="1"/>
  <c r="DY973" i="1"/>
  <c r="DX973" i="1"/>
  <c r="DW973" i="1"/>
  <c r="DV973" i="1"/>
  <c r="DU973" i="1"/>
  <c r="DT973" i="1"/>
  <c r="DS973" i="1"/>
  <c r="DR973" i="1"/>
  <c r="DQ973" i="1"/>
  <c r="DP973" i="1"/>
  <c r="DO973" i="1"/>
  <c r="DN973" i="1"/>
  <c r="DM973" i="1"/>
  <c r="DL973" i="1"/>
  <c r="DK973" i="1"/>
  <c r="DJ973" i="1"/>
  <c r="DI973" i="1"/>
  <c r="DH973" i="1"/>
  <c r="DG973" i="1"/>
  <c r="DF973" i="1"/>
  <c r="DE973" i="1"/>
  <c r="DD973" i="1"/>
  <c r="DC973" i="1"/>
  <c r="DB973" i="1"/>
  <c r="DA973" i="1"/>
  <c r="CZ973" i="1"/>
  <c r="CY973" i="1"/>
  <c r="CX973" i="1"/>
  <c r="CW973" i="1"/>
  <c r="CV973" i="1"/>
  <c r="CU973" i="1"/>
  <c r="CT973" i="1"/>
  <c r="CS973" i="1"/>
  <c r="CR973" i="1"/>
  <c r="CQ973" i="1"/>
  <c r="CP973" i="1"/>
  <c r="FX967" i="1"/>
  <c r="FW967" i="1"/>
  <c r="FV967" i="1"/>
  <c r="FU967" i="1"/>
  <c r="FT967" i="1"/>
  <c r="FS967" i="1"/>
  <c r="FR967" i="1"/>
  <c r="FQ967" i="1"/>
  <c r="FP967" i="1"/>
  <c r="FO967" i="1"/>
  <c r="FN967" i="1"/>
  <c r="FM967" i="1"/>
  <c r="FL967" i="1"/>
  <c r="FK967" i="1"/>
  <c r="FJ967" i="1"/>
  <c r="FI967" i="1"/>
  <c r="FH967" i="1"/>
  <c r="FG967" i="1"/>
  <c r="FF967" i="1"/>
  <c r="FE967" i="1"/>
  <c r="FD967" i="1"/>
  <c r="FC967" i="1"/>
  <c r="FB967" i="1"/>
  <c r="FA967" i="1"/>
  <c r="EZ967" i="1"/>
  <c r="EY967" i="1"/>
  <c r="EX967" i="1"/>
  <c r="EW967" i="1"/>
  <c r="EV967" i="1"/>
  <c r="EU967" i="1"/>
  <c r="ET967" i="1"/>
  <c r="ES967" i="1"/>
  <c r="ER967" i="1"/>
  <c r="EQ967" i="1"/>
  <c r="EP967" i="1"/>
  <c r="EO967" i="1"/>
  <c r="EN967" i="1"/>
  <c r="EM967" i="1"/>
  <c r="EL967" i="1"/>
  <c r="EK967" i="1"/>
  <c r="EJ967" i="1"/>
  <c r="EI967" i="1"/>
  <c r="EH967" i="1"/>
  <c r="EG967" i="1"/>
  <c r="EF967" i="1"/>
  <c r="EE967" i="1"/>
  <c r="ED967" i="1"/>
  <c r="EC967" i="1"/>
  <c r="EB967" i="1"/>
  <c r="EA967" i="1"/>
  <c r="DZ967" i="1"/>
  <c r="DY967" i="1"/>
  <c r="DX967" i="1"/>
  <c r="DW967" i="1"/>
  <c r="DV967" i="1"/>
  <c r="DU967" i="1"/>
  <c r="DT967" i="1"/>
  <c r="DS967" i="1"/>
  <c r="DR967" i="1"/>
  <c r="DQ967" i="1"/>
  <c r="DP967" i="1"/>
  <c r="DO967" i="1"/>
  <c r="DN967" i="1"/>
  <c r="DM967" i="1"/>
  <c r="DL967" i="1"/>
  <c r="DK967" i="1"/>
  <c r="DJ967" i="1"/>
  <c r="DI967" i="1"/>
  <c r="DH967" i="1"/>
  <c r="DG967" i="1"/>
  <c r="DF967" i="1"/>
  <c r="DE967" i="1"/>
  <c r="DD967" i="1"/>
  <c r="DC967" i="1"/>
  <c r="DB967" i="1"/>
  <c r="DA967" i="1"/>
  <c r="CZ967" i="1"/>
  <c r="CY967" i="1"/>
  <c r="CX967" i="1"/>
  <c r="CW967" i="1"/>
  <c r="CV967" i="1"/>
  <c r="CU967" i="1"/>
  <c r="CT967" i="1"/>
  <c r="CS967" i="1"/>
  <c r="CR967" i="1"/>
  <c r="CQ967" i="1"/>
  <c r="CP967" i="1"/>
  <c r="FX940" i="1"/>
  <c r="FW940" i="1"/>
  <c r="FV940" i="1"/>
  <c r="FU940" i="1"/>
  <c r="FT940" i="1"/>
  <c r="FS940" i="1"/>
  <c r="FR940" i="1"/>
  <c r="FQ940" i="1"/>
  <c r="FP940" i="1"/>
  <c r="FO940" i="1"/>
  <c r="FN940" i="1"/>
  <c r="FM940" i="1"/>
  <c r="FL940" i="1"/>
  <c r="FK940" i="1"/>
  <c r="FJ940" i="1"/>
  <c r="FI940" i="1"/>
  <c r="FH940" i="1"/>
  <c r="FG940" i="1"/>
  <c r="FF940" i="1"/>
  <c r="FE940" i="1"/>
  <c r="FD940" i="1"/>
  <c r="FC940" i="1"/>
  <c r="FB940" i="1"/>
  <c r="FA940" i="1"/>
  <c r="EZ940" i="1"/>
  <c r="EY940" i="1"/>
  <c r="EX940" i="1"/>
  <c r="EW940" i="1"/>
  <c r="EV940" i="1"/>
  <c r="EU940" i="1"/>
  <c r="ET940" i="1"/>
  <c r="ES940" i="1"/>
  <c r="ER940" i="1"/>
  <c r="EQ940" i="1"/>
  <c r="EP940" i="1"/>
  <c r="EO940" i="1"/>
  <c r="EN940" i="1"/>
  <c r="EM940" i="1"/>
  <c r="EL940" i="1"/>
  <c r="EK940" i="1"/>
  <c r="EJ940" i="1"/>
  <c r="EI940" i="1"/>
  <c r="EH940" i="1"/>
  <c r="EG940" i="1"/>
  <c r="EF940" i="1"/>
  <c r="EE940" i="1"/>
  <c r="ED940" i="1"/>
  <c r="EC940" i="1"/>
  <c r="EB940" i="1"/>
  <c r="EA940" i="1"/>
  <c r="DZ940" i="1"/>
  <c r="DY940" i="1"/>
  <c r="DX940" i="1"/>
  <c r="DW940" i="1"/>
  <c r="DV940" i="1"/>
  <c r="DU940" i="1"/>
  <c r="DT940" i="1"/>
  <c r="DS940" i="1"/>
  <c r="DR940" i="1"/>
  <c r="DQ940" i="1"/>
  <c r="DP940" i="1"/>
  <c r="DO940" i="1"/>
  <c r="DN940" i="1"/>
  <c r="DM940" i="1"/>
  <c r="DL940" i="1"/>
  <c r="DK940" i="1"/>
  <c r="DJ940" i="1"/>
  <c r="DI940" i="1"/>
  <c r="DH940" i="1"/>
  <c r="DG940" i="1"/>
  <c r="DF940" i="1"/>
  <c r="DE940" i="1"/>
  <c r="DD940" i="1"/>
  <c r="DC940" i="1"/>
  <c r="DB940" i="1"/>
  <c r="DA940" i="1"/>
  <c r="CZ940" i="1"/>
  <c r="CY940" i="1"/>
  <c r="CX940" i="1"/>
  <c r="CW940" i="1"/>
  <c r="CV940" i="1"/>
  <c r="CU940" i="1"/>
  <c r="CT940" i="1"/>
  <c r="CS940" i="1"/>
  <c r="CR940" i="1"/>
  <c r="CQ940" i="1"/>
  <c r="CP940" i="1"/>
  <c r="FX825" i="1"/>
  <c r="FW825" i="1"/>
  <c r="FV825" i="1"/>
  <c r="FU825" i="1"/>
  <c r="FT825" i="1"/>
  <c r="FS825" i="1"/>
  <c r="FR825" i="1"/>
  <c r="FQ825" i="1"/>
  <c r="FP825" i="1"/>
  <c r="FO825" i="1"/>
  <c r="FN825" i="1"/>
  <c r="FM825" i="1"/>
  <c r="FL825" i="1"/>
  <c r="FK825" i="1"/>
  <c r="FJ825" i="1"/>
  <c r="FI825" i="1"/>
  <c r="FH825" i="1"/>
  <c r="FG825" i="1"/>
  <c r="FF825" i="1"/>
  <c r="FE825" i="1"/>
  <c r="FD825" i="1"/>
  <c r="FC825" i="1"/>
  <c r="FB825" i="1"/>
  <c r="FA825" i="1"/>
  <c r="EZ825" i="1"/>
  <c r="EY825" i="1"/>
  <c r="EX825" i="1"/>
  <c r="EW825" i="1"/>
  <c r="EV825" i="1"/>
  <c r="EU825" i="1"/>
  <c r="ET825" i="1"/>
  <c r="ES825" i="1"/>
  <c r="ER825" i="1"/>
  <c r="EQ825" i="1"/>
  <c r="EP825" i="1"/>
  <c r="EO825" i="1"/>
  <c r="EN825" i="1"/>
  <c r="EM825" i="1"/>
  <c r="EL825" i="1"/>
  <c r="EK825" i="1"/>
  <c r="EJ825" i="1"/>
  <c r="EI825" i="1"/>
  <c r="EH825" i="1"/>
  <c r="EG825" i="1"/>
  <c r="EF825" i="1"/>
  <c r="EE825" i="1"/>
  <c r="ED825" i="1"/>
  <c r="EC825" i="1"/>
  <c r="EB825" i="1"/>
  <c r="EA825" i="1"/>
  <c r="DZ825" i="1"/>
  <c r="DY825" i="1"/>
  <c r="DX825" i="1"/>
  <c r="DW825" i="1"/>
  <c r="DV825" i="1"/>
  <c r="DU825" i="1"/>
  <c r="DT825" i="1"/>
  <c r="DS825" i="1"/>
  <c r="DR825" i="1"/>
  <c r="DQ825" i="1"/>
  <c r="DP825" i="1"/>
  <c r="DO825" i="1"/>
  <c r="DN825" i="1"/>
  <c r="DM825" i="1"/>
  <c r="DL825" i="1"/>
  <c r="DK825" i="1"/>
  <c r="DJ825" i="1"/>
  <c r="DI825" i="1"/>
  <c r="DH825" i="1"/>
  <c r="DG825" i="1"/>
  <c r="DF825" i="1"/>
  <c r="DE825" i="1"/>
  <c r="DD825" i="1"/>
  <c r="DC825" i="1"/>
  <c r="DB825" i="1"/>
  <c r="DA825" i="1"/>
  <c r="CZ825" i="1"/>
  <c r="CY825" i="1"/>
  <c r="CX825" i="1"/>
  <c r="CW825" i="1"/>
  <c r="CV825" i="1"/>
  <c r="CU825" i="1"/>
  <c r="CT825" i="1"/>
  <c r="CS825" i="1"/>
  <c r="CR825" i="1"/>
  <c r="CQ825" i="1"/>
  <c r="CP825" i="1"/>
  <c r="FX778" i="1"/>
  <c r="FW778" i="1"/>
  <c r="FV778" i="1"/>
  <c r="FU778" i="1"/>
  <c r="FT778" i="1"/>
  <c r="FS778" i="1"/>
  <c r="FR778" i="1"/>
  <c r="FQ778" i="1"/>
  <c r="FP778" i="1"/>
  <c r="FO778" i="1"/>
  <c r="FN778" i="1"/>
  <c r="FM778" i="1"/>
  <c r="FL778" i="1"/>
  <c r="FK778" i="1"/>
  <c r="FJ778" i="1"/>
  <c r="FI778" i="1"/>
  <c r="FH778" i="1"/>
  <c r="FG778" i="1"/>
  <c r="FF778" i="1"/>
  <c r="FE778" i="1"/>
  <c r="FD778" i="1"/>
  <c r="FC778" i="1"/>
  <c r="FB778" i="1"/>
  <c r="FA778" i="1"/>
  <c r="EZ778" i="1"/>
  <c r="EY778" i="1"/>
  <c r="EX778" i="1"/>
  <c r="EW778" i="1"/>
  <c r="EV778" i="1"/>
  <c r="EU778" i="1"/>
  <c r="ET778" i="1"/>
  <c r="ES778" i="1"/>
  <c r="ER778" i="1"/>
  <c r="EQ778" i="1"/>
  <c r="EP778" i="1"/>
  <c r="EO778" i="1"/>
  <c r="EN778" i="1"/>
  <c r="EM778" i="1"/>
  <c r="EL778" i="1"/>
  <c r="EK778" i="1"/>
  <c r="EJ778" i="1"/>
  <c r="EI778" i="1"/>
  <c r="EH778" i="1"/>
  <c r="EG778" i="1"/>
  <c r="EF778" i="1"/>
  <c r="EE778" i="1"/>
  <c r="ED778" i="1"/>
  <c r="EC778" i="1"/>
  <c r="EB778" i="1"/>
  <c r="EA778" i="1"/>
  <c r="DZ778" i="1"/>
  <c r="DY778" i="1"/>
  <c r="DX778" i="1"/>
  <c r="DW778" i="1"/>
  <c r="DV778" i="1"/>
  <c r="DU778" i="1"/>
  <c r="DT778" i="1"/>
  <c r="DS778" i="1"/>
  <c r="DR778" i="1"/>
  <c r="DQ778" i="1"/>
  <c r="DP778" i="1"/>
  <c r="DO778" i="1"/>
  <c r="DN778" i="1"/>
  <c r="DM778" i="1"/>
  <c r="DL778" i="1"/>
  <c r="DK778" i="1"/>
  <c r="DJ778" i="1"/>
  <c r="DI778" i="1"/>
  <c r="DH778" i="1"/>
  <c r="DG778" i="1"/>
  <c r="DF778" i="1"/>
  <c r="DE778" i="1"/>
  <c r="DD778" i="1"/>
  <c r="DC778" i="1"/>
  <c r="DB778" i="1"/>
  <c r="DA778" i="1"/>
  <c r="CZ778" i="1"/>
  <c r="CY778" i="1"/>
  <c r="CX778" i="1"/>
  <c r="CW778" i="1"/>
  <c r="CV778" i="1"/>
  <c r="CU778" i="1"/>
  <c r="CT778" i="1"/>
  <c r="CS778" i="1"/>
  <c r="CR778" i="1"/>
  <c r="CQ778" i="1"/>
  <c r="CP778" i="1"/>
  <c r="FX773" i="1"/>
  <c r="FW773" i="1"/>
  <c r="FV773" i="1"/>
  <c r="FU773" i="1"/>
  <c r="FT773" i="1"/>
  <c r="FS773" i="1"/>
  <c r="FR773" i="1"/>
  <c r="FQ773" i="1"/>
  <c r="FP773" i="1"/>
  <c r="FO773" i="1"/>
  <c r="FN773" i="1"/>
  <c r="FM773" i="1"/>
  <c r="FL773" i="1"/>
  <c r="FK773" i="1"/>
  <c r="FJ773" i="1"/>
  <c r="FI773" i="1"/>
  <c r="FH773" i="1"/>
  <c r="FG773" i="1"/>
  <c r="FF773" i="1"/>
  <c r="FE773" i="1"/>
  <c r="FD773" i="1"/>
  <c r="FC773" i="1"/>
  <c r="FB773" i="1"/>
  <c r="FA773" i="1"/>
  <c r="EZ773" i="1"/>
  <c r="EY773" i="1"/>
  <c r="EX773" i="1"/>
  <c r="EW773" i="1"/>
  <c r="EV773" i="1"/>
  <c r="EU773" i="1"/>
  <c r="ET773" i="1"/>
  <c r="ES773" i="1"/>
  <c r="ER773" i="1"/>
  <c r="EQ773" i="1"/>
  <c r="EP773" i="1"/>
  <c r="EO773" i="1"/>
  <c r="EN773" i="1"/>
  <c r="EM773" i="1"/>
  <c r="EL773" i="1"/>
  <c r="EK773" i="1"/>
  <c r="EJ773" i="1"/>
  <c r="EI773" i="1"/>
  <c r="EH773" i="1"/>
  <c r="EG773" i="1"/>
  <c r="EF773" i="1"/>
  <c r="EE773" i="1"/>
  <c r="ED773" i="1"/>
  <c r="EC773" i="1"/>
  <c r="EB773" i="1"/>
  <c r="EA773" i="1"/>
  <c r="DZ773" i="1"/>
  <c r="DY773" i="1"/>
  <c r="DX773" i="1"/>
  <c r="DW773" i="1"/>
  <c r="DV773" i="1"/>
  <c r="DU773" i="1"/>
  <c r="DT773" i="1"/>
  <c r="DS773" i="1"/>
  <c r="DR773" i="1"/>
  <c r="DQ773" i="1"/>
  <c r="DP773" i="1"/>
  <c r="DO773" i="1"/>
  <c r="DN773" i="1"/>
  <c r="DM773" i="1"/>
  <c r="DL773" i="1"/>
  <c r="DK773" i="1"/>
  <c r="DJ773" i="1"/>
  <c r="DI773" i="1"/>
  <c r="DH773" i="1"/>
  <c r="DG773" i="1"/>
  <c r="DF773" i="1"/>
  <c r="DE773" i="1"/>
  <c r="DD773" i="1"/>
  <c r="DC773" i="1"/>
  <c r="DB773" i="1"/>
  <c r="DA773" i="1"/>
  <c r="CZ773" i="1"/>
  <c r="CY773" i="1"/>
  <c r="CX773" i="1"/>
  <c r="CW773" i="1"/>
  <c r="CV773" i="1"/>
  <c r="CU773" i="1"/>
  <c r="CT773" i="1"/>
  <c r="CS773" i="1"/>
  <c r="CR773" i="1"/>
  <c r="CQ773" i="1"/>
  <c r="CP773" i="1"/>
  <c r="FX564" i="1"/>
  <c r="FW564" i="1"/>
  <c r="FV564" i="1"/>
  <c r="FU564" i="1"/>
  <c r="FT564" i="1"/>
  <c r="FS564" i="1"/>
  <c r="FR564" i="1"/>
  <c r="FQ564" i="1"/>
  <c r="FP564" i="1"/>
  <c r="FO564" i="1"/>
  <c r="FN564" i="1"/>
  <c r="FM564" i="1"/>
  <c r="FL564" i="1"/>
  <c r="FK564" i="1"/>
  <c r="FJ564" i="1"/>
  <c r="FI564" i="1"/>
  <c r="FH564" i="1"/>
  <c r="FG564" i="1"/>
  <c r="FF564" i="1"/>
  <c r="FE564" i="1"/>
  <c r="FD564" i="1"/>
  <c r="FC564" i="1"/>
  <c r="FB564" i="1"/>
  <c r="FA564" i="1"/>
  <c r="EZ564" i="1"/>
  <c r="EY564" i="1"/>
  <c r="EX564" i="1"/>
  <c r="EW564" i="1"/>
  <c r="EV564" i="1"/>
  <c r="EU564" i="1"/>
  <c r="ET564" i="1"/>
  <c r="ES564" i="1"/>
  <c r="ER564" i="1"/>
  <c r="EQ564" i="1"/>
  <c r="EP564" i="1"/>
  <c r="EO564" i="1"/>
  <c r="EN564" i="1"/>
  <c r="EM564" i="1"/>
  <c r="EL564" i="1"/>
  <c r="EK564" i="1"/>
  <c r="EJ564" i="1"/>
  <c r="EI564" i="1"/>
  <c r="EH564" i="1"/>
  <c r="EG564" i="1"/>
  <c r="EF564" i="1"/>
  <c r="EE564" i="1"/>
  <c r="ED564" i="1"/>
  <c r="EC564" i="1"/>
  <c r="EB564" i="1"/>
  <c r="EA564" i="1"/>
  <c r="DZ564" i="1"/>
  <c r="DY564" i="1"/>
  <c r="DX564" i="1"/>
  <c r="DW564" i="1"/>
  <c r="DV564" i="1"/>
  <c r="DU564" i="1"/>
  <c r="DT564" i="1"/>
  <c r="DS564" i="1"/>
  <c r="DR564" i="1"/>
  <c r="DQ564" i="1"/>
  <c r="DP564" i="1"/>
  <c r="DO564" i="1"/>
  <c r="DN564" i="1"/>
  <c r="DM564" i="1"/>
  <c r="DL564" i="1"/>
  <c r="DK564" i="1"/>
  <c r="DJ564" i="1"/>
  <c r="DI564" i="1"/>
  <c r="DH564" i="1"/>
  <c r="DG564" i="1"/>
  <c r="DF564" i="1"/>
  <c r="DE564" i="1"/>
  <c r="DD564" i="1"/>
  <c r="DC564" i="1"/>
  <c r="DB564" i="1"/>
  <c r="DA564" i="1"/>
  <c r="CZ564" i="1"/>
  <c r="CY564" i="1"/>
  <c r="CX564" i="1"/>
  <c r="CW564" i="1"/>
  <c r="CV564" i="1"/>
  <c r="CU564" i="1"/>
  <c r="CT564" i="1"/>
  <c r="CS564" i="1"/>
  <c r="CR564" i="1"/>
  <c r="CQ564" i="1"/>
  <c r="CP564" i="1"/>
  <c r="FX415" i="1"/>
  <c r="FW415" i="1"/>
  <c r="FV415" i="1"/>
  <c r="FU415" i="1"/>
  <c r="FT415" i="1"/>
  <c r="FS415" i="1"/>
  <c r="FR415" i="1"/>
  <c r="FQ415" i="1"/>
  <c r="FP415" i="1"/>
  <c r="FO415" i="1"/>
  <c r="FN415" i="1"/>
  <c r="FM415" i="1"/>
  <c r="FL415" i="1"/>
  <c r="FK415" i="1"/>
  <c r="FJ415" i="1"/>
  <c r="FI415" i="1"/>
  <c r="FH415" i="1"/>
  <c r="FG415" i="1"/>
  <c r="FF415" i="1"/>
  <c r="FE415" i="1"/>
  <c r="FD415" i="1"/>
  <c r="FC415" i="1"/>
  <c r="FB415" i="1"/>
  <c r="FA415" i="1"/>
  <c r="EZ415" i="1"/>
  <c r="EY415" i="1"/>
  <c r="EX415" i="1"/>
  <c r="EW415" i="1"/>
  <c r="EV415" i="1"/>
  <c r="EU415" i="1"/>
  <c r="ET415" i="1"/>
  <c r="ES415" i="1"/>
  <c r="ER415" i="1"/>
  <c r="EQ415" i="1"/>
  <c r="EP415" i="1"/>
  <c r="EO415" i="1"/>
  <c r="EN415" i="1"/>
  <c r="EM415" i="1"/>
  <c r="EL415" i="1"/>
  <c r="EK415" i="1"/>
  <c r="EJ415" i="1"/>
  <c r="EI415" i="1"/>
  <c r="EH415" i="1"/>
  <c r="EG415" i="1"/>
  <c r="EF415" i="1"/>
  <c r="EE415" i="1"/>
  <c r="ED415" i="1"/>
  <c r="EC415" i="1"/>
  <c r="EB415" i="1"/>
  <c r="EA415" i="1"/>
  <c r="DZ415" i="1"/>
  <c r="DY415" i="1"/>
  <c r="DX415" i="1"/>
  <c r="DW415" i="1"/>
  <c r="DV415" i="1"/>
  <c r="DU415" i="1"/>
  <c r="DT415" i="1"/>
  <c r="DS415" i="1"/>
  <c r="DR415" i="1"/>
  <c r="DQ415" i="1"/>
  <c r="DP415" i="1"/>
  <c r="DO415" i="1"/>
  <c r="DN415" i="1"/>
  <c r="DM415" i="1"/>
  <c r="DL415" i="1"/>
  <c r="DK415" i="1"/>
  <c r="DJ415" i="1"/>
  <c r="DI415" i="1"/>
  <c r="DH415" i="1"/>
  <c r="DG415" i="1"/>
  <c r="DF415" i="1"/>
  <c r="DE415" i="1"/>
  <c r="DD415" i="1"/>
  <c r="DC415" i="1"/>
  <c r="DB415" i="1"/>
  <c r="DA415" i="1"/>
  <c r="CZ415" i="1"/>
  <c r="CY415" i="1"/>
  <c r="CX415" i="1"/>
  <c r="CW415" i="1"/>
  <c r="CV415" i="1"/>
  <c r="CU415" i="1"/>
  <c r="CT415" i="1"/>
  <c r="CS415" i="1"/>
  <c r="CR415" i="1"/>
  <c r="CQ415" i="1"/>
  <c r="CP415" i="1"/>
  <c r="FX229" i="1"/>
  <c r="FW229" i="1"/>
  <c r="FV229" i="1"/>
  <c r="FU229" i="1"/>
  <c r="FT229" i="1"/>
  <c r="FS229" i="1"/>
  <c r="FR229" i="1"/>
  <c r="FQ229" i="1"/>
  <c r="FP229" i="1"/>
  <c r="FO229" i="1"/>
  <c r="FN229" i="1"/>
  <c r="FM229" i="1"/>
  <c r="FL229" i="1"/>
  <c r="FK229" i="1"/>
  <c r="FJ229" i="1"/>
  <c r="FI229" i="1"/>
  <c r="FH229" i="1"/>
  <c r="FG229" i="1"/>
  <c r="FF229" i="1"/>
  <c r="FE229" i="1"/>
  <c r="FD229" i="1"/>
  <c r="FC229" i="1"/>
  <c r="FB229" i="1"/>
  <c r="FA229" i="1"/>
  <c r="EZ229" i="1"/>
  <c r="EY229" i="1"/>
  <c r="EX229" i="1"/>
  <c r="EW229" i="1"/>
  <c r="EV229" i="1"/>
  <c r="EU229" i="1"/>
  <c r="ET229" i="1"/>
  <c r="ES229" i="1"/>
  <c r="ER229" i="1"/>
  <c r="EQ229" i="1"/>
  <c r="EP229" i="1"/>
  <c r="EO229" i="1"/>
  <c r="EN229" i="1"/>
  <c r="EM229" i="1"/>
  <c r="EL229" i="1"/>
  <c r="EK229" i="1"/>
  <c r="EJ229" i="1"/>
  <c r="EI229" i="1"/>
  <c r="EH229" i="1"/>
  <c r="EG229" i="1"/>
  <c r="EF229" i="1"/>
  <c r="EE229" i="1"/>
  <c r="ED229" i="1"/>
  <c r="EC229" i="1"/>
  <c r="EB229" i="1"/>
  <c r="EA229" i="1"/>
  <c r="DZ229" i="1"/>
  <c r="DY229" i="1"/>
  <c r="DX229" i="1"/>
  <c r="DW229" i="1"/>
  <c r="DV229" i="1"/>
  <c r="DU229" i="1"/>
  <c r="DT229" i="1"/>
  <c r="DS229" i="1"/>
  <c r="DR229" i="1"/>
  <c r="DQ229" i="1"/>
  <c r="DP229" i="1"/>
  <c r="DO229" i="1"/>
  <c r="DN229" i="1"/>
  <c r="DM229" i="1"/>
  <c r="DL229" i="1"/>
  <c r="DK229" i="1"/>
  <c r="DJ229" i="1"/>
  <c r="DI229" i="1"/>
  <c r="DH229" i="1"/>
  <c r="DG229" i="1"/>
  <c r="DF229" i="1"/>
  <c r="DE229" i="1"/>
  <c r="DD229" i="1"/>
  <c r="DC229" i="1"/>
  <c r="DB229" i="1"/>
  <c r="DA229" i="1"/>
  <c r="CZ229" i="1"/>
  <c r="CY229" i="1"/>
  <c r="CX229" i="1"/>
  <c r="CW229" i="1"/>
  <c r="CV229" i="1"/>
  <c r="CU229" i="1"/>
  <c r="CT229" i="1"/>
  <c r="CS229" i="1"/>
  <c r="CR229" i="1"/>
  <c r="CQ229" i="1"/>
  <c r="CP229" i="1"/>
  <c r="FX179" i="1"/>
  <c r="FW179" i="1"/>
  <c r="FV179" i="1"/>
  <c r="FU179" i="1"/>
  <c r="FT179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FX126" i="1"/>
  <c r="FW126" i="1"/>
  <c r="FV126" i="1"/>
  <c r="FU126" i="1"/>
  <c r="FT126" i="1"/>
  <c r="FS126" i="1"/>
  <c r="FR126" i="1"/>
  <c r="FQ126" i="1"/>
  <c r="FP126" i="1"/>
  <c r="FO126" i="1"/>
  <c r="FN126" i="1"/>
  <c r="FM126" i="1"/>
  <c r="FL126" i="1"/>
  <c r="FK126" i="1"/>
  <c r="FJ126" i="1"/>
  <c r="FI126" i="1"/>
  <c r="FH126" i="1"/>
  <c r="FG126" i="1"/>
  <c r="FF126" i="1"/>
  <c r="FE126" i="1"/>
  <c r="FD126" i="1"/>
  <c r="FC126" i="1"/>
  <c r="FB126" i="1"/>
  <c r="FA126" i="1"/>
  <c r="EZ126" i="1"/>
  <c r="EY126" i="1"/>
  <c r="EX126" i="1"/>
  <c r="EW126" i="1"/>
  <c r="EV126" i="1"/>
  <c r="EU126" i="1"/>
  <c r="ET126" i="1"/>
  <c r="ES126" i="1"/>
  <c r="ER126" i="1"/>
  <c r="EQ126" i="1"/>
  <c r="EP126" i="1"/>
  <c r="EO126" i="1"/>
  <c r="EN126" i="1"/>
  <c r="EM126" i="1"/>
  <c r="EL126" i="1"/>
  <c r="EK126" i="1"/>
  <c r="EJ126" i="1"/>
  <c r="EI126" i="1"/>
  <c r="EH126" i="1"/>
  <c r="EG126" i="1"/>
  <c r="EF126" i="1"/>
  <c r="EE126" i="1"/>
  <c r="ED126" i="1"/>
  <c r="EC126" i="1"/>
  <c r="EB126" i="1"/>
  <c r="EA126" i="1"/>
  <c r="DZ126" i="1"/>
  <c r="DY126" i="1"/>
  <c r="DX126" i="1"/>
  <c r="DW126" i="1"/>
  <c r="DV126" i="1"/>
  <c r="DU126" i="1"/>
  <c r="DT126" i="1"/>
  <c r="DS126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FX1232" i="1"/>
  <c r="FW1232" i="1"/>
  <c r="FV1232" i="1"/>
  <c r="FU1232" i="1"/>
  <c r="FT1232" i="1"/>
  <c r="FS1232" i="1"/>
  <c r="FR1232" i="1"/>
  <c r="FQ1232" i="1"/>
  <c r="FP1232" i="1"/>
  <c r="FO1232" i="1"/>
  <c r="FN1232" i="1"/>
  <c r="FM1232" i="1"/>
  <c r="FL1232" i="1"/>
  <c r="FK1232" i="1"/>
  <c r="FJ1232" i="1"/>
  <c r="FI1232" i="1"/>
  <c r="FH1232" i="1"/>
  <c r="FG1232" i="1"/>
  <c r="FF1232" i="1"/>
  <c r="FE1232" i="1"/>
  <c r="FD1232" i="1"/>
  <c r="FC1232" i="1"/>
  <c r="FB1232" i="1"/>
  <c r="FA1232" i="1"/>
  <c r="EZ1232" i="1"/>
  <c r="EY1232" i="1"/>
  <c r="EX1232" i="1"/>
  <c r="EW1232" i="1"/>
  <c r="EV1232" i="1"/>
  <c r="EU1232" i="1"/>
  <c r="ET1232" i="1"/>
  <c r="ES1232" i="1"/>
  <c r="ER1232" i="1"/>
  <c r="EQ1232" i="1"/>
  <c r="EP1232" i="1"/>
  <c r="EO1232" i="1"/>
  <c r="EN1232" i="1"/>
  <c r="EM1232" i="1"/>
  <c r="EL1232" i="1"/>
  <c r="EK1232" i="1"/>
  <c r="EJ1232" i="1"/>
  <c r="EI1232" i="1"/>
  <c r="EH1232" i="1"/>
  <c r="EG1232" i="1"/>
  <c r="EF1232" i="1"/>
  <c r="EE1232" i="1"/>
  <c r="ED1232" i="1"/>
  <c r="EC1232" i="1"/>
  <c r="EB1232" i="1"/>
  <c r="EA1232" i="1"/>
  <c r="DZ1232" i="1"/>
  <c r="DY1232" i="1"/>
  <c r="DX1232" i="1"/>
  <c r="DW1232" i="1"/>
  <c r="DV1232" i="1"/>
  <c r="DU1232" i="1"/>
  <c r="DT1232" i="1"/>
  <c r="DS1232" i="1"/>
  <c r="DR1232" i="1"/>
  <c r="DQ1232" i="1"/>
  <c r="DP1232" i="1"/>
  <c r="DO1232" i="1"/>
  <c r="DN1232" i="1"/>
  <c r="DM1232" i="1"/>
  <c r="DL1232" i="1"/>
  <c r="DK1232" i="1"/>
  <c r="DJ1232" i="1"/>
  <c r="DI1232" i="1"/>
  <c r="DH1232" i="1"/>
  <c r="DG1232" i="1"/>
  <c r="DF1232" i="1"/>
  <c r="DE1232" i="1"/>
  <c r="DD1232" i="1"/>
  <c r="DC1232" i="1"/>
  <c r="DB1232" i="1"/>
  <c r="DA1232" i="1"/>
  <c r="CZ1232" i="1"/>
  <c r="CY1232" i="1"/>
  <c r="CX1232" i="1"/>
  <c r="CW1232" i="1"/>
  <c r="CV1232" i="1"/>
  <c r="CU1232" i="1"/>
  <c r="CT1232" i="1"/>
  <c r="CS1232" i="1"/>
  <c r="CR1232" i="1"/>
  <c r="CQ1232" i="1"/>
  <c r="CP1232" i="1"/>
  <c r="FX1222" i="1"/>
  <c r="FW1222" i="1"/>
  <c r="FV1222" i="1"/>
  <c r="FU1222" i="1"/>
  <c r="FT1222" i="1"/>
  <c r="FS1222" i="1"/>
  <c r="FR1222" i="1"/>
  <c r="FQ1222" i="1"/>
  <c r="FP1222" i="1"/>
  <c r="FO1222" i="1"/>
  <c r="FN1222" i="1"/>
  <c r="FM1222" i="1"/>
  <c r="FL1222" i="1"/>
  <c r="FK1222" i="1"/>
  <c r="FJ1222" i="1"/>
  <c r="FI1222" i="1"/>
  <c r="FH1222" i="1"/>
  <c r="FG1222" i="1"/>
  <c r="FF1222" i="1"/>
  <c r="FE1222" i="1"/>
  <c r="FD1222" i="1"/>
  <c r="FC1222" i="1"/>
  <c r="FB1222" i="1"/>
  <c r="FA1222" i="1"/>
  <c r="EZ1222" i="1"/>
  <c r="EY1222" i="1"/>
  <c r="EX1222" i="1"/>
  <c r="EW1222" i="1"/>
  <c r="EV1222" i="1"/>
  <c r="EU1222" i="1"/>
  <c r="ET1222" i="1"/>
  <c r="ES1222" i="1"/>
  <c r="ER1222" i="1"/>
  <c r="EQ1222" i="1"/>
  <c r="EP1222" i="1"/>
  <c r="EO1222" i="1"/>
  <c r="EN1222" i="1"/>
  <c r="EM1222" i="1"/>
  <c r="EL1222" i="1"/>
  <c r="EK1222" i="1"/>
  <c r="EJ1222" i="1"/>
  <c r="EI1222" i="1"/>
  <c r="EH1222" i="1"/>
  <c r="EG1222" i="1"/>
  <c r="EF1222" i="1"/>
  <c r="EE1222" i="1"/>
  <c r="ED1222" i="1"/>
  <c r="EC1222" i="1"/>
  <c r="EB1222" i="1"/>
  <c r="EA1222" i="1"/>
  <c r="DZ1222" i="1"/>
  <c r="DY1222" i="1"/>
  <c r="DX1222" i="1"/>
  <c r="DW1222" i="1"/>
  <c r="DV1222" i="1"/>
  <c r="DU1222" i="1"/>
  <c r="DT1222" i="1"/>
  <c r="DS1222" i="1"/>
  <c r="DR1222" i="1"/>
  <c r="DQ1222" i="1"/>
  <c r="DP1222" i="1"/>
  <c r="DO1222" i="1"/>
  <c r="DN1222" i="1"/>
  <c r="DM1222" i="1"/>
  <c r="DL1222" i="1"/>
  <c r="DK1222" i="1"/>
  <c r="DJ1222" i="1"/>
  <c r="DI1222" i="1"/>
  <c r="DH1222" i="1"/>
  <c r="DG1222" i="1"/>
  <c r="DF1222" i="1"/>
  <c r="DE1222" i="1"/>
  <c r="DD1222" i="1"/>
  <c r="DC1222" i="1"/>
  <c r="DB1222" i="1"/>
  <c r="DA1222" i="1"/>
  <c r="CZ1222" i="1"/>
  <c r="CY1222" i="1"/>
  <c r="CX1222" i="1"/>
  <c r="CW1222" i="1"/>
  <c r="CV1222" i="1"/>
  <c r="CU1222" i="1"/>
  <c r="CT1222" i="1"/>
  <c r="CS1222" i="1"/>
  <c r="CR1222" i="1"/>
  <c r="CQ1222" i="1"/>
  <c r="CP1222" i="1"/>
  <c r="FX1216" i="1"/>
  <c r="FW1216" i="1"/>
  <c r="FV1216" i="1"/>
  <c r="FU1216" i="1"/>
  <c r="FT1216" i="1"/>
  <c r="FS1216" i="1"/>
  <c r="FR1216" i="1"/>
  <c r="FQ1216" i="1"/>
  <c r="FP1216" i="1"/>
  <c r="FO1216" i="1"/>
  <c r="FN1216" i="1"/>
  <c r="FM1216" i="1"/>
  <c r="FL1216" i="1"/>
  <c r="FK1216" i="1"/>
  <c r="FJ1216" i="1"/>
  <c r="FI1216" i="1"/>
  <c r="FH1216" i="1"/>
  <c r="FG1216" i="1"/>
  <c r="FF1216" i="1"/>
  <c r="FE1216" i="1"/>
  <c r="FD1216" i="1"/>
  <c r="FC1216" i="1"/>
  <c r="FB1216" i="1"/>
  <c r="FA1216" i="1"/>
  <c r="EZ1216" i="1"/>
  <c r="EY1216" i="1"/>
  <c r="EX1216" i="1"/>
  <c r="EW1216" i="1"/>
  <c r="EV1216" i="1"/>
  <c r="EU1216" i="1"/>
  <c r="ET1216" i="1"/>
  <c r="ES1216" i="1"/>
  <c r="ER1216" i="1"/>
  <c r="EQ1216" i="1"/>
  <c r="EP1216" i="1"/>
  <c r="EO1216" i="1"/>
  <c r="EN1216" i="1"/>
  <c r="EM1216" i="1"/>
  <c r="EL1216" i="1"/>
  <c r="EK1216" i="1"/>
  <c r="EJ1216" i="1"/>
  <c r="EI1216" i="1"/>
  <c r="EH1216" i="1"/>
  <c r="EG1216" i="1"/>
  <c r="EF1216" i="1"/>
  <c r="EE1216" i="1"/>
  <c r="ED1216" i="1"/>
  <c r="EC1216" i="1"/>
  <c r="EB1216" i="1"/>
  <c r="EA1216" i="1"/>
  <c r="DZ1216" i="1"/>
  <c r="DY1216" i="1"/>
  <c r="DX1216" i="1"/>
  <c r="DW1216" i="1"/>
  <c r="DV1216" i="1"/>
  <c r="DU1216" i="1"/>
  <c r="DT1216" i="1"/>
  <c r="DS1216" i="1"/>
  <c r="DR1216" i="1"/>
  <c r="DQ1216" i="1"/>
  <c r="DP1216" i="1"/>
  <c r="DO1216" i="1"/>
  <c r="DN1216" i="1"/>
  <c r="DM1216" i="1"/>
  <c r="DL1216" i="1"/>
  <c r="DK1216" i="1"/>
  <c r="DJ1216" i="1"/>
  <c r="DI1216" i="1"/>
  <c r="DH1216" i="1"/>
  <c r="DG1216" i="1"/>
  <c r="DF1216" i="1"/>
  <c r="DE1216" i="1"/>
  <c r="DD1216" i="1"/>
  <c r="DC1216" i="1"/>
  <c r="DB1216" i="1"/>
  <c r="DA1216" i="1"/>
  <c r="CZ1216" i="1"/>
  <c r="CY1216" i="1"/>
  <c r="CX1216" i="1"/>
  <c r="CW1216" i="1"/>
  <c r="CV1216" i="1"/>
  <c r="CU1216" i="1"/>
  <c r="CT1216" i="1"/>
  <c r="CS1216" i="1"/>
  <c r="CR1216" i="1"/>
  <c r="CQ1216" i="1"/>
  <c r="CP1216" i="1"/>
  <c r="FX1189" i="1"/>
  <c r="FW1189" i="1"/>
  <c r="FV1189" i="1"/>
  <c r="FU1189" i="1"/>
  <c r="FT1189" i="1"/>
  <c r="FS1189" i="1"/>
  <c r="FR1189" i="1"/>
  <c r="FQ1189" i="1"/>
  <c r="FP1189" i="1"/>
  <c r="FO1189" i="1"/>
  <c r="FN1189" i="1"/>
  <c r="FM1189" i="1"/>
  <c r="FL1189" i="1"/>
  <c r="FK1189" i="1"/>
  <c r="FJ1189" i="1"/>
  <c r="FI1189" i="1"/>
  <c r="FH1189" i="1"/>
  <c r="FG1189" i="1"/>
  <c r="FF1189" i="1"/>
  <c r="FE1189" i="1"/>
  <c r="FD1189" i="1"/>
  <c r="FC1189" i="1"/>
  <c r="FB1189" i="1"/>
  <c r="FA1189" i="1"/>
  <c r="EZ1189" i="1"/>
  <c r="EY1189" i="1"/>
  <c r="EX1189" i="1"/>
  <c r="EW1189" i="1"/>
  <c r="EV1189" i="1"/>
  <c r="EU1189" i="1"/>
  <c r="ET1189" i="1"/>
  <c r="ES1189" i="1"/>
  <c r="ER1189" i="1"/>
  <c r="EQ1189" i="1"/>
  <c r="EP1189" i="1"/>
  <c r="EO1189" i="1"/>
  <c r="EN1189" i="1"/>
  <c r="EM1189" i="1"/>
  <c r="EL1189" i="1"/>
  <c r="EK1189" i="1"/>
  <c r="EJ1189" i="1"/>
  <c r="EI1189" i="1"/>
  <c r="EH1189" i="1"/>
  <c r="EG1189" i="1"/>
  <c r="EF1189" i="1"/>
  <c r="EE1189" i="1"/>
  <c r="ED1189" i="1"/>
  <c r="EC1189" i="1"/>
  <c r="EB1189" i="1"/>
  <c r="EA1189" i="1"/>
  <c r="DZ1189" i="1"/>
  <c r="DY1189" i="1"/>
  <c r="DX1189" i="1"/>
  <c r="DW1189" i="1"/>
  <c r="DV1189" i="1"/>
  <c r="DU1189" i="1"/>
  <c r="DT1189" i="1"/>
  <c r="DS1189" i="1"/>
  <c r="DR1189" i="1"/>
  <c r="DQ1189" i="1"/>
  <c r="DP1189" i="1"/>
  <c r="DO1189" i="1"/>
  <c r="DN1189" i="1"/>
  <c r="DM1189" i="1"/>
  <c r="DL1189" i="1"/>
  <c r="DK1189" i="1"/>
  <c r="DJ1189" i="1"/>
  <c r="DI1189" i="1"/>
  <c r="DH1189" i="1"/>
  <c r="DG1189" i="1"/>
  <c r="DF1189" i="1"/>
  <c r="DE1189" i="1"/>
  <c r="DD1189" i="1"/>
  <c r="DC1189" i="1"/>
  <c r="DB1189" i="1"/>
  <c r="DA1189" i="1"/>
  <c r="CZ1189" i="1"/>
  <c r="CY1189" i="1"/>
  <c r="CX1189" i="1"/>
  <c r="CW1189" i="1"/>
  <c r="CV1189" i="1"/>
  <c r="CU1189" i="1"/>
  <c r="CT1189" i="1"/>
  <c r="CS1189" i="1"/>
  <c r="CR1189" i="1"/>
  <c r="CQ1189" i="1"/>
  <c r="CP1189" i="1"/>
  <c r="FX1183" i="1"/>
  <c r="FW1183" i="1"/>
  <c r="FV1183" i="1"/>
  <c r="FU1183" i="1"/>
  <c r="FT1183" i="1"/>
  <c r="FS1183" i="1"/>
  <c r="FR1183" i="1"/>
  <c r="FQ1183" i="1"/>
  <c r="FP1183" i="1"/>
  <c r="FO1183" i="1"/>
  <c r="FN1183" i="1"/>
  <c r="FM1183" i="1"/>
  <c r="FL1183" i="1"/>
  <c r="FK1183" i="1"/>
  <c r="FJ1183" i="1"/>
  <c r="FI1183" i="1"/>
  <c r="FH1183" i="1"/>
  <c r="FG1183" i="1"/>
  <c r="FF1183" i="1"/>
  <c r="FE1183" i="1"/>
  <c r="FD1183" i="1"/>
  <c r="FC1183" i="1"/>
  <c r="FB1183" i="1"/>
  <c r="FA1183" i="1"/>
  <c r="EZ1183" i="1"/>
  <c r="EY1183" i="1"/>
  <c r="EX1183" i="1"/>
  <c r="EW1183" i="1"/>
  <c r="EV1183" i="1"/>
  <c r="EU1183" i="1"/>
  <c r="ET1183" i="1"/>
  <c r="ES1183" i="1"/>
  <c r="ER1183" i="1"/>
  <c r="EQ1183" i="1"/>
  <c r="EP1183" i="1"/>
  <c r="EO1183" i="1"/>
  <c r="EN1183" i="1"/>
  <c r="EM1183" i="1"/>
  <c r="EL1183" i="1"/>
  <c r="EK1183" i="1"/>
  <c r="EJ1183" i="1"/>
  <c r="EI1183" i="1"/>
  <c r="EH1183" i="1"/>
  <c r="EG1183" i="1"/>
  <c r="EF1183" i="1"/>
  <c r="EE1183" i="1"/>
  <c r="ED1183" i="1"/>
  <c r="EC1183" i="1"/>
  <c r="EB1183" i="1"/>
  <c r="EA1183" i="1"/>
  <c r="DZ1183" i="1"/>
  <c r="DY1183" i="1"/>
  <c r="DX1183" i="1"/>
  <c r="DW1183" i="1"/>
  <c r="DV1183" i="1"/>
  <c r="DU1183" i="1"/>
  <c r="DT1183" i="1"/>
  <c r="DS1183" i="1"/>
  <c r="DR1183" i="1"/>
  <c r="DQ1183" i="1"/>
  <c r="DP1183" i="1"/>
  <c r="DO1183" i="1"/>
  <c r="DN1183" i="1"/>
  <c r="DM1183" i="1"/>
  <c r="DL1183" i="1"/>
  <c r="DK1183" i="1"/>
  <c r="DJ1183" i="1"/>
  <c r="DI1183" i="1"/>
  <c r="DH1183" i="1"/>
  <c r="DG1183" i="1"/>
  <c r="DF1183" i="1"/>
  <c r="DE1183" i="1"/>
  <c r="DD1183" i="1"/>
  <c r="DC1183" i="1"/>
  <c r="DB1183" i="1"/>
  <c r="DA1183" i="1"/>
  <c r="CZ1183" i="1"/>
  <c r="CY1183" i="1"/>
  <c r="CX1183" i="1"/>
  <c r="CW1183" i="1"/>
  <c r="CV1183" i="1"/>
  <c r="CU1183" i="1"/>
  <c r="CT1183" i="1"/>
  <c r="CS1183" i="1"/>
  <c r="CR1183" i="1"/>
  <c r="CQ1183" i="1"/>
  <c r="CP1183" i="1"/>
  <c r="FX1167" i="1"/>
  <c r="FW1167" i="1"/>
  <c r="FV1167" i="1"/>
  <c r="FU1167" i="1"/>
  <c r="FT1167" i="1"/>
  <c r="FS1167" i="1"/>
  <c r="FR1167" i="1"/>
  <c r="FQ1167" i="1"/>
  <c r="FP1167" i="1"/>
  <c r="FO1167" i="1"/>
  <c r="FN1167" i="1"/>
  <c r="FM1167" i="1"/>
  <c r="FL1167" i="1"/>
  <c r="FK1167" i="1"/>
  <c r="FJ1167" i="1"/>
  <c r="FI1167" i="1"/>
  <c r="FH1167" i="1"/>
  <c r="FG1167" i="1"/>
  <c r="FF1167" i="1"/>
  <c r="FE1167" i="1"/>
  <c r="FD1167" i="1"/>
  <c r="FC1167" i="1"/>
  <c r="FB1167" i="1"/>
  <c r="FA1167" i="1"/>
  <c r="EZ1167" i="1"/>
  <c r="EY1167" i="1"/>
  <c r="EX1167" i="1"/>
  <c r="EW1167" i="1"/>
  <c r="EV1167" i="1"/>
  <c r="EU1167" i="1"/>
  <c r="ET1167" i="1"/>
  <c r="ES1167" i="1"/>
  <c r="ER1167" i="1"/>
  <c r="EQ1167" i="1"/>
  <c r="EP1167" i="1"/>
  <c r="EO1167" i="1"/>
  <c r="EN1167" i="1"/>
  <c r="EM1167" i="1"/>
  <c r="EL1167" i="1"/>
  <c r="EK1167" i="1"/>
  <c r="EJ1167" i="1"/>
  <c r="EI1167" i="1"/>
  <c r="EH1167" i="1"/>
  <c r="EG1167" i="1"/>
  <c r="EF1167" i="1"/>
  <c r="EE1167" i="1"/>
  <c r="ED1167" i="1"/>
  <c r="EC1167" i="1"/>
  <c r="EB1167" i="1"/>
  <c r="EA1167" i="1"/>
  <c r="DZ1167" i="1"/>
  <c r="DY1167" i="1"/>
  <c r="DX1167" i="1"/>
  <c r="DW1167" i="1"/>
  <c r="DV1167" i="1"/>
  <c r="DU1167" i="1"/>
  <c r="DT1167" i="1"/>
  <c r="DS1167" i="1"/>
  <c r="DR1167" i="1"/>
  <c r="DQ1167" i="1"/>
  <c r="DP1167" i="1"/>
  <c r="DO1167" i="1"/>
  <c r="DN1167" i="1"/>
  <c r="DM1167" i="1"/>
  <c r="DL1167" i="1"/>
  <c r="DK1167" i="1"/>
  <c r="DJ1167" i="1"/>
  <c r="DI1167" i="1"/>
  <c r="DH1167" i="1"/>
  <c r="DG1167" i="1"/>
  <c r="DF1167" i="1"/>
  <c r="DE1167" i="1"/>
  <c r="DD1167" i="1"/>
  <c r="DC1167" i="1"/>
  <c r="DB1167" i="1"/>
  <c r="DA1167" i="1"/>
  <c r="CZ1167" i="1"/>
  <c r="CY1167" i="1"/>
  <c r="CX1167" i="1"/>
  <c r="CW1167" i="1"/>
  <c r="CV1167" i="1"/>
  <c r="CU1167" i="1"/>
  <c r="CT1167" i="1"/>
  <c r="CS1167" i="1"/>
  <c r="CR1167" i="1"/>
  <c r="CQ1167" i="1"/>
  <c r="CP1167" i="1"/>
  <c r="FX1161" i="1"/>
  <c r="FW1161" i="1"/>
  <c r="FV1161" i="1"/>
  <c r="FU1161" i="1"/>
  <c r="FT1161" i="1"/>
  <c r="FS1161" i="1"/>
  <c r="FR1161" i="1"/>
  <c r="FQ1161" i="1"/>
  <c r="FP1161" i="1"/>
  <c r="FO1161" i="1"/>
  <c r="FN1161" i="1"/>
  <c r="FM1161" i="1"/>
  <c r="FL1161" i="1"/>
  <c r="FK1161" i="1"/>
  <c r="FJ1161" i="1"/>
  <c r="FI1161" i="1"/>
  <c r="FH1161" i="1"/>
  <c r="FG1161" i="1"/>
  <c r="FF1161" i="1"/>
  <c r="FE1161" i="1"/>
  <c r="FD1161" i="1"/>
  <c r="FC1161" i="1"/>
  <c r="FB1161" i="1"/>
  <c r="FA1161" i="1"/>
  <c r="EZ1161" i="1"/>
  <c r="EY1161" i="1"/>
  <c r="EX1161" i="1"/>
  <c r="EW1161" i="1"/>
  <c r="EV1161" i="1"/>
  <c r="EU1161" i="1"/>
  <c r="ET1161" i="1"/>
  <c r="ES1161" i="1"/>
  <c r="ER1161" i="1"/>
  <c r="EQ1161" i="1"/>
  <c r="EP1161" i="1"/>
  <c r="EO1161" i="1"/>
  <c r="EN1161" i="1"/>
  <c r="EM1161" i="1"/>
  <c r="EL1161" i="1"/>
  <c r="EK1161" i="1"/>
  <c r="EJ1161" i="1"/>
  <c r="EI1161" i="1"/>
  <c r="EH1161" i="1"/>
  <c r="EG1161" i="1"/>
  <c r="EF1161" i="1"/>
  <c r="EE1161" i="1"/>
  <c r="ED1161" i="1"/>
  <c r="EC1161" i="1"/>
  <c r="EB1161" i="1"/>
  <c r="EA1161" i="1"/>
  <c r="DZ1161" i="1"/>
  <c r="DY1161" i="1"/>
  <c r="DX1161" i="1"/>
  <c r="DW1161" i="1"/>
  <c r="DV1161" i="1"/>
  <c r="DU1161" i="1"/>
  <c r="DT1161" i="1"/>
  <c r="DS1161" i="1"/>
  <c r="DR1161" i="1"/>
  <c r="DQ1161" i="1"/>
  <c r="DP1161" i="1"/>
  <c r="DO1161" i="1"/>
  <c r="DN1161" i="1"/>
  <c r="DM1161" i="1"/>
  <c r="DL1161" i="1"/>
  <c r="DK1161" i="1"/>
  <c r="DJ1161" i="1"/>
  <c r="DI1161" i="1"/>
  <c r="DH1161" i="1"/>
  <c r="DG1161" i="1"/>
  <c r="DF1161" i="1"/>
  <c r="DE1161" i="1"/>
  <c r="DD1161" i="1"/>
  <c r="DC1161" i="1"/>
  <c r="DB1161" i="1"/>
  <c r="DA1161" i="1"/>
  <c r="CZ1161" i="1"/>
  <c r="CY1161" i="1"/>
  <c r="CX1161" i="1"/>
  <c r="CW1161" i="1"/>
  <c r="CV1161" i="1"/>
  <c r="CU1161" i="1"/>
  <c r="CT1161" i="1"/>
  <c r="CS1161" i="1"/>
  <c r="CR1161" i="1"/>
  <c r="CQ1161" i="1"/>
  <c r="CP1161" i="1"/>
  <c r="FX1150" i="1"/>
  <c r="FW1150" i="1"/>
  <c r="FV1150" i="1"/>
  <c r="FU1150" i="1"/>
  <c r="FT1150" i="1"/>
  <c r="FS1150" i="1"/>
  <c r="FR1150" i="1"/>
  <c r="FQ1150" i="1"/>
  <c r="FP1150" i="1"/>
  <c r="FO1150" i="1"/>
  <c r="FN1150" i="1"/>
  <c r="FM1150" i="1"/>
  <c r="FL1150" i="1"/>
  <c r="FK1150" i="1"/>
  <c r="FJ1150" i="1"/>
  <c r="FI1150" i="1"/>
  <c r="FH1150" i="1"/>
  <c r="FG1150" i="1"/>
  <c r="FF1150" i="1"/>
  <c r="FE1150" i="1"/>
  <c r="FD1150" i="1"/>
  <c r="FC1150" i="1"/>
  <c r="FB1150" i="1"/>
  <c r="FA1150" i="1"/>
  <c r="EZ1150" i="1"/>
  <c r="EY1150" i="1"/>
  <c r="EX1150" i="1"/>
  <c r="EW1150" i="1"/>
  <c r="EV1150" i="1"/>
  <c r="EU1150" i="1"/>
  <c r="ET1150" i="1"/>
  <c r="ES1150" i="1"/>
  <c r="ER1150" i="1"/>
  <c r="EQ1150" i="1"/>
  <c r="EP1150" i="1"/>
  <c r="EO1150" i="1"/>
  <c r="EN1150" i="1"/>
  <c r="EM1150" i="1"/>
  <c r="EL1150" i="1"/>
  <c r="EK1150" i="1"/>
  <c r="EJ1150" i="1"/>
  <c r="EI1150" i="1"/>
  <c r="EH1150" i="1"/>
  <c r="EG1150" i="1"/>
  <c r="EF1150" i="1"/>
  <c r="EE1150" i="1"/>
  <c r="ED1150" i="1"/>
  <c r="EC1150" i="1"/>
  <c r="EB1150" i="1"/>
  <c r="EA1150" i="1"/>
  <c r="DZ1150" i="1"/>
  <c r="DY1150" i="1"/>
  <c r="DX1150" i="1"/>
  <c r="DW1150" i="1"/>
  <c r="DV1150" i="1"/>
  <c r="DU1150" i="1"/>
  <c r="DT1150" i="1"/>
  <c r="DS1150" i="1"/>
  <c r="DR1150" i="1"/>
  <c r="DQ1150" i="1"/>
  <c r="DP1150" i="1"/>
  <c r="DO1150" i="1"/>
  <c r="DN1150" i="1"/>
  <c r="DM1150" i="1"/>
  <c r="DL1150" i="1"/>
  <c r="DK1150" i="1"/>
  <c r="DJ1150" i="1"/>
  <c r="DI1150" i="1"/>
  <c r="DH1150" i="1"/>
  <c r="DG1150" i="1"/>
  <c r="DF1150" i="1"/>
  <c r="DE1150" i="1"/>
  <c r="DD1150" i="1"/>
  <c r="DC1150" i="1"/>
  <c r="DB1150" i="1"/>
  <c r="DA1150" i="1"/>
  <c r="CZ1150" i="1"/>
  <c r="CY1150" i="1"/>
  <c r="CX1150" i="1"/>
  <c r="CW1150" i="1"/>
  <c r="CV1150" i="1"/>
  <c r="CU1150" i="1"/>
  <c r="CT1150" i="1"/>
  <c r="CS1150" i="1"/>
  <c r="CR1150" i="1"/>
  <c r="CQ1150" i="1"/>
  <c r="CP1150" i="1"/>
  <c r="FX1126" i="1"/>
  <c r="FW1126" i="1"/>
  <c r="FV1126" i="1"/>
  <c r="FU1126" i="1"/>
  <c r="FT1126" i="1"/>
  <c r="FS1126" i="1"/>
  <c r="FR1126" i="1"/>
  <c r="FQ1126" i="1"/>
  <c r="FP1126" i="1"/>
  <c r="FO1126" i="1"/>
  <c r="FN1126" i="1"/>
  <c r="FM1126" i="1"/>
  <c r="FL1126" i="1"/>
  <c r="FK1126" i="1"/>
  <c r="FJ1126" i="1"/>
  <c r="FI1126" i="1"/>
  <c r="FH1126" i="1"/>
  <c r="FG1126" i="1"/>
  <c r="FF1126" i="1"/>
  <c r="FE1126" i="1"/>
  <c r="FD1126" i="1"/>
  <c r="FC1126" i="1"/>
  <c r="FB1126" i="1"/>
  <c r="FA1126" i="1"/>
  <c r="EZ1126" i="1"/>
  <c r="EY1126" i="1"/>
  <c r="EX1126" i="1"/>
  <c r="EW1126" i="1"/>
  <c r="EV1126" i="1"/>
  <c r="EU1126" i="1"/>
  <c r="ET1126" i="1"/>
  <c r="ES1126" i="1"/>
  <c r="ER1126" i="1"/>
  <c r="EQ1126" i="1"/>
  <c r="EP1126" i="1"/>
  <c r="EO1126" i="1"/>
  <c r="EN1126" i="1"/>
  <c r="EM1126" i="1"/>
  <c r="EL1126" i="1"/>
  <c r="EK1126" i="1"/>
  <c r="EJ1126" i="1"/>
  <c r="EI1126" i="1"/>
  <c r="EH1126" i="1"/>
  <c r="EG1126" i="1"/>
  <c r="EF1126" i="1"/>
  <c r="EE1126" i="1"/>
  <c r="ED1126" i="1"/>
  <c r="EC1126" i="1"/>
  <c r="EB1126" i="1"/>
  <c r="EA1126" i="1"/>
  <c r="DZ1126" i="1"/>
  <c r="DY1126" i="1"/>
  <c r="DX1126" i="1"/>
  <c r="DW1126" i="1"/>
  <c r="DV1126" i="1"/>
  <c r="DU1126" i="1"/>
  <c r="DT1126" i="1"/>
  <c r="DS1126" i="1"/>
  <c r="DR1126" i="1"/>
  <c r="DQ1126" i="1"/>
  <c r="DP1126" i="1"/>
  <c r="DO1126" i="1"/>
  <c r="DN1126" i="1"/>
  <c r="DM1126" i="1"/>
  <c r="DL1126" i="1"/>
  <c r="DK1126" i="1"/>
  <c r="DJ1126" i="1"/>
  <c r="DI1126" i="1"/>
  <c r="DH1126" i="1"/>
  <c r="DG1126" i="1"/>
  <c r="DF1126" i="1"/>
  <c r="DE1126" i="1"/>
  <c r="DD1126" i="1"/>
  <c r="DC1126" i="1"/>
  <c r="DB1126" i="1"/>
  <c r="DA1126" i="1"/>
  <c r="CZ1126" i="1"/>
  <c r="CY1126" i="1"/>
  <c r="CX1126" i="1"/>
  <c r="CW1126" i="1"/>
  <c r="CV1126" i="1"/>
  <c r="CU1126" i="1"/>
  <c r="CT1126" i="1"/>
  <c r="CS1126" i="1"/>
  <c r="CR1126" i="1"/>
  <c r="CQ1126" i="1"/>
  <c r="CP1126" i="1"/>
  <c r="FX1114" i="1"/>
  <c r="FW1114" i="1"/>
  <c r="FV1114" i="1"/>
  <c r="FU1114" i="1"/>
  <c r="FT1114" i="1"/>
  <c r="FS1114" i="1"/>
  <c r="FR1114" i="1"/>
  <c r="FQ1114" i="1"/>
  <c r="FP1114" i="1"/>
  <c r="FO1114" i="1"/>
  <c r="FN1114" i="1"/>
  <c r="FM1114" i="1"/>
  <c r="FL1114" i="1"/>
  <c r="FK1114" i="1"/>
  <c r="FJ1114" i="1"/>
  <c r="FI1114" i="1"/>
  <c r="FH1114" i="1"/>
  <c r="FG1114" i="1"/>
  <c r="FF1114" i="1"/>
  <c r="FE1114" i="1"/>
  <c r="FD1114" i="1"/>
  <c r="FC1114" i="1"/>
  <c r="FB1114" i="1"/>
  <c r="FA1114" i="1"/>
  <c r="EZ1114" i="1"/>
  <c r="EY1114" i="1"/>
  <c r="EX1114" i="1"/>
  <c r="EW1114" i="1"/>
  <c r="EV1114" i="1"/>
  <c r="EU1114" i="1"/>
  <c r="ET1114" i="1"/>
  <c r="ES1114" i="1"/>
  <c r="ER1114" i="1"/>
  <c r="EQ1114" i="1"/>
  <c r="EP1114" i="1"/>
  <c r="EO1114" i="1"/>
  <c r="EN1114" i="1"/>
  <c r="EM1114" i="1"/>
  <c r="EL1114" i="1"/>
  <c r="EK1114" i="1"/>
  <c r="EJ1114" i="1"/>
  <c r="EI1114" i="1"/>
  <c r="EH1114" i="1"/>
  <c r="EG1114" i="1"/>
  <c r="EF1114" i="1"/>
  <c r="EE1114" i="1"/>
  <c r="ED1114" i="1"/>
  <c r="EC1114" i="1"/>
  <c r="EB1114" i="1"/>
  <c r="EA1114" i="1"/>
  <c r="DZ1114" i="1"/>
  <c r="DY1114" i="1"/>
  <c r="DX1114" i="1"/>
  <c r="DW1114" i="1"/>
  <c r="DV1114" i="1"/>
  <c r="DU1114" i="1"/>
  <c r="DT1114" i="1"/>
  <c r="DS1114" i="1"/>
  <c r="DR1114" i="1"/>
  <c r="DQ1114" i="1"/>
  <c r="DP1114" i="1"/>
  <c r="DO1114" i="1"/>
  <c r="DN1114" i="1"/>
  <c r="DM1114" i="1"/>
  <c r="DL1114" i="1"/>
  <c r="DK1114" i="1"/>
  <c r="DJ1114" i="1"/>
  <c r="DI1114" i="1"/>
  <c r="DH1114" i="1"/>
  <c r="DG1114" i="1"/>
  <c r="DF1114" i="1"/>
  <c r="DE1114" i="1"/>
  <c r="DD1114" i="1"/>
  <c r="DC1114" i="1"/>
  <c r="DB1114" i="1"/>
  <c r="DA1114" i="1"/>
  <c r="CZ1114" i="1"/>
  <c r="CY1114" i="1"/>
  <c r="CX1114" i="1"/>
  <c r="CW1114" i="1"/>
  <c r="CV1114" i="1"/>
  <c r="CU1114" i="1"/>
  <c r="CT1114" i="1"/>
  <c r="CS1114" i="1"/>
  <c r="CR1114" i="1"/>
  <c r="CQ1114" i="1"/>
  <c r="CP1114" i="1"/>
  <c r="FX1106" i="1"/>
  <c r="FW1106" i="1"/>
  <c r="FV1106" i="1"/>
  <c r="FU1106" i="1"/>
  <c r="FT1106" i="1"/>
  <c r="FS1106" i="1"/>
  <c r="FR1106" i="1"/>
  <c r="FQ1106" i="1"/>
  <c r="FP1106" i="1"/>
  <c r="FO1106" i="1"/>
  <c r="FN1106" i="1"/>
  <c r="FM1106" i="1"/>
  <c r="FL1106" i="1"/>
  <c r="FK1106" i="1"/>
  <c r="FJ1106" i="1"/>
  <c r="FI1106" i="1"/>
  <c r="FH1106" i="1"/>
  <c r="FG1106" i="1"/>
  <c r="FF1106" i="1"/>
  <c r="FE1106" i="1"/>
  <c r="FD1106" i="1"/>
  <c r="FC1106" i="1"/>
  <c r="FB1106" i="1"/>
  <c r="FA1106" i="1"/>
  <c r="EZ1106" i="1"/>
  <c r="EY1106" i="1"/>
  <c r="EX1106" i="1"/>
  <c r="EW1106" i="1"/>
  <c r="EV1106" i="1"/>
  <c r="EU1106" i="1"/>
  <c r="ET1106" i="1"/>
  <c r="ES1106" i="1"/>
  <c r="ER1106" i="1"/>
  <c r="EQ1106" i="1"/>
  <c r="EP1106" i="1"/>
  <c r="EO1106" i="1"/>
  <c r="EN1106" i="1"/>
  <c r="EM1106" i="1"/>
  <c r="EL1106" i="1"/>
  <c r="EK1106" i="1"/>
  <c r="EJ1106" i="1"/>
  <c r="EI1106" i="1"/>
  <c r="EH1106" i="1"/>
  <c r="EG1106" i="1"/>
  <c r="EF1106" i="1"/>
  <c r="EE1106" i="1"/>
  <c r="ED1106" i="1"/>
  <c r="EC1106" i="1"/>
  <c r="EB1106" i="1"/>
  <c r="EA1106" i="1"/>
  <c r="DZ1106" i="1"/>
  <c r="DY1106" i="1"/>
  <c r="DX1106" i="1"/>
  <c r="DW1106" i="1"/>
  <c r="DV1106" i="1"/>
  <c r="DU1106" i="1"/>
  <c r="DT1106" i="1"/>
  <c r="DS1106" i="1"/>
  <c r="DR1106" i="1"/>
  <c r="DQ1106" i="1"/>
  <c r="DP1106" i="1"/>
  <c r="DO1106" i="1"/>
  <c r="DN1106" i="1"/>
  <c r="DM1106" i="1"/>
  <c r="DL1106" i="1"/>
  <c r="DK1106" i="1"/>
  <c r="DJ1106" i="1"/>
  <c r="DI1106" i="1"/>
  <c r="DH1106" i="1"/>
  <c r="DG1106" i="1"/>
  <c r="DF1106" i="1"/>
  <c r="DE1106" i="1"/>
  <c r="DD1106" i="1"/>
  <c r="DC1106" i="1"/>
  <c r="DB1106" i="1"/>
  <c r="DA1106" i="1"/>
  <c r="CZ1106" i="1"/>
  <c r="CY1106" i="1"/>
  <c r="CX1106" i="1"/>
  <c r="CW1106" i="1"/>
  <c r="CV1106" i="1"/>
  <c r="CU1106" i="1"/>
  <c r="CT1106" i="1"/>
  <c r="CS1106" i="1"/>
  <c r="CR1106" i="1"/>
  <c r="CQ1106" i="1"/>
  <c r="CP1106" i="1"/>
  <c r="FX1084" i="1"/>
  <c r="FW1084" i="1"/>
  <c r="FV1084" i="1"/>
  <c r="FU1084" i="1"/>
  <c r="FT1084" i="1"/>
  <c r="FS1084" i="1"/>
  <c r="FR1084" i="1"/>
  <c r="FQ1084" i="1"/>
  <c r="FP1084" i="1"/>
  <c r="FO1084" i="1"/>
  <c r="FN1084" i="1"/>
  <c r="FM1084" i="1"/>
  <c r="FL1084" i="1"/>
  <c r="FK1084" i="1"/>
  <c r="FJ1084" i="1"/>
  <c r="FI1084" i="1"/>
  <c r="FH1084" i="1"/>
  <c r="FG1084" i="1"/>
  <c r="FF1084" i="1"/>
  <c r="FE1084" i="1"/>
  <c r="FD1084" i="1"/>
  <c r="FC1084" i="1"/>
  <c r="FB1084" i="1"/>
  <c r="FA1084" i="1"/>
  <c r="EZ1084" i="1"/>
  <c r="EY1084" i="1"/>
  <c r="EX1084" i="1"/>
  <c r="EW1084" i="1"/>
  <c r="EV1084" i="1"/>
  <c r="EU1084" i="1"/>
  <c r="ET1084" i="1"/>
  <c r="ES1084" i="1"/>
  <c r="ER1084" i="1"/>
  <c r="EQ1084" i="1"/>
  <c r="EP1084" i="1"/>
  <c r="EO1084" i="1"/>
  <c r="EN1084" i="1"/>
  <c r="EM1084" i="1"/>
  <c r="EL1084" i="1"/>
  <c r="EK1084" i="1"/>
  <c r="EJ1084" i="1"/>
  <c r="EI1084" i="1"/>
  <c r="EH1084" i="1"/>
  <c r="EG1084" i="1"/>
  <c r="EF1084" i="1"/>
  <c r="EE1084" i="1"/>
  <c r="ED1084" i="1"/>
  <c r="EC1084" i="1"/>
  <c r="EB1084" i="1"/>
  <c r="EA1084" i="1"/>
  <c r="DZ1084" i="1"/>
  <c r="DY1084" i="1"/>
  <c r="DX1084" i="1"/>
  <c r="DW1084" i="1"/>
  <c r="DV1084" i="1"/>
  <c r="DU1084" i="1"/>
  <c r="DT1084" i="1"/>
  <c r="DS1084" i="1"/>
  <c r="DR1084" i="1"/>
  <c r="DQ1084" i="1"/>
  <c r="DP1084" i="1"/>
  <c r="DO1084" i="1"/>
  <c r="DN1084" i="1"/>
  <c r="DM1084" i="1"/>
  <c r="DL1084" i="1"/>
  <c r="DK1084" i="1"/>
  <c r="DJ1084" i="1"/>
  <c r="DI1084" i="1"/>
  <c r="DH1084" i="1"/>
  <c r="DG1084" i="1"/>
  <c r="DF1084" i="1"/>
  <c r="DE1084" i="1"/>
  <c r="DD1084" i="1"/>
  <c r="DC1084" i="1"/>
  <c r="DB1084" i="1"/>
  <c r="DA1084" i="1"/>
  <c r="CZ1084" i="1"/>
  <c r="CY1084" i="1"/>
  <c r="CX1084" i="1"/>
  <c r="CW1084" i="1"/>
  <c r="CV1084" i="1"/>
  <c r="CU1084" i="1"/>
  <c r="CT1084" i="1"/>
  <c r="CS1084" i="1"/>
  <c r="CR1084" i="1"/>
  <c r="CQ1084" i="1"/>
  <c r="CP1084" i="1"/>
  <c r="FX1066" i="1"/>
  <c r="FW1066" i="1"/>
  <c r="FV1066" i="1"/>
  <c r="FU1066" i="1"/>
  <c r="FT1066" i="1"/>
  <c r="FS1066" i="1"/>
  <c r="FR1066" i="1"/>
  <c r="FQ1066" i="1"/>
  <c r="FP1066" i="1"/>
  <c r="FO1066" i="1"/>
  <c r="FN1066" i="1"/>
  <c r="FM1066" i="1"/>
  <c r="FL1066" i="1"/>
  <c r="FK1066" i="1"/>
  <c r="FJ1066" i="1"/>
  <c r="FI1066" i="1"/>
  <c r="FH1066" i="1"/>
  <c r="FG1066" i="1"/>
  <c r="FF1066" i="1"/>
  <c r="FE1066" i="1"/>
  <c r="FD1066" i="1"/>
  <c r="FC1066" i="1"/>
  <c r="FB1066" i="1"/>
  <c r="FA1066" i="1"/>
  <c r="EZ1066" i="1"/>
  <c r="EY1066" i="1"/>
  <c r="EX1066" i="1"/>
  <c r="EW1066" i="1"/>
  <c r="EV1066" i="1"/>
  <c r="EU1066" i="1"/>
  <c r="ET1066" i="1"/>
  <c r="ES1066" i="1"/>
  <c r="ER1066" i="1"/>
  <c r="EQ1066" i="1"/>
  <c r="EP1066" i="1"/>
  <c r="EO1066" i="1"/>
  <c r="EN1066" i="1"/>
  <c r="EM1066" i="1"/>
  <c r="EL1066" i="1"/>
  <c r="EK1066" i="1"/>
  <c r="EJ1066" i="1"/>
  <c r="EI1066" i="1"/>
  <c r="EH1066" i="1"/>
  <c r="EG1066" i="1"/>
  <c r="EF1066" i="1"/>
  <c r="EE1066" i="1"/>
  <c r="ED1066" i="1"/>
  <c r="EC1066" i="1"/>
  <c r="EB1066" i="1"/>
  <c r="EA1066" i="1"/>
  <c r="DZ1066" i="1"/>
  <c r="DY1066" i="1"/>
  <c r="DX1066" i="1"/>
  <c r="DW1066" i="1"/>
  <c r="DV1066" i="1"/>
  <c r="DU1066" i="1"/>
  <c r="DT1066" i="1"/>
  <c r="DS1066" i="1"/>
  <c r="DR1066" i="1"/>
  <c r="DQ1066" i="1"/>
  <c r="DP1066" i="1"/>
  <c r="DO1066" i="1"/>
  <c r="DN1066" i="1"/>
  <c r="DM1066" i="1"/>
  <c r="DL1066" i="1"/>
  <c r="DK1066" i="1"/>
  <c r="DJ1066" i="1"/>
  <c r="DI1066" i="1"/>
  <c r="DH1066" i="1"/>
  <c r="DG1066" i="1"/>
  <c r="DF1066" i="1"/>
  <c r="DE1066" i="1"/>
  <c r="DD1066" i="1"/>
  <c r="DC1066" i="1"/>
  <c r="DB1066" i="1"/>
  <c r="DA1066" i="1"/>
  <c r="CZ1066" i="1"/>
  <c r="CY1066" i="1"/>
  <c r="CX1066" i="1"/>
  <c r="CW1066" i="1"/>
  <c r="CV1066" i="1"/>
  <c r="CU1066" i="1"/>
  <c r="CT1066" i="1"/>
  <c r="CS1066" i="1"/>
  <c r="CR1066" i="1"/>
  <c r="CQ1066" i="1"/>
  <c r="CP1066" i="1"/>
  <c r="FX1054" i="1"/>
  <c r="FW1054" i="1"/>
  <c r="FV1054" i="1"/>
  <c r="FU1054" i="1"/>
  <c r="FT1054" i="1"/>
  <c r="FS1054" i="1"/>
  <c r="FR1054" i="1"/>
  <c r="FQ1054" i="1"/>
  <c r="FP1054" i="1"/>
  <c r="FO1054" i="1"/>
  <c r="FN1054" i="1"/>
  <c r="FM1054" i="1"/>
  <c r="FL1054" i="1"/>
  <c r="FK1054" i="1"/>
  <c r="FJ1054" i="1"/>
  <c r="FI1054" i="1"/>
  <c r="FH1054" i="1"/>
  <c r="FG1054" i="1"/>
  <c r="FF1054" i="1"/>
  <c r="FE1054" i="1"/>
  <c r="FD1054" i="1"/>
  <c r="FC1054" i="1"/>
  <c r="FB1054" i="1"/>
  <c r="FA1054" i="1"/>
  <c r="EZ1054" i="1"/>
  <c r="EY1054" i="1"/>
  <c r="EX1054" i="1"/>
  <c r="EW1054" i="1"/>
  <c r="EV1054" i="1"/>
  <c r="EU1054" i="1"/>
  <c r="ET1054" i="1"/>
  <c r="ES1054" i="1"/>
  <c r="ER1054" i="1"/>
  <c r="EQ1054" i="1"/>
  <c r="EP1054" i="1"/>
  <c r="EO1054" i="1"/>
  <c r="EN1054" i="1"/>
  <c r="EM1054" i="1"/>
  <c r="EL1054" i="1"/>
  <c r="EK1054" i="1"/>
  <c r="EJ1054" i="1"/>
  <c r="EI1054" i="1"/>
  <c r="EH1054" i="1"/>
  <c r="EG1054" i="1"/>
  <c r="EF1054" i="1"/>
  <c r="EE1054" i="1"/>
  <c r="ED1054" i="1"/>
  <c r="EC1054" i="1"/>
  <c r="EB1054" i="1"/>
  <c r="EA1054" i="1"/>
  <c r="DZ1054" i="1"/>
  <c r="DY1054" i="1"/>
  <c r="DX1054" i="1"/>
  <c r="DW1054" i="1"/>
  <c r="DV1054" i="1"/>
  <c r="DU1054" i="1"/>
  <c r="DT1054" i="1"/>
  <c r="DS1054" i="1"/>
  <c r="DR1054" i="1"/>
  <c r="DQ1054" i="1"/>
  <c r="DP1054" i="1"/>
  <c r="DO1054" i="1"/>
  <c r="DN1054" i="1"/>
  <c r="DM1054" i="1"/>
  <c r="DL1054" i="1"/>
  <c r="DK1054" i="1"/>
  <c r="DJ1054" i="1"/>
  <c r="DI1054" i="1"/>
  <c r="DH1054" i="1"/>
  <c r="DG1054" i="1"/>
  <c r="DF1054" i="1"/>
  <c r="DE1054" i="1"/>
  <c r="DD1054" i="1"/>
  <c r="DC1054" i="1"/>
  <c r="DB1054" i="1"/>
  <c r="DA1054" i="1"/>
  <c r="CZ1054" i="1"/>
  <c r="CY1054" i="1"/>
  <c r="CX1054" i="1"/>
  <c r="CW1054" i="1"/>
  <c r="CV1054" i="1"/>
  <c r="CU1054" i="1"/>
  <c r="CT1054" i="1"/>
  <c r="CS1054" i="1"/>
  <c r="CR1054" i="1"/>
  <c r="CQ1054" i="1"/>
  <c r="CP1054" i="1"/>
  <c r="FX1049" i="1"/>
  <c r="FW1049" i="1"/>
  <c r="FV1049" i="1"/>
  <c r="FU1049" i="1"/>
  <c r="FT1049" i="1"/>
  <c r="FS1049" i="1"/>
  <c r="FR1049" i="1"/>
  <c r="FQ1049" i="1"/>
  <c r="FP1049" i="1"/>
  <c r="FO1049" i="1"/>
  <c r="FN1049" i="1"/>
  <c r="FM1049" i="1"/>
  <c r="FL1049" i="1"/>
  <c r="FK1049" i="1"/>
  <c r="FJ1049" i="1"/>
  <c r="FI1049" i="1"/>
  <c r="FH1049" i="1"/>
  <c r="FG1049" i="1"/>
  <c r="FF1049" i="1"/>
  <c r="FE1049" i="1"/>
  <c r="FD1049" i="1"/>
  <c r="FC1049" i="1"/>
  <c r="FB1049" i="1"/>
  <c r="FA1049" i="1"/>
  <c r="EZ1049" i="1"/>
  <c r="EY1049" i="1"/>
  <c r="EX1049" i="1"/>
  <c r="EW1049" i="1"/>
  <c r="EV1049" i="1"/>
  <c r="EU1049" i="1"/>
  <c r="ET1049" i="1"/>
  <c r="ES1049" i="1"/>
  <c r="ER1049" i="1"/>
  <c r="EQ1049" i="1"/>
  <c r="EP1049" i="1"/>
  <c r="EO1049" i="1"/>
  <c r="EN1049" i="1"/>
  <c r="EM1049" i="1"/>
  <c r="EL1049" i="1"/>
  <c r="EK1049" i="1"/>
  <c r="EJ1049" i="1"/>
  <c r="EI1049" i="1"/>
  <c r="EH1049" i="1"/>
  <c r="EG1049" i="1"/>
  <c r="EF1049" i="1"/>
  <c r="EE1049" i="1"/>
  <c r="ED1049" i="1"/>
  <c r="EC1049" i="1"/>
  <c r="EB1049" i="1"/>
  <c r="EA1049" i="1"/>
  <c r="DZ1049" i="1"/>
  <c r="DY1049" i="1"/>
  <c r="DX1049" i="1"/>
  <c r="DW1049" i="1"/>
  <c r="DV1049" i="1"/>
  <c r="DU1049" i="1"/>
  <c r="DT1049" i="1"/>
  <c r="DS1049" i="1"/>
  <c r="DR1049" i="1"/>
  <c r="DQ1049" i="1"/>
  <c r="DP1049" i="1"/>
  <c r="DO1049" i="1"/>
  <c r="DN1049" i="1"/>
  <c r="DM1049" i="1"/>
  <c r="DL1049" i="1"/>
  <c r="DK1049" i="1"/>
  <c r="DJ1049" i="1"/>
  <c r="DI1049" i="1"/>
  <c r="DH1049" i="1"/>
  <c r="DG1049" i="1"/>
  <c r="DF1049" i="1"/>
  <c r="DE1049" i="1"/>
  <c r="DD1049" i="1"/>
  <c r="DC1049" i="1"/>
  <c r="DB1049" i="1"/>
  <c r="DA1049" i="1"/>
  <c r="CZ1049" i="1"/>
  <c r="CY1049" i="1"/>
  <c r="CX1049" i="1"/>
  <c r="CW1049" i="1"/>
  <c r="CV1049" i="1"/>
  <c r="CU1049" i="1"/>
  <c r="CT1049" i="1"/>
  <c r="CS1049" i="1"/>
  <c r="CR1049" i="1"/>
  <c r="CQ1049" i="1"/>
  <c r="CP1049" i="1"/>
  <c r="FX1041" i="1"/>
  <c r="FW1041" i="1"/>
  <c r="FV1041" i="1"/>
  <c r="FU1041" i="1"/>
  <c r="FT1041" i="1"/>
  <c r="FS1041" i="1"/>
  <c r="FR1041" i="1"/>
  <c r="FQ1041" i="1"/>
  <c r="FP1041" i="1"/>
  <c r="FO1041" i="1"/>
  <c r="FN1041" i="1"/>
  <c r="FM1041" i="1"/>
  <c r="FL1041" i="1"/>
  <c r="FK1041" i="1"/>
  <c r="FJ1041" i="1"/>
  <c r="FI1041" i="1"/>
  <c r="FH1041" i="1"/>
  <c r="FG1041" i="1"/>
  <c r="FF1041" i="1"/>
  <c r="FE1041" i="1"/>
  <c r="FD1041" i="1"/>
  <c r="FC1041" i="1"/>
  <c r="FB1041" i="1"/>
  <c r="FA1041" i="1"/>
  <c r="EZ1041" i="1"/>
  <c r="EY1041" i="1"/>
  <c r="EX1041" i="1"/>
  <c r="EW1041" i="1"/>
  <c r="EV1041" i="1"/>
  <c r="EU1041" i="1"/>
  <c r="ET1041" i="1"/>
  <c r="ES1041" i="1"/>
  <c r="ER1041" i="1"/>
  <c r="EQ1041" i="1"/>
  <c r="EP1041" i="1"/>
  <c r="EO1041" i="1"/>
  <c r="EN1041" i="1"/>
  <c r="EM1041" i="1"/>
  <c r="EL1041" i="1"/>
  <c r="EK1041" i="1"/>
  <c r="EJ1041" i="1"/>
  <c r="EI1041" i="1"/>
  <c r="EH1041" i="1"/>
  <c r="EG1041" i="1"/>
  <c r="EF1041" i="1"/>
  <c r="EE1041" i="1"/>
  <c r="ED1041" i="1"/>
  <c r="EC1041" i="1"/>
  <c r="EB1041" i="1"/>
  <c r="EA1041" i="1"/>
  <c r="DZ1041" i="1"/>
  <c r="DY1041" i="1"/>
  <c r="DX1041" i="1"/>
  <c r="DW1041" i="1"/>
  <c r="DV1041" i="1"/>
  <c r="DU1041" i="1"/>
  <c r="DT1041" i="1"/>
  <c r="DS1041" i="1"/>
  <c r="DR1041" i="1"/>
  <c r="DQ1041" i="1"/>
  <c r="DP1041" i="1"/>
  <c r="DO1041" i="1"/>
  <c r="DN1041" i="1"/>
  <c r="DM1041" i="1"/>
  <c r="DL1041" i="1"/>
  <c r="DK1041" i="1"/>
  <c r="DJ1041" i="1"/>
  <c r="DI1041" i="1"/>
  <c r="DH1041" i="1"/>
  <c r="DG1041" i="1"/>
  <c r="DF1041" i="1"/>
  <c r="DE1041" i="1"/>
  <c r="DD1041" i="1"/>
  <c r="DC1041" i="1"/>
  <c r="DB1041" i="1"/>
  <c r="DA1041" i="1"/>
  <c r="CZ1041" i="1"/>
  <c r="CY1041" i="1"/>
  <c r="CX1041" i="1"/>
  <c r="CW1041" i="1"/>
  <c r="CV1041" i="1"/>
  <c r="CU1041" i="1"/>
  <c r="CT1041" i="1"/>
  <c r="CS1041" i="1"/>
  <c r="CR1041" i="1"/>
  <c r="CQ1041" i="1"/>
  <c r="CP1041" i="1"/>
  <c r="FX1036" i="1"/>
  <c r="FW1036" i="1"/>
  <c r="FV1036" i="1"/>
  <c r="FU1036" i="1"/>
  <c r="FT1036" i="1"/>
  <c r="FS1036" i="1"/>
  <c r="FR1036" i="1"/>
  <c r="FQ1036" i="1"/>
  <c r="FP1036" i="1"/>
  <c r="FO1036" i="1"/>
  <c r="FN1036" i="1"/>
  <c r="FM1036" i="1"/>
  <c r="FL1036" i="1"/>
  <c r="FK1036" i="1"/>
  <c r="FJ1036" i="1"/>
  <c r="FI1036" i="1"/>
  <c r="FH1036" i="1"/>
  <c r="FG1036" i="1"/>
  <c r="FF1036" i="1"/>
  <c r="FE1036" i="1"/>
  <c r="FD1036" i="1"/>
  <c r="FC1036" i="1"/>
  <c r="FB1036" i="1"/>
  <c r="FA1036" i="1"/>
  <c r="EZ1036" i="1"/>
  <c r="EY1036" i="1"/>
  <c r="EX1036" i="1"/>
  <c r="EW1036" i="1"/>
  <c r="EV1036" i="1"/>
  <c r="EU1036" i="1"/>
  <c r="ET1036" i="1"/>
  <c r="ES1036" i="1"/>
  <c r="ER1036" i="1"/>
  <c r="EQ1036" i="1"/>
  <c r="EP1036" i="1"/>
  <c r="EO1036" i="1"/>
  <c r="EN1036" i="1"/>
  <c r="EM1036" i="1"/>
  <c r="EL1036" i="1"/>
  <c r="EK1036" i="1"/>
  <c r="EJ1036" i="1"/>
  <c r="EI1036" i="1"/>
  <c r="EH1036" i="1"/>
  <c r="EG1036" i="1"/>
  <c r="EF1036" i="1"/>
  <c r="EE1036" i="1"/>
  <c r="ED1036" i="1"/>
  <c r="EC1036" i="1"/>
  <c r="EB1036" i="1"/>
  <c r="EA1036" i="1"/>
  <c r="DZ1036" i="1"/>
  <c r="DY1036" i="1"/>
  <c r="DX1036" i="1"/>
  <c r="DW1036" i="1"/>
  <c r="DV1036" i="1"/>
  <c r="DU1036" i="1"/>
  <c r="DT1036" i="1"/>
  <c r="DS1036" i="1"/>
  <c r="DR1036" i="1"/>
  <c r="DQ1036" i="1"/>
  <c r="DP1036" i="1"/>
  <c r="DO1036" i="1"/>
  <c r="DN1036" i="1"/>
  <c r="DM1036" i="1"/>
  <c r="DL1036" i="1"/>
  <c r="DK1036" i="1"/>
  <c r="DJ1036" i="1"/>
  <c r="DI1036" i="1"/>
  <c r="DH1036" i="1"/>
  <c r="DG1036" i="1"/>
  <c r="DF1036" i="1"/>
  <c r="DE1036" i="1"/>
  <c r="DD1036" i="1"/>
  <c r="DC1036" i="1"/>
  <c r="DB1036" i="1"/>
  <c r="DA1036" i="1"/>
  <c r="CZ1036" i="1"/>
  <c r="CY1036" i="1"/>
  <c r="CX1036" i="1"/>
  <c r="CW1036" i="1"/>
  <c r="CV1036" i="1"/>
  <c r="CU1036" i="1"/>
  <c r="CT1036" i="1"/>
  <c r="CS1036" i="1"/>
  <c r="CR1036" i="1"/>
  <c r="CQ1036" i="1"/>
  <c r="CP1036" i="1"/>
  <c r="FX1018" i="1"/>
  <c r="FW1018" i="1"/>
  <c r="FV1018" i="1"/>
  <c r="FU1018" i="1"/>
  <c r="FT1018" i="1"/>
  <c r="FS1018" i="1"/>
  <c r="FR1018" i="1"/>
  <c r="FQ1018" i="1"/>
  <c r="FP1018" i="1"/>
  <c r="FO1018" i="1"/>
  <c r="FN1018" i="1"/>
  <c r="FM1018" i="1"/>
  <c r="FL1018" i="1"/>
  <c r="FK1018" i="1"/>
  <c r="FJ1018" i="1"/>
  <c r="FI1018" i="1"/>
  <c r="FH1018" i="1"/>
  <c r="FG1018" i="1"/>
  <c r="FF1018" i="1"/>
  <c r="FE1018" i="1"/>
  <c r="FD1018" i="1"/>
  <c r="FC1018" i="1"/>
  <c r="FB1018" i="1"/>
  <c r="FA1018" i="1"/>
  <c r="EZ1018" i="1"/>
  <c r="EY1018" i="1"/>
  <c r="EX1018" i="1"/>
  <c r="EW1018" i="1"/>
  <c r="EV1018" i="1"/>
  <c r="EU1018" i="1"/>
  <c r="ET1018" i="1"/>
  <c r="ES1018" i="1"/>
  <c r="ER1018" i="1"/>
  <c r="EQ1018" i="1"/>
  <c r="EP1018" i="1"/>
  <c r="EO1018" i="1"/>
  <c r="EN1018" i="1"/>
  <c r="EM1018" i="1"/>
  <c r="EL1018" i="1"/>
  <c r="EK1018" i="1"/>
  <c r="EJ1018" i="1"/>
  <c r="EI1018" i="1"/>
  <c r="EH1018" i="1"/>
  <c r="EG1018" i="1"/>
  <c r="EF1018" i="1"/>
  <c r="EE1018" i="1"/>
  <c r="ED1018" i="1"/>
  <c r="EC1018" i="1"/>
  <c r="EB1018" i="1"/>
  <c r="EA1018" i="1"/>
  <c r="DZ1018" i="1"/>
  <c r="DY1018" i="1"/>
  <c r="DX1018" i="1"/>
  <c r="DW1018" i="1"/>
  <c r="DV1018" i="1"/>
  <c r="DU1018" i="1"/>
  <c r="DT1018" i="1"/>
  <c r="DS1018" i="1"/>
  <c r="DR1018" i="1"/>
  <c r="DQ1018" i="1"/>
  <c r="DP1018" i="1"/>
  <c r="DO1018" i="1"/>
  <c r="DN1018" i="1"/>
  <c r="DM1018" i="1"/>
  <c r="DL1018" i="1"/>
  <c r="DK1018" i="1"/>
  <c r="DJ1018" i="1"/>
  <c r="DI1018" i="1"/>
  <c r="DH1018" i="1"/>
  <c r="DG1018" i="1"/>
  <c r="DF1018" i="1"/>
  <c r="DE1018" i="1"/>
  <c r="DD1018" i="1"/>
  <c r="DC1018" i="1"/>
  <c r="DB1018" i="1"/>
  <c r="DA1018" i="1"/>
  <c r="CZ1018" i="1"/>
  <c r="CY1018" i="1"/>
  <c r="CX1018" i="1"/>
  <c r="CW1018" i="1"/>
  <c r="CV1018" i="1"/>
  <c r="CU1018" i="1"/>
  <c r="CT1018" i="1"/>
  <c r="CS1018" i="1"/>
  <c r="CR1018" i="1"/>
  <c r="CQ1018" i="1"/>
  <c r="CP1018" i="1"/>
  <c r="FX1005" i="1"/>
  <c r="FW1005" i="1"/>
  <c r="FV1005" i="1"/>
  <c r="FU1005" i="1"/>
  <c r="FT1005" i="1"/>
  <c r="FS1005" i="1"/>
  <c r="FR1005" i="1"/>
  <c r="FQ1005" i="1"/>
  <c r="FP1005" i="1"/>
  <c r="FO1005" i="1"/>
  <c r="FN1005" i="1"/>
  <c r="FM1005" i="1"/>
  <c r="FL1005" i="1"/>
  <c r="FK1005" i="1"/>
  <c r="FJ1005" i="1"/>
  <c r="FI1005" i="1"/>
  <c r="FH1005" i="1"/>
  <c r="FG1005" i="1"/>
  <c r="FF1005" i="1"/>
  <c r="FE1005" i="1"/>
  <c r="FD1005" i="1"/>
  <c r="FC1005" i="1"/>
  <c r="FB1005" i="1"/>
  <c r="FA1005" i="1"/>
  <c r="EZ1005" i="1"/>
  <c r="EY1005" i="1"/>
  <c r="EX1005" i="1"/>
  <c r="EW1005" i="1"/>
  <c r="EV1005" i="1"/>
  <c r="EU1005" i="1"/>
  <c r="ET1005" i="1"/>
  <c r="ES1005" i="1"/>
  <c r="ER1005" i="1"/>
  <c r="EQ1005" i="1"/>
  <c r="EP1005" i="1"/>
  <c r="EO1005" i="1"/>
  <c r="EN1005" i="1"/>
  <c r="EM1005" i="1"/>
  <c r="EL1005" i="1"/>
  <c r="EK1005" i="1"/>
  <c r="EJ1005" i="1"/>
  <c r="EI1005" i="1"/>
  <c r="EH1005" i="1"/>
  <c r="EG1005" i="1"/>
  <c r="EF1005" i="1"/>
  <c r="EE1005" i="1"/>
  <c r="ED1005" i="1"/>
  <c r="EC1005" i="1"/>
  <c r="EB1005" i="1"/>
  <c r="EA1005" i="1"/>
  <c r="DZ1005" i="1"/>
  <c r="DY1005" i="1"/>
  <c r="DX1005" i="1"/>
  <c r="DW1005" i="1"/>
  <c r="DV1005" i="1"/>
  <c r="DU1005" i="1"/>
  <c r="DT1005" i="1"/>
  <c r="DS1005" i="1"/>
  <c r="DR1005" i="1"/>
  <c r="DQ1005" i="1"/>
  <c r="DP1005" i="1"/>
  <c r="DO1005" i="1"/>
  <c r="DN1005" i="1"/>
  <c r="DM1005" i="1"/>
  <c r="DL1005" i="1"/>
  <c r="DK1005" i="1"/>
  <c r="DJ1005" i="1"/>
  <c r="DI1005" i="1"/>
  <c r="DH1005" i="1"/>
  <c r="DG1005" i="1"/>
  <c r="DF1005" i="1"/>
  <c r="DE1005" i="1"/>
  <c r="DD1005" i="1"/>
  <c r="DC1005" i="1"/>
  <c r="DB1005" i="1"/>
  <c r="DA1005" i="1"/>
  <c r="CZ1005" i="1"/>
  <c r="CY1005" i="1"/>
  <c r="CX1005" i="1"/>
  <c r="CW1005" i="1"/>
  <c r="CV1005" i="1"/>
  <c r="CU1005" i="1"/>
  <c r="CT1005" i="1"/>
  <c r="CS1005" i="1"/>
  <c r="CR1005" i="1"/>
  <c r="CQ1005" i="1"/>
  <c r="CP1005" i="1"/>
  <c r="FX987" i="1"/>
  <c r="FW987" i="1"/>
  <c r="FV987" i="1"/>
  <c r="FU987" i="1"/>
  <c r="FT987" i="1"/>
  <c r="FS987" i="1"/>
  <c r="FR987" i="1"/>
  <c r="FQ987" i="1"/>
  <c r="FP987" i="1"/>
  <c r="FO987" i="1"/>
  <c r="FN987" i="1"/>
  <c r="FM987" i="1"/>
  <c r="FL987" i="1"/>
  <c r="FK987" i="1"/>
  <c r="FJ987" i="1"/>
  <c r="FI987" i="1"/>
  <c r="FH987" i="1"/>
  <c r="FG987" i="1"/>
  <c r="FF987" i="1"/>
  <c r="FE987" i="1"/>
  <c r="FD987" i="1"/>
  <c r="FC987" i="1"/>
  <c r="FB987" i="1"/>
  <c r="FA987" i="1"/>
  <c r="EZ987" i="1"/>
  <c r="EY987" i="1"/>
  <c r="EX987" i="1"/>
  <c r="EW987" i="1"/>
  <c r="EV987" i="1"/>
  <c r="EU987" i="1"/>
  <c r="ET987" i="1"/>
  <c r="ES987" i="1"/>
  <c r="ER987" i="1"/>
  <c r="EQ987" i="1"/>
  <c r="EP987" i="1"/>
  <c r="EO987" i="1"/>
  <c r="EN987" i="1"/>
  <c r="EM987" i="1"/>
  <c r="EL987" i="1"/>
  <c r="EK987" i="1"/>
  <c r="EJ987" i="1"/>
  <c r="EI987" i="1"/>
  <c r="EH987" i="1"/>
  <c r="EG987" i="1"/>
  <c r="EF987" i="1"/>
  <c r="EE987" i="1"/>
  <c r="ED987" i="1"/>
  <c r="EC987" i="1"/>
  <c r="EB987" i="1"/>
  <c r="EA987" i="1"/>
  <c r="DZ987" i="1"/>
  <c r="DY987" i="1"/>
  <c r="DX987" i="1"/>
  <c r="DW987" i="1"/>
  <c r="DV987" i="1"/>
  <c r="DU987" i="1"/>
  <c r="DT987" i="1"/>
  <c r="DS987" i="1"/>
  <c r="DR987" i="1"/>
  <c r="DQ987" i="1"/>
  <c r="DP987" i="1"/>
  <c r="DO987" i="1"/>
  <c r="DN987" i="1"/>
  <c r="DM987" i="1"/>
  <c r="DL987" i="1"/>
  <c r="DK987" i="1"/>
  <c r="DJ987" i="1"/>
  <c r="DI987" i="1"/>
  <c r="DH987" i="1"/>
  <c r="DG987" i="1"/>
  <c r="DF987" i="1"/>
  <c r="DE987" i="1"/>
  <c r="DD987" i="1"/>
  <c r="DC987" i="1"/>
  <c r="DB987" i="1"/>
  <c r="DA987" i="1"/>
  <c r="CZ987" i="1"/>
  <c r="CY987" i="1"/>
  <c r="CX987" i="1"/>
  <c r="CW987" i="1"/>
  <c r="CV987" i="1"/>
  <c r="CU987" i="1"/>
  <c r="CT987" i="1"/>
  <c r="CS987" i="1"/>
  <c r="CR987" i="1"/>
  <c r="CQ987" i="1"/>
  <c r="CP987" i="1"/>
  <c r="FX977" i="1"/>
  <c r="FW977" i="1"/>
  <c r="FV977" i="1"/>
  <c r="FU977" i="1"/>
  <c r="FT977" i="1"/>
  <c r="FS977" i="1"/>
  <c r="FR977" i="1"/>
  <c r="FQ977" i="1"/>
  <c r="FP977" i="1"/>
  <c r="FO977" i="1"/>
  <c r="FN977" i="1"/>
  <c r="FM977" i="1"/>
  <c r="FL977" i="1"/>
  <c r="FK977" i="1"/>
  <c r="FJ977" i="1"/>
  <c r="FI977" i="1"/>
  <c r="FH977" i="1"/>
  <c r="FG977" i="1"/>
  <c r="FF977" i="1"/>
  <c r="FE977" i="1"/>
  <c r="FD977" i="1"/>
  <c r="FC977" i="1"/>
  <c r="FB977" i="1"/>
  <c r="FA977" i="1"/>
  <c r="EZ977" i="1"/>
  <c r="EY977" i="1"/>
  <c r="EX977" i="1"/>
  <c r="EW977" i="1"/>
  <c r="EV977" i="1"/>
  <c r="EU977" i="1"/>
  <c r="ET977" i="1"/>
  <c r="ES977" i="1"/>
  <c r="ER977" i="1"/>
  <c r="EQ977" i="1"/>
  <c r="EP977" i="1"/>
  <c r="EO977" i="1"/>
  <c r="EN977" i="1"/>
  <c r="EM977" i="1"/>
  <c r="EL977" i="1"/>
  <c r="EK977" i="1"/>
  <c r="EJ977" i="1"/>
  <c r="EI977" i="1"/>
  <c r="EH977" i="1"/>
  <c r="EG977" i="1"/>
  <c r="EF977" i="1"/>
  <c r="EE977" i="1"/>
  <c r="ED977" i="1"/>
  <c r="EC977" i="1"/>
  <c r="EB977" i="1"/>
  <c r="EA977" i="1"/>
  <c r="DZ977" i="1"/>
  <c r="DY977" i="1"/>
  <c r="DX977" i="1"/>
  <c r="DW977" i="1"/>
  <c r="DV977" i="1"/>
  <c r="DU977" i="1"/>
  <c r="DT977" i="1"/>
  <c r="DS977" i="1"/>
  <c r="DR977" i="1"/>
  <c r="DQ977" i="1"/>
  <c r="DP977" i="1"/>
  <c r="DO977" i="1"/>
  <c r="DN977" i="1"/>
  <c r="DM977" i="1"/>
  <c r="DL977" i="1"/>
  <c r="DK977" i="1"/>
  <c r="DJ977" i="1"/>
  <c r="DI977" i="1"/>
  <c r="DH977" i="1"/>
  <c r="DG977" i="1"/>
  <c r="DF977" i="1"/>
  <c r="DE977" i="1"/>
  <c r="DD977" i="1"/>
  <c r="DC977" i="1"/>
  <c r="DB977" i="1"/>
  <c r="DA977" i="1"/>
  <c r="CZ977" i="1"/>
  <c r="CY977" i="1"/>
  <c r="CX977" i="1"/>
  <c r="CW977" i="1"/>
  <c r="CV977" i="1"/>
  <c r="CU977" i="1"/>
  <c r="CT977" i="1"/>
  <c r="CS977" i="1"/>
  <c r="CR977" i="1"/>
  <c r="CQ977" i="1"/>
  <c r="CP977" i="1"/>
  <c r="FX962" i="1"/>
  <c r="FW962" i="1"/>
  <c r="FV962" i="1"/>
  <c r="FU962" i="1"/>
  <c r="FT962" i="1"/>
  <c r="FS962" i="1"/>
  <c r="FR962" i="1"/>
  <c r="FQ962" i="1"/>
  <c r="FP962" i="1"/>
  <c r="FO962" i="1"/>
  <c r="FN962" i="1"/>
  <c r="FM962" i="1"/>
  <c r="FL962" i="1"/>
  <c r="FK962" i="1"/>
  <c r="FJ962" i="1"/>
  <c r="FI962" i="1"/>
  <c r="FH962" i="1"/>
  <c r="FG962" i="1"/>
  <c r="FF962" i="1"/>
  <c r="FE962" i="1"/>
  <c r="FD962" i="1"/>
  <c r="FC962" i="1"/>
  <c r="FB962" i="1"/>
  <c r="FA962" i="1"/>
  <c r="EZ962" i="1"/>
  <c r="EY962" i="1"/>
  <c r="EX962" i="1"/>
  <c r="EW962" i="1"/>
  <c r="EV962" i="1"/>
  <c r="EU962" i="1"/>
  <c r="ET962" i="1"/>
  <c r="ES962" i="1"/>
  <c r="ER962" i="1"/>
  <c r="EQ962" i="1"/>
  <c r="EP962" i="1"/>
  <c r="EO962" i="1"/>
  <c r="EN962" i="1"/>
  <c r="EM962" i="1"/>
  <c r="EL962" i="1"/>
  <c r="EK962" i="1"/>
  <c r="EJ962" i="1"/>
  <c r="EI962" i="1"/>
  <c r="EH962" i="1"/>
  <c r="EG962" i="1"/>
  <c r="EF962" i="1"/>
  <c r="EE962" i="1"/>
  <c r="ED962" i="1"/>
  <c r="EC962" i="1"/>
  <c r="EB962" i="1"/>
  <c r="EA962" i="1"/>
  <c r="DZ962" i="1"/>
  <c r="DY962" i="1"/>
  <c r="DX962" i="1"/>
  <c r="DW962" i="1"/>
  <c r="DV962" i="1"/>
  <c r="DU962" i="1"/>
  <c r="DT962" i="1"/>
  <c r="DS962" i="1"/>
  <c r="DR962" i="1"/>
  <c r="DQ962" i="1"/>
  <c r="DP962" i="1"/>
  <c r="DO962" i="1"/>
  <c r="DN962" i="1"/>
  <c r="DM962" i="1"/>
  <c r="DL962" i="1"/>
  <c r="DK962" i="1"/>
  <c r="DJ962" i="1"/>
  <c r="DI962" i="1"/>
  <c r="DH962" i="1"/>
  <c r="DG962" i="1"/>
  <c r="DF962" i="1"/>
  <c r="DE962" i="1"/>
  <c r="DD962" i="1"/>
  <c r="DC962" i="1"/>
  <c r="DB962" i="1"/>
  <c r="DA962" i="1"/>
  <c r="CZ962" i="1"/>
  <c r="CY962" i="1"/>
  <c r="CX962" i="1"/>
  <c r="CW962" i="1"/>
  <c r="CV962" i="1"/>
  <c r="CU962" i="1"/>
  <c r="CT962" i="1"/>
  <c r="CS962" i="1"/>
  <c r="CR962" i="1"/>
  <c r="CQ962" i="1"/>
  <c r="CP962" i="1"/>
  <c r="FX954" i="1"/>
  <c r="FW954" i="1"/>
  <c r="FV954" i="1"/>
  <c r="FU954" i="1"/>
  <c r="FT954" i="1"/>
  <c r="FS954" i="1"/>
  <c r="FR954" i="1"/>
  <c r="FQ954" i="1"/>
  <c r="FP954" i="1"/>
  <c r="FO954" i="1"/>
  <c r="FN954" i="1"/>
  <c r="FM954" i="1"/>
  <c r="FL954" i="1"/>
  <c r="FK954" i="1"/>
  <c r="FJ954" i="1"/>
  <c r="FI954" i="1"/>
  <c r="FH954" i="1"/>
  <c r="FG954" i="1"/>
  <c r="FF954" i="1"/>
  <c r="FE954" i="1"/>
  <c r="FD954" i="1"/>
  <c r="FC954" i="1"/>
  <c r="FB954" i="1"/>
  <c r="FA954" i="1"/>
  <c r="EZ954" i="1"/>
  <c r="EY954" i="1"/>
  <c r="EX954" i="1"/>
  <c r="EW954" i="1"/>
  <c r="EV954" i="1"/>
  <c r="EU954" i="1"/>
  <c r="ET954" i="1"/>
  <c r="ES954" i="1"/>
  <c r="ER954" i="1"/>
  <c r="EQ954" i="1"/>
  <c r="EP954" i="1"/>
  <c r="EO954" i="1"/>
  <c r="EN954" i="1"/>
  <c r="EM954" i="1"/>
  <c r="EL954" i="1"/>
  <c r="EK954" i="1"/>
  <c r="EJ954" i="1"/>
  <c r="EI954" i="1"/>
  <c r="EH954" i="1"/>
  <c r="EG954" i="1"/>
  <c r="EF954" i="1"/>
  <c r="EE954" i="1"/>
  <c r="ED954" i="1"/>
  <c r="EC954" i="1"/>
  <c r="EB954" i="1"/>
  <c r="EA954" i="1"/>
  <c r="DZ954" i="1"/>
  <c r="DY954" i="1"/>
  <c r="DX954" i="1"/>
  <c r="DW954" i="1"/>
  <c r="DV954" i="1"/>
  <c r="DU954" i="1"/>
  <c r="DT954" i="1"/>
  <c r="DS954" i="1"/>
  <c r="DR954" i="1"/>
  <c r="DQ954" i="1"/>
  <c r="DP954" i="1"/>
  <c r="DO954" i="1"/>
  <c r="DN954" i="1"/>
  <c r="DM954" i="1"/>
  <c r="DL954" i="1"/>
  <c r="DK954" i="1"/>
  <c r="DJ954" i="1"/>
  <c r="DI954" i="1"/>
  <c r="DH954" i="1"/>
  <c r="DG954" i="1"/>
  <c r="DF954" i="1"/>
  <c r="DE954" i="1"/>
  <c r="DD954" i="1"/>
  <c r="DC954" i="1"/>
  <c r="DB954" i="1"/>
  <c r="DA954" i="1"/>
  <c r="CZ954" i="1"/>
  <c r="CY954" i="1"/>
  <c r="CX954" i="1"/>
  <c r="CW954" i="1"/>
  <c r="CV954" i="1"/>
  <c r="CU954" i="1"/>
  <c r="CT954" i="1"/>
  <c r="CS954" i="1"/>
  <c r="CR954" i="1"/>
  <c r="CQ954" i="1"/>
  <c r="CP954" i="1"/>
  <c r="FX949" i="1"/>
  <c r="FW949" i="1"/>
  <c r="FV949" i="1"/>
  <c r="FU949" i="1"/>
  <c r="FT949" i="1"/>
  <c r="FS949" i="1"/>
  <c r="FR949" i="1"/>
  <c r="FQ949" i="1"/>
  <c r="FP949" i="1"/>
  <c r="FO949" i="1"/>
  <c r="FN949" i="1"/>
  <c r="FM949" i="1"/>
  <c r="FL949" i="1"/>
  <c r="FK949" i="1"/>
  <c r="FJ949" i="1"/>
  <c r="FI949" i="1"/>
  <c r="FH949" i="1"/>
  <c r="FG949" i="1"/>
  <c r="FF949" i="1"/>
  <c r="FE949" i="1"/>
  <c r="FD949" i="1"/>
  <c r="FC949" i="1"/>
  <c r="FB949" i="1"/>
  <c r="FA949" i="1"/>
  <c r="EZ949" i="1"/>
  <c r="EY949" i="1"/>
  <c r="EX949" i="1"/>
  <c r="EW949" i="1"/>
  <c r="EV949" i="1"/>
  <c r="EU949" i="1"/>
  <c r="ET949" i="1"/>
  <c r="ES949" i="1"/>
  <c r="ER949" i="1"/>
  <c r="EQ949" i="1"/>
  <c r="EP949" i="1"/>
  <c r="EO949" i="1"/>
  <c r="EN949" i="1"/>
  <c r="EM949" i="1"/>
  <c r="EL949" i="1"/>
  <c r="EK949" i="1"/>
  <c r="EJ949" i="1"/>
  <c r="EI949" i="1"/>
  <c r="EH949" i="1"/>
  <c r="EG949" i="1"/>
  <c r="EF949" i="1"/>
  <c r="EE949" i="1"/>
  <c r="ED949" i="1"/>
  <c r="EC949" i="1"/>
  <c r="EB949" i="1"/>
  <c r="EA949" i="1"/>
  <c r="DZ949" i="1"/>
  <c r="DY949" i="1"/>
  <c r="DX949" i="1"/>
  <c r="DW949" i="1"/>
  <c r="DV949" i="1"/>
  <c r="DU949" i="1"/>
  <c r="DT949" i="1"/>
  <c r="DS949" i="1"/>
  <c r="DR949" i="1"/>
  <c r="DQ949" i="1"/>
  <c r="DP949" i="1"/>
  <c r="DO949" i="1"/>
  <c r="DN949" i="1"/>
  <c r="DM949" i="1"/>
  <c r="DL949" i="1"/>
  <c r="DK949" i="1"/>
  <c r="DJ949" i="1"/>
  <c r="DI949" i="1"/>
  <c r="DH949" i="1"/>
  <c r="DG949" i="1"/>
  <c r="DF949" i="1"/>
  <c r="DE949" i="1"/>
  <c r="DD949" i="1"/>
  <c r="DC949" i="1"/>
  <c r="DB949" i="1"/>
  <c r="DA949" i="1"/>
  <c r="CZ949" i="1"/>
  <c r="CY949" i="1"/>
  <c r="CX949" i="1"/>
  <c r="CW949" i="1"/>
  <c r="CV949" i="1"/>
  <c r="CU949" i="1"/>
  <c r="CT949" i="1"/>
  <c r="CS949" i="1"/>
  <c r="CR949" i="1"/>
  <c r="CQ949" i="1"/>
  <c r="CP949" i="1"/>
  <c r="FX924" i="1"/>
  <c r="FW924" i="1"/>
  <c r="FV924" i="1"/>
  <c r="FU924" i="1"/>
  <c r="FT924" i="1"/>
  <c r="FS924" i="1"/>
  <c r="FR924" i="1"/>
  <c r="FQ924" i="1"/>
  <c r="FP924" i="1"/>
  <c r="FO924" i="1"/>
  <c r="FN924" i="1"/>
  <c r="FM924" i="1"/>
  <c r="FL924" i="1"/>
  <c r="FK924" i="1"/>
  <c r="FJ924" i="1"/>
  <c r="FI924" i="1"/>
  <c r="FH924" i="1"/>
  <c r="FG924" i="1"/>
  <c r="FF924" i="1"/>
  <c r="FE924" i="1"/>
  <c r="FD924" i="1"/>
  <c r="FC924" i="1"/>
  <c r="FB924" i="1"/>
  <c r="FA924" i="1"/>
  <c r="EZ924" i="1"/>
  <c r="EY924" i="1"/>
  <c r="EX924" i="1"/>
  <c r="EW924" i="1"/>
  <c r="EV924" i="1"/>
  <c r="EU924" i="1"/>
  <c r="ET924" i="1"/>
  <c r="ES924" i="1"/>
  <c r="ER924" i="1"/>
  <c r="EQ924" i="1"/>
  <c r="EP924" i="1"/>
  <c r="EO924" i="1"/>
  <c r="EN924" i="1"/>
  <c r="EM924" i="1"/>
  <c r="EL924" i="1"/>
  <c r="EK924" i="1"/>
  <c r="EJ924" i="1"/>
  <c r="EI924" i="1"/>
  <c r="EH924" i="1"/>
  <c r="EG924" i="1"/>
  <c r="EF924" i="1"/>
  <c r="EE924" i="1"/>
  <c r="ED924" i="1"/>
  <c r="EC924" i="1"/>
  <c r="EB924" i="1"/>
  <c r="EA924" i="1"/>
  <c r="DZ924" i="1"/>
  <c r="DY924" i="1"/>
  <c r="DX924" i="1"/>
  <c r="DW924" i="1"/>
  <c r="DV924" i="1"/>
  <c r="DU924" i="1"/>
  <c r="DT924" i="1"/>
  <c r="DS924" i="1"/>
  <c r="DR924" i="1"/>
  <c r="DQ924" i="1"/>
  <c r="DP924" i="1"/>
  <c r="DO924" i="1"/>
  <c r="DN924" i="1"/>
  <c r="DM924" i="1"/>
  <c r="DL924" i="1"/>
  <c r="DK924" i="1"/>
  <c r="DJ924" i="1"/>
  <c r="DI924" i="1"/>
  <c r="DH924" i="1"/>
  <c r="DG924" i="1"/>
  <c r="DF924" i="1"/>
  <c r="DE924" i="1"/>
  <c r="DD924" i="1"/>
  <c r="DC924" i="1"/>
  <c r="DB924" i="1"/>
  <c r="DA924" i="1"/>
  <c r="CZ924" i="1"/>
  <c r="CY924" i="1"/>
  <c r="CX924" i="1"/>
  <c r="CW924" i="1"/>
  <c r="CV924" i="1"/>
  <c r="CU924" i="1"/>
  <c r="CT924" i="1"/>
  <c r="CS924" i="1"/>
  <c r="CR924" i="1"/>
  <c r="CQ924" i="1"/>
  <c r="CP924" i="1"/>
  <c r="FX906" i="1"/>
  <c r="FW906" i="1"/>
  <c r="FV906" i="1"/>
  <c r="FU906" i="1"/>
  <c r="FT906" i="1"/>
  <c r="FS906" i="1"/>
  <c r="FR906" i="1"/>
  <c r="FQ906" i="1"/>
  <c r="FP906" i="1"/>
  <c r="FO906" i="1"/>
  <c r="FN906" i="1"/>
  <c r="FM906" i="1"/>
  <c r="FL906" i="1"/>
  <c r="FK906" i="1"/>
  <c r="FJ906" i="1"/>
  <c r="FI906" i="1"/>
  <c r="FH906" i="1"/>
  <c r="FG906" i="1"/>
  <c r="FF906" i="1"/>
  <c r="FE906" i="1"/>
  <c r="FD906" i="1"/>
  <c r="FC906" i="1"/>
  <c r="FB906" i="1"/>
  <c r="FA906" i="1"/>
  <c r="EZ906" i="1"/>
  <c r="EY906" i="1"/>
  <c r="EX906" i="1"/>
  <c r="EW906" i="1"/>
  <c r="EV906" i="1"/>
  <c r="EU906" i="1"/>
  <c r="ET906" i="1"/>
  <c r="ES906" i="1"/>
  <c r="ER906" i="1"/>
  <c r="EQ906" i="1"/>
  <c r="EP906" i="1"/>
  <c r="EO906" i="1"/>
  <c r="EN906" i="1"/>
  <c r="EM906" i="1"/>
  <c r="EL906" i="1"/>
  <c r="EK906" i="1"/>
  <c r="EJ906" i="1"/>
  <c r="EI906" i="1"/>
  <c r="EH906" i="1"/>
  <c r="EG906" i="1"/>
  <c r="EF906" i="1"/>
  <c r="EE906" i="1"/>
  <c r="ED906" i="1"/>
  <c r="EC906" i="1"/>
  <c r="EB906" i="1"/>
  <c r="EA906" i="1"/>
  <c r="DZ906" i="1"/>
  <c r="DY906" i="1"/>
  <c r="DX906" i="1"/>
  <c r="DW906" i="1"/>
  <c r="DV906" i="1"/>
  <c r="DU906" i="1"/>
  <c r="DT906" i="1"/>
  <c r="DS906" i="1"/>
  <c r="DR906" i="1"/>
  <c r="DQ906" i="1"/>
  <c r="DP906" i="1"/>
  <c r="DO906" i="1"/>
  <c r="DN906" i="1"/>
  <c r="DM906" i="1"/>
  <c r="DL906" i="1"/>
  <c r="DK906" i="1"/>
  <c r="DJ906" i="1"/>
  <c r="DI906" i="1"/>
  <c r="DH906" i="1"/>
  <c r="DG906" i="1"/>
  <c r="DF906" i="1"/>
  <c r="DE906" i="1"/>
  <c r="DD906" i="1"/>
  <c r="DC906" i="1"/>
  <c r="DB906" i="1"/>
  <c r="DA906" i="1"/>
  <c r="CZ906" i="1"/>
  <c r="CY906" i="1"/>
  <c r="CX906" i="1"/>
  <c r="CW906" i="1"/>
  <c r="CV906" i="1"/>
  <c r="CU906" i="1"/>
  <c r="CT906" i="1"/>
  <c r="CS906" i="1"/>
  <c r="CR906" i="1"/>
  <c r="CQ906" i="1"/>
  <c r="CP906" i="1"/>
  <c r="FX887" i="1"/>
  <c r="FW887" i="1"/>
  <c r="FV887" i="1"/>
  <c r="FU887" i="1"/>
  <c r="FT887" i="1"/>
  <c r="FS887" i="1"/>
  <c r="FR887" i="1"/>
  <c r="FQ887" i="1"/>
  <c r="FP887" i="1"/>
  <c r="FO887" i="1"/>
  <c r="FN887" i="1"/>
  <c r="FM887" i="1"/>
  <c r="FL887" i="1"/>
  <c r="FK887" i="1"/>
  <c r="FJ887" i="1"/>
  <c r="FI887" i="1"/>
  <c r="FH887" i="1"/>
  <c r="FG887" i="1"/>
  <c r="FF887" i="1"/>
  <c r="FE887" i="1"/>
  <c r="FD887" i="1"/>
  <c r="FC887" i="1"/>
  <c r="FB887" i="1"/>
  <c r="FA887" i="1"/>
  <c r="EZ887" i="1"/>
  <c r="EY887" i="1"/>
  <c r="EX887" i="1"/>
  <c r="EW887" i="1"/>
  <c r="EV887" i="1"/>
  <c r="EU887" i="1"/>
  <c r="ET887" i="1"/>
  <c r="ES887" i="1"/>
  <c r="ER887" i="1"/>
  <c r="EQ887" i="1"/>
  <c r="EP887" i="1"/>
  <c r="EO887" i="1"/>
  <c r="EN887" i="1"/>
  <c r="EM887" i="1"/>
  <c r="EL887" i="1"/>
  <c r="EK887" i="1"/>
  <c r="EJ887" i="1"/>
  <c r="EI887" i="1"/>
  <c r="EH887" i="1"/>
  <c r="EG887" i="1"/>
  <c r="EF887" i="1"/>
  <c r="EE887" i="1"/>
  <c r="ED887" i="1"/>
  <c r="EC887" i="1"/>
  <c r="EB887" i="1"/>
  <c r="EA887" i="1"/>
  <c r="DZ887" i="1"/>
  <c r="DY887" i="1"/>
  <c r="DX887" i="1"/>
  <c r="DW887" i="1"/>
  <c r="DV887" i="1"/>
  <c r="DU887" i="1"/>
  <c r="DT887" i="1"/>
  <c r="DS887" i="1"/>
  <c r="DR887" i="1"/>
  <c r="DQ887" i="1"/>
  <c r="DP887" i="1"/>
  <c r="DO887" i="1"/>
  <c r="DN887" i="1"/>
  <c r="DM887" i="1"/>
  <c r="DL887" i="1"/>
  <c r="DK887" i="1"/>
  <c r="DJ887" i="1"/>
  <c r="DI887" i="1"/>
  <c r="DH887" i="1"/>
  <c r="DG887" i="1"/>
  <c r="DF887" i="1"/>
  <c r="DE887" i="1"/>
  <c r="DD887" i="1"/>
  <c r="DC887" i="1"/>
  <c r="DB887" i="1"/>
  <c r="DA887" i="1"/>
  <c r="CZ887" i="1"/>
  <c r="CY887" i="1"/>
  <c r="CX887" i="1"/>
  <c r="CW887" i="1"/>
  <c r="CV887" i="1"/>
  <c r="CU887" i="1"/>
  <c r="CT887" i="1"/>
  <c r="CS887" i="1"/>
  <c r="CR887" i="1"/>
  <c r="CQ887" i="1"/>
  <c r="CP887" i="1"/>
  <c r="FX866" i="1"/>
  <c r="FW866" i="1"/>
  <c r="FV866" i="1"/>
  <c r="FU866" i="1"/>
  <c r="FT866" i="1"/>
  <c r="FS866" i="1"/>
  <c r="FR866" i="1"/>
  <c r="FQ866" i="1"/>
  <c r="FP866" i="1"/>
  <c r="FO866" i="1"/>
  <c r="FN866" i="1"/>
  <c r="FM866" i="1"/>
  <c r="FL866" i="1"/>
  <c r="FK866" i="1"/>
  <c r="FJ866" i="1"/>
  <c r="FI866" i="1"/>
  <c r="FH866" i="1"/>
  <c r="FG866" i="1"/>
  <c r="FF866" i="1"/>
  <c r="FE866" i="1"/>
  <c r="FD866" i="1"/>
  <c r="FC866" i="1"/>
  <c r="FB866" i="1"/>
  <c r="FA866" i="1"/>
  <c r="EZ866" i="1"/>
  <c r="EY866" i="1"/>
  <c r="EX866" i="1"/>
  <c r="EW866" i="1"/>
  <c r="EV866" i="1"/>
  <c r="EU866" i="1"/>
  <c r="ET866" i="1"/>
  <c r="ES866" i="1"/>
  <c r="ER866" i="1"/>
  <c r="EQ866" i="1"/>
  <c r="EP866" i="1"/>
  <c r="EO866" i="1"/>
  <c r="EN866" i="1"/>
  <c r="EM866" i="1"/>
  <c r="EL866" i="1"/>
  <c r="EK866" i="1"/>
  <c r="EJ866" i="1"/>
  <c r="EI866" i="1"/>
  <c r="EH866" i="1"/>
  <c r="EG866" i="1"/>
  <c r="EF866" i="1"/>
  <c r="EE866" i="1"/>
  <c r="ED866" i="1"/>
  <c r="EC866" i="1"/>
  <c r="EB866" i="1"/>
  <c r="EA866" i="1"/>
  <c r="DZ866" i="1"/>
  <c r="DY866" i="1"/>
  <c r="DX866" i="1"/>
  <c r="DW866" i="1"/>
  <c r="DV866" i="1"/>
  <c r="DU866" i="1"/>
  <c r="DT866" i="1"/>
  <c r="DS866" i="1"/>
  <c r="DR866" i="1"/>
  <c r="DQ866" i="1"/>
  <c r="DP866" i="1"/>
  <c r="DO866" i="1"/>
  <c r="DN866" i="1"/>
  <c r="DM866" i="1"/>
  <c r="DL866" i="1"/>
  <c r="DK866" i="1"/>
  <c r="DJ866" i="1"/>
  <c r="DI866" i="1"/>
  <c r="DH866" i="1"/>
  <c r="DG866" i="1"/>
  <c r="DF866" i="1"/>
  <c r="DE866" i="1"/>
  <c r="DD866" i="1"/>
  <c r="DC866" i="1"/>
  <c r="DB866" i="1"/>
  <c r="DA866" i="1"/>
  <c r="CZ866" i="1"/>
  <c r="CY866" i="1"/>
  <c r="CX866" i="1"/>
  <c r="CW866" i="1"/>
  <c r="CV866" i="1"/>
  <c r="CU866" i="1"/>
  <c r="CT866" i="1"/>
  <c r="CS866" i="1"/>
  <c r="CR866" i="1"/>
  <c r="CQ866" i="1"/>
  <c r="CP866" i="1"/>
  <c r="FX859" i="1"/>
  <c r="FW859" i="1"/>
  <c r="FV859" i="1"/>
  <c r="FU859" i="1"/>
  <c r="FT859" i="1"/>
  <c r="FS859" i="1"/>
  <c r="FR859" i="1"/>
  <c r="FQ859" i="1"/>
  <c r="FP859" i="1"/>
  <c r="FO859" i="1"/>
  <c r="FN859" i="1"/>
  <c r="FM859" i="1"/>
  <c r="FL859" i="1"/>
  <c r="FK859" i="1"/>
  <c r="FJ859" i="1"/>
  <c r="FI859" i="1"/>
  <c r="FH859" i="1"/>
  <c r="FG859" i="1"/>
  <c r="FF859" i="1"/>
  <c r="FE859" i="1"/>
  <c r="FD859" i="1"/>
  <c r="FC859" i="1"/>
  <c r="FB859" i="1"/>
  <c r="FA859" i="1"/>
  <c r="EZ859" i="1"/>
  <c r="EY859" i="1"/>
  <c r="EX859" i="1"/>
  <c r="EW859" i="1"/>
  <c r="EV859" i="1"/>
  <c r="EU859" i="1"/>
  <c r="ET859" i="1"/>
  <c r="ES859" i="1"/>
  <c r="ER859" i="1"/>
  <c r="EQ859" i="1"/>
  <c r="EP859" i="1"/>
  <c r="EO859" i="1"/>
  <c r="EN859" i="1"/>
  <c r="EM859" i="1"/>
  <c r="EL859" i="1"/>
  <c r="EK859" i="1"/>
  <c r="EJ859" i="1"/>
  <c r="EI859" i="1"/>
  <c r="EH859" i="1"/>
  <c r="EG859" i="1"/>
  <c r="EF859" i="1"/>
  <c r="EE859" i="1"/>
  <c r="ED859" i="1"/>
  <c r="EC859" i="1"/>
  <c r="EB859" i="1"/>
  <c r="EA859" i="1"/>
  <c r="DZ859" i="1"/>
  <c r="DY859" i="1"/>
  <c r="DX859" i="1"/>
  <c r="DW859" i="1"/>
  <c r="DV859" i="1"/>
  <c r="DU859" i="1"/>
  <c r="DT859" i="1"/>
  <c r="DS859" i="1"/>
  <c r="DR859" i="1"/>
  <c r="DQ859" i="1"/>
  <c r="DP859" i="1"/>
  <c r="DO859" i="1"/>
  <c r="DN859" i="1"/>
  <c r="DM859" i="1"/>
  <c r="DL859" i="1"/>
  <c r="DK859" i="1"/>
  <c r="DJ859" i="1"/>
  <c r="DI859" i="1"/>
  <c r="DH859" i="1"/>
  <c r="DG859" i="1"/>
  <c r="DF859" i="1"/>
  <c r="DE859" i="1"/>
  <c r="DD859" i="1"/>
  <c r="DC859" i="1"/>
  <c r="DB859" i="1"/>
  <c r="DA859" i="1"/>
  <c r="CZ859" i="1"/>
  <c r="CY859" i="1"/>
  <c r="CX859" i="1"/>
  <c r="CW859" i="1"/>
  <c r="CV859" i="1"/>
  <c r="CU859" i="1"/>
  <c r="CT859" i="1"/>
  <c r="CS859" i="1"/>
  <c r="CR859" i="1"/>
  <c r="CQ859" i="1"/>
  <c r="CP859" i="1"/>
  <c r="FX845" i="1"/>
  <c r="FW845" i="1"/>
  <c r="FV845" i="1"/>
  <c r="FU845" i="1"/>
  <c r="FT845" i="1"/>
  <c r="FS845" i="1"/>
  <c r="FR845" i="1"/>
  <c r="FQ845" i="1"/>
  <c r="FP845" i="1"/>
  <c r="FO845" i="1"/>
  <c r="FN845" i="1"/>
  <c r="FM845" i="1"/>
  <c r="FL845" i="1"/>
  <c r="FK845" i="1"/>
  <c r="FJ845" i="1"/>
  <c r="FI845" i="1"/>
  <c r="FH845" i="1"/>
  <c r="FG845" i="1"/>
  <c r="FF845" i="1"/>
  <c r="FE845" i="1"/>
  <c r="FD845" i="1"/>
  <c r="FC845" i="1"/>
  <c r="FB845" i="1"/>
  <c r="FA845" i="1"/>
  <c r="EZ845" i="1"/>
  <c r="EY845" i="1"/>
  <c r="EX845" i="1"/>
  <c r="EW845" i="1"/>
  <c r="EV845" i="1"/>
  <c r="EU845" i="1"/>
  <c r="ET845" i="1"/>
  <c r="ES845" i="1"/>
  <c r="ER845" i="1"/>
  <c r="EQ845" i="1"/>
  <c r="EP845" i="1"/>
  <c r="EO845" i="1"/>
  <c r="EN845" i="1"/>
  <c r="EM845" i="1"/>
  <c r="EL845" i="1"/>
  <c r="EK845" i="1"/>
  <c r="EJ845" i="1"/>
  <c r="EI845" i="1"/>
  <c r="EH845" i="1"/>
  <c r="EG845" i="1"/>
  <c r="EF845" i="1"/>
  <c r="EE845" i="1"/>
  <c r="ED845" i="1"/>
  <c r="EC845" i="1"/>
  <c r="EB845" i="1"/>
  <c r="EA845" i="1"/>
  <c r="DZ845" i="1"/>
  <c r="DY845" i="1"/>
  <c r="DX845" i="1"/>
  <c r="DW845" i="1"/>
  <c r="DV845" i="1"/>
  <c r="DU845" i="1"/>
  <c r="DT845" i="1"/>
  <c r="DS845" i="1"/>
  <c r="DR845" i="1"/>
  <c r="DQ845" i="1"/>
  <c r="DP845" i="1"/>
  <c r="DO845" i="1"/>
  <c r="DN845" i="1"/>
  <c r="DM845" i="1"/>
  <c r="DL845" i="1"/>
  <c r="DK845" i="1"/>
  <c r="DJ845" i="1"/>
  <c r="DI845" i="1"/>
  <c r="DH845" i="1"/>
  <c r="DG845" i="1"/>
  <c r="DF845" i="1"/>
  <c r="DE845" i="1"/>
  <c r="DD845" i="1"/>
  <c r="DC845" i="1"/>
  <c r="DB845" i="1"/>
  <c r="DA845" i="1"/>
  <c r="CZ845" i="1"/>
  <c r="CY845" i="1"/>
  <c r="CX845" i="1"/>
  <c r="CW845" i="1"/>
  <c r="CV845" i="1"/>
  <c r="CU845" i="1"/>
  <c r="CT845" i="1"/>
  <c r="CS845" i="1"/>
  <c r="CR845" i="1"/>
  <c r="CQ845" i="1"/>
  <c r="CP845" i="1"/>
  <c r="FX839" i="1"/>
  <c r="FW839" i="1"/>
  <c r="FV839" i="1"/>
  <c r="FU839" i="1"/>
  <c r="FT839" i="1"/>
  <c r="FS839" i="1"/>
  <c r="FR839" i="1"/>
  <c r="FQ839" i="1"/>
  <c r="FP839" i="1"/>
  <c r="FO839" i="1"/>
  <c r="FN839" i="1"/>
  <c r="FM839" i="1"/>
  <c r="FL839" i="1"/>
  <c r="FK839" i="1"/>
  <c r="FJ839" i="1"/>
  <c r="FI839" i="1"/>
  <c r="FH839" i="1"/>
  <c r="FG839" i="1"/>
  <c r="FF839" i="1"/>
  <c r="FE839" i="1"/>
  <c r="FD839" i="1"/>
  <c r="FC839" i="1"/>
  <c r="FB839" i="1"/>
  <c r="FA839" i="1"/>
  <c r="EZ839" i="1"/>
  <c r="EY839" i="1"/>
  <c r="EX839" i="1"/>
  <c r="EW839" i="1"/>
  <c r="EV839" i="1"/>
  <c r="EU839" i="1"/>
  <c r="ET839" i="1"/>
  <c r="ES839" i="1"/>
  <c r="ER839" i="1"/>
  <c r="EQ839" i="1"/>
  <c r="EP839" i="1"/>
  <c r="EO839" i="1"/>
  <c r="EN839" i="1"/>
  <c r="EM839" i="1"/>
  <c r="EL839" i="1"/>
  <c r="EK839" i="1"/>
  <c r="EJ839" i="1"/>
  <c r="EI839" i="1"/>
  <c r="EH839" i="1"/>
  <c r="EG839" i="1"/>
  <c r="EF839" i="1"/>
  <c r="EE839" i="1"/>
  <c r="ED839" i="1"/>
  <c r="EC839" i="1"/>
  <c r="EB839" i="1"/>
  <c r="EA839" i="1"/>
  <c r="DZ839" i="1"/>
  <c r="DY839" i="1"/>
  <c r="DX839" i="1"/>
  <c r="DW839" i="1"/>
  <c r="DV839" i="1"/>
  <c r="DU839" i="1"/>
  <c r="DT839" i="1"/>
  <c r="DS839" i="1"/>
  <c r="DR839" i="1"/>
  <c r="DQ839" i="1"/>
  <c r="DP839" i="1"/>
  <c r="DO839" i="1"/>
  <c r="DN839" i="1"/>
  <c r="DM839" i="1"/>
  <c r="DL839" i="1"/>
  <c r="DK839" i="1"/>
  <c r="DJ839" i="1"/>
  <c r="DI839" i="1"/>
  <c r="DH839" i="1"/>
  <c r="DG839" i="1"/>
  <c r="DF839" i="1"/>
  <c r="DE839" i="1"/>
  <c r="DD839" i="1"/>
  <c r="DC839" i="1"/>
  <c r="DB839" i="1"/>
  <c r="DA839" i="1"/>
  <c r="CZ839" i="1"/>
  <c r="CY839" i="1"/>
  <c r="CX839" i="1"/>
  <c r="CW839" i="1"/>
  <c r="CV839" i="1"/>
  <c r="CU839" i="1"/>
  <c r="CT839" i="1"/>
  <c r="CS839" i="1"/>
  <c r="CR839" i="1"/>
  <c r="CQ839" i="1"/>
  <c r="CP839" i="1"/>
  <c r="FX821" i="1"/>
  <c r="FW821" i="1"/>
  <c r="FV821" i="1"/>
  <c r="FU821" i="1"/>
  <c r="FT821" i="1"/>
  <c r="FS821" i="1"/>
  <c r="FR821" i="1"/>
  <c r="FQ821" i="1"/>
  <c r="FP821" i="1"/>
  <c r="FO821" i="1"/>
  <c r="FN821" i="1"/>
  <c r="FM821" i="1"/>
  <c r="FL821" i="1"/>
  <c r="FK821" i="1"/>
  <c r="FJ821" i="1"/>
  <c r="FI821" i="1"/>
  <c r="FH821" i="1"/>
  <c r="FG821" i="1"/>
  <c r="FF821" i="1"/>
  <c r="FE821" i="1"/>
  <c r="FD821" i="1"/>
  <c r="FC821" i="1"/>
  <c r="FB821" i="1"/>
  <c r="FA821" i="1"/>
  <c r="EZ821" i="1"/>
  <c r="EY821" i="1"/>
  <c r="EX821" i="1"/>
  <c r="EW821" i="1"/>
  <c r="EV821" i="1"/>
  <c r="EU821" i="1"/>
  <c r="ET821" i="1"/>
  <c r="ES821" i="1"/>
  <c r="ER821" i="1"/>
  <c r="EQ821" i="1"/>
  <c r="EP821" i="1"/>
  <c r="EO821" i="1"/>
  <c r="EN821" i="1"/>
  <c r="EM821" i="1"/>
  <c r="EL821" i="1"/>
  <c r="EK821" i="1"/>
  <c r="EJ821" i="1"/>
  <c r="EI821" i="1"/>
  <c r="EH821" i="1"/>
  <c r="EG821" i="1"/>
  <c r="EF821" i="1"/>
  <c r="EE821" i="1"/>
  <c r="ED821" i="1"/>
  <c r="EC821" i="1"/>
  <c r="EB821" i="1"/>
  <c r="EA821" i="1"/>
  <c r="DZ821" i="1"/>
  <c r="DY821" i="1"/>
  <c r="DX821" i="1"/>
  <c r="DW821" i="1"/>
  <c r="DV821" i="1"/>
  <c r="DU821" i="1"/>
  <c r="DT821" i="1"/>
  <c r="DS821" i="1"/>
  <c r="DR821" i="1"/>
  <c r="DQ821" i="1"/>
  <c r="DP821" i="1"/>
  <c r="DO821" i="1"/>
  <c r="DN821" i="1"/>
  <c r="DM821" i="1"/>
  <c r="DL821" i="1"/>
  <c r="DK821" i="1"/>
  <c r="DJ821" i="1"/>
  <c r="DI821" i="1"/>
  <c r="DH821" i="1"/>
  <c r="DG821" i="1"/>
  <c r="DF821" i="1"/>
  <c r="DE821" i="1"/>
  <c r="DD821" i="1"/>
  <c r="DC821" i="1"/>
  <c r="DB821" i="1"/>
  <c r="DA821" i="1"/>
  <c r="CZ821" i="1"/>
  <c r="CY821" i="1"/>
  <c r="CX821" i="1"/>
  <c r="CW821" i="1"/>
  <c r="CV821" i="1"/>
  <c r="CU821" i="1"/>
  <c r="CT821" i="1"/>
  <c r="CS821" i="1"/>
  <c r="CR821" i="1"/>
  <c r="CQ821" i="1"/>
  <c r="CP821" i="1"/>
  <c r="FX814" i="1"/>
  <c r="FW814" i="1"/>
  <c r="FV814" i="1"/>
  <c r="FU814" i="1"/>
  <c r="FT814" i="1"/>
  <c r="FS814" i="1"/>
  <c r="FR814" i="1"/>
  <c r="FQ814" i="1"/>
  <c r="FP814" i="1"/>
  <c r="FO814" i="1"/>
  <c r="FN814" i="1"/>
  <c r="FM814" i="1"/>
  <c r="FL814" i="1"/>
  <c r="FK814" i="1"/>
  <c r="FJ814" i="1"/>
  <c r="FI814" i="1"/>
  <c r="FH814" i="1"/>
  <c r="FG814" i="1"/>
  <c r="FF814" i="1"/>
  <c r="FE814" i="1"/>
  <c r="FD814" i="1"/>
  <c r="FC814" i="1"/>
  <c r="FB814" i="1"/>
  <c r="FA814" i="1"/>
  <c r="EZ814" i="1"/>
  <c r="EY814" i="1"/>
  <c r="EX814" i="1"/>
  <c r="EW814" i="1"/>
  <c r="EV814" i="1"/>
  <c r="EU814" i="1"/>
  <c r="ET814" i="1"/>
  <c r="ES814" i="1"/>
  <c r="ER814" i="1"/>
  <c r="EQ814" i="1"/>
  <c r="EP814" i="1"/>
  <c r="EO814" i="1"/>
  <c r="EN814" i="1"/>
  <c r="EM814" i="1"/>
  <c r="EL814" i="1"/>
  <c r="EK814" i="1"/>
  <c r="EJ814" i="1"/>
  <c r="EI814" i="1"/>
  <c r="EH814" i="1"/>
  <c r="EG814" i="1"/>
  <c r="EF814" i="1"/>
  <c r="EE814" i="1"/>
  <c r="ED814" i="1"/>
  <c r="EC814" i="1"/>
  <c r="EB814" i="1"/>
  <c r="EA814" i="1"/>
  <c r="DZ814" i="1"/>
  <c r="DY814" i="1"/>
  <c r="DX814" i="1"/>
  <c r="DW814" i="1"/>
  <c r="DV814" i="1"/>
  <c r="DU814" i="1"/>
  <c r="DT814" i="1"/>
  <c r="DS814" i="1"/>
  <c r="DR814" i="1"/>
  <c r="DQ814" i="1"/>
  <c r="DP814" i="1"/>
  <c r="DO814" i="1"/>
  <c r="DN814" i="1"/>
  <c r="DM814" i="1"/>
  <c r="DL814" i="1"/>
  <c r="DK814" i="1"/>
  <c r="DJ814" i="1"/>
  <c r="DI814" i="1"/>
  <c r="DH814" i="1"/>
  <c r="DG814" i="1"/>
  <c r="DF814" i="1"/>
  <c r="DE814" i="1"/>
  <c r="DD814" i="1"/>
  <c r="DC814" i="1"/>
  <c r="DB814" i="1"/>
  <c r="DA814" i="1"/>
  <c r="CZ814" i="1"/>
  <c r="CY814" i="1"/>
  <c r="CX814" i="1"/>
  <c r="CW814" i="1"/>
  <c r="CV814" i="1"/>
  <c r="CU814" i="1"/>
  <c r="CT814" i="1"/>
  <c r="CS814" i="1"/>
  <c r="CR814" i="1"/>
  <c r="CQ814" i="1"/>
  <c r="CP814" i="1"/>
  <c r="FX802" i="1"/>
  <c r="FW802" i="1"/>
  <c r="FV802" i="1"/>
  <c r="FU802" i="1"/>
  <c r="FT802" i="1"/>
  <c r="FS802" i="1"/>
  <c r="FR802" i="1"/>
  <c r="FQ802" i="1"/>
  <c r="FP802" i="1"/>
  <c r="FO802" i="1"/>
  <c r="FN802" i="1"/>
  <c r="FM802" i="1"/>
  <c r="FL802" i="1"/>
  <c r="FK802" i="1"/>
  <c r="FJ802" i="1"/>
  <c r="FI802" i="1"/>
  <c r="FH802" i="1"/>
  <c r="FG802" i="1"/>
  <c r="FF802" i="1"/>
  <c r="FE802" i="1"/>
  <c r="FD802" i="1"/>
  <c r="FC802" i="1"/>
  <c r="FB802" i="1"/>
  <c r="FA802" i="1"/>
  <c r="EZ802" i="1"/>
  <c r="EY802" i="1"/>
  <c r="EX802" i="1"/>
  <c r="EW802" i="1"/>
  <c r="EV802" i="1"/>
  <c r="EU802" i="1"/>
  <c r="ET802" i="1"/>
  <c r="ES802" i="1"/>
  <c r="ER802" i="1"/>
  <c r="EQ802" i="1"/>
  <c r="EP802" i="1"/>
  <c r="EO802" i="1"/>
  <c r="EN802" i="1"/>
  <c r="EM802" i="1"/>
  <c r="EL802" i="1"/>
  <c r="EK802" i="1"/>
  <c r="EJ802" i="1"/>
  <c r="EI802" i="1"/>
  <c r="EH802" i="1"/>
  <c r="EG802" i="1"/>
  <c r="EF802" i="1"/>
  <c r="EE802" i="1"/>
  <c r="ED802" i="1"/>
  <c r="EC802" i="1"/>
  <c r="EB802" i="1"/>
  <c r="EA802" i="1"/>
  <c r="DZ802" i="1"/>
  <c r="DY802" i="1"/>
  <c r="DX802" i="1"/>
  <c r="DW802" i="1"/>
  <c r="DV802" i="1"/>
  <c r="DU802" i="1"/>
  <c r="DT802" i="1"/>
  <c r="DS802" i="1"/>
  <c r="DR802" i="1"/>
  <c r="DQ802" i="1"/>
  <c r="DP802" i="1"/>
  <c r="DO802" i="1"/>
  <c r="DN802" i="1"/>
  <c r="DM802" i="1"/>
  <c r="DL802" i="1"/>
  <c r="DK802" i="1"/>
  <c r="DJ802" i="1"/>
  <c r="DI802" i="1"/>
  <c r="DH802" i="1"/>
  <c r="DG802" i="1"/>
  <c r="DF802" i="1"/>
  <c r="DE802" i="1"/>
  <c r="DD802" i="1"/>
  <c r="DC802" i="1"/>
  <c r="DB802" i="1"/>
  <c r="DA802" i="1"/>
  <c r="CZ802" i="1"/>
  <c r="CY802" i="1"/>
  <c r="CX802" i="1"/>
  <c r="CW802" i="1"/>
  <c r="CV802" i="1"/>
  <c r="CU802" i="1"/>
  <c r="CT802" i="1"/>
  <c r="CS802" i="1"/>
  <c r="CR802" i="1"/>
  <c r="CQ802" i="1"/>
  <c r="CP802" i="1"/>
  <c r="FX786" i="1"/>
  <c r="FW786" i="1"/>
  <c r="FV786" i="1"/>
  <c r="FU786" i="1"/>
  <c r="FT786" i="1"/>
  <c r="FS786" i="1"/>
  <c r="FR786" i="1"/>
  <c r="FQ786" i="1"/>
  <c r="FP786" i="1"/>
  <c r="FO786" i="1"/>
  <c r="FN786" i="1"/>
  <c r="FM786" i="1"/>
  <c r="FL786" i="1"/>
  <c r="FK786" i="1"/>
  <c r="FJ786" i="1"/>
  <c r="FI786" i="1"/>
  <c r="FH786" i="1"/>
  <c r="FG786" i="1"/>
  <c r="FF786" i="1"/>
  <c r="FE786" i="1"/>
  <c r="FD786" i="1"/>
  <c r="FC786" i="1"/>
  <c r="FB786" i="1"/>
  <c r="FA786" i="1"/>
  <c r="EZ786" i="1"/>
  <c r="EY786" i="1"/>
  <c r="EX786" i="1"/>
  <c r="EW786" i="1"/>
  <c r="EV786" i="1"/>
  <c r="EU786" i="1"/>
  <c r="ET786" i="1"/>
  <c r="ES786" i="1"/>
  <c r="ER786" i="1"/>
  <c r="EQ786" i="1"/>
  <c r="EP786" i="1"/>
  <c r="EO786" i="1"/>
  <c r="EN786" i="1"/>
  <c r="EM786" i="1"/>
  <c r="EL786" i="1"/>
  <c r="EK786" i="1"/>
  <c r="EJ786" i="1"/>
  <c r="EI786" i="1"/>
  <c r="EH786" i="1"/>
  <c r="EG786" i="1"/>
  <c r="EF786" i="1"/>
  <c r="EE786" i="1"/>
  <c r="ED786" i="1"/>
  <c r="EC786" i="1"/>
  <c r="EB786" i="1"/>
  <c r="EA786" i="1"/>
  <c r="DZ786" i="1"/>
  <c r="DY786" i="1"/>
  <c r="DX786" i="1"/>
  <c r="DW786" i="1"/>
  <c r="DV786" i="1"/>
  <c r="DU786" i="1"/>
  <c r="DT786" i="1"/>
  <c r="DS786" i="1"/>
  <c r="DR786" i="1"/>
  <c r="DQ786" i="1"/>
  <c r="DP786" i="1"/>
  <c r="DO786" i="1"/>
  <c r="DN786" i="1"/>
  <c r="DM786" i="1"/>
  <c r="DL786" i="1"/>
  <c r="DK786" i="1"/>
  <c r="DJ786" i="1"/>
  <c r="DI786" i="1"/>
  <c r="DH786" i="1"/>
  <c r="DG786" i="1"/>
  <c r="DF786" i="1"/>
  <c r="DE786" i="1"/>
  <c r="DD786" i="1"/>
  <c r="DC786" i="1"/>
  <c r="DB786" i="1"/>
  <c r="DA786" i="1"/>
  <c r="CZ786" i="1"/>
  <c r="CY786" i="1"/>
  <c r="CX786" i="1"/>
  <c r="CW786" i="1"/>
  <c r="CV786" i="1"/>
  <c r="CU786" i="1"/>
  <c r="CT786" i="1"/>
  <c r="CS786" i="1"/>
  <c r="CR786" i="1"/>
  <c r="CQ786" i="1"/>
  <c r="CP786" i="1"/>
  <c r="FX751" i="1"/>
  <c r="FW751" i="1"/>
  <c r="FV751" i="1"/>
  <c r="FU751" i="1"/>
  <c r="FT751" i="1"/>
  <c r="FS751" i="1"/>
  <c r="FR751" i="1"/>
  <c r="FQ751" i="1"/>
  <c r="FP751" i="1"/>
  <c r="FO751" i="1"/>
  <c r="FN751" i="1"/>
  <c r="FM751" i="1"/>
  <c r="FL751" i="1"/>
  <c r="FK751" i="1"/>
  <c r="FJ751" i="1"/>
  <c r="FI751" i="1"/>
  <c r="FH751" i="1"/>
  <c r="FG751" i="1"/>
  <c r="FF751" i="1"/>
  <c r="FE751" i="1"/>
  <c r="FD751" i="1"/>
  <c r="FC751" i="1"/>
  <c r="FB751" i="1"/>
  <c r="FA751" i="1"/>
  <c r="EZ751" i="1"/>
  <c r="EY751" i="1"/>
  <c r="EX751" i="1"/>
  <c r="EW751" i="1"/>
  <c r="EV751" i="1"/>
  <c r="EU751" i="1"/>
  <c r="ET751" i="1"/>
  <c r="ES751" i="1"/>
  <c r="ER751" i="1"/>
  <c r="EQ751" i="1"/>
  <c r="EP751" i="1"/>
  <c r="EO751" i="1"/>
  <c r="EN751" i="1"/>
  <c r="EM751" i="1"/>
  <c r="EL751" i="1"/>
  <c r="EK751" i="1"/>
  <c r="EJ751" i="1"/>
  <c r="EI751" i="1"/>
  <c r="EH751" i="1"/>
  <c r="EG751" i="1"/>
  <c r="EF751" i="1"/>
  <c r="EE751" i="1"/>
  <c r="ED751" i="1"/>
  <c r="EC751" i="1"/>
  <c r="EB751" i="1"/>
  <c r="EA751" i="1"/>
  <c r="DZ751" i="1"/>
  <c r="DY751" i="1"/>
  <c r="DX751" i="1"/>
  <c r="DW751" i="1"/>
  <c r="DV751" i="1"/>
  <c r="DU751" i="1"/>
  <c r="DT751" i="1"/>
  <c r="DS751" i="1"/>
  <c r="DR751" i="1"/>
  <c r="DQ751" i="1"/>
  <c r="DP751" i="1"/>
  <c r="DO751" i="1"/>
  <c r="DN751" i="1"/>
  <c r="DM751" i="1"/>
  <c r="DL751" i="1"/>
  <c r="DK751" i="1"/>
  <c r="DJ751" i="1"/>
  <c r="DI751" i="1"/>
  <c r="DH751" i="1"/>
  <c r="DG751" i="1"/>
  <c r="DF751" i="1"/>
  <c r="DE751" i="1"/>
  <c r="DD751" i="1"/>
  <c r="DC751" i="1"/>
  <c r="DB751" i="1"/>
  <c r="DA751" i="1"/>
  <c r="CZ751" i="1"/>
  <c r="CY751" i="1"/>
  <c r="CX751" i="1"/>
  <c r="CW751" i="1"/>
  <c r="CV751" i="1"/>
  <c r="CU751" i="1"/>
  <c r="CT751" i="1"/>
  <c r="CS751" i="1"/>
  <c r="CR751" i="1"/>
  <c r="CQ751" i="1"/>
  <c r="CP751" i="1"/>
  <c r="FX734" i="1"/>
  <c r="FW734" i="1"/>
  <c r="FV734" i="1"/>
  <c r="FU734" i="1"/>
  <c r="FT734" i="1"/>
  <c r="FS734" i="1"/>
  <c r="FR734" i="1"/>
  <c r="FQ734" i="1"/>
  <c r="FP734" i="1"/>
  <c r="FO734" i="1"/>
  <c r="FN734" i="1"/>
  <c r="FM734" i="1"/>
  <c r="FL734" i="1"/>
  <c r="FK734" i="1"/>
  <c r="FJ734" i="1"/>
  <c r="FI734" i="1"/>
  <c r="FH734" i="1"/>
  <c r="FG734" i="1"/>
  <c r="FF734" i="1"/>
  <c r="FE734" i="1"/>
  <c r="FD734" i="1"/>
  <c r="FC734" i="1"/>
  <c r="FB734" i="1"/>
  <c r="FA734" i="1"/>
  <c r="EZ734" i="1"/>
  <c r="EY734" i="1"/>
  <c r="EX734" i="1"/>
  <c r="EW734" i="1"/>
  <c r="EV734" i="1"/>
  <c r="EU734" i="1"/>
  <c r="ET734" i="1"/>
  <c r="ES734" i="1"/>
  <c r="ER734" i="1"/>
  <c r="EQ734" i="1"/>
  <c r="EP734" i="1"/>
  <c r="EO734" i="1"/>
  <c r="EN734" i="1"/>
  <c r="EM734" i="1"/>
  <c r="EL734" i="1"/>
  <c r="EK734" i="1"/>
  <c r="EJ734" i="1"/>
  <c r="EI734" i="1"/>
  <c r="EH734" i="1"/>
  <c r="EG734" i="1"/>
  <c r="EF734" i="1"/>
  <c r="EE734" i="1"/>
  <c r="ED734" i="1"/>
  <c r="EC734" i="1"/>
  <c r="EB734" i="1"/>
  <c r="EA734" i="1"/>
  <c r="DZ734" i="1"/>
  <c r="DY734" i="1"/>
  <c r="DX734" i="1"/>
  <c r="DW734" i="1"/>
  <c r="DV734" i="1"/>
  <c r="DU734" i="1"/>
  <c r="DT734" i="1"/>
  <c r="DS734" i="1"/>
  <c r="DR734" i="1"/>
  <c r="DQ734" i="1"/>
  <c r="DP734" i="1"/>
  <c r="DO734" i="1"/>
  <c r="DN734" i="1"/>
  <c r="DM734" i="1"/>
  <c r="DL734" i="1"/>
  <c r="DK734" i="1"/>
  <c r="DJ734" i="1"/>
  <c r="DI734" i="1"/>
  <c r="DH734" i="1"/>
  <c r="DG734" i="1"/>
  <c r="DF734" i="1"/>
  <c r="DE734" i="1"/>
  <c r="DD734" i="1"/>
  <c r="DC734" i="1"/>
  <c r="DB734" i="1"/>
  <c r="DA734" i="1"/>
  <c r="CZ734" i="1"/>
  <c r="CY734" i="1"/>
  <c r="CX734" i="1"/>
  <c r="CW734" i="1"/>
  <c r="CV734" i="1"/>
  <c r="CU734" i="1"/>
  <c r="CT734" i="1"/>
  <c r="CS734" i="1"/>
  <c r="CR734" i="1"/>
  <c r="CQ734" i="1"/>
  <c r="CP734" i="1"/>
  <c r="FX718" i="1"/>
  <c r="FW718" i="1"/>
  <c r="FV718" i="1"/>
  <c r="FU718" i="1"/>
  <c r="FT718" i="1"/>
  <c r="FS718" i="1"/>
  <c r="FR718" i="1"/>
  <c r="FQ718" i="1"/>
  <c r="FP718" i="1"/>
  <c r="FO718" i="1"/>
  <c r="FN718" i="1"/>
  <c r="FM718" i="1"/>
  <c r="FL718" i="1"/>
  <c r="FK718" i="1"/>
  <c r="FJ718" i="1"/>
  <c r="FI718" i="1"/>
  <c r="FH718" i="1"/>
  <c r="FG718" i="1"/>
  <c r="FF718" i="1"/>
  <c r="FE718" i="1"/>
  <c r="FD718" i="1"/>
  <c r="FC718" i="1"/>
  <c r="FB718" i="1"/>
  <c r="FA718" i="1"/>
  <c r="EZ718" i="1"/>
  <c r="EY718" i="1"/>
  <c r="EX718" i="1"/>
  <c r="EW718" i="1"/>
  <c r="EV718" i="1"/>
  <c r="EU718" i="1"/>
  <c r="ET718" i="1"/>
  <c r="ES718" i="1"/>
  <c r="ER718" i="1"/>
  <c r="EQ718" i="1"/>
  <c r="EP718" i="1"/>
  <c r="EO718" i="1"/>
  <c r="EN718" i="1"/>
  <c r="EM718" i="1"/>
  <c r="EL718" i="1"/>
  <c r="EK718" i="1"/>
  <c r="EJ718" i="1"/>
  <c r="EI718" i="1"/>
  <c r="EH718" i="1"/>
  <c r="EG718" i="1"/>
  <c r="EF718" i="1"/>
  <c r="EE718" i="1"/>
  <c r="ED718" i="1"/>
  <c r="EC718" i="1"/>
  <c r="EB718" i="1"/>
  <c r="EA718" i="1"/>
  <c r="DZ718" i="1"/>
  <c r="DY718" i="1"/>
  <c r="DX718" i="1"/>
  <c r="DW718" i="1"/>
  <c r="DV718" i="1"/>
  <c r="DU718" i="1"/>
  <c r="DT718" i="1"/>
  <c r="DS718" i="1"/>
  <c r="DR718" i="1"/>
  <c r="DQ718" i="1"/>
  <c r="DP718" i="1"/>
  <c r="DO718" i="1"/>
  <c r="DN718" i="1"/>
  <c r="DM718" i="1"/>
  <c r="DL718" i="1"/>
  <c r="DK718" i="1"/>
  <c r="DJ718" i="1"/>
  <c r="DI718" i="1"/>
  <c r="DH718" i="1"/>
  <c r="DG718" i="1"/>
  <c r="DF718" i="1"/>
  <c r="DE718" i="1"/>
  <c r="DD718" i="1"/>
  <c r="DC718" i="1"/>
  <c r="DB718" i="1"/>
  <c r="DA718" i="1"/>
  <c r="CZ718" i="1"/>
  <c r="CY718" i="1"/>
  <c r="CX718" i="1"/>
  <c r="CW718" i="1"/>
  <c r="CV718" i="1"/>
  <c r="CU718" i="1"/>
  <c r="CT718" i="1"/>
  <c r="CS718" i="1"/>
  <c r="CR718" i="1"/>
  <c r="CQ718" i="1"/>
  <c r="CP718" i="1"/>
  <c r="FX711" i="1"/>
  <c r="FW711" i="1"/>
  <c r="FV711" i="1"/>
  <c r="FU711" i="1"/>
  <c r="FT711" i="1"/>
  <c r="FS711" i="1"/>
  <c r="FR711" i="1"/>
  <c r="FQ711" i="1"/>
  <c r="FP711" i="1"/>
  <c r="FO711" i="1"/>
  <c r="FN711" i="1"/>
  <c r="FM711" i="1"/>
  <c r="FL711" i="1"/>
  <c r="FK711" i="1"/>
  <c r="FJ711" i="1"/>
  <c r="FI711" i="1"/>
  <c r="FH711" i="1"/>
  <c r="FG711" i="1"/>
  <c r="FF711" i="1"/>
  <c r="FE711" i="1"/>
  <c r="FD711" i="1"/>
  <c r="FC711" i="1"/>
  <c r="FB711" i="1"/>
  <c r="FA711" i="1"/>
  <c r="EZ711" i="1"/>
  <c r="EY711" i="1"/>
  <c r="EX711" i="1"/>
  <c r="EW711" i="1"/>
  <c r="EV711" i="1"/>
  <c r="EU711" i="1"/>
  <c r="ET711" i="1"/>
  <c r="ES711" i="1"/>
  <c r="ER711" i="1"/>
  <c r="EQ711" i="1"/>
  <c r="EP711" i="1"/>
  <c r="EO711" i="1"/>
  <c r="EN711" i="1"/>
  <c r="EM711" i="1"/>
  <c r="EL711" i="1"/>
  <c r="EK711" i="1"/>
  <c r="EJ711" i="1"/>
  <c r="EI711" i="1"/>
  <c r="EH711" i="1"/>
  <c r="EG711" i="1"/>
  <c r="EF711" i="1"/>
  <c r="EE711" i="1"/>
  <c r="ED711" i="1"/>
  <c r="EC711" i="1"/>
  <c r="EB711" i="1"/>
  <c r="EA711" i="1"/>
  <c r="DZ711" i="1"/>
  <c r="DY711" i="1"/>
  <c r="DX711" i="1"/>
  <c r="DW711" i="1"/>
  <c r="DV711" i="1"/>
  <c r="DU711" i="1"/>
  <c r="DT711" i="1"/>
  <c r="DS711" i="1"/>
  <c r="DR711" i="1"/>
  <c r="DQ711" i="1"/>
  <c r="DP711" i="1"/>
  <c r="DO711" i="1"/>
  <c r="DN711" i="1"/>
  <c r="DM711" i="1"/>
  <c r="DL711" i="1"/>
  <c r="DK711" i="1"/>
  <c r="DJ711" i="1"/>
  <c r="DI711" i="1"/>
  <c r="DH711" i="1"/>
  <c r="DG711" i="1"/>
  <c r="DF711" i="1"/>
  <c r="DE711" i="1"/>
  <c r="DD711" i="1"/>
  <c r="DC711" i="1"/>
  <c r="DB711" i="1"/>
  <c r="DA711" i="1"/>
  <c r="CZ711" i="1"/>
  <c r="CY711" i="1"/>
  <c r="CX711" i="1"/>
  <c r="CW711" i="1"/>
  <c r="CV711" i="1"/>
  <c r="CU711" i="1"/>
  <c r="CT711" i="1"/>
  <c r="CS711" i="1"/>
  <c r="CR711" i="1"/>
  <c r="CQ711" i="1"/>
  <c r="CP711" i="1"/>
  <c r="FX701" i="1"/>
  <c r="FW701" i="1"/>
  <c r="FV701" i="1"/>
  <c r="FU701" i="1"/>
  <c r="FT701" i="1"/>
  <c r="FS701" i="1"/>
  <c r="FR701" i="1"/>
  <c r="FQ701" i="1"/>
  <c r="FP701" i="1"/>
  <c r="FO701" i="1"/>
  <c r="FN701" i="1"/>
  <c r="FM701" i="1"/>
  <c r="FL701" i="1"/>
  <c r="FK701" i="1"/>
  <c r="FJ701" i="1"/>
  <c r="FI701" i="1"/>
  <c r="FH701" i="1"/>
  <c r="FG701" i="1"/>
  <c r="FF701" i="1"/>
  <c r="FE701" i="1"/>
  <c r="FD701" i="1"/>
  <c r="FC701" i="1"/>
  <c r="FB701" i="1"/>
  <c r="FA701" i="1"/>
  <c r="EZ701" i="1"/>
  <c r="EY701" i="1"/>
  <c r="EX701" i="1"/>
  <c r="EW701" i="1"/>
  <c r="EV701" i="1"/>
  <c r="EU701" i="1"/>
  <c r="ET701" i="1"/>
  <c r="ES701" i="1"/>
  <c r="ER701" i="1"/>
  <c r="EQ701" i="1"/>
  <c r="EP701" i="1"/>
  <c r="EO701" i="1"/>
  <c r="EN701" i="1"/>
  <c r="EM701" i="1"/>
  <c r="EL701" i="1"/>
  <c r="EK701" i="1"/>
  <c r="EJ701" i="1"/>
  <c r="EI701" i="1"/>
  <c r="EH701" i="1"/>
  <c r="EG701" i="1"/>
  <c r="EF701" i="1"/>
  <c r="EE701" i="1"/>
  <c r="ED701" i="1"/>
  <c r="EC701" i="1"/>
  <c r="EB701" i="1"/>
  <c r="EA701" i="1"/>
  <c r="DZ701" i="1"/>
  <c r="DY701" i="1"/>
  <c r="DX701" i="1"/>
  <c r="DW701" i="1"/>
  <c r="DV701" i="1"/>
  <c r="DU701" i="1"/>
  <c r="DT701" i="1"/>
  <c r="DS701" i="1"/>
  <c r="DR701" i="1"/>
  <c r="DQ701" i="1"/>
  <c r="DP701" i="1"/>
  <c r="DO701" i="1"/>
  <c r="DN701" i="1"/>
  <c r="DM701" i="1"/>
  <c r="DL701" i="1"/>
  <c r="DK701" i="1"/>
  <c r="DJ701" i="1"/>
  <c r="DI701" i="1"/>
  <c r="DH701" i="1"/>
  <c r="DG701" i="1"/>
  <c r="DF701" i="1"/>
  <c r="DE701" i="1"/>
  <c r="DD701" i="1"/>
  <c r="DC701" i="1"/>
  <c r="DB701" i="1"/>
  <c r="DA701" i="1"/>
  <c r="CZ701" i="1"/>
  <c r="CY701" i="1"/>
  <c r="CX701" i="1"/>
  <c r="CW701" i="1"/>
  <c r="CV701" i="1"/>
  <c r="CU701" i="1"/>
  <c r="CT701" i="1"/>
  <c r="CS701" i="1"/>
  <c r="CR701" i="1"/>
  <c r="CQ701" i="1"/>
  <c r="CP701" i="1"/>
  <c r="FX687" i="1"/>
  <c r="FW687" i="1"/>
  <c r="FV687" i="1"/>
  <c r="FU687" i="1"/>
  <c r="FT687" i="1"/>
  <c r="FS687" i="1"/>
  <c r="FR687" i="1"/>
  <c r="FQ687" i="1"/>
  <c r="FP687" i="1"/>
  <c r="FO687" i="1"/>
  <c r="FN687" i="1"/>
  <c r="FM687" i="1"/>
  <c r="FL687" i="1"/>
  <c r="FK687" i="1"/>
  <c r="FJ687" i="1"/>
  <c r="FI687" i="1"/>
  <c r="FH687" i="1"/>
  <c r="FG687" i="1"/>
  <c r="FF687" i="1"/>
  <c r="FE687" i="1"/>
  <c r="FD687" i="1"/>
  <c r="FC687" i="1"/>
  <c r="FB687" i="1"/>
  <c r="FA687" i="1"/>
  <c r="EZ687" i="1"/>
  <c r="EY687" i="1"/>
  <c r="EX687" i="1"/>
  <c r="EW687" i="1"/>
  <c r="EV687" i="1"/>
  <c r="EU687" i="1"/>
  <c r="ET687" i="1"/>
  <c r="ES687" i="1"/>
  <c r="ER687" i="1"/>
  <c r="EQ687" i="1"/>
  <c r="EP687" i="1"/>
  <c r="EO687" i="1"/>
  <c r="EN687" i="1"/>
  <c r="EM687" i="1"/>
  <c r="EL687" i="1"/>
  <c r="EK687" i="1"/>
  <c r="EJ687" i="1"/>
  <c r="EI687" i="1"/>
  <c r="EH687" i="1"/>
  <c r="EG687" i="1"/>
  <c r="EF687" i="1"/>
  <c r="EE687" i="1"/>
  <c r="ED687" i="1"/>
  <c r="EC687" i="1"/>
  <c r="EB687" i="1"/>
  <c r="EA687" i="1"/>
  <c r="DZ687" i="1"/>
  <c r="DY687" i="1"/>
  <c r="DX687" i="1"/>
  <c r="DW687" i="1"/>
  <c r="DV687" i="1"/>
  <c r="DU687" i="1"/>
  <c r="DT687" i="1"/>
  <c r="DS687" i="1"/>
  <c r="DR687" i="1"/>
  <c r="DQ687" i="1"/>
  <c r="DP687" i="1"/>
  <c r="DO687" i="1"/>
  <c r="DN687" i="1"/>
  <c r="DM687" i="1"/>
  <c r="DL687" i="1"/>
  <c r="DK687" i="1"/>
  <c r="DJ687" i="1"/>
  <c r="DI687" i="1"/>
  <c r="DH687" i="1"/>
  <c r="DG687" i="1"/>
  <c r="DF687" i="1"/>
  <c r="DE687" i="1"/>
  <c r="DD687" i="1"/>
  <c r="DC687" i="1"/>
  <c r="DB687" i="1"/>
  <c r="DA687" i="1"/>
  <c r="CZ687" i="1"/>
  <c r="CY687" i="1"/>
  <c r="CX687" i="1"/>
  <c r="CW687" i="1"/>
  <c r="CV687" i="1"/>
  <c r="CU687" i="1"/>
  <c r="CT687" i="1"/>
  <c r="CS687" i="1"/>
  <c r="CR687" i="1"/>
  <c r="CQ687" i="1"/>
  <c r="CP687" i="1"/>
  <c r="FX672" i="1"/>
  <c r="FW672" i="1"/>
  <c r="FV672" i="1"/>
  <c r="FU672" i="1"/>
  <c r="FT672" i="1"/>
  <c r="FS672" i="1"/>
  <c r="FR672" i="1"/>
  <c r="FQ672" i="1"/>
  <c r="FP672" i="1"/>
  <c r="FO672" i="1"/>
  <c r="FN672" i="1"/>
  <c r="FM672" i="1"/>
  <c r="FL672" i="1"/>
  <c r="FK672" i="1"/>
  <c r="FJ672" i="1"/>
  <c r="FI672" i="1"/>
  <c r="FH672" i="1"/>
  <c r="FG672" i="1"/>
  <c r="FF672" i="1"/>
  <c r="FE672" i="1"/>
  <c r="FD672" i="1"/>
  <c r="FC672" i="1"/>
  <c r="FB672" i="1"/>
  <c r="FA672" i="1"/>
  <c r="EZ672" i="1"/>
  <c r="EY672" i="1"/>
  <c r="EX672" i="1"/>
  <c r="EW672" i="1"/>
  <c r="EV672" i="1"/>
  <c r="EU672" i="1"/>
  <c r="ET672" i="1"/>
  <c r="ES672" i="1"/>
  <c r="ER672" i="1"/>
  <c r="EQ672" i="1"/>
  <c r="EP672" i="1"/>
  <c r="EO672" i="1"/>
  <c r="EN672" i="1"/>
  <c r="EM672" i="1"/>
  <c r="EL672" i="1"/>
  <c r="EK672" i="1"/>
  <c r="EJ672" i="1"/>
  <c r="EI672" i="1"/>
  <c r="EH672" i="1"/>
  <c r="EG672" i="1"/>
  <c r="EF672" i="1"/>
  <c r="EE672" i="1"/>
  <c r="ED672" i="1"/>
  <c r="EC672" i="1"/>
  <c r="EB672" i="1"/>
  <c r="EA672" i="1"/>
  <c r="DZ672" i="1"/>
  <c r="DY672" i="1"/>
  <c r="DX672" i="1"/>
  <c r="DW672" i="1"/>
  <c r="DV672" i="1"/>
  <c r="DU672" i="1"/>
  <c r="DT672" i="1"/>
  <c r="DS672" i="1"/>
  <c r="DR672" i="1"/>
  <c r="DQ672" i="1"/>
  <c r="DP672" i="1"/>
  <c r="DO672" i="1"/>
  <c r="DN672" i="1"/>
  <c r="DM672" i="1"/>
  <c r="DL672" i="1"/>
  <c r="DK672" i="1"/>
  <c r="DJ672" i="1"/>
  <c r="DI672" i="1"/>
  <c r="DH672" i="1"/>
  <c r="DG672" i="1"/>
  <c r="DF672" i="1"/>
  <c r="DE672" i="1"/>
  <c r="DD672" i="1"/>
  <c r="DC672" i="1"/>
  <c r="DB672" i="1"/>
  <c r="DA672" i="1"/>
  <c r="CZ672" i="1"/>
  <c r="CY672" i="1"/>
  <c r="CX672" i="1"/>
  <c r="CW672" i="1"/>
  <c r="CV672" i="1"/>
  <c r="CU672" i="1"/>
  <c r="CT672" i="1"/>
  <c r="CS672" i="1"/>
  <c r="CR672" i="1"/>
  <c r="CQ672" i="1"/>
  <c r="CP672" i="1"/>
  <c r="FX657" i="1"/>
  <c r="FW657" i="1"/>
  <c r="FV657" i="1"/>
  <c r="FU657" i="1"/>
  <c r="FT657" i="1"/>
  <c r="FS657" i="1"/>
  <c r="FR657" i="1"/>
  <c r="FQ657" i="1"/>
  <c r="FP657" i="1"/>
  <c r="FO657" i="1"/>
  <c r="FN657" i="1"/>
  <c r="FM657" i="1"/>
  <c r="FL657" i="1"/>
  <c r="FK657" i="1"/>
  <c r="FJ657" i="1"/>
  <c r="FI657" i="1"/>
  <c r="FH657" i="1"/>
  <c r="FG657" i="1"/>
  <c r="FF657" i="1"/>
  <c r="FE657" i="1"/>
  <c r="FD657" i="1"/>
  <c r="FC657" i="1"/>
  <c r="FB657" i="1"/>
  <c r="FA657" i="1"/>
  <c r="EZ657" i="1"/>
  <c r="EY657" i="1"/>
  <c r="EX657" i="1"/>
  <c r="EW657" i="1"/>
  <c r="EV657" i="1"/>
  <c r="EU657" i="1"/>
  <c r="ET657" i="1"/>
  <c r="ES657" i="1"/>
  <c r="ER657" i="1"/>
  <c r="EQ657" i="1"/>
  <c r="EP657" i="1"/>
  <c r="EO657" i="1"/>
  <c r="EN657" i="1"/>
  <c r="EM657" i="1"/>
  <c r="EL657" i="1"/>
  <c r="EK657" i="1"/>
  <c r="EJ657" i="1"/>
  <c r="EI657" i="1"/>
  <c r="EH657" i="1"/>
  <c r="EG657" i="1"/>
  <c r="EF657" i="1"/>
  <c r="EE657" i="1"/>
  <c r="ED657" i="1"/>
  <c r="EC657" i="1"/>
  <c r="EB657" i="1"/>
  <c r="EA657" i="1"/>
  <c r="DZ657" i="1"/>
  <c r="DY657" i="1"/>
  <c r="DX657" i="1"/>
  <c r="DW657" i="1"/>
  <c r="DV657" i="1"/>
  <c r="DU657" i="1"/>
  <c r="DT657" i="1"/>
  <c r="DS657" i="1"/>
  <c r="DR657" i="1"/>
  <c r="DQ657" i="1"/>
  <c r="DP657" i="1"/>
  <c r="DO657" i="1"/>
  <c r="DN657" i="1"/>
  <c r="DM657" i="1"/>
  <c r="DL657" i="1"/>
  <c r="DK657" i="1"/>
  <c r="DJ657" i="1"/>
  <c r="DI657" i="1"/>
  <c r="DH657" i="1"/>
  <c r="DG657" i="1"/>
  <c r="DF657" i="1"/>
  <c r="DE657" i="1"/>
  <c r="DD657" i="1"/>
  <c r="DC657" i="1"/>
  <c r="DB657" i="1"/>
  <c r="DA657" i="1"/>
  <c r="CZ657" i="1"/>
  <c r="CY657" i="1"/>
  <c r="CX657" i="1"/>
  <c r="CW657" i="1"/>
  <c r="CV657" i="1"/>
  <c r="CU657" i="1"/>
  <c r="CT657" i="1"/>
  <c r="CS657" i="1"/>
  <c r="CR657" i="1"/>
  <c r="CQ657" i="1"/>
  <c r="CP657" i="1"/>
  <c r="FX630" i="1"/>
  <c r="FW630" i="1"/>
  <c r="FV630" i="1"/>
  <c r="FU630" i="1"/>
  <c r="FT630" i="1"/>
  <c r="FS630" i="1"/>
  <c r="FR630" i="1"/>
  <c r="FQ630" i="1"/>
  <c r="FP630" i="1"/>
  <c r="FO630" i="1"/>
  <c r="FN630" i="1"/>
  <c r="FM630" i="1"/>
  <c r="FL630" i="1"/>
  <c r="FK630" i="1"/>
  <c r="FJ630" i="1"/>
  <c r="FI630" i="1"/>
  <c r="FH630" i="1"/>
  <c r="FG630" i="1"/>
  <c r="FF630" i="1"/>
  <c r="FE630" i="1"/>
  <c r="FD630" i="1"/>
  <c r="FC630" i="1"/>
  <c r="FB630" i="1"/>
  <c r="FA630" i="1"/>
  <c r="EZ630" i="1"/>
  <c r="EY630" i="1"/>
  <c r="EX630" i="1"/>
  <c r="EW630" i="1"/>
  <c r="EV630" i="1"/>
  <c r="EU630" i="1"/>
  <c r="ET630" i="1"/>
  <c r="ES630" i="1"/>
  <c r="ER630" i="1"/>
  <c r="EQ630" i="1"/>
  <c r="EP630" i="1"/>
  <c r="EO630" i="1"/>
  <c r="EN630" i="1"/>
  <c r="EM630" i="1"/>
  <c r="EL630" i="1"/>
  <c r="EK630" i="1"/>
  <c r="EJ630" i="1"/>
  <c r="EI630" i="1"/>
  <c r="EH630" i="1"/>
  <c r="EG630" i="1"/>
  <c r="EF630" i="1"/>
  <c r="EE630" i="1"/>
  <c r="ED630" i="1"/>
  <c r="EC630" i="1"/>
  <c r="EB630" i="1"/>
  <c r="EA630" i="1"/>
  <c r="DZ630" i="1"/>
  <c r="DY630" i="1"/>
  <c r="DX630" i="1"/>
  <c r="DW630" i="1"/>
  <c r="DV630" i="1"/>
  <c r="DU630" i="1"/>
  <c r="DT630" i="1"/>
  <c r="DS630" i="1"/>
  <c r="DR630" i="1"/>
  <c r="DQ630" i="1"/>
  <c r="DP630" i="1"/>
  <c r="DO630" i="1"/>
  <c r="DN630" i="1"/>
  <c r="DM630" i="1"/>
  <c r="DL630" i="1"/>
  <c r="DK630" i="1"/>
  <c r="DJ630" i="1"/>
  <c r="DI630" i="1"/>
  <c r="DH630" i="1"/>
  <c r="DG630" i="1"/>
  <c r="DF630" i="1"/>
  <c r="DE630" i="1"/>
  <c r="DD630" i="1"/>
  <c r="DC630" i="1"/>
  <c r="DB630" i="1"/>
  <c r="DA630" i="1"/>
  <c r="CZ630" i="1"/>
  <c r="CY630" i="1"/>
  <c r="CX630" i="1"/>
  <c r="CW630" i="1"/>
  <c r="CV630" i="1"/>
  <c r="CU630" i="1"/>
  <c r="CT630" i="1"/>
  <c r="CS630" i="1"/>
  <c r="CR630" i="1"/>
  <c r="CQ630" i="1"/>
  <c r="CP630" i="1"/>
  <c r="FX611" i="1"/>
  <c r="FW611" i="1"/>
  <c r="FV611" i="1"/>
  <c r="FU611" i="1"/>
  <c r="FT611" i="1"/>
  <c r="FS611" i="1"/>
  <c r="FR611" i="1"/>
  <c r="FQ611" i="1"/>
  <c r="FP611" i="1"/>
  <c r="FO611" i="1"/>
  <c r="FN611" i="1"/>
  <c r="FM611" i="1"/>
  <c r="FL611" i="1"/>
  <c r="FK611" i="1"/>
  <c r="FJ611" i="1"/>
  <c r="FI611" i="1"/>
  <c r="FH611" i="1"/>
  <c r="FG611" i="1"/>
  <c r="FF611" i="1"/>
  <c r="FE611" i="1"/>
  <c r="FD611" i="1"/>
  <c r="FC611" i="1"/>
  <c r="FB611" i="1"/>
  <c r="FA611" i="1"/>
  <c r="EZ611" i="1"/>
  <c r="EY611" i="1"/>
  <c r="EX611" i="1"/>
  <c r="EW611" i="1"/>
  <c r="EV611" i="1"/>
  <c r="EU611" i="1"/>
  <c r="ET611" i="1"/>
  <c r="ES611" i="1"/>
  <c r="ER611" i="1"/>
  <c r="EQ611" i="1"/>
  <c r="EP611" i="1"/>
  <c r="EO611" i="1"/>
  <c r="EN611" i="1"/>
  <c r="EM611" i="1"/>
  <c r="EL611" i="1"/>
  <c r="EK611" i="1"/>
  <c r="EJ611" i="1"/>
  <c r="EI611" i="1"/>
  <c r="EH611" i="1"/>
  <c r="EG611" i="1"/>
  <c r="EF611" i="1"/>
  <c r="EE611" i="1"/>
  <c r="ED611" i="1"/>
  <c r="EC611" i="1"/>
  <c r="EB611" i="1"/>
  <c r="EA611" i="1"/>
  <c r="DZ611" i="1"/>
  <c r="DY611" i="1"/>
  <c r="DX611" i="1"/>
  <c r="DW611" i="1"/>
  <c r="DV611" i="1"/>
  <c r="DU611" i="1"/>
  <c r="DT611" i="1"/>
  <c r="DS611" i="1"/>
  <c r="DR611" i="1"/>
  <c r="DQ611" i="1"/>
  <c r="DP611" i="1"/>
  <c r="DO611" i="1"/>
  <c r="DN611" i="1"/>
  <c r="DM611" i="1"/>
  <c r="DL611" i="1"/>
  <c r="DK611" i="1"/>
  <c r="DJ611" i="1"/>
  <c r="DI611" i="1"/>
  <c r="DH611" i="1"/>
  <c r="DG611" i="1"/>
  <c r="DF611" i="1"/>
  <c r="DE611" i="1"/>
  <c r="DD611" i="1"/>
  <c r="DC611" i="1"/>
  <c r="DB611" i="1"/>
  <c r="DA611" i="1"/>
  <c r="CZ611" i="1"/>
  <c r="CY611" i="1"/>
  <c r="CX611" i="1"/>
  <c r="CW611" i="1"/>
  <c r="CV611" i="1"/>
  <c r="CU611" i="1"/>
  <c r="CT611" i="1"/>
  <c r="CS611" i="1"/>
  <c r="CR611" i="1"/>
  <c r="CQ611" i="1"/>
  <c r="CP611" i="1"/>
  <c r="FX605" i="1"/>
  <c r="FW605" i="1"/>
  <c r="FV605" i="1"/>
  <c r="FU605" i="1"/>
  <c r="FT605" i="1"/>
  <c r="FS605" i="1"/>
  <c r="FR605" i="1"/>
  <c r="FQ605" i="1"/>
  <c r="FP605" i="1"/>
  <c r="FO605" i="1"/>
  <c r="FN605" i="1"/>
  <c r="FM605" i="1"/>
  <c r="FL605" i="1"/>
  <c r="FK605" i="1"/>
  <c r="FJ605" i="1"/>
  <c r="FI605" i="1"/>
  <c r="FH605" i="1"/>
  <c r="FG605" i="1"/>
  <c r="FF605" i="1"/>
  <c r="FE605" i="1"/>
  <c r="FD605" i="1"/>
  <c r="FC605" i="1"/>
  <c r="FB605" i="1"/>
  <c r="FA605" i="1"/>
  <c r="EZ605" i="1"/>
  <c r="EY605" i="1"/>
  <c r="EX605" i="1"/>
  <c r="EW605" i="1"/>
  <c r="EV605" i="1"/>
  <c r="EU605" i="1"/>
  <c r="ET605" i="1"/>
  <c r="ES605" i="1"/>
  <c r="ER605" i="1"/>
  <c r="EQ605" i="1"/>
  <c r="EP605" i="1"/>
  <c r="EO605" i="1"/>
  <c r="EN605" i="1"/>
  <c r="EM605" i="1"/>
  <c r="EL605" i="1"/>
  <c r="EK605" i="1"/>
  <c r="EJ605" i="1"/>
  <c r="EI605" i="1"/>
  <c r="EH605" i="1"/>
  <c r="EG605" i="1"/>
  <c r="EF605" i="1"/>
  <c r="EE605" i="1"/>
  <c r="ED605" i="1"/>
  <c r="EC605" i="1"/>
  <c r="EB605" i="1"/>
  <c r="EA605" i="1"/>
  <c r="DZ605" i="1"/>
  <c r="DY605" i="1"/>
  <c r="DX605" i="1"/>
  <c r="DW605" i="1"/>
  <c r="DV605" i="1"/>
  <c r="DU605" i="1"/>
  <c r="DT605" i="1"/>
  <c r="DS605" i="1"/>
  <c r="DR605" i="1"/>
  <c r="DQ605" i="1"/>
  <c r="DP605" i="1"/>
  <c r="DO605" i="1"/>
  <c r="DN605" i="1"/>
  <c r="DM605" i="1"/>
  <c r="DL605" i="1"/>
  <c r="DK605" i="1"/>
  <c r="DJ605" i="1"/>
  <c r="DI605" i="1"/>
  <c r="DH605" i="1"/>
  <c r="DG605" i="1"/>
  <c r="DF605" i="1"/>
  <c r="DE605" i="1"/>
  <c r="DD605" i="1"/>
  <c r="DC605" i="1"/>
  <c r="DB605" i="1"/>
  <c r="DA605" i="1"/>
  <c r="CZ605" i="1"/>
  <c r="CY605" i="1"/>
  <c r="CX605" i="1"/>
  <c r="CW605" i="1"/>
  <c r="CV605" i="1"/>
  <c r="CU605" i="1"/>
  <c r="CT605" i="1"/>
  <c r="CS605" i="1"/>
  <c r="CR605" i="1"/>
  <c r="CQ605" i="1"/>
  <c r="CP605" i="1"/>
  <c r="FX593" i="1"/>
  <c r="FW593" i="1"/>
  <c r="FV593" i="1"/>
  <c r="FU593" i="1"/>
  <c r="FT593" i="1"/>
  <c r="FS593" i="1"/>
  <c r="FR593" i="1"/>
  <c r="FQ593" i="1"/>
  <c r="FP593" i="1"/>
  <c r="FO593" i="1"/>
  <c r="FN593" i="1"/>
  <c r="FM593" i="1"/>
  <c r="FL593" i="1"/>
  <c r="FK593" i="1"/>
  <c r="FJ593" i="1"/>
  <c r="FI593" i="1"/>
  <c r="FH593" i="1"/>
  <c r="FG593" i="1"/>
  <c r="FF593" i="1"/>
  <c r="FE593" i="1"/>
  <c r="FD593" i="1"/>
  <c r="FC593" i="1"/>
  <c r="FB593" i="1"/>
  <c r="FA593" i="1"/>
  <c r="EZ593" i="1"/>
  <c r="EY593" i="1"/>
  <c r="EX593" i="1"/>
  <c r="EW593" i="1"/>
  <c r="EV593" i="1"/>
  <c r="EU593" i="1"/>
  <c r="ET593" i="1"/>
  <c r="ES593" i="1"/>
  <c r="ER593" i="1"/>
  <c r="EQ593" i="1"/>
  <c r="EP593" i="1"/>
  <c r="EO593" i="1"/>
  <c r="EN593" i="1"/>
  <c r="EM593" i="1"/>
  <c r="EL593" i="1"/>
  <c r="EK593" i="1"/>
  <c r="EJ593" i="1"/>
  <c r="EI593" i="1"/>
  <c r="EH593" i="1"/>
  <c r="EG593" i="1"/>
  <c r="EF593" i="1"/>
  <c r="EE593" i="1"/>
  <c r="ED593" i="1"/>
  <c r="EC593" i="1"/>
  <c r="EB593" i="1"/>
  <c r="EA593" i="1"/>
  <c r="DZ593" i="1"/>
  <c r="DY593" i="1"/>
  <c r="DX593" i="1"/>
  <c r="DW593" i="1"/>
  <c r="DV593" i="1"/>
  <c r="DU593" i="1"/>
  <c r="DT593" i="1"/>
  <c r="DS593" i="1"/>
  <c r="DR593" i="1"/>
  <c r="DQ593" i="1"/>
  <c r="DP593" i="1"/>
  <c r="DO593" i="1"/>
  <c r="DN593" i="1"/>
  <c r="DM593" i="1"/>
  <c r="DL593" i="1"/>
  <c r="DK593" i="1"/>
  <c r="DJ593" i="1"/>
  <c r="DI593" i="1"/>
  <c r="DH593" i="1"/>
  <c r="DG593" i="1"/>
  <c r="DF593" i="1"/>
  <c r="DE593" i="1"/>
  <c r="DD593" i="1"/>
  <c r="DC593" i="1"/>
  <c r="DB593" i="1"/>
  <c r="DA593" i="1"/>
  <c r="CZ593" i="1"/>
  <c r="CY593" i="1"/>
  <c r="CX593" i="1"/>
  <c r="CW593" i="1"/>
  <c r="CV593" i="1"/>
  <c r="CU593" i="1"/>
  <c r="CT593" i="1"/>
  <c r="CS593" i="1"/>
  <c r="CR593" i="1"/>
  <c r="CQ593" i="1"/>
  <c r="CP593" i="1"/>
  <c r="FX586" i="1"/>
  <c r="FW586" i="1"/>
  <c r="FV586" i="1"/>
  <c r="FU586" i="1"/>
  <c r="FT586" i="1"/>
  <c r="FS586" i="1"/>
  <c r="FR586" i="1"/>
  <c r="FQ586" i="1"/>
  <c r="FP586" i="1"/>
  <c r="FO586" i="1"/>
  <c r="FN586" i="1"/>
  <c r="FM586" i="1"/>
  <c r="FL586" i="1"/>
  <c r="FK586" i="1"/>
  <c r="FJ586" i="1"/>
  <c r="FI586" i="1"/>
  <c r="FH586" i="1"/>
  <c r="FG586" i="1"/>
  <c r="FF586" i="1"/>
  <c r="FE586" i="1"/>
  <c r="FD586" i="1"/>
  <c r="FC586" i="1"/>
  <c r="FB586" i="1"/>
  <c r="FA586" i="1"/>
  <c r="EZ586" i="1"/>
  <c r="EY586" i="1"/>
  <c r="EX586" i="1"/>
  <c r="EW586" i="1"/>
  <c r="EV586" i="1"/>
  <c r="EU586" i="1"/>
  <c r="ET586" i="1"/>
  <c r="ES586" i="1"/>
  <c r="ER586" i="1"/>
  <c r="EQ586" i="1"/>
  <c r="EP586" i="1"/>
  <c r="EO586" i="1"/>
  <c r="EN586" i="1"/>
  <c r="EM586" i="1"/>
  <c r="EL586" i="1"/>
  <c r="EK586" i="1"/>
  <c r="EJ586" i="1"/>
  <c r="EI586" i="1"/>
  <c r="EH586" i="1"/>
  <c r="EG586" i="1"/>
  <c r="EF586" i="1"/>
  <c r="EE586" i="1"/>
  <c r="ED586" i="1"/>
  <c r="EC586" i="1"/>
  <c r="EB586" i="1"/>
  <c r="EA586" i="1"/>
  <c r="DZ586" i="1"/>
  <c r="DY586" i="1"/>
  <c r="DX586" i="1"/>
  <c r="DW586" i="1"/>
  <c r="DV586" i="1"/>
  <c r="DU586" i="1"/>
  <c r="DT586" i="1"/>
  <c r="DS586" i="1"/>
  <c r="DR586" i="1"/>
  <c r="DQ586" i="1"/>
  <c r="DP586" i="1"/>
  <c r="DO586" i="1"/>
  <c r="DN586" i="1"/>
  <c r="DM586" i="1"/>
  <c r="DL586" i="1"/>
  <c r="DK586" i="1"/>
  <c r="DJ586" i="1"/>
  <c r="DI586" i="1"/>
  <c r="DH586" i="1"/>
  <c r="DG586" i="1"/>
  <c r="DF586" i="1"/>
  <c r="DE586" i="1"/>
  <c r="DD586" i="1"/>
  <c r="DC586" i="1"/>
  <c r="DB586" i="1"/>
  <c r="DA586" i="1"/>
  <c r="CZ586" i="1"/>
  <c r="CY586" i="1"/>
  <c r="CX586" i="1"/>
  <c r="CW586" i="1"/>
  <c r="CV586" i="1"/>
  <c r="CU586" i="1"/>
  <c r="CT586" i="1"/>
  <c r="CS586" i="1"/>
  <c r="CR586" i="1"/>
  <c r="CQ586" i="1"/>
  <c r="CP586" i="1"/>
  <c r="FX575" i="1"/>
  <c r="FW575" i="1"/>
  <c r="FV575" i="1"/>
  <c r="FU575" i="1"/>
  <c r="FT575" i="1"/>
  <c r="FS575" i="1"/>
  <c r="FR575" i="1"/>
  <c r="FQ575" i="1"/>
  <c r="FP575" i="1"/>
  <c r="FO575" i="1"/>
  <c r="FN575" i="1"/>
  <c r="FM575" i="1"/>
  <c r="FL575" i="1"/>
  <c r="FK575" i="1"/>
  <c r="FJ575" i="1"/>
  <c r="FI575" i="1"/>
  <c r="FH575" i="1"/>
  <c r="FG575" i="1"/>
  <c r="FF575" i="1"/>
  <c r="FE575" i="1"/>
  <c r="FD575" i="1"/>
  <c r="FC575" i="1"/>
  <c r="FB575" i="1"/>
  <c r="FA575" i="1"/>
  <c r="EZ575" i="1"/>
  <c r="EY575" i="1"/>
  <c r="EX575" i="1"/>
  <c r="EW575" i="1"/>
  <c r="EV575" i="1"/>
  <c r="EU575" i="1"/>
  <c r="ET575" i="1"/>
  <c r="ES575" i="1"/>
  <c r="ER575" i="1"/>
  <c r="EQ575" i="1"/>
  <c r="EP575" i="1"/>
  <c r="EO575" i="1"/>
  <c r="EN575" i="1"/>
  <c r="EM575" i="1"/>
  <c r="EL575" i="1"/>
  <c r="EK575" i="1"/>
  <c r="EJ575" i="1"/>
  <c r="EI575" i="1"/>
  <c r="EH575" i="1"/>
  <c r="EG575" i="1"/>
  <c r="EF575" i="1"/>
  <c r="EE575" i="1"/>
  <c r="ED575" i="1"/>
  <c r="EC575" i="1"/>
  <c r="EB575" i="1"/>
  <c r="EA575" i="1"/>
  <c r="DZ575" i="1"/>
  <c r="DY575" i="1"/>
  <c r="DX575" i="1"/>
  <c r="DW575" i="1"/>
  <c r="DV575" i="1"/>
  <c r="DU575" i="1"/>
  <c r="DT575" i="1"/>
  <c r="DS575" i="1"/>
  <c r="DR575" i="1"/>
  <c r="DQ575" i="1"/>
  <c r="DP575" i="1"/>
  <c r="DO575" i="1"/>
  <c r="DN575" i="1"/>
  <c r="DM575" i="1"/>
  <c r="DL575" i="1"/>
  <c r="DK575" i="1"/>
  <c r="DJ575" i="1"/>
  <c r="DI575" i="1"/>
  <c r="DH575" i="1"/>
  <c r="DG575" i="1"/>
  <c r="DF575" i="1"/>
  <c r="DE575" i="1"/>
  <c r="DD575" i="1"/>
  <c r="DC575" i="1"/>
  <c r="DB575" i="1"/>
  <c r="DA575" i="1"/>
  <c r="CZ575" i="1"/>
  <c r="CY575" i="1"/>
  <c r="CX575" i="1"/>
  <c r="CW575" i="1"/>
  <c r="CV575" i="1"/>
  <c r="CU575" i="1"/>
  <c r="CT575" i="1"/>
  <c r="CS575" i="1"/>
  <c r="CR575" i="1"/>
  <c r="CQ575" i="1"/>
  <c r="CP575" i="1"/>
  <c r="FX561" i="1"/>
  <c r="FW561" i="1"/>
  <c r="FV561" i="1"/>
  <c r="FU561" i="1"/>
  <c r="FT561" i="1"/>
  <c r="FS561" i="1"/>
  <c r="FR561" i="1"/>
  <c r="FQ561" i="1"/>
  <c r="FP561" i="1"/>
  <c r="FO561" i="1"/>
  <c r="FN561" i="1"/>
  <c r="FM561" i="1"/>
  <c r="FL561" i="1"/>
  <c r="FK561" i="1"/>
  <c r="FJ561" i="1"/>
  <c r="FI561" i="1"/>
  <c r="FH561" i="1"/>
  <c r="FG561" i="1"/>
  <c r="FF561" i="1"/>
  <c r="FE561" i="1"/>
  <c r="FD561" i="1"/>
  <c r="FC561" i="1"/>
  <c r="FB561" i="1"/>
  <c r="FA561" i="1"/>
  <c r="EZ561" i="1"/>
  <c r="EY561" i="1"/>
  <c r="EX561" i="1"/>
  <c r="EW561" i="1"/>
  <c r="EV561" i="1"/>
  <c r="EU561" i="1"/>
  <c r="ET561" i="1"/>
  <c r="ES561" i="1"/>
  <c r="ER561" i="1"/>
  <c r="EQ561" i="1"/>
  <c r="EP561" i="1"/>
  <c r="EO561" i="1"/>
  <c r="EN561" i="1"/>
  <c r="EM561" i="1"/>
  <c r="EL561" i="1"/>
  <c r="EK561" i="1"/>
  <c r="EJ561" i="1"/>
  <c r="EI561" i="1"/>
  <c r="EH561" i="1"/>
  <c r="EG561" i="1"/>
  <c r="EF561" i="1"/>
  <c r="EE561" i="1"/>
  <c r="ED561" i="1"/>
  <c r="EC561" i="1"/>
  <c r="EB561" i="1"/>
  <c r="EA561" i="1"/>
  <c r="DZ561" i="1"/>
  <c r="DY561" i="1"/>
  <c r="DX561" i="1"/>
  <c r="DW561" i="1"/>
  <c r="DV561" i="1"/>
  <c r="DU561" i="1"/>
  <c r="DT561" i="1"/>
  <c r="DS561" i="1"/>
  <c r="DR561" i="1"/>
  <c r="DQ561" i="1"/>
  <c r="DP561" i="1"/>
  <c r="DO561" i="1"/>
  <c r="DN561" i="1"/>
  <c r="DM561" i="1"/>
  <c r="DL561" i="1"/>
  <c r="DK561" i="1"/>
  <c r="DJ561" i="1"/>
  <c r="DI561" i="1"/>
  <c r="DH561" i="1"/>
  <c r="DG561" i="1"/>
  <c r="DF561" i="1"/>
  <c r="DE561" i="1"/>
  <c r="DD561" i="1"/>
  <c r="DC561" i="1"/>
  <c r="DB561" i="1"/>
  <c r="DA561" i="1"/>
  <c r="CZ561" i="1"/>
  <c r="CY561" i="1"/>
  <c r="CX561" i="1"/>
  <c r="CW561" i="1"/>
  <c r="CV561" i="1"/>
  <c r="CU561" i="1"/>
  <c r="CT561" i="1"/>
  <c r="CS561" i="1"/>
  <c r="CR561" i="1"/>
  <c r="CQ561" i="1"/>
  <c r="CP561" i="1"/>
  <c r="FX552" i="1"/>
  <c r="FW552" i="1"/>
  <c r="FV552" i="1"/>
  <c r="FU552" i="1"/>
  <c r="FT552" i="1"/>
  <c r="FS552" i="1"/>
  <c r="FR552" i="1"/>
  <c r="FQ552" i="1"/>
  <c r="FP552" i="1"/>
  <c r="FO552" i="1"/>
  <c r="FN552" i="1"/>
  <c r="FM552" i="1"/>
  <c r="FL552" i="1"/>
  <c r="FK552" i="1"/>
  <c r="FJ552" i="1"/>
  <c r="FI552" i="1"/>
  <c r="FH552" i="1"/>
  <c r="FG552" i="1"/>
  <c r="FF552" i="1"/>
  <c r="FE552" i="1"/>
  <c r="FD552" i="1"/>
  <c r="FC552" i="1"/>
  <c r="FB552" i="1"/>
  <c r="FA552" i="1"/>
  <c r="EZ552" i="1"/>
  <c r="EY552" i="1"/>
  <c r="EX552" i="1"/>
  <c r="EW552" i="1"/>
  <c r="EV552" i="1"/>
  <c r="EU552" i="1"/>
  <c r="ET552" i="1"/>
  <c r="ES552" i="1"/>
  <c r="ER552" i="1"/>
  <c r="EQ552" i="1"/>
  <c r="EP552" i="1"/>
  <c r="EO552" i="1"/>
  <c r="EN552" i="1"/>
  <c r="EM552" i="1"/>
  <c r="EL552" i="1"/>
  <c r="EK552" i="1"/>
  <c r="EJ552" i="1"/>
  <c r="EI552" i="1"/>
  <c r="EH552" i="1"/>
  <c r="EG552" i="1"/>
  <c r="EF552" i="1"/>
  <c r="EE552" i="1"/>
  <c r="ED552" i="1"/>
  <c r="EC552" i="1"/>
  <c r="EB552" i="1"/>
  <c r="EA552" i="1"/>
  <c r="DZ552" i="1"/>
  <c r="DY552" i="1"/>
  <c r="DX552" i="1"/>
  <c r="DW552" i="1"/>
  <c r="DV552" i="1"/>
  <c r="DU552" i="1"/>
  <c r="DT552" i="1"/>
  <c r="DS552" i="1"/>
  <c r="DR552" i="1"/>
  <c r="DQ552" i="1"/>
  <c r="DP552" i="1"/>
  <c r="DO552" i="1"/>
  <c r="DN552" i="1"/>
  <c r="DM552" i="1"/>
  <c r="DL552" i="1"/>
  <c r="DK552" i="1"/>
  <c r="DJ552" i="1"/>
  <c r="DI552" i="1"/>
  <c r="DH552" i="1"/>
  <c r="DG552" i="1"/>
  <c r="DF552" i="1"/>
  <c r="DE552" i="1"/>
  <c r="DD552" i="1"/>
  <c r="DC552" i="1"/>
  <c r="DB552" i="1"/>
  <c r="DA552" i="1"/>
  <c r="CZ552" i="1"/>
  <c r="CY552" i="1"/>
  <c r="CX552" i="1"/>
  <c r="CW552" i="1"/>
  <c r="CV552" i="1"/>
  <c r="CU552" i="1"/>
  <c r="CT552" i="1"/>
  <c r="CS552" i="1"/>
  <c r="CR552" i="1"/>
  <c r="CQ552" i="1"/>
  <c r="CP552" i="1"/>
  <c r="FX544" i="1"/>
  <c r="FW544" i="1"/>
  <c r="FV544" i="1"/>
  <c r="FU544" i="1"/>
  <c r="FT544" i="1"/>
  <c r="FS544" i="1"/>
  <c r="FR544" i="1"/>
  <c r="FQ544" i="1"/>
  <c r="FP544" i="1"/>
  <c r="FO544" i="1"/>
  <c r="FN544" i="1"/>
  <c r="FM544" i="1"/>
  <c r="FL544" i="1"/>
  <c r="FK544" i="1"/>
  <c r="FJ544" i="1"/>
  <c r="FI544" i="1"/>
  <c r="FH544" i="1"/>
  <c r="FG544" i="1"/>
  <c r="FF544" i="1"/>
  <c r="FE544" i="1"/>
  <c r="FD544" i="1"/>
  <c r="FC544" i="1"/>
  <c r="FB544" i="1"/>
  <c r="FA544" i="1"/>
  <c r="EZ544" i="1"/>
  <c r="EY544" i="1"/>
  <c r="EX544" i="1"/>
  <c r="EW544" i="1"/>
  <c r="EV544" i="1"/>
  <c r="EU544" i="1"/>
  <c r="ET544" i="1"/>
  <c r="ES544" i="1"/>
  <c r="ER544" i="1"/>
  <c r="EQ544" i="1"/>
  <c r="EP544" i="1"/>
  <c r="EO544" i="1"/>
  <c r="EN544" i="1"/>
  <c r="EM544" i="1"/>
  <c r="EL544" i="1"/>
  <c r="EK544" i="1"/>
  <c r="EJ544" i="1"/>
  <c r="EI544" i="1"/>
  <c r="EH544" i="1"/>
  <c r="EG544" i="1"/>
  <c r="EF544" i="1"/>
  <c r="EE544" i="1"/>
  <c r="ED544" i="1"/>
  <c r="EC544" i="1"/>
  <c r="EB544" i="1"/>
  <c r="EA544" i="1"/>
  <c r="DZ544" i="1"/>
  <c r="DY544" i="1"/>
  <c r="DX544" i="1"/>
  <c r="DW544" i="1"/>
  <c r="DV544" i="1"/>
  <c r="DU544" i="1"/>
  <c r="DT544" i="1"/>
  <c r="DS544" i="1"/>
  <c r="DR544" i="1"/>
  <c r="DQ544" i="1"/>
  <c r="DP544" i="1"/>
  <c r="DO544" i="1"/>
  <c r="DN544" i="1"/>
  <c r="DM544" i="1"/>
  <c r="DL544" i="1"/>
  <c r="DK544" i="1"/>
  <c r="DJ544" i="1"/>
  <c r="DI544" i="1"/>
  <c r="DH544" i="1"/>
  <c r="DG544" i="1"/>
  <c r="DF544" i="1"/>
  <c r="DE544" i="1"/>
  <c r="DD544" i="1"/>
  <c r="DC544" i="1"/>
  <c r="DB544" i="1"/>
  <c r="DA544" i="1"/>
  <c r="CZ544" i="1"/>
  <c r="CY544" i="1"/>
  <c r="CX544" i="1"/>
  <c r="CW544" i="1"/>
  <c r="CV544" i="1"/>
  <c r="CU544" i="1"/>
  <c r="CT544" i="1"/>
  <c r="CS544" i="1"/>
  <c r="CR544" i="1"/>
  <c r="CQ544" i="1"/>
  <c r="CP544" i="1"/>
  <c r="FX535" i="1"/>
  <c r="FW535" i="1"/>
  <c r="FV535" i="1"/>
  <c r="FU535" i="1"/>
  <c r="FT535" i="1"/>
  <c r="FS535" i="1"/>
  <c r="FR535" i="1"/>
  <c r="FQ535" i="1"/>
  <c r="FP535" i="1"/>
  <c r="FO535" i="1"/>
  <c r="FN535" i="1"/>
  <c r="FM535" i="1"/>
  <c r="FL535" i="1"/>
  <c r="FK535" i="1"/>
  <c r="FJ535" i="1"/>
  <c r="FI535" i="1"/>
  <c r="FH535" i="1"/>
  <c r="FG535" i="1"/>
  <c r="FF535" i="1"/>
  <c r="FE535" i="1"/>
  <c r="FD535" i="1"/>
  <c r="FC535" i="1"/>
  <c r="FB535" i="1"/>
  <c r="FA535" i="1"/>
  <c r="EZ535" i="1"/>
  <c r="EY535" i="1"/>
  <c r="EX535" i="1"/>
  <c r="EW535" i="1"/>
  <c r="EV535" i="1"/>
  <c r="EU535" i="1"/>
  <c r="ET535" i="1"/>
  <c r="ES535" i="1"/>
  <c r="ER535" i="1"/>
  <c r="EQ535" i="1"/>
  <c r="EP535" i="1"/>
  <c r="EO535" i="1"/>
  <c r="EN535" i="1"/>
  <c r="EM535" i="1"/>
  <c r="EL535" i="1"/>
  <c r="EK535" i="1"/>
  <c r="EJ535" i="1"/>
  <c r="EI535" i="1"/>
  <c r="EH535" i="1"/>
  <c r="EG535" i="1"/>
  <c r="EF535" i="1"/>
  <c r="EE535" i="1"/>
  <c r="ED535" i="1"/>
  <c r="EC535" i="1"/>
  <c r="EB535" i="1"/>
  <c r="EA535" i="1"/>
  <c r="DZ535" i="1"/>
  <c r="DY535" i="1"/>
  <c r="DX535" i="1"/>
  <c r="DW535" i="1"/>
  <c r="DV535" i="1"/>
  <c r="DU535" i="1"/>
  <c r="DT535" i="1"/>
  <c r="DS535" i="1"/>
  <c r="DR535" i="1"/>
  <c r="DQ535" i="1"/>
  <c r="DP535" i="1"/>
  <c r="DO535" i="1"/>
  <c r="DN535" i="1"/>
  <c r="DM535" i="1"/>
  <c r="DL535" i="1"/>
  <c r="DK535" i="1"/>
  <c r="DJ535" i="1"/>
  <c r="DI535" i="1"/>
  <c r="DH535" i="1"/>
  <c r="DG535" i="1"/>
  <c r="DF535" i="1"/>
  <c r="DE535" i="1"/>
  <c r="DD535" i="1"/>
  <c r="DC535" i="1"/>
  <c r="DB535" i="1"/>
  <c r="DA535" i="1"/>
  <c r="CZ535" i="1"/>
  <c r="CY535" i="1"/>
  <c r="CX535" i="1"/>
  <c r="CW535" i="1"/>
  <c r="CV535" i="1"/>
  <c r="CU535" i="1"/>
  <c r="CT535" i="1"/>
  <c r="CS535" i="1"/>
  <c r="CR535" i="1"/>
  <c r="CQ535" i="1"/>
  <c r="CP535" i="1"/>
  <c r="FX529" i="1"/>
  <c r="FW529" i="1"/>
  <c r="FV529" i="1"/>
  <c r="FU529" i="1"/>
  <c r="FT529" i="1"/>
  <c r="FS529" i="1"/>
  <c r="FR529" i="1"/>
  <c r="FQ529" i="1"/>
  <c r="FP529" i="1"/>
  <c r="FO529" i="1"/>
  <c r="FN529" i="1"/>
  <c r="FM529" i="1"/>
  <c r="FL529" i="1"/>
  <c r="FK529" i="1"/>
  <c r="FJ529" i="1"/>
  <c r="FI529" i="1"/>
  <c r="FH529" i="1"/>
  <c r="FG529" i="1"/>
  <c r="FF529" i="1"/>
  <c r="FE529" i="1"/>
  <c r="FD529" i="1"/>
  <c r="FC529" i="1"/>
  <c r="FB529" i="1"/>
  <c r="FA529" i="1"/>
  <c r="EZ529" i="1"/>
  <c r="EY529" i="1"/>
  <c r="EX529" i="1"/>
  <c r="EW529" i="1"/>
  <c r="EV529" i="1"/>
  <c r="EU529" i="1"/>
  <c r="ET529" i="1"/>
  <c r="ES529" i="1"/>
  <c r="ER529" i="1"/>
  <c r="EQ529" i="1"/>
  <c r="EP529" i="1"/>
  <c r="EO529" i="1"/>
  <c r="EN529" i="1"/>
  <c r="EM529" i="1"/>
  <c r="EL529" i="1"/>
  <c r="EK529" i="1"/>
  <c r="EJ529" i="1"/>
  <c r="EI529" i="1"/>
  <c r="EH529" i="1"/>
  <c r="EG529" i="1"/>
  <c r="EF529" i="1"/>
  <c r="EE529" i="1"/>
  <c r="ED529" i="1"/>
  <c r="EC529" i="1"/>
  <c r="EB529" i="1"/>
  <c r="EA529" i="1"/>
  <c r="DZ529" i="1"/>
  <c r="DY529" i="1"/>
  <c r="DX529" i="1"/>
  <c r="DW529" i="1"/>
  <c r="DV529" i="1"/>
  <c r="DU529" i="1"/>
  <c r="DT529" i="1"/>
  <c r="DS529" i="1"/>
  <c r="DR529" i="1"/>
  <c r="DQ529" i="1"/>
  <c r="DP529" i="1"/>
  <c r="DO529" i="1"/>
  <c r="DN529" i="1"/>
  <c r="DM529" i="1"/>
  <c r="DL529" i="1"/>
  <c r="DK529" i="1"/>
  <c r="DJ529" i="1"/>
  <c r="DI529" i="1"/>
  <c r="DH529" i="1"/>
  <c r="DG529" i="1"/>
  <c r="DF529" i="1"/>
  <c r="DE529" i="1"/>
  <c r="DD529" i="1"/>
  <c r="DC529" i="1"/>
  <c r="DB529" i="1"/>
  <c r="DA529" i="1"/>
  <c r="CZ529" i="1"/>
  <c r="CY529" i="1"/>
  <c r="CX529" i="1"/>
  <c r="CW529" i="1"/>
  <c r="CV529" i="1"/>
  <c r="CU529" i="1"/>
  <c r="CT529" i="1"/>
  <c r="CS529" i="1"/>
  <c r="CR529" i="1"/>
  <c r="CQ529" i="1"/>
  <c r="CP529" i="1"/>
  <c r="FX512" i="1"/>
  <c r="FW512" i="1"/>
  <c r="FV512" i="1"/>
  <c r="FU512" i="1"/>
  <c r="FT512" i="1"/>
  <c r="FS512" i="1"/>
  <c r="FR512" i="1"/>
  <c r="FQ512" i="1"/>
  <c r="FP512" i="1"/>
  <c r="FO512" i="1"/>
  <c r="FN512" i="1"/>
  <c r="FM512" i="1"/>
  <c r="FL512" i="1"/>
  <c r="FK512" i="1"/>
  <c r="FJ512" i="1"/>
  <c r="FI512" i="1"/>
  <c r="FH512" i="1"/>
  <c r="FG512" i="1"/>
  <c r="FF512" i="1"/>
  <c r="FE512" i="1"/>
  <c r="FD512" i="1"/>
  <c r="FC512" i="1"/>
  <c r="FB512" i="1"/>
  <c r="FA512" i="1"/>
  <c r="EZ512" i="1"/>
  <c r="EY512" i="1"/>
  <c r="EX512" i="1"/>
  <c r="EW512" i="1"/>
  <c r="EV512" i="1"/>
  <c r="EU512" i="1"/>
  <c r="ET512" i="1"/>
  <c r="ES512" i="1"/>
  <c r="ER512" i="1"/>
  <c r="EQ512" i="1"/>
  <c r="EP512" i="1"/>
  <c r="EO512" i="1"/>
  <c r="EN512" i="1"/>
  <c r="EM512" i="1"/>
  <c r="EL512" i="1"/>
  <c r="EK512" i="1"/>
  <c r="EJ512" i="1"/>
  <c r="EI512" i="1"/>
  <c r="EH512" i="1"/>
  <c r="EG512" i="1"/>
  <c r="EF512" i="1"/>
  <c r="EE512" i="1"/>
  <c r="ED512" i="1"/>
  <c r="EC512" i="1"/>
  <c r="EB512" i="1"/>
  <c r="EA512" i="1"/>
  <c r="DZ512" i="1"/>
  <c r="DY512" i="1"/>
  <c r="DX512" i="1"/>
  <c r="DW512" i="1"/>
  <c r="DV512" i="1"/>
  <c r="DU512" i="1"/>
  <c r="DT512" i="1"/>
  <c r="DS512" i="1"/>
  <c r="DR512" i="1"/>
  <c r="DQ512" i="1"/>
  <c r="DP512" i="1"/>
  <c r="DO512" i="1"/>
  <c r="DN512" i="1"/>
  <c r="DM512" i="1"/>
  <c r="DL512" i="1"/>
  <c r="DK512" i="1"/>
  <c r="DJ512" i="1"/>
  <c r="DI512" i="1"/>
  <c r="DH512" i="1"/>
  <c r="DG512" i="1"/>
  <c r="DF512" i="1"/>
  <c r="DE512" i="1"/>
  <c r="DD512" i="1"/>
  <c r="DC512" i="1"/>
  <c r="DB512" i="1"/>
  <c r="DA512" i="1"/>
  <c r="CZ512" i="1"/>
  <c r="CY512" i="1"/>
  <c r="CX512" i="1"/>
  <c r="CW512" i="1"/>
  <c r="CV512" i="1"/>
  <c r="CU512" i="1"/>
  <c r="CT512" i="1"/>
  <c r="CS512" i="1"/>
  <c r="CR512" i="1"/>
  <c r="CQ512" i="1"/>
  <c r="CP512" i="1"/>
  <c r="FX500" i="1"/>
  <c r="FW500" i="1"/>
  <c r="FV500" i="1"/>
  <c r="FU500" i="1"/>
  <c r="FT500" i="1"/>
  <c r="FS500" i="1"/>
  <c r="FR500" i="1"/>
  <c r="FQ500" i="1"/>
  <c r="FP500" i="1"/>
  <c r="FO500" i="1"/>
  <c r="FN500" i="1"/>
  <c r="FM500" i="1"/>
  <c r="FL500" i="1"/>
  <c r="FK500" i="1"/>
  <c r="FJ500" i="1"/>
  <c r="FI500" i="1"/>
  <c r="FH500" i="1"/>
  <c r="FG500" i="1"/>
  <c r="FF500" i="1"/>
  <c r="FE500" i="1"/>
  <c r="FD500" i="1"/>
  <c r="FC500" i="1"/>
  <c r="FB500" i="1"/>
  <c r="FA500" i="1"/>
  <c r="EZ500" i="1"/>
  <c r="EY500" i="1"/>
  <c r="EX500" i="1"/>
  <c r="EW500" i="1"/>
  <c r="EV500" i="1"/>
  <c r="EU500" i="1"/>
  <c r="ET500" i="1"/>
  <c r="ES500" i="1"/>
  <c r="ER500" i="1"/>
  <c r="EQ500" i="1"/>
  <c r="EP500" i="1"/>
  <c r="EO500" i="1"/>
  <c r="EN500" i="1"/>
  <c r="EM500" i="1"/>
  <c r="EL500" i="1"/>
  <c r="EK500" i="1"/>
  <c r="EJ500" i="1"/>
  <c r="EI500" i="1"/>
  <c r="EH500" i="1"/>
  <c r="EG500" i="1"/>
  <c r="EF500" i="1"/>
  <c r="EE500" i="1"/>
  <c r="ED500" i="1"/>
  <c r="EC500" i="1"/>
  <c r="EB500" i="1"/>
  <c r="EA500" i="1"/>
  <c r="DZ500" i="1"/>
  <c r="DY500" i="1"/>
  <c r="DX500" i="1"/>
  <c r="DW500" i="1"/>
  <c r="DV500" i="1"/>
  <c r="DU500" i="1"/>
  <c r="DT500" i="1"/>
  <c r="DS500" i="1"/>
  <c r="DR500" i="1"/>
  <c r="DQ500" i="1"/>
  <c r="DP500" i="1"/>
  <c r="DO500" i="1"/>
  <c r="DN500" i="1"/>
  <c r="DM500" i="1"/>
  <c r="DL500" i="1"/>
  <c r="DK500" i="1"/>
  <c r="DJ500" i="1"/>
  <c r="DI500" i="1"/>
  <c r="DH500" i="1"/>
  <c r="DG500" i="1"/>
  <c r="DF500" i="1"/>
  <c r="DE500" i="1"/>
  <c r="DD500" i="1"/>
  <c r="DC500" i="1"/>
  <c r="DB500" i="1"/>
  <c r="DA500" i="1"/>
  <c r="CZ500" i="1"/>
  <c r="CY500" i="1"/>
  <c r="CX500" i="1"/>
  <c r="CW500" i="1"/>
  <c r="CV500" i="1"/>
  <c r="CU500" i="1"/>
  <c r="CT500" i="1"/>
  <c r="CS500" i="1"/>
  <c r="CR500" i="1"/>
  <c r="CQ500" i="1"/>
  <c r="CP500" i="1"/>
  <c r="FX489" i="1"/>
  <c r="FW489" i="1"/>
  <c r="FV489" i="1"/>
  <c r="FU489" i="1"/>
  <c r="FT489" i="1"/>
  <c r="FS489" i="1"/>
  <c r="FR489" i="1"/>
  <c r="FQ489" i="1"/>
  <c r="FP489" i="1"/>
  <c r="FO489" i="1"/>
  <c r="FN489" i="1"/>
  <c r="FM489" i="1"/>
  <c r="FL489" i="1"/>
  <c r="FK489" i="1"/>
  <c r="FJ489" i="1"/>
  <c r="FI489" i="1"/>
  <c r="FH489" i="1"/>
  <c r="FG489" i="1"/>
  <c r="FF489" i="1"/>
  <c r="FE489" i="1"/>
  <c r="FD489" i="1"/>
  <c r="FC489" i="1"/>
  <c r="FB489" i="1"/>
  <c r="FA489" i="1"/>
  <c r="EZ489" i="1"/>
  <c r="EY489" i="1"/>
  <c r="EX489" i="1"/>
  <c r="EW489" i="1"/>
  <c r="EV489" i="1"/>
  <c r="EU489" i="1"/>
  <c r="ET489" i="1"/>
  <c r="ES489" i="1"/>
  <c r="ER489" i="1"/>
  <c r="EQ489" i="1"/>
  <c r="EP489" i="1"/>
  <c r="EO489" i="1"/>
  <c r="EN489" i="1"/>
  <c r="EM489" i="1"/>
  <c r="EL489" i="1"/>
  <c r="EK489" i="1"/>
  <c r="EJ489" i="1"/>
  <c r="EI489" i="1"/>
  <c r="EH489" i="1"/>
  <c r="EG489" i="1"/>
  <c r="EF489" i="1"/>
  <c r="EE489" i="1"/>
  <c r="ED489" i="1"/>
  <c r="EC489" i="1"/>
  <c r="EB489" i="1"/>
  <c r="EA489" i="1"/>
  <c r="DZ489" i="1"/>
  <c r="DY489" i="1"/>
  <c r="DX489" i="1"/>
  <c r="DW489" i="1"/>
  <c r="DV489" i="1"/>
  <c r="DU489" i="1"/>
  <c r="DT489" i="1"/>
  <c r="DS489" i="1"/>
  <c r="DR489" i="1"/>
  <c r="DQ489" i="1"/>
  <c r="DP489" i="1"/>
  <c r="DO489" i="1"/>
  <c r="DN489" i="1"/>
  <c r="DM489" i="1"/>
  <c r="DL489" i="1"/>
  <c r="DK489" i="1"/>
  <c r="DJ489" i="1"/>
  <c r="DI489" i="1"/>
  <c r="DH489" i="1"/>
  <c r="DG489" i="1"/>
  <c r="DF489" i="1"/>
  <c r="DE489" i="1"/>
  <c r="DD489" i="1"/>
  <c r="DC489" i="1"/>
  <c r="DB489" i="1"/>
  <c r="DA489" i="1"/>
  <c r="CZ489" i="1"/>
  <c r="CY489" i="1"/>
  <c r="CX489" i="1"/>
  <c r="CW489" i="1"/>
  <c r="CV489" i="1"/>
  <c r="CU489" i="1"/>
  <c r="CT489" i="1"/>
  <c r="CS489" i="1"/>
  <c r="CR489" i="1"/>
  <c r="CQ489" i="1"/>
  <c r="CP489" i="1"/>
  <c r="FX471" i="1"/>
  <c r="FW471" i="1"/>
  <c r="FV471" i="1"/>
  <c r="FU471" i="1"/>
  <c r="FT471" i="1"/>
  <c r="FS471" i="1"/>
  <c r="FR471" i="1"/>
  <c r="FQ471" i="1"/>
  <c r="FP471" i="1"/>
  <c r="FO471" i="1"/>
  <c r="FN471" i="1"/>
  <c r="FM471" i="1"/>
  <c r="FL471" i="1"/>
  <c r="FK471" i="1"/>
  <c r="FJ471" i="1"/>
  <c r="FI471" i="1"/>
  <c r="FH471" i="1"/>
  <c r="FG471" i="1"/>
  <c r="FF471" i="1"/>
  <c r="FE471" i="1"/>
  <c r="FD471" i="1"/>
  <c r="FC471" i="1"/>
  <c r="FB471" i="1"/>
  <c r="FA471" i="1"/>
  <c r="EZ471" i="1"/>
  <c r="EY471" i="1"/>
  <c r="EX471" i="1"/>
  <c r="EW471" i="1"/>
  <c r="EV471" i="1"/>
  <c r="EU471" i="1"/>
  <c r="ET471" i="1"/>
  <c r="ES471" i="1"/>
  <c r="ER471" i="1"/>
  <c r="EQ471" i="1"/>
  <c r="EP471" i="1"/>
  <c r="EO471" i="1"/>
  <c r="EN471" i="1"/>
  <c r="EM471" i="1"/>
  <c r="EL471" i="1"/>
  <c r="EK471" i="1"/>
  <c r="EJ471" i="1"/>
  <c r="EI471" i="1"/>
  <c r="EH471" i="1"/>
  <c r="EG471" i="1"/>
  <c r="EF471" i="1"/>
  <c r="EE471" i="1"/>
  <c r="ED471" i="1"/>
  <c r="EC471" i="1"/>
  <c r="EB471" i="1"/>
  <c r="EA471" i="1"/>
  <c r="DZ471" i="1"/>
  <c r="DY471" i="1"/>
  <c r="DX471" i="1"/>
  <c r="DW471" i="1"/>
  <c r="DV471" i="1"/>
  <c r="DU471" i="1"/>
  <c r="DT471" i="1"/>
  <c r="DS471" i="1"/>
  <c r="DR471" i="1"/>
  <c r="DQ471" i="1"/>
  <c r="DP471" i="1"/>
  <c r="DO471" i="1"/>
  <c r="DN471" i="1"/>
  <c r="DM471" i="1"/>
  <c r="DL471" i="1"/>
  <c r="DK471" i="1"/>
  <c r="DJ471" i="1"/>
  <c r="DI471" i="1"/>
  <c r="DH471" i="1"/>
  <c r="DG471" i="1"/>
  <c r="DF471" i="1"/>
  <c r="DE471" i="1"/>
  <c r="DD471" i="1"/>
  <c r="DC471" i="1"/>
  <c r="DB471" i="1"/>
  <c r="DA471" i="1"/>
  <c r="CZ471" i="1"/>
  <c r="CY471" i="1"/>
  <c r="CX471" i="1"/>
  <c r="CW471" i="1"/>
  <c r="CV471" i="1"/>
  <c r="CU471" i="1"/>
  <c r="CT471" i="1"/>
  <c r="CS471" i="1"/>
  <c r="CR471" i="1"/>
  <c r="CQ471" i="1"/>
  <c r="CP471" i="1"/>
  <c r="FX463" i="1"/>
  <c r="FW463" i="1"/>
  <c r="FV463" i="1"/>
  <c r="FU463" i="1"/>
  <c r="FT463" i="1"/>
  <c r="FS463" i="1"/>
  <c r="FR463" i="1"/>
  <c r="FQ463" i="1"/>
  <c r="FP463" i="1"/>
  <c r="FO463" i="1"/>
  <c r="FN463" i="1"/>
  <c r="FM463" i="1"/>
  <c r="FL463" i="1"/>
  <c r="FK463" i="1"/>
  <c r="FJ463" i="1"/>
  <c r="FI463" i="1"/>
  <c r="FH463" i="1"/>
  <c r="FG463" i="1"/>
  <c r="FF463" i="1"/>
  <c r="FE463" i="1"/>
  <c r="FD463" i="1"/>
  <c r="FC463" i="1"/>
  <c r="FB463" i="1"/>
  <c r="FA463" i="1"/>
  <c r="EZ463" i="1"/>
  <c r="EY463" i="1"/>
  <c r="EX463" i="1"/>
  <c r="EW463" i="1"/>
  <c r="EV463" i="1"/>
  <c r="EU463" i="1"/>
  <c r="ET463" i="1"/>
  <c r="ES463" i="1"/>
  <c r="ER463" i="1"/>
  <c r="EQ463" i="1"/>
  <c r="EP463" i="1"/>
  <c r="EO463" i="1"/>
  <c r="EN463" i="1"/>
  <c r="EM463" i="1"/>
  <c r="EL463" i="1"/>
  <c r="EK463" i="1"/>
  <c r="EJ463" i="1"/>
  <c r="EI463" i="1"/>
  <c r="EH463" i="1"/>
  <c r="EG463" i="1"/>
  <c r="EF463" i="1"/>
  <c r="EE463" i="1"/>
  <c r="ED463" i="1"/>
  <c r="EC463" i="1"/>
  <c r="EB463" i="1"/>
  <c r="EA463" i="1"/>
  <c r="DZ463" i="1"/>
  <c r="DY463" i="1"/>
  <c r="DX463" i="1"/>
  <c r="DW463" i="1"/>
  <c r="DV463" i="1"/>
  <c r="DU463" i="1"/>
  <c r="DT463" i="1"/>
  <c r="DS463" i="1"/>
  <c r="DR463" i="1"/>
  <c r="DQ463" i="1"/>
  <c r="DP463" i="1"/>
  <c r="DO463" i="1"/>
  <c r="DN463" i="1"/>
  <c r="DM463" i="1"/>
  <c r="DL463" i="1"/>
  <c r="DK463" i="1"/>
  <c r="DJ463" i="1"/>
  <c r="DI463" i="1"/>
  <c r="DH463" i="1"/>
  <c r="DG463" i="1"/>
  <c r="DF463" i="1"/>
  <c r="DE463" i="1"/>
  <c r="DD463" i="1"/>
  <c r="DC463" i="1"/>
  <c r="DB463" i="1"/>
  <c r="DA463" i="1"/>
  <c r="CZ463" i="1"/>
  <c r="CY463" i="1"/>
  <c r="CX463" i="1"/>
  <c r="CW463" i="1"/>
  <c r="CV463" i="1"/>
  <c r="CU463" i="1"/>
  <c r="CT463" i="1"/>
  <c r="CS463" i="1"/>
  <c r="CR463" i="1"/>
  <c r="CQ463" i="1"/>
  <c r="CP463" i="1"/>
  <c r="FX450" i="1"/>
  <c r="FW450" i="1"/>
  <c r="FV450" i="1"/>
  <c r="FU450" i="1"/>
  <c r="FT450" i="1"/>
  <c r="FS450" i="1"/>
  <c r="FR450" i="1"/>
  <c r="FQ450" i="1"/>
  <c r="FP450" i="1"/>
  <c r="FO450" i="1"/>
  <c r="FN450" i="1"/>
  <c r="FM450" i="1"/>
  <c r="FL450" i="1"/>
  <c r="FK450" i="1"/>
  <c r="FJ450" i="1"/>
  <c r="FI450" i="1"/>
  <c r="FH450" i="1"/>
  <c r="FG450" i="1"/>
  <c r="FF450" i="1"/>
  <c r="FE450" i="1"/>
  <c r="FD450" i="1"/>
  <c r="FC450" i="1"/>
  <c r="FB450" i="1"/>
  <c r="FA450" i="1"/>
  <c r="EZ450" i="1"/>
  <c r="EY450" i="1"/>
  <c r="EX450" i="1"/>
  <c r="EW450" i="1"/>
  <c r="EV450" i="1"/>
  <c r="EU450" i="1"/>
  <c r="ET450" i="1"/>
  <c r="ES450" i="1"/>
  <c r="ER450" i="1"/>
  <c r="EQ450" i="1"/>
  <c r="EP450" i="1"/>
  <c r="EO450" i="1"/>
  <c r="EN450" i="1"/>
  <c r="EM450" i="1"/>
  <c r="EL450" i="1"/>
  <c r="EK450" i="1"/>
  <c r="EJ450" i="1"/>
  <c r="EI450" i="1"/>
  <c r="EH450" i="1"/>
  <c r="EG450" i="1"/>
  <c r="EF450" i="1"/>
  <c r="EE450" i="1"/>
  <c r="ED450" i="1"/>
  <c r="EC450" i="1"/>
  <c r="EB450" i="1"/>
  <c r="EA450" i="1"/>
  <c r="DZ450" i="1"/>
  <c r="DY450" i="1"/>
  <c r="DX450" i="1"/>
  <c r="DW450" i="1"/>
  <c r="DV450" i="1"/>
  <c r="DU450" i="1"/>
  <c r="DT450" i="1"/>
  <c r="DS450" i="1"/>
  <c r="DR450" i="1"/>
  <c r="DQ450" i="1"/>
  <c r="DP450" i="1"/>
  <c r="DO450" i="1"/>
  <c r="DN450" i="1"/>
  <c r="DM450" i="1"/>
  <c r="DL450" i="1"/>
  <c r="DK450" i="1"/>
  <c r="DJ450" i="1"/>
  <c r="DI450" i="1"/>
  <c r="DH450" i="1"/>
  <c r="DG450" i="1"/>
  <c r="DF450" i="1"/>
  <c r="DE450" i="1"/>
  <c r="DD450" i="1"/>
  <c r="DC450" i="1"/>
  <c r="DB450" i="1"/>
  <c r="DA450" i="1"/>
  <c r="CZ450" i="1"/>
  <c r="CY450" i="1"/>
  <c r="CX450" i="1"/>
  <c r="CW450" i="1"/>
  <c r="CV450" i="1"/>
  <c r="CU450" i="1"/>
  <c r="CT450" i="1"/>
  <c r="CS450" i="1"/>
  <c r="CR450" i="1"/>
  <c r="CQ450" i="1"/>
  <c r="CP450" i="1"/>
  <c r="FX437" i="1"/>
  <c r="FW437" i="1"/>
  <c r="FV437" i="1"/>
  <c r="FU437" i="1"/>
  <c r="FT437" i="1"/>
  <c r="FS437" i="1"/>
  <c r="FR437" i="1"/>
  <c r="FQ437" i="1"/>
  <c r="FP437" i="1"/>
  <c r="FO437" i="1"/>
  <c r="FN437" i="1"/>
  <c r="FM437" i="1"/>
  <c r="FL437" i="1"/>
  <c r="FK437" i="1"/>
  <c r="FJ437" i="1"/>
  <c r="FI437" i="1"/>
  <c r="FH437" i="1"/>
  <c r="FG437" i="1"/>
  <c r="FF437" i="1"/>
  <c r="FE437" i="1"/>
  <c r="FD437" i="1"/>
  <c r="FC437" i="1"/>
  <c r="FB437" i="1"/>
  <c r="FA437" i="1"/>
  <c r="EZ437" i="1"/>
  <c r="EY437" i="1"/>
  <c r="EX437" i="1"/>
  <c r="EW437" i="1"/>
  <c r="EV437" i="1"/>
  <c r="EU437" i="1"/>
  <c r="ET437" i="1"/>
  <c r="ES437" i="1"/>
  <c r="ER437" i="1"/>
  <c r="EQ437" i="1"/>
  <c r="EP437" i="1"/>
  <c r="EO437" i="1"/>
  <c r="EN437" i="1"/>
  <c r="EM437" i="1"/>
  <c r="EL437" i="1"/>
  <c r="EK437" i="1"/>
  <c r="EJ437" i="1"/>
  <c r="EI437" i="1"/>
  <c r="EH437" i="1"/>
  <c r="EG437" i="1"/>
  <c r="EF437" i="1"/>
  <c r="EE437" i="1"/>
  <c r="ED437" i="1"/>
  <c r="EC437" i="1"/>
  <c r="EB437" i="1"/>
  <c r="EA437" i="1"/>
  <c r="DZ437" i="1"/>
  <c r="DY437" i="1"/>
  <c r="DX437" i="1"/>
  <c r="DW437" i="1"/>
  <c r="DV437" i="1"/>
  <c r="DU437" i="1"/>
  <c r="DT437" i="1"/>
  <c r="DS437" i="1"/>
  <c r="DR437" i="1"/>
  <c r="DQ437" i="1"/>
  <c r="DP437" i="1"/>
  <c r="DO437" i="1"/>
  <c r="DN437" i="1"/>
  <c r="DM437" i="1"/>
  <c r="DL437" i="1"/>
  <c r="DK437" i="1"/>
  <c r="DJ437" i="1"/>
  <c r="DI437" i="1"/>
  <c r="DH437" i="1"/>
  <c r="DG437" i="1"/>
  <c r="DF437" i="1"/>
  <c r="DE437" i="1"/>
  <c r="DD437" i="1"/>
  <c r="DC437" i="1"/>
  <c r="DB437" i="1"/>
  <c r="DA437" i="1"/>
  <c r="CZ437" i="1"/>
  <c r="CY437" i="1"/>
  <c r="CX437" i="1"/>
  <c r="CW437" i="1"/>
  <c r="CV437" i="1"/>
  <c r="CU437" i="1"/>
  <c r="CT437" i="1"/>
  <c r="CS437" i="1"/>
  <c r="CR437" i="1"/>
  <c r="CQ437" i="1"/>
  <c r="CP437" i="1"/>
  <c r="FX408" i="1"/>
  <c r="FW408" i="1"/>
  <c r="FV408" i="1"/>
  <c r="FU408" i="1"/>
  <c r="FT408" i="1"/>
  <c r="FS408" i="1"/>
  <c r="FR408" i="1"/>
  <c r="FQ408" i="1"/>
  <c r="FP408" i="1"/>
  <c r="FO408" i="1"/>
  <c r="FN408" i="1"/>
  <c r="FM408" i="1"/>
  <c r="FL408" i="1"/>
  <c r="FK408" i="1"/>
  <c r="FJ408" i="1"/>
  <c r="FI408" i="1"/>
  <c r="FH408" i="1"/>
  <c r="FG408" i="1"/>
  <c r="FF408" i="1"/>
  <c r="FE408" i="1"/>
  <c r="FD408" i="1"/>
  <c r="FC408" i="1"/>
  <c r="FB408" i="1"/>
  <c r="FA408" i="1"/>
  <c r="EZ408" i="1"/>
  <c r="EY408" i="1"/>
  <c r="EX408" i="1"/>
  <c r="EW408" i="1"/>
  <c r="EV408" i="1"/>
  <c r="EU408" i="1"/>
  <c r="ET408" i="1"/>
  <c r="ES408" i="1"/>
  <c r="ER408" i="1"/>
  <c r="EQ408" i="1"/>
  <c r="EP408" i="1"/>
  <c r="EO408" i="1"/>
  <c r="EN408" i="1"/>
  <c r="EM408" i="1"/>
  <c r="EL408" i="1"/>
  <c r="EK408" i="1"/>
  <c r="EJ408" i="1"/>
  <c r="EI408" i="1"/>
  <c r="EH408" i="1"/>
  <c r="EG408" i="1"/>
  <c r="EF408" i="1"/>
  <c r="EE408" i="1"/>
  <c r="ED408" i="1"/>
  <c r="EC408" i="1"/>
  <c r="EB408" i="1"/>
  <c r="EA408" i="1"/>
  <c r="DZ408" i="1"/>
  <c r="DY408" i="1"/>
  <c r="DX408" i="1"/>
  <c r="DW408" i="1"/>
  <c r="DV408" i="1"/>
  <c r="DU408" i="1"/>
  <c r="DT408" i="1"/>
  <c r="DS408" i="1"/>
  <c r="DR408" i="1"/>
  <c r="DQ408" i="1"/>
  <c r="DP408" i="1"/>
  <c r="DO408" i="1"/>
  <c r="DN408" i="1"/>
  <c r="DM408" i="1"/>
  <c r="DL408" i="1"/>
  <c r="DK408" i="1"/>
  <c r="DJ408" i="1"/>
  <c r="DI408" i="1"/>
  <c r="DH408" i="1"/>
  <c r="DG408" i="1"/>
  <c r="DF408" i="1"/>
  <c r="DE408" i="1"/>
  <c r="DD408" i="1"/>
  <c r="DC408" i="1"/>
  <c r="DB408" i="1"/>
  <c r="DA408" i="1"/>
  <c r="CZ408" i="1"/>
  <c r="CY408" i="1"/>
  <c r="CX408" i="1"/>
  <c r="CW408" i="1"/>
  <c r="CV408" i="1"/>
  <c r="CU408" i="1"/>
  <c r="CT408" i="1"/>
  <c r="CS408" i="1"/>
  <c r="CR408" i="1"/>
  <c r="CQ408" i="1"/>
  <c r="CP408" i="1"/>
  <c r="FX394" i="1"/>
  <c r="FW394" i="1"/>
  <c r="FV394" i="1"/>
  <c r="FU394" i="1"/>
  <c r="FT394" i="1"/>
  <c r="FS394" i="1"/>
  <c r="FR394" i="1"/>
  <c r="FQ394" i="1"/>
  <c r="FP394" i="1"/>
  <c r="FO394" i="1"/>
  <c r="FN394" i="1"/>
  <c r="FM394" i="1"/>
  <c r="FL394" i="1"/>
  <c r="FK394" i="1"/>
  <c r="FJ394" i="1"/>
  <c r="FI394" i="1"/>
  <c r="FH394" i="1"/>
  <c r="FG394" i="1"/>
  <c r="FF394" i="1"/>
  <c r="FE394" i="1"/>
  <c r="FD394" i="1"/>
  <c r="FC394" i="1"/>
  <c r="FB394" i="1"/>
  <c r="FA394" i="1"/>
  <c r="EZ394" i="1"/>
  <c r="EY394" i="1"/>
  <c r="EX394" i="1"/>
  <c r="EW394" i="1"/>
  <c r="EV394" i="1"/>
  <c r="EU394" i="1"/>
  <c r="ET394" i="1"/>
  <c r="ES394" i="1"/>
  <c r="ER394" i="1"/>
  <c r="EQ394" i="1"/>
  <c r="EP394" i="1"/>
  <c r="EO394" i="1"/>
  <c r="EN394" i="1"/>
  <c r="EM394" i="1"/>
  <c r="EL394" i="1"/>
  <c r="EK394" i="1"/>
  <c r="EJ394" i="1"/>
  <c r="EI394" i="1"/>
  <c r="EH394" i="1"/>
  <c r="EG394" i="1"/>
  <c r="EF394" i="1"/>
  <c r="EE394" i="1"/>
  <c r="ED394" i="1"/>
  <c r="EC394" i="1"/>
  <c r="EB394" i="1"/>
  <c r="EA394" i="1"/>
  <c r="DZ394" i="1"/>
  <c r="DY394" i="1"/>
  <c r="DX394" i="1"/>
  <c r="DW394" i="1"/>
  <c r="DV394" i="1"/>
  <c r="DU394" i="1"/>
  <c r="DT394" i="1"/>
  <c r="DS394" i="1"/>
  <c r="DR394" i="1"/>
  <c r="DQ394" i="1"/>
  <c r="DP394" i="1"/>
  <c r="DO394" i="1"/>
  <c r="DN394" i="1"/>
  <c r="DM394" i="1"/>
  <c r="DL394" i="1"/>
  <c r="DK394" i="1"/>
  <c r="DJ394" i="1"/>
  <c r="DI394" i="1"/>
  <c r="DH394" i="1"/>
  <c r="DG394" i="1"/>
  <c r="DF394" i="1"/>
  <c r="DE394" i="1"/>
  <c r="DD394" i="1"/>
  <c r="DC394" i="1"/>
  <c r="DB394" i="1"/>
  <c r="DA394" i="1"/>
  <c r="CZ394" i="1"/>
  <c r="CY394" i="1"/>
  <c r="CX394" i="1"/>
  <c r="CW394" i="1"/>
  <c r="CV394" i="1"/>
  <c r="CU394" i="1"/>
  <c r="CT394" i="1"/>
  <c r="CS394" i="1"/>
  <c r="CR394" i="1"/>
  <c r="CQ394" i="1"/>
  <c r="CP394" i="1"/>
  <c r="FX359" i="1"/>
  <c r="FW359" i="1"/>
  <c r="FV359" i="1"/>
  <c r="FU359" i="1"/>
  <c r="FT359" i="1"/>
  <c r="FS359" i="1"/>
  <c r="FR359" i="1"/>
  <c r="FQ359" i="1"/>
  <c r="FP359" i="1"/>
  <c r="FO359" i="1"/>
  <c r="FN359" i="1"/>
  <c r="FM359" i="1"/>
  <c r="FL359" i="1"/>
  <c r="FK359" i="1"/>
  <c r="FJ359" i="1"/>
  <c r="FI359" i="1"/>
  <c r="FH359" i="1"/>
  <c r="FG359" i="1"/>
  <c r="FF359" i="1"/>
  <c r="FE359" i="1"/>
  <c r="FD359" i="1"/>
  <c r="FC359" i="1"/>
  <c r="FB359" i="1"/>
  <c r="FA359" i="1"/>
  <c r="EZ359" i="1"/>
  <c r="EY359" i="1"/>
  <c r="EX359" i="1"/>
  <c r="EW359" i="1"/>
  <c r="EV359" i="1"/>
  <c r="EU359" i="1"/>
  <c r="ET359" i="1"/>
  <c r="ES359" i="1"/>
  <c r="ER359" i="1"/>
  <c r="EQ359" i="1"/>
  <c r="EP359" i="1"/>
  <c r="EO359" i="1"/>
  <c r="EN359" i="1"/>
  <c r="EM359" i="1"/>
  <c r="EL359" i="1"/>
  <c r="EK359" i="1"/>
  <c r="EJ359" i="1"/>
  <c r="EI359" i="1"/>
  <c r="EH359" i="1"/>
  <c r="EG359" i="1"/>
  <c r="EF359" i="1"/>
  <c r="EE359" i="1"/>
  <c r="ED359" i="1"/>
  <c r="EC359" i="1"/>
  <c r="EB359" i="1"/>
  <c r="EA359" i="1"/>
  <c r="DZ359" i="1"/>
  <c r="DY359" i="1"/>
  <c r="DX359" i="1"/>
  <c r="DW359" i="1"/>
  <c r="DV359" i="1"/>
  <c r="DU359" i="1"/>
  <c r="DT359" i="1"/>
  <c r="DS359" i="1"/>
  <c r="DR359" i="1"/>
  <c r="DQ359" i="1"/>
  <c r="DP359" i="1"/>
  <c r="DO359" i="1"/>
  <c r="DN359" i="1"/>
  <c r="DM359" i="1"/>
  <c r="DL359" i="1"/>
  <c r="DK359" i="1"/>
  <c r="DJ359" i="1"/>
  <c r="DI359" i="1"/>
  <c r="DH359" i="1"/>
  <c r="DG359" i="1"/>
  <c r="DF359" i="1"/>
  <c r="DE359" i="1"/>
  <c r="DD359" i="1"/>
  <c r="DC359" i="1"/>
  <c r="DB359" i="1"/>
  <c r="DA359" i="1"/>
  <c r="CZ359" i="1"/>
  <c r="CY359" i="1"/>
  <c r="CX359" i="1"/>
  <c r="CW359" i="1"/>
  <c r="CV359" i="1"/>
  <c r="CU359" i="1"/>
  <c r="CT359" i="1"/>
  <c r="CS359" i="1"/>
  <c r="CR359" i="1"/>
  <c r="CQ359" i="1"/>
  <c r="CP359" i="1"/>
  <c r="FX345" i="1"/>
  <c r="FW345" i="1"/>
  <c r="FV345" i="1"/>
  <c r="FU345" i="1"/>
  <c r="FT345" i="1"/>
  <c r="FS345" i="1"/>
  <c r="FR345" i="1"/>
  <c r="FQ345" i="1"/>
  <c r="FP345" i="1"/>
  <c r="FO345" i="1"/>
  <c r="FN345" i="1"/>
  <c r="FM345" i="1"/>
  <c r="FL345" i="1"/>
  <c r="FK345" i="1"/>
  <c r="FJ345" i="1"/>
  <c r="FI345" i="1"/>
  <c r="FH345" i="1"/>
  <c r="FG345" i="1"/>
  <c r="FF345" i="1"/>
  <c r="FE345" i="1"/>
  <c r="FD345" i="1"/>
  <c r="FC345" i="1"/>
  <c r="FB345" i="1"/>
  <c r="FA345" i="1"/>
  <c r="EZ345" i="1"/>
  <c r="EY345" i="1"/>
  <c r="EX345" i="1"/>
  <c r="EW345" i="1"/>
  <c r="EV345" i="1"/>
  <c r="EU345" i="1"/>
  <c r="ET345" i="1"/>
  <c r="ES345" i="1"/>
  <c r="ER345" i="1"/>
  <c r="EQ345" i="1"/>
  <c r="EP345" i="1"/>
  <c r="EO345" i="1"/>
  <c r="EN345" i="1"/>
  <c r="EM345" i="1"/>
  <c r="EL345" i="1"/>
  <c r="EK345" i="1"/>
  <c r="EJ345" i="1"/>
  <c r="EI345" i="1"/>
  <c r="EH345" i="1"/>
  <c r="EG345" i="1"/>
  <c r="EF345" i="1"/>
  <c r="EE345" i="1"/>
  <c r="ED345" i="1"/>
  <c r="EC345" i="1"/>
  <c r="EB345" i="1"/>
  <c r="EA345" i="1"/>
  <c r="DZ345" i="1"/>
  <c r="DY345" i="1"/>
  <c r="DX345" i="1"/>
  <c r="DW345" i="1"/>
  <c r="DV345" i="1"/>
  <c r="DU345" i="1"/>
  <c r="DT345" i="1"/>
  <c r="DS345" i="1"/>
  <c r="DR345" i="1"/>
  <c r="DQ345" i="1"/>
  <c r="DP345" i="1"/>
  <c r="DO345" i="1"/>
  <c r="DN345" i="1"/>
  <c r="DM345" i="1"/>
  <c r="DL345" i="1"/>
  <c r="DK345" i="1"/>
  <c r="DJ345" i="1"/>
  <c r="DI345" i="1"/>
  <c r="DH345" i="1"/>
  <c r="DG345" i="1"/>
  <c r="DF345" i="1"/>
  <c r="DE345" i="1"/>
  <c r="DD345" i="1"/>
  <c r="DC345" i="1"/>
  <c r="DB345" i="1"/>
  <c r="DA345" i="1"/>
  <c r="CZ345" i="1"/>
  <c r="CY345" i="1"/>
  <c r="CX345" i="1"/>
  <c r="CW345" i="1"/>
  <c r="CV345" i="1"/>
  <c r="CU345" i="1"/>
  <c r="CT345" i="1"/>
  <c r="CS345" i="1"/>
  <c r="CR345" i="1"/>
  <c r="CQ345" i="1"/>
  <c r="CP345" i="1"/>
  <c r="FX331" i="1"/>
  <c r="FW331" i="1"/>
  <c r="FV331" i="1"/>
  <c r="FU331" i="1"/>
  <c r="FT331" i="1"/>
  <c r="FS331" i="1"/>
  <c r="FR331" i="1"/>
  <c r="FQ331" i="1"/>
  <c r="FP331" i="1"/>
  <c r="FO331" i="1"/>
  <c r="FN331" i="1"/>
  <c r="FM331" i="1"/>
  <c r="FL331" i="1"/>
  <c r="FK331" i="1"/>
  <c r="FJ331" i="1"/>
  <c r="FI331" i="1"/>
  <c r="FH331" i="1"/>
  <c r="FG331" i="1"/>
  <c r="FF331" i="1"/>
  <c r="FE331" i="1"/>
  <c r="FD331" i="1"/>
  <c r="FC331" i="1"/>
  <c r="FB331" i="1"/>
  <c r="FA331" i="1"/>
  <c r="EZ331" i="1"/>
  <c r="EY331" i="1"/>
  <c r="EX331" i="1"/>
  <c r="EW331" i="1"/>
  <c r="EV331" i="1"/>
  <c r="EU331" i="1"/>
  <c r="ET331" i="1"/>
  <c r="ES331" i="1"/>
  <c r="ER331" i="1"/>
  <c r="EQ331" i="1"/>
  <c r="EP331" i="1"/>
  <c r="EO331" i="1"/>
  <c r="EN331" i="1"/>
  <c r="EM331" i="1"/>
  <c r="EL331" i="1"/>
  <c r="EK331" i="1"/>
  <c r="EJ331" i="1"/>
  <c r="EI331" i="1"/>
  <c r="EH331" i="1"/>
  <c r="EG331" i="1"/>
  <c r="EF331" i="1"/>
  <c r="EE331" i="1"/>
  <c r="ED331" i="1"/>
  <c r="EC331" i="1"/>
  <c r="EB331" i="1"/>
  <c r="EA331" i="1"/>
  <c r="DZ331" i="1"/>
  <c r="DY331" i="1"/>
  <c r="DX331" i="1"/>
  <c r="DW331" i="1"/>
  <c r="DV331" i="1"/>
  <c r="DU331" i="1"/>
  <c r="DT331" i="1"/>
  <c r="DS331" i="1"/>
  <c r="DR331" i="1"/>
  <c r="DQ331" i="1"/>
  <c r="DP331" i="1"/>
  <c r="DO331" i="1"/>
  <c r="DN331" i="1"/>
  <c r="DM331" i="1"/>
  <c r="DL331" i="1"/>
  <c r="DK331" i="1"/>
  <c r="DJ331" i="1"/>
  <c r="DI331" i="1"/>
  <c r="DH331" i="1"/>
  <c r="DG331" i="1"/>
  <c r="DF331" i="1"/>
  <c r="DE331" i="1"/>
  <c r="DD331" i="1"/>
  <c r="DC331" i="1"/>
  <c r="DB331" i="1"/>
  <c r="DA331" i="1"/>
  <c r="CZ331" i="1"/>
  <c r="CY331" i="1"/>
  <c r="CX331" i="1"/>
  <c r="CW331" i="1"/>
  <c r="CV331" i="1"/>
  <c r="CU331" i="1"/>
  <c r="CT331" i="1"/>
  <c r="CS331" i="1"/>
  <c r="CR331" i="1"/>
  <c r="CQ331" i="1"/>
  <c r="CP331" i="1"/>
  <c r="FX321" i="1"/>
  <c r="FW321" i="1"/>
  <c r="FV321" i="1"/>
  <c r="FU321" i="1"/>
  <c r="FT321" i="1"/>
  <c r="FS321" i="1"/>
  <c r="FR321" i="1"/>
  <c r="FQ321" i="1"/>
  <c r="FP321" i="1"/>
  <c r="FO321" i="1"/>
  <c r="FN321" i="1"/>
  <c r="FM321" i="1"/>
  <c r="FL321" i="1"/>
  <c r="FK321" i="1"/>
  <c r="FJ321" i="1"/>
  <c r="FI321" i="1"/>
  <c r="FH321" i="1"/>
  <c r="FG321" i="1"/>
  <c r="FF321" i="1"/>
  <c r="FE321" i="1"/>
  <c r="FD321" i="1"/>
  <c r="FC321" i="1"/>
  <c r="FB321" i="1"/>
  <c r="FA321" i="1"/>
  <c r="EZ321" i="1"/>
  <c r="EY321" i="1"/>
  <c r="EX321" i="1"/>
  <c r="EW321" i="1"/>
  <c r="EV321" i="1"/>
  <c r="EU321" i="1"/>
  <c r="ET321" i="1"/>
  <c r="ES321" i="1"/>
  <c r="ER321" i="1"/>
  <c r="EQ321" i="1"/>
  <c r="EP321" i="1"/>
  <c r="EO321" i="1"/>
  <c r="EN321" i="1"/>
  <c r="EM321" i="1"/>
  <c r="EL321" i="1"/>
  <c r="EK321" i="1"/>
  <c r="EJ321" i="1"/>
  <c r="EI321" i="1"/>
  <c r="EH321" i="1"/>
  <c r="EG321" i="1"/>
  <c r="EF321" i="1"/>
  <c r="EE321" i="1"/>
  <c r="ED321" i="1"/>
  <c r="EC321" i="1"/>
  <c r="EB321" i="1"/>
  <c r="EA321" i="1"/>
  <c r="DZ321" i="1"/>
  <c r="DY321" i="1"/>
  <c r="DX321" i="1"/>
  <c r="DW321" i="1"/>
  <c r="DV321" i="1"/>
  <c r="DU321" i="1"/>
  <c r="DT321" i="1"/>
  <c r="DS321" i="1"/>
  <c r="DR321" i="1"/>
  <c r="DQ321" i="1"/>
  <c r="DP321" i="1"/>
  <c r="DO321" i="1"/>
  <c r="DN321" i="1"/>
  <c r="DM321" i="1"/>
  <c r="DL321" i="1"/>
  <c r="DK321" i="1"/>
  <c r="DJ321" i="1"/>
  <c r="DI321" i="1"/>
  <c r="DH321" i="1"/>
  <c r="DG321" i="1"/>
  <c r="DF321" i="1"/>
  <c r="DE321" i="1"/>
  <c r="DD321" i="1"/>
  <c r="DC321" i="1"/>
  <c r="DB321" i="1"/>
  <c r="DA321" i="1"/>
  <c r="CZ321" i="1"/>
  <c r="CY321" i="1"/>
  <c r="CX321" i="1"/>
  <c r="CW321" i="1"/>
  <c r="CV321" i="1"/>
  <c r="CU321" i="1"/>
  <c r="CT321" i="1"/>
  <c r="CS321" i="1"/>
  <c r="CR321" i="1"/>
  <c r="CQ321" i="1"/>
  <c r="CP321" i="1"/>
  <c r="FX299" i="1"/>
  <c r="FW299" i="1"/>
  <c r="FV299" i="1"/>
  <c r="FU299" i="1"/>
  <c r="FT299" i="1"/>
  <c r="FS299" i="1"/>
  <c r="FR299" i="1"/>
  <c r="FQ299" i="1"/>
  <c r="FP299" i="1"/>
  <c r="FO299" i="1"/>
  <c r="FN299" i="1"/>
  <c r="FM299" i="1"/>
  <c r="FL299" i="1"/>
  <c r="FK299" i="1"/>
  <c r="FJ299" i="1"/>
  <c r="FI299" i="1"/>
  <c r="FH299" i="1"/>
  <c r="FG299" i="1"/>
  <c r="FF299" i="1"/>
  <c r="FE299" i="1"/>
  <c r="FD299" i="1"/>
  <c r="FC299" i="1"/>
  <c r="FB299" i="1"/>
  <c r="FA299" i="1"/>
  <c r="EZ299" i="1"/>
  <c r="EY299" i="1"/>
  <c r="EX299" i="1"/>
  <c r="EW299" i="1"/>
  <c r="EV299" i="1"/>
  <c r="EU299" i="1"/>
  <c r="ET299" i="1"/>
  <c r="ES299" i="1"/>
  <c r="ER299" i="1"/>
  <c r="EQ299" i="1"/>
  <c r="EP299" i="1"/>
  <c r="EO299" i="1"/>
  <c r="EN299" i="1"/>
  <c r="EM299" i="1"/>
  <c r="EL299" i="1"/>
  <c r="EK299" i="1"/>
  <c r="EJ299" i="1"/>
  <c r="EI299" i="1"/>
  <c r="EH299" i="1"/>
  <c r="EG299" i="1"/>
  <c r="EF299" i="1"/>
  <c r="EE299" i="1"/>
  <c r="ED299" i="1"/>
  <c r="EC299" i="1"/>
  <c r="EB299" i="1"/>
  <c r="EA299" i="1"/>
  <c r="DZ299" i="1"/>
  <c r="DY299" i="1"/>
  <c r="DX299" i="1"/>
  <c r="DW299" i="1"/>
  <c r="DV299" i="1"/>
  <c r="DU299" i="1"/>
  <c r="DT299" i="1"/>
  <c r="DS299" i="1"/>
  <c r="DR299" i="1"/>
  <c r="DQ299" i="1"/>
  <c r="DP299" i="1"/>
  <c r="DO299" i="1"/>
  <c r="DN299" i="1"/>
  <c r="DM299" i="1"/>
  <c r="DL299" i="1"/>
  <c r="DK299" i="1"/>
  <c r="DJ299" i="1"/>
  <c r="DI299" i="1"/>
  <c r="DH299" i="1"/>
  <c r="DG299" i="1"/>
  <c r="DF299" i="1"/>
  <c r="DE299" i="1"/>
  <c r="DD299" i="1"/>
  <c r="DC299" i="1"/>
  <c r="DB299" i="1"/>
  <c r="DA299" i="1"/>
  <c r="CZ299" i="1"/>
  <c r="CY299" i="1"/>
  <c r="CX299" i="1"/>
  <c r="CW299" i="1"/>
  <c r="CV299" i="1"/>
  <c r="CU299" i="1"/>
  <c r="CT299" i="1"/>
  <c r="CS299" i="1"/>
  <c r="CR299" i="1"/>
  <c r="CQ299" i="1"/>
  <c r="CP299" i="1"/>
  <c r="FX274" i="1"/>
  <c r="FW274" i="1"/>
  <c r="FV274" i="1"/>
  <c r="FU274" i="1"/>
  <c r="FT274" i="1"/>
  <c r="FS274" i="1"/>
  <c r="FR274" i="1"/>
  <c r="FQ274" i="1"/>
  <c r="FP274" i="1"/>
  <c r="FO274" i="1"/>
  <c r="FN274" i="1"/>
  <c r="FM274" i="1"/>
  <c r="FL274" i="1"/>
  <c r="FK274" i="1"/>
  <c r="FJ274" i="1"/>
  <c r="FI274" i="1"/>
  <c r="FH274" i="1"/>
  <c r="FG274" i="1"/>
  <c r="FF274" i="1"/>
  <c r="FE274" i="1"/>
  <c r="FD274" i="1"/>
  <c r="FC274" i="1"/>
  <c r="FB274" i="1"/>
  <c r="FA274" i="1"/>
  <c r="EZ274" i="1"/>
  <c r="EY274" i="1"/>
  <c r="EX274" i="1"/>
  <c r="EW274" i="1"/>
  <c r="EV274" i="1"/>
  <c r="EU274" i="1"/>
  <c r="ET274" i="1"/>
  <c r="ES274" i="1"/>
  <c r="ER274" i="1"/>
  <c r="EQ274" i="1"/>
  <c r="EP274" i="1"/>
  <c r="EO274" i="1"/>
  <c r="EN274" i="1"/>
  <c r="EM274" i="1"/>
  <c r="EL274" i="1"/>
  <c r="EK274" i="1"/>
  <c r="EJ274" i="1"/>
  <c r="EI274" i="1"/>
  <c r="EH274" i="1"/>
  <c r="EG274" i="1"/>
  <c r="EF274" i="1"/>
  <c r="EE274" i="1"/>
  <c r="ED274" i="1"/>
  <c r="EC274" i="1"/>
  <c r="EB274" i="1"/>
  <c r="EA274" i="1"/>
  <c r="DZ274" i="1"/>
  <c r="DY274" i="1"/>
  <c r="DX274" i="1"/>
  <c r="DW274" i="1"/>
  <c r="DV274" i="1"/>
  <c r="DU274" i="1"/>
  <c r="DT274" i="1"/>
  <c r="DS274" i="1"/>
  <c r="DR274" i="1"/>
  <c r="DQ274" i="1"/>
  <c r="DP274" i="1"/>
  <c r="DO274" i="1"/>
  <c r="DN274" i="1"/>
  <c r="DM274" i="1"/>
  <c r="DL274" i="1"/>
  <c r="DK274" i="1"/>
  <c r="DJ274" i="1"/>
  <c r="DI274" i="1"/>
  <c r="DH274" i="1"/>
  <c r="DG274" i="1"/>
  <c r="DF274" i="1"/>
  <c r="DE274" i="1"/>
  <c r="DD274" i="1"/>
  <c r="DC274" i="1"/>
  <c r="DB274" i="1"/>
  <c r="DA274" i="1"/>
  <c r="CZ274" i="1"/>
  <c r="CY274" i="1"/>
  <c r="CX274" i="1"/>
  <c r="CW274" i="1"/>
  <c r="CV274" i="1"/>
  <c r="CU274" i="1"/>
  <c r="CT274" i="1"/>
  <c r="CS274" i="1"/>
  <c r="CR274" i="1"/>
  <c r="CQ274" i="1"/>
  <c r="CP274" i="1"/>
  <c r="FX259" i="1"/>
  <c r="FW259" i="1"/>
  <c r="FV259" i="1"/>
  <c r="FU259" i="1"/>
  <c r="FT259" i="1"/>
  <c r="FS259" i="1"/>
  <c r="FR259" i="1"/>
  <c r="FQ259" i="1"/>
  <c r="FP259" i="1"/>
  <c r="FO259" i="1"/>
  <c r="FN259" i="1"/>
  <c r="FM259" i="1"/>
  <c r="FL259" i="1"/>
  <c r="FK259" i="1"/>
  <c r="FJ259" i="1"/>
  <c r="FI259" i="1"/>
  <c r="FH259" i="1"/>
  <c r="FG259" i="1"/>
  <c r="FF259" i="1"/>
  <c r="FE259" i="1"/>
  <c r="FD259" i="1"/>
  <c r="FC259" i="1"/>
  <c r="FB259" i="1"/>
  <c r="FA259" i="1"/>
  <c r="EZ259" i="1"/>
  <c r="EY259" i="1"/>
  <c r="EX259" i="1"/>
  <c r="EW259" i="1"/>
  <c r="EV259" i="1"/>
  <c r="EU259" i="1"/>
  <c r="ET259" i="1"/>
  <c r="ES259" i="1"/>
  <c r="ER259" i="1"/>
  <c r="EQ259" i="1"/>
  <c r="EP259" i="1"/>
  <c r="EO259" i="1"/>
  <c r="EN259" i="1"/>
  <c r="EM259" i="1"/>
  <c r="EL259" i="1"/>
  <c r="EK259" i="1"/>
  <c r="EJ259" i="1"/>
  <c r="EI259" i="1"/>
  <c r="EH259" i="1"/>
  <c r="EG259" i="1"/>
  <c r="EF259" i="1"/>
  <c r="EE259" i="1"/>
  <c r="ED259" i="1"/>
  <c r="EC259" i="1"/>
  <c r="EB259" i="1"/>
  <c r="EA259" i="1"/>
  <c r="DZ259" i="1"/>
  <c r="DY259" i="1"/>
  <c r="DX259" i="1"/>
  <c r="DW259" i="1"/>
  <c r="DV259" i="1"/>
  <c r="DU259" i="1"/>
  <c r="DT259" i="1"/>
  <c r="DS259" i="1"/>
  <c r="DR259" i="1"/>
  <c r="DQ259" i="1"/>
  <c r="DP259" i="1"/>
  <c r="DO259" i="1"/>
  <c r="DN259" i="1"/>
  <c r="DM259" i="1"/>
  <c r="DL259" i="1"/>
  <c r="DK259" i="1"/>
  <c r="DJ259" i="1"/>
  <c r="DI259" i="1"/>
  <c r="DH259" i="1"/>
  <c r="DG259" i="1"/>
  <c r="DF259" i="1"/>
  <c r="DE259" i="1"/>
  <c r="DD259" i="1"/>
  <c r="DC259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FX242" i="1"/>
  <c r="FW242" i="1"/>
  <c r="FV242" i="1"/>
  <c r="FU242" i="1"/>
  <c r="FT242" i="1"/>
  <c r="FS242" i="1"/>
  <c r="FR242" i="1"/>
  <c r="FQ242" i="1"/>
  <c r="FP242" i="1"/>
  <c r="FO242" i="1"/>
  <c r="FN242" i="1"/>
  <c r="FM242" i="1"/>
  <c r="FL242" i="1"/>
  <c r="FK242" i="1"/>
  <c r="FJ242" i="1"/>
  <c r="FI242" i="1"/>
  <c r="FH242" i="1"/>
  <c r="FG242" i="1"/>
  <c r="FF242" i="1"/>
  <c r="FE242" i="1"/>
  <c r="FD242" i="1"/>
  <c r="FC242" i="1"/>
  <c r="FB242" i="1"/>
  <c r="FA242" i="1"/>
  <c r="EZ242" i="1"/>
  <c r="EY242" i="1"/>
  <c r="EX242" i="1"/>
  <c r="EW242" i="1"/>
  <c r="EV242" i="1"/>
  <c r="EU242" i="1"/>
  <c r="ET242" i="1"/>
  <c r="ES242" i="1"/>
  <c r="ER242" i="1"/>
  <c r="EQ242" i="1"/>
  <c r="EP242" i="1"/>
  <c r="EO242" i="1"/>
  <c r="EN242" i="1"/>
  <c r="EM242" i="1"/>
  <c r="EL242" i="1"/>
  <c r="EK242" i="1"/>
  <c r="EJ242" i="1"/>
  <c r="EI242" i="1"/>
  <c r="EH242" i="1"/>
  <c r="EG242" i="1"/>
  <c r="EF242" i="1"/>
  <c r="EE242" i="1"/>
  <c r="ED242" i="1"/>
  <c r="EC242" i="1"/>
  <c r="EB242" i="1"/>
  <c r="EA242" i="1"/>
  <c r="DZ242" i="1"/>
  <c r="DY242" i="1"/>
  <c r="DX242" i="1"/>
  <c r="DW242" i="1"/>
  <c r="DV242" i="1"/>
  <c r="DU242" i="1"/>
  <c r="DT242" i="1"/>
  <c r="DS242" i="1"/>
  <c r="DR242" i="1"/>
  <c r="DQ242" i="1"/>
  <c r="DP242" i="1"/>
  <c r="DO242" i="1"/>
  <c r="DN242" i="1"/>
  <c r="DM242" i="1"/>
  <c r="DL242" i="1"/>
  <c r="DK242" i="1"/>
  <c r="DJ242" i="1"/>
  <c r="DI242" i="1"/>
  <c r="DH242" i="1"/>
  <c r="DG242" i="1"/>
  <c r="DF242" i="1"/>
  <c r="DE242" i="1"/>
  <c r="DD242" i="1"/>
  <c r="DC242" i="1"/>
  <c r="DB242" i="1"/>
  <c r="DA242" i="1"/>
  <c r="CZ242" i="1"/>
  <c r="CY242" i="1"/>
  <c r="CX242" i="1"/>
  <c r="CW242" i="1"/>
  <c r="CV242" i="1"/>
  <c r="CU242" i="1"/>
  <c r="CT242" i="1"/>
  <c r="CS242" i="1"/>
  <c r="CR242" i="1"/>
  <c r="CQ242" i="1"/>
  <c r="CP242" i="1"/>
  <c r="FX218" i="1"/>
  <c r="FW218" i="1"/>
  <c r="FV218" i="1"/>
  <c r="FU218" i="1"/>
  <c r="FT218" i="1"/>
  <c r="FS218" i="1"/>
  <c r="FR218" i="1"/>
  <c r="FQ218" i="1"/>
  <c r="FP218" i="1"/>
  <c r="FO218" i="1"/>
  <c r="FN218" i="1"/>
  <c r="FM218" i="1"/>
  <c r="FL218" i="1"/>
  <c r="FK218" i="1"/>
  <c r="FJ218" i="1"/>
  <c r="FI218" i="1"/>
  <c r="FH218" i="1"/>
  <c r="FG218" i="1"/>
  <c r="FF218" i="1"/>
  <c r="FE218" i="1"/>
  <c r="FD218" i="1"/>
  <c r="FC218" i="1"/>
  <c r="FB218" i="1"/>
  <c r="FA218" i="1"/>
  <c r="EZ218" i="1"/>
  <c r="EY218" i="1"/>
  <c r="EX218" i="1"/>
  <c r="EW218" i="1"/>
  <c r="EV218" i="1"/>
  <c r="EU218" i="1"/>
  <c r="ET218" i="1"/>
  <c r="ES218" i="1"/>
  <c r="ER218" i="1"/>
  <c r="EQ218" i="1"/>
  <c r="EP218" i="1"/>
  <c r="EO218" i="1"/>
  <c r="EN218" i="1"/>
  <c r="EM218" i="1"/>
  <c r="EL218" i="1"/>
  <c r="EK218" i="1"/>
  <c r="EJ218" i="1"/>
  <c r="EI218" i="1"/>
  <c r="EH218" i="1"/>
  <c r="EG218" i="1"/>
  <c r="EF218" i="1"/>
  <c r="EE218" i="1"/>
  <c r="ED218" i="1"/>
  <c r="EC218" i="1"/>
  <c r="EB218" i="1"/>
  <c r="EA218" i="1"/>
  <c r="DZ218" i="1"/>
  <c r="DY218" i="1"/>
  <c r="DX218" i="1"/>
  <c r="DW218" i="1"/>
  <c r="DV218" i="1"/>
  <c r="DU218" i="1"/>
  <c r="DT218" i="1"/>
  <c r="DS218" i="1"/>
  <c r="DR218" i="1"/>
  <c r="DQ218" i="1"/>
  <c r="DP218" i="1"/>
  <c r="DO218" i="1"/>
  <c r="DN218" i="1"/>
  <c r="DM218" i="1"/>
  <c r="DL218" i="1"/>
  <c r="DK218" i="1"/>
  <c r="DJ218" i="1"/>
  <c r="DI218" i="1"/>
  <c r="DH218" i="1"/>
  <c r="DG218" i="1"/>
  <c r="DF218" i="1"/>
  <c r="DE218" i="1"/>
  <c r="DD218" i="1"/>
  <c r="DC218" i="1"/>
  <c r="DB218" i="1"/>
  <c r="DA218" i="1"/>
  <c r="CZ218" i="1"/>
  <c r="CY218" i="1"/>
  <c r="CX218" i="1"/>
  <c r="CW218" i="1"/>
  <c r="CV218" i="1"/>
  <c r="CU218" i="1"/>
  <c r="CT218" i="1"/>
  <c r="CS218" i="1"/>
  <c r="CR218" i="1"/>
  <c r="CQ218" i="1"/>
  <c r="CP218" i="1"/>
  <c r="FX211" i="1"/>
  <c r="FW211" i="1"/>
  <c r="FV211" i="1"/>
  <c r="FU211" i="1"/>
  <c r="FT211" i="1"/>
  <c r="FS211" i="1"/>
  <c r="FR211" i="1"/>
  <c r="FQ211" i="1"/>
  <c r="FP211" i="1"/>
  <c r="FO211" i="1"/>
  <c r="FN211" i="1"/>
  <c r="FM211" i="1"/>
  <c r="FL211" i="1"/>
  <c r="FK211" i="1"/>
  <c r="FJ211" i="1"/>
  <c r="FI211" i="1"/>
  <c r="FH211" i="1"/>
  <c r="FG211" i="1"/>
  <c r="FF211" i="1"/>
  <c r="FE211" i="1"/>
  <c r="FD211" i="1"/>
  <c r="FC211" i="1"/>
  <c r="FB211" i="1"/>
  <c r="FA211" i="1"/>
  <c r="EZ211" i="1"/>
  <c r="EY211" i="1"/>
  <c r="EX211" i="1"/>
  <c r="EW211" i="1"/>
  <c r="EV211" i="1"/>
  <c r="EU211" i="1"/>
  <c r="ET211" i="1"/>
  <c r="ES211" i="1"/>
  <c r="ER211" i="1"/>
  <c r="EQ211" i="1"/>
  <c r="EP211" i="1"/>
  <c r="EO211" i="1"/>
  <c r="EN211" i="1"/>
  <c r="EM211" i="1"/>
  <c r="EL211" i="1"/>
  <c r="EK211" i="1"/>
  <c r="EJ211" i="1"/>
  <c r="EI211" i="1"/>
  <c r="EH211" i="1"/>
  <c r="EG211" i="1"/>
  <c r="EF211" i="1"/>
  <c r="EE211" i="1"/>
  <c r="ED211" i="1"/>
  <c r="EC211" i="1"/>
  <c r="EB211" i="1"/>
  <c r="EA211" i="1"/>
  <c r="DZ211" i="1"/>
  <c r="DY211" i="1"/>
  <c r="DX211" i="1"/>
  <c r="DW211" i="1"/>
  <c r="DV211" i="1"/>
  <c r="DU211" i="1"/>
  <c r="DT211" i="1"/>
  <c r="DS211" i="1"/>
  <c r="DR211" i="1"/>
  <c r="DQ211" i="1"/>
  <c r="DP211" i="1"/>
  <c r="DO211" i="1"/>
  <c r="DN211" i="1"/>
  <c r="DM211" i="1"/>
  <c r="DL211" i="1"/>
  <c r="DK211" i="1"/>
  <c r="DJ211" i="1"/>
  <c r="DI211" i="1"/>
  <c r="DH211" i="1"/>
  <c r="DG211" i="1"/>
  <c r="DF211" i="1"/>
  <c r="DE211" i="1"/>
  <c r="DD211" i="1"/>
  <c r="DC211" i="1"/>
  <c r="DB211" i="1"/>
  <c r="DA211" i="1"/>
  <c r="CZ211" i="1"/>
  <c r="CY211" i="1"/>
  <c r="CX211" i="1"/>
  <c r="CW211" i="1"/>
  <c r="CV211" i="1"/>
  <c r="CU211" i="1"/>
  <c r="CT211" i="1"/>
  <c r="CS211" i="1"/>
  <c r="CR211" i="1"/>
  <c r="CQ211" i="1"/>
  <c r="CP211" i="1"/>
  <c r="FX189" i="1"/>
  <c r="FW189" i="1"/>
  <c r="FV189" i="1"/>
  <c r="FU189" i="1"/>
  <c r="FT189" i="1"/>
  <c r="FS189" i="1"/>
  <c r="FR189" i="1"/>
  <c r="FQ189" i="1"/>
  <c r="FP189" i="1"/>
  <c r="FO189" i="1"/>
  <c r="FN189" i="1"/>
  <c r="FM189" i="1"/>
  <c r="FL189" i="1"/>
  <c r="FK189" i="1"/>
  <c r="FJ189" i="1"/>
  <c r="FI189" i="1"/>
  <c r="FH189" i="1"/>
  <c r="FG189" i="1"/>
  <c r="FF189" i="1"/>
  <c r="FE189" i="1"/>
  <c r="FD189" i="1"/>
  <c r="FC189" i="1"/>
  <c r="FB189" i="1"/>
  <c r="FA189" i="1"/>
  <c r="EZ189" i="1"/>
  <c r="EY189" i="1"/>
  <c r="EX189" i="1"/>
  <c r="EW189" i="1"/>
  <c r="EV189" i="1"/>
  <c r="EU189" i="1"/>
  <c r="ET189" i="1"/>
  <c r="ES189" i="1"/>
  <c r="ER189" i="1"/>
  <c r="EQ189" i="1"/>
  <c r="EP189" i="1"/>
  <c r="EO189" i="1"/>
  <c r="EN189" i="1"/>
  <c r="EM189" i="1"/>
  <c r="EL189" i="1"/>
  <c r="EK189" i="1"/>
  <c r="EJ189" i="1"/>
  <c r="EI189" i="1"/>
  <c r="EH189" i="1"/>
  <c r="EG189" i="1"/>
  <c r="EF189" i="1"/>
  <c r="EE189" i="1"/>
  <c r="ED189" i="1"/>
  <c r="EC189" i="1"/>
  <c r="EB189" i="1"/>
  <c r="EA189" i="1"/>
  <c r="DZ189" i="1"/>
  <c r="DY189" i="1"/>
  <c r="DX189" i="1"/>
  <c r="DW189" i="1"/>
  <c r="DV189" i="1"/>
  <c r="DU189" i="1"/>
  <c r="DT189" i="1"/>
  <c r="DS189" i="1"/>
  <c r="DR189" i="1"/>
  <c r="DQ189" i="1"/>
  <c r="DP189" i="1"/>
  <c r="DO189" i="1"/>
  <c r="DN189" i="1"/>
  <c r="DM189" i="1"/>
  <c r="DL189" i="1"/>
  <c r="DK189" i="1"/>
  <c r="DJ189" i="1"/>
  <c r="DI189" i="1"/>
  <c r="DH189" i="1"/>
  <c r="DG189" i="1"/>
  <c r="DF189" i="1"/>
  <c r="DE189" i="1"/>
  <c r="DD189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FX154" i="1"/>
  <c r="FW154" i="1"/>
  <c r="FV154" i="1"/>
  <c r="FU154" i="1"/>
  <c r="FT154" i="1"/>
  <c r="FS154" i="1"/>
  <c r="FR154" i="1"/>
  <c r="FQ154" i="1"/>
  <c r="FP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FX143" i="1"/>
  <c r="FW143" i="1"/>
  <c r="FV143" i="1"/>
  <c r="FU143" i="1"/>
  <c r="FT143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FX133" i="1"/>
  <c r="FW133" i="1"/>
  <c r="FV133" i="1"/>
  <c r="FU133" i="1"/>
  <c r="FT133" i="1"/>
  <c r="FS133" i="1"/>
  <c r="FR133" i="1"/>
  <c r="FQ133" i="1"/>
  <c r="FP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FX97" i="1"/>
  <c r="FW97" i="1"/>
  <c r="FV97" i="1"/>
  <c r="FU97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FX1208" i="1"/>
  <c r="FW1208" i="1"/>
  <c r="FV1208" i="1"/>
  <c r="FU1208" i="1"/>
  <c r="FT1208" i="1"/>
  <c r="FS1208" i="1"/>
  <c r="FR1208" i="1"/>
  <c r="FQ1208" i="1"/>
  <c r="FP1208" i="1"/>
  <c r="FO1208" i="1"/>
  <c r="FN1208" i="1"/>
  <c r="FM1208" i="1"/>
  <c r="FL1208" i="1"/>
  <c r="FK1208" i="1"/>
  <c r="FJ1208" i="1"/>
  <c r="FI1208" i="1"/>
  <c r="FH1208" i="1"/>
  <c r="FG1208" i="1"/>
  <c r="FF1208" i="1"/>
  <c r="FE1208" i="1"/>
  <c r="FD1208" i="1"/>
  <c r="FC1208" i="1"/>
  <c r="FB1208" i="1"/>
  <c r="FA1208" i="1"/>
  <c r="EZ1208" i="1"/>
  <c r="EY1208" i="1"/>
  <c r="EX1208" i="1"/>
  <c r="EW1208" i="1"/>
  <c r="EV1208" i="1"/>
  <c r="EU1208" i="1"/>
  <c r="ET1208" i="1"/>
  <c r="ES1208" i="1"/>
  <c r="ER1208" i="1"/>
  <c r="EQ1208" i="1"/>
  <c r="EP1208" i="1"/>
  <c r="EO1208" i="1"/>
  <c r="EN1208" i="1"/>
  <c r="EM1208" i="1"/>
  <c r="EL1208" i="1"/>
  <c r="EK1208" i="1"/>
  <c r="EJ1208" i="1"/>
  <c r="EI1208" i="1"/>
  <c r="EH1208" i="1"/>
  <c r="EG1208" i="1"/>
  <c r="EF1208" i="1"/>
  <c r="EE1208" i="1"/>
  <c r="ED1208" i="1"/>
  <c r="EC1208" i="1"/>
  <c r="EB1208" i="1"/>
  <c r="EA1208" i="1"/>
  <c r="DZ1208" i="1"/>
  <c r="DY1208" i="1"/>
  <c r="DX1208" i="1"/>
  <c r="DW1208" i="1"/>
  <c r="DV1208" i="1"/>
  <c r="DU1208" i="1"/>
  <c r="DT1208" i="1"/>
  <c r="DS1208" i="1"/>
  <c r="DR1208" i="1"/>
  <c r="DQ1208" i="1"/>
  <c r="DP1208" i="1"/>
  <c r="DO1208" i="1"/>
  <c r="DN1208" i="1"/>
  <c r="DM1208" i="1"/>
  <c r="DL1208" i="1"/>
  <c r="DK1208" i="1"/>
  <c r="DJ1208" i="1"/>
  <c r="DI1208" i="1"/>
  <c r="DH1208" i="1"/>
  <c r="DG1208" i="1"/>
  <c r="DF1208" i="1"/>
  <c r="DE1208" i="1"/>
  <c r="DD1208" i="1"/>
  <c r="DC1208" i="1"/>
  <c r="DB1208" i="1"/>
  <c r="DA1208" i="1"/>
  <c r="CZ1208" i="1"/>
  <c r="CY1208" i="1"/>
  <c r="CX1208" i="1"/>
  <c r="CW1208" i="1"/>
  <c r="CV1208" i="1"/>
  <c r="CU1208" i="1"/>
  <c r="CT1208" i="1"/>
  <c r="CS1208" i="1"/>
  <c r="CR1208" i="1"/>
  <c r="CQ1208" i="1"/>
  <c r="CP1208" i="1"/>
  <c r="FX1042" i="1"/>
  <c r="FW1042" i="1"/>
  <c r="FV1042" i="1"/>
  <c r="FU1042" i="1"/>
  <c r="FT1042" i="1"/>
  <c r="FS1042" i="1"/>
  <c r="FR1042" i="1"/>
  <c r="FQ1042" i="1"/>
  <c r="FP1042" i="1"/>
  <c r="FO1042" i="1"/>
  <c r="FN1042" i="1"/>
  <c r="FM1042" i="1"/>
  <c r="FL1042" i="1"/>
  <c r="FK1042" i="1"/>
  <c r="FJ1042" i="1"/>
  <c r="FI1042" i="1"/>
  <c r="FH1042" i="1"/>
  <c r="FG1042" i="1"/>
  <c r="FF1042" i="1"/>
  <c r="FE1042" i="1"/>
  <c r="FD1042" i="1"/>
  <c r="FC1042" i="1"/>
  <c r="FB1042" i="1"/>
  <c r="FA1042" i="1"/>
  <c r="EZ1042" i="1"/>
  <c r="EY1042" i="1"/>
  <c r="EX1042" i="1"/>
  <c r="EW1042" i="1"/>
  <c r="EV1042" i="1"/>
  <c r="EU1042" i="1"/>
  <c r="ET1042" i="1"/>
  <c r="ES1042" i="1"/>
  <c r="ER1042" i="1"/>
  <c r="EQ1042" i="1"/>
  <c r="EP1042" i="1"/>
  <c r="EO1042" i="1"/>
  <c r="EN1042" i="1"/>
  <c r="EM1042" i="1"/>
  <c r="EL1042" i="1"/>
  <c r="EK1042" i="1"/>
  <c r="EJ1042" i="1"/>
  <c r="EI1042" i="1"/>
  <c r="EH1042" i="1"/>
  <c r="EG1042" i="1"/>
  <c r="EF1042" i="1"/>
  <c r="EE1042" i="1"/>
  <c r="ED1042" i="1"/>
  <c r="EC1042" i="1"/>
  <c r="EB1042" i="1"/>
  <c r="EA1042" i="1"/>
  <c r="DZ1042" i="1"/>
  <c r="DY1042" i="1"/>
  <c r="DX1042" i="1"/>
  <c r="DW1042" i="1"/>
  <c r="DV1042" i="1"/>
  <c r="DU1042" i="1"/>
  <c r="DT1042" i="1"/>
  <c r="DS1042" i="1"/>
  <c r="DR1042" i="1"/>
  <c r="DQ1042" i="1"/>
  <c r="DP1042" i="1"/>
  <c r="DO1042" i="1"/>
  <c r="DN1042" i="1"/>
  <c r="DM1042" i="1"/>
  <c r="DL1042" i="1"/>
  <c r="DK1042" i="1"/>
  <c r="DJ1042" i="1"/>
  <c r="DI1042" i="1"/>
  <c r="DH1042" i="1"/>
  <c r="DG1042" i="1"/>
  <c r="DF1042" i="1"/>
  <c r="DE1042" i="1"/>
  <c r="DD1042" i="1"/>
  <c r="DC1042" i="1"/>
  <c r="DB1042" i="1"/>
  <c r="DA1042" i="1"/>
  <c r="CZ1042" i="1"/>
  <c r="CY1042" i="1"/>
  <c r="CX1042" i="1"/>
  <c r="CW1042" i="1"/>
  <c r="CV1042" i="1"/>
  <c r="CU1042" i="1"/>
  <c r="CT1042" i="1"/>
  <c r="CS1042" i="1"/>
  <c r="CR1042" i="1"/>
  <c r="CQ1042" i="1"/>
  <c r="CP1042" i="1"/>
  <c r="FX1029" i="1"/>
  <c r="FW1029" i="1"/>
  <c r="FV1029" i="1"/>
  <c r="FU1029" i="1"/>
  <c r="FT1029" i="1"/>
  <c r="FS1029" i="1"/>
  <c r="FR1029" i="1"/>
  <c r="FQ1029" i="1"/>
  <c r="FP1029" i="1"/>
  <c r="FO1029" i="1"/>
  <c r="FN1029" i="1"/>
  <c r="FM1029" i="1"/>
  <c r="FL1029" i="1"/>
  <c r="FK1029" i="1"/>
  <c r="FJ1029" i="1"/>
  <c r="FI1029" i="1"/>
  <c r="FH1029" i="1"/>
  <c r="FG1029" i="1"/>
  <c r="FF1029" i="1"/>
  <c r="FE1029" i="1"/>
  <c r="FD1029" i="1"/>
  <c r="FC1029" i="1"/>
  <c r="FB1029" i="1"/>
  <c r="FA1029" i="1"/>
  <c r="EZ1029" i="1"/>
  <c r="EY1029" i="1"/>
  <c r="EX1029" i="1"/>
  <c r="EW1029" i="1"/>
  <c r="EV1029" i="1"/>
  <c r="EU1029" i="1"/>
  <c r="ET1029" i="1"/>
  <c r="ES1029" i="1"/>
  <c r="ER1029" i="1"/>
  <c r="EQ1029" i="1"/>
  <c r="EP1029" i="1"/>
  <c r="EO1029" i="1"/>
  <c r="EN1029" i="1"/>
  <c r="EM1029" i="1"/>
  <c r="EL1029" i="1"/>
  <c r="EK1029" i="1"/>
  <c r="EJ1029" i="1"/>
  <c r="EI1029" i="1"/>
  <c r="EH1029" i="1"/>
  <c r="EG1029" i="1"/>
  <c r="EF1029" i="1"/>
  <c r="EE1029" i="1"/>
  <c r="ED1029" i="1"/>
  <c r="EC1029" i="1"/>
  <c r="EB1029" i="1"/>
  <c r="EA1029" i="1"/>
  <c r="DZ1029" i="1"/>
  <c r="DY1029" i="1"/>
  <c r="DX1029" i="1"/>
  <c r="DW1029" i="1"/>
  <c r="DV1029" i="1"/>
  <c r="DU1029" i="1"/>
  <c r="DT1029" i="1"/>
  <c r="DS1029" i="1"/>
  <c r="DR1029" i="1"/>
  <c r="DQ1029" i="1"/>
  <c r="DP1029" i="1"/>
  <c r="DO1029" i="1"/>
  <c r="DN1029" i="1"/>
  <c r="DM1029" i="1"/>
  <c r="DL1029" i="1"/>
  <c r="DK1029" i="1"/>
  <c r="DJ1029" i="1"/>
  <c r="DI1029" i="1"/>
  <c r="DH1029" i="1"/>
  <c r="DG1029" i="1"/>
  <c r="DF1029" i="1"/>
  <c r="DE1029" i="1"/>
  <c r="DD1029" i="1"/>
  <c r="DC1029" i="1"/>
  <c r="DB1029" i="1"/>
  <c r="DA1029" i="1"/>
  <c r="CZ1029" i="1"/>
  <c r="CY1029" i="1"/>
  <c r="CX1029" i="1"/>
  <c r="CW1029" i="1"/>
  <c r="CV1029" i="1"/>
  <c r="CU1029" i="1"/>
  <c r="CT1029" i="1"/>
  <c r="CS1029" i="1"/>
  <c r="CR1029" i="1"/>
  <c r="CQ1029" i="1"/>
  <c r="CP1029" i="1"/>
  <c r="FX971" i="1"/>
  <c r="FW971" i="1"/>
  <c r="FV971" i="1"/>
  <c r="FU971" i="1"/>
  <c r="FT971" i="1"/>
  <c r="FS971" i="1"/>
  <c r="FR971" i="1"/>
  <c r="FQ971" i="1"/>
  <c r="FP971" i="1"/>
  <c r="FO971" i="1"/>
  <c r="FN971" i="1"/>
  <c r="FM971" i="1"/>
  <c r="FL971" i="1"/>
  <c r="FK971" i="1"/>
  <c r="FJ971" i="1"/>
  <c r="FI971" i="1"/>
  <c r="FH971" i="1"/>
  <c r="FG971" i="1"/>
  <c r="FF971" i="1"/>
  <c r="FE971" i="1"/>
  <c r="FD971" i="1"/>
  <c r="FC971" i="1"/>
  <c r="FB971" i="1"/>
  <c r="FA971" i="1"/>
  <c r="EZ971" i="1"/>
  <c r="EY971" i="1"/>
  <c r="EX971" i="1"/>
  <c r="EW971" i="1"/>
  <c r="EV971" i="1"/>
  <c r="EU971" i="1"/>
  <c r="ET971" i="1"/>
  <c r="ES971" i="1"/>
  <c r="ER971" i="1"/>
  <c r="EQ971" i="1"/>
  <c r="EP971" i="1"/>
  <c r="EO971" i="1"/>
  <c r="EN971" i="1"/>
  <c r="EM971" i="1"/>
  <c r="EL971" i="1"/>
  <c r="EK971" i="1"/>
  <c r="EJ971" i="1"/>
  <c r="EI971" i="1"/>
  <c r="EH971" i="1"/>
  <c r="EG971" i="1"/>
  <c r="EF971" i="1"/>
  <c r="EE971" i="1"/>
  <c r="ED971" i="1"/>
  <c r="EC971" i="1"/>
  <c r="EB971" i="1"/>
  <c r="EA971" i="1"/>
  <c r="DZ971" i="1"/>
  <c r="DY971" i="1"/>
  <c r="DX971" i="1"/>
  <c r="DW971" i="1"/>
  <c r="DV971" i="1"/>
  <c r="DU971" i="1"/>
  <c r="DT971" i="1"/>
  <c r="DS971" i="1"/>
  <c r="DR971" i="1"/>
  <c r="DQ971" i="1"/>
  <c r="DP971" i="1"/>
  <c r="DO971" i="1"/>
  <c r="DN971" i="1"/>
  <c r="DM971" i="1"/>
  <c r="DL971" i="1"/>
  <c r="DK971" i="1"/>
  <c r="DJ971" i="1"/>
  <c r="DI971" i="1"/>
  <c r="DH971" i="1"/>
  <c r="DG971" i="1"/>
  <c r="DF971" i="1"/>
  <c r="DE971" i="1"/>
  <c r="DD971" i="1"/>
  <c r="DC971" i="1"/>
  <c r="DB971" i="1"/>
  <c r="DA971" i="1"/>
  <c r="CZ971" i="1"/>
  <c r="CY971" i="1"/>
  <c r="CX971" i="1"/>
  <c r="CW971" i="1"/>
  <c r="CV971" i="1"/>
  <c r="CU971" i="1"/>
  <c r="CT971" i="1"/>
  <c r="CS971" i="1"/>
  <c r="CR971" i="1"/>
  <c r="CQ971" i="1"/>
  <c r="CP971" i="1"/>
  <c r="FX931" i="1"/>
  <c r="FW931" i="1"/>
  <c r="FV931" i="1"/>
  <c r="FU931" i="1"/>
  <c r="FT931" i="1"/>
  <c r="FS931" i="1"/>
  <c r="FR931" i="1"/>
  <c r="FQ931" i="1"/>
  <c r="FP931" i="1"/>
  <c r="FO931" i="1"/>
  <c r="FN931" i="1"/>
  <c r="FM931" i="1"/>
  <c r="FL931" i="1"/>
  <c r="FK931" i="1"/>
  <c r="FJ931" i="1"/>
  <c r="FI931" i="1"/>
  <c r="FH931" i="1"/>
  <c r="FG931" i="1"/>
  <c r="FF931" i="1"/>
  <c r="FE931" i="1"/>
  <c r="FD931" i="1"/>
  <c r="FC931" i="1"/>
  <c r="FB931" i="1"/>
  <c r="FA931" i="1"/>
  <c r="EZ931" i="1"/>
  <c r="EY931" i="1"/>
  <c r="EX931" i="1"/>
  <c r="EW931" i="1"/>
  <c r="EV931" i="1"/>
  <c r="EU931" i="1"/>
  <c r="ET931" i="1"/>
  <c r="ES931" i="1"/>
  <c r="ER931" i="1"/>
  <c r="EQ931" i="1"/>
  <c r="EP931" i="1"/>
  <c r="EO931" i="1"/>
  <c r="EN931" i="1"/>
  <c r="EM931" i="1"/>
  <c r="EL931" i="1"/>
  <c r="EK931" i="1"/>
  <c r="EJ931" i="1"/>
  <c r="EI931" i="1"/>
  <c r="EH931" i="1"/>
  <c r="EG931" i="1"/>
  <c r="EF931" i="1"/>
  <c r="EE931" i="1"/>
  <c r="ED931" i="1"/>
  <c r="EC931" i="1"/>
  <c r="EB931" i="1"/>
  <c r="EA931" i="1"/>
  <c r="DZ931" i="1"/>
  <c r="DY931" i="1"/>
  <c r="DX931" i="1"/>
  <c r="DW931" i="1"/>
  <c r="DV931" i="1"/>
  <c r="DU931" i="1"/>
  <c r="DT931" i="1"/>
  <c r="DS931" i="1"/>
  <c r="DR931" i="1"/>
  <c r="DQ931" i="1"/>
  <c r="DP931" i="1"/>
  <c r="DO931" i="1"/>
  <c r="DN931" i="1"/>
  <c r="DM931" i="1"/>
  <c r="DL931" i="1"/>
  <c r="DK931" i="1"/>
  <c r="DJ931" i="1"/>
  <c r="DI931" i="1"/>
  <c r="DH931" i="1"/>
  <c r="DG931" i="1"/>
  <c r="DF931" i="1"/>
  <c r="DE931" i="1"/>
  <c r="DD931" i="1"/>
  <c r="DC931" i="1"/>
  <c r="DB931" i="1"/>
  <c r="DA931" i="1"/>
  <c r="CZ931" i="1"/>
  <c r="CY931" i="1"/>
  <c r="CX931" i="1"/>
  <c r="CW931" i="1"/>
  <c r="CV931" i="1"/>
  <c r="CU931" i="1"/>
  <c r="CT931" i="1"/>
  <c r="CS931" i="1"/>
  <c r="CR931" i="1"/>
  <c r="CQ931" i="1"/>
  <c r="CP931" i="1"/>
  <c r="FX896" i="1"/>
  <c r="FW896" i="1"/>
  <c r="FV896" i="1"/>
  <c r="FU896" i="1"/>
  <c r="FT896" i="1"/>
  <c r="FS896" i="1"/>
  <c r="FR896" i="1"/>
  <c r="FQ896" i="1"/>
  <c r="FP896" i="1"/>
  <c r="FO896" i="1"/>
  <c r="FN896" i="1"/>
  <c r="FM896" i="1"/>
  <c r="FL896" i="1"/>
  <c r="FK896" i="1"/>
  <c r="FJ896" i="1"/>
  <c r="FI896" i="1"/>
  <c r="FH896" i="1"/>
  <c r="FG896" i="1"/>
  <c r="FF896" i="1"/>
  <c r="FE896" i="1"/>
  <c r="FD896" i="1"/>
  <c r="FC896" i="1"/>
  <c r="FB896" i="1"/>
  <c r="FA896" i="1"/>
  <c r="EZ896" i="1"/>
  <c r="EY896" i="1"/>
  <c r="EX896" i="1"/>
  <c r="EW896" i="1"/>
  <c r="EV896" i="1"/>
  <c r="EU896" i="1"/>
  <c r="ET896" i="1"/>
  <c r="ES896" i="1"/>
  <c r="ER896" i="1"/>
  <c r="EQ896" i="1"/>
  <c r="EP896" i="1"/>
  <c r="EO896" i="1"/>
  <c r="EN896" i="1"/>
  <c r="EM896" i="1"/>
  <c r="EL896" i="1"/>
  <c r="EK896" i="1"/>
  <c r="EJ896" i="1"/>
  <c r="EI896" i="1"/>
  <c r="EH896" i="1"/>
  <c r="EG896" i="1"/>
  <c r="EF896" i="1"/>
  <c r="EE896" i="1"/>
  <c r="ED896" i="1"/>
  <c r="EC896" i="1"/>
  <c r="EB896" i="1"/>
  <c r="EA896" i="1"/>
  <c r="DZ896" i="1"/>
  <c r="DY896" i="1"/>
  <c r="DX896" i="1"/>
  <c r="DW896" i="1"/>
  <c r="DV896" i="1"/>
  <c r="DU896" i="1"/>
  <c r="DT896" i="1"/>
  <c r="DS896" i="1"/>
  <c r="DR896" i="1"/>
  <c r="DQ896" i="1"/>
  <c r="DP896" i="1"/>
  <c r="DO896" i="1"/>
  <c r="DN896" i="1"/>
  <c r="DM896" i="1"/>
  <c r="DL896" i="1"/>
  <c r="DK896" i="1"/>
  <c r="DJ896" i="1"/>
  <c r="DI896" i="1"/>
  <c r="DH896" i="1"/>
  <c r="DG896" i="1"/>
  <c r="DF896" i="1"/>
  <c r="DE896" i="1"/>
  <c r="DD896" i="1"/>
  <c r="DC896" i="1"/>
  <c r="DB896" i="1"/>
  <c r="DA896" i="1"/>
  <c r="CZ896" i="1"/>
  <c r="CY896" i="1"/>
  <c r="CX896" i="1"/>
  <c r="CW896" i="1"/>
  <c r="CV896" i="1"/>
  <c r="CU896" i="1"/>
  <c r="CT896" i="1"/>
  <c r="CS896" i="1"/>
  <c r="CR896" i="1"/>
  <c r="CQ896" i="1"/>
  <c r="CP896" i="1"/>
  <c r="FX860" i="1"/>
  <c r="FW860" i="1"/>
  <c r="FV860" i="1"/>
  <c r="FU860" i="1"/>
  <c r="FT860" i="1"/>
  <c r="FS860" i="1"/>
  <c r="FR860" i="1"/>
  <c r="FQ860" i="1"/>
  <c r="FP860" i="1"/>
  <c r="FO860" i="1"/>
  <c r="FN860" i="1"/>
  <c r="FM860" i="1"/>
  <c r="FL860" i="1"/>
  <c r="FK860" i="1"/>
  <c r="FJ860" i="1"/>
  <c r="FI860" i="1"/>
  <c r="FH860" i="1"/>
  <c r="FG860" i="1"/>
  <c r="FF860" i="1"/>
  <c r="FE860" i="1"/>
  <c r="FD860" i="1"/>
  <c r="FC860" i="1"/>
  <c r="FB860" i="1"/>
  <c r="FA860" i="1"/>
  <c r="EZ860" i="1"/>
  <c r="EY860" i="1"/>
  <c r="EX860" i="1"/>
  <c r="EW860" i="1"/>
  <c r="EV860" i="1"/>
  <c r="EU860" i="1"/>
  <c r="ET860" i="1"/>
  <c r="ES860" i="1"/>
  <c r="ER860" i="1"/>
  <c r="EQ860" i="1"/>
  <c r="EP860" i="1"/>
  <c r="EO860" i="1"/>
  <c r="EN860" i="1"/>
  <c r="EM860" i="1"/>
  <c r="EL860" i="1"/>
  <c r="EK860" i="1"/>
  <c r="EJ860" i="1"/>
  <c r="EI860" i="1"/>
  <c r="EH860" i="1"/>
  <c r="EG860" i="1"/>
  <c r="EF860" i="1"/>
  <c r="EE860" i="1"/>
  <c r="ED860" i="1"/>
  <c r="EC860" i="1"/>
  <c r="EB860" i="1"/>
  <c r="EA860" i="1"/>
  <c r="DZ860" i="1"/>
  <c r="DY860" i="1"/>
  <c r="DX860" i="1"/>
  <c r="DW860" i="1"/>
  <c r="DV860" i="1"/>
  <c r="DU860" i="1"/>
  <c r="DT860" i="1"/>
  <c r="DS860" i="1"/>
  <c r="DR860" i="1"/>
  <c r="DQ860" i="1"/>
  <c r="DP860" i="1"/>
  <c r="DO860" i="1"/>
  <c r="DN860" i="1"/>
  <c r="DM860" i="1"/>
  <c r="DL860" i="1"/>
  <c r="DK860" i="1"/>
  <c r="DJ860" i="1"/>
  <c r="DI860" i="1"/>
  <c r="DH860" i="1"/>
  <c r="DG860" i="1"/>
  <c r="DF860" i="1"/>
  <c r="DE860" i="1"/>
  <c r="DD860" i="1"/>
  <c r="DC860" i="1"/>
  <c r="DB860" i="1"/>
  <c r="DA860" i="1"/>
  <c r="CZ860" i="1"/>
  <c r="CY860" i="1"/>
  <c r="CX860" i="1"/>
  <c r="CW860" i="1"/>
  <c r="CV860" i="1"/>
  <c r="CU860" i="1"/>
  <c r="CT860" i="1"/>
  <c r="CS860" i="1"/>
  <c r="CR860" i="1"/>
  <c r="CQ860" i="1"/>
  <c r="CP860" i="1"/>
  <c r="FX823" i="1"/>
  <c r="FW823" i="1"/>
  <c r="FV823" i="1"/>
  <c r="FU823" i="1"/>
  <c r="FT823" i="1"/>
  <c r="FS823" i="1"/>
  <c r="FR823" i="1"/>
  <c r="FQ823" i="1"/>
  <c r="FP823" i="1"/>
  <c r="FO823" i="1"/>
  <c r="FN823" i="1"/>
  <c r="FM823" i="1"/>
  <c r="FL823" i="1"/>
  <c r="FK823" i="1"/>
  <c r="FJ823" i="1"/>
  <c r="FI823" i="1"/>
  <c r="FH823" i="1"/>
  <c r="FG823" i="1"/>
  <c r="FF823" i="1"/>
  <c r="FE823" i="1"/>
  <c r="FD823" i="1"/>
  <c r="FC823" i="1"/>
  <c r="FB823" i="1"/>
  <c r="FA823" i="1"/>
  <c r="EZ823" i="1"/>
  <c r="EY823" i="1"/>
  <c r="EX823" i="1"/>
  <c r="EW823" i="1"/>
  <c r="EV823" i="1"/>
  <c r="EU823" i="1"/>
  <c r="ET823" i="1"/>
  <c r="ES823" i="1"/>
  <c r="ER823" i="1"/>
  <c r="EQ823" i="1"/>
  <c r="EP823" i="1"/>
  <c r="EO823" i="1"/>
  <c r="EN823" i="1"/>
  <c r="EM823" i="1"/>
  <c r="EL823" i="1"/>
  <c r="EK823" i="1"/>
  <c r="EJ823" i="1"/>
  <c r="EI823" i="1"/>
  <c r="EH823" i="1"/>
  <c r="EG823" i="1"/>
  <c r="EF823" i="1"/>
  <c r="EE823" i="1"/>
  <c r="ED823" i="1"/>
  <c r="EC823" i="1"/>
  <c r="EB823" i="1"/>
  <c r="EA823" i="1"/>
  <c r="DZ823" i="1"/>
  <c r="DY823" i="1"/>
  <c r="DX823" i="1"/>
  <c r="DW823" i="1"/>
  <c r="DV823" i="1"/>
  <c r="DU823" i="1"/>
  <c r="DT823" i="1"/>
  <c r="DS823" i="1"/>
  <c r="DR823" i="1"/>
  <c r="DQ823" i="1"/>
  <c r="DP823" i="1"/>
  <c r="DO823" i="1"/>
  <c r="DN823" i="1"/>
  <c r="DM823" i="1"/>
  <c r="DL823" i="1"/>
  <c r="DK823" i="1"/>
  <c r="DJ823" i="1"/>
  <c r="DI823" i="1"/>
  <c r="DH823" i="1"/>
  <c r="DG823" i="1"/>
  <c r="DF823" i="1"/>
  <c r="DE823" i="1"/>
  <c r="DD823" i="1"/>
  <c r="DC823" i="1"/>
  <c r="DB823" i="1"/>
  <c r="DA823" i="1"/>
  <c r="CZ823" i="1"/>
  <c r="CY823" i="1"/>
  <c r="CX823" i="1"/>
  <c r="CW823" i="1"/>
  <c r="CV823" i="1"/>
  <c r="CU823" i="1"/>
  <c r="CT823" i="1"/>
  <c r="CS823" i="1"/>
  <c r="CR823" i="1"/>
  <c r="CQ823" i="1"/>
  <c r="CP823" i="1"/>
  <c r="FX782" i="1"/>
  <c r="FW782" i="1"/>
  <c r="FV782" i="1"/>
  <c r="FU782" i="1"/>
  <c r="FT782" i="1"/>
  <c r="FS782" i="1"/>
  <c r="FR782" i="1"/>
  <c r="FQ782" i="1"/>
  <c r="FP782" i="1"/>
  <c r="FO782" i="1"/>
  <c r="FN782" i="1"/>
  <c r="FM782" i="1"/>
  <c r="FL782" i="1"/>
  <c r="FK782" i="1"/>
  <c r="FJ782" i="1"/>
  <c r="FI782" i="1"/>
  <c r="FH782" i="1"/>
  <c r="FG782" i="1"/>
  <c r="FF782" i="1"/>
  <c r="FE782" i="1"/>
  <c r="FD782" i="1"/>
  <c r="FC782" i="1"/>
  <c r="FB782" i="1"/>
  <c r="FA782" i="1"/>
  <c r="EZ782" i="1"/>
  <c r="EY782" i="1"/>
  <c r="EX782" i="1"/>
  <c r="EW782" i="1"/>
  <c r="EV782" i="1"/>
  <c r="EU782" i="1"/>
  <c r="ET782" i="1"/>
  <c r="ES782" i="1"/>
  <c r="ER782" i="1"/>
  <c r="EQ782" i="1"/>
  <c r="EP782" i="1"/>
  <c r="EO782" i="1"/>
  <c r="EN782" i="1"/>
  <c r="EM782" i="1"/>
  <c r="EL782" i="1"/>
  <c r="EK782" i="1"/>
  <c r="EJ782" i="1"/>
  <c r="EI782" i="1"/>
  <c r="EH782" i="1"/>
  <c r="EG782" i="1"/>
  <c r="EF782" i="1"/>
  <c r="EE782" i="1"/>
  <c r="ED782" i="1"/>
  <c r="EC782" i="1"/>
  <c r="EB782" i="1"/>
  <c r="EA782" i="1"/>
  <c r="DZ782" i="1"/>
  <c r="DY782" i="1"/>
  <c r="DX782" i="1"/>
  <c r="DW782" i="1"/>
  <c r="DV782" i="1"/>
  <c r="DU782" i="1"/>
  <c r="DT782" i="1"/>
  <c r="DS782" i="1"/>
  <c r="DR782" i="1"/>
  <c r="DQ782" i="1"/>
  <c r="DP782" i="1"/>
  <c r="DO782" i="1"/>
  <c r="DN782" i="1"/>
  <c r="DM782" i="1"/>
  <c r="DL782" i="1"/>
  <c r="DK782" i="1"/>
  <c r="DJ782" i="1"/>
  <c r="DI782" i="1"/>
  <c r="DH782" i="1"/>
  <c r="DG782" i="1"/>
  <c r="DF782" i="1"/>
  <c r="DE782" i="1"/>
  <c r="DD782" i="1"/>
  <c r="DC782" i="1"/>
  <c r="DB782" i="1"/>
  <c r="DA782" i="1"/>
  <c r="CZ782" i="1"/>
  <c r="CY782" i="1"/>
  <c r="CX782" i="1"/>
  <c r="CW782" i="1"/>
  <c r="CV782" i="1"/>
  <c r="CU782" i="1"/>
  <c r="CT782" i="1"/>
  <c r="CS782" i="1"/>
  <c r="CR782" i="1"/>
  <c r="CQ782" i="1"/>
  <c r="CP782" i="1"/>
  <c r="FX771" i="1"/>
  <c r="FW771" i="1"/>
  <c r="FV771" i="1"/>
  <c r="FU771" i="1"/>
  <c r="FT771" i="1"/>
  <c r="FS771" i="1"/>
  <c r="FR771" i="1"/>
  <c r="FQ771" i="1"/>
  <c r="FP771" i="1"/>
  <c r="FO771" i="1"/>
  <c r="FN771" i="1"/>
  <c r="FM771" i="1"/>
  <c r="FL771" i="1"/>
  <c r="FK771" i="1"/>
  <c r="FJ771" i="1"/>
  <c r="FI771" i="1"/>
  <c r="FH771" i="1"/>
  <c r="FG771" i="1"/>
  <c r="FF771" i="1"/>
  <c r="FE771" i="1"/>
  <c r="FD771" i="1"/>
  <c r="FC771" i="1"/>
  <c r="FB771" i="1"/>
  <c r="FA771" i="1"/>
  <c r="EZ771" i="1"/>
  <c r="EY771" i="1"/>
  <c r="EX771" i="1"/>
  <c r="EW771" i="1"/>
  <c r="EV771" i="1"/>
  <c r="EU771" i="1"/>
  <c r="ET771" i="1"/>
  <c r="ES771" i="1"/>
  <c r="ER771" i="1"/>
  <c r="EQ771" i="1"/>
  <c r="EP771" i="1"/>
  <c r="EO771" i="1"/>
  <c r="EN771" i="1"/>
  <c r="EM771" i="1"/>
  <c r="EL771" i="1"/>
  <c r="EK771" i="1"/>
  <c r="EJ771" i="1"/>
  <c r="EI771" i="1"/>
  <c r="EH771" i="1"/>
  <c r="EG771" i="1"/>
  <c r="EF771" i="1"/>
  <c r="EE771" i="1"/>
  <c r="ED771" i="1"/>
  <c r="EC771" i="1"/>
  <c r="EB771" i="1"/>
  <c r="EA771" i="1"/>
  <c r="DZ771" i="1"/>
  <c r="DY771" i="1"/>
  <c r="DX771" i="1"/>
  <c r="DW771" i="1"/>
  <c r="DV771" i="1"/>
  <c r="DU771" i="1"/>
  <c r="DT771" i="1"/>
  <c r="DS771" i="1"/>
  <c r="DR771" i="1"/>
  <c r="DQ771" i="1"/>
  <c r="DP771" i="1"/>
  <c r="DO771" i="1"/>
  <c r="DN771" i="1"/>
  <c r="DM771" i="1"/>
  <c r="DL771" i="1"/>
  <c r="DK771" i="1"/>
  <c r="DJ771" i="1"/>
  <c r="DI771" i="1"/>
  <c r="DH771" i="1"/>
  <c r="DG771" i="1"/>
  <c r="DF771" i="1"/>
  <c r="DE771" i="1"/>
  <c r="DD771" i="1"/>
  <c r="DC771" i="1"/>
  <c r="DB771" i="1"/>
  <c r="DA771" i="1"/>
  <c r="CZ771" i="1"/>
  <c r="CY771" i="1"/>
  <c r="CX771" i="1"/>
  <c r="CW771" i="1"/>
  <c r="CV771" i="1"/>
  <c r="CU771" i="1"/>
  <c r="CT771" i="1"/>
  <c r="CS771" i="1"/>
  <c r="CR771" i="1"/>
  <c r="CQ771" i="1"/>
  <c r="CP771" i="1"/>
  <c r="FX760" i="1"/>
  <c r="FW760" i="1"/>
  <c r="FV760" i="1"/>
  <c r="FU760" i="1"/>
  <c r="FT760" i="1"/>
  <c r="FS760" i="1"/>
  <c r="FR760" i="1"/>
  <c r="FQ760" i="1"/>
  <c r="FP760" i="1"/>
  <c r="FO760" i="1"/>
  <c r="FN760" i="1"/>
  <c r="FM760" i="1"/>
  <c r="FL760" i="1"/>
  <c r="FK760" i="1"/>
  <c r="FJ760" i="1"/>
  <c r="FI760" i="1"/>
  <c r="FH760" i="1"/>
  <c r="FG760" i="1"/>
  <c r="FF760" i="1"/>
  <c r="FE760" i="1"/>
  <c r="FD760" i="1"/>
  <c r="FC760" i="1"/>
  <c r="FB760" i="1"/>
  <c r="FA760" i="1"/>
  <c r="EZ760" i="1"/>
  <c r="EY760" i="1"/>
  <c r="EX760" i="1"/>
  <c r="EW760" i="1"/>
  <c r="EV760" i="1"/>
  <c r="EU760" i="1"/>
  <c r="ET760" i="1"/>
  <c r="ES760" i="1"/>
  <c r="ER760" i="1"/>
  <c r="EQ760" i="1"/>
  <c r="EP760" i="1"/>
  <c r="EO760" i="1"/>
  <c r="EN760" i="1"/>
  <c r="EM760" i="1"/>
  <c r="EL760" i="1"/>
  <c r="EK760" i="1"/>
  <c r="EJ760" i="1"/>
  <c r="EI760" i="1"/>
  <c r="EH760" i="1"/>
  <c r="EG760" i="1"/>
  <c r="EF760" i="1"/>
  <c r="EE760" i="1"/>
  <c r="ED760" i="1"/>
  <c r="EC760" i="1"/>
  <c r="EB760" i="1"/>
  <c r="EA760" i="1"/>
  <c r="DZ760" i="1"/>
  <c r="DY760" i="1"/>
  <c r="DX760" i="1"/>
  <c r="DW760" i="1"/>
  <c r="DV760" i="1"/>
  <c r="DU760" i="1"/>
  <c r="DT760" i="1"/>
  <c r="DS760" i="1"/>
  <c r="DR760" i="1"/>
  <c r="DQ760" i="1"/>
  <c r="DP760" i="1"/>
  <c r="DO760" i="1"/>
  <c r="DN760" i="1"/>
  <c r="DM760" i="1"/>
  <c r="DL760" i="1"/>
  <c r="DK760" i="1"/>
  <c r="DJ760" i="1"/>
  <c r="DI760" i="1"/>
  <c r="DH760" i="1"/>
  <c r="DG760" i="1"/>
  <c r="DF760" i="1"/>
  <c r="DE760" i="1"/>
  <c r="DD760" i="1"/>
  <c r="DC760" i="1"/>
  <c r="DB760" i="1"/>
  <c r="DA760" i="1"/>
  <c r="CZ760" i="1"/>
  <c r="CY760" i="1"/>
  <c r="CX760" i="1"/>
  <c r="CW760" i="1"/>
  <c r="CV760" i="1"/>
  <c r="CU760" i="1"/>
  <c r="CT760" i="1"/>
  <c r="CS760" i="1"/>
  <c r="CR760" i="1"/>
  <c r="CQ760" i="1"/>
  <c r="CP760" i="1"/>
  <c r="FX745" i="1"/>
  <c r="FW745" i="1"/>
  <c r="FV745" i="1"/>
  <c r="FU745" i="1"/>
  <c r="FT745" i="1"/>
  <c r="FS745" i="1"/>
  <c r="FR745" i="1"/>
  <c r="FQ745" i="1"/>
  <c r="FP745" i="1"/>
  <c r="FO745" i="1"/>
  <c r="FN745" i="1"/>
  <c r="FM745" i="1"/>
  <c r="FL745" i="1"/>
  <c r="FK745" i="1"/>
  <c r="FJ745" i="1"/>
  <c r="FI745" i="1"/>
  <c r="FH745" i="1"/>
  <c r="FG745" i="1"/>
  <c r="FF745" i="1"/>
  <c r="FE745" i="1"/>
  <c r="FD745" i="1"/>
  <c r="FC745" i="1"/>
  <c r="FB745" i="1"/>
  <c r="FA745" i="1"/>
  <c r="EZ745" i="1"/>
  <c r="EY745" i="1"/>
  <c r="EX745" i="1"/>
  <c r="EW745" i="1"/>
  <c r="EV745" i="1"/>
  <c r="EU745" i="1"/>
  <c r="ET745" i="1"/>
  <c r="ES745" i="1"/>
  <c r="ER745" i="1"/>
  <c r="EQ745" i="1"/>
  <c r="EP745" i="1"/>
  <c r="EO745" i="1"/>
  <c r="EN745" i="1"/>
  <c r="EM745" i="1"/>
  <c r="EL745" i="1"/>
  <c r="EK745" i="1"/>
  <c r="EJ745" i="1"/>
  <c r="EI745" i="1"/>
  <c r="EH745" i="1"/>
  <c r="EG745" i="1"/>
  <c r="EF745" i="1"/>
  <c r="EE745" i="1"/>
  <c r="ED745" i="1"/>
  <c r="EC745" i="1"/>
  <c r="EB745" i="1"/>
  <c r="EA745" i="1"/>
  <c r="DZ745" i="1"/>
  <c r="DY745" i="1"/>
  <c r="DX745" i="1"/>
  <c r="DW745" i="1"/>
  <c r="DV745" i="1"/>
  <c r="DU745" i="1"/>
  <c r="DT745" i="1"/>
  <c r="DS745" i="1"/>
  <c r="DR745" i="1"/>
  <c r="DQ745" i="1"/>
  <c r="DP745" i="1"/>
  <c r="DO745" i="1"/>
  <c r="DN745" i="1"/>
  <c r="DM745" i="1"/>
  <c r="DL745" i="1"/>
  <c r="DK745" i="1"/>
  <c r="DJ745" i="1"/>
  <c r="DI745" i="1"/>
  <c r="DH745" i="1"/>
  <c r="DG745" i="1"/>
  <c r="DF745" i="1"/>
  <c r="DE745" i="1"/>
  <c r="DD745" i="1"/>
  <c r="DC745" i="1"/>
  <c r="DB745" i="1"/>
  <c r="DA745" i="1"/>
  <c r="CZ745" i="1"/>
  <c r="CY745" i="1"/>
  <c r="CX745" i="1"/>
  <c r="CW745" i="1"/>
  <c r="CV745" i="1"/>
  <c r="CU745" i="1"/>
  <c r="CT745" i="1"/>
  <c r="CS745" i="1"/>
  <c r="CR745" i="1"/>
  <c r="CQ745" i="1"/>
  <c r="CP745" i="1"/>
  <c r="FX725" i="1"/>
  <c r="FW725" i="1"/>
  <c r="FV725" i="1"/>
  <c r="FU725" i="1"/>
  <c r="FT725" i="1"/>
  <c r="FS725" i="1"/>
  <c r="FR725" i="1"/>
  <c r="FQ725" i="1"/>
  <c r="FP725" i="1"/>
  <c r="FO725" i="1"/>
  <c r="FN725" i="1"/>
  <c r="FM725" i="1"/>
  <c r="FL725" i="1"/>
  <c r="FK725" i="1"/>
  <c r="FJ725" i="1"/>
  <c r="FI725" i="1"/>
  <c r="FH725" i="1"/>
  <c r="FG725" i="1"/>
  <c r="FF725" i="1"/>
  <c r="FE725" i="1"/>
  <c r="FD725" i="1"/>
  <c r="FC725" i="1"/>
  <c r="FB725" i="1"/>
  <c r="FA725" i="1"/>
  <c r="EZ725" i="1"/>
  <c r="EY725" i="1"/>
  <c r="EX725" i="1"/>
  <c r="EW725" i="1"/>
  <c r="EV725" i="1"/>
  <c r="EU725" i="1"/>
  <c r="ET725" i="1"/>
  <c r="ES725" i="1"/>
  <c r="ER725" i="1"/>
  <c r="EQ725" i="1"/>
  <c r="EP725" i="1"/>
  <c r="EO725" i="1"/>
  <c r="EN725" i="1"/>
  <c r="EM725" i="1"/>
  <c r="EL725" i="1"/>
  <c r="EK725" i="1"/>
  <c r="EJ725" i="1"/>
  <c r="EI725" i="1"/>
  <c r="EH725" i="1"/>
  <c r="EG725" i="1"/>
  <c r="EF725" i="1"/>
  <c r="EE725" i="1"/>
  <c r="ED725" i="1"/>
  <c r="EC725" i="1"/>
  <c r="EB725" i="1"/>
  <c r="EA725" i="1"/>
  <c r="DZ725" i="1"/>
  <c r="DY725" i="1"/>
  <c r="DX725" i="1"/>
  <c r="DW725" i="1"/>
  <c r="DV725" i="1"/>
  <c r="DU725" i="1"/>
  <c r="DT725" i="1"/>
  <c r="DS725" i="1"/>
  <c r="DR725" i="1"/>
  <c r="DQ725" i="1"/>
  <c r="DP725" i="1"/>
  <c r="DO725" i="1"/>
  <c r="DN725" i="1"/>
  <c r="DM725" i="1"/>
  <c r="DL725" i="1"/>
  <c r="DK725" i="1"/>
  <c r="DJ725" i="1"/>
  <c r="DI725" i="1"/>
  <c r="DH725" i="1"/>
  <c r="DG725" i="1"/>
  <c r="DF725" i="1"/>
  <c r="DE725" i="1"/>
  <c r="DD725" i="1"/>
  <c r="DC725" i="1"/>
  <c r="DB725" i="1"/>
  <c r="DA725" i="1"/>
  <c r="CZ725" i="1"/>
  <c r="CY725" i="1"/>
  <c r="CX725" i="1"/>
  <c r="CW725" i="1"/>
  <c r="CV725" i="1"/>
  <c r="CU725" i="1"/>
  <c r="CT725" i="1"/>
  <c r="CS725" i="1"/>
  <c r="CR725" i="1"/>
  <c r="CQ725" i="1"/>
  <c r="CP725" i="1"/>
  <c r="FX708" i="1"/>
  <c r="FW708" i="1"/>
  <c r="FV708" i="1"/>
  <c r="FU708" i="1"/>
  <c r="FT708" i="1"/>
  <c r="FS708" i="1"/>
  <c r="FR708" i="1"/>
  <c r="FQ708" i="1"/>
  <c r="FP708" i="1"/>
  <c r="FO708" i="1"/>
  <c r="FN708" i="1"/>
  <c r="FM708" i="1"/>
  <c r="FL708" i="1"/>
  <c r="FK708" i="1"/>
  <c r="FJ708" i="1"/>
  <c r="FI708" i="1"/>
  <c r="FH708" i="1"/>
  <c r="FG708" i="1"/>
  <c r="FF708" i="1"/>
  <c r="FE708" i="1"/>
  <c r="FD708" i="1"/>
  <c r="FC708" i="1"/>
  <c r="FB708" i="1"/>
  <c r="FA708" i="1"/>
  <c r="EZ708" i="1"/>
  <c r="EY708" i="1"/>
  <c r="EX708" i="1"/>
  <c r="EW708" i="1"/>
  <c r="EV708" i="1"/>
  <c r="EU708" i="1"/>
  <c r="ET708" i="1"/>
  <c r="ES708" i="1"/>
  <c r="ER708" i="1"/>
  <c r="EQ708" i="1"/>
  <c r="EP708" i="1"/>
  <c r="EO708" i="1"/>
  <c r="EN708" i="1"/>
  <c r="EM708" i="1"/>
  <c r="EL708" i="1"/>
  <c r="EK708" i="1"/>
  <c r="EJ708" i="1"/>
  <c r="EI708" i="1"/>
  <c r="EH708" i="1"/>
  <c r="EG708" i="1"/>
  <c r="EF708" i="1"/>
  <c r="EE708" i="1"/>
  <c r="ED708" i="1"/>
  <c r="EC708" i="1"/>
  <c r="EB708" i="1"/>
  <c r="EA708" i="1"/>
  <c r="DZ708" i="1"/>
  <c r="DY708" i="1"/>
  <c r="DX708" i="1"/>
  <c r="DW708" i="1"/>
  <c r="DV708" i="1"/>
  <c r="DU708" i="1"/>
  <c r="DT708" i="1"/>
  <c r="DS708" i="1"/>
  <c r="DR708" i="1"/>
  <c r="DQ708" i="1"/>
  <c r="DP708" i="1"/>
  <c r="DO708" i="1"/>
  <c r="DN708" i="1"/>
  <c r="DM708" i="1"/>
  <c r="DL708" i="1"/>
  <c r="DK708" i="1"/>
  <c r="DJ708" i="1"/>
  <c r="DI708" i="1"/>
  <c r="DH708" i="1"/>
  <c r="DG708" i="1"/>
  <c r="DF708" i="1"/>
  <c r="DE708" i="1"/>
  <c r="DD708" i="1"/>
  <c r="DC708" i="1"/>
  <c r="DB708" i="1"/>
  <c r="DA708" i="1"/>
  <c r="CZ708" i="1"/>
  <c r="CY708" i="1"/>
  <c r="CX708" i="1"/>
  <c r="CW708" i="1"/>
  <c r="CV708" i="1"/>
  <c r="CU708" i="1"/>
  <c r="CT708" i="1"/>
  <c r="CS708" i="1"/>
  <c r="CR708" i="1"/>
  <c r="CQ708" i="1"/>
  <c r="CP708" i="1"/>
  <c r="FX692" i="1"/>
  <c r="FW692" i="1"/>
  <c r="FV692" i="1"/>
  <c r="FU692" i="1"/>
  <c r="FT692" i="1"/>
  <c r="FS692" i="1"/>
  <c r="FR692" i="1"/>
  <c r="FQ692" i="1"/>
  <c r="FP692" i="1"/>
  <c r="FO692" i="1"/>
  <c r="FN692" i="1"/>
  <c r="FM692" i="1"/>
  <c r="FL692" i="1"/>
  <c r="FK692" i="1"/>
  <c r="FJ692" i="1"/>
  <c r="FI692" i="1"/>
  <c r="FH692" i="1"/>
  <c r="FG692" i="1"/>
  <c r="FF692" i="1"/>
  <c r="FE692" i="1"/>
  <c r="FD692" i="1"/>
  <c r="FC692" i="1"/>
  <c r="FB692" i="1"/>
  <c r="FA692" i="1"/>
  <c r="EZ692" i="1"/>
  <c r="EY692" i="1"/>
  <c r="EX692" i="1"/>
  <c r="EW692" i="1"/>
  <c r="EV692" i="1"/>
  <c r="EU692" i="1"/>
  <c r="ET692" i="1"/>
  <c r="ES692" i="1"/>
  <c r="ER692" i="1"/>
  <c r="EQ692" i="1"/>
  <c r="EP692" i="1"/>
  <c r="EO692" i="1"/>
  <c r="EN692" i="1"/>
  <c r="EM692" i="1"/>
  <c r="EL692" i="1"/>
  <c r="EK692" i="1"/>
  <c r="EJ692" i="1"/>
  <c r="EI692" i="1"/>
  <c r="EH692" i="1"/>
  <c r="EG692" i="1"/>
  <c r="EF692" i="1"/>
  <c r="EE692" i="1"/>
  <c r="ED692" i="1"/>
  <c r="EC692" i="1"/>
  <c r="EB692" i="1"/>
  <c r="EA692" i="1"/>
  <c r="DZ692" i="1"/>
  <c r="DY692" i="1"/>
  <c r="DX692" i="1"/>
  <c r="DW692" i="1"/>
  <c r="DV692" i="1"/>
  <c r="DU692" i="1"/>
  <c r="DT692" i="1"/>
  <c r="DS692" i="1"/>
  <c r="DR692" i="1"/>
  <c r="DQ692" i="1"/>
  <c r="DP692" i="1"/>
  <c r="DO692" i="1"/>
  <c r="DN692" i="1"/>
  <c r="DM692" i="1"/>
  <c r="DL692" i="1"/>
  <c r="DK692" i="1"/>
  <c r="DJ692" i="1"/>
  <c r="DI692" i="1"/>
  <c r="DH692" i="1"/>
  <c r="DG692" i="1"/>
  <c r="DF692" i="1"/>
  <c r="DE692" i="1"/>
  <c r="DD692" i="1"/>
  <c r="DC692" i="1"/>
  <c r="DB692" i="1"/>
  <c r="DA692" i="1"/>
  <c r="CZ692" i="1"/>
  <c r="CY692" i="1"/>
  <c r="CX692" i="1"/>
  <c r="CW692" i="1"/>
  <c r="CV692" i="1"/>
  <c r="CU692" i="1"/>
  <c r="CT692" i="1"/>
  <c r="CS692" i="1"/>
  <c r="CR692" i="1"/>
  <c r="CQ692" i="1"/>
  <c r="CP692" i="1"/>
  <c r="FX688" i="1"/>
  <c r="FW688" i="1"/>
  <c r="FV688" i="1"/>
  <c r="FU688" i="1"/>
  <c r="FT688" i="1"/>
  <c r="FS688" i="1"/>
  <c r="FR688" i="1"/>
  <c r="FQ688" i="1"/>
  <c r="FP688" i="1"/>
  <c r="FO688" i="1"/>
  <c r="FN688" i="1"/>
  <c r="FM688" i="1"/>
  <c r="FL688" i="1"/>
  <c r="FK688" i="1"/>
  <c r="FJ688" i="1"/>
  <c r="FI688" i="1"/>
  <c r="FH688" i="1"/>
  <c r="FG688" i="1"/>
  <c r="FF688" i="1"/>
  <c r="FE688" i="1"/>
  <c r="FD688" i="1"/>
  <c r="FC688" i="1"/>
  <c r="FB688" i="1"/>
  <c r="FA688" i="1"/>
  <c r="EZ688" i="1"/>
  <c r="EY688" i="1"/>
  <c r="EX688" i="1"/>
  <c r="EW688" i="1"/>
  <c r="EV688" i="1"/>
  <c r="EU688" i="1"/>
  <c r="ET688" i="1"/>
  <c r="ES688" i="1"/>
  <c r="ER688" i="1"/>
  <c r="EQ688" i="1"/>
  <c r="EP688" i="1"/>
  <c r="EO688" i="1"/>
  <c r="EN688" i="1"/>
  <c r="EM688" i="1"/>
  <c r="EL688" i="1"/>
  <c r="EK688" i="1"/>
  <c r="EJ688" i="1"/>
  <c r="EI688" i="1"/>
  <c r="EH688" i="1"/>
  <c r="EG688" i="1"/>
  <c r="EF688" i="1"/>
  <c r="EE688" i="1"/>
  <c r="ED688" i="1"/>
  <c r="EC688" i="1"/>
  <c r="EB688" i="1"/>
  <c r="EA688" i="1"/>
  <c r="DZ688" i="1"/>
  <c r="DY688" i="1"/>
  <c r="DX688" i="1"/>
  <c r="DW688" i="1"/>
  <c r="DV688" i="1"/>
  <c r="DU688" i="1"/>
  <c r="DT688" i="1"/>
  <c r="DS688" i="1"/>
  <c r="DR688" i="1"/>
  <c r="DQ688" i="1"/>
  <c r="DP688" i="1"/>
  <c r="DO688" i="1"/>
  <c r="DN688" i="1"/>
  <c r="DM688" i="1"/>
  <c r="DL688" i="1"/>
  <c r="DK688" i="1"/>
  <c r="DJ688" i="1"/>
  <c r="DI688" i="1"/>
  <c r="DH688" i="1"/>
  <c r="DG688" i="1"/>
  <c r="DF688" i="1"/>
  <c r="DE688" i="1"/>
  <c r="DD688" i="1"/>
  <c r="DC688" i="1"/>
  <c r="DB688" i="1"/>
  <c r="DA688" i="1"/>
  <c r="CZ688" i="1"/>
  <c r="CY688" i="1"/>
  <c r="CX688" i="1"/>
  <c r="CW688" i="1"/>
  <c r="CV688" i="1"/>
  <c r="CU688" i="1"/>
  <c r="CT688" i="1"/>
  <c r="CS688" i="1"/>
  <c r="CR688" i="1"/>
  <c r="CQ688" i="1"/>
  <c r="CP688" i="1"/>
  <c r="FX658" i="1"/>
  <c r="FW658" i="1"/>
  <c r="FV658" i="1"/>
  <c r="FU658" i="1"/>
  <c r="FT658" i="1"/>
  <c r="FS658" i="1"/>
  <c r="FR658" i="1"/>
  <c r="FQ658" i="1"/>
  <c r="FP658" i="1"/>
  <c r="FO658" i="1"/>
  <c r="FN658" i="1"/>
  <c r="FM658" i="1"/>
  <c r="FL658" i="1"/>
  <c r="FK658" i="1"/>
  <c r="FJ658" i="1"/>
  <c r="FI658" i="1"/>
  <c r="FH658" i="1"/>
  <c r="FG658" i="1"/>
  <c r="FF658" i="1"/>
  <c r="FE658" i="1"/>
  <c r="FD658" i="1"/>
  <c r="FC658" i="1"/>
  <c r="FB658" i="1"/>
  <c r="FA658" i="1"/>
  <c r="EZ658" i="1"/>
  <c r="EY658" i="1"/>
  <c r="EX658" i="1"/>
  <c r="EW658" i="1"/>
  <c r="EV658" i="1"/>
  <c r="EU658" i="1"/>
  <c r="ET658" i="1"/>
  <c r="ES658" i="1"/>
  <c r="ER658" i="1"/>
  <c r="EQ658" i="1"/>
  <c r="EP658" i="1"/>
  <c r="EO658" i="1"/>
  <c r="EN658" i="1"/>
  <c r="EM658" i="1"/>
  <c r="EL658" i="1"/>
  <c r="EK658" i="1"/>
  <c r="EJ658" i="1"/>
  <c r="EI658" i="1"/>
  <c r="EH658" i="1"/>
  <c r="EG658" i="1"/>
  <c r="EF658" i="1"/>
  <c r="EE658" i="1"/>
  <c r="ED658" i="1"/>
  <c r="EC658" i="1"/>
  <c r="EB658" i="1"/>
  <c r="EA658" i="1"/>
  <c r="DZ658" i="1"/>
  <c r="DY658" i="1"/>
  <c r="DX658" i="1"/>
  <c r="DW658" i="1"/>
  <c r="DV658" i="1"/>
  <c r="DU658" i="1"/>
  <c r="DT658" i="1"/>
  <c r="DS658" i="1"/>
  <c r="DR658" i="1"/>
  <c r="DQ658" i="1"/>
  <c r="DP658" i="1"/>
  <c r="DO658" i="1"/>
  <c r="DN658" i="1"/>
  <c r="DM658" i="1"/>
  <c r="DL658" i="1"/>
  <c r="DK658" i="1"/>
  <c r="DJ658" i="1"/>
  <c r="DI658" i="1"/>
  <c r="DH658" i="1"/>
  <c r="DG658" i="1"/>
  <c r="DF658" i="1"/>
  <c r="DE658" i="1"/>
  <c r="DD658" i="1"/>
  <c r="DC658" i="1"/>
  <c r="DB658" i="1"/>
  <c r="DA658" i="1"/>
  <c r="CZ658" i="1"/>
  <c r="CY658" i="1"/>
  <c r="CX658" i="1"/>
  <c r="CW658" i="1"/>
  <c r="CV658" i="1"/>
  <c r="CU658" i="1"/>
  <c r="CT658" i="1"/>
  <c r="CS658" i="1"/>
  <c r="CR658" i="1"/>
  <c r="CQ658" i="1"/>
  <c r="CP658" i="1"/>
  <c r="FX645" i="1"/>
  <c r="FW645" i="1"/>
  <c r="FV645" i="1"/>
  <c r="FU645" i="1"/>
  <c r="FT645" i="1"/>
  <c r="FS645" i="1"/>
  <c r="FR645" i="1"/>
  <c r="FQ645" i="1"/>
  <c r="FP645" i="1"/>
  <c r="FO645" i="1"/>
  <c r="FN645" i="1"/>
  <c r="FM645" i="1"/>
  <c r="FL645" i="1"/>
  <c r="FK645" i="1"/>
  <c r="FJ645" i="1"/>
  <c r="FI645" i="1"/>
  <c r="FH645" i="1"/>
  <c r="FG645" i="1"/>
  <c r="FF645" i="1"/>
  <c r="FE645" i="1"/>
  <c r="FD645" i="1"/>
  <c r="FC645" i="1"/>
  <c r="FB645" i="1"/>
  <c r="FA645" i="1"/>
  <c r="EZ645" i="1"/>
  <c r="EY645" i="1"/>
  <c r="EX645" i="1"/>
  <c r="EW645" i="1"/>
  <c r="EV645" i="1"/>
  <c r="EU645" i="1"/>
  <c r="ET645" i="1"/>
  <c r="ES645" i="1"/>
  <c r="ER645" i="1"/>
  <c r="EQ645" i="1"/>
  <c r="EP645" i="1"/>
  <c r="EO645" i="1"/>
  <c r="EN645" i="1"/>
  <c r="EM645" i="1"/>
  <c r="EL645" i="1"/>
  <c r="EK645" i="1"/>
  <c r="EJ645" i="1"/>
  <c r="EI645" i="1"/>
  <c r="EH645" i="1"/>
  <c r="EG645" i="1"/>
  <c r="EF645" i="1"/>
  <c r="EE645" i="1"/>
  <c r="ED645" i="1"/>
  <c r="EC645" i="1"/>
  <c r="EB645" i="1"/>
  <c r="EA645" i="1"/>
  <c r="DZ645" i="1"/>
  <c r="DY645" i="1"/>
  <c r="DX645" i="1"/>
  <c r="DW645" i="1"/>
  <c r="DV645" i="1"/>
  <c r="DU645" i="1"/>
  <c r="DT645" i="1"/>
  <c r="DS645" i="1"/>
  <c r="DR645" i="1"/>
  <c r="DQ645" i="1"/>
  <c r="DP645" i="1"/>
  <c r="DO645" i="1"/>
  <c r="DN645" i="1"/>
  <c r="DM645" i="1"/>
  <c r="DL645" i="1"/>
  <c r="DK645" i="1"/>
  <c r="DJ645" i="1"/>
  <c r="DI645" i="1"/>
  <c r="DH645" i="1"/>
  <c r="DG645" i="1"/>
  <c r="DF645" i="1"/>
  <c r="DE645" i="1"/>
  <c r="DD645" i="1"/>
  <c r="DC645" i="1"/>
  <c r="DB645" i="1"/>
  <c r="DA645" i="1"/>
  <c r="CZ645" i="1"/>
  <c r="CY645" i="1"/>
  <c r="CX645" i="1"/>
  <c r="CW645" i="1"/>
  <c r="CV645" i="1"/>
  <c r="CU645" i="1"/>
  <c r="CT645" i="1"/>
  <c r="CS645" i="1"/>
  <c r="CR645" i="1"/>
  <c r="CQ645" i="1"/>
  <c r="CP645" i="1"/>
  <c r="FX598" i="1"/>
  <c r="FW598" i="1"/>
  <c r="FV598" i="1"/>
  <c r="FU598" i="1"/>
  <c r="FT598" i="1"/>
  <c r="FS598" i="1"/>
  <c r="FR598" i="1"/>
  <c r="FQ598" i="1"/>
  <c r="FP598" i="1"/>
  <c r="FO598" i="1"/>
  <c r="FN598" i="1"/>
  <c r="FM598" i="1"/>
  <c r="FL598" i="1"/>
  <c r="FK598" i="1"/>
  <c r="FJ598" i="1"/>
  <c r="FI598" i="1"/>
  <c r="FH598" i="1"/>
  <c r="FG598" i="1"/>
  <c r="FF598" i="1"/>
  <c r="FE598" i="1"/>
  <c r="FD598" i="1"/>
  <c r="FC598" i="1"/>
  <c r="FB598" i="1"/>
  <c r="FA598" i="1"/>
  <c r="EZ598" i="1"/>
  <c r="EY598" i="1"/>
  <c r="EX598" i="1"/>
  <c r="EW598" i="1"/>
  <c r="EV598" i="1"/>
  <c r="EU598" i="1"/>
  <c r="ET598" i="1"/>
  <c r="ES598" i="1"/>
  <c r="ER598" i="1"/>
  <c r="EQ598" i="1"/>
  <c r="EP598" i="1"/>
  <c r="EO598" i="1"/>
  <c r="EN598" i="1"/>
  <c r="EM598" i="1"/>
  <c r="EL598" i="1"/>
  <c r="EK598" i="1"/>
  <c r="EJ598" i="1"/>
  <c r="EI598" i="1"/>
  <c r="EH598" i="1"/>
  <c r="EG598" i="1"/>
  <c r="EF598" i="1"/>
  <c r="EE598" i="1"/>
  <c r="ED598" i="1"/>
  <c r="EC598" i="1"/>
  <c r="EB598" i="1"/>
  <c r="EA598" i="1"/>
  <c r="DZ598" i="1"/>
  <c r="DY598" i="1"/>
  <c r="DX598" i="1"/>
  <c r="DW598" i="1"/>
  <c r="DV598" i="1"/>
  <c r="DU598" i="1"/>
  <c r="DT598" i="1"/>
  <c r="DS598" i="1"/>
  <c r="DR598" i="1"/>
  <c r="DQ598" i="1"/>
  <c r="DP598" i="1"/>
  <c r="DO598" i="1"/>
  <c r="DN598" i="1"/>
  <c r="DM598" i="1"/>
  <c r="DL598" i="1"/>
  <c r="DK598" i="1"/>
  <c r="DJ598" i="1"/>
  <c r="DI598" i="1"/>
  <c r="DH598" i="1"/>
  <c r="DG598" i="1"/>
  <c r="DF598" i="1"/>
  <c r="DE598" i="1"/>
  <c r="DD598" i="1"/>
  <c r="DC598" i="1"/>
  <c r="DB598" i="1"/>
  <c r="DA598" i="1"/>
  <c r="CZ598" i="1"/>
  <c r="CY598" i="1"/>
  <c r="CX598" i="1"/>
  <c r="CW598" i="1"/>
  <c r="CV598" i="1"/>
  <c r="CU598" i="1"/>
  <c r="CT598" i="1"/>
  <c r="CS598" i="1"/>
  <c r="CR598" i="1"/>
  <c r="CQ598" i="1"/>
  <c r="CP598" i="1"/>
  <c r="FX566" i="1"/>
  <c r="FW566" i="1"/>
  <c r="FV566" i="1"/>
  <c r="FU566" i="1"/>
  <c r="FT566" i="1"/>
  <c r="FS566" i="1"/>
  <c r="FR566" i="1"/>
  <c r="FQ566" i="1"/>
  <c r="FP566" i="1"/>
  <c r="FO566" i="1"/>
  <c r="FN566" i="1"/>
  <c r="FM566" i="1"/>
  <c r="FL566" i="1"/>
  <c r="FK566" i="1"/>
  <c r="FJ566" i="1"/>
  <c r="FI566" i="1"/>
  <c r="FH566" i="1"/>
  <c r="FG566" i="1"/>
  <c r="FF566" i="1"/>
  <c r="FE566" i="1"/>
  <c r="FD566" i="1"/>
  <c r="FC566" i="1"/>
  <c r="FB566" i="1"/>
  <c r="FA566" i="1"/>
  <c r="EZ566" i="1"/>
  <c r="EY566" i="1"/>
  <c r="EX566" i="1"/>
  <c r="EW566" i="1"/>
  <c r="EV566" i="1"/>
  <c r="EU566" i="1"/>
  <c r="ET566" i="1"/>
  <c r="ES566" i="1"/>
  <c r="ER566" i="1"/>
  <c r="EQ566" i="1"/>
  <c r="EP566" i="1"/>
  <c r="EO566" i="1"/>
  <c r="EN566" i="1"/>
  <c r="EM566" i="1"/>
  <c r="EL566" i="1"/>
  <c r="EK566" i="1"/>
  <c r="EJ566" i="1"/>
  <c r="EI566" i="1"/>
  <c r="EH566" i="1"/>
  <c r="EG566" i="1"/>
  <c r="EF566" i="1"/>
  <c r="EE566" i="1"/>
  <c r="ED566" i="1"/>
  <c r="EC566" i="1"/>
  <c r="EB566" i="1"/>
  <c r="EA566" i="1"/>
  <c r="DZ566" i="1"/>
  <c r="DY566" i="1"/>
  <c r="DX566" i="1"/>
  <c r="DW566" i="1"/>
  <c r="DV566" i="1"/>
  <c r="DU566" i="1"/>
  <c r="DT566" i="1"/>
  <c r="DS566" i="1"/>
  <c r="DR566" i="1"/>
  <c r="DQ566" i="1"/>
  <c r="DP566" i="1"/>
  <c r="DO566" i="1"/>
  <c r="DN566" i="1"/>
  <c r="DM566" i="1"/>
  <c r="DL566" i="1"/>
  <c r="DK566" i="1"/>
  <c r="DJ566" i="1"/>
  <c r="DI566" i="1"/>
  <c r="DH566" i="1"/>
  <c r="DG566" i="1"/>
  <c r="DF566" i="1"/>
  <c r="DE566" i="1"/>
  <c r="DD566" i="1"/>
  <c r="DC566" i="1"/>
  <c r="DB566" i="1"/>
  <c r="DA566" i="1"/>
  <c r="CZ566" i="1"/>
  <c r="CY566" i="1"/>
  <c r="CX566" i="1"/>
  <c r="CW566" i="1"/>
  <c r="CV566" i="1"/>
  <c r="CU566" i="1"/>
  <c r="CT566" i="1"/>
  <c r="CS566" i="1"/>
  <c r="CR566" i="1"/>
  <c r="CQ566" i="1"/>
  <c r="CP566" i="1"/>
  <c r="FX562" i="1"/>
  <c r="FW562" i="1"/>
  <c r="FV562" i="1"/>
  <c r="FU562" i="1"/>
  <c r="FT562" i="1"/>
  <c r="FS562" i="1"/>
  <c r="FR562" i="1"/>
  <c r="FQ562" i="1"/>
  <c r="FP562" i="1"/>
  <c r="FO562" i="1"/>
  <c r="FN562" i="1"/>
  <c r="FM562" i="1"/>
  <c r="FL562" i="1"/>
  <c r="FK562" i="1"/>
  <c r="FJ562" i="1"/>
  <c r="FI562" i="1"/>
  <c r="FH562" i="1"/>
  <c r="FG562" i="1"/>
  <c r="FF562" i="1"/>
  <c r="FE562" i="1"/>
  <c r="FD562" i="1"/>
  <c r="FC562" i="1"/>
  <c r="FB562" i="1"/>
  <c r="FA562" i="1"/>
  <c r="EZ562" i="1"/>
  <c r="EY562" i="1"/>
  <c r="EX562" i="1"/>
  <c r="EW562" i="1"/>
  <c r="EV562" i="1"/>
  <c r="EU562" i="1"/>
  <c r="ET562" i="1"/>
  <c r="ES562" i="1"/>
  <c r="ER562" i="1"/>
  <c r="EQ562" i="1"/>
  <c r="EP562" i="1"/>
  <c r="EO562" i="1"/>
  <c r="EN562" i="1"/>
  <c r="EM562" i="1"/>
  <c r="EL562" i="1"/>
  <c r="EK562" i="1"/>
  <c r="EJ562" i="1"/>
  <c r="EI562" i="1"/>
  <c r="EH562" i="1"/>
  <c r="EG562" i="1"/>
  <c r="EF562" i="1"/>
  <c r="EE562" i="1"/>
  <c r="ED562" i="1"/>
  <c r="EC562" i="1"/>
  <c r="EB562" i="1"/>
  <c r="EA562" i="1"/>
  <c r="DZ562" i="1"/>
  <c r="DY562" i="1"/>
  <c r="DX562" i="1"/>
  <c r="DW562" i="1"/>
  <c r="DV562" i="1"/>
  <c r="DU562" i="1"/>
  <c r="DT562" i="1"/>
  <c r="DS562" i="1"/>
  <c r="DR562" i="1"/>
  <c r="DQ562" i="1"/>
  <c r="DP562" i="1"/>
  <c r="DO562" i="1"/>
  <c r="DN562" i="1"/>
  <c r="DM562" i="1"/>
  <c r="DL562" i="1"/>
  <c r="DK562" i="1"/>
  <c r="DJ562" i="1"/>
  <c r="DI562" i="1"/>
  <c r="DH562" i="1"/>
  <c r="DG562" i="1"/>
  <c r="DF562" i="1"/>
  <c r="DE562" i="1"/>
  <c r="DD562" i="1"/>
  <c r="DC562" i="1"/>
  <c r="DB562" i="1"/>
  <c r="DA562" i="1"/>
  <c r="CZ562" i="1"/>
  <c r="CY562" i="1"/>
  <c r="CX562" i="1"/>
  <c r="CW562" i="1"/>
  <c r="CV562" i="1"/>
  <c r="CU562" i="1"/>
  <c r="CT562" i="1"/>
  <c r="CS562" i="1"/>
  <c r="CR562" i="1"/>
  <c r="CQ562" i="1"/>
  <c r="CP562" i="1"/>
  <c r="FX554" i="1"/>
  <c r="FW554" i="1"/>
  <c r="FV554" i="1"/>
  <c r="FU554" i="1"/>
  <c r="FT554" i="1"/>
  <c r="FS554" i="1"/>
  <c r="FR554" i="1"/>
  <c r="FQ554" i="1"/>
  <c r="FP554" i="1"/>
  <c r="FO554" i="1"/>
  <c r="FN554" i="1"/>
  <c r="FM554" i="1"/>
  <c r="FL554" i="1"/>
  <c r="FK554" i="1"/>
  <c r="FJ554" i="1"/>
  <c r="FI554" i="1"/>
  <c r="FH554" i="1"/>
  <c r="FG554" i="1"/>
  <c r="FF554" i="1"/>
  <c r="FE554" i="1"/>
  <c r="FD554" i="1"/>
  <c r="FC554" i="1"/>
  <c r="FB554" i="1"/>
  <c r="FA554" i="1"/>
  <c r="EZ554" i="1"/>
  <c r="EY554" i="1"/>
  <c r="EX554" i="1"/>
  <c r="EW554" i="1"/>
  <c r="EV554" i="1"/>
  <c r="EU554" i="1"/>
  <c r="ET554" i="1"/>
  <c r="ES554" i="1"/>
  <c r="ER554" i="1"/>
  <c r="EQ554" i="1"/>
  <c r="EP554" i="1"/>
  <c r="EO554" i="1"/>
  <c r="EN554" i="1"/>
  <c r="EM554" i="1"/>
  <c r="EL554" i="1"/>
  <c r="EK554" i="1"/>
  <c r="EJ554" i="1"/>
  <c r="EI554" i="1"/>
  <c r="EH554" i="1"/>
  <c r="EG554" i="1"/>
  <c r="EF554" i="1"/>
  <c r="EE554" i="1"/>
  <c r="ED554" i="1"/>
  <c r="EC554" i="1"/>
  <c r="EB554" i="1"/>
  <c r="EA554" i="1"/>
  <c r="DZ554" i="1"/>
  <c r="DY554" i="1"/>
  <c r="DX554" i="1"/>
  <c r="DW554" i="1"/>
  <c r="DV554" i="1"/>
  <c r="DU554" i="1"/>
  <c r="DT554" i="1"/>
  <c r="DS554" i="1"/>
  <c r="DR554" i="1"/>
  <c r="DQ554" i="1"/>
  <c r="DP554" i="1"/>
  <c r="DO554" i="1"/>
  <c r="DN554" i="1"/>
  <c r="DM554" i="1"/>
  <c r="DL554" i="1"/>
  <c r="DK554" i="1"/>
  <c r="DJ554" i="1"/>
  <c r="DI554" i="1"/>
  <c r="DH554" i="1"/>
  <c r="DG554" i="1"/>
  <c r="DF554" i="1"/>
  <c r="DE554" i="1"/>
  <c r="DD554" i="1"/>
  <c r="DC554" i="1"/>
  <c r="DB554" i="1"/>
  <c r="DA554" i="1"/>
  <c r="CZ554" i="1"/>
  <c r="CY554" i="1"/>
  <c r="CX554" i="1"/>
  <c r="CW554" i="1"/>
  <c r="CV554" i="1"/>
  <c r="CU554" i="1"/>
  <c r="CT554" i="1"/>
  <c r="CS554" i="1"/>
  <c r="CR554" i="1"/>
  <c r="CQ554" i="1"/>
  <c r="CP554" i="1"/>
  <c r="FX421" i="1"/>
  <c r="FW421" i="1"/>
  <c r="FV421" i="1"/>
  <c r="FU421" i="1"/>
  <c r="FT421" i="1"/>
  <c r="FS421" i="1"/>
  <c r="FR421" i="1"/>
  <c r="FQ421" i="1"/>
  <c r="FP421" i="1"/>
  <c r="FO421" i="1"/>
  <c r="FN421" i="1"/>
  <c r="FM421" i="1"/>
  <c r="FL421" i="1"/>
  <c r="FK421" i="1"/>
  <c r="FJ421" i="1"/>
  <c r="FI421" i="1"/>
  <c r="FH421" i="1"/>
  <c r="FG421" i="1"/>
  <c r="FF421" i="1"/>
  <c r="FE421" i="1"/>
  <c r="FD421" i="1"/>
  <c r="FC421" i="1"/>
  <c r="FB421" i="1"/>
  <c r="FA421" i="1"/>
  <c r="EZ421" i="1"/>
  <c r="EY421" i="1"/>
  <c r="EX421" i="1"/>
  <c r="EW421" i="1"/>
  <c r="EV421" i="1"/>
  <c r="EU421" i="1"/>
  <c r="ET421" i="1"/>
  <c r="ES421" i="1"/>
  <c r="ER421" i="1"/>
  <c r="EQ421" i="1"/>
  <c r="EP421" i="1"/>
  <c r="EO421" i="1"/>
  <c r="EN421" i="1"/>
  <c r="EM421" i="1"/>
  <c r="EL421" i="1"/>
  <c r="EK421" i="1"/>
  <c r="EJ421" i="1"/>
  <c r="EI421" i="1"/>
  <c r="EH421" i="1"/>
  <c r="EG421" i="1"/>
  <c r="EF421" i="1"/>
  <c r="EE421" i="1"/>
  <c r="ED421" i="1"/>
  <c r="EC421" i="1"/>
  <c r="EB421" i="1"/>
  <c r="EA421" i="1"/>
  <c r="DZ421" i="1"/>
  <c r="DY421" i="1"/>
  <c r="DX421" i="1"/>
  <c r="DW421" i="1"/>
  <c r="DV421" i="1"/>
  <c r="DU421" i="1"/>
  <c r="DT421" i="1"/>
  <c r="DS421" i="1"/>
  <c r="DR421" i="1"/>
  <c r="DQ421" i="1"/>
  <c r="DP421" i="1"/>
  <c r="DO421" i="1"/>
  <c r="DN421" i="1"/>
  <c r="DM421" i="1"/>
  <c r="DL421" i="1"/>
  <c r="DK421" i="1"/>
  <c r="DJ421" i="1"/>
  <c r="DI421" i="1"/>
  <c r="DH421" i="1"/>
  <c r="DG421" i="1"/>
  <c r="DF421" i="1"/>
  <c r="DE421" i="1"/>
  <c r="DD421" i="1"/>
  <c r="DC421" i="1"/>
  <c r="DB421" i="1"/>
  <c r="DA421" i="1"/>
  <c r="CZ421" i="1"/>
  <c r="CY421" i="1"/>
  <c r="CX421" i="1"/>
  <c r="CW421" i="1"/>
  <c r="CV421" i="1"/>
  <c r="CU421" i="1"/>
  <c r="CT421" i="1"/>
  <c r="CS421" i="1"/>
  <c r="CR421" i="1"/>
  <c r="CQ421" i="1"/>
  <c r="CP421" i="1"/>
  <c r="FX377" i="1"/>
  <c r="FW377" i="1"/>
  <c r="FV377" i="1"/>
  <c r="FU377" i="1"/>
  <c r="FT377" i="1"/>
  <c r="FS377" i="1"/>
  <c r="FR377" i="1"/>
  <c r="FQ377" i="1"/>
  <c r="FP377" i="1"/>
  <c r="FO377" i="1"/>
  <c r="FN377" i="1"/>
  <c r="FM377" i="1"/>
  <c r="FL377" i="1"/>
  <c r="FK377" i="1"/>
  <c r="FJ377" i="1"/>
  <c r="FI377" i="1"/>
  <c r="FH377" i="1"/>
  <c r="FG377" i="1"/>
  <c r="FF377" i="1"/>
  <c r="FE377" i="1"/>
  <c r="FD377" i="1"/>
  <c r="FC377" i="1"/>
  <c r="FB377" i="1"/>
  <c r="FA377" i="1"/>
  <c r="EZ377" i="1"/>
  <c r="EY377" i="1"/>
  <c r="EX377" i="1"/>
  <c r="EW377" i="1"/>
  <c r="EV377" i="1"/>
  <c r="EU377" i="1"/>
  <c r="ET377" i="1"/>
  <c r="ES377" i="1"/>
  <c r="ER377" i="1"/>
  <c r="EQ377" i="1"/>
  <c r="EP377" i="1"/>
  <c r="EO377" i="1"/>
  <c r="EN377" i="1"/>
  <c r="EM377" i="1"/>
  <c r="EL377" i="1"/>
  <c r="EK377" i="1"/>
  <c r="EJ377" i="1"/>
  <c r="EI377" i="1"/>
  <c r="EH377" i="1"/>
  <c r="EG377" i="1"/>
  <c r="EF377" i="1"/>
  <c r="EE377" i="1"/>
  <c r="ED377" i="1"/>
  <c r="EC377" i="1"/>
  <c r="EB377" i="1"/>
  <c r="EA377" i="1"/>
  <c r="DZ377" i="1"/>
  <c r="DY377" i="1"/>
  <c r="DX377" i="1"/>
  <c r="DW377" i="1"/>
  <c r="DV377" i="1"/>
  <c r="DU377" i="1"/>
  <c r="DT377" i="1"/>
  <c r="DS377" i="1"/>
  <c r="DR377" i="1"/>
  <c r="DQ377" i="1"/>
  <c r="DP377" i="1"/>
  <c r="DO377" i="1"/>
  <c r="DN377" i="1"/>
  <c r="DM377" i="1"/>
  <c r="DL377" i="1"/>
  <c r="DK377" i="1"/>
  <c r="DJ377" i="1"/>
  <c r="DI377" i="1"/>
  <c r="DH377" i="1"/>
  <c r="DG377" i="1"/>
  <c r="DF377" i="1"/>
  <c r="DE377" i="1"/>
  <c r="DD377" i="1"/>
  <c r="DC377" i="1"/>
  <c r="DB377" i="1"/>
  <c r="DA377" i="1"/>
  <c r="CZ377" i="1"/>
  <c r="CY377" i="1"/>
  <c r="CX377" i="1"/>
  <c r="CW377" i="1"/>
  <c r="CV377" i="1"/>
  <c r="CU377" i="1"/>
  <c r="CT377" i="1"/>
  <c r="CS377" i="1"/>
  <c r="CR377" i="1"/>
  <c r="CQ377" i="1"/>
  <c r="CP377" i="1"/>
  <c r="FX373" i="1"/>
  <c r="FW373" i="1"/>
  <c r="FV373" i="1"/>
  <c r="FU373" i="1"/>
  <c r="FT373" i="1"/>
  <c r="FS373" i="1"/>
  <c r="FR373" i="1"/>
  <c r="FQ373" i="1"/>
  <c r="FP373" i="1"/>
  <c r="FO373" i="1"/>
  <c r="FN373" i="1"/>
  <c r="FM373" i="1"/>
  <c r="FL373" i="1"/>
  <c r="FK373" i="1"/>
  <c r="FJ373" i="1"/>
  <c r="FI373" i="1"/>
  <c r="FH373" i="1"/>
  <c r="FG373" i="1"/>
  <c r="FF373" i="1"/>
  <c r="FE373" i="1"/>
  <c r="FD373" i="1"/>
  <c r="FC373" i="1"/>
  <c r="FB373" i="1"/>
  <c r="FA373" i="1"/>
  <c r="EZ373" i="1"/>
  <c r="EY373" i="1"/>
  <c r="EX373" i="1"/>
  <c r="EW373" i="1"/>
  <c r="EV373" i="1"/>
  <c r="EU373" i="1"/>
  <c r="ET373" i="1"/>
  <c r="ES373" i="1"/>
  <c r="ER373" i="1"/>
  <c r="EQ373" i="1"/>
  <c r="EP373" i="1"/>
  <c r="EO373" i="1"/>
  <c r="EN373" i="1"/>
  <c r="EM373" i="1"/>
  <c r="EL373" i="1"/>
  <c r="EK373" i="1"/>
  <c r="EJ373" i="1"/>
  <c r="EI373" i="1"/>
  <c r="EH373" i="1"/>
  <c r="EG373" i="1"/>
  <c r="EF373" i="1"/>
  <c r="EE373" i="1"/>
  <c r="ED373" i="1"/>
  <c r="EC373" i="1"/>
  <c r="EB373" i="1"/>
  <c r="EA373" i="1"/>
  <c r="DZ373" i="1"/>
  <c r="DY373" i="1"/>
  <c r="DX373" i="1"/>
  <c r="DW373" i="1"/>
  <c r="DV373" i="1"/>
  <c r="DU373" i="1"/>
  <c r="DT373" i="1"/>
  <c r="DS373" i="1"/>
  <c r="DR373" i="1"/>
  <c r="DQ373" i="1"/>
  <c r="DP373" i="1"/>
  <c r="DO373" i="1"/>
  <c r="DN373" i="1"/>
  <c r="DM373" i="1"/>
  <c r="DL373" i="1"/>
  <c r="DK373" i="1"/>
  <c r="DJ373" i="1"/>
  <c r="DI373" i="1"/>
  <c r="DH373" i="1"/>
  <c r="DG373" i="1"/>
  <c r="DF373" i="1"/>
  <c r="DE373" i="1"/>
  <c r="DD373" i="1"/>
  <c r="DC373" i="1"/>
  <c r="DB373" i="1"/>
  <c r="DA373" i="1"/>
  <c r="CZ373" i="1"/>
  <c r="CY373" i="1"/>
  <c r="CX373" i="1"/>
  <c r="CW373" i="1"/>
  <c r="CV373" i="1"/>
  <c r="CU373" i="1"/>
  <c r="CT373" i="1"/>
  <c r="CS373" i="1"/>
  <c r="CR373" i="1"/>
  <c r="CQ373" i="1"/>
  <c r="CP373" i="1"/>
  <c r="FX332" i="1"/>
  <c r="FW332" i="1"/>
  <c r="FV332" i="1"/>
  <c r="FU332" i="1"/>
  <c r="FT332" i="1"/>
  <c r="FS332" i="1"/>
  <c r="FR332" i="1"/>
  <c r="FQ332" i="1"/>
  <c r="FP332" i="1"/>
  <c r="FO332" i="1"/>
  <c r="FN332" i="1"/>
  <c r="FM332" i="1"/>
  <c r="FL332" i="1"/>
  <c r="FK332" i="1"/>
  <c r="FJ332" i="1"/>
  <c r="FI332" i="1"/>
  <c r="FH332" i="1"/>
  <c r="FG332" i="1"/>
  <c r="FF332" i="1"/>
  <c r="FE332" i="1"/>
  <c r="FD332" i="1"/>
  <c r="FC332" i="1"/>
  <c r="FB332" i="1"/>
  <c r="FA332" i="1"/>
  <c r="EZ332" i="1"/>
  <c r="EY332" i="1"/>
  <c r="EX332" i="1"/>
  <c r="EW332" i="1"/>
  <c r="EV332" i="1"/>
  <c r="EU332" i="1"/>
  <c r="ET332" i="1"/>
  <c r="ES332" i="1"/>
  <c r="ER332" i="1"/>
  <c r="EQ332" i="1"/>
  <c r="EP332" i="1"/>
  <c r="EO332" i="1"/>
  <c r="EN332" i="1"/>
  <c r="EM332" i="1"/>
  <c r="EL332" i="1"/>
  <c r="EK332" i="1"/>
  <c r="EJ332" i="1"/>
  <c r="EI332" i="1"/>
  <c r="EH332" i="1"/>
  <c r="EG332" i="1"/>
  <c r="EF332" i="1"/>
  <c r="EE332" i="1"/>
  <c r="ED332" i="1"/>
  <c r="EC332" i="1"/>
  <c r="EB332" i="1"/>
  <c r="EA332" i="1"/>
  <c r="DZ332" i="1"/>
  <c r="DY332" i="1"/>
  <c r="DX332" i="1"/>
  <c r="DW332" i="1"/>
  <c r="DV332" i="1"/>
  <c r="DU332" i="1"/>
  <c r="DT332" i="1"/>
  <c r="DS332" i="1"/>
  <c r="DR332" i="1"/>
  <c r="DQ332" i="1"/>
  <c r="DP332" i="1"/>
  <c r="DO332" i="1"/>
  <c r="DN332" i="1"/>
  <c r="DM332" i="1"/>
  <c r="DL332" i="1"/>
  <c r="DK332" i="1"/>
  <c r="DJ332" i="1"/>
  <c r="DI332" i="1"/>
  <c r="DH332" i="1"/>
  <c r="DG332" i="1"/>
  <c r="DF332" i="1"/>
  <c r="DE332" i="1"/>
  <c r="DD332" i="1"/>
  <c r="DC332" i="1"/>
  <c r="DB332" i="1"/>
  <c r="DA332" i="1"/>
  <c r="CZ332" i="1"/>
  <c r="CY332" i="1"/>
  <c r="CX332" i="1"/>
  <c r="CW332" i="1"/>
  <c r="CV332" i="1"/>
  <c r="CU332" i="1"/>
  <c r="CT332" i="1"/>
  <c r="CS332" i="1"/>
  <c r="CR332" i="1"/>
  <c r="CQ332" i="1"/>
  <c r="CP332" i="1"/>
  <c r="FX307" i="1"/>
  <c r="FW307" i="1"/>
  <c r="FV307" i="1"/>
  <c r="FU307" i="1"/>
  <c r="FT307" i="1"/>
  <c r="FS307" i="1"/>
  <c r="FR307" i="1"/>
  <c r="FQ307" i="1"/>
  <c r="FP307" i="1"/>
  <c r="FO307" i="1"/>
  <c r="FN307" i="1"/>
  <c r="FM307" i="1"/>
  <c r="FL307" i="1"/>
  <c r="FK307" i="1"/>
  <c r="FJ307" i="1"/>
  <c r="FI307" i="1"/>
  <c r="FH307" i="1"/>
  <c r="FG307" i="1"/>
  <c r="FF307" i="1"/>
  <c r="FE307" i="1"/>
  <c r="FD307" i="1"/>
  <c r="FC307" i="1"/>
  <c r="FB307" i="1"/>
  <c r="FA307" i="1"/>
  <c r="EZ307" i="1"/>
  <c r="EY307" i="1"/>
  <c r="EX307" i="1"/>
  <c r="EW307" i="1"/>
  <c r="EV307" i="1"/>
  <c r="EU307" i="1"/>
  <c r="ET307" i="1"/>
  <c r="ES307" i="1"/>
  <c r="ER307" i="1"/>
  <c r="EQ307" i="1"/>
  <c r="EP307" i="1"/>
  <c r="EO307" i="1"/>
  <c r="EN307" i="1"/>
  <c r="EM307" i="1"/>
  <c r="EL307" i="1"/>
  <c r="EK307" i="1"/>
  <c r="EJ307" i="1"/>
  <c r="EI307" i="1"/>
  <c r="EH307" i="1"/>
  <c r="EG307" i="1"/>
  <c r="EF307" i="1"/>
  <c r="EE307" i="1"/>
  <c r="ED307" i="1"/>
  <c r="EC307" i="1"/>
  <c r="EB307" i="1"/>
  <c r="EA307" i="1"/>
  <c r="DZ307" i="1"/>
  <c r="DY307" i="1"/>
  <c r="DX307" i="1"/>
  <c r="DW307" i="1"/>
  <c r="DV307" i="1"/>
  <c r="DU307" i="1"/>
  <c r="DT307" i="1"/>
  <c r="DS307" i="1"/>
  <c r="DR307" i="1"/>
  <c r="DQ307" i="1"/>
  <c r="DP307" i="1"/>
  <c r="DO307" i="1"/>
  <c r="DN307" i="1"/>
  <c r="DM307" i="1"/>
  <c r="DL307" i="1"/>
  <c r="DK307" i="1"/>
  <c r="DJ307" i="1"/>
  <c r="DI307" i="1"/>
  <c r="DH307" i="1"/>
  <c r="DG307" i="1"/>
  <c r="DF307" i="1"/>
  <c r="DE307" i="1"/>
  <c r="DD307" i="1"/>
  <c r="DC307" i="1"/>
  <c r="DB307" i="1"/>
  <c r="DA307" i="1"/>
  <c r="CZ307" i="1"/>
  <c r="CY307" i="1"/>
  <c r="CX307" i="1"/>
  <c r="CW307" i="1"/>
  <c r="CV307" i="1"/>
  <c r="CU307" i="1"/>
  <c r="CT307" i="1"/>
  <c r="CS307" i="1"/>
  <c r="CR307" i="1"/>
  <c r="CQ307" i="1"/>
  <c r="CP307" i="1"/>
  <c r="FX231" i="1"/>
  <c r="FW231" i="1"/>
  <c r="FV231" i="1"/>
  <c r="FU231" i="1"/>
  <c r="FT231" i="1"/>
  <c r="FS231" i="1"/>
  <c r="FR231" i="1"/>
  <c r="FQ231" i="1"/>
  <c r="FP231" i="1"/>
  <c r="FO231" i="1"/>
  <c r="FN231" i="1"/>
  <c r="FM231" i="1"/>
  <c r="FL231" i="1"/>
  <c r="FK231" i="1"/>
  <c r="FJ231" i="1"/>
  <c r="FI231" i="1"/>
  <c r="FH231" i="1"/>
  <c r="FG231" i="1"/>
  <c r="FF231" i="1"/>
  <c r="FE231" i="1"/>
  <c r="FD231" i="1"/>
  <c r="FC231" i="1"/>
  <c r="FB231" i="1"/>
  <c r="FA231" i="1"/>
  <c r="EZ231" i="1"/>
  <c r="EY231" i="1"/>
  <c r="EX231" i="1"/>
  <c r="EW231" i="1"/>
  <c r="EV231" i="1"/>
  <c r="EU231" i="1"/>
  <c r="ET231" i="1"/>
  <c r="ES231" i="1"/>
  <c r="ER231" i="1"/>
  <c r="EQ231" i="1"/>
  <c r="EP231" i="1"/>
  <c r="EO231" i="1"/>
  <c r="EN231" i="1"/>
  <c r="EM231" i="1"/>
  <c r="EL231" i="1"/>
  <c r="EK231" i="1"/>
  <c r="EJ231" i="1"/>
  <c r="EI231" i="1"/>
  <c r="EH231" i="1"/>
  <c r="EG231" i="1"/>
  <c r="EF231" i="1"/>
  <c r="EE231" i="1"/>
  <c r="ED231" i="1"/>
  <c r="EC231" i="1"/>
  <c r="EB231" i="1"/>
  <c r="EA231" i="1"/>
  <c r="DZ231" i="1"/>
  <c r="DY231" i="1"/>
  <c r="DX231" i="1"/>
  <c r="DW231" i="1"/>
  <c r="DV231" i="1"/>
  <c r="DU231" i="1"/>
  <c r="DT231" i="1"/>
  <c r="DS231" i="1"/>
  <c r="DR231" i="1"/>
  <c r="DQ231" i="1"/>
  <c r="DP231" i="1"/>
  <c r="DO231" i="1"/>
  <c r="DN231" i="1"/>
  <c r="DM231" i="1"/>
  <c r="DL231" i="1"/>
  <c r="DK231" i="1"/>
  <c r="DJ231" i="1"/>
  <c r="DI231" i="1"/>
  <c r="DH231" i="1"/>
  <c r="DG231" i="1"/>
  <c r="DF231" i="1"/>
  <c r="DE231" i="1"/>
  <c r="DD231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Q231" i="1"/>
  <c r="CP231" i="1"/>
  <c r="FX185" i="1"/>
  <c r="FW185" i="1"/>
  <c r="FV185" i="1"/>
  <c r="FU185" i="1"/>
  <c r="FT185" i="1"/>
  <c r="FS185" i="1"/>
  <c r="FR185" i="1"/>
  <c r="FQ185" i="1"/>
  <c r="FP185" i="1"/>
  <c r="FO185" i="1"/>
  <c r="FN185" i="1"/>
  <c r="FM185" i="1"/>
  <c r="FL185" i="1"/>
  <c r="FK185" i="1"/>
  <c r="FJ185" i="1"/>
  <c r="FI185" i="1"/>
  <c r="FH185" i="1"/>
  <c r="FG185" i="1"/>
  <c r="FF185" i="1"/>
  <c r="FE185" i="1"/>
  <c r="FD185" i="1"/>
  <c r="FC185" i="1"/>
  <c r="FB185" i="1"/>
  <c r="FA185" i="1"/>
  <c r="EZ185" i="1"/>
  <c r="EY185" i="1"/>
  <c r="EX185" i="1"/>
  <c r="EW185" i="1"/>
  <c r="EV185" i="1"/>
  <c r="EU185" i="1"/>
  <c r="ET185" i="1"/>
  <c r="ES185" i="1"/>
  <c r="ER185" i="1"/>
  <c r="EQ185" i="1"/>
  <c r="EP185" i="1"/>
  <c r="EO185" i="1"/>
  <c r="EN185" i="1"/>
  <c r="EM185" i="1"/>
  <c r="EL185" i="1"/>
  <c r="EK185" i="1"/>
  <c r="EJ185" i="1"/>
  <c r="EI185" i="1"/>
  <c r="EH185" i="1"/>
  <c r="EG185" i="1"/>
  <c r="EF185" i="1"/>
  <c r="EE185" i="1"/>
  <c r="ED185" i="1"/>
  <c r="EC185" i="1"/>
  <c r="EB185" i="1"/>
  <c r="EA185" i="1"/>
  <c r="DZ185" i="1"/>
  <c r="DY185" i="1"/>
  <c r="DX185" i="1"/>
  <c r="DW185" i="1"/>
  <c r="DV185" i="1"/>
  <c r="DU185" i="1"/>
  <c r="DT185" i="1"/>
  <c r="DS185" i="1"/>
  <c r="DR185" i="1"/>
  <c r="DQ185" i="1"/>
  <c r="DP185" i="1"/>
  <c r="DO185" i="1"/>
  <c r="DN185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FX166" i="1"/>
  <c r="FW166" i="1"/>
  <c r="FV166" i="1"/>
  <c r="FU166" i="1"/>
  <c r="FT166" i="1"/>
  <c r="FS166" i="1"/>
  <c r="FR166" i="1"/>
  <c r="FQ166" i="1"/>
  <c r="FP166" i="1"/>
  <c r="FO166" i="1"/>
  <c r="FN166" i="1"/>
  <c r="FM166" i="1"/>
  <c r="FL166" i="1"/>
  <c r="FK166" i="1"/>
  <c r="FJ166" i="1"/>
  <c r="FI166" i="1"/>
  <c r="FH166" i="1"/>
  <c r="FG166" i="1"/>
  <c r="FF166" i="1"/>
  <c r="FE166" i="1"/>
  <c r="FD166" i="1"/>
  <c r="FC166" i="1"/>
  <c r="FB166" i="1"/>
  <c r="FA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FX735" i="1"/>
  <c r="FW735" i="1"/>
  <c r="FV735" i="1"/>
  <c r="FU735" i="1"/>
  <c r="FT735" i="1"/>
  <c r="FS735" i="1"/>
  <c r="FR735" i="1"/>
  <c r="FQ735" i="1"/>
  <c r="FP735" i="1"/>
  <c r="FO735" i="1"/>
  <c r="FN735" i="1"/>
  <c r="FM735" i="1"/>
  <c r="FL735" i="1"/>
  <c r="FK735" i="1"/>
  <c r="FJ735" i="1"/>
  <c r="FI735" i="1"/>
  <c r="FH735" i="1"/>
  <c r="FG735" i="1"/>
  <c r="FF735" i="1"/>
  <c r="FE735" i="1"/>
  <c r="FD735" i="1"/>
  <c r="FC735" i="1"/>
  <c r="FB735" i="1"/>
  <c r="FA735" i="1"/>
  <c r="EZ735" i="1"/>
  <c r="EY735" i="1"/>
  <c r="EX735" i="1"/>
  <c r="EW735" i="1"/>
  <c r="EV735" i="1"/>
  <c r="EU735" i="1"/>
  <c r="ET735" i="1"/>
  <c r="ES735" i="1"/>
  <c r="ER735" i="1"/>
  <c r="EQ735" i="1"/>
  <c r="EP735" i="1"/>
  <c r="EO735" i="1"/>
  <c r="EN735" i="1"/>
  <c r="EM735" i="1"/>
  <c r="EL735" i="1"/>
  <c r="EK735" i="1"/>
  <c r="EJ735" i="1"/>
  <c r="EI735" i="1"/>
  <c r="EH735" i="1"/>
  <c r="EG735" i="1"/>
  <c r="EF735" i="1"/>
  <c r="EE735" i="1"/>
  <c r="ED735" i="1"/>
  <c r="EC735" i="1"/>
  <c r="EB735" i="1"/>
  <c r="EA735" i="1"/>
  <c r="DZ735" i="1"/>
  <c r="DY735" i="1"/>
  <c r="DX735" i="1"/>
  <c r="DW735" i="1"/>
  <c r="DV735" i="1"/>
  <c r="DU735" i="1"/>
  <c r="DT735" i="1"/>
  <c r="DS735" i="1"/>
  <c r="DR735" i="1"/>
  <c r="DQ735" i="1"/>
  <c r="DP735" i="1"/>
  <c r="DO735" i="1"/>
  <c r="DN735" i="1"/>
  <c r="DM735" i="1"/>
  <c r="DL735" i="1"/>
  <c r="DK735" i="1"/>
  <c r="DJ735" i="1"/>
  <c r="DI735" i="1"/>
  <c r="DH735" i="1"/>
  <c r="DG735" i="1"/>
  <c r="DF735" i="1"/>
  <c r="DE735" i="1"/>
  <c r="DD735" i="1"/>
  <c r="DC735" i="1"/>
  <c r="DB735" i="1"/>
  <c r="DA735" i="1"/>
  <c r="CZ735" i="1"/>
  <c r="CY735" i="1"/>
  <c r="CX735" i="1"/>
  <c r="CW735" i="1"/>
  <c r="CV735" i="1"/>
  <c r="CU735" i="1"/>
  <c r="CT735" i="1"/>
  <c r="CS735" i="1"/>
  <c r="CR735" i="1"/>
  <c r="CQ735" i="1"/>
  <c r="CP735" i="1"/>
  <c r="FX409" i="1"/>
  <c r="FW409" i="1"/>
  <c r="FV409" i="1"/>
  <c r="FU409" i="1"/>
  <c r="FT409" i="1"/>
  <c r="FS409" i="1"/>
  <c r="FR409" i="1"/>
  <c r="FQ409" i="1"/>
  <c r="FP409" i="1"/>
  <c r="FO409" i="1"/>
  <c r="FN409" i="1"/>
  <c r="FM409" i="1"/>
  <c r="FL409" i="1"/>
  <c r="FK409" i="1"/>
  <c r="FJ409" i="1"/>
  <c r="FI409" i="1"/>
  <c r="FH409" i="1"/>
  <c r="FG409" i="1"/>
  <c r="FF409" i="1"/>
  <c r="FE409" i="1"/>
  <c r="FD409" i="1"/>
  <c r="FC409" i="1"/>
  <c r="FB409" i="1"/>
  <c r="FA409" i="1"/>
  <c r="EZ409" i="1"/>
  <c r="EY409" i="1"/>
  <c r="EX409" i="1"/>
  <c r="EW409" i="1"/>
  <c r="EV409" i="1"/>
  <c r="EU409" i="1"/>
  <c r="ET409" i="1"/>
  <c r="ES409" i="1"/>
  <c r="ER409" i="1"/>
  <c r="EQ409" i="1"/>
  <c r="EP409" i="1"/>
  <c r="EO409" i="1"/>
  <c r="EN409" i="1"/>
  <c r="EM409" i="1"/>
  <c r="EL409" i="1"/>
  <c r="EK409" i="1"/>
  <c r="EJ409" i="1"/>
  <c r="EI409" i="1"/>
  <c r="EH409" i="1"/>
  <c r="EG409" i="1"/>
  <c r="EF409" i="1"/>
  <c r="EE409" i="1"/>
  <c r="ED409" i="1"/>
  <c r="EC409" i="1"/>
  <c r="EB409" i="1"/>
  <c r="EA409" i="1"/>
  <c r="DZ409" i="1"/>
  <c r="DY409" i="1"/>
  <c r="DX409" i="1"/>
  <c r="DW409" i="1"/>
  <c r="DV409" i="1"/>
  <c r="DU409" i="1"/>
  <c r="DT409" i="1"/>
  <c r="DS409" i="1"/>
  <c r="DR409" i="1"/>
  <c r="DQ409" i="1"/>
  <c r="DP409" i="1"/>
  <c r="DO409" i="1"/>
  <c r="DN409" i="1"/>
  <c r="DM409" i="1"/>
  <c r="DL409" i="1"/>
  <c r="DK409" i="1"/>
  <c r="DJ409" i="1"/>
  <c r="DI409" i="1"/>
  <c r="DH409" i="1"/>
  <c r="DG409" i="1"/>
  <c r="DF409" i="1"/>
  <c r="DE409" i="1"/>
  <c r="DD409" i="1"/>
  <c r="DC409" i="1"/>
  <c r="DB409" i="1"/>
  <c r="DA409" i="1"/>
  <c r="CZ409" i="1"/>
  <c r="CY409" i="1"/>
  <c r="CX409" i="1"/>
  <c r="CW409" i="1"/>
  <c r="CV409" i="1"/>
  <c r="CU409" i="1"/>
  <c r="CT409" i="1"/>
  <c r="CS409" i="1"/>
  <c r="CR409" i="1"/>
  <c r="CQ409" i="1"/>
  <c r="CP409" i="1"/>
  <c r="FX395" i="1"/>
  <c r="FW395" i="1"/>
  <c r="FV395" i="1"/>
  <c r="FU395" i="1"/>
  <c r="FT395" i="1"/>
  <c r="FS395" i="1"/>
  <c r="FR395" i="1"/>
  <c r="FQ395" i="1"/>
  <c r="FP395" i="1"/>
  <c r="FO395" i="1"/>
  <c r="FN395" i="1"/>
  <c r="FM395" i="1"/>
  <c r="FL395" i="1"/>
  <c r="FK395" i="1"/>
  <c r="FJ395" i="1"/>
  <c r="FI395" i="1"/>
  <c r="FH395" i="1"/>
  <c r="FG395" i="1"/>
  <c r="FF395" i="1"/>
  <c r="FE395" i="1"/>
  <c r="FD395" i="1"/>
  <c r="FC395" i="1"/>
  <c r="FB395" i="1"/>
  <c r="FA395" i="1"/>
  <c r="EZ395" i="1"/>
  <c r="EY395" i="1"/>
  <c r="EX395" i="1"/>
  <c r="EW395" i="1"/>
  <c r="EV395" i="1"/>
  <c r="EU395" i="1"/>
  <c r="ET395" i="1"/>
  <c r="ES395" i="1"/>
  <c r="ER395" i="1"/>
  <c r="EQ395" i="1"/>
  <c r="EP395" i="1"/>
  <c r="EO395" i="1"/>
  <c r="EN395" i="1"/>
  <c r="EM395" i="1"/>
  <c r="EL395" i="1"/>
  <c r="EK395" i="1"/>
  <c r="EJ395" i="1"/>
  <c r="EI395" i="1"/>
  <c r="EH395" i="1"/>
  <c r="EG395" i="1"/>
  <c r="EF395" i="1"/>
  <c r="EE395" i="1"/>
  <c r="ED395" i="1"/>
  <c r="EC395" i="1"/>
  <c r="EB395" i="1"/>
  <c r="EA395" i="1"/>
  <c r="DZ395" i="1"/>
  <c r="DY395" i="1"/>
  <c r="DX395" i="1"/>
  <c r="DW395" i="1"/>
  <c r="DV395" i="1"/>
  <c r="DU395" i="1"/>
  <c r="DT395" i="1"/>
  <c r="DS395" i="1"/>
  <c r="DR395" i="1"/>
  <c r="DQ395" i="1"/>
  <c r="DP395" i="1"/>
  <c r="DO395" i="1"/>
  <c r="DN395" i="1"/>
  <c r="DM395" i="1"/>
  <c r="DL395" i="1"/>
  <c r="DK395" i="1"/>
  <c r="DJ395" i="1"/>
  <c r="DI395" i="1"/>
  <c r="DH395" i="1"/>
  <c r="DG395" i="1"/>
  <c r="DF395" i="1"/>
  <c r="DE395" i="1"/>
  <c r="DD395" i="1"/>
  <c r="DC395" i="1"/>
  <c r="DB395" i="1"/>
  <c r="DA395" i="1"/>
  <c r="CZ395" i="1"/>
  <c r="CY395" i="1"/>
  <c r="CX395" i="1"/>
  <c r="CW395" i="1"/>
  <c r="CV395" i="1"/>
  <c r="CU395" i="1"/>
  <c r="CT395" i="1"/>
  <c r="CS395" i="1"/>
  <c r="CR395" i="1"/>
  <c r="CQ395" i="1"/>
  <c r="CP395" i="1"/>
  <c r="FX322" i="1"/>
  <c r="FW322" i="1"/>
  <c r="FV322" i="1"/>
  <c r="FU322" i="1"/>
  <c r="FT322" i="1"/>
  <c r="FS322" i="1"/>
  <c r="FR322" i="1"/>
  <c r="FQ322" i="1"/>
  <c r="FP322" i="1"/>
  <c r="FO322" i="1"/>
  <c r="FN322" i="1"/>
  <c r="FM322" i="1"/>
  <c r="FL322" i="1"/>
  <c r="FK322" i="1"/>
  <c r="FJ322" i="1"/>
  <c r="FI322" i="1"/>
  <c r="FH322" i="1"/>
  <c r="FG322" i="1"/>
  <c r="FF322" i="1"/>
  <c r="FE322" i="1"/>
  <c r="FD322" i="1"/>
  <c r="FC322" i="1"/>
  <c r="FB322" i="1"/>
  <c r="FA322" i="1"/>
  <c r="EZ322" i="1"/>
  <c r="EY322" i="1"/>
  <c r="EX322" i="1"/>
  <c r="EW322" i="1"/>
  <c r="EV322" i="1"/>
  <c r="EU322" i="1"/>
  <c r="ET322" i="1"/>
  <c r="ES322" i="1"/>
  <c r="ER322" i="1"/>
  <c r="EQ322" i="1"/>
  <c r="EP322" i="1"/>
  <c r="EO322" i="1"/>
  <c r="EN322" i="1"/>
  <c r="EM322" i="1"/>
  <c r="EL322" i="1"/>
  <c r="EK322" i="1"/>
  <c r="EJ322" i="1"/>
  <c r="EI322" i="1"/>
  <c r="EH322" i="1"/>
  <c r="EG322" i="1"/>
  <c r="EF322" i="1"/>
  <c r="EE322" i="1"/>
  <c r="ED322" i="1"/>
  <c r="EC322" i="1"/>
  <c r="EB322" i="1"/>
  <c r="EA322" i="1"/>
  <c r="DZ322" i="1"/>
  <c r="DY322" i="1"/>
  <c r="DX322" i="1"/>
  <c r="DW322" i="1"/>
  <c r="DV322" i="1"/>
  <c r="DU322" i="1"/>
  <c r="DT322" i="1"/>
  <c r="DS322" i="1"/>
  <c r="DR322" i="1"/>
  <c r="DQ322" i="1"/>
  <c r="DP322" i="1"/>
  <c r="DO322" i="1"/>
  <c r="DN322" i="1"/>
  <c r="DM322" i="1"/>
  <c r="DL322" i="1"/>
  <c r="DK322" i="1"/>
  <c r="DJ322" i="1"/>
  <c r="DI322" i="1"/>
  <c r="DH322" i="1"/>
  <c r="DG322" i="1"/>
  <c r="DF322" i="1"/>
  <c r="DE322" i="1"/>
  <c r="DD322" i="1"/>
  <c r="DC322" i="1"/>
  <c r="DB322" i="1"/>
  <c r="DA322" i="1"/>
  <c r="CZ322" i="1"/>
  <c r="CY322" i="1"/>
  <c r="CX322" i="1"/>
  <c r="CW322" i="1"/>
  <c r="CV322" i="1"/>
  <c r="CU322" i="1"/>
  <c r="CT322" i="1"/>
  <c r="CS322" i="1"/>
  <c r="CR322" i="1"/>
  <c r="CQ322" i="1"/>
  <c r="CP322" i="1"/>
  <c r="FX1067" i="1"/>
  <c r="FW1067" i="1"/>
  <c r="FV1067" i="1"/>
  <c r="FU1067" i="1"/>
  <c r="FT1067" i="1"/>
  <c r="FS1067" i="1"/>
  <c r="FR1067" i="1"/>
  <c r="FQ1067" i="1"/>
  <c r="FP1067" i="1"/>
  <c r="FO1067" i="1"/>
  <c r="FN1067" i="1"/>
  <c r="FM1067" i="1"/>
  <c r="FL1067" i="1"/>
  <c r="FK1067" i="1"/>
  <c r="FJ1067" i="1"/>
  <c r="FI1067" i="1"/>
  <c r="FH1067" i="1"/>
  <c r="FG1067" i="1"/>
  <c r="FF1067" i="1"/>
  <c r="FE1067" i="1"/>
  <c r="FD1067" i="1"/>
  <c r="FC1067" i="1"/>
  <c r="FB1067" i="1"/>
  <c r="FA1067" i="1"/>
  <c r="EZ1067" i="1"/>
  <c r="EY1067" i="1"/>
  <c r="EX1067" i="1"/>
  <c r="EW1067" i="1"/>
  <c r="EV1067" i="1"/>
  <c r="EU1067" i="1"/>
  <c r="ET1067" i="1"/>
  <c r="ES1067" i="1"/>
  <c r="ER1067" i="1"/>
  <c r="EQ1067" i="1"/>
  <c r="EP1067" i="1"/>
  <c r="EO1067" i="1"/>
  <c r="EN1067" i="1"/>
  <c r="EM1067" i="1"/>
  <c r="EL1067" i="1"/>
  <c r="EK1067" i="1"/>
  <c r="EJ1067" i="1"/>
  <c r="EI1067" i="1"/>
  <c r="EH1067" i="1"/>
  <c r="EG1067" i="1"/>
  <c r="EF1067" i="1"/>
  <c r="EE1067" i="1"/>
  <c r="ED1067" i="1"/>
  <c r="EC1067" i="1"/>
  <c r="EB1067" i="1"/>
  <c r="EA1067" i="1"/>
  <c r="DZ1067" i="1"/>
  <c r="DY1067" i="1"/>
  <c r="DX1067" i="1"/>
  <c r="DW1067" i="1"/>
  <c r="DV1067" i="1"/>
  <c r="DU1067" i="1"/>
  <c r="DT1067" i="1"/>
  <c r="DS1067" i="1"/>
  <c r="DR1067" i="1"/>
  <c r="DQ1067" i="1"/>
  <c r="DP1067" i="1"/>
  <c r="DO1067" i="1"/>
  <c r="DN1067" i="1"/>
  <c r="DM1067" i="1"/>
  <c r="DL1067" i="1"/>
  <c r="DK1067" i="1"/>
  <c r="DJ1067" i="1"/>
  <c r="DI1067" i="1"/>
  <c r="DH1067" i="1"/>
  <c r="DG1067" i="1"/>
  <c r="DF1067" i="1"/>
  <c r="DE1067" i="1"/>
  <c r="DD1067" i="1"/>
  <c r="DC1067" i="1"/>
  <c r="DB1067" i="1"/>
  <c r="DA1067" i="1"/>
  <c r="CZ1067" i="1"/>
  <c r="CY1067" i="1"/>
  <c r="CX1067" i="1"/>
  <c r="CW1067" i="1"/>
  <c r="CV1067" i="1"/>
  <c r="CU1067" i="1"/>
  <c r="CT1067" i="1"/>
  <c r="CS1067" i="1"/>
  <c r="CR1067" i="1"/>
  <c r="CQ1067" i="1"/>
  <c r="CP1067" i="1"/>
  <c r="FX1023" i="1"/>
  <c r="FW1023" i="1"/>
  <c r="FV1023" i="1"/>
  <c r="FU1023" i="1"/>
  <c r="FT1023" i="1"/>
  <c r="FS1023" i="1"/>
  <c r="FR1023" i="1"/>
  <c r="FQ1023" i="1"/>
  <c r="FP1023" i="1"/>
  <c r="FO1023" i="1"/>
  <c r="FN1023" i="1"/>
  <c r="FM1023" i="1"/>
  <c r="FL1023" i="1"/>
  <c r="FK1023" i="1"/>
  <c r="FJ1023" i="1"/>
  <c r="FI1023" i="1"/>
  <c r="FH1023" i="1"/>
  <c r="FG1023" i="1"/>
  <c r="FF1023" i="1"/>
  <c r="FE1023" i="1"/>
  <c r="FD1023" i="1"/>
  <c r="FC1023" i="1"/>
  <c r="FB1023" i="1"/>
  <c r="FA1023" i="1"/>
  <c r="EZ1023" i="1"/>
  <c r="EY1023" i="1"/>
  <c r="EX1023" i="1"/>
  <c r="EW1023" i="1"/>
  <c r="EV1023" i="1"/>
  <c r="EU1023" i="1"/>
  <c r="ET1023" i="1"/>
  <c r="ES1023" i="1"/>
  <c r="ER1023" i="1"/>
  <c r="EQ1023" i="1"/>
  <c r="EP1023" i="1"/>
  <c r="EO1023" i="1"/>
  <c r="EN1023" i="1"/>
  <c r="EM1023" i="1"/>
  <c r="EL1023" i="1"/>
  <c r="EK1023" i="1"/>
  <c r="EJ1023" i="1"/>
  <c r="EI1023" i="1"/>
  <c r="EH1023" i="1"/>
  <c r="EG1023" i="1"/>
  <c r="EF1023" i="1"/>
  <c r="EE1023" i="1"/>
  <c r="ED1023" i="1"/>
  <c r="EC1023" i="1"/>
  <c r="EB1023" i="1"/>
  <c r="EA1023" i="1"/>
  <c r="DZ1023" i="1"/>
  <c r="DY1023" i="1"/>
  <c r="DX1023" i="1"/>
  <c r="DW1023" i="1"/>
  <c r="DV1023" i="1"/>
  <c r="DU1023" i="1"/>
  <c r="DT1023" i="1"/>
  <c r="DS1023" i="1"/>
  <c r="DR1023" i="1"/>
  <c r="DQ1023" i="1"/>
  <c r="DP1023" i="1"/>
  <c r="DO1023" i="1"/>
  <c r="DN1023" i="1"/>
  <c r="DM1023" i="1"/>
  <c r="DL1023" i="1"/>
  <c r="DK1023" i="1"/>
  <c r="DJ1023" i="1"/>
  <c r="DI1023" i="1"/>
  <c r="DH1023" i="1"/>
  <c r="DG1023" i="1"/>
  <c r="DF1023" i="1"/>
  <c r="DE1023" i="1"/>
  <c r="DD1023" i="1"/>
  <c r="DC1023" i="1"/>
  <c r="DB1023" i="1"/>
  <c r="DA1023" i="1"/>
  <c r="CZ1023" i="1"/>
  <c r="CY1023" i="1"/>
  <c r="CX1023" i="1"/>
  <c r="CW1023" i="1"/>
  <c r="CV1023" i="1"/>
  <c r="CU1023" i="1"/>
  <c r="CT1023" i="1"/>
  <c r="CS1023" i="1"/>
  <c r="CR1023" i="1"/>
  <c r="CQ1023" i="1"/>
  <c r="CP1023" i="1"/>
  <c r="FX870" i="1"/>
  <c r="FW870" i="1"/>
  <c r="FV870" i="1"/>
  <c r="FU870" i="1"/>
  <c r="FT870" i="1"/>
  <c r="FS870" i="1"/>
  <c r="FR870" i="1"/>
  <c r="FQ870" i="1"/>
  <c r="FP870" i="1"/>
  <c r="FO870" i="1"/>
  <c r="FN870" i="1"/>
  <c r="FM870" i="1"/>
  <c r="FL870" i="1"/>
  <c r="FK870" i="1"/>
  <c r="FJ870" i="1"/>
  <c r="FI870" i="1"/>
  <c r="FH870" i="1"/>
  <c r="FG870" i="1"/>
  <c r="FF870" i="1"/>
  <c r="FE870" i="1"/>
  <c r="FD870" i="1"/>
  <c r="FC870" i="1"/>
  <c r="FB870" i="1"/>
  <c r="FA870" i="1"/>
  <c r="EZ870" i="1"/>
  <c r="EY870" i="1"/>
  <c r="EX870" i="1"/>
  <c r="EW870" i="1"/>
  <c r="EV870" i="1"/>
  <c r="EU870" i="1"/>
  <c r="ET870" i="1"/>
  <c r="ES870" i="1"/>
  <c r="ER870" i="1"/>
  <c r="EQ870" i="1"/>
  <c r="EP870" i="1"/>
  <c r="EO870" i="1"/>
  <c r="EN870" i="1"/>
  <c r="EM870" i="1"/>
  <c r="EL870" i="1"/>
  <c r="EK870" i="1"/>
  <c r="EJ870" i="1"/>
  <c r="EI870" i="1"/>
  <c r="EH870" i="1"/>
  <c r="EG870" i="1"/>
  <c r="EF870" i="1"/>
  <c r="EE870" i="1"/>
  <c r="ED870" i="1"/>
  <c r="EC870" i="1"/>
  <c r="EB870" i="1"/>
  <c r="EA870" i="1"/>
  <c r="DZ870" i="1"/>
  <c r="DY870" i="1"/>
  <c r="DX870" i="1"/>
  <c r="DW870" i="1"/>
  <c r="DV870" i="1"/>
  <c r="DU870" i="1"/>
  <c r="DT870" i="1"/>
  <c r="DS870" i="1"/>
  <c r="DR870" i="1"/>
  <c r="DQ870" i="1"/>
  <c r="DP870" i="1"/>
  <c r="DO870" i="1"/>
  <c r="DN870" i="1"/>
  <c r="DM870" i="1"/>
  <c r="DL870" i="1"/>
  <c r="DK870" i="1"/>
  <c r="DJ870" i="1"/>
  <c r="DI870" i="1"/>
  <c r="DH870" i="1"/>
  <c r="DG870" i="1"/>
  <c r="DF870" i="1"/>
  <c r="DE870" i="1"/>
  <c r="DD870" i="1"/>
  <c r="DC870" i="1"/>
  <c r="DB870" i="1"/>
  <c r="DA870" i="1"/>
  <c r="CZ870" i="1"/>
  <c r="CY870" i="1"/>
  <c r="CX870" i="1"/>
  <c r="CW870" i="1"/>
  <c r="CV870" i="1"/>
  <c r="CU870" i="1"/>
  <c r="CT870" i="1"/>
  <c r="CS870" i="1"/>
  <c r="CR870" i="1"/>
  <c r="CQ870" i="1"/>
  <c r="CP870" i="1"/>
  <c r="FX349" i="1"/>
  <c r="FW349" i="1"/>
  <c r="FV349" i="1"/>
  <c r="FU349" i="1"/>
  <c r="FT349" i="1"/>
  <c r="FS349" i="1"/>
  <c r="FR349" i="1"/>
  <c r="FQ349" i="1"/>
  <c r="FP349" i="1"/>
  <c r="FO349" i="1"/>
  <c r="FN349" i="1"/>
  <c r="FM349" i="1"/>
  <c r="FL349" i="1"/>
  <c r="FK349" i="1"/>
  <c r="FJ349" i="1"/>
  <c r="FI349" i="1"/>
  <c r="FH349" i="1"/>
  <c r="FG349" i="1"/>
  <c r="FF349" i="1"/>
  <c r="FE349" i="1"/>
  <c r="FD349" i="1"/>
  <c r="FC349" i="1"/>
  <c r="FB349" i="1"/>
  <c r="FA349" i="1"/>
  <c r="EZ349" i="1"/>
  <c r="EY349" i="1"/>
  <c r="EX349" i="1"/>
  <c r="EW349" i="1"/>
  <c r="EV349" i="1"/>
  <c r="EU349" i="1"/>
  <c r="ET349" i="1"/>
  <c r="ES349" i="1"/>
  <c r="ER349" i="1"/>
  <c r="EQ349" i="1"/>
  <c r="EP349" i="1"/>
  <c r="EO349" i="1"/>
  <c r="EN349" i="1"/>
  <c r="EM349" i="1"/>
  <c r="EL349" i="1"/>
  <c r="EK349" i="1"/>
  <c r="EJ349" i="1"/>
  <c r="EI349" i="1"/>
  <c r="EH349" i="1"/>
  <c r="EG349" i="1"/>
  <c r="EF349" i="1"/>
  <c r="EE349" i="1"/>
  <c r="ED349" i="1"/>
  <c r="EC349" i="1"/>
  <c r="EB349" i="1"/>
  <c r="EA349" i="1"/>
  <c r="DZ349" i="1"/>
  <c r="DY349" i="1"/>
  <c r="DX349" i="1"/>
  <c r="DW349" i="1"/>
  <c r="DV349" i="1"/>
  <c r="DU349" i="1"/>
  <c r="DT349" i="1"/>
  <c r="DS349" i="1"/>
  <c r="DR349" i="1"/>
  <c r="DQ349" i="1"/>
  <c r="DP349" i="1"/>
  <c r="DO349" i="1"/>
  <c r="DN349" i="1"/>
  <c r="DM349" i="1"/>
  <c r="DL349" i="1"/>
  <c r="DK349" i="1"/>
  <c r="DJ349" i="1"/>
  <c r="DI349" i="1"/>
  <c r="DH349" i="1"/>
  <c r="DG349" i="1"/>
  <c r="DF349" i="1"/>
  <c r="DE349" i="1"/>
  <c r="DD349" i="1"/>
  <c r="DC349" i="1"/>
  <c r="DB349" i="1"/>
  <c r="DA349" i="1"/>
  <c r="CZ349" i="1"/>
  <c r="CY349" i="1"/>
  <c r="CX349" i="1"/>
  <c r="CW349" i="1"/>
  <c r="CV349" i="1"/>
  <c r="CU349" i="1"/>
  <c r="CT349" i="1"/>
  <c r="CS349" i="1"/>
  <c r="CR349" i="1"/>
  <c r="CQ349" i="1"/>
  <c r="CP349" i="1"/>
  <c r="FX1226" i="1"/>
  <c r="FW1226" i="1"/>
  <c r="FV1226" i="1"/>
  <c r="FU1226" i="1"/>
  <c r="FT1226" i="1"/>
  <c r="FS1226" i="1"/>
  <c r="FR1226" i="1"/>
  <c r="FQ1226" i="1"/>
  <c r="FP1226" i="1"/>
  <c r="FO1226" i="1"/>
  <c r="FN1226" i="1"/>
  <c r="FM1226" i="1"/>
  <c r="FL1226" i="1"/>
  <c r="FK1226" i="1"/>
  <c r="FJ1226" i="1"/>
  <c r="FI1226" i="1"/>
  <c r="FH1226" i="1"/>
  <c r="FG1226" i="1"/>
  <c r="FF1226" i="1"/>
  <c r="FE1226" i="1"/>
  <c r="FD1226" i="1"/>
  <c r="FC1226" i="1"/>
  <c r="FB1226" i="1"/>
  <c r="FA1226" i="1"/>
  <c r="EZ1226" i="1"/>
  <c r="EY1226" i="1"/>
  <c r="EX1226" i="1"/>
  <c r="EW1226" i="1"/>
  <c r="EV1226" i="1"/>
  <c r="EU1226" i="1"/>
  <c r="ET1226" i="1"/>
  <c r="ES1226" i="1"/>
  <c r="ER1226" i="1"/>
  <c r="EQ1226" i="1"/>
  <c r="EP1226" i="1"/>
  <c r="EO1226" i="1"/>
  <c r="EN1226" i="1"/>
  <c r="EM1226" i="1"/>
  <c r="EL1226" i="1"/>
  <c r="EK1226" i="1"/>
  <c r="EJ1226" i="1"/>
  <c r="EI1226" i="1"/>
  <c r="EH1226" i="1"/>
  <c r="EG1226" i="1"/>
  <c r="EF1226" i="1"/>
  <c r="EE1226" i="1"/>
  <c r="ED1226" i="1"/>
  <c r="EC1226" i="1"/>
  <c r="EB1226" i="1"/>
  <c r="EA1226" i="1"/>
  <c r="DZ1226" i="1"/>
  <c r="DY1226" i="1"/>
  <c r="DX1226" i="1"/>
  <c r="DW1226" i="1"/>
  <c r="DV1226" i="1"/>
  <c r="DU1226" i="1"/>
  <c r="DT1226" i="1"/>
  <c r="DS1226" i="1"/>
  <c r="DR1226" i="1"/>
  <c r="DQ1226" i="1"/>
  <c r="DP1226" i="1"/>
  <c r="DO1226" i="1"/>
  <c r="DN1226" i="1"/>
  <c r="DM1226" i="1"/>
  <c r="DL1226" i="1"/>
  <c r="DK1226" i="1"/>
  <c r="DJ1226" i="1"/>
  <c r="DI1226" i="1"/>
  <c r="DH1226" i="1"/>
  <c r="DG1226" i="1"/>
  <c r="DF1226" i="1"/>
  <c r="DE1226" i="1"/>
  <c r="DD1226" i="1"/>
  <c r="DC1226" i="1"/>
  <c r="DB1226" i="1"/>
  <c r="DA1226" i="1"/>
  <c r="CZ1226" i="1"/>
  <c r="CY1226" i="1"/>
  <c r="CX1226" i="1"/>
  <c r="CW1226" i="1"/>
  <c r="CV1226" i="1"/>
  <c r="CU1226" i="1"/>
  <c r="CT1226" i="1"/>
  <c r="CS1226" i="1"/>
  <c r="CR1226" i="1"/>
  <c r="CQ1226" i="1"/>
  <c r="CP1226" i="1"/>
  <c r="FX974" i="1"/>
  <c r="FW974" i="1"/>
  <c r="FV974" i="1"/>
  <c r="FU974" i="1"/>
  <c r="FT974" i="1"/>
  <c r="FS974" i="1"/>
  <c r="FR974" i="1"/>
  <c r="FQ974" i="1"/>
  <c r="FP974" i="1"/>
  <c r="FO974" i="1"/>
  <c r="FN974" i="1"/>
  <c r="FM974" i="1"/>
  <c r="FL974" i="1"/>
  <c r="FK974" i="1"/>
  <c r="FJ974" i="1"/>
  <c r="FI974" i="1"/>
  <c r="FH974" i="1"/>
  <c r="FG974" i="1"/>
  <c r="FF974" i="1"/>
  <c r="FE974" i="1"/>
  <c r="FD974" i="1"/>
  <c r="FC974" i="1"/>
  <c r="FB974" i="1"/>
  <c r="FA974" i="1"/>
  <c r="EZ974" i="1"/>
  <c r="EY974" i="1"/>
  <c r="EX974" i="1"/>
  <c r="EW974" i="1"/>
  <c r="EV974" i="1"/>
  <c r="EU974" i="1"/>
  <c r="ET974" i="1"/>
  <c r="ES974" i="1"/>
  <c r="ER974" i="1"/>
  <c r="EQ974" i="1"/>
  <c r="EP974" i="1"/>
  <c r="EO974" i="1"/>
  <c r="EN974" i="1"/>
  <c r="EM974" i="1"/>
  <c r="EL974" i="1"/>
  <c r="EK974" i="1"/>
  <c r="EJ974" i="1"/>
  <c r="EI974" i="1"/>
  <c r="EH974" i="1"/>
  <c r="EG974" i="1"/>
  <c r="EF974" i="1"/>
  <c r="EE974" i="1"/>
  <c r="ED974" i="1"/>
  <c r="EC974" i="1"/>
  <c r="EB974" i="1"/>
  <c r="EA974" i="1"/>
  <c r="DZ974" i="1"/>
  <c r="DY974" i="1"/>
  <c r="DX974" i="1"/>
  <c r="DW974" i="1"/>
  <c r="DV974" i="1"/>
  <c r="DU974" i="1"/>
  <c r="DT974" i="1"/>
  <c r="DS974" i="1"/>
  <c r="DR974" i="1"/>
  <c r="DQ974" i="1"/>
  <c r="DP974" i="1"/>
  <c r="DO974" i="1"/>
  <c r="DN974" i="1"/>
  <c r="DM974" i="1"/>
  <c r="DL974" i="1"/>
  <c r="DK974" i="1"/>
  <c r="DJ974" i="1"/>
  <c r="DI974" i="1"/>
  <c r="DH974" i="1"/>
  <c r="DG974" i="1"/>
  <c r="DF974" i="1"/>
  <c r="DE974" i="1"/>
  <c r="DD974" i="1"/>
  <c r="DC974" i="1"/>
  <c r="DB974" i="1"/>
  <c r="DA974" i="1"/>
  <c r="CZ974" i="1"/>
  <c r="CY974" i="1"/>
  <c r="CX974" i="1"/>
  <c r="CW974" i="1"/>
  <c r="CV974" i="1"/>
  <c r="CU974" i="1"/>
  <c r="CT974" i="1"/>
  <c r="CS974" i="1"/>
  <c r="CR974" i="1"/>
  <c r="CQ974" i="1"/>
  <c r="CP974" i="1"/>
  <c r="FX968" i="1"/>
  <c r="FW968" i="1"/>
  <c r="FV968" i="1"/>
  <c r="FU968" i="1"/>
  <c r="FT968" i="1"/>
  <c r="FS968" i="1"/>
  <c r="FR968" i="1"/>
  <c r="FQ968" i="1"/>
  <c r="FP968" i="1"/>
  <c r="FO968" i="1"/>
  <c r="FN968" i="1"/>
  <c r="FM968" i="1"/>
  <c r="FL968" i="1"/>
  <c r="FK968" i="1"/>
  <c r="FJ968" i="1"/>
  <c r="FI968" i="1"/>
  <c r="FH968" i="1"/>
  <c r="FG968" i="1"/>
  <c r="FF968" i="1"/>
  <c r="FE968" i="1"/>
  <c r="FD968" i="1"/>
  <c r="FC968" i="1"/>
  <c r="FB968" i="1"/>
  <c r="FA968" i="1"/>
  <c r="EZ968" i="1"/>
  <c r="EY968" i="1"/>
  <c r="EX968" i="1"/>
  <c r="EW968" i="1"/>
  <c r="EV968" i="1"/>
  <c r="EU968" i="1"/>
  <c r="ET968" i="1"/>
  <c r="ES968" i="1"/>
  <c r="ER968" i="1"/>
  <c r="EQ968" i="1"/>
  <c r="EP968" i="1"/>
  <c r="EO968" i="1"/>
  <c r="EN968" i="1"/>
  <c r="EM968" i="1"/>
  <c r="EL968" i="1"/>
  <c r="EK968" i="1"/>
  <c r="EJ968" i="1"/>
  <c r="EI968" i="1"/>
  <c r="EH968" i="1"/>
  <c r="EG968" i="1"/>
  <c r="EF968" i="1"/>
  <c r="EE968" i="1"/>
  <c r="ED968" i="1"/>
  <c r="EC968" i="1"/>
  <c r="EB968" i="1"/>
  <c r="EA968" i="1"/>
  <c r="DZ968" i="1"/>
  <c r="DY968" i="1"/>
  <c r="DX968" i="1"/>
  <c r="DW968" i="1"/>
  <c r="DV968" i="1"/>
  <c r="DU968" i="1"/>
  <c r="DT968" i="1"/>
  <c r="DS968" i="1"/>
  <c r="DR968" i="1"/>
  <c r="DQ968" i="1"/>
  <c r="DP968" i="1"/>
  <c r="DO968" i="1"/>
  <c r="DN968" i="1"/>
  <c r="DM968" i="1"/>
  <c r="DL968" i="1"/>
  <c r="DK968" i="1"/>
  <c r="DJ968" i="1"/>
  <c r="DI968" i="1"/>
  <c r="DH968" i="1"/>
  <c r="DG968" i="1"/>
  <c r="DF968" i="1"/>
  <c r="DE968" i="1"/>
  <c r="DD968" i="1"/>
  <c r="DC968" i="1"/>
  <c r="DB968" i="1"/>
  <c r="DA968" i="1"/>
  <c r="CZ968" i="1"/>
  <c r="CY968" i="1"/>
  <c r="CX968" i="1"/>
  <c r="CW968" i="1"/>
  <c r="CV968" i="1"/>
  <c r="CU968" i="1"/>
  <c r="CT968" i="1"/>
  <c r="CS968" i="1"/>
  <c r="CR968" i="1"/>
  <c r="CQ968" i="1"/>
  <c r="CP968" i="1"/>
  <c r="FX942" i="1"/>
  <c r="FW942" i="1"/>
  <c r="FV942" i="1"/>
  <c r="FU942" i="1"/>
  <c r="FT942" i="1"/>
  <c r="FS942" i="1"/>
  <c r="FR942" i="1"/>
  <c r="FQ942" i="1"/>
  <c r="FP942" i="1"/>
  <c r="FO942" i="1"/>
  <c r="FN942" i="1"/>
  <c r="FM942" i="1"/>
  <c r="FL942" i="1"/>
  <c r="FK942" i="1"/>
  <c r="FJ942" i="1"/>
  <c r="FI942" i="1"/>
  <c r="FH942" i="1"/>
  <c r="FG942" i="1"/>
  <c r="FF942" i="1"/>
  <c r="FE942" i="1"/>
  <c r="FD942" i="1"/>
  <c r="FC942" i="1"/>
  <c r="FB942" i="1"/>
  <c r="FA942" i="1"/>
  <c r="EZ942" i="1"/>
  <c r="EY942" i="1"/>
  <c r="EX942" i="1"/>
  <c r="EW942" i="1"/>
  <c r="EV942" i="1"/>
  <c r="EU942" i="1"/>
  <c r="ET942" i="1"/>
  <c r="ES942" i="1"/>
  <c r="ER942" i="1"/>
  <c r="EQ942" i="1"/>
  <c r="EP942" i="1"/>
  <c r="EO942" i="1"/>
  <c r="EN942" i="1"/>
  <c r="EM942" i="1"/>
  <c r="EL942" i="1"/>
  <c r="EK942" i="1"/>
  <c r="EJ942" i="1"/>
  <c r="EI942" i="1"/>
  <c r="EH942" i="1"/>
  <c r="EG942" i="1"/>
  <c r="EF942" i="1"/>
  <c r="EE942" i="1"/>
  <c r="ED942" i="1"/>
  <c r="EC942" i="1"/>
  <c r="EB942" i="1"/>
  <c r="EA942" i="1"/>
  <c r="DZ942" i="1"/>
  <c r="DY942" i="1"/>
  <c r="DX942" i="1"/>
  <c r="DW942" i="1"/>
  <c r="DV942" i="1"/>
  <c r="DU942" i="1"/>
  <c r="DT942" i="1"/>
  <c r="DS942" i="1"/>
  <c r="DR942" i="1"/>
  <c r="DQ942" i="1"/>
  <c r="DP942" i="1"/>
  <c r="DO942" i="1"/>
  <c r="DN942" i="1"/>
  <c r="DM942" i="1"/>
  <c r="DL942" i="1"/>
  <c r="DK942" i="1"/>
  <c r="DJ942" i="1"/>
  <c r="DI942" i="1"/>
  <c r="DH942" i="1"/>
  <c r="DG942" i="1"/>
  <c r="DF942" i="1"/>
  <c r="DE942" i="1"/>
  <c r="DD942" i="1"/>
  <c r="DC942" i="1"/>
  <c r="DB942" i="1"/>
  <c r="DA942" i="1"/>
  <c r="CZ942" i="1"/>
  <c r="CY942" i="1"/>
  <c r="CX942" i="1"/>
  <c r="CW942" i="1"/>
  <c r="CV942" i="1"/>
  <c r="CU942" i="1"/>
  <c r="CT942" i="1"/>
  <c r="CS942" i="1"/>
  <c r="CR942" i="1"/>
  <c r="CQ942" i="1"/>
  <c r="CP942" i="1"/>
  <c r="FX941" i="1"/>
  <c r="FW941" i="1"/>
  <c r="FV941" i="1"/>
  <c r="FU941" i="1"/>
  <c r="FT941" i="1"/>
  <c r="FS941" i="1"/>
  <c r="FR941" i="1"/>
  <c r="FQ941" i="1"/>
  <c r="FP941" i="1"/>
  <c r="FO941" i="1"/>
  <c r="FN941" i="1"/>
  <c r="FM941" i="1"/>
  <c r="FL941" i="1"/>
  <c r="FK941" i="1"/>
  <c r="FJ941" i="1"/>
  <c r="FI941" i="1"/>
  <c r="FH941" i="1"/>
  <c r="FG941" i="1"/>
  <c r="FF941" i="1"/>
  <c r="FE941" i="1"/>
  <c r="FD941" i="1"/>
  <c r="FC941" i="1"/>
  <c r="FB941" i="1"/>
  <c r="FA941" i="1"/>
  <c r="EZ941" i="1"/>
  <c r="EY941" i="1"/>
  <c r="EX941" i="1"/>
  <c r="EW941" i="1"/>
  <c r="EV941" i="1"/>
  <c r="EU941" i="1"/>
  <c r="ET941" i="1"/>
  <c r="ES941" i="1"/>
  <c r="ER941" i="1"/>
  <c r="EQ941" i="1"/>
  <c r="EP941" i="1"/>
  <c r="EO941" i="1"/>
  <c r="EN941" i="1"/>
  <c r="EM941" i="1"/>
  <c r="EL941" i="1"/>
  <c r="EK941" i="1"/>
  <c r="EJ941" i="1"/>
  <c r="EI941" i="1"/>
  <c r="EH941" i="1"/>
  <c r="EG941" i="1"/>
  <c r="EF941" i="1"/>
  <c r="EE941" i="1"/>
  <c r="ED941" i="1"/>
  <c r="EC941" i="1"/>
  <c r="EB941" i="1"/>
  <c r="EA941" i="1"/>
  <c r="DZ941" i="1"/>
  <c r="DY941" i="1"/>
  <c r="DX941" i="1"/>
  <c r="DW941" i="1"/>
  <c r="DV941" i="1"/>
  <c r="DU941" i="1"/>
  <c r="DT941" i="1"/>
  <c r="DS941" i="1"/>
  <c r="DR941" i="1"/>
  <c r="DQ941" i="1"/>
  <c r="DP941" i="1"/>
  <c r="DO941" i="1"/>
  <c r="DN941" i="1"/>
  <c r="DM941" i="1"/>
  <c r="DL941" i="1"/>
  <c r="DK941" i="1"/>
  <c r="DJ941" i="1"/>
  <c r="DI941" i="1"/>
  <c r="DH941" i="1"/>
  <c r="DG941" i="1"/>
  <c r="DF941" i="1"/>
  <c r="DE941" i="1"/>
  <c r="DD941" i="1"/>
  <c r="DC941" i="1"/>
  <c r="DB941" i="1"/>
  <c r="DA941" i="1"/>
  <c r="CZ941" i="1"/>
  <c r="CY941" i="1"/>
  <c r="CX941" i="1"/>
  <c r="CW941" i="1"/>
  <c r="CV941" i="1"/>
  <c r="CU941" i="1"/>
  <c r="CT941" i="1"/>
  <c r="CS941" i="1"/>
  <c r="CR941" i="1"/>
  <c r="CQ941" i="1"/>
  <c r="CP941" i="1"/>
  <c r="FX882" i="1"/>
  <c r="FW882" i="1"/>
  <c r="FV882" i="1"/>
  <c r="FU882" i="1"/>
  <c r="FT882" i="1"/>
  <c r="FS882" i="1"/>
  <c r="FR882" i="1"/>
  <c r="FQ882" i="1"/>
  <c r="FP882" i="1"/>
  <c r="FO882" i="1"/>
  <c r="FN882" i="1"/>
  <c r="FM882" i="1"/>
  <c r="FL882" i="1"/>
  <c r="FK882" i="1"/>
  <c r="FJ882" i="1"/>
  <c r="FI882" i="1"/>
  <c r="FH882" i="1"/>
  <c r="FG882" i="1"/>
  <c r="FF882" i="1"/>
  <c r="FE882" i="1"/>
  <c r="FD882" i="1"/>
  <c r="FC882" i="1"/>
  <c r="FB882" i="1"/>
  <c r="FA882" i="1"/>
  <c r="EZ882" i="1"/>
  <c r="EY882" i="1"/>
  <c r="EX882" i="1"/>
  <c r="EW882" i="1"/>
  <c r="EV882" i="1"/>
  <c r="EU882" i="1"/>
  <c r="ET882" i="1"/>
  <c r="ES882" i="1"/>
  <c r="ER882" i="1"/>
  <c r="EQ882" i="1"/>
  <c r="EP882" i="1"/>
  <c r="EO882" i="1"/>
  <c r="EN882" i="1"/>
  <c r="EM882" i="1"/>
  <c r="EL882" i="1"/>
  <c r="EK882" i="1"/>
  <c r="EJ882" i="1"/>
  <c r="EI882" i="1"/>
  <c r="EH882" i="1"/>
  <c r="EG882" i="1"/>
  <c r="EF882" i="1"/>
  <c r="EE882" i="1"/>
  <c r="ED882" i="1"/>
  <c r="EC882" i="1"/>
  <c r="EB882" i="1"/>
  <c r="EA882" i="1"/>
  <c r="DZ882" i="1"/>
  <c r="DY882" i="1"/>
  <c r="DX882" i="1"/>
  <c r="DW882" i="1"/>
  <c r="DV882" i="1"/>
  <c r="DU882" i="1"/>
  <c r="DT882" i="1"/>
  <c r="DS882" i="1"/>
  <c r="DR882" i="1"/>
  <c r="DQ882" i="1"/>
  <c r="DP882" i="1"/>
  <c r="DO882" i="1"/>
  <c r="DN882" i="1"/>
  <c r="DM882" i="1"/>
  <c r="DL882" i="1"/>
  <c r="DK882" i="1"/>
  <c r="DJ882" i="1"/>
  <c r="DI882" i="1"/>
  <c r="DH882" i="1"/>
  <c r="DG882" i="1"/>
  <c r="DF882" i="1"/>
  <c r="DE882" i="1"/>
  <c r="DD882" i="1"/>
  <c r="DC882" i="1"/>
  <c r="DB882" i="1"/>
  <c r="DA882" i="1"/>
  <c r="CZ882" i="1"/>
  <c r="CY882" i="1"/>
  <c r="CX882" i="1"/>
  <c r="CW882" i="1"/>
  <c r="CV882" i="1"/>
  <c r="CU882" i="1"/>
  <c r="CT882" i="1"/>
  <c r="CS882" i="1"/>
  <c r="CR882" i="1"/>
  <c r="CQ882" i="1"/>
  <c r="CP882" i="1"/>
  <c r="FX835" i="1"/>
  <c r="FW835" i="1"/>
  <c r="FV835" i="1"/>
  <c r="FU835" i="1"/>
  <c r="FT835" i="1"/>
  <c r="FS835" i="1"/>
  <c r="FR835" i="1"/>
  <c r="FQ835" i="1"/>
  <c r="FP835" i="1"/>
  <c r="FO835" i="1"/>
  <c r="FN835" i="1"/>
  <c r="FM835" i="1"/>
  <c r="FL835" i="1"/>
  <c r="FK835" i="1"/>
  <c r="FJ835" i="1"/>
  <c r="FI835" i="1"/>
  <c r="FH835" i="1"/>
  <c r="FG835" i="1"/>
  <c r="FF835" i="1"/>
  <c r="FE835" i="1"/>
  <c r="FD835" i="1"/>
  <c r="FC835" i="1"/>
  <c r="FB835" i="1"/>
  <c r="FA835" i="1"/>
  <c r="EZ835" i="1"/>
  <c r="EY835" i="1"/>
  <c r="EX835" i="1"/>
  <c r="EW835" i="1"/>
  <c r="EV835" i="1"/>
  <c r="EU835" i="1"/>
  <c r="ET835" i="1"/>
  <c r="ES835" i="1"/>
  <c r="ER835" i="1"/>
  <c r="EQ835" i="1"/>
  <c r="EP835" i="1"/>
  <c r="EO835" i="1"/>
  <c r="EN835" i="1"/>
  <c r="EM835" i="1"/>
  <c r="EL835" i="1"/>
  <c r="EK835" i="1"/>
  <c r="EJ835" i="1"/>
  <c r="EI835" i="1"/>
  <c r="EH835" i="1"/>
  <c r="EG835" i="1"/>
  <c r="EF835" i="1"/>
  <c r="EE835" i="1"/>
  <c r="ED835" i="1"/>
  <c r="EC835" i="1"/>
  <c r="EB835" i="1"/>
  <c r="EA835" i="1"/>
  <c r="DZ835" i="1"/>
  <c r="DY835" i="1"/>
  <c r="DX835" i="1"/>
  <c r="DW835" i="1"/>
  <c r="DV835" i="1"/>
  <c r="DU835" i="1"/>
  <c r="DT835" i="1"/>
  <c r="DS835" i="1"/>
  <c r="DR835" i="1"/>
  <c r="DQ835" i="1"/>
  <c r="DP835" i="1"/>
  <c r="DO835" i="1"/>
  <c r="DN835" i="1"/>
  <c r="DM835" i="1"/>
  <c r="DL835" i="1"/>
  <c r="DK835" i="1"/>
  <c r="DJ835" i="1"/>
  <c r="DI835" i="1"/>
  <c r="DH835" i="1"/>
  <c r="DG835" i="1"/>
  <c r="DF835" i="1"/>
  <c r="DE835" i="1"/>
  <c r="DD835" i="1"/>
  <c r="DC835" i="1"/>
  <c r="DB835" i="1"/>
  <c r="DA835" i="1"/>
  <c r="CZ835" i="1"/>
  <c r="CY835" i="1"/>
  <c r="CX835" i="1"/>
  <c r="CW835" i="1"/>
  <c r="CV835" i="1"/>
  <c r="CU835" i="1"/>
  <c r="CT835" i="1"/>
  <c r="CS835" i="1"/>
  <c r="CR835" i="1"/>
  <c r="CQ835" i="1"/>
  <c r="CP835" i="1"/>
  <c r="FX827" i="1"/>
  <c r="FW827" i="1"/>
  <c r="FV827" i="1"/>
  <c r="FU827" i="1"/>
  <c r="FT827" i="1"/>
  <c r="FS827" i="1"/>
  <c r="FR827" i="1"/>
  <c r="FQ827" i="1"/>
  <c r="FP827" i="1"/>
  <c r="FO827" i="1"/>
  <c r="FN827" i="1"/>
  <c r="FM827" i="1"/>
  <c r="FL827" i="1"/>
  <c r="FK827" i="1"/>
  <c r="FJ827" i="1"/>
  <c r="FI827" i="1"/>
  <c r="FH827" i="1"/>
  <c r="FG827" i="1"/>
  <c r="FF827" i="1"/>
  <c r="FE827" i="1"/>
  <c r="FD827" i="1"/>
  <c r="FC827" i="1"/>
  <c r="FB827" i="1"/>
  <c r="FA827" i="1"/>
  <c r="EZ827" i="1"/>
  <c r="EY827" i="1"/>
  <c r="EX827" i="1"/>
  <c r="EW827" i="1"/>
  <c r="EV827" i="1"/>
  <c r="EU827" i="1"/>
  <c r="ET827" i="1"/>
  <c r="ES827" i="1"/>
  <c r="ER827" i="1"/>
  <c r="EQ827" i="1"/>
  <c r="EP827" i="1"/>
  <c r="EO827" i="1"/>
  <c r="EN827" i="1"/>
  <c r="EM827" i="1"/>
  <c r="EL827" i="1"/>
  <c r="EK827" i="1"/>
  <c r="EJ827" i="1"/>
  <c r="EI827" i="1"/>
  <c r="EH827" i="1"/>
  <c r="EG827" i="1"/>
  <c r="EF827" i="1"/>
  <c r="EE827" i="1"/>
  <c r="ED827" i="1"/>
  <c r="EC827" i="1"/>
  <c r="EB827" i="1"/>
  <c r="EA827" i="1"/>
  <c r="DZ827" i="1"/>
  <c r="DY827" i="1"/>
  <c r="DX827" i="1"/>
  <c r="DW827" i="1"/>
  <c r="DV827" i="1"/>
  <c r="DU827" i="1"/>
  <c r="DT827" i="1"/>
  <c r="DS827" i="1"/>
  <c r="DR827" i="1"/>
  <c r="DQ827" i="1"/>
  <c r="DP827" i="1"/>
  <c r="DO827" i="1"/>
  <c r="DN827" i="1"/>
  <c r="DM827" i="1"/>
  <c r="DL827" i="1"/>
  <c r="DK827" i="1"/>
  <c r="DJ827" i="1"/>
  <c r="DI827" i="1"/>
  <c r="DH827" i="1"/>
  <c r="DG827" i="1"/>
  <c r="DF827" i="1"/>
  <c r="DE827" i="1"/>
  <c r="DD827" i="1"/>
  <c r="DC827" i="1"/>
  <c r="DB827" i="1"/>
  <c r="DA827" i="1"/>
  <c r="CZ827" i="1"/>
  <c r="CY827" i="1"/>
  <c r="CX827" i="1"/>
  <c r="CW827" i="1"/>
  <c r="CV827" i="1"/>
  <c r="CU827" i="1"/>
  <c r="CT827" i="1"/>
  <c r="CS827" i="1"/>
  <c r="CR827" i="1"/>
  <c r="CQ827" i="1"/>
  <c r="CP827" i="1"/>
  <c r="FX792" i="1"/>
  <c r="FW792" i="1"/>
  <c r="FV792" i="1"/>
  <c r="FU792" i="1"/>
  <c r="FT792" i="1"/>
  <c r="FS792" i="1"/>
  <c r="FR792" i="1"/>
  <c r="FQ792" i="1"/>
  <c r="FP792" i="1"/>
  <c r="FO792" i="1"/>
  <c r="FN792" i="1"/>
  <c r="FM792" i="1"/>
  <c r="FL792" i="1"/>
  <c r="FK792" i="1"/>
  <c r="FJ792" i="1"/>
  <c r="FI792" i="1"/>
  <c r="FH792" i="1"/>
  <c r="FG792" i="1"/>
  <c r="FF792" i="1"/>
  <c r="FE792" i="1"/>
  <c r="FD792" i="1"/>
  <c r="FC792" i="1"/>
  <c r="FB792" i="1"/>
  <c r="FA792" i="1"/>
  <c r="EZ792" i="1"/>
  <c r="EY792" i="1"/>
  <c r="EX792" i="1"/>
  <c r="EW792" i="1"/>
  <c r="EV792" i="1"/>
  <c r="EU792" i="1"/>
  <c r="ET792" i="1"/>
  <c r="ES792" i="1"/>
  <c r="ER792" i="1"/>
  <c r="EQ792" i="1"/>
  <c r="EP792" i="1"/>
  <c r="EO792" i="1"/>
  <c r="EN792" i="1"/>
  <c r="EM792" i="1"/>
  <c r="EL792" i="1"/>
  <c r="EK792" i="1"/>
  <c r="EJ792" i="1"/>
  <c r="EI792" i="1"/>
  <c r="EH792" i="1"/>
  <c r="EG792" i="1"/>
  <c r="EF792" i="1"/>
  <c r="EE792" i="1"/>
  <c r="ED792" i="1"/>
  <c r="EC792" i="1"/>
  <c r="EB792" i="1"/>
  <c r="EA792" i="1"/>
  <c r="DZ792" i="1"/>
  <c r="DY792" i="1"/>
  <c r="DX792" i="1"/>
  <c r="DW792" i="1"/>
  <c r="DV792" i="1"/>
  <c r="DU792" i="1"/>
  <c r="DT792" i="1"/>
  <c r="DS792" i="1"/>
  <c r="DR792" i="1"/>
  <c r="DQ792" i="1"/>
  <c r="DP792" i="1"/>
  <c r="DO792" i="1"/>
  <c r="DN792" i="1"/>
  <c r="DM792" i="1"/>
  <c r="DL792" i="1"/>
  <c r="DK792" i="1"/>
  <c r="DJ792" i="1"/>
  <c r="DI792" i="1"/>
  <c r="DH792" i="1"/>
  <c r="DG792" i="1"/>
  <c r="DF792" i="1"/>
  <c r="DE792" i="1"/>
  <c r="DD792" i="1"/>
  <c r="DC792" i="1"/>
  <c r="DB792" i="1"/>
  <c r="DA792" i="1"/>
  <c r="CZ792" i="1"/>
  <c r="CY792" i="1"/>
  <c r="CX792" i="1"/>
  <c r="CW792" i="1"/>
  <c r="CV792" i="1"/>
  <c r="CU792" i="1"/>
  <c r="CT792" i="1"/>
  <c r="CS792" i="1"/>
  <c r="CR792" i="1"/>
  <c r="CQ792" i="1"/>
  <c r="CP792" i="1"/>
  <c r="FX780" i="1"/>
  <c r="FW780" i="1"/>
  <c r="FV780" i="1"/>
  <c r="FU780" i="1"/>
  <c r="FT780" i="1"/>
  <c r="FS780" i="1"/>
  <c r="FR780" i="1"/>
  <c r="FQ780" i="1"/>
  <c r="FP780" i="1"/>
  <c r="FO780" i="1"/>
  <c r="FN780" i="1"/>
  <c r="FM780" i="1"/>
  <c r="FL780" i="1"/>
  <c r="FK780" i="1"/>
  <c r="FJ780" i="1"/>
  <c r="FI780" i="1"/>
  <c r="FH780" i="1"/>
  <c r="FG780" i="1"/>
  <c r="FF780" i="1"/>
  <c r="FE780" i="1"/>
  <c r="FD780" i="1"/>
  <c r="FC780" i="1"/>
  <c r="FB780" i="1"/>
  <c r="FA780" i="1"/>
  <c r="EZ780" i="1"/>
  <c r="EY780" i="1"/>
  <c r="EX780" i="1"/>
  <c r="EW780" i="1"/>
  <c r="EV780" i="1"/>
  <c r="EU780" i="1"/>
  <c r="ET780" i="1"/>
  <c r="ES780" i="1"/>
  <c r="ER780" i="1"/>
  <c r="EQ780" i="1"/>
  <c r="EP780" i="1"/>
  <c r="EO780" i="1"/>
  <c r="EN780" i="1"/>
  <c r="EM780" i="1"/>
  <c r="EL780" i="1"/>
  <c r="EK780" i="1"/>
  <c r="EJ780" i="1"/>
  <c r="EI780" i="1"/>
  <c r="EH780" i="1"/>
  <c r="EG780" i="1"/>
  <c r="EF780" i="1"/>
  <c r="EE780" i="1"/>
  <c r="ED780" i="1"/>
  <c r="EC780" i="1"/>
  <c r="EB780" i="1"/>
  <c r="EA780" i="1"/>
  <c r="DZ780" i="1"/>
  <c r="DY780" i="1"/>
  <c r="DX780" i="1"/>
  <c r="DW780" i="1"/>
  <c r="DV780" i="1"/>
  <c r="DU780" i="1"/>
  <c r="DT780" i="1"/>
  <c r="DS780" i="1"/>
  <c r="DR780" i="1"/>
  <c r="DQ780" i="1"/>
  <c r="DP780" i="1"/>
  <c r="DO780" i="1"/>
  <c r="DN780" i="1"/>
  <c r="DM780" i="1"/>
  <c r="DL780" i="1"/>
  <c r="DK780" i="1"/>
  <c r="DJ780" i="1"/>
  <c r="DI780" i="1"/>
  <c r="DH780" i="1"/>
  <c r="DG780" i="1"/>
  <c r="DF780" i="1"/>
  <c r="DE780" i="1"/>
  <c r="DD780" i="1"/>
  <c r="DC780" i="1"/>
  <c r="DB780" i="1"/>
  <c r="DA780" i="1"/>
  <c r="CZ780" i="1"/>
  <c r="CY780" i="1"/>
  <c r="CX780" i="1"/>
  <c r="CW780" i="1"/>
  <c r="CV780" i="1"/>
  <c r="CU780" i="1"/>
  <c r="CT780" i="1"/>
  <c r="CS780" i="1"/>
  <c r="CR780" i="1"/>
  <c r="CQ780" i="1"/>
  <c r="CP780" i="1"/>
  <c r="FX721" i="1"/>
  <c r="FW721" i="1"/>
  <c r="FV721" i="1"/>
  <c r="FU721" i="1"/>
  <c r="FT721" i="1"/>
  <c r="FS721" i="1"/>
  <c r="FR721" i="1"/>
  <c r="FQ721" i="1"/>
  <c r="FP721" i="1"/>
  <c r="FO721" i="1"/>
  <c r="FN721" i="1"/>
  <c r="FM721" i="1"/>
  <c r="FL721" i="1"/>
  <c r="FK721" i="1"/>
  <c r="FJ721" i="1"/>
  <c r="FI721" i="1"/>
  <c r="FH721" i="1"/>
  <c r="FG721" i="1"/>
  <c r="FF721" i="1"/>
  <c r="FE721" i="1"/>
  <c r="FD721" i="1"/>
  <c r="FC721" i="1"/>
  <c r="FB721" i="1"/>
  <c r="FA721" i="1"/>
  <c r="EZ721" i="1"/>
  <c r="EY721" i="1"/>
  <c r="EX721" i="1"/>
  <c r="EW721" i="1"/>
  <c r="EV721" i="1"/>
  <c r="EU721" i="1"/>
  <c r="ET721" i="1"/>
  <c r="ES721" i="1"/>
  <c r="ER721" i="1"/>
  <c r="EQ721" i="1"/>
  <c r="EP721" i="1"/>
  <c r="EO721" i="1"/>
  <c r="EN721" i="1"/>
  <c r="EM721" i="1"/>
  <c r="EL721" i="1"/>
  <c r="EK721" i="1"/>
  <c r="EJ721" i="1"/>
  <c r="EI721" i="1"/>
  <c r="EH721" i="1"/>
  <c r="EG721" i="1"/>
  <c r="EF721" i="1"/>
  <c r="EE721" i="1"/>
  <c r="ED721" i="1"/>
  <c r="EC721" i="1"/>
  <c r="EB721" i="1"/>
  <c r="EA721" i="1"/>
  <c r="DZ721" i="1"/>
  <c r="DY721" i="1"/>
  <c r="DX721" i="1"/>
  <c r="DW721" i="1"/>
  <c r="DV721" i="1"/>
  <c r="DU721" i="1"/>
  <c r="DT721" i="1"/>
  <c r="DS721" i="1"/>
  <c r="DR721" i="1"/>
  <c r="DQ721" i="1"/>
  <c r="DP721" i="1"/>
  <c r="DO721" i="1"/>
  <c r="DN721" i="1"/>
  <c r="DM721" i="1"/>
  <c r="DL721" i="1"/>
  <c r="DK721" i="1"/>
  <c r="DJ721" i="1"/>
  <c r="DI721" i="1"/>
  <c r="DH721" i="1"/>
  <c r="DG721" i="1"/>
  <c r="DF721" i="1"/>
  <c r="DE721" i="1"/>
  <c r="DD721" i="1"/>
  <c r="DC721" i="1"/>
  <c r="DB721" i="1"/>
  <c r="DA721" i="1"/>
  <c r="CZ721" i="1"/>
  <c r="CY721" i="1"/>
  <c r="CX721" i="1"/>
  <c r="CW721" i="1"/>
  <c r="CV721" i="1"/>
  <c r="CU721" i="1"/>
  <c r="CT721" i="1"/>
  <c r="CS721" i="1"/>
  <c r="CR721" i="1"/>
  <c r="CQ721" i="1"/>
  <c r="CP721" i="1"/>
  <c r="FX597" i="1"/>
  <c r="FW597" i="1"/>
  <c r="FV597" i="1"/>
  <c r="FU597" i="1"/>
  <c r="FT597" i="1"/>
  <c r="FS597" i="1"/>
  <c r="FR597" i="1"/>
  <c r="FQ597" i="1"/>
  <c r="FP597" i="1"/>
  <c r="FO597" i="1"/>
  <c r="FN597" i="1"/>
  <c r="FM597" i="1"/>
  <c r="FL597" i="1"/>
  <c r="FK597" i="1"/>
  <c r="FJ597" i="1"/>
  <c r="FI597" i="1"/>
  <c r="FH597" i="1"/>
  <c r="FG597" i="1"/>
  <c r="FF597" i="1"/>
  <c r="FE597" i="1"/>
  <c r="FD597" i="1"/>
  <c r="FC597" i="1"/>
  <c r="FB597" i="1"/>
  <c r="FA597" i="1"/>
  <c r="EZ597" i="1"/>
  <c r="EY597" i="1"/>
  <c r="EX597" i="1"/>
  <c r="EW597" i="1"/>
  <c r="EV597" i="1"/>
  <c r="EU597" i="1"/>
  <c r="ET597" i="1"/>
  <c r="ES597" i="1"/>
  <c r="ER597" i="1"/>
  <c r="EQ597" i="1"/>
  <c r="EP597" i="1"/>
  <c r="EO597" i="1"/>
  <c r="EN597" i="1"/>
  <c r="EM597" i="1"/>
  <c r="EL597" i="1"/>
  <c r="EK597" i="1"/>
  <c r="EJ597" i="1"/>
  <c r="EI597" i="1"/>
  <c r="EH597" i="1"/>
  <c r="EG597" i="1"/>
  <c r="EF597" i="1"/>
  <c r="EE597" i="1"/>
  <c r="ED597" i="1"/>
  <c r="EC597" i="1"/>
  <c r="EB597" i="1"/>
  <c r="EA597" i="1"/>
  <c r="DZ597" i="1"/>
  <c r="DY597" i="1"/>
  <c r="DX597" i="1"/>
  <c r="DW597" i="1"/>
  <c r="DV597" i="1"/>
  <c r="DU597" i="1"/>
  <c r="DT597" i="1"/>
  <c r="DS597" i="1"/>
  <c r="DR597" i="1"/>
  <c r="DQ597" i="1"/>
  <c r="DP597" i="1"/>
  <c r="DO597" i="1"/>
  <c r="DN597" i="1"/>
  <c r="DM597" i="1"/>
  <c r="DL597" i="1"/>
  <c r="DK597" i="1"/>
  <c r="DJ597" i="1"/>
  <c r="DI597" i="1"/>
  <c r="DH597" i="1"/>
  <c r="DG597" i="1"/>
  <c r="DF597" i="1"/>
  <c r="DE597" i="1"/>
  <c r="DD597" i="1"/>
  <c r="DC597" i="1"/>
  <c r="DB597" i="1"/>
  <c r="DA597" i="1"/>
  <c r="CZ597" i="1"/>
  <c r="CY597" i="1"/>
  <c r="CX597" i="1"/>
  <c r="CW597" i="1"/>
  <c r="CV597" i="1"/>
  <c r="CU597" i="1"/>
  <c r="CT597" i="1"/>
  <c r="CS597" i="1"/>
  <c r="CR597" i="1"/>
  <c r="CQ597" i="1"/>
  <c r="CP597" i="1"/>
  <c r="FX553" i="1"/>
  <c r="FW553" i="1"/>
  <c r="FV553" i="1"/>
  <c r="FU553" i="1"/>
  <c r="FT553" i="1"/>
  <c r="FS553" i="1"/>
  <c r="FR553" i="1"/>
  <c r="FQ553" i="1"/>
  <c r="FP553" i="1"/>
  <c r="FO553" i="1"/>
  <c r="FN553" i="1"/>
  <c r="FM553" i="1"/>
  <c r="FL553" i="1"/>
  <c r="FK553" i="1"/>
  <c r="FJ553" i="1"/>
  <c r="FI553" i="1"/>
  <c r="FH553" i="1"/>
  <c r="FG553" i="1"/>
  <c r="FF553" i="1"/>
  <c r="FE553" i="1"/>
  <c r="FD553" i="1"/>
  <c r="FC553" i="1"/>
  <c r="FB553" i="1"/>
  <c r="FA553" i="1"/>
  <c r="EZ553" i="1"/>
  <c r="EY553" i="1"/>
  <c r="EX553" i="1"/>
  <c r="EW553" i="1"/>
  <c r="EV553" i="1"/>
  <c r="EU553" i="1"/>
  <c r="ET553" i="1"/>
  <c r="ES553" i="1"/>
  <c r="ER553" i="1"/>
  <c r="EQ553" i="1"/>
  <c r="EP553" i="1"/>
  <c r="EO553" i="1"/>
  <c r="EN553" i="1"/>
  <c r="EM553" i="1"/>
  <c r="EL553" i="1"/>
  <c r="EK553" i="1"/>
  <c r="EJ553" i="1"/>
  <c r="EI553" i="1"/>
  <c r="EH553" i="1"/>
  <c r="EG553" i="1"/>
  <c r="EF553" i="1"/>
  <c r="EE553" i="1"/>
  <c r="ED553" i="1"/>
  <c r="EC553" i="1"/>
  <c r="EB553" i="1"/>
  <c r="EA553" i="1"/>
  <c r="DZ553" i="1"/>
  <c r="DY553" i="1"/>
  <c r="DX553" i="1"/>
  <c r="DW553" i="1"/>
  <c r="DV553" i="1"/>
  <c r="DU553" i="1"/>
  <c r="DT553" i="1"/>
  <c r="DS553" i="1"/>
  <c r="DR553" i="1"/>
  <c r="DQ553" i="1"/>
  <c r="DP553" i="1"/>
  <c r="DO553" i="1"/>
  <c r="DN553" i="1"/>
  <c r="DM553" i="1"/>
  <c r="DL553" i="1"/>
  <c r="DK553" i="1"/>
  <c r="DJ553" i="1"/>
  <c r="DI553" i="1"/>
  <c r="DH553" i="1"/>
  <c r="DG553" i="1"/>
  <c r="DF553" i="1"/>
  <c r="DE553" i="1"/>
  <c r="DD553" i="1"/>
  <c r="DC553" i="1"/>
  <c r="DB553" i="1"/>
  <c r="DA553" i="1"/>
  <c r="CZ553" i="1"/>
  <c r="CY553" i="1"/>
  <c r="CX553" i="1"/>
  <c r="CW553" i="1"/>
  <c r="CV553" i="1"/>
  <c r="CU553" i="1"/>
  <c r="CT553" i="1"/>
  <c r="CS553" i="1"/>
  <c r="CR553" i="1"/>
  <c r="CQ553" i="1"/>
  <c r="CP553" i="1"/>
  <c r="FX999" i="1"/>
  <c r="FW999" i="1"/>
  <c r="FV999" i="1"/>
  <c r="FU999" i="1"/>
  <c r="FT999" i="1"/>
  <c r="FS999" i="1"/>
  <c r="FR999" i="1"/>
  <c r="FQ999" i="1"/>
  <c r="FP999" i="1"/>
  <c r="FO999" i="1"/>
  <c r="FN999" i="1"/>
  <c r="FM999" i="1"/>
  <c r="FL999" i="1"/>
  <c r="FK999" i="1"/>
  <c r="FJ999" i="1"/>
  <c r="FI999" i="1"/>
  <c r="FH999" i="1"/>
  <c r="FG999" i="1"/>
  <c r="FF999" i="1"/>
  <c r="FE999" i="1"/>
  <c r="FD999" i="1"/>
  <c r="FC999" i="1"/>
  <c r="FB999" i="1"/>
  <c r="FA999" i="1"/>
  <c r="EZ999" i="1"/>
  <c r="EY999" i="1"/>
  <c r="EX999" i="1"/>
  <c r="EW999" i="1"/>
  <c r="EV999" i="1"/>
  <c r="EU999" i="1"/>
  <c r="ET999" i="1"/>
  <c r="ES999" i="1"/>
  <c r="ER999" i="1"/>
  <c r="EQ999" i="1"/>
  <c r="EP999" i="1"/>
  <c r="EO999" i="1"/>
  <c r="EN999" i="1"/>
  <c r="EM999" i="1"/>
  <c r="EL999" i="1"/>
  <c r="EK999" i="1"/>
  <c r="EJ999" i="1"/>
  <c r="EI999" i="1"/>
  <c r="EH999" i="1"/>
  <c r="EG999" i="1"/>
  <c r="EF999" i="1"/>
  <c r="EE999" i="1"/>
  <c r="ED999" i="1"/>
  <c r="EC999" i="1"/>
  <c r="EB999" i="1"/>
  <c r="EA999" i="1"/>
  <c r="DZ999" i="1"/>
  <c r="DY999" i="1"/>
  <c r="DX999" i="1"/>
  <c r="DW999" i="1"/>
  <c r="DV999" i="1"/>
  <c r="DU999" i="1"/>
  <c r="DT999" i="1"/>
  <c r="DS999" i="1"/>
  <c r="DR999" i="1"/>
  <c r="DQ999" i="1"/>
  <c r="DP999" i="1"/>
  <c r="DO999" i="1"/>
  <c r="DN999" i="1"/>
  <c r="DM999" i="1"/>
  <c r="DL999" i="1"/>
  <c r="DK999" i="1"/>
  <c r="DJ999" i="1"/>
  <c r="DI999" i="1"/>
  <c r="DH999" i="1"/>
  <c r="DG999" i="1"/>
  <c r="DF999" i="1"/>
  <c r="DE999" i="1"/>
  <c r="DD999" i="1"/>
  <c r="DC999" i="1"/>
  <c r="DB999" i="1"/>
  <c r="DA999" i="1"/>
  <c r="CZ999" i="1"/>
  <c r="CY999" i="1"/>
  <c r="CX999" i="1"/>
  <c r="CW999" i="1"/>
  <c r="CV999" i="1"/>
  <c r="CU999" i="1"/>
  <c r="CT999" i="1"/>
  <c r="CS999" i="1"/>
  <c r="CR999" i="1"/>
  <c r="CQ999" i="1"/>
  <c r="CP999" i="1"/>
  <c r="FX713" i="1"/>
  <c r="FW713" i="1"/>
  <c r="FV713" i="1"/>
  <c r="FU713" i="1"/>
  <c r="FT713" i="1"/>
  <c r="FS713" i="1"/>
  <c r="FR713" i="1"/>
  <c r="FQ713" i="1"/>
  <c r="FP713" i="1"/>
  <c r="FO713" i="1"/>
  <c r="FN713" i="1"/>
  <c r="FM713" i="1"/>
  <c r="FL713" i="1"/>
  <c r="FK713" i="1"/>
  <c r="FJ713" i="1"/>
  <c r="FI713" i="1"/>
  <c r="FH713" i="1"/>
  <c r="FG713" i="1"/>
  <c r="FF713" i="1"/>
  <c r="FE713" i="1"/>
  <c r="FD713" i="1"/>
  <c r="FC713" i="1"/>
  <c r="FB713" i="1"/>
  <c r="FA713" i="1"/>
  <c r="EZ713" i="1"/>
  <c r="EY713" i="1"/>
  <c r="EX713" i="1"/>
  <c r="EW713" i="1"/>
  <c r="EV713" i="1"/>
  <c r="EU713" i="1"/>
  <c r="ET713" i="1"/>
  <c r="ES713" i="1"/>
  <c r="ER713" i="1"/>
  <c r="EQ713" i="1"/>
  <c r="EP713" i="1"/>
  <c r="EO713" i="1"/>
  <c r="EN713" i="1"/>
  <c r="EM713" i="1"/>
  <c r="EL713" i="1"/>
  <c r="EK713" i="1"/>
  <c r="EJ713" i="1"/>
  <c r="EI713" i="1"/>
  <c r="EH713" i="1"/>
  <c r="EG713" i="1"/>
  <c r="EF713" i="1"/>
  <c r="EE713" i="1"/>
  <c r="ED713" i="1"/>
  <c r="EC713" i="1"/>
  <c r="EB713" i="1"/>
  <c r="EA713" i="1"/>
  <c r="DZ713" i="1"/>
  <c r="DY713" i="1"/>
  <c r="DX713" i="1"/>
  <c r="DW713" i="1"/>
  <c r="DV713" i="1"/>
  <c r="DU713" i="1"/>
  <c r="DT713" i="1"/>
  <c r="DS713" i="1"/>
  <c r="DR713" i="1"/>
  <c r="DQ713" i="1"/>
  <c r="DP713" i="1"/>
  <c r="DO713" i="1"/>
  <c r="DN713" i="1"/>
  <c r="DM713" i="1"/>
  <c r="DL713" i="1"/>
  <c r="DK713" i="1"/>
  <c r="DJ713" i="1"/>
  <c r="DI713" i="1"/>
  <c r="DH713" i="1"/>
  <c r="DG713" i="1"/>
  <c r="DF713" i="1"/>
  <c r="DE713" i="1"/>
  <c r="DD713" i="1"/>
  <c r="DC713" i="1"/>
  <c r="DB713" i="1"/>
  <c r="DA713" i="1"/>
  <c r="CZ713" i="1"/>
  <c r="CY713" i="1"/>
  <c r="CX713" i="1"/>
  <c r="CW713" i="1"/>
  <c r="CV713" i="1"/>
  <c r="CU713" i="1"/>
  <c r="CT713" i="1"/>
  <c r="CS713" i="1"/>
  <c r="CR713" i="1"/>
  <c r="CQ713" i="1"/>
  <c r="CP713" i="1"/>
  <c r="FX702" i="1"/>
  <c r="FW702" i="1"/>
  <c r="FV702" i="1"/>
  <c r="FU702" i="1"/>
  <c r="FT702" i="1"/>
  <c r="FS702" i="1"/>
  <c r="FR702" i="1"/>
  <c r="FQ702" i="1"/>
  <c r="FP702" i="1"/>
  <c r="FO702" i="1"/>
  <c r="FN702" i="1"/>
  <c r="FM702" i="1"/>
  <c r="FL702" i="1"/>
  <c r="FK702" i="1"/>
  <c r="FJ702" i="1"/>
  <c r="FI702" i="1"/>
  <c r="FH702" i="1"/>
  <c r="FG702" i="1"/>
  <c r="FF702" i="1"/>
  <c r="FE702" i="1"/>
  <c r="FD702" i="1"/>
  <c r="FC702" i="1"/>
  <c r="FB702" i="1"/>
  <c r="FA702" i="1"/>
  <c r="EZ702" i="1"/>
  <c r="EY702" i="1"/>
  <c r="EX702" i="1"/>
  <c r="EW702" i="1"/>
  <c r="EV702" i="1"/>
  <c r="EU702" i="1"/>
  <c r="ET702" i="1"/>
  <c r="ES702" i="1"/>
  <c r="ER702" i="1"/>
  <c r="EQ702" i="1"/>
  <c r="EP702" i="1"/>
  <c r="EO702" i="1"/>
  <c r="EN702" i="1"/>
  <c r="EM702" i="1"/>
  <c r="EL702" i="1"/>
  <c r="EK702" i="1"/>
  <c r="EJ702" i="1"/>
  <c r="EI702" i="1"/>
  <c r="EH702" i="1"/>
  <c r="EG702" i="1"/>
  <c r="EF702" i="1"/>
  <c r="EE702" i="1"/>
  <c r="ED702" i="1"/>
  <c r="EC702" i="1"/>
  <c r="EB702" i="1"/>
  <c r="EA702" i="1"/>
  <c r="DZ702" i="1"/>
  <c r="DY702" i="1"/>
  <c r="DX702" i="1"/>
  <c r="DW702" i="1"/>
  <c r="DV702" i="1"/>
  <c r="DU702" i="1"/>
  <c r="DT702" i="1"/>
  <c r="DS702" i="1"/>
  <c r="DR702" i="1"/>
  <c r="DQ702" i="1"/>
  <c r="DP702" i="1"/>
  <c r="DO702" i="1"/>
  <c r="DN702" i="1"/>
  <c r="DM702" i="1"/>
  <c r="DL702" i="1"/>
  <c r="DK702" i="1"/>
  <c r="DJ702" i="1"/>
  <c r="DI702" i="1"/>
  <c r="DH702" i="1"/>
  <c r="DG702" i="1"/>
  <c r="DF702" i="1"/>
  <c r="DE702" i="1"/>
  <c r="DD702" i="1"/>
  <c r="DC702" i="1"/>
  <c r="DB702" i="1"/>
  <c r="DA702" i="1"/>
  <c r="CZ702" i="1"/>
  <c r="CY702" i="1"/>
  <c r="CX702" i="1"/>
  <c r="CW702" i="1"/>
  <c r="CV702" i="1"/>
  <c r="CU702" i="1"/>
  <c r="CT702" i="1"/>
  <c r="CS702" i="1"/>
  <c r="CR702" i="1"/>
  <c r="CQ702" i="1"/>
  <c r="CP702" i="1"/>
  <c r="FX606" i="1"/>
  <c r="FW606" i="1"/>
  <c r="FV606" i="1"/>
  <c r="FU606" i="1"/>
  <c r="FT606" i="1"/>
  <c r="FS606" i="1"/>
  <c r="FR606" i="1"/>
  <c r="FQ606" i="1"/>
  <c r="FP606" i="1"/>
  <c r="FO606" i="1"/>
  <c r="FN606" i="1"/>
  <c r="FM606" i="1"/>
  <c r="FL606" i="1"/>
  <c r="FK606" i="1"/>
  <c r="FJ606" i="1"/>
  <c r="FI606" i="1"/>
  <c r="FH606" i="1"/>
  <c r="FG606" i="1"/>
  <c r="FF606" i="1"/>
  <c r="FE606" i="1"/>
  <c r="FD606" i="1"/>
  <c r="FC606" i="1"/>
  <c r="FB606" i="1"/>
  <c r="FA606" i="1"/>
  <c r="EZ606" i="1"/>
  <c r="EY606" i="1"/>
  <c r="EX606" i="1"/>
  <c r="EW606" i="1"/>
  <c r="EV606" i="1"/>
  <c r="EU606" i="1"/>
  <c r="ET606" i="1"/>
  <c r="ES606" i="1"/>
  <c r="ER606" i="1"/>
  <c r="EQ606" i="1"/>
  <c r="EP606" i="1"/>
  <c r="EO606" i="1"/>
  <c r="EN606" i="1"/>
  <c r="EM606" i="1"/>
  <c r="EL606" i="1"/>
  <c r="EK606" i="1"/>
  <c r="EJ606" i="1"/>
  <c r="EI606" i="1"/>
  <c r="EH606" i="1"/>
  <c r="EG606" i="1"/>
  <c r="EF606" i="1"/>
  <c r="EE606" i="1"/>
  <c r="ED606" i="1"/>
  <c r="EC606" i="1"/>
  <c r="EB606" i="1"/>
  <c r="EA606" i="1"/>
  <c r="DZ606" i="1"/>
  <c r="DY606" i="1"/>
  <c r="DX606" i="1"/>
  <c r="DW606" i="1"/>
  <c r="DV606" i="1"/>
  <c r="DU606" i="1"/>
  <c r="DT606" i="1"/>
  <c r="DS606" i="1"/>
  <c r="DR606" i="1"/>
  <c r="DQ606" i="1"/>
  <c r="DP606" i="1"/>
  <c r="DO606" i="1"/>
  <c r="DN606" i="1"/>
  <c r="DM606" i="1"/>
  <c r="DL606" i="1"/>
  <c r="DK606" i="1"/>
  <c r="DJ606" i="1"/>
  <c r="DI606" i="1"/>
  <c r="DH606" i="1"/>
  <c r="DG606" i="1"/>
  <c r="DF606" i="1"/>
  <c r="DE606" i="1"/>
  <c r="DD606" i="1"/>
  <c r="DC606" i="1"/>
  <c r="DB606" i="1"/>
  <c r="DA606" i="1"/>
  <c r="CZ606" i="1"/>
  <c r="CY606" i="1"/>
  <c r="CX606" i="1"/>
  <c r="CW606" i="1"/>
  <c r="CV606" i="1"/>
  <c r="CU606" i="1"/>
  <c r="CT606" i="1"/>
  <c r="CS606" i="1"/>
  <c r="CR606" i="1"/>
  <c r="CQ606" i="1"/>
  <c r="CP606" i="1"/>
  <c r="FX576" i="1"/>
  <c r="FW576" i="1"/>
  <c r="FV576" i="1"/>
  <c r="FU576" i="1"/>
  <c r="FT576" i="1"/>
  <c r="FS576" i="1"/>
  <c r="FR576" i="1"/>
  <c r="FQ576" i="1"/>
  <c r="FP576" i="1"/>
  <c r="FO576" i="1"/>
  <c r="FN576" i="1"/>
  <c r="FM576" i="1"/>
  <c r="FL576" i="1"/>
  <c r="FK576" i="1"/>
  <c r="FJ576" i="1"/>
  <c r="FI576" i="1"/>
  <c r="FH576" i="1"/>
  <c r="FG576" i="1"/>
  <c r="FF576" i="1"/>
  <c r="FE576" i="1"/>
  <c r="FD576" i="1"/>
  <c r="FC576" i="1"/>
  <c r="FB576" i="1"/>
  <c r="FA576" i="1"/>
  <c r="EZ576" i="1"/>
  <c r="EY576" i="1"/>
  <c r="EX576" i="1"/>
  <c r="EW576" i="1"/>
  <c r="EV576" i="1"/>
  <c r="EU576" i="1"/>
  <c r="ET576" i="1"/>
  <c r="ES576" i="1"/>
  <c r="ER576" i="1"/>
  <c r="EQ576" i="1"/>
  <c r="EP576" i="1"/>
  <c r="EO576" i="1"/>
  <c r="EN576" i="1"/>
  <c r="EM576" i="1"/>
  <c r="EL576" i="1"/>
  <c r="EK576" i="1"/>
  <c r="EJ576" i="1"/>
  <c r="EI576" i="1"/>
  <c r="EH576" i="1"/>
  <c r="EG576" i="1"/>
  <c r="EF576" i="1"/>
  <c r="EE576" i="1"/>
  <c r="ED576" i="1"/>
  <c r="EC576" i="1"/>
  <c r="EB576" i="1"/>
  <c r="EA576" i="1"/>
  <c r="DZ576" i="1"/>
  <c r="DY576" i="1"/>
  <c r="DX576" i="1"/>
  <c r="DW576" i="1"/>
  <c r="DV576" i="1"/>
  <c r="DU576" i="1"/>
  <c r="DT576" i="1"/>
  <c r="DS576" i="1"/>
  <c r="DR576" i="1"/>
  <c r="DQ576" i="1"/>
  <c r="DP576" i="1"/>
  <c r="DO576" i="1"/>
  <c r="DN576" i="1"/>
  <c r="DM576" i="1"/>
  <c r="DL576" i="1"/>
  <c r="DK576" i="1"/>
  <c r="DJ576" i="1"/>
  <c r="DI576" i="1"/>
  <c r="DH576" i="1"/>
  <c r="DG576" i="1"/>
  <c r="DF576" i="1"/>
  <c r="DE576" i="1"/>
  <c r="DD576" i="1"/>
  <c r="DC576" i="1"/>
  <c r="DB576" i="1"/>
  <c r="DA576" i="1"/>
  <c r="CZ576" i="1"/>
  <c r="CY576" i="1"/>
  <c r="CX576" i="1"/>
  <c r="CW576" i="1"/>
  <c r="CV576" i="1"/>
  <c r="CU576" i="1"/>
  <c r="CT576" i="1"/>
  <c r="CS576" i="1"/>
  <c r="CR576" i="1"/>
  <c r="CQ576" i="1"/>
  <c r="CP576" i="1"/>
  <c r="FX275" i="1"/>
  <c r="FW275" i="1"/>
  <c r="FV275" i="1"/>
  <c r="FU275" i="1"/>
  <c r="FT275" i="1"/>
  <c r="FS275" i="1"/>
  <c r="FR275" i="1"/>
  <c r="FQ275" i="1"/>
  <c r="FP275" i="1"/>
  <c r="FO275" i="1"/>
  <c r="FN275" i="1"/>
  <c r="FM275" i="1"/>
  <c r="FL275" i="1"/>
  <c r="FK275" i="1"/>
  <c r="FJ275" i="1"/>
  <c r="FI275" i="1"/>
  <c r="FH275" i="1"/>
  <c r="FG275" i="1"/>
  <c r="FF275" i="1"/>
  <c r="FE275" i="1"/>
  <c r="FD275" i="1"/>
  <c r="FC275" i="1"/>
  <c r="FB275" i="1"/>
  <c r="FA275" i="1"/>
  <c r="EZ275" i="1"/>
  <c r="EY275" i="1"/>
  <c r="EX275" i="1"/>
  <c r="EW275" i="1"/>
  <c r="EV275" i="1"/>
  <c r="EU275" i="1"/>
  <c r="ET275" i="1"/>
  <c r="ES275" i="1"/>
  <c r="ER275" i="1"/>
  <c r="EQ275" i="1"/>
  <c r="EP275" i="1"/>
  <c r="EO275" i="1"/>
  <c r="EN275" i="1"/>
  <c r="EM275" i="1"/>
  <c r="EL275" i="1"/>
  <c r="EK275" i="1"/>
  <c r="EJ275" i="1"/>
  <c r="EI275" i="1"/>
  <c r="EH275" i="1"/>
  <c r="EG275" i="1"/>
  <c r="EF275" i="1"/>
  <c r="EE275" i="1"/>
  <c r="ED275" i="1"/>
  <c r="EC275" i="1"/>
  <c r="EB275" i="1"/>
  <c r="EA275" i="1"/>
  <c r="DZ275" i="1"/>
  <c r="DY275" i="1"/>
  <c r="DX275" i="1"/>
  <c r="DW275" i="1"/>
  <c r="DV275" i="1"/>
  <c r="DU275" i="1"/>
  <c r="DT275" i="1"/>
  <c r="DS275" i="1"/>
  <c r="DR275" i="1"/>
  <c r="DQ275" i="1"/>
  <c r="DP275" i="1"/>
  <c r="DO275" i="1"/>
  <c r="DN275" i="1"/>
  <c r="DM275" i="1"/>
  <c r="DL275" i="1"/>
  <c r="DK275" i="1"/>
  <c r="DJ275" i="1"/>
  <c r="DI275" i="1"/>
  <c r="DH275" i="1"/>
  <c r="DG275" i="1"/>
  <c r="DF275" i="1"/>
  <c r="DE275" i="1"/>
  <c r="DD275" i="1"/>
  <c r="DC275" i="1"/>
  <c r="DB275" i="1"/>
  <c r="DA275" i="1"/>
  <c r="CZ275" i="1"/>
  <c r="CY275" i="1"/>
  <c r="CX275" i="1"/>
  <c r="CW275" i="1"/>
  <c r="CV275" i="1"/>
  <c r="CU275" i="1"/>
  <c r="CT275" i="1"/>
  <c r="CS275" i="1"/>
  <c r="CR275" i="1"/>
  <c r="CQ275" i="1"/>
  <c r="CP275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FX1095" i="1"/>
  <c r="FW1095" i="1"/>
  <c r="FV1095" i="1"/>
  <c r="FU1095" i="1"/>
  <c r="FT1095" i="1"/>
  <c r="FS1095" i="1"/>
  <c r="FR1095" i="1"/>
  <c r="FQ1095" i="1"/>
  <c r="FP1095" i="1"/>
  <c r="FO1095" i="1"/>
  <c r="FN1095" i="1"/>
  <c r="FM1095" i="1"/>
  <c r="FL1095" i="1"/>
  <c r="FK1095" i="1"/>
  <c r="FJ1095" i="1"/>
  <c r="FI1095" i="1"/>
  <c r="FH1095" i="1"/>
  <c r="FG1095" i="1"/>
  <c r="FF1095" i="1"/>
  <c r="FE1095" i="1"/>
  <c r="FD1095" i="1"/>
  <c r="FC1095" i="1"/>
  <c r="FB1095" i="1"/>
  <c r="FA1095" i="1"/>
  <c r="EZ1095" i="1"/>
  <c r="EY1095" i="1"/>
  <c r="EX1095" i="1"/>
  <c r="EW1095" i="1"/>
  <c r="EV1095" i="1"/>
  <c r="EU1095" i="1"/>
  <c r="ET1095" i="1"/>
  <c r="ES1095" i="1"/>
  <c r="ER1095" i="1"/>
  <c r="EQ1095" i="1"/>
  <c r="EP1095" i="1"/>
  <c r="EO1095" i="1"/>
  <c r="EN1095" i="1"/>
  <c r="EM1095" i="1"/>
  <c r="EL1095" i="1"/>
  <c r="EK1095" i="1"/>
  <c r="EJ1095" i="1"/>
  <c r="EI1095" i="1"/>
  <c r="EH1095" i="1"/>
  <c r="EG1095" i="1"/>
  <c r="EF1095" i="1"/>
  <c r="EE1095" i="1"/>
  <c r="ED1095" i="1"/>
  <c r="EC1095" i="1"/>
  <c r="EB1095" i="1"/>
  <c r="EA1095" i="1"/>
  <c r="DZ1095" i="1"/>
  <c r="DY1095" i="1"/>
  <c r="DX1095" i="1"/>
  <c r="DW1095" i="1"/>
  <c r="DV1095" i="1"/>
  <c r="DU1095" i="1"/>
  <c r="DT1095" i="1"/>
  <c r="DS1095" i="1"/>
  <c r="DR1095" i="1"/>
  <c r="DQ1095" i="1"/>
  <c r="DP1095" i="1"/>
  <c r="DO1095" i="1"/>
  <c r="DN1095" i="1"/>
  <c r="DM1095" i="1"/>
  <c r="DL1095" i="1"/>
  <c r="DK1095" i="1"/>
  <c r="DJ1095" i="1"/>
  <c r="DI1095" i="1"/>
  <c r="DH1095" i="1"/>
  <c r="DG1095" i="1"/>
  <c r="DF1095" i="1"/>
  <c r="DE1095" i="1"/>
  <c r="DD1095" i="1"/>
  <c r="DC1095" i="1"/>
  <c r="DB1095" i="1"/>
  <c r="DA1095" i="1"/>
  <c r="CZ1095" i="1"/>
  <c r="CY1095" i="1"/>
  <c r="CX1095" i="1"/>
  <c r="CW1095" i="1"/>
  <c r="CV1095" i="1"/>
  <c r="CU1095" i="1"/>
  <c r="CT1095" i="1"/>
  <c r="CS1095" i="1"/>
  <c r="CR1095" i="1"/>
  <c r="CQ1095" i="1"/>
  <c r="CP1095" i="1"/>
  <c r="FX1224" i="1"/>
  <c r="FW1224" i="1"/>
  <c r="FV1224" i="1"/>
  <c r="FU1224" i="1"/>
  <c r="FT1224" i="1"/>
  <c r="FS1224" i="1"/>
  <c r="FR1224" i="1"/>
  <c r="FQ1224" i="1"/>
  <c r="FP1224" i="1"/>
  <c r="FO1224" i="1"/>
  <c r="FN1224" i="1"/>
  <c r="FM1224" i="1"/>
  <c r="FL1224" i="1"/>
  <c r="FK1224" i="1"/>
  <c r="FJ1224" i="1"/>
  <c r="FI1224" i="1"/>
  <c r="FH1224" i="1"/>
  <c r="FG1224" i="1"/>
  <c r="FF1224" i="1"/>
  <c r="FE1224" i="1"/>
  <c r="FD1224" i="1"/>
  <c r="FC1224" i="1"/>
  <c r="FB1224" i="1"/>
  <c r="FA1224" i="1"/>
  <c r="EZ1224" i="1"/>
  <c r="EY1224" i="1"/>
  <c r="EX1224" i="1"/>
  <c r="EW1224" i="1"/>
  <c r="EV1224" i="1"/>
  <c r="EU1224" i="1"/>
  <c r="ET1224" i="1"/>
  <c r="ES1224" i="1"/>
  <c r="ER1224" i="1"/>
  <c r="EQ1224" i="1"/>
  <c r="EP1224" i="1"/>
  <c r="EO1224" i="1"/>
  <c r="EN1224" i="1"/>
  <c r="EM1224" i="1"/>
  <c r="EL1224" i="1"/>
  <c r="EK1224" i="1"/>
  <c r="EJ1224" i="1"/>
  <c r="EI1224" i="1"/>
  <c r="EH1224" i="1"/>
  <c r="EG1224" i="1"/>
  <c r="EF1224" i="1"/>
  <c r="EE1224" i="1"/>
  <c r="ED1224" i="1"/>
  <c r="EC1224" i="1"/>
  <c r="EB1224" i="1"/>
  <c r="EA1224" i="1"/>
  <c r="DZ1224" i="1"/>
  <c r="DY1224" i="1"/>
  <c r="DX1224" i="1"/>
  <c r="DW1224" i="1"/>
  <c r="DV1224" i="1"/>
  <c r="DU1224" i="1"/>
  <c r="DT1224" i="1"/>
  <c r="DS1224" i="1"/>
  <c r="DR1224" i="1"/>
  <c r="DQ1224" i="1"/>
  <c r="DP1224" i="1"/>
  <c r="DO1224" i="1"/>
  <c r="DN1224" i="1"/>
  <c r="DM1224" i="1"/>
  <c r="DL1224" i="1"/>
  <c r="DK1224" i="1"/>
  <c r="DJ1224" i="1"/>
  <c r="DI1224" i="1"/>
  <c r="DH1224" i="1"/>
  <c r="DG1224" i="1"/>
  <c r="DF1224" i="1"/>
  <c r="DE1224" i="1"/>
  <c r="DD1224" i="1"/>
  <c r="DC1224" i="1"/>
  <c r="DB1224" i="1"/>
  <c r="DA1224" i="1"/>
  <c r="CZ1224" i="1"/>
  <c r="CY1224" i="1"/>
  <c r="CX1224" i="1"/>
  <c r="CW1224" i="1"/>
  <c r="CV1224" i="1"/>
  <c r="CU1224" i="1"/>
  <c r="CT1224" i="1"/>
  <c r="CS1224" i="1"/>
  <c r="CR1224" i="1"/>
  <c r="CQ1224" i="1"/>
  <c r="CP1224" i="1"/>
  <c r="FX890" i="1"/>
  <c r="FW890" i="1"/>
  <c r="FV890" i="1"/>
  <c r="FU890" i="1"/>
  <c r="FT890" i="1"/>
  <c r="FS890" i="1"/>
  <c r="FR890" i="1"/>
  <c r="FQ890" i="1"/>
  <c r="FP890" i="1"/>
  <c r="FO890" i="1"/>
  <c r="FN890" i="1"/>
  <c r="FM890" i="1"/>
  <c r="FL890" i="1"/>
  <c r="FK890" i="1"/>
  <c r="FJ890" i="1"/>
  <c r="FI890" i="1"/>
  <c r="FH890" i="1"/>
  <c r="FG890" i="1"/>
  <c r="FF890" i="1"/>
  <c r="FE890" i="1"/>
  <c r="FD890" i="1"/>
  <c r="FC890" i="1"/>
  <c r="FB890" i="1"/>
  <c r="FA890" i="1"/>
  <c r="EZ890" i="1"/>
  <c r="EY890" i="1"/>
  <c r="EX890" i="1"/>
  <c r="EW890" i="1"/>
  <c r="EV890" i="1"/>
  <c r="EU890" i="1"/>
  <c r="ET890" i="1"/>
  <c r="ES890" i="1"/>
  <c r="ER890" i="1"/>
  <c r="EQ890" i="1"/>
  <c r="EP890" i="1"/>
  <c r="EO890" i="1"/>
  <c r="EN890" i="1"/>
  <c r="EM890" i="1"/>
  <c r="EL890" i="1"/>
  <c r="EK890" i="1"/>
  <c r="EJ890" i="1"/>
  <c r="EI890" i="1"/>
  <c r="EH890" i="1"/>
  <c r="EG890" i="1"/>
  <c r="EF890" i="1"/>
  <c r="EE890" i="1"/>
  <c r="ED890" i="1"/>
  <c r="EC890" i="1"/>
  <c r="EB890" i="1"/>
  <c r="EA890" i="1"/>
  <c r="DZ890" i="1"/>
  <c r="DY890" i="1"/>
  <c r="DX890" i="1"/>
  <c r="DW890" i="1"/>
  <c r="DV890" i="1"/>
  <c r="DU890" i="1"/>
  <c r="DT890" i="1"/>
  <c r="DS890" i="1"/>
  <c r="DR890" i="1"/>
  <c r="DQ890" i="1"/>
  <c r="DP890" i="1"/>
  <c r="DO890" i="1"/>
  <c r="DN890" i="1"/>
  <c r="DM890" i="1"/>
  <c r="DL890" i="1"/>
  <c r="DK890" i="1"/>
  <c r="DJ890" i="1"/>
  <c r="DI890" i="1"/>
  <c r="DH890" i="1"/>
  <c r="DG890" i="1"/>
  <c r="DF890" i="1"/>
  <c r="DE890" i="1"/>
  <c r="DD890" i="1"/>
  <c r="DC890" i="1"/>
  <c r="DB890" i="1"/>
  <c r="DA890" i="1"/>
  <c r="CZ890" i="1"/>
  <c r="CY890" i="1"/>
  <c r="CX890" i="1"/>
  <c r="CW890" i="1"/>
  <c r="CV890" i="1"/>
  <c r="CU890" i="1"/>
  <c r="CT890" i="1"/>
  <c r="CS890" i="1"/>
  <c r="CR890" i="1"/>
  <c r="CQ890" i="1"/>
  <c r="CP890" i="1"/>
  <c r="FX722" i="1"/>
  <c r="FW722" i="1"/>
  <c r="FV722" i="1"/>
  <c r="FU722" i="1"/>
  <c r="FT722" i="1"/>
  <c r="FS722" i="1"/>
  <c r="FR722" i="1"/>
  <c r="FQ722" i="1"/>
  <c r="FP722" i="1"/>
  <c r="FO722" i="1"/>
  <c r="FN722" i="1"/>
  <c r="FM722" i="1"/>
  <c r="FL722" i="1"/>
  <c r="FK722" i="1"/>
  <c r="FJ722" i="1"/>
  <c r="FI722" i="1"/>
  <c r="FH722" i="1"/>
  <c r="FG722" i="1"/>
  <c r="FF722" i="1"/>
  <c r="FE722" i="1"/>
  <c r="FD722" i="1"/>
  <c r="FC722" i="1"/>
  <c r="FB722" i="1"/>
  <c r="FA722" i="1"/>
  <c r="EZ722" i="1"/>
  <c r="EY722" i="1"/>
  <c r="EX722" i="1"/>
  <c r="EW722" i="1"/>
  <c r="EV722" i="1"/>
  <c r="EU722" i="1"/>
  <c r="ET722" i="1"/>
  <c r="ES722" i="1"/>
  <c r="ER722" i="1"/>
  <c r="EQ722" i="1"/>
  <c r="EP722" i="1"/>
  <c r="EO722" i="1"/>
  <c r="EN722" i="1"/>
  <c r="EM722" i="1"/>
  <c r="EL722" i="1"/>
  <c r="EK722" i="1"/>
  <c r="EJ722" i="1"/>
  <c r="EI722" i="1"/>
  <c r="EH722" i="1"/>
  <c r="EG722" i="1"/>
  <c r="EF722" i="1"/>
  <c r="EE722" i="1"/>
  <c r="ED722" i="1"/>
  <c r="EC722" i="1"/>
  <c r="EB722" i="1"/>
  <c r="EA722" i="1"/>
  <c r="DZ722" i="1"/>
  <c r="DY722" i="1"/>
  <c r="DX722" i="1"/>
  <c r="DW722" i="1"/>
  <c r="DV722" i="1"/>
  <c r="DU722" i="1"/>
  <c r="DT722" i="1"/>
  <c r="DS722" i="1"/>
  <c r="DR722" i="1"/>
  <c r="DQ722" i="1"/>
  <c r="DP722" i="1"/>
  <c r="DO722" i="1"/>
  <c r="DN722" i="1"/>
  <c r="DM722" i="1"/>
  <c r="DL722" i="1"/>
  <c r="DK722" i="1"/>
  <c r="DJ722" i="1"/>
  <c r="DI722" i="1"/>
  <c r="DH722" i="1"/>
  <c r="DG722" i="1"/>
  <c r="DF722" i="1"/>
  <c r="DE722" i="1"/>
  <c r="DD722" i="1"/>
  <c r="DC722" i="1"/>
  <c r="DB722" i="1"/>
  <c r="DA722" i="1"/>
  <c r="CZ722" i="1"/>
  <c r="CY722" i="1"/>
  <c r="CX722" i="1"/>
  <c r="CW722" i="1"/>
  <c r="CV722" i="1"/>
  <c r="CU722" i="1"/>
  <c r="CT722" i="1"/>
  <c r="CS722" i="1"/>
  <c r="CR722" i="1"/>
  <c r="CQ722" i="1"/>
  <c r="CP722" i="1"/>
  <c r="FX1098" i="1"/>
  <c r="FW1098" i="1"/>
  <c r="FV1098" i="1"/>
  <c r="FU1098" i="1"/>
  <c r="FT1098" i="1"/>
  <c r="FS1098" i="1"/>
  <c r="FR1098" i="1"/>
  <c r="FQ1098" i="1"/>
  <c r="FP1098" i="1"/>
  <c r="FO1098" i="1"/>
  <c r="FN1098" i="1"/>
  <c r="FM1098" i="1"/>
  <c r="FL1098" i="1"/>
  <c r="FK1098" i="1"/>
  <c r="FJ1098" i="1"/>
  <c r="FI1098" i="1"/>
  <c r="FH1098" i="1"/>
  <c r="FG1098" i="1"/>
  <c r="FF1098" i="1"/>
  <c r="FE1098" i="1"/>
  <c r="FD1098" i="1"/>
  <c r="FC1098" i="1"/>
  <c r="FB1098" i="1"/>
  <c r="FA1098" i="1"/>
  <c r="EZ1098" i="1"/>
  <c r="EY1098" i="1"/>
  <c r="EX1098" i="1"/>
  <c r="EW1098" i="1"/>
  <c r="EV1098" i="1"/>
  <c r="EU1098" i="1"/>
  <c r="ET1098" i="1"/>
  <c r="ES1098" i="1"/>
  <c r="ER1098" i="1"/>
  <c r="EQ1098" i="1"/>
  <c r="EP1098" i="1"/>
  <c r="EO1098" i="1"/>
  <c r="EN1098" i="1"/>
  <c r="EM1098" i="1"/>
  <c r="EL1098" i="1"/>
  <c r="EK1098" i="1"/>
  <c r="EJ1098" i="1"/>
  <c r="EI1098" i="1"/>
  <c r="EH1098" i="1"/>
  <c r="EG1098" i="1"/>
  <c r="EF1098" i="1"/>
  <c r="EE1098" i="1"/>
  <c r="ED1098" i="1"/>
  <c r="EC1098" i="1"/>
  <c r="EB1098" i="1"/>
  <c r="EA1098" i="1"/>
  <c r="DZ1098" i="1"/>
  <c r="DY1098" i="1"/>
  <c r="DX1098" i="1"/>
  <c r="DW1098" i="1"/>
  <c r="DV1098" i="1"/>
  <c r="DU1098" i="1"/>
  <c r="DT1098" i="1"/>
  <c r="DS1098" i="1"/>
  <c r="DR1098" i="1"/>
  <c r="DQ1098" i="1"/>
  <c r="DP1098" i="1"/>
  <c r="DO1098" i="1"/>
  <c r="DN1098" i="1"/>
  <c r="DM1098" i="1"/>
  <c r="DL1098" i="1"/>
  <c r="DK1098" i="1"/>
  <c r="DJ1098" i="1"/>
  <c r="DI1098" i="1"/>
  <c r="DH1098" i="1"/>
  <c r="DG1098" i="1"/>
  <c r="DF1098" i="1"/>
  <c r="DE1098" i="1"/>
  <c r="DD1098" i="1"/>
  <c r="DC1098" i="1"/>
  <c r="DB1098" i="1"/>
  <c r="DA1098" i="1"/>
  <c r="CZ1098" i="1"/>
  <c r="CY1098" i="1"/>
  <c r="CX1098" i="1"/>
  <c r="CW1098" i="1"/>
  <c r="CV1098" i="1"/>
  <c r="CU1098" i="1"/>
  <c r="CT1098" i="1"/>
  <c r="CS1098" i="1"/>
  <c r="CR1098" i="1"/>
  <c r="CQ1098" i="1"/>
  <c r="CP1098" i="1"/>
  <c r="FX1071" i="1"/>
  <c r="FW1071" i="1"/>
  <c r="FV1071" i="1"/>
  <c r="FU1071" i="1"/>
  <c r="FT1071" i="1"/>
  <c r="FS1071" i="1"/>
  <c r="FR1071" i="1"/>
  <c r="FQ1071" i="1"/>
  <c r="FP1071" i="1"/>
  <c r="FO1071" i="1"/>
  <c r="FN1071" i="1"/>
  <c r="FM1071" i="1"/>
  <c r="FL1071" i="1"/>
  <c r="FK1071" i="1"/>
  <c r="FJ1071" i="1"/>
  <c r="FI1071" i="1"/>
  <c r="FH1071" i="1"/>
  <c r="FG1071" i="1"/>
  <c r="FF1071" i="1"/>
  <c r="FE1071" i="1"/>
  <c r="FD1071" i="1"/>
  <c r="FC1071" i="1"/>
  <c r="FB1071" i="1"/>
  <c r="FA1071" i="1"/>
  <c r="EZ1071" i="1"/>
  <c r="EY1071" i="1"/>
  <c r="EX1071" i="1"/>
  <c r="EW1071" i="1"/>
  <c r="EV1071" i="1"/>
  <c r="EU1071" i="1"/>
  <c r="ET1071" i="1"/>
  <c r="ES1071" i="1"/>
  <c r="ER1071" i="1"/>
  <c r="EQ1071" i="1"/>
  <c r="EP1071" i="1"/>
  <c r="EO1071" i="1"/>
  <c r="EN1071" i="1"/>
  <c r="EM1071" i="1"/>
  <c r="EL1071" i="1"/>
  <c r="EK1071" i="1"/>
  <c r="EJ1071" i="1"/>
  <c r="EI1071" i="1"/>
  <c r="EH1071" i="1"/>
  <c r="EG1071" i="1"/>
  <c r="EF1071" i="1"/>
  <c r="EE1071" i="1"/>
  <c r="ED1071" i="1"/>
  <c r="EC1071" i="1"/>
  <c r="EB1071" i="1"/>
  <c r="EA1071" i="1"/>
  <c r="DZ1071" i="1"/>
  <c r="DY1071" i="1"/>
  <c r="DX1071" i="1"/>
  <c r="DW1071" i="1"/>
  <c r="DV1071" i="1"/>
  <c r="DU1071" i="1"/>
  <c r="DT1071" i="1"/>
  <c r="DS1071" i="1"/>
  <c r="DR1071" i="1"/>
  <c r="DQ1071" i="1"/>
  <c r="DP1071" i="1"/>
  <c r="DO1071" i="1"/>
  <c r="DN1071" i="1"/>
  <c r="DM1071" i="1"/>
  <c r="DL1071" i="1"/>
  <c r="DK1071" i="1"/>
  <c r="DJ1071" i="1"/>
  <c r="DI1071" i="1"/>
  <c r="DH1071" i="1"/>
  <c r="DG1071" i="1"/>
  <c r="DF1071" i="1"/>
  <c r="DE1071" i="1"/>
  <c r="DD1071" i="1"/>
  <c r="DC1071" i="1"/>
  <c r="DB1071" i="1"/>
  <c r="DA1071" i="1"/>
  <c r="CZ1071" i="1"/>
  <c r="CY1071" i="1"/>
  <c r="CX1071" i="1"/>
  <c r="CW1071" i="1"/>
  <c r="CV1071" i="1"/>
  <c r="CU1071" i="1"/>
  <c r="CT1071" i="1"/>
  <c r="CS1071" i="1"/>
  <c r="CR1071" i="1"/>
  <c r="CQ1071" i="1"/>
  <c r="CP1071" i="1"/>
  <c r="FX1024" i="1"/>
  <c r="FW1024" i="1"/>
  <c r="FV1024" i="1"/>
  <c r="FU1024" i="1"/>
  <c r="FT1024" i="1"/>
  <c r="FS1024" i="1"/>
  <c r="FR1024" i="1"/>
  <c r="FQ1024" i="1"/>
  <c r="FP1024" i="1"/>
  <c r="FO1024" i="1"/>
  <c r="FN1024" i="1"/>
  <c r="FM1024" i="1"/>
  <c r="FL1024" i="1"/>
  <c r="FK1024" i="1"/>
  <c r="FJ1024" i="1"/>
  <c r="FI1024" i="1"/>
  <c r="FH1024" i="1"/>
  <c r="FG1024" i="1"/>
  <c r="FF1024" i="1"/>
  <c r="FE1024" i="1"/>
  <c r="FD1024" i="1"/>
  <c r="FC1024" i="1"/>
  <c r="FB1024" i="1"/>
  <c r="FA1024" i="1"/>
  <c r="EZ1024" i="1"/>
  <c r="EY1024" i="1"/>
  <c r="EX1024" i="1"/>
  <c r="EW1024" i="1"/>
  <c r="EV1024" i="1"/>
  <c r="EU1024" i="1"/>
  <c r="ET1024" i="1"/>
  <c r="ES1024" i="1"/>
  <c r="ER1024" i="1"/>
  <c r="EQ1024" i="1"/>
  <c r="EP1024" i="1"/>
  <c r="EO1024" i="1"/>
  <c r="EN1024" i="1"/>
  <c r="EM1024" i="1"/>
  <c r="EL1024" i="1"/>
  <c r="EK1024" i="1"/>
  <c r="EJ1024" i="1"/>
  <c r="EI1024" i="1"/>
  <c r="EH1024" i="1"/>
  <c r="EG1024" i="1"/>
  <c r="EF1024" i="1"/>
  <c r="EE1024" i="1"/>
  <c r="ED1024" i="1"/>
  <c r="EC1024" i="1"/>
  <c r="EB1024" i="1"/>
  <c r="EA1024" i="1"/>
  <c r="DZ1024" i="1"/>
  <c r="DY1024" i="1"/>
  <c r="DX1024" i="1"/>
  <c r="DW1024" i="1"/>
  <c r="DV1024" i="1"/>
  <c r="DU1024" i="1"/>
  <c r="DT1024" i="1"/>
  <c r="DS1024" i="1"/>
  <c r="DR1024" i="1"/>
  <c r="DQ1024" i="1"/>
  <c r="DP1024" i="1"/>
  <c r="DO1024" i="1"/>
  <c r="DN1024" i="1"/>
  <c r="DM1024" i="1"/>
  <c r="DL1024" i="1"/>
  <c r="DK1024" i="1"/>
  <c r="DJ1024" i="1"/>
  <c r="DI1024" i="1"/>
  <c r="DH1024" i="1"/>
  <c r="DG1024" i="1"/>
  <c r="DF1024" i="1"/>
  <c r="DE1024" i="1"/>
  <c r="DD1024" i="1"/>
  <c r="DC1024" i="1"/>
  <c r="DB1024" i="1"/>
  <c r="DA1024" i="1"/>
  <c r="CZ1024" i="1"/>
  <c r="CY1024" i="1"/>
  <c r="CX1024" i="1"/>
  <c r="CW1024" i="1"/>
  <c r="CV1024" i="1"/>
  <c r="CU1024" i="1"/>
  <c r="CT1024" i="1"/>
  <c r="CS1024" i="1"/>
  <c r="CR1024" i="1"/>
  <c r="CQ1024" i="1"/>
  <c r="CP1024" i="1"/>
  <c r="FX871" i="1"/>
  <c r="FW871" i="1"/>
  <c r="FV871" i="1"/>
  <c r="FU871" i="1"/>
  <c r="FT871" i="1"/>
  <c r="FS871" i="1"/>
  <c r="FR871" i="1"/>
  <c r="FQ871" i="1"/>
  <c r="FP871" i="1"/>
  <c r="FO871" i="1"/>
  <c r="FN871" i="1"/>
  <c r="FM871" i="1"/>
  <c r="FL871" i="1"/>
  <c r="FK871" i="1"/>
  <c r="FJ871" i="1"/>
  <c r="FI871" i="1"/>
  <c r="FH871" i="1"/>
  <c r="FG871" i="1"/>
  <c r="FF871" i="1"/>
  <c r="FE871" i="1"/>
  <c r="FD871" i="1"/>
  <c r="FC871" i="1"/>
  <c r="FB871" i="1"/>
  <c r="FA871" i="1"/>
  <c r="EZ871" i="1"/>
  <c r="EY871" i="1"/>
  <c r="EX871" i="1"/>
  <c r="EW871" i="1"/>
  <c r="EV871" i="1"/>
  <c r="EU871" i="1"/>
  <c r="ET871" i="1"/>
  <c r="ES871" i="1"/>
  <c r="ER871" i="1"/>
  <c r="EQ871" i="1"/>
  <c r="EP871" i="1"/>
  <c r="EO871" i="1"/>
  <c r="EN871" i="1"/>
  <c r="EM871" i="1"/>
  <c r="EL871" i="1"/>
  <c r="EK871" i="1"/>
  <c r="EJ871" i="1"/>
  <c r="EI871" i="1"/>
  <c r="EH871" i="1"/>
  <c r="EG871" i="1"/>
  <c r="EF871" i="1"/>
  <c r="EE871" i="1"/>
  <c r="ED871" i="1"/>
  <c r="EC871" i="1"/>
  <c r="EB871" i="1"/>
  <c r="EA871" i="1"/>
  <c r="DZ871" i="1"/>
  <c r="DY871" i="1"/>
  <c r="DX871" i="1"/>
  <c r="DW871" i="1"/>
  <c r="DV871" i="1"/>
  <c r="DU871" i="1"/>
  <c r="DT871" i="1"/>
  <c r="DS871" i="1"/>
  <c r="DR871" i="1"/>
  <c r="DQ871" i="1"/>
  <c r="DP871" i="1"/>
  <c r="DO871" i="1"/>
  <c r="DN871" i="1"/>
  <c r="DM871" i="1"/>
  <c r="DL871" i="1"/>
  <c r="DK871" i="1"/>
  <c r="DJ871" i="1"/>
  <c r="DI871" i="1"/>
  <c r="DH871" i="1"/>
  <c r="DG871" i="1"/>
  <c r="DF871" i="1"/>
  <c r="DE871" i="1"/>
  <c r="DD871" i="1"/>
  <c r="DC871" i="1"/>
  <c r="DB871" i="1"/>
  <c r="DA871" i="1"/>
  <c r="CZ871" i="1"/>
  <c r="CY871" i="1"/>
  <c r="CX871" i="1"/>
  <c r="CW871" i="1"/>
  <c r="CV871" i="1"/>
  <c r="CU871" i="1"/>
  <c r="CT871" i="1"/>
  <c r="CS871" i="1"/>
  <c r="CR871" i="1"/>
  <c r="CQ871" i="1"/>
  <c r="CP871" i="1"/>
  <c r="FX861" i="1"/>
  <c r="FW861" i="1"/>
  <c r="FV861" i="1"/>
  <c r="FU861" i="1"/>
  <c r="FT861" i="1"/>
  <c r="FS861" i="1"/>
  <c r="FR861" i="1"/>
  <c r="FQ861" i="1"/>
  <c r="FP861" i="1"/>
  <c r="FO861" i="1"/>
  <c r="FN861" i="1"/>
  <c r="FM861" i="1"/>
  <c r="FL861" i="1"/>
  <c r="FK861" i="1"/>
  <c r="FJ861" i="1"/>
  <c r="FI861" i="1"/>
  <c r="FH861" i="1"/>
  <c r="FG861" i="1"/>
  <c r="FF861" i="1"/>
  <c r="FE861" i="1"/>
  <c r="FD861" i="1"/>
  <c r="FC861" i="1"/>
  <c r="FB861" i="1"/>
  <c r="FA861" i="1"/>
  <c r="EZ861" i="1"/>
  <c r="EY861" i="1"/>
  <c r="EX861" i="1"/>
  <c r="EW861" i="1"/>
  <c r="EV861" i="1"/>
  <c r="EU861" i="1"/>
  <c r="ET861" i="1"/>
  <c r="ES861" i="1"/>
  <c r="ER861" i="1"/>
  <c r="EQ861" i="1"/>
  <c r="EP861" i="1"/>
  <c r="EO861" i="1"/>
  <c r="EN861" i="1"/>
  <c r="EM861" i="1"/>
  <c r="EL861" i="1"/>
  <c r="EK861" i="1"/>
  <c r="EJ861" i="1"/>
  <c r="EI861" i="1"/>
  <c r="EH861" i="1"/>
  <c r="EG861" i="1"/>
  <c r="EF861" i="1"/>
  <c r="EE861" i="1"/>
  <c r="ED861" i="1"/>
  <c r="EC861" i="1"/>
  <c r="EB861" i="1"/>
  <c r="EA861" i="1"/>
  <c r="DZ861" i="1"/>
  <c r="DY861" i="1"/>
  <c r="DX861" i="1"/>
  <c r="DW861" i="1"/>
  <c r="DV861" i="1"/>
  <c r="DU861" i="1"/>
  <c r="DT861" i="1"/>
  <c r="DS861" i="1"/>
  <c r="DR861" i="1"/>
  <c r="DQ861" i="1"/>
  <c r="DP861" i="1"/>
  <c r="DO861" i="1"/>
  <c r="DN861" i="1"/>
  <c r="DM861" i="1"/>
  <c r="DL861" i="1"/>
  <c r="DK861" i="1"/>
  <c r="DJ861" i="1"/>
  <c r="DI861" i="1"/>
  <c r="DH861" i="1"/>
  <c r="DG861" i="1"/>
  <c r="DF861" i="1"/>
  <c r="DE861" i="1"/>
  <c r="DD861" i="1"/>
  <c r="DC861" i="1"/>
  <c r="DB861" i="1"/>
  <c r="DA861" i="1"/>
  <c r="CZ861" i="1"/>
  <c r="CY861" i="1"/>
  <c r="CX861" i="1"/>
  <c r="CW861" i="1"/>
  <c r="CV861" i="1"/>
  <c r="CU861" i="1"/>
  <c r="CT861" i="1"/>
  <c r="CS861" i="1"/>
  <c r="CR861" i="1"/>
  <c r="CQ861" i="1"/>
  <c r="CP861" i="1"/>
  <c r="FX808" i="1"/>
  <c r="FW808" i="1"/>
  <c r="FV808" i="1"/>
  <c r="FU808" i="1"/>
  <c r="FT808" i="1"/>
  <c r="FS808" i="1"/>
  <c r="FR808" i="1"/>
  <c r="FQ808" i="1"/>
  <c r="FP808" i="1"/>
  <c r="FO808" i="1"/>
  <c r="FN808" i="1"/>
  <c r="FM808" i="1"/>
  <c r="FL808" i="1"/>
  <c r="FK808" i="1"/>
  <c r="FJ808" i="1"/>
  <c r="FI808" i="1"/>
  <c r="FH808" i="1"/>
  <c r="FG808" i="1"/>
  <c r="FF808" i="1"/>
  <c r="FE808" i="1"/>
  <c r="FD808" i="1"/>
  <c r="FC808" i="1"/>
  <c r="FB808" i="1"/>
  <c r="FA808" i="1"/>
  <c r="EZ808" i="1"/>
  <c r="EY808" i="1"/>
  <c r="EX808" i="1"/>
  <c r="EW808" i="1"/>
  <c r="EV808" i="1"/>
  <c r="EU808" i="1"/>
  <c r="ET808" i="1"/>
  <c r="ES808" i="1"/>
  <c r="ER808" i="1"/>
  <c r="EQ808" i="1"/>
  <c r="EP808" i="1"/>
  <c r="EO808" i="1"/>
  <c r="EN808" i="1"/>
  <c r="EM808" i="1"/>
  <c r="EL808" i="1"/>
  <c r="EK808" i="1"/>
  <c r="EJ808" i="1"/>
  <c r="EI808" i="1"/>
  <c r="EH808" i="1"/>
  <c r="EG808" i="1"/>
  <c r="EF808" i="1"/>
  <c r="EE808" i="1"/>
  <c r="ED808" i="1"/>
  <c r="EC808" i="1"/>
  <c r="EB808" i="1"/>
  <c r="EA808" i="1"/>
  <c r="DZ808" i="1"/>
  <c r="DY808" i="1"/>
  <c r="DX808" i="1"/>
  <c r="DW808" i="1"/>
  <c r="DV808" i="1"/>
  <c r="DU808" i="1"/>
  <c r="DT808" i="1"/>
  <c r="DS808" i="1"/>
  <c r="DR808" i="1"/>
  <c r="DQ808" i="1"/>
  <c r="DP808" i="1"/>
  <c r="DO808" i="1"/>
  <c r="DN808" i="1"/>
  <c r="DM808" i="1"/>
  <c r="DL808" i="1"/>
  <c r="DK808" i="1"/>
  <c r="DJ808" i="1"/>
  <c r="DI808" i="1"/>
  <c r="DH808" i="1"/>
  <c r="DG808" i="1"/>
  <c r="DF808" i="1"/>
  <c r="DE808" i="1"/>
  <c r="DD808" i="1"/>
  <c r="DC808" i="1"/>
  <c r="DB808" i="1"/>
  <c r="DA808" i="1"/>
  <c r="CZ808" i="1"/>
  <c r="CY808" i="1"/>
  <c r="CX808" i="1"/>
  <c r="CW808" i="1"/>
  <c r="CV808" i="1"/>
  <c r="CU808" i="1"/>
  <c r="CT808" i="1"/>
  <c r="CS808" i="1"/>
  <c r="CR808" i="1"/>
  <c r="CQ808" i="1"/>
  <c r="CP808" i="1"/>
  <c r="FX350" i="1"/>
  <c r="FW350" i="1"/>
  <c r="FV350" i="1"/>
  <c r="FU350" i="1"/>
  <c r="FT350" i="1"/>
  <c r="FS350" i="1"/>
  <c r="FR350" i="1"/>
  <c r="FQ350" i="1"/>
  <c r="FP350" i="1"/>
  <c r="FO350" i="1"/>
  <c r="FN350" i="1"/>
  <c r="FM350" i="1"/>
  <c r="FL350" i="1"/>
  <c r="FK350" i="1"/>
  <c r="FJ350" i="1"/>
  <c r="FI350" i="1"/>
  <c r="FH350" i="1"/>
  <c r="FG350" i="1"/>
  <c r="FF350" i="1"/>
  <c r="FE350" i="1"/>
  <c r="FD350" i="1"/>
  <c r="FC350" i="1"/>
  <c r="FB350" i="1"/>
  <c r="FA350" i="1"/>
  <c r="EZ350" i="1"/>
  <c r="EY350" i="1"/>
  <c r="EX350" i="1"/>
  <c r="EW350" i="1"/>
  <c r="EV350" i="1"/>
  <c r="EU350" i="1"/>
  <c r="ET350" i="1"/>
  <c r="ES350" i="1"/>
  <c r="ER350" i="1"/>
  <c r="EQ350" i="1"/>
  <c r="EP350" i="1"/>
  <c r="EO350" i="1"/>
  <c r="EN350" i="1"/>
  <c r="EM350" i="1"/>
  <c r="EL350" i="1"/>
  <c r="EK350" i="1"/>
  <c r="EJ350" i="1"/>
  <c r="EI350" i="1"/>
  <c r="EH350" i="1"/>
  <c r="EG350" i="1"/>
  <c r="EF350" i="1"/>
  <c r="EE350" i="1"/>
  <c r="ED350" i="1"/>
  <c r="EC350" i="1"/>
  <c r="EB350" i="1"/>
  <c r="EA350" i="1"/>
  <c r="DZ350" i="1"/>
  <c r="DY350" i="1"/>
  <c r="DX350" i="1"/>
  <c r="DW350" i="1"/>
  <c r="DV350" i="1"/>
  <c r="DU350" i="1"/>
  <c r="DT350" i="1"/>
  <c r="DS350" i="1"/>
  <c r="DR350" i="1"/>
  <c r="DQ350" i="1"/>
  <c r="DP350" i="1"/>
  <c r="DO350" i="1"/>
  <c r="DN350" i="1"/>
  <c r="DM350" i="1"/>
  <c r="DL350" i="1"/>
  <c r="DK350" i="1"/>
  <c r="DJ350" i="1"/>
  <c r="DI350" i="1"/>
  <c r="DH350" i="1"/>
  <c r="DG350" i="1"/>
  <c r="DF350" i="1"/>
  <c r="DE350" i="1"/>
  <c r="DD350" i="1"/>
  <c r="DC350" i="1"/>
  <c r="DB350" i="1"/>
  <c r="DA350" i="1"/>
  <c r="CZ350" i="1"/>
  <c r="CY350" i="1"/>
  <c r="CX350" i="1"/>
  <c r="CW350" i="1"/>
  <c r="CV350" i="1"/>
  <c r="CU350" i="1"/>
  <c r="CT350" i="1"/>
  <c r="CS350" i="1"/>
  <c r="CR350" i="1"/>
  <c r="CQ350" i="1"/>
  <c r="CP350" i="1"/>
  <c r="FX281" i="1"/>
  <c r="FW281" i="1"/>
  <c r="FV281" i="1"/>
  <c r="FU281" i="1"/>
  <c r="FT281" i="1"/>
  <c r="FS281" i="1"/>
  <c r="FR281" i="1"/>
  <c r="FQ281" i="1"/>
  <c r="FP281" i="1"/>
  <c r="FO281" i="1"/>
  <c r="FN281" i="1"/>
  <c r="FM281" i="1"/>
  <c r="FL281" i="1"/>
  <c r="FK281" i="1"/>
  <c r="FJ281" i="1"/>
  <c r="FI281" i="1"/>
  <c r="FH281" i="1"/>
  <c r="FG281" i="1"/>
  <c r="FF281" i="1"/>
  <c r="FE281" i="1"/>
  <c r="FD281" i="1"/>
  <c r="FC281" i="1"/>
  <c r="FB281" i="1"/>
  <c r="FA281" i="1"/>
  <c r="EZ281" i="1"/>
  <c r="EY281" i="1"/>
  <c r="EX281" i="1"/>
  <c r="EW281" i="1"/>
  <c r="EV281" i="1"/>
  <c r="EU281" i="1"/>
  <c r="ET281" i="1"/>
  <c r="ES281" i="1"/>
  <c r="ER281" i="1"/>
  <c r="EQ281" i="1"/>
  <c r="EP281" i="1"/>
  <c r="EO281" i="1"/>
  <c r="EN281" i="1"/>
  <c r="EM281" i="1"/>
  <c r="EL281" i="1"/>
  <c r="EK281" i="1"/>
  <c r="EJ281" i="1"/>
  <c r="EI281" i="1"/>
  <c r="EH281" i="1"/>
  <c r="EG281" i="1"/>
  <c r="EF281" i="1"/>
  <c r="EE281" i="1"/>
  <c r="ED281" i="1"/>
  <c r="EC281" i="1"/>
  <c r="EB281" i="1"/>
  <c r="EA281" i="1"/>
  <c r="DZ281" i="1"/>
  <c r="DY281" i="1"/>
  <c r="DX281" i="1"/>
  <c r="DW281" i="1"/>
  <c r="DV281" i="1"/>
  <c r="DU281" i="1"/>
  <c r="DT281" i="1"/>
  <c r="DS281" i="1"/>
  <c r="DR281" i="1"/>
  <c r="DQ281" i="1"/>
  <c r="DP281" i="1"/>
  <c r="DO281" i="1"/>
  <c r="DN281" i="1"/>
  <c r="DM281" i="1"/>
  <c r="DL281" i="1"/>
  <c r="DK281" i="1"/>
  <c r="DJ281" i="1"/>
  <c r="DI281" i="1"/>
  <c r="DH281" i="1"/>
  <c r="DG281" i="1"/>
  <c r="DF281" i="1"/>
  <c r="DE281" i="1"/>
  <c r="DD281" i="1"/>
  <c r="DC281" i="1"/>
  <c r="DB281" i="1"/>
  <c r="DA281" i="1"/>
  <c r="CZ281" i="1"/>
  <c r="CY281" i="1"/>
  <c r="CX281" i="1"/>
  <c r="CW281" i="1"/>
  <c r="CV281" i="1"/>
  <c r="CU281" i="1"/>
  <c r="CT281" i="1"/>
  <c r="CS281" i="1"/>
  <c r="CR281" i="1"/>
  <c r="CQ281" i="1"/>
  <c r="CP281" i="1"/>
  <c r="FX249" i="1"/>
  <c r="FW249" i="1"/>
  <c r="FV249" i="1"/>
  <c r="FU249" i="1"/>
  <c r="FT249" i="1"/>
  <c r="FS249" i="1"/>
  <c r="FR249" i="1"/>
  <c r="FQ249" i="1"/>
  <c r="FP249" i="1"/>
  <c r="FO249" i="1"/>
  <c r="FN249" i="1"/>
  <c r="FM249" i="1"/>
  <c r="FL249" i="1"/>
  <c r="FK249" i="1"/>
  <c r="FJ249" i="1"/>
  <c r="FI249" i="1"/>
  <c r="FH249" i="1"/>
  <c r="FG249" i="1"/>
  <c r="FF249" i="1"/>
  <c r="FE249" i="1"/>
  <c r="FD249" i="1"/>
  <c r="FC249" i="1"/>
  <c r="FB249" i="1"/>
  <c r="FA249" i="1"/>
  <c r="EZ249" i="1"/>
  <c r="EY249" i="1"/>
  <c r="EX249" i="1"/>
  <c r="EW249" i="1"/>
  <c r="EV249" i="1"/>
  <c r="EU249" i="1"/>
  <c r="ET249" i="1"/>
  <c r="ES249" i="1"/>
  <c r="ER249" i="1"/>
  <c r="EQ249" i="1"/>
  <c r="EP249" i="1"/>
  <c r="EO249" i="1"/>
  <c r="EN249" i="1"/>
  <c r="EM249" i="1"/>
  <c r="EL249" i="1"/>
  <c r="EK249" i="1"/>
  <c r="EJ249" i="1"/>
  <c r="EI249" i="1"/>
  <c r="EH249" i="1"/>
  <c r="EG249" i="1"/>
  <c r="EF249" i="1"/>
  <c r="EE249" i="1"/>
  <c r="ED249" i="1"/>
  <c r="EC249" i="1"/>
  <c r="EB249" i="1"/>
  <c r="EA249" i="1"/>
  <c r="DZ249" i="1"/>
  <c r="DY249" i="1"/>
  <c r="DX249" i="1"/>
  <c r="DW249" i="1"/>
  <c r="DV249" i="1"/>
  <c r="DU249" i="1"/>
  <c r="DT249" i="1"/>
  <c r="DS249" i="1"/>
  <c r="DR249" i="1"/>
  <c r="DQ249" i="1"/>
  <c r="DP249" i="1"/>
  <c r="DO249" i="1"/>
  <c r="DN249" i="1"/>
  <c r="DM249" i="1"/>
  <c r="DL249" i="1"/>
  <c r="DK249" i="1"/>
  <c r="DJ249" i="1"/>
  <c r="DI249" i="1"/>
  <c r="DH249" i="1"/>
  <c r="DG249" i="1"/>
  <c r="DF249" i="1"/>
  <c r="DE249" i="1"/>
  <c r="DD249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FX223" i="1"/>
  <c r="FW223" i="1"/>
  <c r="FV223" i="1"/>
  <c r="FU223" i="1"/>
  <c r="FT223" i="1"/>
  <c r="FS223" i="1"/>
  <c r="FR223" i="1"/>
  <c r="FQ223" i="1"/>
  <c r="FP223" i="1"/>
  <c r="FO223" i="1"/>
  <c r="FN223" i="1"/>
  <c r="FM223" i="1"/>
  <c r="FL223" i="1"/>
  <c r="FK223" i="1"/>
  <c r="FJ223" i="1"/>
  <c r="FI223" i="1"/>
  <c r="FH223" i="1"/>
  <c r="FG223" i="1"/>
  <c r="FF223" i="1"/>
  <c r="FE223" i="1"/>
  <c r="FD223" i="1"/>
  <c r="FC223" i="1"/>
  <c r="FB223" i="1"/>
  <c r="FA223" i="1"/>
  <c r="EZ223" i="1"/>
  <c r="EY223" i="1"/>
  <c r="EX223" i="1"/>
  <c r="EW223" i="1"/>
  <c r="EV223" i="1"/>
  <c r="EU223" i="1"/>
  <c r="ET223" i="1"/>
  <c r="ES223" i="1"/>
  <c r="ER223" i="1"/>
  <c r="EQ223" i="1"/>
  <c r="EP223" i="1"/>
  <c r="EO223" i="1"/>
  <c r="EN223" i="1"/>
  <c r="EM223" i="1"/>
  <c r="EL223" i="1"/>
  <c r="EK223" i="1"/>
  <c r="EJ223" i="1"/>
  <c r="EI223" i="1"/>
  <c r="EH223" i="1"/>
  <c r="EG223" i="1"/>
  <c r="EF223" i="1"/>
  <c r="EE223" i="1"/>
  <c r="ED223" i="1"/>
  <c r="EC223" i="1"/>
  <c r="EB223" i="1"/>
  <c r="EA223" i="1"/>
  <c r="DZ223" i="1"/>
  <c r="DY223" i="1"/>
  <c r="DX223" i="1"/>
  <c r="DW223" i="1"/>
  <c r="DV223" i="1"/>
  <c r="DU223" i="1"/>
  <c r="DT223" i="1"/>
  <c r="DS223" i="1"/>
  <c r="DR223" i="1"/>
  <c r="DQ223" i="1"/>
  <c r="DP223" i="1"/>
  <c r="DO223" i="1"/>
  <c r="DN223" i="1"/>
  <c r="DM223" i="1"/>
  <c r="DL223" i="1"/>
  <c r="DK223" i="1"/>
  <c r="DJ223" i="1"/>
  <c r="DI223" i="1"/>
  <c r="DH223" i="1"/>
  <c r="DG223" i="1"/>
  <c r="DF223" i="1"/>
  <c r="DE223" i="1"/>
  <c r="DD223" i="1"/>
  <c r="DC223" i="1"/>
  <c r="DB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FX998" i="1"/>
  <c r="FW998" i="1"/>
  <c r="FV998" i="1"/>
  <c r="FU998" i="1"/>
  <c r="FT998" i="1"/>
  <c r="FS998" i="1"/>
  <c r="FR998" i="1"/>
  <c r="FQ998" i="1"/>
  <c r="FP998" i="1"/>
  <c r="FO998" i="1"/>
  <c r="FN998" i="1"/>
  <c r="FM998" i="1"/>
  <c r="FL998" i="1"/>
  <c r="FK998" i="1"/>
  <c r="FJ998" i="1"/>
  <c r="FI998" i="1"/>
  <c r="FH998" i="1"/>
  <c r="FG998" i="1"/>
  <c r="FF998" i="1"/>
  <c r="FE998" i="1"/>
  <c r="FD998" i="1"/>
  <c r="FC998" i="1"/>
  <c r="FB998" i="1"/>
  <c r="FA998" i="1"/>
  <c r="EZ998" i="1"/>
  <c r="EY998" i="1"/>
  <c r="EX998" i="1"/>
  <c r="EW998" i="1"/>
  <c r="EV998" i="1"/>
  <c r="EU998" i="1"/>
  <c r="ET998" i="1"/>
  <c r="ES998" i="1"/>
  <c r="ER998" i="1"/>
  <c r="EQ998" i="1"/>
  <c r="EP998" i="1"/>
  <c r="EO998" i="1"/>
  <c r="EN998" i="1"/>
  <c r="EM998" i="1"/>
  <c r="EL998" i="1"/>
  <c r="EK998" i="1"/>
  <c r="EJ998" i="1"/>
  <c r="EI998" i="1"/>
  <c r="EH998" i="1"/>
  <c r="EG998" i="1"/>
  <c r="EF998" i="1"/>
  <c r="EE998" i="1"/>
  <c r="ED998" i="1"/>
  <c r="EC998" i="1"/>
  <c r="EB998" i="1"/>
  <c r="EA998" i="1"/>
  <c r="DZ998" i="1"/>
  <c r="DY998" i="1"/>
  <c r="DX998" i="1"/>
  <c r="DW998" i="1"/>
  <c r="DV998" i="1"/>
  <c r="DU998" i="1"/>
  <c r="DT998" i="1"/>
  <c r="DS998" i="1"/>
  <c r="DR998" i="1"/>
  <c r="DQ998" i="1"/>
  <c r="DP998" i="1"/>
  <c r="DO998" i="1"/>
  <c r="DN998" i="1"/>
  <c r="DM998" i="1"/>
  <c r="DL998" i="1"/>
  <c r="DK998" i="1"/>
  <c r="DJ998" i="1"/>
  <c r="DI998" i="1"/>
  <c r="DH998" i="1"/>
  <c r="DG998" i="1"/>
  <c r="DF998" i="1"/>
  <c r="DE998" i="1"/>
  <c r="DD998" i="1"/>
  <c r="DC998" i="1"/>
  <c r="DB998" i="1"/>
  <c r="DA998" i="1"/>
  <c r="CZ998" i="1"/>
  <c r="CY998" i="1"/>
  <c r="CX998" i="1"/>
  <c r="CW998" i="1"/>
  <c r="CV998" i="1"/>
  <c r="CU998" i="1"/>
  <c r="CT998" i="1"/>
  <c r="CS998" i="1"/>
  <c r="CR998" i="1"/>
  <c r="CQ998" i="1"/>
  <c r="CP998" i="1"/>
  <c r="FX1212" i="1"/>
  <c r="FW1212" i="1"/>
  <c r="FV1212" i="1"/>
  <c r="FU1212" i="1"/>
  <c r="FT1212" i="1"/>
  <c r="FS1212" i="1"/>
  <c r="FR1212" i="1"/>
  <c r="FQ1212" i="1"/>
  <c r="FP1212" i="1"/>
  <c r="FO1212" i="1"/>
  <c r="FN1212" i="1"/>
  <c r="FM1212" i="1"/>
  <c r="FL1212" i="1"/>
  <c r="FK1212" i="1"/>
  <c r="FJ1212" i="1"/>
  <c r="FI1212" i="1"/>
  <c r="FH1212" i="1"/>
  <c r="FG1212" i="1"/>
  <c r="FF1212" i="1"/>
  <c r="FE1212" i="1"/>
  <c r="FD1212" i="1"/>
  <c r="FC1212" i="1"/>
  <c r="FB1212" i="1"/>
  <c r="FA1212" i="1"/>
  <c r="EZ1212" i="1"/>
  <c r="EY1212" i="1"/>
  <c r="EX1212" i="1"/>
  <c r="EW1212" i="1"/>
  <c r="EV1212" i="1"/>
  <c r="EU1212" i="1"/>
  <c r="ET1212" i="1"/>
  <c r="ES1212" i="1"/>
  <c r="ER1212" i="1"/>
  <c r="EQ1212" i="1"/>
  <c r="EP1212" i="1"/>
  <c r="EO1212" i="1"/>
  <c r="EN1212" i="1"/>
  <c r="EM1212" i="1"/>
  <c r="EL1212" i="1"/>
  <c r="EK1212" i="1"/>
  <c r="EJ1212" i="1"/>
  <c r="EI1212" i="1"/>
  <c r="EH1212" i="1"/>
  <c r="EG1212" i="1"/>
  <c r="EF1212" i="1"/>
  <c r="EE1212" i="1"/>
  <c r="ED1212" i="1"/>
  <c r="EC1212" i="1"/>
  <c r="EB1212" i="1"/>
  <c r="EA1212" i="1"/>
  <c r="DZ1212" i="1"/>
  <c r="DY1212" i="1"/>
  <c r="DX1212" i="1"/>
  <c r="DW1212" i="1"/>
  <c r="DV1212" i="1"/>
  <c r="DU1212" i="1"/>
  <c r="DT1212" i="1"/>
  <c r="DS1212" i="1"/>
  <c r="DR1212" i="1"/>
  <c r="DQ1212" i="1"/>
  <c r="DP1212" i="1"/>
  <c r="DO1212" i="1"/>
  <c r="DN1212" i="1"/>
  <c r="DM1212" i="1"/>
  <c r="DL1212" i="1"/>
  <c r="DK1212" i="1"/>
  <c r="DJ1212" i="1"/>
  <c r="DI1212" i="1"/>
  <c r="DH1212" i="1"/>
  <c r="DG1212" i="1"/>
  <c r="DF1212" i="1"/>
  <c r="DE1212" i="1"/>
  <c r="DD1212" i="1"/>
  <c r="DC1212" i="1"/>
  <c r="DB1212" i="1"/>
  <c r="DA1212" i="1"/>
  <c r="CZ1212" i="1"/>
  <c r="CY1212" i="1"/>
  <c r="CX1212" i="1"/>
  <c r="CW1212" i="1"/>
  <c r="CV1212" i="1"/>
  <c r="CU1212" i="1"/>
  <c r="CT1212" i="1"/>
  <c r="CS1212" i="1"/>
  <c r="CR1212" i="1"/>
  <c r="CQ1212" i="1"/>
  <c r="CP1212" i="1"/>
  <c r="FX1119" i="1"/>
  <c r="FW1119" i="1"/>
  <c r="FV1119" i="1"/>
  <c r="FU1119" i="1"/>
  <c r="FT1119" i="1"/>
  <c r="FS1119" i="1"/>
  <c r="FR1119" i="1"/>
  <c r="FQ1119" i="1"/>
  <c r="FP1119" i="1"/>
  <c r="FO1119" i="1"/>
  <c r="FN1119" i="1"/>
  <c r="FM1119" i="1"/>
  <c r="FL1119" i="1"/>
  <c r="FK1119" i="1"/>
  <c r="FJ1119" i="1"/>
  <c r="FI1119" i="1"/>
  <c r="FH1119" i="1"/>
  <c r="FG1119" i="1"/>
  <c r="FF1119" i="1"/>
  <c r="FE1119" i="1"/>
  <c r="FD1119" i="1"/>
  <c r="FC1119" i="1"/>
  <c r="FB1119" i="1"/>
  <c r="FA1119" i="1"/>
  <c r="EZ1119" i="1"/>
  <c r="EY1119" i="1"/>
  <c r="EX1119" i="1"/>
  <c r="EW1119" i="1"/>
  <c r="EV1119" i="1"/>
  <c r="EU1119" i="1"/>
  <c r="ET1119" i="1"/>
  <c r="ES1119" i="1"/>
  <c r="ER1119" i="1"/>
  <c r="EQ1119" i="1"/>
  <c r="EP1119" i="1"/>
  <c r="EO1119" i="1"/>
  <c r="EN1119" i="1"/>
  <c r="EM1119" i="1"/>
  <c r="EL1119" i="1"/>
  <c r="EK1119" i="1"/>
  <c r="EJ1119" i="1"/>
  <c r="EI1119" i="1"/>
  <c r="EH1119" i="1"/>
  <c r="EG1119" i="1"/>
  <c r="EF1119" i="1"/>
  <c r="EE1119" i="1"/>
  <c r="ED1119" i="1"/>
  <c r="EC1119" i="1"/>
  <c r="EB1119" i="1"/>
  <c r="EA1119" i="1"/>
  <c r="DZ1119" i="1"/>
  <c r="DY1119" i="1"/>
  <c r="DX1119" i="1"/>
  <c r="DW1119" i="1"/>
  <c r="DV1119" i="1"/>
  <c r="DU1119" i="1"/>
  <c r="DT1119" i="1"/>
  <c r="DS1119" i="1"/>
  <c r="DR1119" i="1"/>
  <c r="DQ1119" i="1"/>
  <c r="DP1119" i="1"/>
  <c r="DO1119" i="1"/>
  <c r="DN1119" i="1"/>
  <c r="DM1119" i="1"/>
  <c r="DL1119" i="1"/>
  <c r="DK1119" i="1"/>
  <c r="DJ1119" i="1"/>
  <c r="DI1119" i="1"/>
  <c r="DH1119" i="1"/>
  <c r="DG1119" i="1"/>
  <c r="DF1119" i="1"/>
  <c r="DE1119" i="1"/>
  <c r="DD1119" i="1"/>
  <c r="DC1119" i="1"/>
  <c r="DB1119" i="1"/>
  <c r="DA1119" i="1"/>
  <c r="CZ1119" i="1"/>
  <c r="CY1119" i="1"/>
  <c r="CX1119" i="1"/>
  <c r="CW1119" i="1"/>
  <c r="CV1119" i="1"/>
  <c r="CU1119" i="1"/>
  <c r="CT1119" i="1"/>
  <c r="CS1119" i="1"/>
  <c r="CR1119" i="1"/>
  <c r="CQ1119" i="1"/>
  <c r="CP1119" i="1"/>
  <c r="FX1078" i="1"/>
  <c r="FW1078" i="1"/>
  <c r="FV1078" i="1"/>
  <c r="FU1078" i="1"/>
  <c r="FT1078" i="1"/>
  <c r="FS1078" i="1"/>
  <c r="FR1078" i="1"/>
  <c r="FQ1078" i="1"/>
  <c r="FP1078" i="1"/>
  <c r="FO1078" i="1"/>
  <c r="FN1078" i="1"/>
  <c r="FM1078" i="1"/>
  <c r="FL1078" i="1"/>
  <c r="FK1078" i="1"/>
  <c r="FJ1078" i="1"/>
  <c r="FI1078" i="1"/>
  <c r="FH1078" i="1"/>
  <c r="FG1078" i="1"/>
  <c r="FF1078" i="1"/>
  <c r="FE1078" i="1"/>
  <c r="FD1078" i="1"/>
  <c r="FC1078" i="1"/>
  <c r="FB1078" i="1"/>
  <c r="FA1078" i="1"/>
  <c r="EZ1078" i="1"/>
  <c r="EY1078" i="1"/>
  <c r="EX1078" i="1"/>
  <c r="EW1078" i="1"/>
  <c r="EV1078" i="1"/>
  <c r="EU1078" i="1"/>
  <c r="ET1078" i="1"/>
  <c r="ES1078" i="1"/>
  <c r="ER1078" i="1"/>
  <c r="EQ1078" i="1"/>
  <c r="EP1078" i="1"/>
  <c r="EO1078" i="1"/>
  <c r="EN1078" i="1"/>
  <c r="EM1078" i="1"/>
  <c r="EL1078" i="1"/>
  <c r="EK1078" i="1"/>
  <c r="EJ1078" i="1"/>
  <c r="EI1078" i="1"/>
  <c r="EH1078" i="1"/>
  <c r="EG1078" i="1"/>
  <c r="EF1078" i="1"/>
  <c r="EE1078" i="1"/>
  <c r="ED1078" i="1"/>
  <c r="EC1078" i="1"/>
  <c r="EB1078" i="1"/>
  <c r="EA1078" i="1"/>
  <c r="DZ1078" i="1"/>
  <c r="DY1078" i="1"/>
  <c r="DX1078" i="1"/>
  <c r="DW1078" i="1"/>
  <c r="DV1078" i="1"/>
  <c r="DU1078" i="1"/>
  <c r="DT1078" i="1"/>
  <c r="DS1078" i="1"/>
  <c r="DR1078" i="1"/>
  <c r="DQ1078" i="1"/>
  <c r="DP1078" i="1"/>
  <c r="DO1078" i="1"/>
  <c r="DN1078" i="1"/>
  <c r="DM1078" i="1"/>
  <c r="DL1078" i="1"/>
  <c r="DK1078" i="1"/>
  <c r="DJ1078" i="1"/>
  <c r="DI1078" i="1"/>
  <c r="DH1078" i="1"/>
  <c r="DG1078" i="1"/>
  <c r="DF1078" i="1"/>
  <c r="DE1078" i="1"/>
  <c r="DD1078" i="1"/>
  <c r="DC1078" i="1"/>
  <c r="DB1078" i="1"/>
  <c r="DA1078" i="1"/>
  <c r="CZ1078" i="1"/>
  <c r="CY1078" i="1"/>
  <c r="CX1078" i="1"/>
  <c r="CW1078" i="1"/>
  <c r="CV1078" i="1"/>
  <c r="CU1078" i="1"/>
  <c r="CT1078" i="1"/>
  <c r="CS1078" i="1"/>
  <c r="CR1078" i="1"/>
  <c r="CQ1078" i="1"/>
  <c r="CP1078" i="1"/>
  <c r="FX1015" i="1"/>
  <c r="FW1015" i="1"/>
  <c r="FV1015" i="1"/>
  <c r="FU1015" i="1"/>
  <c r="FT1015" i="1"/>
  <c r="FS1015" i="1"/>
  <c r="FR1015" i="1"/>
  <c r="FQ1015" i="1"/>
  <c r="FP1015" i="1"/>
  <c r="FO1015" i="1"/>
  <c r="FN1015" i="1"/>
  <c r="FM1015" i="1"/>
  <c r="FL1015" i="1"/>
  <c r="FK1015" i="1"/>
  <c r="FJ1015" i="1"/>
  <c r="FI1015" i="1"/>
  <c r="FH1015" i="1"/>
  <c r="FG1015" i="1"/>
  <c r="FF1015" i="1"/>
  <c r="FE1015" i="1"/>
  <c r="FD1015" i="1"/>
  <c r="FC1015" i="1"/>
  <c r="FB1015" i="1"/>
  <c r="FA1015" i="1"/>
  <c r="EZ1015" i="1"/>
  <c r="EY1015" i="1"/>
  <c r="EX1015" i="1"/>
  <c r="EW1015" i="1"/>
  <c r="EV1015" i="1"/>
  <c r="EU1015" i="1"/>
  <c r="ET1015" i="1"/>
  <c r="ES1015" i="1"/>
  <c r="ER1015" i="1"/>
  <c r="EQ1015" i="1"/>
  <c r="EP1015" i="1"/>
  <c r="EO1015" i="1"/>
  <c r="EN1015" i="1"/>
  <c r="EM1015" i="1"/>
  <c r="EL1015" i="1"/>
  <c r="EK1015" i="1"/>
  <c r="EJ1015" i="1"/>
  <c r="EI1015" i="1"/>
  <c r="EH1015" i="1"/>
  <c r="EG1015" i="1"/>
  <c r="EF1015" i="1"/>
  <c r="EE1015" i="1"/>
  <c r="ED1015" i="1"/>
  <c r="EC1015" i="1"/>
  <c r="EB1015" i="1"/>
  <c r="EA1015" i="1"/>
  <c r="DZ1015" i="1"/>
  <c r="DY1015" i="1"/>
  <c r="DX1015" i="1"/>
  <c r="DW1015" i="1"/>
  <c r="DV1015" i="1"/>
  <c r="DU1015" i="1"/>
  <c r="DT1015" i="1"/>
  <c r="DS1015" i="1"/>
  <c r="DR1015" i="1"/>
  <c r="DQ1015" i="1"/>
  <c r="DP1015" i="1"/>
  <c r="DO1015" i="1"/>
  <c r="DN1015" i="1"/>
  <c r="DM1015" i="1"/>
  <c r="DL1015" i="1"/>
  <c r="DK1015" i="1"/>
  <c r="DJ1015" i="1"/>
  <c r="DI1015" i="1"/>
  <c r="DH1015" i="1"/>
  <c r="DG1015" i="1"/>
  <c r="DF1015" i="1"/>
  <c r="DE1015" i="1"/>
  <c r="DD1015" i="1"/>
  <c r="DC1015" i="1"/>
  <c r="DB1015" i="1"/>
  <c r="DA1015" i="1"/>
  <c r="CZ1015" i="1"/>
  <c r="CY1015" i="1"/>
  <c r="CX1015" i="1"/>
  <c r="CW1015" i="1"/>
  <c r="CV1015" i="1"/>
  <c r="CU1015" i="1"/>
  <c r="CT1015" i="1"/>
  <c r="CS1015" i="1"/>
  <c r="CR1015" i="1"/>
  <c r="CQ1015" i="1"/>
  <c r="CP1015" i="1"/>
  <c r="FX1000" i="1"/>
  <c r="FW1000" i="1"/>
  <c r="FV1000" i="1"/>
  <c r="FU1000" i="1"/>
  <c r="FT1000" i="1"/>
  <c r="FS1000" i="1"/>
  <c r="FR1000" i="1"/>
  <c r="FQ1000" i="1"/>
  <c r="FP1000" i="1"/>
  <c r="FO1000" i="1"/>
  <c r="FN1000" i="1"/>
  <c r="FM1000" i="1"/>
  <c r="FL1000" i="1"/>
  <c r="FK1000" i="1"/>
  <c r="FJ1000" i="1"/>
  <c r="FI1000" i="1"/>
  <c r="FH1000" i="1"/>
  <c r="FG1000" i="1"/>
  <c r="FF1000" i="1"/>
  <c r="FE1000" i="1"/>
  <c r="FD1000" i="1"/>
  <c r="FC1000" i="1"/>
  <c r="FB1000" i="1"/>
  <c r="FA1000" i="1"/>
  <c r="EZ1000" i="1"/>
  <c r="EY1000" i="1"/>
  <c r="EX1000" i="1"/>
  <c r="EW1000" i="1"/>
  <c r="EV1000" i="1"/>
  <c r="EU1000" i="1"/>
  <c r="ET1000" i="1"/>
  <c r="ES1000" i="1"/>
  <c r="ER1000" i="1"/>
  <c r="EQ1000" i="1"/>
  <c r="EP1000" i="1"/>
  <c r="EO1000" i="1"/>
  <c r="EN1000" i="1"/>
  <c r="EM1000" i="1"/>
  <c r="EL1000" i="1"/>
  <c r="EK1000" i="1"/>
  <c r="EJ1000" i="1"/>
  <c r="EI1000" i="1"/>
  <c r="EH1000" i="1"/>
  <c r="EG1000" i="1"/>
  <c r="EF1000" i="1"/>
  <c r="EE1000" i="1"/>
  <c r="ED1000" i="1"/>
  <c r="EC1000" i="1"/>
  <c r="EB1000" i="1"/>
  <c r="EA1000" i="1"/>
  <c r="DZ1000" i="1"/>
  <c r="DY1000" i="1"/>
  <c r="DX1000" i="1"/>
  <c r="DW1000" i="1"/>
  <c r="DV1000" i="1"/>
  <c r="DU1000" i="1"/>
  <c r="DT1000" i="1"/>
  <c r="DS1000" i="1"/>
  <c r="DR1000" i="1"/>
  <c r="DQ1000" i="1"/>
  <c r="DP1000" i="1"/>
  <c r="DO1000" i="1"/>
  <c r="DN1000" i="1"/>
  <c r="DM1000" i="1"/>
  <c r="DL1000" i="1"/>
  <c r="DK1000" i="1"/>
  <c r="DJ1000" i="1"/>
  <c r="DI1000" i="1"/>
  <c r="DH1000" i="1"/>
  <c r="DG1000" i="1"/>
  <c r="DF1000" i="1"/>
  <c r="DE1000" i="1"/>
  <c r="DD1000" i="1"/>
  <c r="DC1000" i="1"/>
  <c r="DB1000" i="1"/>
  <c r="DA1000" i="1"/>
  <c r="CZ1000" i="1"/>
  <c r="CY1000" i="1"/>
  <c r="CX1000" i="1"/>
  <c r="CW1000" i="1"/>
  <c r="CV1000" i="1"/>
  <c r="CU1000" i="1"/>
  <c r="CT1000" i="1"/>
  <c r="CS1000" i="1"/>
  <c r="CR1000" i="1"/>
  <c r="CQ1000" i="1"/>
  <c r="CP1000" i="1"/>
  <c r="FX981" i="1"/>
  <c r="FW981" i="1"/>
  <c r="FV981" i="1"/>
  <c r="FU981" i="1"/>
  <c r="FT981" i="1"/>
  <c r="FS981" i="1"/>
  <c r="FR981" i="1"/>
  <c r="FQ981" i="1"/>
  <c r="FP981" i="1"/>
  <c r="FO981" i="1"/>
  <c r="FN981" i="1"/>
  <c r="FM981" i="1"/>
  <c r="FL981" i="1"/>
  <c r="FK981" i="1"/>
  <c r="FJ981" i="1"/>
  <c r="FI981" i="1"/>
  <c r="FH981" i="1"/>
  <c r="FG981" i="1"/>
  <c r="FF981" i="1"/>
  <c r="FE981" i="1"/>
  <c r="FD981" i="1"/>
  <c r="FC981" i="1"/>
  <c r="FB981" i="1"/>
  <c r="FA981" i="1"/>
  <c r="EZ981" i="1"/>
  <c r="EY981" i="1"/>
  <c r="EX981" i="1"/>
  <c r="EW981" i="1"/>
  <c r="EV981" i="1"/>
  <c r="EU981" i="1"/>
  <c r="ET981" i="1"/>
  <c r="ES981" i="1"/>
  <c r="ER981" i="1"/>
  <c r="EQ981" i="1"/>
  <c r="EP981" i="1"/>
  <c r="EO981" i="1"/>
  <c r="EN981" i="1"/>
  <c r="EM981" i="1"/>
  <c r="EL981" i="1"/>
  <c r="EK981" i="1"/>
  <c r="EJ981" i="1"/>
  <c r="EI981" i="1"/>
  <c r="EH981" i="1"/>
  <c r="EG981" i="1"/>
  <c r="EF981" i="1"/>
  <c r="EE981" i="1"/>
  <c r="ED981" i="1"/>
  <c r="EC981" i="1"/>
  <c r="EB981" i="1"/>
  <c r="EA981" i="1"/>
  <c r="DZ981" i="1"/>
  <c r="DY981" i="1"/>
  <c r="DX981" i="1"/>
  <c r="DW981" i="1"/>
  <c r="DV981" i="1"/>
  <c r="DU981" i="1"/>
  <c r="DT981" i="1"/>
  <c r="DS981" i="1"/>
  <c r="DR981" i="1"/>
  <c r="DQ981" i="1"/>
  <c r="DP981" i="1"/>
  <c r="DO981" i="1"/>
  <c r="DN981" i="1"/>
  <c r="DM981" i="1"/>
  <c r="DL981" i="1"/>
  <c r="DK981" i="1"/>
  <c r="DJ981" i="1"/>
  <c r="DI981" i="1"/>
  <c r="DH981" i="1"/>
  <c r="DG981" i="1"/>
  <c r="DF981" i="1"/>
  <c r="DE981" i="1"/>
  <c r="DD981" i="1"/>
  <c r="DC981" i="1"/>
  <c r="DB981" i="1"/>
  <c r="DA981" i="1"/>
  <c r="CZ981" i="1"/>
  <c r="CY981" i="1"/>
  <c r="CX981" i="1"/>
  <c r="CW981" i="1"/>
  <c r="CV981" i="1"/>
  <c r="CU981" i="1"/>
  <c r="CT981" i="1"/>
  <c r="CS981" i="1"/>
  <c r="CR981" i="1"/>
  <c r="CQ981" i="1"/>
  <c r="CP981" i="1"/>
  <c r="FX893" i="1"/>
  <c r="FW893" i="1"/>
  <c r="FV893" i="1"/>
  <c r="FU893" i="1"/>
  <c r="FT893" i="1"/>
  <c r="FS893" i="1"/>
  <c r="FR893" i="1"/>
  <c r="FQ893" i="1"/>
  <c r="FP893" i="1"/>
  <c r="FO893" i="1"/>
  <c r="FN893" i="1"/>
  <c r="FM893" i="1"/>
  <c r="FL893" i="1"/>
  <c r="FK893" i="1"/>
  <c r="FJ893" i="1"/>
  <c r="FI893" i="1"/>
  <c r="FH893" i="1"/>
  <c r="FG893" i="1"/>
  <c r="FF893" i="1"/>
  <c r="FE893" i="1"/>
  <c r="FD893" i="1"/>
  <c r="FC893" i="1"/>
  <c r="FB893" i="1"/>
  <c r="FA893" i="1"/>
  <c r="EZ893" i="1"/>
  <c r="EY893" i="1"/>
  <c r="EX893" i="1"/>
  <c r="EW893" i="1"/>
  <c r="EV893" i="1"/>
  <c r="EU893" i="1"/>
  <c r="ET893" i="1"/>
  <c r="ES893" i="1"/>
  <c r="ER893" i="1"/>
  <c r="EQ893" i="1"/>
  <c r="EP893" i="1"/>
  <c r="EO893" i="1"/>
  <c r="EN893" i="1"/>
  <c r="EM893" i="1"/>
  <c r="EL893" i="1"/>
  <c r="EK893" i="1"/>
  <c r="EJ893" i="1"/>
  <c r="EI893" i="1"/>
  <c r="EH893" i="1"/>
  <c r="EG893" i="1"/>
  <c r="EF893" i="1"/>
  <c r="EE893" i="1"/>
  <c r="ED893" i="1"/>
  <c r="EC893" i="1"/>
  <c r="EB893" i="1"/>
  <c r="EA893" i="1"/>
  <c r="DZ893" i="1"/>
  <c r="DY893" i="1"/>
  <c r="DX893" i="1"/>
  <c r="DW893" i="1"/>
  <c r="DV893" i="1"/>
  <c r="DU893" i="1"/>
  <c r="DT893" i="1"/>
  <c r="DS893" i="1"/>
  <c r="DR893" i="1"/>
  <c r="DQ893" i="1"/>
  <c r="DP893" i="1"/>
  <c r="DO893" i="1"/>
  <c r="DN893" i="1"/>
  <c r="DM893" i="1"/>
  <c r="DL893" i="1"/>
  <c r="DK893" i="1"/>
  <c r="DJ893" i="1"/>
  <c r="DI893" i="1"/>
  <c r="DH893" i="1"/>
  <c r="DG893" i="1"/>
  <c r="DF893" i="1"/>
  <c r="DE893" i="1"/>
  <c r="DD893" i="1"/>
  <c r="DC893" i="1"/>
  <c r="DB893" i="1"/>
  <c r="DA893" i="1"/>
  <c r="CZ893" i="1"/>
  <c r="CY893" i="1"/>
  <c r="CX893" i="1"/>
  <c r="CW893" i="1"/>
  <c r="CV893" i="1"/>
  <c r="CU893" i="1"/>
  <c r="CT893" i="1"/>
  <c r="CS893" i="1"/>
  <c r="CR893" i="1"/>
  <c r="CQ893" i="1"/>
  <c r="CP893" i="1"/>
  <c r="FX863" i="1"/>
  <c r="FW863" i="1"/>
  <c r="FV863" i="1"/>
  <c r="FU863" i="1"/>
  <c r="FT863" i="1"/>
  <c r="FS863" i="1"/>
  <c r="FR863" i="1"/>
  <c r="FQ863" i="1"/>
  <c r="FP863" i="1"/>
  <c r="FO863" i="1"/>
  <c r="FN863" i="1"/>
  <c r="FM863" i="1"/>
  <c r="FL863" i="1"/>
  <c r="FK863" i="1"/>
  <c r="FJ863" i="1"/>
  <c r="FI863" i="1"/>
  <c r="FH863" i="1"/>
  <c r="FG863" i="1"/>
  <c r="FF863" i="1"/>
  <c r="FE863" i="1"/>
  <c r="FD863" i="1"/>
  <c r="FC863" i="1"/>
  <c r="FB863" i="1"/>
  <c r="FA863" i="1"/>
  <c r="EZ863" i="1"/>
  <c r="EY863" i="1"/>
  <c r="EX863" i="1"/>
  <c r="EW863" i="1"/>
  <c r="EV863" i="1"/>
  <c r="EU863" i="1"/>
  <c r="ET863" i="1"/>
  <c r="ES863" i="1"/>
  <c r="ER863" i="1"/>
  <c r="EQ863" i="1"/>
  <c r="EP863" i="1"/>
  <c r="EO863" i="1"/>
  <c r="EN863" i="1"/>
  <c r="EM863" i="1"/>
  <c r="EL863" i="1"/>
  <c r="EK863" i="1"/>
  <c r="EJ863" i="1"/>
  <c r="EI863" i="1"/>
  <c r="EH863" i="1"/>
  <c r="EG863" i="1"/>
  <c r="EF863" i="1"/>
  <c r="EE863" i="1"/>
  <c r="ED863" i="1"/>
  <c r="EC863" i="1"/>
  <c r="EB863" i="1"/>
  <c r="EA863" i="1"/>
  <c r="DZ863" i="1"/>
  <c r="DY863" i="1"/>
  <c r="DX863" i="1"/>
  <c r="DW863" i="1"/>
  <c r="DV863" i="1"/>
  <c r="DU863" i="1"/>
  <c r="DT863" i="1"/>
  <c r="DS863" i="1"/>
  <c r="DR863" i="1"/>
  <c r="DQ863" i="1"/>
  <c r="DP863" i="1"/>
  <c r="DO863" i="1"/>
  <c r="DN863" i="1"/>
  <c r="DM863" i="1"/>
  <c r="DL863" i="1"/>
  <c r="DK863" i="1"/>
  <c r="DJ863" i="1"/>
  <c r="DI863" i="1"/>
  <c r="DH863" i="1"/>
  <c r="DG863" i="1"/>
  <c r="DF863" i="1"/>
  <c r="DE863" i="1"/>
  <c r="DD863" i="1"/>
  <c r="DC863" i="1"/>
  <c r="DB863" i="1"/>
  <c r="DA863" i="1"/>
  <c r="CZ863" i="1"/>
  <c r="CY863" i="1"/>
  <c r="CX863" i="1"/>
  <c r="CW863" i="1"/>
  <c r="CV863" i="1"/>
  <c r="CU863" i="1"/>
  <c r="CT863" i="1"/>
  <c r="CS863" i="1"/>
  <c r="CR863" i="1"/>
  <c r="CQ863" i="1"/>
  <c r="CP863" i="1"/>
  <c r="FX747" i="1"/>
  <c r="FW747" i="1"/>
  <c r="FV747" i="1"/>
  <c r="FU747" i="1"/>
  <c r="FT747" i="1"/>
  <c r="FS747" i="1"/>
  <c r="FR747" i="1"/>
  <c r="FQ747" i="1"/>
  <c r="FP747" i="1"/>
  <c r="FO747" i="1"/>
  <c r="FN747" i="1"/>
  <c r="FM747" i="1"/>
  <c r="FL747" i="1"/>
  <c r="FK747" i="1"/>
  <c r="FJ747" i="1"/>
  <c r="FI747" i="1"/>
  <c r="FH747" i="1"/>
  <c r="FG747" i="1"/>
  <c r="FF747" i="1"/>
  <c r="FE747" i="1"/>
  <c r="FD747" i="1"/>
  <c r="FC747" i="1"/>
  <c r="FB747" i="1"/>
  <c r="FA747" i="1"/>
  <c r="EZ747" i="1"/>
  <c r="EY747" i="1"/>
  <c r="EX747" i="1"/>
  <c r="EW747" i="1"/>
  <c r="EV747" i="1"/>
  <c r="EU747" i="1"/>
  <c r="ET747" i="1"/>
  <c r="ES747" i="1"/>
  <c r="ER747" i="1"/>
  <c r="EQ747" i="1"/>
  <c r="EP747" i="1"/>
  <c r="EO747" i="1"/>
  <c r="EN747" i="1"/>
  <c r="EM747" i="1"/>
  <c r="EL747" i="1"/>
  <c r="EK747" i="1"/>
  <c r="EJ747" i="1"/>
  <c r="EI747" i="1"/>
  <c r="EH747" i="1"/>
  <c r="EG747" i="1"/>
  <c r="EF747" i="1"/>
  <c r="EE747" i="1"/>
  <c r="ED747" i="1"/>
  <c r="EC747" i="1"/>
  <c r="EB747" i="1"/>
  <c r="EA747" i="1"/>
  <c r="DZ747" i="1"/>
  <c r="DY747" i="1"/>
  <c r="DX747" i="1"/>
  <c r="DW747" i="1"/>
  <c r="DV747" i="1"/>
  <c r="DU747" i="1"/>
  <c r="DT747" i="1"/>
  <c r="DS747" i="1"/>
  <c r="DR747" i="1"/>
  <c r="DQ747" i="1"/>
  <c r="DP747" i="1"/>
  <c r="DO747" i="1"/>
  <c r="DN747" i="1"/>
  <c r="DM747" i="1"/>
  <c r="DL747" i="1"/>
  <c r="DK747" i="1"/>
  <c r="DJ747" i="1"/>
  <c r="DI747" i="1"/>
  <c r="DH747" i="1"/>
  <c r="DG747" i="1"/>
  <c r="DF747" i="1"/>
  <c r="DE747" i="1"/>
  <c r="DD747" i="1"/>
  <c r="DC747" i="1"/>
  <c r="DB747" i="1"/>
  <c r="DA747" i="1"/>
  <c r="CZ747" i="1"/>
  <c r="CY747" i="1"/>
  <c r="CX747" i="1"/>
  <c r="CW747" i="1"/>
  <c r="CV747" i="1"/>
  <c r="CU747" i="1"/>
  <c r="CT747" i="1"/>
  <c r="CS747" i="1"/>
  <c r="CR747" i="1"/>
  <c r="CQ747" i="1"/>
  <c r="CP747" i="1"/>
  <c r="FX729" i="1"/>
  <c r="FW729" i="1"/>
  <c r="FV729" i="1"/>
  <c r="FU729" i="1"/>
  <c r="FT729" i="1"/>
  <c r="FS729" i="1"/>
  <c r="FR729" i="1"/>
  <c r="FQ729" i="1"/>
  <c r="FP729" i="1"/>
  <c r="FO729" i="1"/>
  <c r="FN729" i="1"/>
  <c r="FM729" i="1"/>
  <c r="FL729" i="1"/>
  <c r="FK729" i="1"/>
  <c r="FJ729" i="1"/>
  <c r="FI729" i="1"/>
  <c r="FH729" i="1"/>
  <c r="FG729" i="1"/>
  <c r="FF729" i="1"/>
  <c r="FE729" i="1"/>
  <c r="FD729" i="1"/>
  <c r="FC729" i="1"/>
  <c r="FB729" i="1"/>
  <c r="FA729" i="1"/>
  <c r="EZ729" i="1"/>
  <c r="EY729" i="1"/>
  <c r="EX729" i="1"/>
  <c r="EW729" i="1"/>
  <c r="EV729" i="1"/>
  <c r="EU729" i="1"/>
  <c r="ET729" i="1"/>
  <c r="ES729" i="1"/>
  <c r="ER729" i="1"/>
  <c r="EQ729" i="1"/>
  <c r="EP729" i="1"/>
  <c r="EO729" i="1"/>
  <c r="EN729" i="1"/>
  <c r="EM729" i="1"/>
  <c r="EL729" i="1"/>
  <c r="EK729" i="1"/>
  <c r="EJ729" i="1"/>
  <c r="EI729" i="1"/>
  <c r="EH729" i="1"/>
  <c r="EG729" i="1"/>
  <c r="EF729" i="1"/>
  <c r="EE729" i="1"/>
  <c r="ED729" i="1"/>
  <c r="EC729" i="1"/>
  <c r="EB729" i="1"/>
  <c r="EA729" i="1"/>
  <c r="DZ729" i="1"/>
  <c r="DY729" i="1"/>
  <c r="DX729" i="1"/>
  <c r="DW729" i="1"/>
  <c r="DV729" i="1"/>
  <c r="DU729" i="1"/>
  <c r="DT729" i="1"/>
  <c r="DS729" i="1"/>
  <c r="DR729" i="1"/>
  <c r="DQ729" i="1"/>
  <c r="DP729" i="1"/>
  <c r="DO729" i="1"/>
  <c r="DN729" i="1"/>
  <c r="DM729" i="1"/>
  <c r="DL729" i="1"/>
  <c r="DK729" i="1"/>
  <c r="DJ729" i="1"/>
  <c r="DI729" i="1"/>
  <c r="DH729" i="1"/>
  <c r="DG729" i="1"/>
  <c r="DF729" i="1"/>
  <c r="DE729" i="1"/>
  <c r="DD729" i="1"/>
  <c r="DC729" i="1"/>
  <c r="DB729" i="1"/>
  <c r="DA729" i="1"/>
  <c r="CZ729" i="1"/>
  <c r="CY729" i="1"/>
  <c r="CX729" i="1"/>
  <c r="CW729" i="1"/>
  <c r="CV729" i="1"/>
  <c r="CU729" i="1"/>
  <c r="CT729" i="1"/>
  <c r="CS729" i="1"/>
  <c r="CR729" i="1"/>
  <c r="CQ729" i="1"/>
  <c r="CP729" i="1"/>
  <c r="FX698" i="1"/>
  <c r="FW698" i="1"/>
  <c r="FV698" i="1"/>
  <c r="FU698" i="1"/>
  <c r="FT698" i="1"/>
  <c r="FS698" i="1"/>
  <c r="FR698" i="1"/>
  <c r="FQ698" i="1"/>
  <c r="FP698" i="1"/>
  <c r="FO698" i="1"/>
  <c r="FN698" i="1"/>
  <c r="FM698" i="1"/>
  <c r="FL698" i="1"/>
  <c r="FK698" i="1"/>
  <c r="FJ698" i="1"/>
  <c r="FI698" i="1"/>
  <c r="FH698" i="1"/>
  <c r="FG698" i="1"/>
  <c r="FF698" i="1"/>
  <c r="FE698" i="1"/>
  <c r="FD698" i="1"/>
  <c r="FC698" i="1"/>
  <c r="FB698" i="1"/>
  <c r="FA698" i="1"/>
  <c r="EZ698" i="1"/>
  <c r="EY698" i="1"/>
  <c r="EX698" i="1"/>
  <c r="EW698" i="1"/>
  <c r="EV698" i="1"/>
  <c r="EU698" i="1"/>
  <c r="ET698" i="1"/>
  <c r="ES698" i="1"/>
  <c r="ER698" i="1"/>
  <c r="EQ698" i="1"/>
  <c r="EP698" i="1"/>
  <c r="EO698" i="1"/>
  <c r="EN698" i="1"/>
  <c r="EM698" i="1"/>
  <c r="EL698" i="1"/>
  <c r="EK698" i="1"/>
  <c r="EJ698" i="1"/>
  <c r="EI698" i="1"/>
  <c r="EH698" i="1"/>
  <c r="EG698" i="1"/>
  <c r="EF698" i="1"/>
  <c r="EE698" i="1"/>
  <c r="ED698" i="1"/>
  <c r="EC698" i="1"/>
  <c r="EB698" i="1"/>
  <c r="EA698" i="1"/>
  <c r="DZ698" i="1"/>
  <c r="DY698" i="1"/>
  <c r="DX698" i="1"/>
  <c r="DW698" i="1"/>
  <c r="DV698" i="1"/>
  <c r="DU698" i="1"/>
  <c r="DT698" i="1"/>
  <c r="DS698" i="1"/>
  <c r="DR698" i="1"/>
  <c r="DQ698" i="1"/>
  <c r="DP698" i="1"/>
  <c r="DO698" i="1"/>
  <c r="DN698" i="1"/>
  <c r="DM698" i="1"/>
  <c r="DL698" i="1"/>
  <c r="DK698" i="1"/>
  <c r="DJ698" i="1"/>
  <c r="DI698" i="1"/>
  <c r="DH698" i="1"/>
  <c r="DG698" i="1"/>
  <c r="DF698" i="1"/>
  <c r="DE698" i="1"/>
  <c r="DD698" i="1"/>
  <c r="DC698" i="1"/>
  <c r="DB698" i="1"/>
  <c r="DA698" i="1"/>
  <c r="CZ698" i="1"/>
  <c r="CY698" i="1"/>
  <c r="CX698" i="1"/>
  <c r="CW698" i="1"/>
  <c r="CV698" i="1"/>
  <c r="CU698" i="1"/>
  <c r="CT698" i="1"/>
  <c r="CS698" i="1"/>
  <c r="CR698" i="1"/>
  <c r="CQ698" i="1"/>
  <c r="CP698" i="1"/>
  <c r="FX665" i="1"/>
  <c r="FW665" i="1"/>
  <c r="FV665" i="1"/>
  <c r="FU665" i="1"/>
  <c r="FT665" i="1"/>
  <c r="FS665" i="1"/>
  <c r="FR665" i="1"/>
  <c r="FQ665" i="1"/>
  <c r="FP665" i="1"/>
  <c r="FO665" i="1"/>
  <c r="FN665" i="1"/>
  <c r="FM665" i="1"/>
  <c r="FL665" i="1"/>
  <c r="FK665" i="1"/>
  <c r="FJ665" i="1"/>
  <c r="FI665" i="1"/>
  <c r="FH665" i="1"/>
  <c r="FG665" i="1"/>
  <c r="FF665" i="1"/>
  <c r="FE665" i="1"/>
  <c r="FD665" i="1"/>
  <c r="FC665" i="1"/>
  <c r="FB665" i="1"/>
  <c r="FA665" i="1"/>
  <c r="EZ665" i="1"/>
  <c r="EY665" i="1"/>
  <c r="EX665" i="1"/>
  <c r="EW665" i="1"/>
  <c r="EV665" i="1"/>
  <c r="EU665" i="1"/>
  <c r="ET665" i="1"/>
  <c r="ES665" i="1"/>
  <c r="ER665" i="1"/>
  <c r="EQ665" i="1"/>
  <c r="EP665" i="1"/>
  <c r="EO665" i="1"/>
  <c r="EN665" i="1"/>
  <c r="EM665" i="1"/>
  <c r="EL665" i="1"/>
  <c r="EK665" i="1"/>
  <c r="EJ665" i="1"/>
  <c r="EI665" i="1"/>
  <c r="EH665" i="1"/>
  <c r="EG665" i="1"/>
  <c r="EF665" i="1"/>
  <c r="EE665" i="1"/>
  <c r="ED665" i="1"/>
  <c r="EC665" i="1"/>
  <c r="EB665" i="1"/>
  <c r="EA665" i="1"/>
  <c r="DZ665" i="1"/>
  <c r="DY665" i="1"/>
  <c r="DX665" i="1"/>
  <c r="DW665" i="1"/>
  <c r="DV665" i="1"/>
  <c r="DU665" i="1"/>
  <c r="DT665" i="1"/>
  <c r="DS665" i="1"/>
  <c r="DR665" i="1"/>
  <c r="DQ665" i="1"/>
  <c r="DP665" i="1"/>
  <c r="DO665" i="1"/>
  <c r="DN665" i="1"/>
  <c r="DM665" i="1"/>
  <c r="DL665" i="1"/>
  <c r="DK665" i="1"/>
  <c r="DJ665" i="1"/>
  <c r="DI665" i="1"/>
  <c r="DH665" i="1"/>
  <c r="DG665" i="1"/>
  <c r="DF665" i="1"/>
  <c r="DE665" i="1"/>
  <c r="DD665" i="1"/>
  <c r="DC665" i="1"/>
  <c r="DB665" i="1"/>
  <c r="DA665" i="1"/>
  <c r="CZ665" i="1"/>
  <c r="CY665" i="1"/>
  <c r="CX665" i="1"/>
  <c r="CW665" i="1"/>
  <c r="CV665" i="1"/>
  <c r="CU665" i="1"/>
  <c r="CT665" i="1"/>
  <c r="CS665" i="1"/>
  <c r="CR665" i="1"/>
  <c r="CQ665" i="1"/>
  <c r="CP665" i="1"/>
  <c r="FX638" i="1"/>
  <c r="FW638" i="1"/>
  <c r="FV638" i="1"/>
  <c r="FU638" i="1"/>
  <c r="FT638" i="1"/>
  <c r="FS638" i="1"/>
  <c r="FR638" i="1"/>
  <c r="FQ638" i="1"/>
  <c r="FP638" i="1"/>
  <c r="FO638" i="1"/>
  <c r="FN638" i="1"/>
  <c r="FM638" i="1"/>
  <c r="FL638" i="1"/>
  <c r="FK638" i="1"/>
  <c r="FJ638" i="1"/>
  <c r="FI638" i="1"/>
  <c r="FH638" i="1"/>
  <c r="FG638" i="1"/>
  <c r="FF638" i="1"/>
  <c r="FE638" i="1"/>
  <c r="FD638" i="1"/>
  <c r="FC638" i="1"/>
  <c r="FB638" i="1"/>
  <c r="FA638" i="1"/>
  <c r="EZ638" i="1"/>
  <c r="EY638" i="1"/>
  <c r="EX638" i="1"/>
  <c r="EW638" i="1"/>
  <c r="EV638" i="1"/>
  <c r="EU638" i="1"/>
  <c r="ET638" i="1"/>
  <c r="ES638" i="1"/>
  <c r="ER638" i="1"/>
  <c r="EQ638" i="1"/>
  <c r="EP638" i="1"/>
  <c r="EO638" i="1"/>
  <c r="EN638" i="1"/>
  <c r="EM638" i="1"/>
  <c r="EL638" i="1"/>
  <c r="EK638" i="1"/>
  <c r="EJ638" i="1"/>
  <c r="EI638" i="1"/>
  <c r="EH638" i="1"/>
  <c r="EG638" i="1"/>
  <c r="EF638" i="1"/>
  <c r="EE638" i="1"/>
  <c r="ED638" i="1"/>
  <c r="EC638" i="1"/>
  <c r="EB638" i="1"/>
  <c r="EA638" i="1"/>
  <c r="DZ638" i="1"/>
  <c r="DY638" i="1"/>
  <c r="DX638" i="1"/>
  <c r="DW638" i="1"/>
  <c r="DV638" i="1"/>
  <c r="DU638" i="1"/>
  <c r="DT638" i="1"/>
  <c r="DS638" i="1"/>
  <c r="DR638" i="1"/>
  <c r="DQ638" i="1"/>
  <c r="DP638" i="1"/>
  <c r="DO638" i="1"/>
  <c r="DN638" i="1"/>
  <c r="DM638" i="1"/>
  <c r="DL638" i="1"/>
  <c r="DK638" i="1"/>
  <c r="DJ638" i="1"/>
  <c r="DI638" i="1"/>
  <c r="DH638" i="1"/>
  <c r="DG638" i="1"/>
  <c r="DF638" i="1"/>
  <c r="DE638" i="1"/>
  <c r="DD638" i="1"/>
  <c r="DC638" i="1"/>
  <c r="DB638" i="1"/>
  <c r="DA638" i="1"/>
  <c r="CZ638" i="1"/>
  <c r="CY638" i="1"/>
  <c r="CX638" i="1"/>
  <c r="CW638" i="1"/>
  <c r="CV638" i="1"/>
  <c r="CU638" i="1"/>
  <c r="CT638" i="1"/>
  <c r="CS638" i="1"/>
  <c r="CR638" i="1"/>
  <c r="CQ638" i="1"/>
  <c r="CP638" i="1"/>
  <c r="FX624" i="1"/>
  <c r="FW624" i="1"/>
  <c r="FV624" i="1"/>
  <c r="FU624" i="1"/>
  <c r="FT624" i="1"/>
  <c r="FS624" i="1"/>
  <c r="FR624" i="1"/>
  <c r="FQ624" i="1"/>
  <c r="FP624" i="1"/>
  <c r="FO624" i="1"/>
  <c r="FN624" i="1"/>
  <c r="FM624" i="1"/>
  <c r="FL624" i="1"/>
  <c r="FK624" i="1"/>
  <c r="FJ624" i="1"/>
  <c r="FI624" i="1"/>
  <c r="FH624" i="1"/>
  <c r="FG624" i="1"/>
  <c r="FF624" i="1"/>
  <c r="FE624" i="1"/>
  <c r="FD624" i="1"/>
  <c r="FC624" i="1"/>
  <c r="FB624" i="1"/>
  <c r="FA624" i="1"/>
  <c r="EZ624" i="1"/>
  <c r="EY624" i="1"/>
  <c r="EX624" i="1"/>
  <c r="EW624" i="1"/>
  <c r="EV624" i="1"/>
  <c r="EU624" i="1"/>
  <c r="ET624" i="1"/>
  <c r="ES624" i="1"/>
  <c r="ER624" i="1"/>
  <c r="EQ624" i="1"/>
  <c r="EP624" i="1"/>
  <c r="EO624" i="1"/>
  <c r="EN624" i="1"/>
  <c r="EM624" i="1"/>
  <c r="EL624" i="1"/>
  <c r="EK624" i="1"/>
  <c r="EJ624" i="1"/>
  <c r="EI624" i="1"/>
  <c r="EH624" i="1"/>
  <c r="EG624" i="1"/>
  <c r="EF624" i="1"/>
  <c r="EE624" i="1"/>
  <c r="ED624" i="1"/>
  <c r="EC624" i="1"/>
  <c r="EB624" i="1"/>
  <c r="EA624" i="1"/>
  <c r="DZ624" i="1"/>
  <c r="DY624" i="1"/>
  <c r="DX624" i="1"/>
  <c r="DW624" i="1"/>
  <c r="DV624" i="1"/>
  <c r="DU624" i="1"/>
  <c r="DT624" i="1"/>
  <c r="DS624" i="1"/>
  <c r="DR624" i="1"/>
  <c r="DQ624" i="1"/>
  <c r="DP624" i="1"/>
  <c r="DO624" i="1"/>
  <c r="DN624" i="1"/>
  <c r="DM624" i="1"/>
  <c r="DL624" i="1"/>
  <c r="DK624" i="1"/>
  <c r="DJ624" i="1"/>
  <c r="DI624" i="1"/>
  <c r="DH624" i="1"/>
  <c r="DG624" i="1"/>
  <c r="DF624" i="1"/>
  <c r="DE624" i="1"/>
  <c r="DD624" i="1"/>
  <c r="DC624" i="1"/>
  <c r="DB624" i="1"/>
  <c r="DA624" i="1"/>
  <c r="CZ624" i="1"/>
  <c r="CY624" i="1"/>
  <c r="CX624" i="1"/>
  <c r="CW624" i="1"/>
  <c r="CV624" i="1"/>
  <c r="CU624" i="1"/>
  <c r="CT624" i="1"/>
  <c r="CS624" i="1"/>
  <c r="CR624" i="1"/>
  <c r="CQ624" i="1"/>
  <c r="CP624" i="1"/>
  <c r="FX602" i="1"/>
  <c r="FW602" i="1"/>
  <c r="FV602" i="1"/>
  <c r="FU602" i="1"/>
  <c r="FT602" i="1"/>
  <c r="FS602" i="1"/>
  <c r="FR602" i="1"/>
  <c r="FQ602" i="1"/>
  <c r="FP602" i="1"/>
  <c r="FO602" i="1"/>
  <c r="FN602" i="1"/>
  <c r="FM602" i="1"/>
  <c r="FL602" i="1"/>
  <c r="FK602" i="1"/>
  <c r="FJ602" i="1"/>
  <c r="FI602" i="1"/>
  <c r="FH602" i="1"/>
  <c r="FG602" i="1"/>
  <c r="FF602" i="1"/>
  <c r="FE602" i="1"/>
  <c r="FD602" i="1"/>
  <c r="FC602" i="1"/>
  <c r="FB602" i="1"/>
  <c r="FA602" i="1"/>
  <c r="EZ602" i="1"/>
  <c r="EY602" i="1"/>
  <c r="EX602" i="1"/>
  <c r="EW602" i="1"/>
  <c r="EV602" i="1"/>
  <c r="EU602" i="1"/>
  <c r="ET602" i="1"/>
  <c r="ES602" i="1"/>
  <c r="ER602" i="1"/>
  <c r="EQ602" i="1"/>
  <c r="EP602" i="1"/>
  <c r="EO602" i="1"/>
  <c r="EN602" i="1"/>
  <c r="EM602" i="1"/>
  <c r="EL602" i="1"/>
  <c r="EK602" i="1"/>
  <c r="EJ602" i="1"/>
  <c r="EI602" i="1"/>
  <c r="EH602" i="1"/>
  <c r="EG602" i="1"/>
  <c r="EF602" i="1"/>
  <c r="EE602" i="1"/>
  <c r="ED602" i="1"/>
  <c r="EC602" i="1"/>
  <c r="EB602" i="1"/>
  <c r="EA602" i="1"/>
  <c r="DZ602" i="1"/>
  <c r="DY602" i="1"/>
  <c r="DX602" i="1"/>
  <c r="DW602" i="1"/>
  <c r="DV602" i="1"/>
  <c r="DU602" i="1"/>
  <c r="DT602" i="1"/>
  <c r="DS602" i="1"/>
  <c r="DR602" i="1"/>
  <c r="DQ602" i="1"/>
  <c r="DP602" i="1"/>
  <c r="DO602" i="1"/>
  <c r="DN602" i="1"/>
  <c r="DM602" i="1"/>
  <c r="DL602" i="1"/>
  <c r="DK602" i="1"/>
  <c r="DJ602" i="1"/>
  <c r="DI602" i="1"/>
  <c r="DH602" i="1"/>
  <c r="DG602" i="1"/>
  <c r="DF602" i="1"/>
  <c r="DE602" i="1"/>
  <c r="DD602" i="1"/>
  <c r="DC602" i="1"/>
  <c r="DB602" i="1"/>
  <c r="DA602" i="1"/>
  <c r="CZ602" i="1"/>
  <c r="CY602" i="1"/>
  <c r="CX602" i="1"/>
  <c r="CW602" i="1"/>
  <c r="CV602" i="1"/>
  <c r="CU602" i="1"/>
  <c r="CT602" i="1"/>
  <c r="CS602" i="1"/>
  <c r="CR602" i="1"/>
  <c r="CQ602" i="1"/>
  <c r="CP602" i="1"/>
  <c r="FX572" i="1"/>
  <c r="FW572" i="1"/>
  <c r="FV572" i="1"/>
  <c r="FU572" i="1"/>
  <c r="FT572" i="1"/>
  <c r="FS572" i="1"/>
  <c r="FR572" i="1"/>
  <c r="FQ572" i="1"/>
  <c r="FP572" i="1"/>
  <c r="FO572" i="1"/>
  <c r="FN572" i="1"/>
  <c r="FM572" i="1"/>
  <c r="FL572" i="1"/>
  <c r="FK572" i="1"/>
  <c r="FJ572" i="1"/>
  <c r="FI572" i="1"/>
  <c r="FH572" i="1"/>
  <c r="FG572" i="1"/>
  <c r="FF572" i="1"/>
  <c r="FE572" i="1"/>
  <c r="FD572" i="1"/>
  <c r="FC572" i="1"/>
  <c r="FB572" i="1"/>
  <c r="FA572" i="1"/>
  <c r="EZ572" i="1"/>
  <c r="EY572" i="1"/>
  <c r="EX572" i="1"/>
  <c r="EW572" i="1"/>
  <c r="EV572" i="1"/>
  <c r="EU572" i="1"/>
  <c r="ET572" i="1"/>
  <c r="ES572" i="1"/>
  <c r="ER572" i="1"/>
  <c r="EQ572" i="1"/>
  <c r="EP572" i="1"/>
  <c r="EO572" i="1"/>
  <c r="EN572" i="1"/>
  <c r="EM572" i="1"/>
  <c r="EL572" i="1"/>
  <c r="EK572" i="1"/>
  <c r="EJ572" i="1"/>
  <c r="EI572" i="1"/>
  <c r="EH572" i="1"/>
  <c r="EG572" i="1"/>
  <c r="EF572" i="1"/>
  <c r="EE572" i="1"/>
  <c r="ED572" i="1"/>
  <c r="EC572" i="1"/>
  <c r="EB572" i="1"/>
  <c r="EA572" i="1"/>
  <c r="DZ572" i="1"/>
  <c r="DY572" i="1"/>
  <c r="DX572" i="1"/>
  <c r="DW572" i="1"/>
  <c r="DV572" i="1"/>
  <c r="DU572" i="1"/>
  <c r="DT572" i="1"/>
  <c r="DS572" i="1"/>
  <c r="DR572" i="1"/>
  <c r="DQ572" i="1"/>
  <c r="DP572" i="1"/>
  <c r="DO572" i="1"/>
  <c r="DN572" i="1"/>
  <c r="DM572" i="1"/>
  <c r="DL572" i="1"/>
  <c r="DK572" i="1"/>
  <c r="DJ572" i="1"/>
  <c r="DI572" i="1"/>
  <c r="DH572" i="1"/>
  <c r="DG572" i="1"/>
  <c r="DF572" i="1"/>
  <c r="DE572" i="1"/>
  <c r="DD572" i="1"/>
  <c r="DC572" i="1"/>
  <c r="DB572" i="1"/>
  <c r="DA572" i="1"/>
  <c r="CZ572" i="1"/>
  <c r="CY572" i="1"/>
  <c r="CX572" i="1"/>
  <c r="CW572" i="1"/>
  <c r="CV572" i="1"/>
  <c r="CU572" i="1"/>
  <c r="CT572" i="1"/>
  <c r="CS572" i="1"/>
  <c r="CR572" i="1"/>
  <c r="CQ572" i="1"/>
  <c r="CP572" i="1"/>
  <c r="FX525" i="1"/>
  <c r="FW525" i="1"/>
  <c r="FV525" i="1"/>
  <c r="FU525" i="1"/>
  <c r="FT525" i="1"/>
  <c r="FS525" i="1"/>
  <c r="FR525" i="1"/>
  <c r="FQ525" i="1"/>
  <c r="FP525" i="1"/>
  <c r="FO525" i="1"/>
  <c r="FN525" i="1"/>
  <c r="FM525" i="1"/>
  <c r="FL525" i="1"/>
  <c r="FK525" i="1"/>
  <c r="FJ525" i="1"/>
  <c r="FI525" i="1"/>
  <c r="FH525" i="1"/>
  <c r="FG525" i="1"/>
  <c r="FF525" i="1"/>
  <c r="FE525" i="1"/>
  <c r="FD525" i="1"/>
  <c r="FC525" i="1"/>
  <c r="FB525" i="1"/>
  <c r="FA525" i="1"/>
  <c r="EZ525" i="1"/>
  <c r="EY525" i="1"/>
  <c r="EX525" i="1"/>
  <c r="EW525" i="1"/>
  <c r="EV525" i="1"/>
  <c r="EU525" i="1"/>
  <c r="ET525" i="1"/>
  <c r="ES525" i="1"/>
  <c r="ER525" i="1"/>
  <c r="EQ525" i="1"/>
  <c r="EP525" i="1"/>
  <c r="EO525" i="1"/>
  <c r="EN525" i="1"/>
  <c r="EM525" i="1"/>
  <c r="EL525" i="1"/>
  <c r="EK525" i="1"/>
  <c r="EJ525" i="1"/>
  <c r="EI525" i="1"/>
  <c r="EH525" i="1"/>
  <c r="EG525" i="1"/>
  <c r="EF525" i="1"/>
  <c r="EE525" i="1"/>
  <c r="ED525" i="1"/>
  <c r="EC525" i="1"/>
  <c r="EB525" i="1"/>
  <c r="EA525" i="1"/>
  <c r="DZ525" i="1"/>
  <c r="DY525" i="1"/>
  <c r="DX525" i="1"/>
  <c r="DW525" i="1"/>
  <c r="DV525" i="1"/>
  <c r="DU525" i="1"/>
  <c r="DT525" i="1"/>
  <c r="DS525" i="1"/>
  <c r="DR525" i="1"/>
  <c r="DQ525" i="1"/>
  <c r="DP525" i="1"/>
  <c r="DO525" i="1"/>
  <c r="DN525" i="1"/>
  <c r="DM525" i="1"/>
  <c r="DL525" i="1"/>
  <c r="DK525" i="1"/>
  <c r="DJ525" i="1"/>
  <c r="DI525" i="1"/>
  <c r="DH525" i="1"/>
  <c r="DG525" i="1"/>
  <c r="DF525" i="1"/>
  <c r="DE525" i="1"/>
  <c r="DD525" i="1"/>
  <c r="DC525" i="1"/>
  <c r="DB525" i="1"/>
  <c r="DA525" i="1"/>
  <c r="CZ525" i="1"/>
  <c r="CY525" i="1"/>
  <c r="CX525" i="1"/>
  <c r="CW525" i="1"/>
  <c r="CV525" i="1"/>
  <c r="CU525" i="1"/>
  <c r="CT525" i="1"/>
  <c r="CS525" i="1"/>
  <c r="CR525" i="1"/>
  <c r="CQ525" i="1"/>
  <c r="CP525" i="1"/>
  <c r="FX515" i="1"/>
  <c r="FW515" i="1"/>
  <c r="FV515" i="1"/>
  <c r="FU515" i="1"/>
  <c r="FT515" i="1"/>
  <c r="FS515" i="1"/>
  <c r="FR515" i="1"/>
  <c r="FQ515" i="1"/>
  <c r="FP515" i="1"/>
  <c r="FO515" i="1"/>
  <c r="FN515" i="1"/>
  <c r="FM515" i="1"/>
  <c r="FL515" i="1"/>
  <c r="FK515" i="1"/>
  <c r="FJ515" i="1"/>
  <c r="FI515" i="1"/>
  <c r="FH515" i="1"/>
  <c r="FG515" i="1"/>
  <c r="FF515" i="1"/>
  <c r="FE515" i="1"/>
  <c r="FD515" i="1"/>
  <c r="FC515" i="1"/>
  <c r="FB515" i="1"/>
  <c r="FA515" i="1"/>
  <c r="EZ515" i="1"/>
  <c r="EY515" i="1"/>
  <c r="EX515" i="1"/>
  <c r="EW515" i="1"/>
  <c r="EV515" i="1"/>
  <c r="EU515" i="1"/>
  <c r="ET515" i="1"/>
  <c r="ES515" i="1"/>
  <c r="ER515" i="1"/>
  <c r="EQ515" i="1"/>
  <c r="EP515" i="1"/>
  <c r="EO515" i="1"/>
  <c r="EN515" i="1"/>
  <c r="EM515" i="1"/>
  <c r="EL515" i="1"/>
  <c r="EK515" i="1"/>
  <c r="EJ515" i="1"/>
  <c r="EI515" i="1"/>
  <c r="EH515" i="1"/>
  <c r="EG515" i="1"/>
  <c r="EF515" i="1"/>
  <c r="EE515" i="1"/>
  <c r="ED515" i="1"/>
  <c r="EC515" i="1"/>
  <c r="EB515" i="1"/>
  <c r="EA515" i="1"/>
  <c r="DZ515" i="1"/>
  <c r="DY515" i="1"/>
  <c r="DX515" i="1"/>
  <c r="DW515" i="1"/>
  <c r="DV515" i="1"/>
  <c r="DU515" i="1"/>
  <c r="DT515" i="1"/>
  <c r="DS515" i="1"/>
  <c r="DR515" i="1"/>
  <c r="DQ515" i="1"/>
  <c r="DP515" i="1"/>
  <c r="DO515" i="1"/>
  <c r="DN515" i="1"/>
  <c r="DM515" i="1"/>
  <c r="DL515" i="1"/>
  <c r="DK515" i="1"/>
  <c r="DJ515" i="1"/>
  <c r="DI515" i="1"/>
  <c r="DH515" i="1"/>
  <c r="DG515" i="1"/>
  <c r="DF515" i="1"/>
  <c r="DE515" i="1"/>
  <c r="DD515" i="1"/>
  <c r="DC515" i="1"/>
  <c r="DB515" i="1"/>
  <c r="DA515" i="1"/>
  <c r="CZ515" i="1"/>
  <c r="CY515" i="1"/>
  <c r="CX515" i="1"/>
  <c r="CW515" i="1"/>
  <c r="CV515" i="1"/>
  <c r="CU515" i="1"/>
  <c r="CT515" i="1"/>
  <c r="CS515" i="1"/>
  <c r="CR515" i="1"/>
  <c r="CQ515" i="1"/>
  <c r="CP515" i="1"/>
  <c r="FX508" i="1"/>
  <c r="FW508" i="1"/>
  <c r="FV508" i="1"/>
  <c r="FU508" i="1"/>
  <c r="FT508" i="1"/>
  <c r="FS508" i="1"/>
  <c r="FR508" i="1"/>
  <c r="FQ508" i="1"/>
  <c r="FP508" i="1"/>
  <c r="FO508" i="1"/>
  <c r="FN508" i="1"/>
  <c r="FM508" i="1"/>
  <c r="FL508" i="1"/>
  <c r="FK508" i="1"/>
  <c r="FJ508" i="1"/>
  <c r="FI508" i="1"/>
  <c r="FH508" i="1"/>
  <c r="FG508" i="1"/>
  <c r="FF508" i="1"/>
  <c r="FE508" i="1"/>
  <c r="FD508" i="1"/>
  <c r="FC508" i="1"/>
  <c r="FB508" i="1"/>
  <c r="FA508" i="1"/>
  <c r="EZ508" i="1"/>
  <c r="EY508" i="1"/>
  <c r="EX508" i="1"/>
  <c r="EW508" i="1"/>
  <c r="EV508" i="1"/>
  <c r="EU508" i="1"/>
  <c r="ET508" i="1"/>
  <c r="ES508" i="1"/>
  <c r="ER508" i="1"/>
  <c r="EQ508" i="1"/>
  <c r="EP508" i="1"/>
  <c r="EO508" i="1"/>
  <c r="EN508" i="1"/>
  <c r="EM508" i="1"/>
  <c r="EL508" i="1"/>
  <c r="EK508" i="1"/>
  <c r="EJ508" i="1"/>
  <c r="EI508" i="1"/>
  <c r="EH508" i="1"/>
  <c r="EG508" i="1"/>
  <c r="EF508" i="1"/>
  <c r="EE508" i="1"/>
  <c r="ED508" i="1"/>
  <c r="EC508" i="1"/>
  <c r="EB508" i="1"/>
  <c r="EA508" i="1"/>
  <c r="DZ508" i="1"/>
  <c r="DY508" i="1"/>
  <c r="DX508" i="1"/>
  <c r="DW508" i="1"/>
  <c r="DV508" i="1"/>
  <c r="DU508" i="1"/>
  <c r="DT508" i="1"/>
  <c r="DS508" i="1"/>
  <c r="DR508" i="1"/>
  <c r="DQ508" i="1"/>
  <c r="DP508" i="1"/>
  <c r="DO508" i="1"/>
  <c r="DN508" i="1"/>
  <c r="DM508" i="1"/>
  <c r="DL508" i="1"/>
  <c r="DK508" i="1"/>
  <c r="DJ508" i="1"/>
  <c r="DI508" i="1"/>
  <c r="DH508" i="1"/>
  <c r="DG508" i="1"/>
  <c r="DF508" i="1"/>
  <c r="DE508" i="1"/>
  <c r="DD508" i="1"/>
  <c r="DC508" i="1"/>
  <c r="DB508" i="1"/>
  <c r="DA508" i="1"/>
  <c r="CZ508" i="1"/>
  <c r="CY508" i="1"/>
  <c r="CX508" i="1"/>
  <c r="CW508" i="1"/>
  <c r="CV508" i="1"/>
  <c r="CU508" i="1"/>
  <c r="CT508" i="1"/>
  <c r="CS508" i="1"/>
  <c r="CR508" i="1"/>
  <c r="CQ508" i="1"/>
  <c r="CP508" i="1"/>
  <c r="FX484" i="1"/>
  <c r="FW484" i="1"/>
  <c r="FV484" i="1"/>
  <c r="FU484" i="1"/>
  <c r="FT484" i="1"/>
  <c r="FS484" i="1"/>
  <c r="FR484" i="1"/>
  <c r="FQ484" i="1"/>
  <c r="FP484" i="1"/>
  <c r="FO484" i="1"/>
  <c r="FN484" i="1"/>
  <c r="FM484" i="1"/>
  <c r="FL484" i="1"/>
  <c r="FK484" i="1"/>
  <c r="FJ484" i="1"/>
  <c r="FI484" i="1"/>
  <c r="FH484" i="1"/>
  <c r="FG484" i="1"/>
  <c r="FF484" i="1"/>
  <c r="FE484" i="1"/>
  <c r="FD484" i="1"/>
  <c r="FC484" i="1"/>
  <c r="FB484" i="1"/>
  <c r="FA484" i="1"/>
  <c r="EZ484" i="1"/>
  <c r="EY484" i="1"/>
  <c r="EX484" i="1"/>
  <c r="EW484" i="1"/>
  <c r="EV484" i="1"/>
  <c r="EU484" i="1"/>
  <c r="ET484" i="1"/>
  <c r="ES484" i="1"/>
  <c r="ER484" i="1"/>
  <c r="EQ484" i="1"/>
  <c r="EP484" i="1"/>
  <c r="EO484" i="1"/>
  <c r="EN484" i="1"/>
  <c r="EM484" i="1"/>
  <c r="EL484" i="1"/>
  <c r="EK484" i="1"/>
  <c r="EJ484" i="1"/>
  <c r="EI484" i="1"/>
  <c r="EH484" i="1"/>
  <c r="EG484" i="1"/>
  <c r="EF484" i="1"/>
  <c r="EE484" i="1"/>
  <c r="ED484" i="1"/>
  <c r="EC484" i="1"/>
  <c r="EB484" i="1"/>
  <c r="EA484" i="1"/>
  <c r="DZ484" i="1"/>
  <c r="DY484" i="1"/>
  <c r="DX484" i="1"/>
  <c r="DW484" i="1"/>
  <c r="DV484" i="1"/>
  <c r="DU484" i="1"/>
  <c r="DT484" i="1"/>
  <c r="DS484" i="1"/>
  <c r="DR484" i="1"/>
  <c r="DQ484" i="1"/>
  <c r="DP484" i="1"/>
  <c r="DO484" i="1"/>
  <c r="DN484" i="1"/>
  <c r="DM484" i="1"/>
  <c r="DL484" i="1"/>
  <c r="DK484" i="1"/>
  <c r="DJ484" i="1"/>
  <c r="DI484" i="1"/>
  <c r="DH484" i="1"/>
  <c r="DG484" i="1"/>
  <c r="DF484" i="1"/>
  <c r="DE484" i="1"/>
  <c r="DD484" i="1"/>
  <c r="DC484" i="1"/>
  <c r="DB484" i="1"/>
  <c r="DA484" i="1"/>
  <c r="CZ484" i="1"/>
  <c r="CY484" i="1"/>
  <c r="CX484" i="1"/>
  <c r="CW484" i="1"/>
  <c r="CV484" i="1"/>
  <c r="CU484" i="1"/>
  <c r="CT484" i="1"/>
  <c r="CS484" i="1"/>
  <c r="CR484" i="1"/>
  <c r="CQ484" i="1"/>
  <c r="CP484" i="1"/>
  <c r="FX467" i="1"/>
  <c r="FW467" i="1"/>
  <c r="FV467" i="1"/>
  <c r="FU467" i="1"/>
  <c r="FT467" i="1"/>
  <c r="FS467" i="1"/>
  <c r="FR467" i="1"/>
  <c r="FQ467" i="1"/>
  <c r="FP467" i="1"/>
  <c r="FO467" i="1"/>
  <c r="FN467" i="1"/>
  <c r="FM467" i="1"/>
  <c r="FL467" i="1"/>
  <c r="FK467" i="1"/>
  <c r="FJ467" i="1"/>
  <c r="FI467" i="1"/>
  <c r="FH467" i="1"/>
  <c r="FG467" i="1"/>
  <c r="FF467" i="1"/>
  <c r="FE467" i="1"/>
  <c r="FD467" i="1"/>
  <c r="FC467" i="1"/>
  <c r="FB467" i="1"/>
  <c r="FA467" i="1"/>
  <c r="EZ467" i="1"/>
  <c r="EY467" i="1"/>
  <c r="EX467" i="1"/>
  <c r="EW467" i="1"/>
  <c r="EV467" i="1"/>
  <c r="EU467" i="1"/>
  <c r="ET467" i="1"/>
  <c r="ES467" i="1"/>
  <c r="ER467" i="1"/>
  <c r="EQ467" i="1"/>
  <c r="EP467" i="1"/>
  <c r="EO467" i="1"/>
  <c r="EN467" i="1"/>
  <c r="EM467" i="1"/>
  <c r="EL467" i="1"/>
  <c r="EK467" i="1"/>
  <c r="EJ467" i="1"/>
  <c r="EI467" i="1"/>
  <c r="EH467" i="1"/>
  <c r="EG467" i="1"/>
  <c r="EF467" i="1"/>
  <c r="EE467" i="1"/>
  <c r="ED467" i="1"/>
  <c r="EC467" i="1"/>
  <c r="EB467" i="1"/>
  <c r="EA467" i="1"/>
  <c r="DZ467" i="1"/>
  <c r="DY467" i="1"/>
  <c r="DX467" i="1"/>
  <c r="DW467" i="1"/>
  <c r="DV467" i="1"/>
  <c r="DU467" i="1"/>
  <c r="DT467" i="1"/>
  <c r="DS467" i="1"/>
  <c r="DR467" i="1"/>
  <c r="DQ467" i="1"/>
  <c r="DP467" i="1"/>
  <c r="DO467" i="1"/>
  <c r="DN467" i="1"/>
  <c r="DM467" i="1"/>
  <c r="DL467" i="1"/>
  <c r="DK467" i="1"/>
  <c r="DJ467" i="1"/>
  <c r="DI467" i="1"/>
  <c r="DH467" i="1"/>
  <c r="DG467" i="1"/>
  <c r="DF467" i="1"/>
  <c r="DE467" i="1"/>
  <c r="DD467" i="1"/>
  <c r="DC467" i="1"/>
  <c r="DB467" i="1"/>
  <c r="DA467" i="1"/>
  <c r="CZ467" i="1"/>
  <c r="CY467" i="1"/>
  <c r="CX467" i="1"/>
  <c r="CW467" i="1"/>
  <c r="CV467" i="1"/>
  <c r="CU467" i="1"/>
  <c r="CT467" i="1"/>
  <c r="CS467" i="1"/>
  <c r="CR467" i="1"/>
  <c r="CQ467" i="1"/>
  <c r="CP467" i="1"/>
  <c r="FX459" i="1"/>
  <c r="FW459" i="1"/>
  <c r="FV459" i="1"/>
  <c r="FU459" i="1"/>
  <c r="FT459" i="1"/>
  <c r="FS459" i="1"/>
  <c r="FR459" i="1"/>
  <c r="FQ459" i="1"/>
  <c r="FP459" i="1"/>
  <c r="FO459" i="1"/>
  <c r="FN459" i="1"/>
  <c r="FM459" i="1"/>
  <c r="FL459" i="1"/>
  <c r="FK459" i="1"/>
  <c r="FJ459" i="1"/>
  <c r="FI459" i="1"/>
  <c r="FH459" i="1"/>
  <c r="FG459" i="1"/>
  <c r="FF459" i="1"/>
  <c r="FE459" i="1"/>
  <c r="FD459" i="1"/>
  <c r="FC459" i="1"/>
  <c r="FB459" i="1"/>
  <c r="FA459" i="1"/>
  <c r="EZ459" i="1"/>
  <c r="EY459" i="1"/>
  <c r="EX459" i="1"/>
  <c r="EW459" i="1"/>
  <c r="EV459" i="1"/>
  <c r="EU459" i="1"/>
  <c r="ET459" i="1"/>
  <c r="ES459" i="1"/>
  <c r="ER459" i="1"/>
  <c r="EQ459" i="1"/>
  <c r="EP459" i="1"/>
  <c r="EO459" i="1"/>
  <c r="EN459" i="1"/>
  <c r="EM459" i="1"/>
  <c r="EL459" i="1"/>
  <c r="EK459" i="1"/>
  <c r="EJ459" i="1"/>
  <c r="EI459" i="1"/>
  <c r="EH459" i="1"/>
  <c r="EG459" i="1"/>
  <c r="EF459" i="1"/>
  <c r="EE459" i="1"/>
  <c r="ED459" i="1"/>
  <c r="EC459" i="1"/>
  <c r="EB459" i="1"/>
  <c r="EA459" i="1"/>
  <c r="DZ459" i="1"/>
  <c r="DY459" i="1"/>
  <c r="DX459" i="1"/>
  <c r="DW459" i="1"/>
  <c r="DV459" i="1"/>
  <c r="DU459" i="1"/>
  <c r="DT459" i="1"/>
  <c r="DS459" i="1"/>
  <c r="DR459" i="1"/>
  <c r="DQ459" i="1"/>
  <c r="DP459" i="1"/>
  <c r="DO459" i="1"/>
  <c r="DN459" i="1"/>
  <c r="DM459" i="1"/>
  <c r="DL459" i="1"/>
  <c r="DK459" i="1"/>
  <c r="DJ459" i="1"/>
  <c r="DI459" i="1"/>
  <c r="DH459" i="1"/>
  <c r="DG459" i="1"/>
  <c r="DF459" i="1"/>
  <c r="DE459" i="1"/>
  <c r="DD459" i="1"/>
  <c r="DC459" i="1"/>
  <c r="DB459" i="1"/>
  <c r="DA459" i="1"/>
  <c r="CZ459" i="1"/>
  <c r="CY459" i="1"/>
  <c r="CX459" i="1"/>
  <c r="CW459" i="1"/>
  <c r="CV459" i="1"/>
  <c r="CU459" i="1"/>
  <c r="CT459" i="1"/>
  <c r="CS459" i="1"/>
  <c r="CR459" i="1"/>
  <c r="CQ459" i="1"/>
  <c r="CP459" i="1"/>
  <c r="FX433" i="1"/>
  <c r="FW433" i="1"/>
  <c r="FV433" i="1"/>
  <c r="FU433" i="1"/>
  <c r="FT433" i="1"/>
  <c r="FS433" i="1"/>
  <c r="FR433" i="1"/>
  <c r="FQ433" i="1"/>
  <c r="FP433" i="1"/>
  <c r="FO433" i="1"/>
  <c r="FN433" i="1"/>
  <c r="FM433" i="1"/>
  <c r="FL433" i="1"/>
  <c r="FK433" i="1"/>
  <c r="FJ433" i="1"/>
  <c r="FI433" i="1"/>
  <c r="FH433" i="1"/>
  <c r="FG433" i="1"/>
  <c r="FF433" i="1"/>
  <c r="FE433" i="1"/>
  <c r="FD433" i="1"/>
  <c r="FC433" i="1"/>
  <c r="FB433" i="1"/>
  <c r="FA433" i="1"/>
  <c r="EZ433" i="1"/>
  <c r="EY433" i="1"/>
  <c r="EX433" i="1"/>
  <c r="EW433" i="1"/>
  <c r="EV433" i="1"/>
  <c r="EU433" i="1"/>
  <c r="ET433" i="1"/>
  <c r="ES433" i="1"/>
  <c r="ER433" i="1"/>
  <c r="EQ433" i="1"/>
  <c r="EP433" i="1"/>
  <c r="EO433" i="1"/>
  <c r="EN433" i="1"/>
  <c r="EM433" i="1"/>
  <c r="EL433" i="1"/>
  <c r="EK433" i="1"/>
  <c r="EJ433" i="1"/>
  <c r="EI433" i="1"/>
  <c r="EH433" i="1"/>
  <c r="EG433" i="1"/>
  <c r="EF433" i="1"/>
  <c r="EE433" i="1"/>
  <c r="ED433" i="1"/>
  <c r="EC433" i="1"/>
  <c r="EB433" i="1"/>
  <c r="EA433" i="1"/>
  <c r="DZ433" i="1"/>
  <c r="DY433" i="1"/>
  <c r="DX433" i="1"/>
  <c r="DW433" i="1"/>
  <c r="DV433" i="1"/>
  <c r="DU433" i="1"/>
  <c r="DT433" i="1"/>
  <c r="DS433" i="1"/>
  <c r="DR433" i="1"/>
  <c r="DQ433" i="1"/>
  <c r="DP433" i="1"/>
  <c r="DO433" i="1"/>
  <c r="DN433" i="1"/>
  <c r="DM433" i="1"/>
  <c r="DL433" i="1"/>
  <c r="DK433" i="1"/>
  <c r="DJ433" i="1"/>
  <c r="DI433" i="1"/>
  <c r="DH433" i="1"/>
  <c r="DG433" i="1"/>
  <c r="DF433" i="1"/>
  <c r="DE433" i="1"/>
  <c r="DD433" i="1"/>
  <c r="DC433" i="1"/>
  <c r="DB433" i="1"/>
  <c r="DA433" i="1"/>
  <c r="CZ433" i="1"/>
  <c r="CY433" i="1"/>
  <c r="CX433" i="1"/>
  <c r="CW433" i="1"/>
  <c r="CV433" i="1"/>
  <c r="CU433" i="1"/>
  <c r="CT433" i="1"/>
  <c r="CS433" i="1"/>
  <c r="CR433" i="1"/>
  <c r="CQ433" i="1"/>
  <c r="CP433" i="1"/>
  <c r="FX403" i="1"/>
  <c r="FW403" i="1"/>
  <c r="FV403" i="1"/>
  <c r="FU403" i="1"/>
  <c r="FT403" i="1"/>
  <c r="FS403" i="1"/>
  <c r="FR403" i="1"/>
  <c r="FQ403" i="1"/>
  <c r="FP403" i="1"/>
  <c r="FO403" i="1"/>
  <c r="FN403" i="1"/>
  <c r="FM403" i="1"/>
  <c r="FL403" i="1"/>
  <c r="FK403" i="1"/>
  <c r="FJ403" i="1"/>
  <c r="FI403" i="1"/>
  <c r="FH403" i="1"/>
  <c r="FG403" i="1"/>
  <c r="FF403" i="1"/>
  <c r="FE403" i="1"/>
  <c r="FD403" i="1"/>
  <c r="FC403" i="1"/>
  <c r="FB403" i="1"/>
  <c r="FA403" i="1"/>
  <c r="EZ403" i="1"/>
  <c r="EY403" i="1"/>
  <c r="EX403" i="1"/>
  <c r="EW403" i="1"/>
  <c r="EV403" i="1"/>
  <c r="EU403" i="1"/>
  <c r="ET403" i="1"/>
  <c r="ES403" i="1"/>
  <c r="ER403" i="1"/>
  <c r="EQ403" i="1"/>
  <c r="EP403" i="1"/>
  <c r="EO403" i="1"/>
  <c r="EN403" i="1"/>
  <c r="EM403" i="1"/>
  <c r="EL403" i="1"/>
  <c r="EK403" i="1"/>
  <c r="EJ403" i="1"/>
  <c r="EI403" i="1"/>
  <c r="EH403" i="1"/>
  <c r="EG403" i="1"/>
  <c r="EF403" i="1"/>
  <c r="EE403" i="1"/>
  <c r="ED403" i="1"/>
  <c r="EC403" i="1"/>
  <c r="EB403" i="1"/>
  <c r="EA403" i="1"/>
  <c r="DZ403" i="1"/>
  <c r="DY403" i="1"/>
  <c r="DX403" i="1"/>
  <c r="DW403" i="1"/>
  <c r="DV403" i="1"/>
  <c r="DU403" i="1"/>
  <c r="DT403" i="1"/>
  <c r="DS403" i="1"/>
  <c r="DR403" i="1"/>
  <c r="DQ403" i="1"/>
  <c r="DP403" i="1"/>
  <c r="DO403" i="1"/>
  <c r="DN403" i="1"/>
  <c r="DM403" i="1"/>
  <c r="DL403" i="1"/>
  <c r="DK403" i="1"/>
  <c r="DJ403" i="1"/>
  <c r="DI403" i="1"/>
  <c r="DH403" i="1"/>
  <c r="DG403" i="1"/>
  <c r="DF403" i="1"/>
  <c r="DE403" i="1"/>
  <c r="DD403" i="1"/>
  <c r="DC403" i="1"/>
  <c r="DB403" i="1"/>
  <c r="DA403" i="1"/>
  <c r="CZ403" i="1"/>
  <c r="CY403" i="1"/>
  <c r="CX403" i="1"/>
  <c r="CW403" i="1"/>
  <c r="CV403" i="1"/>
  <c r="CU403" i="1"/>
  <c r="CT403" i="1"/>
  <c r="CS403" i="1"/>
  <c r="CR403" i="1"/>
  <c r="CQ403" i="1"/>
  <c r="CP403" i="1"/>
  <c r="FX389" i="1"/>
  <c r="FW389" i="1"/>
  <c r="FV389" i="1"/>
  <c r="FU389" i="1"/>
  <c r="FT389" i="1"/>
  <c r="FS389" i="1"/>
  <c r="FR389" i="1"/>
  <c r="FQ389" i="1"/>
  <c r="FP389" i="1"/>
  <c r="FO389" i="1"/>
  <c r="FN389" i="1"/>
  <c r="FM389" i="1"/>
  <c r="FL389" i="1"/>
  <c r="FK389" i="1"/>
  <c r="FJ389" i="1"/>
  <c r="FI389" i="1"/>
  <c r="FH389" i="1"/>
  <c r="FG389" i="1"/>
  <c r="FF389" i="1"/>
  <c r="FE389" i="1"/>
  <c r="FD389" i="1"/>
  <c r="FC389" i="1"/>
  <c r="FB389" i="1"/>
  <c r="FA389" i="1"/>
  <c r="EZ389" i="1"/>
  <c r="EY389" i="1"/>
  <c r="EX389" i="1"/>
  <c r="EW389" i="1"/>
  <c r="EV389" i="1"/>
  <c r="EU389" i="1"/>
  <c r="ET389" i="1"/>
  <c r="ES389" i="1"/>
  <c r="ER389" i="1"/>
  <c r="EQ389" i="1"/>
  <c r="EP389" i="1"/>
  <c r="EO389" i="1"/>
  <c r="EN389" i="1"/>
  <c r="EM389" i="1"/>
  <c r="EL389" i="1"/>
  <c r="EK389" i="1"/>
  <c r="EJ389" i="1"/>
  <c r="EI389" i="1"/>
  <c r="EH389" i="1"/>
  <c r="EG389" i="1"/>
  <c r="EF389" i="1"/>
  <c r="EE389" i="1"/>
  <c r="ED389" i="1"/>
  <c r="EC389" i="1"/>
  <c r="EB389" i="1"/>
  <c r="EA389" i="1"/>
  <c r="DZ389" i="1"/>
  <c r="DY389" i="1"/>
  <c r="DX389" i="1"/>
  <c r="DW389" i="1"/>
  <c r="DV389" i="1"/>
  <c r="DU389" i="1"/>
  <c r="DT389" i="1"/>
  <c r="DS389" i="1"/>
  <c r="DR389" i="1"/>
  <c r="DQ389" i="1"/>
  <c r="DP389" i="1"/>
  <c r="DO389" i="1"/>
  <c r="DN389" i="1"/>
  <c r="DM389" i="1"/>
  <c r="DL389" i="1"/>
  <c r="DK389" i="1"/>
  <c r="DJ389" i="1"/>
  <c r="DI389" i="1"/>
  <c r="DH389" i="1"/>
  <c r="DG389" i="1"/>
  <c r="DF389" i="1"/>
  <c r="DE389" i="1"/>
  <c r="DD389" i="1"/>
  <c r="DC389" i="1"/>
  <c r="DB389" i="1"/>
  <c r="DA389" i="1"/>
  <c r="CZ389" i="1"/>
  <c r="CY389" i="1"/>
  <c r="CX389" i="1"/>
  <c r="CW389" i="1"/>
  <c r="CV389" i="1"/>
  <c r="CU389" i="1"/>
  <c r="CT389" i="1"/>
  <c r="CS389" i="1"/>
  <c r="CR389" i="1"/>
  <c r="CQ389" i="1"/>
  <c r="CP389" i="1"/>
  <c r="FX353" i="1"/>
  <c r="FW353" i="1"/>
  <c r="FV353" i="1"/>
  <c r="FU353" i="1"/>
  <c r="FT353" i="1"/>
  <c r="FS353" i="1"/>
  <c r="FR353" i="1"/>
  <c r="FQ353" i="1"/>
  <c r="FP353" i="1"/>
  <c r="FO353" i="1"/>
  <c r="FN353" i="1"/>
  <c r="FM353" i="1"/>
  <c r="FL353" i="1"/>
  <c r="FK353" i="1"/>
  <c r="FJ353" i="1"/>
  <c r="FI353" i="1"/>
  <c r="FH353" i="1"/>
  <c r="FG353" i="1"/>
  <c r="FF353" i="1"/>
  <c r="FE353" i="1"/>
  <c r="FD353" i="1"/>
  <c r="FC353" i="1"/>
  <c r="FB353" i="1"/>
  <c r="FA353" i="1"/>
  <c r="EZ353" i="1"/>
  <c r="EY353" i="1"/>
  <c r="EX353" i="1"/>
  <c r="EW353" i="1"/>
  <c r="EV353" i="1"/>
  <c r="EU353" i="1"/>
  <c r="ET353" i="1"/>
  <c r="ES353" i="1"/>
  <c r="ER353" i="1"/>
  <c r="EQ353" i="1"/>
  <c r="EP353" i="1"/>
  <c r="EO353" i="1"/>
  <c r="EN353" i="1"/>
  <c r="EM353" i="1"/>
  <c r="EL353" i="1"/>
  <c r="EK353" i="1"/>
  <c r="EJ353" i="1"/>
  <c r="EI353" i="1"/>
  <c r="EH353" i="1"/>
  <c r="EG353" i="1"/>
  <c r="EF353" i="1"/>
  <c r="EE353" i="1"/>
  <c r="ED353" i="1"/>
  <c r="EC353" i="1"/>
  <c r="EB353" i="1"/>
  <c r="EA353" i="1"/>
  <c r="DZ353" i="1"/>
  <c r="DY353" i="1"/>
  <c r="DX353" i="1"/>
  <c r="DW353" i="1"/>
  <c r="DV353" i="1"/>
  <c r="DU353" i="1"/>
  <c r="DT353" i="1"/>
  <c r="DS353" i="1"/>
  <c r="DR353" i="1"/>
  <c r="DQ353" i="1"/>
  <c r="DP353" i="1"/>
  <c r="DO353" i="1"/>
  <c r="DN353" i="1"/>
  <c r="DM353" i="1"/>
  <c r="DL353" i="1"/>
  <c r="DK353" i="1"/>
  <c r="DJ353" i="1"/>
  <c r="DI353" i="1"/>
  <c r="DH353" i="1"/>
  <c r="DG353" i="1"/>
  <c r="DF353" i="1"/>
  <c r="DE353" i="1"/>
  <c r="DD353" i="1"/>
  <c r="DC353" i="1"/>
  <c r="DB353" i="1"/>
  <c r="DA353" i="1"/>
  <c r="CZ353" i="1"/>
  <c r="CY353" i="1"/>
  <c r="CX353" i="1"/>
  <c r="CW353" i="1"/>
  <c r="CV353" i="1"/>
  <c r="CU353" i="1"/>
  <c r="CT353" i="1"/>
  <c r="CS353" i="1"/>
  <c r="CR353" i="1"/>
  <c r="CQ353" i="1"/>
  <c r="CP353" i="1"/>
  <c r="FX342" i="1"/>
  <c r="FW342" i="1"/>
  <c r="FV342" i="1"/>
  <c r="FU342" i="1"/>
  <c r="FT342" i="1"/>
  <c r="FS342" i="1"/>
  <c r="FR342" i="1"/>
  <c r="FQ342" i="1"/>
  <c r="FP342" i="1"/>
  <c r="FO342" i="1"/>
  <c r="FN342" i="1"/>
  <c r="FM342" i="1"/>
  <c r="FL342" i="1"/>
  <c r="FK342" i="1"/>
  <c r="FJ342" i="1"/>
  <c r="FI342" i="1"/>
  <c r="FH342" i="1"/>
  <c r="FG342" i="1"/>
  <c r="FF342" i="1"/>
  <c r="FE342" i="1"/>
  <c r="FD342" i="1"/>
  <c r="FC342" i="1"/>
  <c r="FB342" i="1"/>
  <c r="FA342" i="1"/>
  <c r="EZ342" i="1"/>
  <c r="EY342" i="1"/>
  <c r="EX342" i="1"/>
  <c r="EW342" i="1"/>
  <c r="EV342" i="1"/>
  <c r="EU342" i="1"/>
  <c r="ET342" i="1"/>
  <c r="ES342" i="1"/>
  <c r="ER342" i="1"/>
  <c r="EQ342" i="1"/>
  <c r="EP342" i="1"/>
  <c r="EO342" i="1"/>
  <c r="EN342" i="1"/>
  <c r="EM342" i="1"/>
  <c r="EL342" i="1"/>
  <c r="EK342" i="1"/>
  <c r="EJ342" i="1"/>
  <c r="EI342" i="1"/>
  <c r="EH342" i="1"/>
  <c r="EG342" i="1"/>
  <c r="EF342" i="1"/>
  <c r="EE342" i="1"/>
  <c r="ED342" i="1"/>
  <c r="EC342" i="1"/>
  <c r="EB342" i="1"/>
  <c r="EA342" i="1"/>
  <c r="DZ342" i="1"/>
  <c r="DY342" i="1"/>
  <c r="DX342" i="1"/>
  <c r="DW342" i="1"/>
  <c r="DV342" i="1"/>
  <c r="DU342" i="1"/>
  <c r="DT342" i="1"/>
  <c r="DS342" i="1"/>
  <c r="DR342" i="1"/>
  <c r="DQ342" i="1"/>
  <c r="DP342" i="1"/>
  <c r="DO342" i="1"/>
  <c r="DN342" i="1"/>
  <c r="DM342" i="1"/>
  <c r="DL342" i="1"/>
  <c r="DK342" i="1"/>
  <c r="DJ342" i="1"/>
  <c r="DI342" i="1"/>
  <c r="DH342" i="1"/>
  <c r="DG342" i="1"/>
  <c r="DF342" i="1"/>
  <c r="DE342" i="1"/>
  <c r="DD342" i="1"/>
  <c r="DC342" i="1"/>
  <c r="DB342" i="1"/>
  <c r="DA342" i="1"/>
  <c r="CZ342" i="1"/>
  <c r="CY342" i="1"/>
  <c r="CX342" i="1"/>
  <c r="CW342" i="1"/>
  <c r="CV342" i="1"/>
  <c r="CU342" i="1"/>
  <c r="CT342" i="1"/>
  <c r="CS342" i="1"/>
  <c r="CR342" i="1"/>
  <c r="CQ342" i="1"/>
  <c r="CP342" i="1"/>
  <c r="FX314" i="1"/>
  <c r="FW314" i="1"/>
  <c r="FV314" i="1"/>
  <c r="FU314" i="1"/>
  <c r="FT314" i="1"/>
  <c r="FS314" i="1"/>
  <c r="FR314" i="1"/>
  <c r="FQ314" i="1"/>
  <c r="FP314" i="1"/>
  <c r="FO314" i="1"/>
  <c r="FN314" i="1"/>
  <c r="FM314" i="1"/>
  <c r="FL314" i="1"/>
  <c r="FK314" i="1"/>
  <c r="FJ314" i="1"/>
  <c r="FI314" i="1"/>
  <c r="FH314" i="1"/>
  <c r="FG314" i="1"/>
  <c r="FF314" i="1"/>
  <c r="FE314" i="1"/>
  <c r="FD314" i="1"/>
  <c r="FC314" i="1"/>
  <c r="FB314" i="1"/>
  <c r="FA314" i="1"/>
  <c r="EZ314" i="1"/>
  <c r="EY314" i="1"/>
  <c r="EX314" i="1"/>
  <c r="EW314" i="1"/>
  <c r="EV314" i="1"/>
  <c r="EU314" i="1"/>
  <c r="ET314" i="1"/>
  <c r="ES314" i="1"/>
  <c r="ER314" i="1"/>
  <c r="EQ314" i="1"/>
  <c r="EP314" i="1"/>
  <c r="EO314" i="1"/>
  <c r="EN314" i="1"/>
  <c r="EM314" i="1"/>
  <c r="EL314" i="1"/>
  <c r="EK314" i="1"/>
  <c r="EJ314" i="1"/>
  <c r="EI314" i="1"/>
  <c r="EH314" i="1"/>
  <c r="EG314" i="1"/>
  <c r="EF314" i="1"/>
  <c r="EE314" i="1"/>
  <c r="ED314" i="1"/>
  <c r="EC314" i="1"/>
  <c r="EB314" i="1"/>
  <c r="EA314" i="1"/>
  <c r="DZ314" i="1"/>
  <c r="DY314" i="1"/>
  <c r="DX314" i="1"/>
  <c r="DW314" i="1"/>
  <c r="DV314" i="1"/>
  <c r="DU314" i="1"/>
  <c r="DT314" i="1"/>
  <c r="DS314" i="1"/>
  <c r="DR314" i="1"/>
  <c r="DQ314" i="1"/>
  <c r="DP314" i="1"/>
  <c r="DO314" i="1"/>
  <c r="DN314" i="1"/>
  <c r="DM314" i="1"/>
  <c r="DL314" i="1"/>
  <c r="DK314" i="1"/>
  <c r="DJ314" i="1"/>
  <c r="DI314" i="1"/>
  <c r="DH314" i="1"/>
  <c r="DG314" i="1"/>
  <c r="DF314" i="1"/>
  <c r="DE314" i="1"/>
  <c r="DD314" i="1"/>
  <c r="DC314" i="1"/>
  <c r="DB314" i="1"/>
  <c r="DA314" i="1"/>
  <c r="CZ314" i="1"/>
  <c r="CY314" i="1"/>
  <c r="CX314" i="1"/>
  <c r="CW314" i="1"/>
  <c r="CV314" i="1"/>
  <c r="CU314" i="1"/>
  <c r="CT314" i="1"/>
  <c r="CS314" i="1"/>
  <c r="CR314" i="1"/>
  <c r="CQ314" i="1"/>
  <c r="CP314" i="1"/>
  <c r="FX270" i="1"/>
  <c r="FW270" i="1"/>
  <c r="FV270" i="1"/>
  <c r="FU270" i="1"/>
  <c r="FT270" i="1"/>
  <c r="FS270" i="1"/>
  <c r="FR270" i="1"/>
  <c r="FQ270" i="1"/>
  <c r="FP270" i="1"/>
  <c r="FO270" i="1"/>
  <c r="FN270" i="1"/>
  <c r="FM270" i="1"/>
  <c r="FL270" i="1"/>
  <c r="FK270" i="1"/>
  <c r="FJ270" i="1"/>
  <c r="FI270" i="1"/>
  <c r="FH270" i="1"/>
  <c r="FG270" i="1"/>
  <c r="FF270" i="1"/>
  <c r="FE270" i="1"/>
  <c r="FD270" i="1"/>
  <c r="FC270" i="1"/>
  <c r="FB270" i="1"/>
  <c r="FA270" i="1"/>
  <c r="EZ270" i="1"/>
  <c r="EY270" i="1"/>
  <c r="EX270" i="1"/>
  <c r="EW270" i="1"/>
  <c r="EV270" i="1"/>
  <c r="EU270" i="1"/>
  <c r="ET270" i="1"/>
  <c r="ES270" i="1"/>
  <c r="ER270" i="1"/>
  <c r="EQ270" i="1"/>
  <c r="EP270" i="1"/>
  <c r="EO270" i="1"/>
  <c r="EN270" i="1"/>
  <c r="EM270" i="1"/>
  <c r="EL270" i="1"/>
  <c r="EK270" i="1"/>
  <c r="EJ270" i="1"/>
  <c r="EI270" i="1"/>
  <c r="EH270" i="1"/>
  <c r="EG270" i="1"/>
  <c r="EF270" i="1"/>
  <c r="EE270" i="1"/>
  <c r="ED270" i="1"/>
  <c r="EC270" i="1"/>
  <c r="EB270" i="1"/>
  <c r="EA270" i="1"/>
  <c r="DZ270" i="1"/>
  <c r="DY270" i="1"/>
  <c r="DX270" i="1"/>
  <c r="DW270" i="1"/>
  <c r="DV270" i="1"/>
  <c r="DU270" i="1"/>
  <c r="DT270" i="1"/>
  <c r="DS270" i="1"/>
  <c r="DR270" i="1"/>
  <c r="DQ270" i="1"/>
  <c r="DP270" i="1"/>
  <c r="DO270" i="1"/>
  <c r="DN270" i="1"/>
  <c r="DM270" i="1"/>
  <c r="DL270" i="1"/>
  <c r="DK270" i="1"/>
  <c r="DJ270" i="1"/>
  <c r="DI270" i="1"/>
  <c r="DH270" i="1"/>
  <c r="DG270" i="1"/>
  <c r="DF270" i="1"/>
  <c r="DE270" i="1"/>
  <c r="DD270" i="1"/>
  <c r="DC270" i="1"/>
  <c r="DB270" i="1"/>
  <c r="DA270" i="1"/>
  <c r="CZ270" i="1"/>
  <c r="CY270" i="1"/>
  <c r="CX270" i="1"/>
  <c r="CW270" i="1"/>
  <c r="CV270" i="1"/>
  <c r="CU270" i="1"/>
  <c r="CT270" i="1"/>
  <c r="CS270" i="1"/>
  <c r="CR270" i="1"/>
  <c r="CQ270" i="1"/>
  <c r="CP270" i="1"/>
  <c r="FX215" i="1"/>
  <c r="FW215" i="1"/>
  <c r="FV215" i="1"/>
  <c r="FU215" i="1"/>
  <c r="FT215" i="1"/>
  <c r="FS215" i="1"/>
  <c r="FR215" i="1"/>
  <c r="FQ215" i="1"/>
  <c r="FP215" i="1"/>
  <c r="FO215" i="1"/>
  <c r="FN215" i="1"/>
  <c r="FM215" i="1"/>
  <c r="FL215" i="1"/>
  <c r="FK215" i="1"/>
  <c r="FJ215" i="1"/>
  <c r="FI215" i="1"/>
  <c r="FH215" i="1"/>
  <c r="FG215" i="1"/>
  <c r="FF215" i="1"/>
  <c r="FE215" i="1"/>
  <c r="FD215" i="1"/>
  <c r="FC215" i="1"/>
  <c r="FB215" i="1"/>
  <c r="FA215" i="1"/>
  <c r="EZ215" i="1"/>
  <c r="EY215" i="1"/>
  <c r="EX215" i="1"/>
  <c r="EW215" i="1"/>
  <c r="EV215" i="1"/>
  <c r="EU215" i="1"/>
  <c r="ET215" i="1"/>
  <c r="ES215" i="1"/>
  <c r="ER215" i="1"/>
  <c r="EQ215" i="1"/>
  <c r="EP215" i="1"/>
  <c r="EO215" i="1"/>
  <c r="EN215" i="1"/>
  <c r="EM215" i="1"/>
  <c r="EL215" i="1"/>
  <c r="EK215" i="1"/>
  <c r="EJ215" i="1"/>
  <c r="EI215" i="1"/>
  <c r="EH215" i="1"/>
  <c r="EG215" i="1"/>
  <c r="EF215" i="1"/>
  <c r="EE215" i="1"/>
  <c r="ED215" i="1"/>
  <c r="EC215" i="1"/>
  <c r="EB215" i="1"/>
  <c r="EA215" i="1"/>
  <c r="DZ215" i="1"/>
  <c r="DY215" i="1"/>
  <c r="DX215" i="1"/>
  <c r="DW215" i="1"/>
  <c r="DV215" i="1"/>
  <c r="DU215" i="1"/>
  <c r="DT215" i="1"/>
  <c r="DS215" i="1"/>
  <c r="DR215" i="1"/>
  <c r="DQ215" i="1"/>
  <c r="DP215" i="1"/>
  <c r="DO215" i="1"/>
  <c r="DN215" i="1"/>
  <c r="DM215" i="1"/>
  <c r="DL215" i="1"/>
  <c r="DK215" i="1"/>
  <c r="DJ215" i="1"/>
  <c r="DI215" i="1"/>
  <c r="DH215" i="1"/>
  <c r="DG215" i="1"/>
  <c r="DF215" i="1"/>
  <c r="DE215" i="1"/>
  <c r="DD215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FX205" i="1"/>
  <c r="FW205" i="1"/>
  <c r="FV205" i="1"/>
  <c r="FU205" i="1"/>
  <c r="FT205" i="1"/>
  <c r="FS205" i="1"/>
  <c r="FR205" i="1"/>
  <c r="FQ205" i="1"/>
  <c r="FP205" i="1"/>
  <c r="FO205" i="1"/>
  <c r="FN205" i="1"/>
  <c r="FM205" i="1"/>
  <c r="FL205" i="1"/>
  <c r="FK205" i="1"/>
  <c r="FJ205" i="1"/>
  <c r="FI205" i="1"/>
  <c r="FH205" i="1"/>
  <c r="FG205" i="1"/>
  <c r="FF205" i="1"/>
  <c r="FE205" i="1"/>
  <c r="FD205" i="1"/>
  <c r="FC205" i="1"/>
  <c r="FB205" i="1"/>
  <c r="FA205" i="1"/>
  <c r="EZ205" i="1"/>
  <c r="EY205" i="1"/>
  <c r="EX205" i="1"/>
  <c r="EW205" i="1"/>
  <c r="EV205" i="1"/>
  <c r="EU205" i="1"/>
  <c r="ET205" i="1"/>
  <c r="ES205" i="1"/>
  <c r="ER205" i="1"/>
  <c r="EQ205" i="1"/>
  <c r="EP205" i="1"/>
  <c r="EO205" i="1"/>
  <c r="EN205" i="1"/>
  <c r="EM205" i="1"/>
  <c r="EL205" i="1"/>
  <c r="EK205" i="1"/>
  <c r="EJ205" i="1"/>
  <c r="EI205" i="1"/>
  <c r="EH205" i="1"/>
  <c r="EG205" i="1"/>
  <c r="EF205" i="1"/>
  <c r="EE205" i="1"/>
  <c r="ED205" i="1"/>
  <c r="EC205" i="1"/>
  <c r="EB205" i="1"/>
  <c r="EA205" i="1"/>
  <c r="DZ205" i="1"/>
  <c r="DY205" i="1"/>
  <c r="DX205" i="1"/>
  <c r="DW205" i="1"/>
  <c r="DV205" i="1"/>
  <c r="DU205" i="1"/>
  <c r="DT205" i="1"/>
  <c r="DS205" i="1"/>
  <c r="DR205" i="1"/>
  <c r="DQ205" i="1"/>
  <c r="DP205" i="1"/>
  <c r="DO205" i="1"/>
  <c r="DN205" i="1"/>
  <c r="DM205" i="1"/>
  <c r="DL205" i="1"/>
  <c r="DK205" i="1"/>
  <c r="DJ205" i="1"/>
  <c r="DI205" i="1"/>
  <c r="DH205" i="1"/>
  <c r="DG205" i="1"/>
  <c r="DF205" i="1"/>
  <c r="DE205" i="1"/>
  <c r="DD205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FX186" i="1"/>
  <c r="FW186" i="1"/>
  <c r="FV186" i="1"/>
  <c r="FU186" i="1"/>
  <c r="FT186" i="1"/>
  <c r="FS186" i="1"/>
  <c r="FR186" i="1"/>
  <c r="FQ186" i="1"/>
  <c r="FP186" i="1"/>
  <c r="FO186" i="1"/>
  <c r="FN186" i="1"/>
  <c r="FM186" i="1"/>
  <c r="FL186" i="1"/>
  <c r="FK186" i="1"/>
  <c r="FJ186" i="1"/>
  <c r="FI186" i="1"/>
  <c r="FH186" i="1"/>
  <c r="FG186" i="1"/>
  <c r="FF186" i="1"/>
  <c r="FE186" i="1"/>
  <c r="FD186" i="1"/>
  <c r="FC186" i="1"/>
  <c r="FB186" i="1"/>
  <c r="FA186" i="1"/>
  <c r="EZ186" i="1"/>
  <c r="EY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EB186" i="1"/>
  <c r="EA186" i="1"/>
  <c r="DZ186" i="1"/>
  <c r="DY186" i="1"/>
  <c r="DX186" i="1"/>
  <c r="DW186" i="1"/>
  <c r="DV186" i="1"/>
  <c r="DU186" i="1"/>
  <c r="DT186" i="1"/>
  <c r="DS186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FX150" i="1"/>
  <c r="FW150" i="1"/>
  <c r="FV150" i="1"/>
  <c r="FU150" i="1"/>
  <c r="FT150" i="1"/>
  <c r="FS150" i="1"/>
  <c r="FR150" i="1"/>
  <c r="FQ150" i="1"/>
  <c r="FP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FX138" i="1"/>
  <c r="FW138" i="1"/>
  <c r="FV138" i="1"/>
  <c r="FU138" i="1"/>
  <c r="FT138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FX106" i="1"/>
  <c r="FW106" i="1"/>
  <c r="FV106" i="1"/>
  <c r="FU106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FX943" i="1"/>
  <c r="FW943" i="1"/>
  <c r="FV943" i="1"/>
  <c r="FU943" i="1"/>
  <c r="FT943" i="1"/>
  <c r="FS943" i="1"/>
  <c r="FR943" i="1"/>
  <c r="FQ943" i="1"/>
  <c r="FP943" i="1"/>
  <c r="FO943" i="1"/>
  <c r="FN943" i="1"/>
  <c r="FM943" i="1"/>
  <c r="FL943" i="1"/>
  <c r="FK943" i="1"/>
  <c r="FJ943" i="1"/>
  <c r="FI943" i="1"/>
  <c r="FH943" i="1"/>
  <c r="FG943" i="1"/>
  <c r="FF943" i="1"/>
  <c r="FE943" i="1"/>
  <c r="FD943" i="1"/>
  <c r="FC943" i="1"/>
  <c r="FB943" i="1"/>
  <c r="FA943" i="1"/>
  <c r="EZ943" i="1"/>
  <c r="EY943" i="1"/>
  <c r="EX943" i="1"/>
  <c r="EW943" i="1"/>
  <c r="EV943" i="1"/>
  <c r="EU943" i="1"/>
  <c r="ET943" i="1"/>
  <c r="ES943" i="1"/>
  <c r="ER943" i="1"/>
  <c r="EQ943" i="1"/>
  <c r="EP943" i="1"/>
  <c r="EO943" i="1"/>
  <c r="EN943" i="1"/>
  <c r="EM943" i="1"/>
  <c r="EL943" i="1"/>
  <c r="EK943" i="1"/>
  <c r="EJ943" i="1"/>
  <c r="EI943" i="1"/>
  <c r="EH943" i="1"/>
  <c r="EG943" i="1"/>
  <c r="EF943" i="1"/>
  <c r="EE943" i="1"/>
  <c r="ED943" i="1"/>
  <c r="EC943" i="1"/>
  <c r="EB943" i="1"/>
  <c r="EA943" i="1"/>
  <c r="DZ943" i="1"/>
  <c r="DY943" i="1"/>
  <c r="DX943" i="1"/>
  <c r="DW943" i="1"/>
  <c r="DV943" i="1"/>
  <c r="DU943" i="1"/>
  <c r="DT943" i="1"/>
  <c r="DS943" i="1"/>
  <c r="DR943" i="1"/>
  <c r="DQ943" i="1"/>
  <c r="DP943" i="1"/>
  <c r="DO943" i="1"/>
  <c r="DN943" i="1"/>
  <c r="DM943" i="1"/>
  <c r="DL943" i="1"/>
  <c r="DK943" i="1"/>
  <c r="DJ943" i="1"/>
  <c r="DI943" i="1"/>
  <c r="DH943" i="1"/>
  <c r="DG943" i="1"/>
  <c r="DF943" i="1"/>
  <c r="DE943" i="1"/>
  <c r="DD943" i="1"/>
  <c r="DC943" i="1"/>
  <c r="DB943" i="1"/>
  <c r="DA943" i="1"/>
  <c r="CZ943" i="1"/>
  <c r="CY943" i="1"/>
  <c r="CX943" i="1"/>
  <c r="CW943" i="1"/>
  <c r="CV943" i="1"/>
  <c r="CU943" i="1"/>
  <c r="CT943" i="1"/>
  <c r="CS943" i="1"/>
  <c r="CR943" i="1"/>
  <c r="CQ943" i="1"/>
  <c r="CP943" i="1"/>
  <c r="FX714" i="1"/>
  <c r="FW714" i="1"/>
  <c r="FV714" i="1"/>
  <c r="FU714" i="1"/>
  <c r="FT714" i="1"/>
  <c r="FS714" i="1"/>
  <c r="FR714" i="1"/>
  <c r="FQ714" i="1"/>
  <c r="FP714" i="1"/>
  <c r="FO714" i="1"/>
  <c r="FN714" i="1"/>
  <c r="FM714" i="1"/>
  <c r="FL714" i="1"/>
  <c r="FK714" i="1"/>
  <c r="FJ714" i="1"/>
  <c r="FI714" i="1"/>
  <c r="FH714" i="1"/>
  <c r="FG714" i="1"/>
  <c r="FF714" i="1"/>
  <c r="FE714" i="1"/>
  <c r="FD714" i="1"/>
  <c r="FC714" i="1"/>
  <c r="FB714" i="1"/>
  <c r="FA714" i="1"/>
  <c r="EZ714" i="1"/>
  <c r="EY714" i="1"/>
  <c r="EX714" i="1"/>
  <c r="EW714" i="1"/>
  <c r="EV714" i="1"/>
  <c r="EU714" i="1"/>
  <c r="ET714" i="1"/>
  <c r="ES714" i="1"/>
  <c r="ER714" i="1"/>
  <c r="EQ714" i="1"/>
  <c r="EP714" i="1"/>
  <c r="EO714" i="1"/>
  <c r="EN714" i="1"/>
  <c r="EM714" i="1"/>
  <c r="EL714" i="1"/>
  <c r="EK714" i="1"/>
  <c r="EJ714" i="1"/>
  <c r="EI714" i="1"/>
  <c r="EH714" i="1"/>
  <c r="EG714" i="1"/>
  <c r="EF714" i="1"/>
  <c r="EE714" i="1"/>
  <c r="ED714" i="1"/>
  <c r="EC714" i="1"/>
  <c r="EB714" i="1"/>
  <c r="EA714" i="1"/>
  <c r="DZ714" i="1"/>
  <c r="DY714" i="1"/>
  <c r="DX714" i="1"/>
  <c r="DW714" i="1"/>
  <c r="DV714" i="1"/>
  <c r="DU714" i="1"/>
  <c r="DT714" i="1"/>
  <c r="DS714" i="1"/>
  <c r="DR714" i="1"/>
  <c r="DQ714" i="1"/>
  <c r="DP714" i="1"/>
  <c r="DO714" i="1"/>
  <c r="DN714" i="1"/>
  <c r="DM714" i="1"/>
  <c r="DL714" i="1"/>
  <c r="DK714" i="1"/>
  <c r="DJ714" i="1"/>
  <c r="DI714" i="1"/>
  <c r="DH714" i="1"/>
  <c r="DG714" i="1"/>
  <c r="DF714" i="1"/>
  <c r="DE714" i="1"/>
  <c r="DD714" i="1"/>
  <c r="DC714" i="1"/>
  <c r="DB714" i="1"/>
  <c r="DA714" i="1"/>
  <c r="CZ714" i="1"/>
  <c r="CY714" i="1"/>
  <c r="CX714" i="1"/>
  <c r="CW714" i="1"/>
  <c r="CV714" i="1"/>
  <c r="CU714" i="1"/>
  <c r="CT714" i="1"/>
  <c r="CS714" i="1"/>
  <c r="CR714" i="1"/>
  <c r="CQ714" i="1"/>
  <c r="CP714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FX1200" i="1"/>
  <c r="FW1200" i="1"/>
  <c r="FV1200" i="1"/>
  <c r="FU1200" i="1"/>
  <c r="FT1200" i="1"/>
  <c r="FS1200" i="1"/>
  <c r="FR1200" i="1"/>
  <c r="FQ1200" i="1"/>
  <c r="FP1200" i="1"/>
  <c r="FO1200" i="1"/>
  <c r="FN1200" i="1"/>
  <c r="FM1200" i="1"/>
  <c r="FL1200" i="1"/>
  <c r="FK1200" i="1"/>
  <c r="FJ1200" i="1"/>
  <c r="FI1200" i="1"/>
  <c r="FH1200" i="1"/>
  <c r="FG1200" i="1"/>
  <c r="FF1200" i="1"/>
  <c r="FE1200" i="1"/>
  <c r="FD1200" i="1"/>
  <c r="FC1200" i="1"/>
  <c r="FB1200" i="1"/>
  <c r="FA1200" i="1"/>
  <c r="EZ1200" i="1"/>
  <c r="EY1200" i="1"/>
  <c r="EX1200" i="1"/>
  <c r="EW1200" i="1"/>
  <c r="EV1200" i="1"/>
  <c r="EU1200" i="1"/>
  <c r="ET1200" i="1"/>
  <c r="ES1200" i="1"/>
  <c r="ER1200" i="1"/>
  <c r="EQ1200" i="1"/>
  <c r="EP1200" i="1"/>
  <c r="EO1200" i="1"/>
  <c r="EN1200" i="1"/>
  <c r="EM1200" i="1"/>
  <c r="EL1200" i="1"/>
  <c r="EK1200" i="1"/>
  <c r="EJ1200" i="1"/>
  <c r="EI1200" i="1"/>
  <c r="EH1200" i="1"/>
  <c r="EG1200" i="1"/>
  <c r="EF1200" i="1"/>
  <c r="EE1200" i="1"/>
  <c r="ED1200" i="1"/>
  <c r="EC1200" i="1"/>
  <c r="EB1200" i="1"/>
  <c r="EA1200" i="1"/>
  <c r="DZ1200" i="1"/>
  <c r="DY1200" i="1"/>
  <c r="DX1200" i="1"/>
  <c r="DW1200" i="1"/>
  <c r="DV1200" i="1"/>
  <c r="DU1200" i="1"/>
  <c r="DT1200" i="1"/>
  <c r="DS1200" i="1"/>
  <c r="DR1200" i="1"/>
  <c r="DQ1200" i="1"/>
  <c r="DP1200" i="1"/>
  <c r="DO1200" i="1"/>
  <c r="DN1200" i="1"/>
  <c r="DM1200" i="1"/>
  <c r="DL1200" i="1"/>
  <c r="DK1200" i="1"/>
  <c r="DJ1200" i="1"/>
  <c r="DI1200" i="1"/>
  <c r="DH1200" i="1"/>
  <c r="DG1200" i="1"/>
  <c r="DF1200" i="1"/>
  <c r="DE1200" i="1"/>
  <c r="DD1200" i="1"/>
  <c r="DC1200" i="1"/>
  <c r="DB1200" i="1"/>
  <c r="DA1200" i="1"/>
  <c r="CZ1200" i="1"/>
  <c r="CY1200" i="1"/>
  <c r="CX1200" i="1"/>
  <c r="CW1200" i="1"/>
  <c r="CV1200" i="1"/>
  <c r="CU1200" i="1"/>
  <c r="CT1200" i="1"/>
  <c r="CS1200" i="1"/>
  <c r="CR1200" i="1"/>
  <c r="CQ1200" i="1"/>
  <c r="CP1200" i="1"/>
  <c r="FX1195" i="1"/>
  <c r="FW1195" i="1"/>
  <c r="FV1195" i="1"/>
  <c r="FU1195" i="1"/>
  <c r="FT1195" i="1"/>
  <c r="FS1195" i="1"/>
  <c r="FR1195" i="1"/>
  <c r="FQ1195" i="1"/>
  <c r="FP1195" i="1"/>
  <c r="FO1195" i="1"/>
  <c r="FN1195" i="1"/>
  <c r="FM1195" i="1"/>
  <c r="FL1195" i="1"/>
  <c r="FK1195" i="1"/>
  <c r="FJ1195" i="1"/>
  <c r="FI1195" i="1"/>
  <c r="FH1195" i="1"/>
  <c r="FG1195" i="1"/>
  <c r="FF1195" i="1"/>
  <c r="FE1195" i="1"/>
  <c r="FD1195" i="1"/>
  <c r="FC1195" i="1"/>
  <c r="FB1195" i="1"/>
  <c r="FA1195" i="1"/>
  <c r="EZ1195" i="1"/>
  <c r="EY1195" i="1"/>
  <c r="EX1195" i="1"/>
  <c r="EW1195" i="1"/>
  <c r="EV1195" i="1"/>
  <c r="EU1195" i="1"/>
  <c r="ET1195" i="1"/>
  <c r="ES1195" i="1"/>
  <c r="ER1195" i="1"/>
  <c r="EQ1195" i="1"/>
  <c r="EP1195" i="1"/>
  <c r="EO1195" i="1"/>
  <c r="EN1195" i="1"/>
  <c r="EM1195" i="1"/>
  <c r="EL1195" i="1"/>
  <c r="EK1195" i="1"/>
  <c r="EJ1195" i="1"/>
  <c r="EI1195" i="1"/>
  <c r="EH1195" i="1"/>
  <c r="EG1195" i="1"/>
  <c r="EF1195" i="1"/>
  <c r="EE1195" i="1"/>
  <c r="ED1195" i="1"/>
  <c r="EC1195" i="1"/>
  <c r="EB1195" i="1"/>
  <c r="EA1195" i="1"/>
  <c r="DZ1195" i="1"/>
  <c r="DY1195" i="1"/>
  <c r="DX1195" i="1"/>
  <c r="DW1195" i="1"/>
  <c r="DV1195" i="1"/>
  <c r="DU1195" i="1"/>
  <c r="DT1195" i="1"/>
  <c r="DS1195" i="1"/>
  <c r="DR1195" i="1"/>
  <c r="DQ1195" i="1"/>
  <c r="DP1195" i="1"/>
  <c r="DO1195" i="1"/>
  <c r="DN1195" i="1"/>
  <c r="DM1195" i="1"/>
  <c r="DL1195" i="1"/>
  <c r="DK1195" i="1"/>
  <c r="DJ1195" i="1"/>
  <c r="DI1195" i="1"/>
  <c r="DH1195" i="1"/>
  <c r="DG1195" i="1"/>
  <c r="DF1195" i="1"/>
  <c r="DE1195" i="1"/>
  <c r="DD1195" i="1"/>
  <c r="DC1195" i="1"/>
  <c r="DB1195" i="1"/>
  <c r="DA1195" i="1"/>
  <c r="CZ1195" i="1"/>
  <c r="CY1195" i="1"/>
  <c r="CX1195" i="1"/>
  <c r="CW1195" i="1"/>
  <c r="CV1195" i="1"/>
  <c r="CU1195" i="1"/>
  <c r="CT1195" i="1"/>
  <c r="CS1195" i="1"/>
  <c r="CR1195" i="1"/>
  <c r="CQ1195" i="1"/>
  <c r="CP1195" i="1"/>
  <c r="FX1173" i="1"/>
  <c r="FW1173" i="1"/>
  <c r="FV1173" i="1"/>
  <c r="FU1173" i="1"/>
  <c r="FT1173" i="1"/>
  <c r="FS1173" i="1"/>
  <c r="FR1173" i="1"/>
  <c r="FQ1173" i="1"/>
  <c r="FP1173" i="1"/>
  <c r="FO1173" i="1"/>
  <c r="FN1173" i="1"/>
  <c r="FM1173" i="1"/>
  <c r="FL1173" i="1"/>
  <c r="FK1173" i="1"/>
  <c r="FJ1173" i="1"/>
  <c r="FI1173" i="1"/>
  <c r="FH1173" i="1"/>
  <c r="FG1173" i="1"/>
  <c r="FF1173" i="1"/>
  <c r="FE1173" i="1"/>
  <c r="FD1173" i="1"/>
  <c r="FC1173" i="1"/>
  <c r="FB1173" i="1"/>
  <c r="FA1173" i="1"/>
  <c r="EZ1173" i="1"/>
  <c r="EY1173" i="1"/>
  <c r="EX1173" i="1"/>
  <c r="EW1173" i="1"/>
  <c r="EV1173" i="1"/>
  <c r="EU1173" i="1"/>
  <c r="ET1173" i="1"/>
  <c r="ES1173" i="1"/>
  <c r="ER1173" i="1"/>
  <c r="EQ1173" i="1"/>
  <c r="EP1173" i="1"/>
  <c r="EO1173" i="1"/>
  <c r="EN1173" i="1"/>
  <c r="EM1173" i="1"/>
  <c r="EL1173" i="1"/>
  <c r="EK1173" i="1"/>
  <c r="EJ1173" i="1"/>
  <c r="EI1173" i="1"/>
  <c r="EH1173" i="1"/>
  <c r="EG1173" i="1"/>
  <c r="EF1173" i="1"/>
  <c r="EE1173" i="1"/>
  <c r="ED1173" i="1"/>
  <c r="EC1173" i="1"/>
  <c r="EB1173" i="1"/>
  <c r="EA1173" i="1"/>
  <c r="DZ1173" i="1"/>
  <c r="DY1173" i="1"/>
  <c r="DX1173" i="1"/>
  <c r="DW1173" i="1"/>
  <c r="DV1173" i="1"/>
  <c r="DU1173" i="1"/>
  <c r="DT1173" i="1"/>
  <c r="DS1173" i="1"/>
  <c r="DR1173" i="1"/>
  <c r="DQ1173" i="1"/>
  <c r="DP1173" i="1"/>
  <c r="DO1173" i="1"/>
  <c r="DN1173" i="1"/>
  <c r="DM1173" i="1"/>
  <c r="DL1173" i="1"/>
  <c r="DK1173" i="1"/>
  <c r="DJ1173" i="1"/>
  <c r="DI1173" i="1"/>
  <c r="DH1173" i="1"/>
  <c r="DG1173" i="1"/>
  <c r="DF1173" i="1"/>
  <c r="DE1173" i="1"/>
  <c r="DD1173" i="1"/>
  <c r="DC1173" i="1"/>
  <c r="DB1173" i="1"/>
  <c r="DA1173" i="1"/>
  <c r="CZ1173" i="1"/>
  <c r="CY1173" i="1"/>
  <c r="CX1173" i="1"/>
  <c r="CW1173" i="1"/>
  <c r="CV1173" i="1"/>
  <c r="CU1173" i="1"/>
  <c r="CT1173" i="1"/>
  <c r="CS1173" i="1"/>
  <c r="CR1173" i="1"/>
  <c r="CQ1173" i="1"/>
  <c r="CP1173" i="1"/>
  <c r="FX1166" i="1"/>
  <c r="FW1166" i="1"/>
  <c r="FV1166" i="1"/>
  <c r="FU1166" i="1"/>
  <c r="FT1166" i="1"/>
  <c r="FS1166" i="1"/>
  <c r="FR1166" i="1"/>
  <c r="FQ1166" i="1"/>
  <c r="FP1166" i="1"/>
  <c r="FO1166" i="1"/>
  <c r="FN1166" i="1"/>
  <c r="FM1166" i="1"/>
  <c r="FL1166" i="1"/>
  <c r="FK1166" i="1"/>
  <c r="FJ1166" i="1"/>
  <c r="FI1166" i="1"/>
  <c r="FH1166" i="1"/>
  <c r="FG1166" i="1"/>
  <c r="FF1166" i="1"/>
  <c r="FE1166" i="1"/>
  <c r="FD1166" i="1"/>
  <c r="FC1166" i="1"/>
  <c r="FB1166" i="1"/>
  <c r="FA1166" i="1"/>
  <c r="EZ1166" i="1"/>
  <c r="EY1166" i="1"/>
  <c r="EX1166" i="1"/>
  <c r="EW1166" i="1"/>
  <c r="EV1166" i="1"/>
  <c r="EU1166" i="1"/>
  <c r="ET1166" i="1"/>
  <c r="ES1166" i="1"/>
  <c r="ER1166" i="1"/>
  <c r="EQ1166" i="1"/>
  <c r="EP1166" i="1"/>
  <c r="EO1166" i="1"/>
  <c r="EN1166" i="1"/>
  <c r="EM1166" i="1"/>
  <c r="EL1166" i="1"/>
  <c r="EK1166" i="1"/>
  <c r="EJ1166" i="1"/>
  <c r="EI1166" i="1"/>
  <c r="EH1166" i="1"/>
  <c r="EG1166" i="1"/>
  <c r="EF1166" i="1"/>
  <c r="EE1166" i="1"/>
  <c r="ED1166" i="1"/>
  <c r="EC1166" i="1"/>
  <c r="EB1166" i="1"/>
  <c r="EA1166" i="1"/>
  <c r="DZ1166" i="1"/>
  <c r="DY1166" i="1"/>
  <c r="DX1166" i="1"/>
  <c r="DW1166" i="1"/>
  <c r="DV1166" i="1"/>
  <c r="DU1166" i="1"/>
  <c r="DT1166" i="1"/>
  <c r="DS1166" i="1"/>
  <c r="DR1166" i="1"/>
  <c r="DQ1166" i="1"/>
  <c r="DP1166" i="1"/>
  <c r="DO1166" i="1"/>
  <c r="DN1166" i="1"/>
  <c r="DM1166" i="1"/>
  <c r="DL1166" i="1"/>
  <c r="DK1166" i="1"/>
  <c r="DJ1166" i="1"/>
  <c r="DI1166" i="1"/>
  <c r="DH1166" i="1"/>
  <c r="DG1166" i="1"/>
  <c r="DF1166" i="1"/>
  <c r="DE1166" i="1"/>
  <c r="DD1166" i="1"/>
  <c r="DC1166" i="1"/>
  <c r="DB1166" i="1"/>
  <c r="DA1166" i="1"/>
  <c r="CZ1166" i="1"/>
  <c r="CY1166" i="1"/>
  <c r="CX1166" i="1"/>
  <c r="CW1166" i="1"/>
  <c r="CV1166" i="1"/>
  <c r="CU1166" i="1"/>
  <c r="CT1166" i="1"/>
  <c r="CS1166" i="1"/>
  <c r="CR1166" i="1"/>
  <c r="CQ1166" i="1"/>
  <c r="CP1166" i="1"/>
  <c r="FX1125" i="1"/>
  <c r="FW1125" i="1"/>
  <c r="FV1125" i="1"/>
  <c r="FU1125" i="1"/>
  <c r="FT1125" i="1"/>
  <c r="FS1125" i="1"/>
  <c r="FR1125" i="1"/>
  <c r="FQ1125" i="1"/>
  <c r="FP1125" i="1"/>
  <c r="FO1125" i="1"/>
  <c r="FN1125" i="1"/>
  <c r="FM1125" i="1"/>
  <c r="FL1125" i="1"/>
  <c r="FK1125" i="1"/>
  <c r="FJ1125" i="1"/>
  <c r="FI1125" i="1"/>
  <c r="FH1125" i="1"/>
  <c r="FG1125" i="1"/>
  <c r="FF1125" i="1"/>
  <c r="FE1125" i="1"/>
  <c r="FD1125" i="1"/>
  <c r="FC1125" i="1"/>
  <c r="FB1125" i="1"/>
  <c r="FA1125" i="1"/>
  <c r="EZ1125" i="1"/>
  <c r="EY1125" i="1"/>
  <c r="EX1125" i="1"/>
  <c r="EW1125" i="1"/>
  <c r="EV1125" i="1"/>
  <c r="EU1125" i="1"/>
  <c r="ET1125" i="1"/>
  <c r="ES1125" i="1"/>
  <c r="ER1125" i="1"/>
  <c r="EQ1125" i="1"/>
  <c r="EP1125" i="1"/>
  <c r="EO1125" i="1"/>
  <c r="EN1125" i="1"/>
  <c r="EM1125" i="1"/>
  <c r="EL1125" i="1"/>
  <c r="EK1125" i="1"/>
  <c r="EJ1125" i="1"/>
  <c r="EI1125" i="1"/>
  <c r="EH1125" i="1"/>
  <c r="EG1125" i="1"/>
  <c r="EF1125" i="1"/>
  <c r="EE1125" i="1"/>
  <c r="ED1125" i="1"/>
  <c r="EC1125" i="1"/>
  <c r="EB1125" i="1"/>
  <c r="EA1125" i="1"/>
  <c r="DZ1125" i="1"/>
  <c r="DY1125" i="1"/>
  <c r="DX1125" i="1"/>
  <c r="DW1125" i="1"/>
  <c r="DV1125" i="1"/>
  <c r="DU1125" i="1"/>
  <c r="DT1125" i="1"/>
  <c r="DS1125" i="1"/>
  <c r="DR1125" i="1"/>
  <c r="DQ1125" i="1"/>
  <c r="DP1125" i="1"/>
  <c r="DO1125" i="1"/>
  <c r="DN1125" i="1"/>
  <c r="DM1125" i="1"/>
  <c r="DL1125" i="1"/>
  <c r="DK1125" i="1"/>
  <c r="DJ1125" i="1"/>
  <c r="DI1125" i="1"/>
  <c r="DH1125" i="1"/>
  <c r="DG1125" i="1"/>
  <c r="DF1125" i="1"/>
  <c r="DE1125" i="1"/>
  <c r="DD1125" i="1"/>
  <c r="DC1125" i="1"/>
  <c r="DB1125" i="1"/>
  <c r="DA1125" i="1"/>
  <c r="CZ1125" i="1"/>
  <c r="CY1125" i="1"/>
  <c r="CX1125" i="1"/>
  <c r="CW1125" i="1"/>
  <c r="CV1125" i="1"/>
  <c r="CU1125" i="1"/>
  <c r="CT1125" i="1"/>
  <c r="CS1125" i="1"/>
  <c r="CR1125" i="1"/>
  <c r="CQ1125" i="1"/>
  <c r="CP1125" i="1"/>
  <c r="FX934" i="1"/>
  <c r="FW934" i="1"/>
  <c r="FV934" i="1"/>
  <c r="FU934" i="1"/>
  <c r="FT934" i="1"/>
  <c r="FS934" i="1"/>
  <c r="FR934" i="1"/>
  <c r="FQ934" i="1"/>
  <c r="FP934" i="1"/>
  <c r="FO934" i="1"/>
  <c r="FN934" i="1"/>
  <c r="FM934" i="1"/>
  <c r="FL934" i="1"/>
  <c r="FK934" i="1"/>
  <c r="FJ934" i="1"/>
  <c r="FI934" i="1"/>
  <c r="FH934" i="1"/>
  <c r="FG934" i="1"/>
  <c r="FF934" i="1"/>
  <c r="FE934" i="1"/>
  <c r="FD934" i="1"/>
  <c r="FC934" i="1"/>
  <c r="FB934" i="1"/>
  <c r="FA934" i="1"/>
  <c r="EZ934" i="1"/>
  <c r="EY934" i="1"/>
  <c r="EX934" i="1"/>
  <c r="EW934" i="1"/>
  <c r="EV934" i="1"/>
  <c r="EU934" i="1"/>
  <c r="ET934" i="1"/>
  <c r="ES934" i="1"/>
  <c r="ER934" i="1"/>
  <c r="EQ934" i="1"/>
  <c r="EP934" i="1"/>
  <c r="EO934" i="1"/>
  <c r="EN934" i="1"/>
  <c r="EM934" i="1"/>
  <c r="EL934" i="1"/>
  <c r="EK934" i="1"/>
  <c r="EJ934" i="1"/>
  <c r="EI934" i="1"/>
  <c r="EH934" i="1"/>
  <c r="EG934" i="1"/>
  <c r="EF934" i="1"/>
  <c r="EE934" i="1"/>
  <c r="ED934" i="1"/>
  <c r="EC934" i="1"/>
  <c r="EB934" i="1"/>
  <c r="EA934" i="1"/>
  <c r="DZ934" i="1"/>
  <c r="DY934" i="1"/>
  <c r="DX934" i="1"/>
  <c r="DW934" i="1"/>
  <c r="DV934" i="1"/>
  <c r="DU934" i="1"/>
  <c r="DT934" i="1"/>
  <c r="DS934" i="1"/>
  <c r="DR934" i="1"/>
  <c r="DQ934" i="1"/>
  <c r="DP934" i="1"/>
  <c r="DO934" i="1"/>
  <c r="DN934" i="1"/>
  <c r="DM934" i="1"/>
  <c r="DL934" i="1"/>
  <c r="DK934" i="1"/>
  <c r="DJ934" i="1"/>
  <c r="DI934" i="1"/>
  <c r="DH934" i="1"/>
  <c r="DG934" i="1"/>
  <c r="DF934" i="1"/>
  <c r="DE934" i="1"/>
  <c r="DD934" i="1"/>
  <c r="DC934" i="1"/>
  <c r="DB934" i="1"/>
  <c r="DA934" i="1"/>
  <c r="CZ934" i="1"/>
  <c r="CY934" i="1"/>
  <c r="CX934" i="1"/>
  <c r="CW934" i="1"/>
  <c r="CV934" i="1"/>
  <c r="CU934" i="1"/>
  <c r="CT934" i="1"/>
  <c r="CS934" i="1"/>
  <c r="CR934" i="1"/>
  <c r="CQ934" i="1"/>
  <c r="CP934" i="1"/>
  <c r="FX915" i="1"/>
  <c r="FW915" i="1"/>
  <c r="FV915" i="1"/>
  <c r="FU915" i="1"/>
  <c r="FT915" i="1"/>
  <c r="FS915" i="1"/>
  <c r="FR915" i="1"/>
  <c r="FQ915" i="1"/>
  <c r="FP915" i="1"/>
  <c r="FO915" i="1"/>
  <c r="FN915" i="1"/>
  <c r="FM915" i="1"/>
  <c r="FL915" i="1"/>
  <c r="FK915" i="1"/>
  <c r="FJ915" i="1"/>
  <c r="FI915" i="1"/>
  <c r="FH915" i="1"/>
  <c r="FG915" i="1"/>
  <c r="FF915" i="1"/>
  <c r="FE915" i="1"/>
  <c r="FD915" i="1"/>
  <c r="FC915" i="1"/>
  <c r="FB915" i="1"/>
  <c r="FA915" i="1"/>
  <c r="EZ915" i="1"/>
  <c r="EY915" i="1"/>
  <c r="EX915" i="1"/>
  <c r="EW915" i="1"/>
  <c r="EV915" i="1"/>
  <c r="EU915" i="1"/>
  <c r="ET915" i="1"/>
  <c r="ES915" i="1"/>
  <c r="ER915" i="1"/>
  <c r="EQ915" i="1"/>
  <c r="EP915" i="1"/>
  <c r="EO915" i="1"/>
  <c r="EN915" i="1"/>
  <c r="EM915" i="1"/>
  <c r="EL915" i="1"/>
  <c r="EK915" i="1"/>
  <c r="EJ915" i="1"/>
  <c r="EI915" i="1"/>
  <c r="EH915" i="1"/>
  <c r="EG915" i="1"/>
  <c r="EF915" i="1"/>
  <c r="EE915" i="1"/>
  <c r="ED915" i="1"/>
  <c r="EC915" i="1"/>
  <c r="EB915" i="1"/>
  <c r="EA915" i="1"/>
  <c r="DZ915" i="1"/>
  <c r="DY915" i="1"/>
  <c r="DX915" i="1"/>
  <c r="DW915" i="1"/>
  <c r="DV915" i="1"/>
  <c r="DU915" i="1"/>
  <c r="DT915" i="1"/>
  <c r="DS915" i="1"/>
  <c r="DR915" i="1"/>
  <c r="DQ915" i="1"/>
  <c r="DP915" i="1"/>
  <c r="DO915" i="1"/>
  <c r="DN915" i="1"/>
  <c r="DM915" i="1"/>
  <c r="DL915" i="1"/>
  <c r="DK915" i="1"/>
  <c r="DJ915" i="1"/>
  <c r="DI915" i="1"/>
  <c r="DH915" i="1"/>
  <c r="DG915" i="1"/>
  <c r="DF915" i="1"/>
  <c r="DE915" i="1"/>
  <c r="DD915" i="1"/>
  <c r="DC915" i="1"/>
  <c r="DB915" i="1"/>
  <c r="DA915" i="1"/>
  <c r="CZ915" i="1"/>
  <c r="CY915" i="1"/>
  <c r="CX915" i="1"/>
  <c r="CW915" i="1"/>
  <c r="CV915" i="1"/>
  <c r="CU915" i="1"/>
  <c r="CT915" i="1"/>
  <c r="CS915" i="1"/>
  <c r="CR915" i="1"/>
  <c r="CQ915" i="1"/>
  <c r="CP915" i="1"/>
  <c r="FX850" i="1"/>
  <c r="FW850" i="1"/>
  <c r="FV850" i="1"/>
  <c r="FU850" i="1"/>
  <c r="FT850" i="1"/>
  <c r="FS850" i="1"/>
  <c r="FR850" i="1"/>
  <c r="FQ850" i="1"/>
  <c r="FP850" i="1"/>
  <c r="FO850" i="1"/>
  <c r="FN850" i="1"/>
  <c r="FM850" i="1"/>
  <c r="FL850" i="1"/>
  <c r="FK850" i="1"/>
  <c r="FJ850" i="1"/>
  <c r="FI850" i="1"/>
  <c r="FH850" i="1"/>
  <c r="FG850" i="1"/>
  <c r="FF850" i="1"/>
  <c r="FE850" i="1"/>
  <c r="FD850" i="1"/>
  <c r="FC850" i="1"/>
  <c r="FB850" i="1"/>
  <c r="FA850" i="1"/>
  <c r="EZ850" i="1"/>
  <c r="EY850" i="1"/>
  <c r="EX850" i="1"/>
  <c r="EW850" i="1"/>
  <c r="EV850" i="1"/>
  <c r="EU850" i="1"/>
  <c r="ET850" i="1"/>
  <c r="ES850" i="1"/>
  <c r="ER850" i="1"/>
  <c r="EQ850" i="1"/>
  <c r="EP850" i="1"/>
  <c r="EO850" i="1"/>
  <c r="EN850" i="1"/>
  <c r="EM850" i="1"/>
  <c r="EL850" i="1"/>
  <c r="EK850" i="1"/>
  <c r="EJ850" i="1"/>
  <c r="EI850" i="1"/>
  <c r="EH850" i="1"/>
  <c r="EG850" i="1"/>
  <c r="EF850" i="1"/>
  <c r="EE850" i="1"/>
  <c r="ED850" i="1"/>
  <c r="EC850" i="1"/>
  <c r="EB850" i="1"/>
  <c r="EA850" i="1"/>
  <c r="DZ850" i="1"/>
  <c r="DY850" i="1"/>
  <c r="DX850" i="1"/>
  <c r="DW850" i="1"/>
  <c r="DV850" i="1"/>
  <c r="DU850" i="1"/>
  <c r="DT850" i="1"/>
  <c r="DS850" i="1"/>
  <c r="DR850" i="1"/>
  <c r="DQ850" i="1"/>
  <c r="DP850" i="1"/>
  <c r="DO850" i="1"/>
  <c r="DN850" i="1"/>
  <c r="DM850" i="1"/>
  <c r="DL850" i="1"/>
  <c r="DK850" i="1"/>
  <c r="DJ850" i="1"/>
  <c r="DI850" i="1"/>
  <c r="DH850" i="1"/>
  <c r="DG850" i="1"/>
  <c r="DF850" i="1"/>
  <c r="DE850" i="1"/>
  <c r="DD850" i="1"/>
  <c r="DC850" i="1"/>
  <c r="DB850" i="1"/>
  <c r="DA850" i="1"/>
  <c r="CZ850" i="1"/>
  <c r="CY850" i="1"/>
  <c r="CX850" i="1"/>
  <c r="CW850" i="1"/>
  <c r="CV850" i="1"/>
  <c r="CU850" i="1"/>
  <c r="CT850" i="1"/>
  <c r="CS850" i="1"/>
  <c r="CR850" i="1"/>
  <c r="CQ850" i="1"/>
  <c r="CP850" i="1"/>
  <c r="FX801" i="1"/>
  <c r="FW801" i="1"/>
  <c r="FV801" i="1"/>
  <c r="FU801" i="1"/>
  <c r="FT801" i="1"/>
  <c r="FS801" i="1"/>
  <c r="FR801" i="1"/>
  <c r="FQ801" i="1"/>
  <c r="FP801" i="1"/>
  <c r="FO801" i="1"/>
  <c r="FN801" i="1"/>
  <c r="FM801" i="1"/>
  <c r="FL801" i="1"/>
  <c r="FK801" i="1"/>
  <c r="FJ801" i="1"/>
  <c r="FI801" i="1"/>
  <c r="FH801" i="1"/>
  <c r="FG801" i="1"/>
  <c r="FF801" i="1"/>
  <c r="FE801" i="1"/>
  <c r="FD801" i="1"/>
  <c r="FC801" i="1"/>
  <c r="FB801" i="1"/>
  <c r="FA801" i="1"/>
  <c r="EZ801" i="1"/>
  <c r="EY801" i="1"/>
  <c r="EX801" i="1"/>
  <c r="EW801" i="1"/>
  <c r="EV801" i="1"/>
  <c r="EU801" i="1"/>
  <c r="ET801" i="1"/>
  <c r="ES801" i="1"/>
  <c r="ER801" i="1"/>
  <c r="EQ801" i="1"/>
  <c r="EP801" i="1"/>
  <c r="EO801" i="1"/>
  <c r="EN801" i="1"/>
  <c r="EM801" i="1"/>
  <c r="EL801" i="1"/>
  <c r="EK801" i="1"/>
  <c r="EJ801" i="1"/>
  <c r="EI801" i="1"/>
  <c r="EH801" i="1"/>
  <c r="EG801" i="1"/>
  <c r="EF801" i="1"/>
  <c r="EE801" i="1"/>
  <c r="ED801" i="1"/>
  <c r="EC801" i="1"/>
  <c r="EB801" i="1"/>
  <c r="EA801" i="1"/>
  <c r="DZ801" i="1"/>
  <c r="DY801" i="1"/>
  <c r="DX801" i="1"/>
  <c r="DW801" i="1"/>
  <c r="DV801" i="1"/>
  <c r="DU801" i="1"/>
  <c r="DT801" i="1"/>
  <c r="DS801" i="1"/>
  <c r="DR801" i="1"/>
  <c r="DQ801" i="1"/>
  <c r="DP801" i="1"/>
  <c r="DO801" i="1"/>
  <c r="DN801" i="1"/>
  <c r="DM801" i="1"/>
  <c r="DL801" i="1"/>
  <c r="DK801" i="1"/>
  <c r="DJ801" i="1"/>
  <c r="DI801" i="1"/>
  <c r="DH801" i="1"/>
  <c r="DG801" i="1"/>
  <c r="DF801" i="1"/>
  <c r="DE801" i="1"/>
  <c r="DD801" i="1"/>
  <c r="DC801" i="1"/>
  <c r="DB801" i="1"/>
  <c r="DA801" i="1"/>
  <c r="CZ801" i="1"/>
  <c r="CY801" i="1"/>
  <c r="CX801" i="1"/>
  <c r="CW801" i="1"/>
  <c r="CV801" i="1"/>
  <c r="CU801" i="1"/>
  <c r="CT801" i="1"/>
  <c r="CS801" i="1"/>
  <c r="CR801" i="1"/>
  <c r="CQ801" i="1"/>
  <c r="CP801" i="1"/>
  <c r="FX785" i="1"/>
  <c r="FW785" i="1"/>
  <c r="FV785" i="1"/>
  <c r="FU785" i="1"/>
  <c r="FT785" i="1"/>
  <c r="FS785" i="1"/>
  <c r="FR785" i="1"/>
  <c r="FQ785" i="1"/>
  <c r="FP785" i="1"/>
  <c r="FO785" i="1"/>
  <c r="FN785" i="1"/>
  <c r="FM785" i="1"/>
  <c r="FL785" i="1"/>
  <c r="FK785" i="1"/>
  <c r="FJ785" i="1"/>
  <c r="FI785" i="1"/>
  <c r="FH785" i="1"/>
  <c r="FG785" i="1"/>
  <c r="FF785" i="1"/>
  <c r="FE785" i="1"/>
  <c r="FD785" i="1"/>
  <c r="FC785" i="1"/>
  <c r="FB785" i="1"/>
  <c r="FA785" i="1"/>
  <c r="EZ785" i="1"/>
  <c r="EY785" i="1"/>
  <c r="EX785" i="1"/>
  <c r="EW785" i="1"/>
  <c r="EV785" i="1"/>
  <c r="EU785" i="1"/>
  <c r="ET785" i="1"/>
  <c r="ES785" i="1"/>
  <c r="ER785" i="1"/>
  <c r="EQ785" i="1"/>
  <c r="EP785" i="1"/>
  <c r="EO785" i="1"/>
  <c r="EN785" i="1"/>
  <c r="EM785" i="1"/>
  <c r="EL785" i="1"/>
  <c r="EK785" i="1"/>
  <c r="EJ785" i="1"/>
  <c r="EI785" i="1"/>
  <c r="EH785" i="1"/>
  <c r="EG785" i="1"/>
  <c r="EF785" i="1"/>
  <c r="EE785" i="1"/>
  <c r="ED785" i="1"/>
  <c r="EC785" i="1"/>
  <c r="EB785" i="1"/>
  <c r="EA785" i="1"/>
  <c r="DZ785" i="1"/>
  <c r="DY785" i="1"/>
  <c r="DX785" i="1"/>
  <c r="DW785" i="1"/>
  <c r="DV785" i="1"/>
  <c r="DU785" i="1"/>
  <c r="DT785" i="1"/>
  <c r="DS785" i="1"/>
  <c r="DR785" i="1"/>
  <c r="DQ785" i="1"/>
  <c r="DP785" i="1"/>
  <c r="DO785" i="1"/>
  <c r="DN785" i="1"/>
  <c r="DM785" i="1"/>
  <c r="DL785" i="1"/>
  <c r="DK785" i="1"/>
  <c r="DJ785" i="1"/>
  <c r="DI785" i="1"/>
  <c r="DH785" i="1"/>
  <c r="DG785" i="1"/>
  <c r="DF785" i="1"/>
  <c r="DE785" i="1"/>
  <c r="DD785" i="1"/>
  <c r="DC785" i="1"/>
  <c r="DB785" i="1"/>
  <c r="DA785" i="1"/>
  <c r="CZ785" i="1"/>
  <c r="CY785" i="1"/>
  <c r="CX785" i="1"/>
  <c r="CW785" i="1"/>
  <c r="CV785" i="1"/>
  <c r="CU785" i="1"/>
  <c r="CT785" i="1"/>
  <c r="CS785" i="1"/>
  <c r="CR785" i="1"/>
  <c r="CQ785" i="1"/>
  <c r="CP785" i="1"/>
  <c r="FX763" i="1"/>
  <c r="FW763" i="1"/>
  <c r="FV763" i="1"/>
  <c r="FU763" i="1"/>
  <c r="FT763" i="1"/>
  <c r="FS763" i="1"/>
  <c r="FR763" i="1"/>
  <c r="FQ763" i="1"/>
  <c r="FP763" i="1"/>
  <c r="FO763" i="1"/>
  <c r="FN763" i="1"/>
  <c r="FM763" i="1"/>
  <c r="FL763" i="1"/>
  <c r="FK763" i="1"/>
  <c r="FJ763" i="1"/>
  <c r="FI763" i="1"/>
  <c r="FH763" i="1"/>
  <c r="FG763" i="1"/>
  <c r="FF763" i="1"/>
  <c r="FE763" i="1"/>
  <c r="FD763" i="1"/>
  <c r="FC763" i="1"/>
  <c r="FB763" i="1"/>
  <c r="FA763" i="1"/>
  <c r="EZ763" i="1"/>
  <c r="EY763" i="1"/>
  <c r="EX763" i="1"/>
  <c r="EW763" i="1"/>
  <c r="EV763" i="1"/>
  <c r="EU763" i="1"/>
  <c r="ET763" i="1"/>
  <c r="ES763" i="1"/>
  <c r="ER763" i="1"/>
  <c r="EQ763" i="1"/>
  <c r="EP763" i="1"/>
  <c r="EO763" i="1"/>
  <c r="EN763" i="1"/>
  <c r="EM763" i="1"/>
  <c r="EL763" i="1"/>
  <c r="EK763" i="1"/>
  <c r="EJ763" i="1"/>
  <c r="EI763" i="1"/>
  <c r="EH763" i="1"/>
  <c r="EG763" i="1"/>
  <c r="EF763" i="1"/>
  <c r="EE763" i="1"/>
  <c r="ED763" i="1"/>
  <c r="EC763" i="1"/>
  <c r="EB763" i="1"/>
  <c r="EA763" i="1"/>
  <c r="DZ763" i="1"/>
  <c r="DY763" i="1"/>
  <c r="DX763" i="1"/>
  <c r="DW763" i="1"/>
  <c r="DV763" i="1"/>
  <c r="DU763" i="1"/>
  <c r="DT763" i="1"/>
  <c r="DS763" i="1"/>
  <c r="DR763" i="1"/>
  <c r="DQ763" i="1"/>
  <c r="DP763" i="1"/>
  <c r="DO763" i="1"/>
  <c r="DN763" i="1"/>
  <c r="DM763" i="1"/>
  <c r="DL763" i="1"/>
  <c r="DK763" i="1"/>
  <c r="DJ763" i="1"/>
  <c r="DI763" i="1"/>
  <c r="DH763" i="1"/>
  <c r="DG763" i="1"/>
  <c r="DF763" i="1"/>
  <c r="DE763" i="1"/>
  <c r="DD763" i="1"/>
  <c r="DC763" i="1"/>
  <c r="DB763" i="1"/>
  <c r="DA763" i="1"/>
  <c r="CZ763" i="1"/>
  <c r="CY763" i="1"/>
  <c r="CX763" i="1"/>
  <c r="CW763" i="1"/>
  <c r="CV763" i="1"/>
  <c r="CU763" i="1"/>
  <c r="CT763" i="1"/>
  <c r="CS763" i="1"/>
  <c r="CR763" i="1"/>
  <c r="CQ763" i="1"/>
  <c r="CP763" i="1"/>
  <c r="FX671" i="1"/>
  <c r="FW671" i="1"/>
  <c r="FV671" i="1"/>
  <c r="FU671" i="1"/>
  <c r="FT671" i="1"/>
  <c r="FS671" i="1"/>
  <c r="FR671" i="1"/>
  <c r="FQ671" i="1"/>
  <c r="FP671" i="1"/>
  <c r="FO671" i="1"/>
  <c r="FN671" i="1"/>
  <c r="FM671" i="1"/>
  <c r="FL671" i="1"/>
  <c r="FK671" i="1"/>
  <c r="FJ671" i="1"/>
  <c r="FI671" i="1"/>
  <c r="FH671" i="1"/>
  <c r="FG671" i="1"/>
  <c r="FF671" i="1"/>
  <c r="FE671" i="1"/>
  <c r="FD671" i="1"/>
  <c r="FC671" i="1"/>
  <c r="FB671" i="1"/>
  <c r="FA671" i="1"/>
  <c r="EZ671" i="1"/>
  <c r="EY671" i="1"/>
  <c r="EX671" i="1"/>
  <c r="EW671" i="1"/>
  <c r="EV671" i="1"/>
  <c r="EU671" i="1"/>
  <c r="ET671" i="1"/>
  <c r="ES671" i="1"/>
  <c r="ER671" i="1"/>
  <c r="EQ671" i="1"/>
  <c r="EP671" i="1"/>
  <c r="EO671" i="1"/>
  <c r="EN671" i="1"/>
  <c r="EM671" i="1"/>
  <c r="EL671" i="1"/>
  <c r="EK671" i="1"/>
  <c r="EJ671" i="1"/>
  <c r="EI671" i="1"/>
  <c r="EH671" i="1"/>
  <c r="EG671" i="1"/>
  <c r="EF671" i="1"/>
  <c r="EE671" i="1"/>
  <c r="ED671" i="1"/>
  <c r="EC671" i="1"/>
  <c r="EB671" i="1"/>
  <c r="EA671" i="1"/>
  <c r="DZ671" i="1"/>
  <c r="DY671" i="1"/>
  <c r="DX671" i="1"/>
  <c r="DW671" i="1"/>
  <c r="DV671" i="1"/>
  <c r="DU671" i="1"/>
  <c r="DT671" i="1"/>
  <c r="DS671" i="1"/>
  <c r="DR671" i="1"/>
  <c r="DQ671" i="1"/>
  <c r="DP671" i="1"/>
  <c r="DO671" i="1"/>
  <c r="DN671" i="1"/>
  <c r="DM671" i="1"/>
  <c r="DL671" i="1"/>
  <c r="DK671" i="1"/>
  <c r="DJ671" i="1"/>
  <c r="DI671" i="1"/>
  <c r="DH671" i="1"/>
  <c r="DG671" i="1"/>
  <c r="DF671" i="1"/>
  <c r="DE671" i="1"/>
  <c r="DD671" i="1"/>
  <c r="DC671" i="1"/>
  <c r="DB671" i="1"/>
  <c r="DA671" i="1"/>
  <c r="CZ671" i="1"/>
  <c r="CY671" i="1"/>
  <c r="CX671" i="1"/>
  <c r="CW671" i="1"/>
  <c r="CV671" i="1"/>
  <c r="CU671" i="1"/>
  <c r="CT671" i="1"/>
  <c r="CS671" i="1"/>
  <c r="CR671" i="1"/>
  <c r="CQ671" i="1"/>
  <c r="CP671" i="1"/>
  <c r="FX639" i="1"/>
  <c r="FW639" i="1"/>
  <c r="FV639" i="1"/>
  <c r="FU639" i="1"/>
  <c r="FT639" i="1"/>
  <c r="FS639" i="1"/>
  <c r="FR639" i="1"/>
  <c r="FQ639" i="1"/>
  <c r="FP639" i="1"/>
  <c r="FO639" i="1"/>
  <c r="FN639" i="1"/>
  <c r="FM639" i="1"/>
  <c r="FL639" i="1"/>
  <c r="FK639" i="1"/>
  <c r="FJ639" i="1"/>
  <c r="FI639" i="1"/>
  <c r="FH639" i="1"/>
  <c r="FG639" i="1"/>
  <c r="FF639" i="1"/>
  <c r="FE639" i="1"/>
  <c r="FD639" i="1"/>
  <c r="FC639" i="1"/>
  <c r="FB639" i="1"/>
  <c r="FA639" i="1"/>
  <c r="EZ639" i="1"/>
  <c r="EY639" i="1"/>
  <c r="EX639" i="1"/>
  <c r="EW639" i="1"/>
  <c r="EV639" i="1"/>
  <c r="EU639" i="1"/>
  <c r="ET639" i="1"/>
  <c r="ES639" i="1"/>
  <c r="ER639" i="1"/>
  <c r="EQ639" i="1"/>
  <c r="EP639" i="1"/>
  <c r="EO639" i="1"/>
  <c r="EN639" i="1"/>
  <c r="EM639" i="1"/>
  <c r="EL639" i="1"/>
  <c r="EK639" i="1"/>
  <c r="EJ639" i="1"/>
  <c r="EI639" i="1"/>
  <c r="EH639" i="1"/>
  <c r="EG639" i="1"/>
  <c r="EF639" i="1"/>
  <c r="EE639" i="1"/>
  <c r="ED639" i="1"/>
  <c r="EC639" i="1"/>
  <c r="EB639" i="1"/>
  <c r="EA639" i="1"/>
  <c r="DZ639" i="1"/>
  <c r="DY639" i="1"/>
  <c r="DX639" i="1"/>
  <c r="DW639" i="1"/>
  <c r="DV639" i="1"/>
  <c r="DU639" i="1"/>
  <c r="DT639" i="1"/>
  <c r="DS639" i="1"/>
  <c r="DR639" i="1"/>
  <c r="DQ639" i="1"/>
  <c r="DP639" i="1"/>
  <c r="DO639" i="1"/>
  <c r="DN639" i="1"/>
  <c r="DM639" i="1"/>
  <c r="DL639" i="1"/>
  <c r="DK639" i="1"/>
  <c r="DJ639" i="1"/>
  <c r="DI639" i="1"/>
  <c r="DH639" i="1"/>
  <c r="DG639" i="1"/>
  <c r="DF639" i="1"/>
  <c r="DE639" i="1"/>
  <c r="DD639" i="1"/>
  <c r="DC639" i="1"/>
  <c r="DB639" i="1"/>
  <c r="DA639" i="1"/>
  <c r="CZ639" i="1"/>
  <c r="CY639" i="1"/>
  <c r="CX639" i="1"/>
  <c r="CW639" i="1"/>
  <c r="CV639" i="1"/>
  <c r="CU639" i="1"/>
  <c r="CT639" i="1"/>
  <c r="CS639" i="1"/>
  <c r="CR639" i="1"/>
  <c r="CQ639" i="1"/>
  <c r="CP639" i="1"/>
  <c r="FX628" i="1"/>
  <c r="FW628" i="1"/>
  <c r="FV628" i="1"/>
  <c r="FU628" i="1"/>
  <c r="FT628" i="1"/>
  <c r="FS628" i="1"/>
  <c r="FR628" i="1"/>
  <c r="FQ628" i="1"/>
  <c r="FP628" i="1"/>
  <c r="FO628" i="1"/>
  <c r="FN628" i="1"/>
  <c r="FM628" i="1"/>
  <c r="FL628" i="1"/>
  <c r="FK628" i="1"/>
  <c r="FJ628" i="1"/>
  <c r="FI628" i="1"/>
  <c r="FH628" i="1"/>
  <c r="FG628" i="1"/>
  <c r="FF628" i="1"/>
  <c r="FE628" i="1"/>
  <c r="FD628" i="1"/>
  <c r="FC628" i="1"/>
  <c r="FB628" i="1"/>
  <c r="FA628" i="1"/>
  <c r="EZ628" i="1"/>
  <c r="EY628" i="1"/>
  <c r="EX628" i="1"/>
  <c r="EW628" i="1"/>
  <c r="EV628" i="1"/>
  <c r="EU628" i="1"/>
  <c r="ET628" i="1"/>
  <c r="ES628" i="1"/>
  <c r="ER628" i="1"/>
  <c r="EQ628" i="1"/>
  <c r="EP628" i="1"/>
  <c r="EO628" i="1"/>
  <c r="EN628" i="1"/>
  <c r="EM628" i="1"/>
  <c r="EL628" i="1"/>
  <c r="EK628" i="1"/>
  <c r="EJ628" i="1"/>
  <c r="EI628" i="1"/>
  <c r="EH628" i="1"/>
  <c r="EG628" i="1"/>
  <c r="EF628" i="1"/>
  <c r="EE628" i="1"/>
  <c r="ED628" i="1"/>
  <c r="EC628" i="1"/>
  <c r="EB628" i="1"/>
  <c r="EA628" i="1"/>
  <c r="DZ628" i="1"/>
  <c r="DY628" i="1"/>
  <c r="DX628" i="1"/>
  <c r="DW628" i="1"/>
  <c r="DV628" i="1"/>
  <c r="DU628" i="1"/>
  <c r="DT628" i="1"/>
  <c r="DS628" i="1"/>
  <c r="DR628" i="1"/>
  <c r="DQ628" i="1"/>
  <c r="DP628" i="1"/>
  <c r="DO628" i="1"/>
  <c r="DN628" i="1"/>
  <c r="DM628" i="1"/>
  <c r="DL628" i="1"/>
  <c r="DK628" i="1"/>
  <c r="DJ628" i="1"/>
  <c r="DI628" i="1"/>
  <c r="DH628" i="1"/>
  <c r="DG628" i="1"/>
  <c r="DF628" i="1"/>
  <c r="DE628" i="1"/>
  <c r="DD628" i="1"/>
  <c r="DC628" i="1"/>
  <c r="DB628" i="1"/>
  <c r="DA628" i="1"/>
  <c r="CZ628" i="1"/>
  <c r="CY628" i="1"/>
  <c r="CX628" i="1"/>
  <c r="CW628" i="1"/>
  <c r="CV628" i="1"/>
  <c r="CU628" i="1"/>
  <c r="CT628" i="1"/>
  <c r="CS628" i="1"/>
  <c r="CR628" i="1"/>
  <c r="CQ628" i="1"/>
  <c r="CP628" i="1"/>
  <c r="FX499" i="1"/>
  <c r="FW499" i="1"/>
  <c r="FV499" i="1"/>
  <c r="FU499" i="1"/>
  <c r="FT499" i="1"/>
  <c r="FS499" i="1"/>
  <c r="FR499" i="1"/>
  <c r="FQ499" i="1"/>
  <c r="FP499" i="1"/>
  <c r="FO499" i="1"/>
  <c r="FN499" i="1"/>
  <c r="FM499" i="1"/>
  <c r="FL499" i="1"/>
  <c r="FK499" i="1"/>
  <c r="FJ499" i="1"/>
  <c r="FI499" i="1"/>
  <c r="FH499" i="1"/>
  <c r="FG499" i="1"/>
  <c r="FF499" i="1"/>
  <c r="FE499" i="1"/>
  <c r="FD499" i="1"/>
  <c r="FC499" i="1"/>
  <c r="FB499" i="1"/>
  <c r="FA499" i="1"/>
  <c r="EZ499" i="1"/>
  <c r="EY499" i="1"/>
  <c r="EX499" i="1"/>
  <c r="EW499" i="1"/>
  <c r="EV499" i="1"/>
  <c r="EU499" i="1"/>
  <c r="ET499" i="1"/>
  <c r="ES499" i="1"/>
  <c r="ER499" i="1"/>
  <c r="EQ499" i="1"/>
  <c r="EP499" i="1"/>
  <c r="EO499" i="1"/>
  <c r="EN499" i="1"/>
  <c r="EM499" i="1"/>
  <c r="EL499" i="1"/>
  <c r="EK499" i="1"/>
  <c r="EJ499" i="1"/>
  <c r="EI499" i="1"/>
  <c r="EH499" i="1"/>
  <c r="EG499" i="1"/>
  <c r="EF499" i="1"/>
  <c r="EE499" i="1"/>
  <c r="ED499" i="1"/>
  <c r="EC499" i="1"/>
  <c r="EB499" i="1"/>
  <c r="EA499" i="1"/>
  <c r="DZ499" i="1"/>
  <c r="DY499" i="1"/>
  <c r="DX499" i="1"/>
  <c r="DW499" i="1"/>
  <c r="DV499" i="1"/>
  <c r="DU499" i="1"/>
  <c r="DT499" i="1"/>
  <c r="DS499" i="1"/>
  <c r="DR499" i="1"/>
  <c r="DQ499" i="1"/>
  <c r="DP499" i="1"/>
  <c r="DO499" i="1"/>
  <c r="DN499" i="1"/>
  <c r="DM499" i="1"/>
  <c r="DL499" i="1"/>
  <c r="DK499" i="1"/>
  <c r="DJ499" i="1"/>
  <c r="DI499" i="1"/>
  <c r="DH499" i="1"/>
  <c r="DG499" i="1"/>
  <c r="DF499" i="1"/>
  <c r="DE499" i="1"/>
  <c r="DD499" i="1"/>
  <c r="DC499" i="1"/>
  <c r="DB499" i="1"/>
  <c r="DA499" i="1"/>
  <c r="CZ499" i="1"/>
  <c r="CY499" i="1"/>
  <c r="CX499" i="1"/>
  <c r="CW499" i="1"/>
  <c r="CV499" i="1"/>
  <c r="CU499" i="1"/>
  <c r="CT499" i="1"/>
  <c r="CS499" i="1"/>
  <c r="CR499" i="1"/>
  <c r="CQ499" i="1"/>
  <c r="CP499" i="1"/>
  <c r="FX426" i="1"/>
  <c r="FW426" i="1"/>
  <c r="FV426" i="1"/>
  <c r="FU426" i="1"/>
  <c r="FT426" i="1"/>
  <c r="FS426" i="1"/>
  <c r="FR426" i="1"/>
  <c r="FQ426" i="1"/>
  <c r="FP426" i="1"/>
  <c r="FO426" i="1"/>
  <c r="FN426" i="1"/>
  <c r="FM426" i="1"/>
  <c r="FL426" i="1"/>
  <c r="FK426" i="1"/>
  <c r="FJ426" i="1"/>
  <c r="FI426" i="1"/>
  <c r="FH426" i="1"/>
  <c r="FG426" i="1"/>
  <c r="FF426" i="1"/>
  <c r="FE426" i="1"/>
  <c r="FD426" i="1"/>
  <c r="FC426" i="1"/>
  <c r="FB426" i="1"/>
  <c r="FA426" i="1"/>
  <c r="EZ426" i="1"/>
  <c r="EY426" i="1"/>
  <c r="EX426" i="1"/>
  <c r="EW426" i="1"/>
  <c r="EV426" i="1"/>
  <c r="EU426" i="1"/>
  <c r="ET426" i="1"/>
  <c r="ES426" i="1"/>
  <c r="ER426" i="1"/>
  <c r="EQ426" i="1"/>
  <c r="EP426" i="1"/>
  <c r="EO426" i="1"/>
  <c r="EN426" i="1"/>
  <c r="EM426" i="1"/>
  <c r="EL426" i="1"/>
  <c r="EK426" i="1"/>
  <c r="EJ426" i="1"/>
  <c r="EI426" i="1"/>
  <c r="EH426" i="1"/>
  <c r="EG426" i="1"/>
  <c r="EF426" i="1"/>
  <c r="EE426" i="1"/>
  <c r="ED426" i="1"/>
  <c r="EC426" i="1"/>
  <c r="EB426" i="1"/>
  <c r="EA426" i="1"/>
  <c r="DZ426" i="1"/>
  <c r="DY426" i="1"/>
  <c r="DX426" i="1"/>
  <c r="DW426" i="1"/>
  <c r="DV426" i="1"/>
  <c r="DU426" i="1"/>
  <c r="DT426" i="1"/>
  <c r="DS426" i="1"/>
  <c r="DR426" i="1"/>
  <c r="DQ426" i="1"/>
  <c r="DP426" i="1"/>
  <c r="DO426" i="1"/>
  <c r="DN426" i="1"/>
  <c r="DM426" i="1"/>
  <c r="DL426" i="1"/>
  <c r="DK426" i="1"/>
  <c r="DJ426" i="1"/>
  <c r="DI426" i="1"/>
  <c r="DH426" i="1"/>
  <c r="DG426" i="1"/>
  <c r="DF426" i="1"/>
  <c r="DE426" i="1"/>
  <c r="DD426" i="1"/>
  <c r="DC426" i="1"/>
  <c r="DB426" i="1"/>
  <c r="DA426" i="1"/>
  <c r="CZ426" i="1"/>
  <c r="CY426" i="1"/>
  <c r="CX426" i="1"/>
  <c r="CW426" i="1"/>
  <c r="CV426" i="1"/>
  <c r="CU426" i="1"/>
  <c r="CT426" i="1"/>
  <c r="CS426" i="1"/>
  <c r="CR426" i="1"/>
  <c r="CQ426" i="1"/>
  <c r="CP426" i="1"/>
  <c r="FX379" i="1"/>
  <c r="FW379" i="1"/>
  <c r="FV379" i="1"/>
  <c r="FU379" i="1"/>
  <c r="FT379" i="1"/>
  <c r="FS379" i="1"/>
  <c r="FR379" i="1"/>
  <c r="FQ379" i="1"/>
  <c r="FP379" i="1"/>
  <c r="FO379" i="1"/>
  <c r="FN379" i="1"/>
  <c r="FM379" i="1"/>
  <c r="FL379" i="1"/>
  <c r="FK379" i="1"/>
  <c r="FJ379" i="1"/>
  <c r="FI379" i="1"/>
  <c r="FH379" i="1"/>
  <c r="FG379" i="1"/>
  <c r="FF379" i="1"/>
  <c r="FE379" i="1"/>
  <c r="FD379" i="1"/>
  <c r="FC379" i="1"/>
  <c r="FB379" i="1"/>
  <c r="FA379" i="1"/>
  <c r="EZ379" i="1"/>
  <c r="EY379" i="1"/>
  <c r="EX379" i="1"/>
  <c r="EW379" i="1"/>
  <c r="EV379" i="1"/>
  <c r="EU379" i="1"/>
  <c r="ET379" i="1"/>
  <c r="ES379" i="1"/>
  <c r="ER379" i="1"/>
  <c r="EQ379" i="1"/>
  <c r="EP379" i="1"/>
  <c r="EO379" i="1"/>
  <c r="EN379" i="1"/>
  <c r="EM379" i="1"/>
  <c r="EL379" i="1"/>
  <c r="EK379" i="1"/>
  <c r="EJ379" i="1"/>
  <c r="EI379" i="1"/>
  <c r="EH379" i="1"/>
  <c r="EG379" i="1"/>
  <c r="EF379" i="1"/>
  <c r="EE379" i="1"/>
  <c r="ED379" i="1"/>
  <c r="EC379" i="1"/>
  <c r="EB379" i="1"/>
  <c r="EA379" i="1"/>
  <c r="DZ379" i="1"/>
  <c r="DY379" i="1"/>
  <c r="DX379" i="1"/>
  <c r="DW379" i="1"/>
  <c r="DV379" i="1"/>
  <c r="DU379" i="1"/>
  <c r="DT379" i="1"/>
  <c r="DS379" i="1"/>
  <c r="DR379" i="1"/>
  <c r="DQ379" i="1"/>
  <c r="DP379" i="1"/>
  <c r="DO379" i="1"/>
  <c r="DN379" i="1"/>
  <c r="DM379" i="1"/>
  <c r="DL379" i="1"/>
  <c r="DK379" i="1"/>
  <c r="DJ379" i="1"/>
  <c r="DI379" i="1"/>
  <c r="DH379" i="1"/>
  <c r="DG379" i="1"/>
  <c r="DF379" i="1"/>
  <c r="DE379" i="1"/>
  <c r="DD379" i="1"/>
  <c r="DC379" i="1"/>
  <c r="DB379" i="1"/>
  <c r="DA379" i="1"/>
  <c r="CZ379" i="1"/>
  <c r="CY379" i="1"/>
  <c r="CX379" i="1"/>
  <c r="CW379" i="1"/>
  <c r="CV379" i="1"/>
  <c r="CU379" i="1"/>
  <c r="CT379" i="1"/>
  <c r="CS379" i="1"/>
  <c r="CR379" i="1"/>
  <c r="CQ379" i="1"/>
  <c r="CP379" i="1"/>
  <c r="FX358" i="1"/>
  <c r="FW358" i="1"/>
  <c r="FV358" i="1"/>
  <c r="FU358" i="1"/>
  <c r="FT358" i="1"/>
  <c r="FS358" i="1"/>
  <c r="FR358" i="1"/>
  <c r="FQ358" i="1"/>
  <c r="FP358" i="1"/>
  <c r="FO358" i="1"/>
  <c r="FN358" i="1"/>
  <c r="FM358" i="1"/>
  <c r="FL358" i="1"/>
  <c r="FK358" i="1"/>
  <c r="FJ358" i="1"/>
  <c r="FI358" i="1"/>
  <c r="FH358" i="1"/>
  <c r="FG358" i="1"/>
  <c r="FF358" i="1"/>
  <c r="FE358" i="1"/>
  <c r="FD358" i="1"/>
  <c r="FC358" i="1"/>
  <c r="FB358" i="1"/>
  <c r="FA358" i="1"/>
  <c r="EZ358" i="1"/>
  <c r="EY358" i="1"/>
  <c r="EX358" i="1"/>
  <c r="EW358" i="1"/>
  <c r="EV358" i="1"/>
  <c r="EU358" i="1"/>
  <c r="ET358" i="1"/>
  <c r="ES358" i="1"/>
  <c r="ER358" i="1"/>
  <c r="EQ358" i="1"/>
  <c r="EP358" i="1"/>
  <c r="EO358" i="1"/>
  <c r="EN358" i="1"/>
  <c r="EM358" i="1"/>
  <c r="EL358" i="1"/>
  <c r="EK358" i="1"/>
  <c r="EJ358" i="1"/>
  <c r="EI358" i="1"/>
  <c r="EH358" i="1"/>
  <c r="EG358" i="1"/>
  <c r="EF358" i="1"/>
  <c r="EE358" i="1"/>
  <c r="ED358" i="1"/>
  <c r="EC358" i="1"/>
  <c r="EB358" i="1"/>
  <c r="EA358" i="1"/>
  <c r="DZ358" i="1"/>
  <c r="DY358" i="1"/>
  <c r="DX358" i="1"/>
  <c r="DW358" i="1"/>
  <c r="DV358" i="1"/>
  <c r="DU358" i="1"/>
  <c r="DT358" i="1"/>
  <c r="DS358" i="1"/>
  <c r="DR358" i="1"/>
  <c r="DQ358" i="1"/>
  <c r="DP358" i="1"/>
  <c r="DO358" i="1"/>
  <c r="DN358" i="1"/>
  <c r="DM358" i="1"/>
  <c r="DL358" i="1"/>
  <c r="DK358" i="1"/>
  <c r="DJ358" i="1"/>
  <c r="DI358" i="1"/>
  <c r="DH358" i="1"/>
  <c r="DG358" i="1"/>
  <c r="DF358" i="1"/>
  <c r="DE358" i="1"/>
  <c r="DD358" i="1"/>
  <c r="DC358" i="1"/>
  <c r="DB358" i="1"/>
  <c r="DA358" i="1"/>
  <c r="CZ358" i="1"/>
  <c r="CY358" i="1"/>
  <c r="CX358" i="1"/>
  <c r="CW358" i="1"/>
  <c r="CV358" i="1"/>
  <c r="CU358" i="1"/>
  <c r="CT358" i="1"/>
  <c r="CS358" i="1"/>
  <c r="CR358" i="1"/>
  <c r="CQ358" i="1"/>
  <c r="CP358" i="1"/>
  <c r="FX286" i="1"/>
  <c r="FW286" i="1"/>
  <c r="FV286" i="1"/>
  <c r="FU286" i="1"/>
  <c r="FT286" i="1"/>
  <c r="FS286" i="1"/>
  <c r="FR286" i="1"/>
  <c r="FQ286" i="1"/>
  <c r="FP286" i="1"/>
  <c r="FO286" i="1"/>
  <c r="FN286" i="1"/>
  <c r="FM286" i="1"/>
  <c r="FL286" i="1"/>
  <c r="FK286" i="1"/>
  <c r="FJ286" i="1"/>
  <c r="FI286" i="1"/>
  <c r="FH286" i="1"/>
  <c r="FG286" i="1"/>
  <c r="FF286" i="1"/>
  <c r="FE286" i="1"/>
  <c r="FD286" i="1"/>
  <c r="FC286" i="1"/>
  <c r="FB286" i="1"/>
  <c r="FA286" i="1"/>
  <c r="EZ286" i="1"/>
  <c r="EY286" i="1"/>
  <c r="EX286" i="1"/>
  <c r="EW286" i="1"/>
  <c r="EV286" i="1"/>
  <c r="EU286" i="1"/>
  <c r="ET286" i="1"/>
  <c r="ES286" i="1"/>
  <c r="ER286" i="1"/>
  <c r="EQ286" i="1"/>
  <c r="EP286" i="1"/>
  <c r="EO286" i="1"/>
  <c r="EN286" i="1"/>
  <c r="EM286" i="1"/>
  <c r="EL286" i="1"/>
  <c r="EK286" i="1"/>
  <c r="EJ286" i="1"/>
  <c r="EI286" i="1"/>
  <c r="EH286" i="1"/>
  <c r="EG286" i="1"/>
  <c r="EF286" i="1"/>
  <c r="EE286" i="1"/>
  <c r="ED286" i="1"/>
  <c r="EC286" i="1"/>
  <c r="EB286" i="1"/>
  <c r="EA286" i="1"/>
  <c r="DZ286" i="1"/>
  <c r="DY286" i="1"/>
  <c r="DX286" i="1"/>
  <c r="DW286" i="1"/>
  <c r="DV286" i="1"/>
  <c r="DU286" i="1"/>
  <c r="DT286" i="1"/>
  <c r="DS286" i="1"/>
  <c r="DR286" i="1"/>
  <c r="DQ286" i="1"/>
  <c r="DP286" i="1"/>
  <c r="DO286" i="1"/>
  <c r="DN286" i="1"/>
  <c r="DM286" i="1"/>
  <c r="DL286" i="1"/>
  <c r="DK286" i="1"/>
  <c r="DJ286" i="1"/>
  <c r="DI286" i="1"/>
  <c r="DH286" i="1"/>
  <c r="DG286" i="1"/>
  <c r="DF286" i="1"/>
  <c r="DE286" i="1"/>
  <c r="DD286" i="1"/>
  <c r="DC286" i="1"/>
  <c r="DB286" i="1"/>
  <c r="DA286" i="1"/>
  <c r="CZ286" i="1"/>
  <c r="CY286" i="1"/>
  <c r="CX286" i="1"/>
  <c r="CW286" i="1"/>
  <c r="CV286" i="1"/>
  <c r="CU286" i="1"/>
  <c r="CT286" i="1"/>
  <c r="CS286" i="1"/>
  <c r="CR286" i="1"/>
  <c r="CQ286" i="1"/>
  <c r="CP286" i="1"/>
  <c r="FX241" i="1"/>
  <c r="FW241" i="1"/>
  <c r="FV241" i="1"/>
  <c r="FU241" i="1"/>
  <c r="FT241" i="1"/>
  <c r="FS241" i="1"/>
  <c r="FR241" i="1"/>
  <c r="FQ241" i="1"/>
  <c r="FP241" i="1"/>
  <c r="FO241" i="1"/>
  <c r="FN241" i="1"/>
  <c r="FM241" i="1"/>
  <c r="FL241" i="1"/>
  <c r="FK241" i="1"/>
  <c r="FJ241" i="1"/>
  <c r="FI241" i="1"/>
  <c r="FH241" i="1"/>
  <c r="FG241" i="1"/>
  <c r="FF241" i="1"/>
  <c r="FE241" i="1"/>
  <c r="FD241" i="1"/>
  <c r="FC241" i="1"/>
  <c r="FB241" i="1"/>
  <c r="FA241" i="1"/>
  <c r="EZ241" i="1"/>
  <c r="EY241" i="1"/>
  <c r="EX241" i="1"/>
  <c r="EW241" i="1"/>
  <c r="EV241" i="1"/>
  <c r="EU241" i="1"/>
  <c r="ET241" i="1"/>
  <c r="ES241" i="1"/>
  <c r="ER241" i="1"/>
  <c r="EQ241" i="1"/>
  <c r="EP241" i="1"/>
  <c r="EO241" i="1"/>
  <c r="EN241" i="1"/>
  <c r="EM241" i="1"/>
  <c r="EL241" i="1"/>
  <c r="EK241" i="1"/>
  <c r="EJ241" i="1"/>
  <c r="EI241" i="1"/>
  <c r="EH241" i="1"/>
  <c r="EG241" i="1"/>
  <c r="EF241" i="1"/>
  <c r="EE241" i="1"/>
  <c r="ED241" i="1"/>
  <c r="EC241" i="1"/>
  <c r="EB241" i="1"/>
  <c r="EA241" i="1"/>
  <c r="DZ241" i="1"/>
  <c r="DY241" i="1"/>
  <c r="DX241" i="1"/>
  <c r="DW241" i="1"/>
  <c r="DV241" i="1"/>
  <c r="DU241" i="1"/>
  <c r="DT241" i="1"/>
  <c r="DS241" i="1"/>
  <c r="DR241" i="1"/>
  <c r="DQ241" i="1"/>
  <c r="DP241" i="1"/>
  <c r="DO241" i="1"/>
  <c r="DN241" i="1"/>
  <c r="DM241" i="1"/>
  <c r="DL241" i="1"/>
  <c r="DK241" i="1"/>
  <c r="DJ241" i="1"/>
  <c r="DI241" i="1"/>
  <c r="DH241" i="1"/>
  <c r="DG241" i="1"/>
  <c r="DF241" i="1"/>
  <c r="DE241" i="1"/>
  <c r="DD241" i="1"/>
  <c r="DC241" i="1"/>
  <c r="DB241" i="1"/>
  <c r="DA241" i="1"/>
  <c r="CZ241" i="1"/>
  <c r="CY241" i="1"/>
  <c r="CX241" i="1"/>
  <c r="CW241" i="1"/>
  <c r="CV241" i="1"/>
  <c r="CU241" i="1"/>
  <c r="CT241" i="1"/>
  <c r="CS241" i="1"/>
  <c r="CR241" i="1"/>
  <c r="CQ241" i="1"/>
  <c r="CP241" i="1"/>
  <c r="FX195" i="1"/>
  <c r="FW195" i="1"/>
  <c r="FV195" i="1"/>
  <c r="FU195" i="1"/>
  <c r="FT195" i="1"/>
  <c r="FS195" i="1"/>
  <c r="FR195" i="1"/>
  <c r="FQ195" i="1"/>
  <c r="FP195" i="1"/>
  <c r="FO195" i="1"/>
  <c r="FN195" i="1"/>
  <c r="FM195" i="1"/>
  <c r="FL195" i="1"/>
  <c r="FK195" i="1"/>
  <c r="FJ195" i="1"/>
  <c r="FI195" i="1"/>
  <c r="FH195" i="1"/>
  <c r="FG195" i="1"/>
  <c r="FF195" i="1"/>
  <c r="FE195" i="1"/>
  <c r="FD195" i="1"/>
  <c r="FC195" i="1"/>
  <c r="FB195" i="1"/>
  <c r="FA195" i="1"/>
  <c r="EZ195" i="1"/>
  <c r="EY195" i="1"/>
  <c r="EX195" i="1"/>
  <c r="EW195" i="1"/>
  <c r="EV195" i="1"/>
  <c r="EU195" i="1"/>
  <c r="ET195" i="1"/>
  <c r="ES195" i="1"/>
  <c r="ER195" i="1"/>
  <c r="EQ195" i="1"/>
  <c r="EP195" i="1"/>
  <c r="EO195" i="1"/>
  <c r="EN195" i="1"/>
  <c r="EM195" i="1"/>
  <c r="EL195" i="1"/>
  <c r="EK195" i="1"/>
  <c r="EJ195" i="1"/>
  <c r="EI195" i="1"/>
  <c r="EH195" i="1"/>
  <c r="EG195" i="1"/>
  <c r="EF195" i="1"/>
  <c r="EE195" i="1"/>
  <c r="ED195" i="1"/>
  <c r="EC195" i="1"/>
  <c r="EB195" i="1"/>
  <c r="EA195" i="1"/>
  <c r="DZ195" i="1"/>
  <c r="DY195" i="1"/>
  <c r="DX195" i="1"/>
  <c r="DW195" i="1"/>
  <c r="DV195" i="1"/>
  <c r="DU195" i="1"/>
  <c r="DT195" i="1"/>
  <c r="DS195" i="1"/>
  <c r="DR195" i="1"/>
  <c r="DQ195" i="1"/>
  <c r="DP195" i="1"/>
  <c r="DO195" i="1"/>
  <c r="DN195" i="1"/>
  <c r="DM195" i="1"/>
  <c r="DL195" i="1"/>
  <c r="DK195" i="1"/>
  <c r="DJ195" i="1"/>
  <c r="DI195" i="1"/>
  <c r="DH195" i="1"/>
  <c r="DG195" i="1"/>
  <c r="DF195" i="1"/>
  <c r="DE195" i="1"/>
  <c r="DD195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FX188" i="1"/>
  <c r="FW188" i="1"/>
  <c r="FV188" i="1"/>
  <c r="FU188" i="1"/>
  <c r="FT188" i="1"/>
  <c r="FS188" i="1"/>
  <c r="FR188" i="1"/>
  <c r="FQ188" i="1"/>
  <c r="FP188" i="1"/>
  <c r="FO188" i="1"/>
  <c r="FN188" i="1"/>
  <c r="FM188" i="1"/>
  <c r="FL188" i="1"/>
  <c r="FK188" i="1"/>
  <c r="FJ188" i="1"/>
  <c r="FI188" i="1"/>
  <c r="FH188" i="1"/>
  <c r="FG188" i="1"/>
  <c r="FF188" i="1"/>
  <c r="FE188" i="1"/>
  <c r="FD188" i="1"/>
  <c r="FC188" i="1"/>
  <c r="FB188" i="1"/>
  <c r="FA188" i="1"/>
  <c r="EZ188" i="1"/>
  <c r="EY188" i="1"/>
  <c r="EX188" i="1"/>
  <c r="EW188" i="1"/>
  <c r="EV188" i="1"/>
  <c r="EU188" i="1"/>
  <c r="ET188" i="1"/>
  <c r="ES188" i="1"/>
  <c r="ER188" i="1"/>
  <c r="EQ188" i="1"/>
  <c r="EP188" i="1"/>
  <c r="EO188" i="1"/>
  <c r="EN188" i="1"/>
  <c r="EM188" i="1"/>
  <c r="EL188" i="1"/>
  <c r="EK188" i="1"/>
  <c r="EJ188" i="1"/>
  <c r="EI188" i="1"/>
  <c r="EH188" i="1"/>
  <c r="EG188" i="1"/>
  <c r="EF188" i="1"/>
  <c r="EE188" i="1"/>
  <c r="ED188" i="1"/>
  <c r="EC188" i="1"/>
  <c r="EB188" i="1"/>
  <c r="EA188" i="1"/>
  <c r="DZ188" i="1"/>
  <c r="DY188" i="1"/>
  <c r="DX188" i="1"/>
  <c r="DW188" i="1"/>
  <c r="DV188" i="1"/>
  <c r="DU188" i="1"/>
  <c r="DT188" i="1"/>
  <c r="DS188" i="1"/>
  <c r="DR188" i="1"/>
  <c r="DQ188" i="1"/>
  <c r="DP188" i="1"/>
  <c r="DO188" i="1"/>
  <c r="DN188" i="1"/>
  <c r="DM188" i="1"/>
  <c r="DL188" i="1"/>
  <c r="DK188" i="1"/>
  <c r="DJ188" i="1"/>
  <c r="DI188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FX142" i="1"/>
  <c r="FW142" i="1"/>
  <c r="FV142" i="1"/>
  <c r="FU142" i="1"/>
  <c r="FT142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FX119" i="1"/>
  <c r="FW119" i="1"/>
  <c r="FV119" i="1"/>
  <c r="FU119" i="1"/>
  <c r="FT119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FX85" i="1"/>
  <c r="FW85" i="1"/>
  <c r="FV85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FX704" i="1"/>
  <c r="FW704" i="1"/>
  <c r="FV704" i="1"/>
  <c r="FU704" i="1"/>
  <c r="FT704" i="1"/>
  <c r="FS704" i="1"/>
  <c r="FR704" i="1"/>
  <c r="FQ704" i="1"/>
  <c r="FP704" i="1"/>
  <c r="FO704" i="1"/>
  <c r="FN704" i="1"/>
  <c r="FM704" i="1"/>
  <c r="FL704" i="1"/>
  <c r="FK704" i="1"/>
  <c r="FJ704" i="1"/>
  <c r="FI704" i="1"/>
  <c r="FH704" i="1"/>
  <c r="FG704" i="1"/>
  <c r="FF704" i="1"/>
  <c r="FE704" i="1"/>
  <c r="FD704" i="1"/>
  <c r="FC704" i="1"/>
  <c r="FB704" i="1"/>
  <c r="FA704" i="1"/>
  <c r="EZ704" i="1"/>
  <c r="EY704" i="1"/>
  <c r="EX704" i="1"/>
  <c r="EW704" i="1"/>
  <c r="EV704" i="1"/>
  <c r="EU704" i="1"/>
  <c r="ET704" i="1"/>
  <c r="ES704" i="1"/>
  <c r="ER704" i="1"/>
  <c r="EQ704" i="1"/>
  <c r="EP704" i="1"/>
  <c r="EO704" i="1"/>
  <c r="EN704" i="1"/>
  <c r="EM704" i="1"/>
  <c r="EL704" i="1"/>
  <c r="EK704" i="1"/>
  <c r="EJ704" i="1"/>
  <c r="EI704" i="1"/>
  <c r="EH704" i="1"/>
  <c r="EG704" i="1"/>
  <c r="EF704" i="1"/>
  <c r="EE704" i="1"/>
  <c r="ED704" i="1"/>
  <c r="EC704" i="1"/>
  <c r="EB704" i="1"/>
  <c r="EA704" i="1"/>
  <c r="DZ704" i="1"/>
  <c r="DY704" i="1"/>
  <c r="DX704" i="1"/>
  <c r="DW704" i="1"/>
  <c r="DV704" i="1"/>
  <c r="DU704" i="1"/>
  <c r="DT704" i="1"/>
  <c r="DS704" i="1"/>
  <c r="DR704" i="1"/>
  <c r="DQ704" i="1"/>
  <c r="DP704" i="1"/>
  <c r="DO704" i="1"/>
  <c r="DN704" i="1"/>
  <c r="DM704" i="1"/>
  <c r="DL704" i="1"/>
  <c r="DK704" i="1"/>
  <c r="DJ704" i="1"/>
  <c r="DI704" i="1"/>
  <c r="DH704" i="1"/>
  <c r="DG704" i="1"/>
  <c r="DF704" i="1"/>
  <c r="DE704" i="1"/>
  <c r="DD704" i="1"/>
  <c r="DC704" i="1"/>
  <c r="DB704" i="1"/>
  <c r="DA704" i="1"/>
  <c r="CZ704" i="1"/>
  <c r="CY704" i="1"/>
  <c r="CX704" i="1"/>
  <c r="CW704" i="1"/>
  <c r="CV704" i="1"/>
  <c r="CU704" i="1"/>
  <c r="CT704" i="1"/>
  <c r="CS704" i="1"/>
  <c r="CR704" i="1"/>
  <c r="CQ704" i="1"/>
  <c r="CP704" i="1"/>
  <c r="FX579" i="1"/>
  <c r="FW579" i="1"/>
  <c r="FV579" i="1"/>
  <c r="FU579" i="1"/>
  <c r="FT579" i="1"/>
  <c r="FS579" i="1"/>
  <c r="FR579" i="1"/>
  <c r="FQ579" i="1"/>
  <c r="FP579" i="1"/>
  <c r="FO579" i="1"/>
  <c r="FN579" i="1"/>
  <c r="FM579" i="1"/>
  <c r="FL579" i="1"/>
  <c r="FK579" i="1"/>
  <c r="FJ579" i="1"/>
  <c r="FI579" i="1"/>
  <c r="FH579" i="1"/>
  <c r="FG579" i="1"/>
  <c r="FF579" i="1"/>
  <c r="FE579" i="1"/>
  <c r="FD579" i="1"/>
  <c r="FC579" i="1"/>
  <c r="FB579" i="1"/>
  <c r="FA579" i="1"/>
  <c r="EZ579" i="1"/>
  <c r="EY579" i="1"/>
  <c r="EX579" i="1"/>
  <c r="EW579" i="1"/>
  <c r="EV579" i="1"/>
  <c r="EU579" i="1"/>
  <c r="ET579" i="1"/>
  <c r="ES579" i="1"/>
  <c r="ER579" i="1"/>
  <c r="EQ579" i="1"/>
  <c r="EP579" i="1"/>
  <c r="EO579" i="1"/>
  <c r="EN579" i="1"/>
  <c r="EM579" i="1"/>
  <c r="EL579" i="1"/>
  <c r="EK579" i="1"/>
  <c r="EJ579" i="1"/>
  <c r="EI579" i="1"/>
  <c r="EH579" i="1"/>
  <c r="EG579" i="1"/>
  <c r="EF579" i="1"/>
  <c r="EE579" i="1"/>
  <c r="ED579" i="1"/>
  <c r="EC579" i="1"/>
  <c r="EB579" i="1"/>
  <c r="EA579" i="1"/>
  <c r="DZ579" i="1"/>
  <c r="DY579" i="1"/>
  <c r="DX579" i="1"/>
  <c r="DW579" i="1"/>
  <c r="DV579" i="1"/>
  <c r="DU579" i="1"/>
  <c r="DT579" i="1"/>
  <c r="DS579" i="1"/>
  <c r="DR579" i="1"/>
  <c r="DQ579" i="1"/>
  <c r="DP579" i="1"/>
  <c r="DO579" i="1"/>
  <c r="DN579" i="1"/>
  <c r="DM579" i="1"/>
  <c r="DL579" i="1"/>
  <c r="DK579" i="1"/>
  <c r="DJ579" i="1"/>
  <c r="DI579" i="1"/>
  <c r="DH579" i="1"/>
  <c r="DG579" i="1"/>
  <c r="DF579" i="1"/>
  <c r="DE579" i="1"/>
  <c r="DD579" i="1"/>
  <c r="DC579" i="1"/>
  <c r="DB579" i="1"/>
  <c r="DA579" i="1"/>
  <c r="CZ579" i="1"/>
  <c r="CY579" i="1"/>
  <c r="CX579" i="1"/>
  <c r="CW579" i="1"/>
  <c r="CV579" i="1"/>
  <c r="CU579" i="1"/>
  <c r="CT579" i="1"/>
  <c r="CS579" i="1"/>
  <c r="CR579" i="1"/>
  <c r="CQ579" i="1"/>
  <c r="CP579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FX1129" i="1"/>
  <c r="FW1129" i="1"/>
  <c r="FV1129" i="1"/>
  <c r="FU1129" i="1"/>
  <c r="FT1129" i="1"/>
  <c r="FS1129" i="1"/>
  <c r="FR1129" i="1"/>
  <c r="FQ1129" i="1"/>
  <c r="FP1129" i="1"/>
  <c r="FO1129" i="1"/>
  <c r="FN1129" i="1"/>
  <c r="FM1129" i="1"/>
  <c r="FL1129" i="1"/>
  <c r="FK1129" i="1"/>
  <c r="FJ1129" i="1"/>
  <c r="FI1129" i="1"/>
  <c r="FH1129" i="1"/>
  <c r="FG1129" i="1"/>
  <c r="FF1129" i="1"/>
  <c r="FE1129" i="1"/>
  <c r="FD1129" i="1"/>
  <c r="FC1129" i="1"/>
  <c r="FB1129" i="1"/>
  <c r="FA1129" i="1"/>
  <c r="EZ1129" i="1"/>
  <c r="EY1129" i="1"/>
  <c r="EX1129" i="1"/>
  <c r="EW1129" i="1"/>
  <c r="EV1129" i="1"/>
  <c r="EU1129" i="1"/>
  <c r="ET1129" i="1"/>
  <c r="ES1129" i="1"/>
  <c r="ER1129" i="1"/>
  <c r="EQ1129" i="1"/>
  <c r="EP1129" i="1"/>
  <c r="EO1129" i="1"/>
  <c r="EN1129" i="1"/>
  <c r="EM1129" i="1"/>
  <c r="EL1129" i="1"/>
  <c r="EK1129" i="1"/>
  <c r="EJ1129" i="1"/>
  <c r="EI1129" i="1"/>
  <c r="EH1129" i="1"/>
  <c r="EG1129" i="1"/>
  <c r="EF1129" i="1"/>
  <c r="EE1129" i="1"/>
  <c r="ED1129" i="1"/>
  <c r="EC1129" i="1"/>
  <c r="EB1129" i="1"/>
  <c r="EA1129" i="1"/>
  <c r="DZ1129" i="1"/>
  <c r="DY1129" i="1"/>
  <c r="DX1129" i="1"/>
  <c r="DW1129" i="1"/>
  <c r="DV1129" i="1"/>
  <c r="DU1129" i="1"/>
  <c r="DT1129" i="1"/>
  <c r="DS1129" i="1"/>
  <c r="DR1129" i="1"/>
  <c r="DQ1129" i="1"/>
  <c r="DP1129" i="1"/>
  <c r="DO1129" i="1"/>
  <c r="DN1129" i="1"/>
  <c r="DM1129" i="1"/>
  <c r="DL1129" i="1"/>
  <c r="DK1129" i="1"/>
  <c r="DJ1129" i="1"/>
  <c r="DI1129" i="1"/>
  <c r="DH1129" i="1"/>
  <c r="DG1129" i="1"/>
  <c r="DF1129" i="1"/>
  <c r="DE1129" i="1"/>
  <c r="DD1129" i="1"/>
  <c r="DC1129" i="1"/>
  <c r="DB1129" i="1"/>
  <c r="DA1129" i="1"/>
  <c r="CZ1129" i="1"/>
  <c r="CY1129" i="1"/>
  <c r="CX1129" i="1"/>
  <c r="CW1129" i="1"/>
  <c r="CV1129" i="1"/>
  <c r="CU1129" i="1"/>
  <c r="CT1129" i="1"/>
  <c r="CS1129" i="1"/>
  <c r="CR1129" i="1"/>
  <c r="CQ1129" i="1"/>
  <c r="CP1129" i="1"/>
  <c r="FX675" i="1"/>
  <c r="FW675" i="1"/>
  <c r="FV675" i="1"/>
  <c r="FU675" i="1"/>
  <c r="FT675" i="1"/>
  <c r="FS675" i="1"/>
  <c r="FR675" i="1"/>
  <c r="FQ675" i="1"/>
  <c r="FP675" i="1"/>
  <c r="FO675" i="1"/>
  <c r="FN675" i="1"/>
  <c r="FM675" i="1"/>
  <c r="FL675" i="1"/>
  <c r="FK675" i="1"/>
  <c r="FJ675" i="1"/>
  <c r="FI675" i="1"/>
  <c r="FH675" i="1"/>
  <c r="FG675" i="1"/>
  <c r="FF675" i="1"/>
  <c r="FE675" i="1"/>
  <c r="FD675" i="1"/>
  <c r="FC675" i="1"/>
  <c r="FB675" i="1"/>
  <c r="FA675" i="1"/>
  <c r="EZ675" i="1"/>
  <c r="EY675" i="1"/>
  <c r="EX675" i="1"/>
  <c r="EW675" i="1"/>
  <c r="EV675" i="1"/>
  <c r="EU675" i="1"/>
  <c r="ET675" i="1"/>
  <c r="ES675" i="1"/>
  <c r="ER675" i="1"/>
  <c r="EQ675" i="1"/>
  <c r="EP675" i="1"/>
  <c r="EO675" i="1"/>
  <c r="EN675" i="1"/>
  <c r="EM675" i="1"/>
  <c r="EL675" i="1"/>
  <c r="EK675" i="1"/>
  <c r="EJ675" i="1"/>
  <c r="EI675" i="1"/>
  <c r="EH675" i="1"/>
  <c r="EG675" i="1"/>
  <c r="EF675" i="1"/>
  <c r="EE675" i="1"/>
  <c r="ED675" i="1"/>
  <c r="EC675" i="1"/>
  <c r="EB675" i="1"/>
  <c r="EA675" i="1"/>
  <c r="DZ675" i="1"/>
  <c r="DY675" i="1"/>
  <c r="DX675" i="1"/>
  <c r="DW675" i="1"/>
  <c r="DV675" i="1"/>
  <c r="DU675" i="1"/>
  <c r="DT675" i="1"/>
  <c r="DS675" i="1"/>
  <c r="DR675" i="1"/>
  <c r="DQ675" i="1"/>
  <c r="DP675" i="1"/>
  <c r="DO675" i="1"/>
  <c r="DN675" i="1"/>
  <c r="DM675" i="1"/>
  <c r="DL675" i="1"/>
  <c r="DK675" i="1"/>
  <c r="DJ675" i="1"/>
  <c r="DI675" i="1"/>
  <c r="DH675" i="1"/>
  <c r="DG675" i="1"/>
  <c r="DF675" i="1"/>
  <c r="DE675" i="1"/>
  <c r="DD675" i="1"/>
  <c r="DC675" i="1"/>
  <c r="DB675" i="1"/>
  <c r="DA675" i="1"/>
  <c r="CZ675" i="1"/>
  <c r="CY675" i="1"/>
  <c r="CX675" i="1"/>
  <c r="CW675" i="1"/>
  <c r="CV675" i="1"/>
  <c r="CU675" i="1"/>
  <c r="CT675" i="1"/>
  <c r="CS675" i="1"/>
  <c r="CR675" i="1"/>
  <c r="CQ675" i="1"/>
  <c r="CP675" i="1"/>
  <c r="FX473" i="1"/>
  <c r="FW473" i="1"/>
  <c r="FV473" i="1"/>
  <c r="FU473" i="1"/>
  <c r="FT473" i="1"/>
  <c r="FS473" i="1"/>
  <c r="FR473" i="1"/>
  <c r="FQ473" i="1"/>
  <c r="FP473" i="1"/>
  <c r="FO473" i="1"/>
  <c r="FN473" i="1"/>
  <c r="FM473" i="1"/>
  <c r="FL473" i="1"/>
  <c r="FK473" i="1"/>
  <c r="FJ473" i="1"/>
  <c r="FI473" i="1"/>
  <c r="FH473" i="1"/>
  <c r="FG473" i="1"/>
  <c r="FF473" i="1"/>
  <c r="FE473" i="1"/>
  <c r="FD473" i="1"/>
  <c r="FC473" i="1"/>
  <c r="FB473" i="1"/>
  <c r="FA473" i="1"/>
  <c r="EZ473" i="1"/>
  <c r="EY473" i="1"/>
  <c r="EX473" i="1"/>
  <c r="EW473" i="1"/>
  <c r="EV473" i="1"/>
  <c r="EU473" i="1"/>
  <c r="ET473" i="1"/>
  <c r="ES473" i="1"/>
  <c r="ER473" i="1"/>
  <c r="EQ473" i="1"/>
  <c r="EP473" i="1"/>
  <c r="EO473" i="1"/>
  <c r="EN473" i="1"/>
  <c r="EM473" i="1"/>
  <c r="EL473" i="1"/>
  <c r="EK473" i="1"/>
  <c r="EJ473" i="1"/>
  <c r="EI473" i="1"/>
  <c r="EH473" i="1"/>
  <c r="EG473" i="1"/>
  <c r="EF473" i="1"/>
  <c r="EE473" i="1"/>
  <c r="ED473" i="1"/>
  <c r="EC473" i="1"/>
  <c r="EB473" i="1"/>
  <c r="EA473" i="1"/>
  <c r="DZ473" i="1"/>
  <c r="DY473" i="1"/>
  <c r="DX473" i="1"/>
  <c r="DW473" i="1"/>
  <c r="DV473" i="1"/>
  <c r="DU473" i="1"/>
  <c r="DT473" i="1"/>
  <c r="DS473" i="1"/>
  <c r="DR473" i="1"/>
  <c r="DQ473" i="1"/>
  <c r="DP473" i="1"/>
  <c r="DO473" i="1"/>
  <c r="DN473" i="1"/>
  <c r="DM473" i="1"/>
  <c r="DL473" i="1"/>
  <c r="DK473" i="1"/>
  <c r="DJ473" i="1"/>
  <c r="DI473" i="1"/>
  <c r="DH473" i="1"/>
  <c r="DG473" i="1"/>
  <c r="DF473" i="1"/>
  <c r="DE473" i="1"/>
  <c r="DD473" i="1"/>
  <c r="DC473" i="1"/>
  <c r="DB473" i="1"/>
  <c r="DA473" i="1"/>
  <c r="CZ473" i="1"/>
  <c r="CY473" i="1"/>
  <c r="CX473" i="1"/>
  <c r="CW473" i="1"/>
  <c r="CV473" i="1"/>
  <c r="CU473" i="1"/>
  <c r="CT473" i="1"/>
  <c r="CS473" i="1"/>
  <c r="CR473" i="1"/>
  <c r="CQ473" i="1"/>
  <c r="CP473" i="1"/>
  <c r="FX279" i="1"/>
  <c r="FW279" i="1"/>
  <c r="FV279" i="1"/>
  <c r="FU279" i="1"/>
  <c r="FT279" i="1"/>
  <c r="FS279" i="1"/>
  <c r="FR279" i="1"/>
  <c r="FQ279" i="1"/>
  <c r="FP279" i="1"/>
  <c r="FO279" i="1"/>
  <c r="FN279" i="1"/>
  <c r="FM279" i="1"/>
  <c r="FL279" i="1"/>
  <c r="FK279" i="1"/>
  <c r="FJ279" i="1"/>
  <c r="FI279" i="1"/>
  <c r="FH279" i="1"/>
  <c r="FG279" i="1"/>
  <c r="FF279" i="1"/>
  <c r="FE279" i="1"/>
  <c r="FD279" i="1"/>
  <c r="FC279" i="1"/>
  <c r="FB279" i="1"/>
  <c r="FA279" i="1"/>
  <c r="EZ279" i="1"/>
  <c r="EY279" i="1"/>
  <c r="EX279" i="1"/>
  <c r="EW279" i="1"/>
  <c r="EV279" i="1"/>
  <c r="EU279" i="1"/>
  <c r="ET279" i="1"/>
  <c r="ES279" i="1"/>
  <c r="ER279" i="1"/>
  <c r="EQ279" i="1"/>
  <c r="EP279" i="1"/>
  <c r="EO279" i="1"/>
  <c r="EN279" i="1"/>
  <c r="EM279" i="1"/>
  <c r="EL279" i="1"/>
  <c r="EK279" i="1"/>
  <c r="EJ279" i="1"/>
  <c r="EI279" i="1"/>
  <c r="EH279" i="1"/>
  <c r="EG279" i="1"/>
  <c r="EF279" i="1"/>
  <c r="EE279" i="1"/>
  <c r="ED279" i="1"/>
  <c r="EC279" i="1"/>
  <c r="EB279" i="1"/>
  <c r="EA279" i="1"/>
  <c r="DZ279" i="1"/>
  <c r="DY279" i="1"/>
  <c r="DX279" i="1"/>
  <c r="DW279" i="1"/>
  <c r="DV279" i="1"/>
  <c r="DU279" i="1"/>
  <c r="DT279" i="1"/>
  <c r="DS279" i="1"/>
  <c r="DR279" i="1"/>
  <c r="DQ279" i="1"/>
  <c r="DP279" i="1"/>
  <c r="DO279" i="1"/>
  <c r="DN279" i="1"/>
  <c r="DM279" i="1"/>
  <c r="DL279" i="1"/>
  <c r="DK279" i="1"/>
  <c r="DJ279" i="1"/>
  <c r="DI279" i="1"/>
  <c r="DH279" i="1"/>
  <c r="DG279" i="1"/>
  <c r="DF279" i="1"/>
  <c r="DE279" i="1"/>
  <c r="DD279" i="1"/>
  <c r="DC279" i="1"/>
  <c r="DB279" i="1"/>
  <c r="DA279" i="1"/>
  <c r="CZ279" i="1"/>
  <c r="CY279" i="1"/>
  <c r="CX279" i="1"/>
  <c r="CW279" i="1"/>
  <c r="CV279" i="1"/>
  <c r="CU279" i="1"/>
  <c r="CT279" i="1"/>
  <c r="CS279" i="1"/>
  <c r="CR279" i="1"/>
  <c r="CQ279" i="1"/>
  <c r="CP279" i="1"/>
  <c r="FX952" i="1"/>
  <c r="FW952" i="1"/>
  <c r="FV952" i="1"/>
  <c r="FU952" i="1"/>
  <c r="FT952" i="1"/>
  <c r="FS952" i="1"/>
  <c r="FR952" i="1"/>
  <c r="FQ952" i="1"/>
  <c r="FP952" i="1"/>
  <c r="FO952" i="1"/>
  <c r="FN952" i="1"/>
  <c r="FM952" i="1"/>
  <c r="FL952" i="1"/>
  <c r="FK952" i="1"/>
  <c r="FJ952" i="1"/>
  <c r="FI952" i="1"/>
  <c r="FH952" i="1"/>
  <c r="FG952" i="1"/>
  <c r="FF952" i="1"/>
  <c r="FE952" i="1"/>
  <c r="FD952" i="1"/>
  <c r="FC952" i="1"/>
  <c r="FB952" i="1"/>
  <c r="FA952" i="1"/>
  <c r="EZ952" i="1"/>
  <c r="EY952" i="1"/>
  <c r="EX952" i="1"/>
  <c r="EW952" i="1"/>
  <c r="EV952" i="1"/>
  <c r="EU952" i="1"/>
  <c r="ET952" i="1"/>
  <c r="ES952" i="1"/>
  <c r="ER952" i="1"/>
  <c r="EQ952" i="1"/>
  <c r="EP952" i="1"/>
  <c r="EO952" i="1"/>
  <c r="EN952" i="1"/>
  <c r="EM952" i="1"/>
  <c r="EL952" i="1"/>
  <c r="EK952" i="1"/>
  <c r="EJ952" i="1"/>
  <c r="EI952" i="1"/>
  <c r="EH952" i="1"/>
  <c r="EG952" i="1"/>
  <c r="EF952" i="1"/>
  <c r="EE952" i="1"/>
  <c r="ED952" i="1"/>
  <c r="EC952" i="1"/>
  <c r="EB952" i="1"/>
  <c r="EA952" i="1"/>
  <c r="DZ952" i="1"/>
  <c r="DY952" i="1"/>
  <c r="DX952" i="1"/>
  <c r="DW952" i="1"/>
  <c r="DV952" i="1"/>
  <c r="DU952" i="1"/>
  <c r="DT952" i="1"/>
  <c r="DS952" i="1"/>
  <c r="DR952" i="1"/>
  <c r="DQ952" i="1"/>
  <c r="DP952" i="1"/>
  <c r="DO952" i="1"/>
  <c r="DN952" i="1"/>
  <c r="DM952" i="1"/>
  <c r="DL952" i="1"/>
  <c r="DK952" i="1"/>
  <c r="DJ952" i="1"/>
  <c r="DI952" i="1"/>
  <c r="DH952" i="1"/>
  <c r="DG952" i="1"/>
  <c r="DF952" i="1"/>
  <c r="DE952" i="1"/>
  <c r="DD952" i="1"/>
  <c r="DC952" i="1"/>
  <c r="DB952" i="1"/>
  <c r="DA952" i="1"/>
  <c r="CZ952" i="1"/>
  <c r="CY952" i="1"/>
  <c r="CX952" i="1"/>
  <c r="CW952" i="1"/>
  <c r="CV952" i="1"/>
  <c r="CU952" i="1"/>
  <c r="CT952" i="1"/>
  <c r="CS952" i="1"/>
  <c r="CR952" i="1"/>
  <c r="CQ952" i="1"/>
  <c r="CP952" i="1"/>
  <c r="FX139" i="1"/>
  <c r="FW139" i="1"/>
  <c r="FV139" i="1"/>
  <c r="FU139" i="1"/>
  <c r="FT139" i="1"/>
  <c r="FS139" i="1"/>
  <c r="FR139" i="1"/>
  <c r="FQ139" i="1"/>
  <c r="FP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FX276" i="1"/>
  <c r="FW276" i="1"/>
  <c r="FV276" i="1"/>
  <c r="FU276" i="1"/>
  <c r="FT276" i="1"/>
  <c r="FS276" i="1"/>
  <c r="FR276" i="1"/>
  <c r="FQ276" i="1"/>
  <c r="FP276" i="1"/>
  <c r="FO276" i="1"/>
  <c r="FN276" i="1"/>
  <c r="FM276" i="1"/>
  <c r="FL276" i="1"/>
  <c r="FK276" i="1"/>
  <c r="FJ276" i="1"/>
  <c r="FI276" i="1"/>
  <c r="FH276" i="1"/>
  <c r="FG276" i="1"/>
  <c r="FF276" i="1"/>
  <c r="FE276" i="1"/>
  <c r="FD276" i="1"/>
  <c r="FC276" i="1"/>
  <c r="FB276" i="1"/>
  <c r="FA276" i="1"/>
  <c r="EZ276" i="1"/>
  <c r="EY276" i="1"/>
  <c r="EX276" i="1"/>
  <c r="EW276" i="1"/>
  <c r="EV276" i="1"/>
  <c r="EU276" i="1"/>
  <c r="ET276" i="1"/>
  <c r="ES276" i="1"/>
  <c r="ER276" i="1"/>
  <c r="EQ276" i="1"/>
  <c r="EP276" i="1"/>
  <c r="EO276" i="1"/>
  <c r="EN276" i="1"/>
  <c r="EM276" i="1"/>
  <c r="EL276" i="1"/>
  <c r="EK276" i="1"/>
  <c r="EJ276" i="1"/>
  <c r="EI276" i="1"/>
  <c r="EH276" i="1"/>
  <c r="EG276" i="1"/>
  <c r="EF276" i="1"/>
  <c r="EE276" i="1"/>
  <c r="ED276" i="1"/>
  <c r="EC276" i="1"/>
  <c r="EB276" i="1"/>
  <c r="EA276" i="1"/>
  <c r="DZ276" i="1"/>
  <c r="DY276" i="1"/>
  <c r="DX276" i="1"/>
  <c r="DW276" i="1"/>
  <c r="DV276" i="1"/>
  <c r="DU276" i="1"/>
  <c r="DT276" i="1"/>
  <c r="DS276" i="1"/>
  <c r="DR276" i="1"/>
  <c r="DQ276" i="1"/>
  <c r="DP276" i="1"/>
  <c r="DO276" i="1"/>
  <c r="DN276" i="1"/>
  <c r="DM276" i="1"/>
  <c r="DL276" i="1"/>
  <c r="DK276" i="1"/>
  <c r="DJ276" i="1"/>
  <c r="DI276" i="1"/>
  <c r="DH276" i="1"/>
  <c r="DG276" i="1"/>
  <c r="DF276" i="1"/>
  <c r="DE276" i="1"/>
  <c r="DD276" i="1"/>
  <c r="DC276" i="1"/>
  <c r="DB276" i="1"/>
  <c r="DA276" i="1"/>
  <c r="CZ276" i="1"/>
  <c r="CY276" i="1"/>
  <c r="CX276" i="1"/>
  <c r="CW276" i="1"/>
  <c r="CV276" i="1"/>
  <c r="CU276" i="1"/>
  <c r="CT276" i="1"/>
  <c r="CS276" i="1"/>
  <c r="CR276" i="1"/>
  <c r="CQ276" i="1"/>
  <c r="CP276" i="1"/>
  <c r="FX736" i="1"/>
  <c r="FW736" i="1"/>
  <c r="FV736" i="1"/>
  <c r="FU736" i="1"/>
  <c r="FT736" i="1"/>
  <c r="FS736" i="1"/>
  <c r="FR736" i="1"/>
  <c r="FQ736" i="1"/>
  <c r="FP736" i="1"/>
  <c r="FO736" i="1"/>
  <c r="FN736" i="1"/>
  <c r="FM736" i="1"/>
  <c r="FL736" i="1"/>
  <c r="FK736" i="1"/>
  <c r="FJ736" i="1"/>
  <c r="FI736" i="1"/>
  <c r="FH736" i="1"/>
  <c r="FG736" i="1"/>
  <c r="FF736" i="1"/>
  <c r="FE736" i="1"/>
  <c r="FD736" i="1"/>
  <c r="FC736" i="1"/>
  <c r="FB736" i="1"/>
  <c r="FA736" i="1"/>
  <c r="EZ736" i="1"/>
  <c r="EY736" i="1"/>
  <c r="EX736" i="1"/>
  <c r="EW736" i="1"/>
  <c r="EV736" i="1"/>
  <c r="EU736" i="1"/>
  <c r="ET736" i="1"/>
  <c r="ES736" i="1"/>
  <c r="ER736" i="1"/>
  <c r="EQ736" i="1"/>
  <c r="EP736" i="1"/>
  <c r="EO736" i="1"/>
  <c r="EN736" i="1"/>
  <c r="EM736" i="1"/>
  <c r="EL736" i="1"/>
  <c r="EK736" i="1"/>
  <c r="EJ736" i="1"/>
  <c r="EI736" i="1"/>
  <c r="EH736" i="1"/>
  <c r="EG736" i="1"/>
  <c r="EF736" i="1"/>
  <c r="EE736" i="1"/>
  <c r="ED736" i="1"/>
  <c r="EC736" i="1"/>
  <c r="EB736" i="1"/>
  <c r="EA736" i="1"/>
  <c r="DZ736" i="1"/>
  <c r="DY736" i="1"/>
  <c r="DX736" i="1"/>
  <c r="DW736" i="1"/>
  <c r="DV736" i="1"/>
  <c r="DU736" i="1"/>
  <c r="DT736" i="1"/>
  <c r="DS736" i="1"/>
  <c r="DR736" i="1"/>
  <c r="DQ736" i="1"/>
  <c r="DP736" i="1"/>
  <c r="DO736" i="1"/>
  <c r="DN736" i="1"/>
  <c r="DM736" i="1"/>
  <c r="DL736" i="1"/>
  <c r="DK736" i="1"/>
  <c r="DJ736" i="1"/>
  <c r="DI736" i="1"/>
  <c r="DH736" i="1"/>
  <c r="DG736" i="1"/>
  <c r="DF736" i="1"/>
  <c r="DE736" i="1"/>
  <c r="DD736" i="1"/>
  <c r="DC736" i="1"/>
  <c r="DB736" i="1"/>
  <c r="DA736" i="1"/>
  <c r="CZ736" i="1"/>
  <c r="CY736" i="1"/>
  <c r="CX736" i="1"/>
  <c r="CW736" i="1"/>
  <c r="CV736" i="1"/>
  <c r="CU736" i="1"/>
  <c r="CT736" i="1"/>
  <c r="CS736" i="1"/>
  <c r="CR736" i="1"/>
  <c r="CQ736" i="1"/>
  <c r="CP736" i="1"/>
  <c r="FX607" i="1"/>
  <c r="FW607" i="1"/>
  <c r="FV607" i="1"/>
  <c r="FU607" i="1"/>
  <c r="FT607" i="1"/>
  <c r="FS607" i="1"/>
  <c r="FR607" i="1"/>
  <c r="FQ607" i="1"/>
  <c r="FP607" i="1"/>
  <c r="FO607" i="1"/>
  <c r="FN607" i="1"/>
  <c r="FM607" i="1"/>
  <c r="FL607" i="1"/>
  <c r="FK607" i="1"/>
  <c r="FJ607" i="1"/>
  <c r="FI607" i="1"/>
  <c r="FH607" i="1"/>
  <c r="FG607" i="1"/>
  <c r="FF607" i="1"/>
  <c r="FE607" i="1"/>
  <c r="FD607" i="1"/>
  <c r="FC607" i="1"/>
  <c r="FB607" i="1"/>
  <c r="FA607" i="1"/>
  <c r="EZ607" i="1"/>
  <c r="EY607" i="1"/>
  <c r="EX607" i="1"/>
  <c r="EW607" i="1"/>
  <c r="EV607" i="1"/>
  <c r="EU607" i="1"/>
  <c r="ET607" i="1"/>
  <c r="ES607" i="1"/>
  <c r="ER607" i="1"/>
  <c r="EQ607" i="1"/>
  <c r="EP607" i="1"/>
  <c r="EO607" i="1"/>
  <c r="EN607" i="1"/>
  <c r="EM607" i="1"/>
  <c r="EL607" i="1"/>
  <c r="EK607" i="1"/>
  <c r="EJ607" i="1"/>
  <c r="EI607" i="1"/>
  <c r="EH607" i="1"/>
  <c r="EG607" i="1"/>
  <c r="EF607" i="1"/>
  <c r="EE607" i="1"/>
  <c r="ED607" i="1"/>
  <c r="EC607" i="1"/>
  <c r="EB607" i="1"/>
  <c r="EA607" i="1"/>
  <c r="DZ607" i="1"/>
  <c r="DY607" i="1"/>
  <c r="DX607" i="1"/>
  <c r="DW607" i="1"/>
  <c r="DV607" i="1"/>
  <c r="DU607" i="1"/>
  <c r="DT607" i="1"/>
  <c r="DS607" i="1"/>
  <c r="DR607" i="1"/>
  <c r="DQ607" i="1"/>
  <c r="DP607" i="1"/>
  <c r="DO607" i="1"/>
  <c r="DN607" i="1"/>
  <c r="DM607" i="1"/>
  <c r="DL607" i="1"/>
  <c r="DK607" i="1"/>
  <c r="DJ607" i="1"/>
  <c r="DI607" i="1"/>
  <c r="DH607" i="1"/>
  <c r="DG607" i="1"/>
  <c r="DF607" i="1"/>
  <c r="DE607" i="1"/>
  <c r="DD607" i="1"/>
  <c r="DC607" i="1"/>
  <c r="DB607" i="1"/>
  <c r="DA607" i="1"/>
  <c r="CZ607" i="1"/>
  <c r="CY607" i="1"/>
  <c r="CX607" i="1"/>
  <c r="CW607" i="1"/>
  <c r="CV607" i="1"/>
  <c r="CU607" i="1"/>
  <c r="CT607" i="1"/>
  <c r="CS607" i="1"/>
  <c r="CR607" i="1"/>
  <c r="CQ607" i="1"/>
  <c r="CP607" i="1"/>
  <c r="FX410" i="1"/>
  <c r="FW410" i="1"/>
  <c r="FV410" i="1"/>
  <c r="FU410" i="1"/>
  <c r="FT410" i="1"/>
  <c r="FS410" i="1"/>
  <c r="FR410" i="1"/>
  <c r="FQ410" i="1"/>
  <c r="FP410" i="1"/>
  <c r="FO410" i="1"/>
  <c r="FN410" i="1"/>
  <c r="FM410" i="1"/>
  <c r="FL410" i="1"/>
  <c r="FK410" i="1"/>
  <c r="FJ410" i="1"/>
  <c r="FI410" i="1"/>
  <c r="FH410" i="1"/>
  <c r="FG410" i="1"/>
  <c r="FF410" i="1"/>
  <c r="FE410" i="1"/>
  <c r="FD410" i="1"/>
  <c r="FC410" i="1"/>
  <c r="FB410" i="1"/>
  <c r="FA410" i="1"/>
  <c r="EZ410" i="1"/>
  <c r="EY410" i="1"/>
  <c r="EX410" i="1"/>
  <c r="EW410" i="1"/>
  <c r="EV410" i="1"/>
  <c r="EU410" i="1"/>
  <c r="ET410" i="1"/>
  <c r="ES410" i="1"/>
  <c r="ER410" i="1"/>
  <c r="EQ410" i="1"/>
  <c r="EP410" i="1"/>
  <c r="EO410" i="1"/>
  <c r="EN410" i="1"/>
  <c r="EM410" i="1"/>
  <c r="EL410" i="1"/>
  <c r="EK410" i="1"/>
  <c r="EJ410" i="1"/>
  <c r="EI410" i="1"/>
  <c r="EH410" i="1"/>
  <c r="EG410" i="1"/>
  <c r="EF410" i="1"/>
  <c r="EE410" i="1"/>
  <c r="ED410" i="1"/>
  <c r="EC410" i="1"/>
  <c r="EB410" i="1"/>
  <c r="EA410" i="1"/>
  <c r="DZ410" i="1"/>
  <c r="DY410" i="1"/>
  <c r="DX410" i="1"/>
  <c r="DW410" i="1"/>
  <c r="DV410" i="1"/>
  <c r="DU410" i="1"/>
  <c r="DT410" i="1"/>
  <c r="DS410" i="1"/>
  <c r="DR410" i="1"/>
  <c r="DQ410" i="1"/>
  <c r="DP410" i="1"/>
  <c r="DO410" i="1"/>
  <c r="DN410" i="1"/>
  <c r="DM410" i="1"/>
  <c r="DL410" i="1"/>
  <c r="DK410" i="1"/>
  <c r="DJ410" i="1"/>
  <c r="DI410" i="1"/>
  <c r="DH410" i="1"/>
  <c r="DG410" i="1"/>
  <c r="DF410" i="1"/>
  <c r="DE410" i="1"/>
  <c r="DD410" i="1"/>
  <c r="DC410" i="1"/>
  <c r="DB410" i="1"/>
  <c r="DA410" i="1"/>
  <c r="CZ410" i="1"/>
  <c r="CY410" i="1"/>
  <c r="CX410" i="1"/>
  <c r="CW410" i="1"/>
  <c r="CV410" i="1"/>
  <c r="CU410" i="1"/>
  <c r="CT410" i="1"/>
  <c r="CS410" i="1"/>
  <c r="CR410" i="1"/>
  <c r="CQ410" i="1"/>
  <c r="CP410" i="1"/>
  <c r="FX396" i="1"/>
  <c r="FW396" i="1"/>
  <c r="FV396" i="1"/>
  <c r="FU396" i="1"/>
  <c r="FT396" i="1"/>
  <c r="FS396" i="1"/>
  <c r="FR396" i="1"/>
  <c r="FQ396" i="1"/>
  <c r="FP396" i="1"/>
  <c r="FO396" i="1"/>
  <c r="FN396" i="1"/>
  <c r="FM396" i="1"/>
  <c r="FL396" i="1"/>
  <c r="FK396" i="1"/>
  <c r="FJ396" i="1"/>
  <c r="FI396" i="1"/>
  <c r="FH396" i="1"/>
  <c r="FG396" i="1"/>
  <c r="FF396" i="1"/>
  <c r="FE396" i="1"/>
  <c r="FD396" i="1"/>
  <c r="FC396" i="1"/>
  <c r="FB396" i="1"/>
  <c r="FA396" i="1"/>
  <c r="EZ396" i="1"/>
  <c r="EY396" i="1"/>
  <c r="EX396" i="1"/>
  <c r="EW396" i="1"/>
  <c r="EV396" i="1"/>
  <c r="EU396" i="1"/>
  <c r="ET396" i="1"/>
  <c r="ES396" i="1"/>
  <c r="ER396" i="1"/>
  <c r="EQ396" i="1"/>
  <c r="EP396" i="1"/>
  <c r="EO396" i="1"/>
  <c r="EN396" i="1"/>
  <c r="EM396" i="1"/>
  <c r="EL396" i="1"/>
  <c r="EK396" i="1"/>
  <c r="EJ396" i="1"/>
  <c r="EI396" i="1"/>
  <c r="EH396" i="1"/>
  <c r="EG396" i="1"/>
  <c r="EF396" i="1"/>
  <c r="EE396" i="1"/>
  <c r="ED396" i="1"/>
  <c r="EC396" i="1"/>
  <c r="EB396" i="1"/>
  <c r="EA396" i="1"/>
  <c r="DZ396" i="1"/>
  <c r="DY396" i="1"/>
  <c r="DX396" i="1"/>
  <c r="DW396" i="1"/>
  <c r="DV396" i="1"/>
  <c r="DU396" i="1"/>
  <c r="DT396" i="1"/>
  <c r="DS396" i="1"/>
  <c r="DR396" i="1"/>
  <c r="DQ396" i="1"/>
  <c r="DP396" i="1"/>
  <c r="DO396" i="1"/>
  <c r="DN396" i="1"/>
  <c r="DM396" i="1"/>
  <c r="DL396" i="1"/>
  <c r="DK396" i="1"/>
  <c r="DJ396" i="1"/>
  <c r="DI396" i="1"/>
  <c r="DH396" i="1"/>
  <c r="DG396" i="1"/>
  <c r="DF396" i="1"/>
  <c r="DE396" i="1"/>
  <c r="DD396" i="1"/>
  <c r="DC396" i="1"/>
  <c r="DB396" i="1"/>
  <c r="DA396" i="1"/>
  <c r="CZ396" i="1"/>
  <c r="CY396" i="1"/>
  <c r="CX396" i="1"/>
  <c r="CW396" i="1"/>
  <c r="CV396" i="1"/>
  <c r="CU396" i="1"/>
  <c r="CT396" i="1"/>
  <c r="CS396" i="1"/>
  <c r="CR396" i="1"/>
  <c r="CQ396" i="1"/>
  <c r="CP396" i="1"/>
  <c r="FX323" i="1"/>
  <c r="FW323" i="1"/>
  <c r="FV323" i="1"/>
  <c r="FU323" i="1"/>
  <c r="FT323" i="1"/>
  <c r="FS323" i="1"/>
  <c r="FR323" i="1"/>
  <c r="FQ323" i="1"/>
  <c r="FP323" i="1"/>
  <c r="FO323" i="1"/>
  <c r="FN323" i="1"/>
  <c r="FM323" i="1"/>
  <c r="FL323" i="1"/>
  <c r="FK323" i="1"/>
  <c r="FJ323" i="1"/>
  <c r="FI323" i="1"/>
  <c r="FH323" i="1"/>
  <c r="FG323" i="1"/>
  <c r="FF323" i="1"/>
  <c r="FE323" i="1"/>
  <c r="FD323" i="1"/>
  <c r="FC323" i="1"/>
  <c r="FB323" i="1"/>
  <c r="FA323" i="1"/>
  <c r="EZ323" i="1"/>
  <c r="EY323" i="1"/>
  <c r="EX323" i="1"/>
  <c r="EW323" i="1"/>
  <c r="EV323" i="1"/>
  <c r="EU323" i="1"/>
  <c r="ET323" i="1"/>
  <c r="ES323" i="1"/>
  <c r="ER323" i="1"/>
  <c r="EQ323" i="1"/>
  <c r="EP323" i="1"/>
  <c r="EO323" i="1"/>
  <c r="EN323" i="1"/>
  <c r="EM323" i="1"/>
  <c r="EL323" i="1"/>
  <c r="EK323" i="1"/>
  <c r="EJ323" i="1"/>
  <c r="EI323" i="1"/>
  <c r="EH323" i="1"/>
  <c r="EG323" i="1"/>
  <c r="EF323" i="1"/>
  <c r="EE323" i="1"/>
  <c r="ED323" i="1"/>
  <c r="EC323" i="1"/>
  <c r="EB323" i="1"/>
  <c r="EA323" i="1"/>
  <c r="DZ323" i="1"/>
  <c r="DY323" i="1"/>
  <c r="DX323" i="1"/>
  <c r="DW323" i="1"/>
  <c r="DV323" i="1"/>
  <c r="DU323" i="1"/>
  <c r="DT323" i="1"/>
  <c r="DS323" i="1"/>
  <c r="DR323" i="1"/>
  <c r="DQ323" i="1"/>
  <c r="DP323" i="1"/>
  <c r="DO323" i="1"/>
  <c r="DN323" i="1"/>
  <c r="DM323" i="1"/>
  <c r="DL323" i="1"/>
  <c r="DK323" i="1"/>
  <c r="DJ323" i="1"/>
  <c r="DI323" i="1"/>
  <c r="DH323" i="1"/>
  <c r="DG323" i="1"/>
  <c r="DF323" i="1"/>
  <c r="DE323" i="1"/>
  <c r="DD323" i="1"/>
  <c r="DC323" i="1"/>
  <c r="DB323" i="1"/>
  <c r="DA323" i="1"/>
  <c r="CZ323" i="1"/>
  <c r="CY323" i="1"/>
  <c r="CX323" i="1"/>
  <c r="CW323" i="1"/>
  <c r="CV323" i="1"/>
  <c r="CU323" i="1"/>
  <c r="CT323" i="1"/>
  <c r="CS323" i="1"/>
  <c r="CR323" i="1"/>
  <c r="CQ323" i="1"/>
  <c r="CP323" i="1"/>
  <c r="FX220" i="1"/>
  <c r="FW220" i="1"/>
  <c r="FV220" i="1"/>
  <c r="FU220" i="1"/>
  <c r="FT220" i="1"/>
  <c r="FS220" i="1"/>
  <c r="FR220" i="1"/>
  <c r="FQ220" i="1"/>
  <c r="FP220" i="1"/>
  <c r="FO220" i="1"/>
  <c r="FN220" i="1"/>
  <c r="FM220" i="1"/>
  <c r="FL220" i="1"/>
  <c r="FK220" i="1"/>
  <c r="FJ220" i="1"/>
  <c r="FI220" i="1"/>
  <c r="FH220" i="1"/>
  <c r="FG220" i="1"/>
  <c r="FF220" i="1"/>
  <c r="FE220" i="1"/>
  <c r="FD220" i="1"/>
  <c r="FC220" i="1"/>
  <c r="FB220" i="1"/>
  <c r="FA220" i="1"/>
  <c r="EZ220" i="1"/>
  <c r="EY220" i="1"/>
  <c r="EX220" i="1"/>
  <c r="EW220" i="1"/>
  <c r="EV220" i="1"/>
  <c r="EU220" i="1"/>
  <c r="ET220" i="1"/>
  <c r="ES220" i="1"/>
  <c r="ER220" i="1"/>
  <c r="EQ220" i="1"/>
  <c r="EP220" i="1"/>
  <c r="EO220" i="1"/>
  <c r="EN220" i="1"/>
  <c r="EM220" i="1"/>
  <c r="EL220" i="1"/>
  <c r="EK220" i="1"/>
  <c r="EJ220" i="1"/>
  <c r="EI220" i="1"/>
  <c r="EH220" i="1"/>
  <c r="EG220" i="1"/>
  <c r="EF220" i="1"/>
  <c r="EE220" i="1"/>
  <c r="ED220" i="1"/>
  <c r="EC220" i="1"/>
  <c r="EB220" i="1"/>
  <c r="EA220" i="1"/>
  <c r="DZ220" i="1"/>
  <c r="DY220" i="1"/>
  <c r="DX220" i="1"/>
  <c r="DW220" i="1"/>
  <c r="DV220" i="1"/>
  <c r="DU220" i="1"/>
  <c r="DT220" i="1"/>
  <c r="DS220" i="1"/>
  <c r="DR220" i="1"/>
  <c r="DQ220" i="1"/>
  <c r="DP220" i="1"/>
  <c r="DO220" i="1"/>
  <c r="DN220" i="1"/>
  <c r="DM220" i="1"/>
  <c r="DL220" i="1"/>
  <c r="DK220" i="1"/>
  <c r="DJ220" i="1"/>
  <c r="DI220" i="1"/>
  <c r="DH220" i="1"/>
  <c r="DG220" i="1"/>
  <c r="DF220" i="1"/>
  <c r="DE220" i="1"/>
  <c r="DD220" i="1"/>
  <c r="DC220" i="1"/>
  <c r="DB220" i="1"/>
  <c r="DA220" i="1"/>
  <c r="CZ220" i="1"/>
  <c r="CY220" i="1"/>
  <c r="CX220" i="1"/>
  <c r="CW220" i="1"/>
  <c r="CV220" i="1"/>
  <c r="CU220" i="1"/>
  <c r="CT220" i="1"/>
  <c r="CS220" i="1"/>
  <c r="CR220" i="1"/>
  <c r="CQ220" i="1"/>
  <c r="CP220" i="1"/>
  <c r="FX1130" i="1"/>
  <c r="FW1130" i="1"/>
  <c r="FV1130" i="1"/>
  <c r="FU1130" i="1"/>
  <c r="FT1130" i="1"/>
  <c r="FS1130" i="1"/>
  <c r="FR1130" i="1"/>
  <c r="FQ1130" i="1"/>
  <c r="FP1130" i="1"/>
  <c r="FO1130" i="1"/>
  <c r="FN1130" i="1"/>
  <c r="FM1130" i="1"/>
  <c r="FL1130" i="1"/>
  <c r="FK1130" i="1"/>
  <c r="FJ1130" i="1"/>
  <c r="FI1130" i="1"/>
  <c r="FH1130" i="1"/>
  <c r="FG1130" i="1"/>
  <c r="FF1130" i="1"/>
  <c r="FE1130" i="1"/>
  <c r="FD1130" i="1"/>
  <c r="FC1130" i="1"/>
  <c r="FB1130" i="1"/>
  <c r="FA1130" i="1"/>
  <c r="EZ1130" i="1"/>
  <c r="EY1130" i="1"/>
  <c r="EX1130" i="1"/>
  <c r="EW1130" i="1"/>
  <c r="EV1130" i="1"/>
  <c r="EU1130" i="1"/>
  <c r="ET1130" i="1"/>
  <c r="ES1130" i="1"/>
  <c r="ER1130" i="1"/>
  <c r="EQ1130" i="1"/>
  <c r="EP1130" i="1"/>
  <c r="EO1130" i="1"/>
  <c r="EN1130" i="1"/>
  <c r="EM1130" i="1"/>
  <c r="EL1130" i="1"/>
  <c r="EK1130" i="1"/>
  <c r="EJ1130" i="1"/>
  <c r="EI1130" i="1"/>
  <c r="EH1130" i="1"/>
  <c r="EG1130" i="1"/>
  <c r="EF1130" i="1"/>
  <c r="EE1130" i="1"/>
  <c r="ED1130" i="1"/>
  <c r="EC1130" i="1"/>
  <c r="EB1130" i="1"/>
  <c r="EA1130" i="1"/>
  <c r="DZ1130" i="1"/>
  <c r="DY1130" i="1"/>
  <c r="DX1130" i="1"/>
  <c r="DW1130" i="1"/>
  <c r="DV1130" i="1"/>
  <c r="DU1130" i="1"/>
  <c r="DT1130" i="1"/>
  <c r="DS1130" i="1"/>
  <c r="DR1130" i="1"/>
  <c r="DQ1130" i="1"/>
  <c r="DP1130" i="1"/>
  <c r="DO1130" i="1"/>
  <c r="DN1130" i="1"/>
  <c r="DM1130" i="1"/>
  <c r="DL1130" i="1"/>
  <c r="DK1130" i="1"/>
  <c r="DJ1130" i="1"/>
  <c r="DI1130" i="1"/>
  <c r="DH1130" i="1"/>
  <c r="DG1130" i="1"/>
  <c r="DF1130" i="1"/>
  <c r="DE1130" i="1"/>
  <c r="DD1130" i="1"/>
  <c r="DC1130" i="1"/>
  <c r="DB1130" i="1"/>
  <c r="DA1130" i="1"/>
  <c r="CZ1130" i="1"/>
  <c r="CY1130" i="1"/>
  <c r="CX1130" i="1"/>
  <c r="CW1130" i="1"/>
  <c r="CV1130" i="1"/>
  <c r="CU1130" i="1"/>
  <c r="CT1130" i="1"/>
  <c r="CS1130" i="1"/>
  <c r="CR1130" i="1"/>
  <c r="CQ1130" i="1"/>
  <c r="CP1130" i="1"/>
  <c r="FX1088" i="1"/>
  <c r="FW1088" i="1"/>
  <c r="FV1088" i="1"/>
  <c r="FU1088" i="1"/>
  <c r="FT1088" i="1"/>
  <c r="FS1088" i="1"/>
  <c r="FR1088" i="1"/>
  <c r="FQ1088" i="1"/>
  <c r="FP1088" i="1"/>
  <c r="FO1088" i="1"/>
  <c r="FN1088" i="1"/>
  <c r="FM1088" i="1"/>
  <c r="FL1088" i="1"/>
  <c r="FK1088" i="1"/>
  <c r="FJ1088" i="1"/>
  <c r="FI1088" i="1"/>
  <c r="FH1088" i="1"/>
  <c r="FG1088" i="1"/>
  <c r="FF1088" i="1"/>
  <c r="FE1088" i="1"/>
  <c r="FD1088" i="1"/>
  <c r="FC1088" i="1"/>
  <c r="FB1088" i="1"/>
  <c r="FA1088" i="1"/>
  <c r="EZ1088" i="1"/>
  <c r="EY1088" i="1"/>
  <c r="EX1088" i="1"/>
  <c r="EW1088" i="1"/>
  <c r="EV1088" i="1"/>
  <c r="EU1088" i="1"/>
  <c r="ET1088" i="1"/>
  <c r="ES1088" i="1"/>
  <c r="ER1088" i="1"/>
  <c r="EQ1088" i="1"/>
  <c r="EP1088" i="1"/>
  <c r="EO1088" i="1"/>
  <c r="EN1088" i="1"/>
  <c r="EM1088" i="1"/>
  <c r="EL1088" i="1"/>
  <c r="EK1088" i="1"/>
  <c r="EJ1088" i="1"/>
  <c r="EI1088" i="1"/>
  <c r="EH1088" i="1"/>
  <c r="EG1088" i="1"/>
  <c r="EF1088" i="1"/>
  <c r="EE1088" i="1"/>
  <c r="ED1088" i="1"/>
  <c r="EC1088" i="1"/>
  <c r="EB1088" i="1"/>
  <c r="EA1088" i="1"/>
  <c r="DZ1088" i="1"/>
  <c r="DY1088" i="1"/>
  <c r="DX1088" i="1"/>
  <c r="DW1088" i="1"/>
  <c r="DV1088" i="1"/>
  <c r="DU1088" i="1"/>
  <c r="DT1088" i="1"/>
  <c r="DS1088" i="1"/>
  <c r="DR1088" i="1"/>
  <c r="DQ1088" i="1"/>
  <c r="DP1088" i="1"/>
  <c r="DO1088" i="1"/>
  <c r="DN1088" i="1"/>
  <c r="DM1088" i="1"/>
  <c r="DL1088" i="1"/>
  <c r="DK1088" i="1"/>
  <c r="DJ1088" i="1"/>
  <c r="DI1088" i="1"/>
  <c r="DH1088" i="1"/>
  <c r="DG1088" i="1"/>
  <c r="DF1088" i="1"/>
  <c r="DE1088" i="1"/>
  <c r="DD1088" i="1"/>
  <c r="DC1088" i="1"/>
  <c r="DB1088" i="1"/>
  <c r="DA1088" i="1"/>
  <c r="CZ1088" i="1"/>
  <c r="CY1088" i="1"/>
  <c r="CX1088" i="1"/>
  <c r="CW1088" i="1"/>
  <c r="CV1088" i="1"/>
  <c r="CU1088" i="1"/>
  <c r="CT1088" i="1"/>
  <c r="CS1088" i="1"/>
  <c r="CR1088" i="1"/>
  <c r="CQ1088" i="1"/>
  <c r="CP1088" i="1"/>
  <c r="FX1069" i="1"/>
  <c r="FW1069" i="1"/>
  <c r="FV1069" i="1"/>
  <c r="FU1069" i="1"/>
  <c r="FT1069" i="1"/>
  <c r="FS1069" i="1"/>
  <c r="FR1069" i="1"/>
  <c r="FQ1069" i="1"/>
  <c r="FP1069" i="1"/>
  <c r="FO1069" i="1"/>
  <c r="FN1069" i="1"/>
  <c r="FM1069" i="1"/>
  <c r="FL1069" i="1"/>
  <c r="FK1069" i="1"/>
  <c r="FJ1069" i="1"/>
  <c r="FI1069" i="1"/>
  <c r="FH1069" i="1"/>
  <c r="FG1069" i="1"/>
  <c r="FF1069" i="1"/>
  <c r="FE1069" i="1"/>
  <c r="FD1069" i="1"/>
  <c r="FC1069" i="1"/>
  <c r="FB1069" i="1"/>
  <c r="FA1069" i="1"/>
  <c r="EZ1069" i="1"/>
  <c r="EY1069" i="1"/>
  <c r="EX1069" i="1"/>
  <c r="EW1069" i="1"/>
  <c r="EV1069" i="1"/>
  <c r="EU1069" i="1"/>
  <c r="ET1069" i="1"/>
  <c r="ES1069" i="1"/>
  <c r="ER1069" i="1"/>
  <c r="EQ1069" i="1"/>
  <c r="EP1069" i="1"/>
  <c r="EO1069" i="1"/>
  <c r="EN1069" i="1"/>
  <c r="EM1069" i="1"/>
  <c r="EL1069" i="1"/>
  <c r="EK1069" i="1"/>
  <c r="EJ1069" i="1"/>
  <c r="EI1069" i="1"/>
  <c r="EH1069" i="1"/>
  <c r="EG1069" i="1"/>
  <c r="EF1069" i="1"/>
  <c r="EE1069" i="1"/>
  <c r="ED1069" i="1"/>
  <c r="EC1069" i="1"/>
  <c r="EB1069" i="1"/>
  <c r="EA1069" i="1"/>
  <c r="DZ1069" i="1"/>
  <c r="DY1069" i="1"/>
  <c r="DX1069" i="1"/>
  <c r="DW1069" i="1"/>
  <c r="DV1069" i="1"/>
  <c r="DU1069" i="1"/>
  <c r="DT1069" i="1"/>
  <c r="DS1069" i="1"/>
  <c r="DR1069" i="1"/>
  <c r="DQ1069" i="1"/>
  <c r="DP1069" i="1"/>
  <c r="DO1069" i="1"/>
  <c r="DN1069" i="1"/>
  <c r="DM1069" i="1"/>
  <c r="DL1069" i="1"/>
  <c r="DK1069" i="1"/>
  <c r="DJ1069" i="1"/>
  <c r="DI1069" i="1"/>
  <c r="DH1069" i="1"/>
  <c r="DG1069" i="1"/>
  <c r="DF1069" i="1"/>
  <c r="DE1069" i="1"/>
  <c r="DD1069" i="1"/>
  <c r="DC1069" i="1"/>
  <c r="DB1069" i="1"/>
  <c r="DA1069" i="1"/>
  <c r="CZ1069" i="1"/>
  <c r="CY1069" i="1"/>
  <c r="CX1069" i="1"/>
  <c r="CW1069" i="1"/>
  <c r="CV1069" i="1"/>
  <c r="CU1069" i="1"/>
  <c r="CT1069" i="1"/>
  <c r="CS1069" i="1"/>
  <c r="CR1069" i="1"/>
  <c r="CQ1069" i="1"/>
  <c r="CP1069" i="1"/>
  <c r="FX1011" i="1"/>
  <c r="FW1011" i="1"/>
  <c r="FV1011" i="1"/>
  <c r="FU1011" i="1"/>
  <c r="FT1011" i="1"/>
  <c r="FS1011" i="1"/>
  <c r="FR1011" i="1"/>
  <c r="FQ1011" i="1"/>
  <c r="FP1011" i="1"/>
  <c r="FO1011" i="1"/>
  <c r="FN1011" i="1"/>
  <c r="FM1011" i="1"/>
  <c r="FL1011" i="1"/>
  <c r="FK1011" i="1"/>
  <c r="FJ1011" i="1"/>
  <c r="FI1011" i="1"/>
  <c r="FH1011" i="1"/>
  <c r="FG1011" i="1"/>
  <c r="FF1011" i="1"/>
  <c r="FE1011" i="1"/>
  <c r="FD1011" i="1"/>
  <c r="FC1011" i="1"/>
  <c r="FB1011" i="1"/>
  <c r="FA1011" i="1"/>
  <c r="EZ1011" i="1"/>
  <c r="EY1011" i="1"/>
  <c r="EX1011" i="1"/>
  <c r="EW1011" i="1"/>
  <c r="EV1011" i="1"/>
  <c r="EU1011" i="1"/>
  <c r="ET1011" i="1"/>
  <c r="ES1011" i="1"/>
  <c r="ER1011" i="1"/>
  <c r="EQ1011" i="1"/>
  <c r="EP1011" i="1"/>
  <c r="EO1011" i="1"/>
  <c r="EN1011" i="1"/>
  <c r="EM1011" i="1"/>
  <c r="EL1011" i="1"/>
  <c r="EK1011" i="1"/>
  <c r="EJ1011" i="1"/>
  <c r="EI1011" i="1"/>
  <c r="EH1011" i="1"/>
  <c r="EG1011" i="1"/>
  <c r="EF1011" i="1"/>
  <c r="EE1011" i="1"/>
  <c r="ED1011" i="1"/>
  <c r="EC1011" i="1"/>
  <c r="EB1011" i="1"/>
  <c r="EA1011" i="1"/>
  <c r="DZ1011" i="1"/>
  <c r="DY1011" i="1"/>
  <c r="DX1011" i="1"/>
  <c r="DW1011" i="1"/>
  <c r="DV1011" i="1"/>
  <c r="DU1011" i="1"/>
  <c r="DT1011" i="1"/>
  <c r="DS1011" i="1"/>
  <c r="DR1011" i="1"/>
  <c r="DQ1011" i="1"/>
  <c r="DP1011" i="1"/>
  <c r="DO1011" i="1"/>
  <c r="DN1011" i="1"/>
  <c r="DM1011" i="1"/>
  <c r="DL1011" i="1"/>
  <c r="DK1011" i="1"/>
  <c r="DJ1011" i="1"/>
  <c r="DI1011" i="1"/>
  <c r="DH1011" i="1"/>
  <c r="DG1011" i="1"/>
  <c r="DF1011" i="1"/>
  <c r="DE1011" i="1"/>
  <c r="DD1011" i="1"/>
  <c r="DC1011" i="1"/>
  <c r="DB1011" i="1"/>
  <c r="DA1011" i="1"/>
  <c r="CZ1011" i="1"/>
  <c r="CY1011" i="1"/>
  <c r="CX1011" i="1"/>
  <c r="CW1011" i="1"/>
  <c r="CV1011" i="1"/>
  <c r="CU1011" i="1"/>
  <c r="CT1011" i="1"/>
  <c r="CS1011" i="1"/>
  <c r="CR1011" i="1"/>
  <c r="CQ1011" i="1"/>
  <c r="CP1011" i="1"/>
  <c r="FX991" i="1"/>
  <c r="FW991" i="1"/>
  <c r="FV991" i="1"/>
  <c r="FU991" i="1"/>
  <c r="FT991" i="1"/>
  <c r="FS991" i="1"/>
  <c r="FR991" i="1"/>
  <c r="FQ991" i="1"/>
  <c r="FP991" i="1"/>
  <c r="FO991" i="1"/>
  <c r="FN991" i="1"/>
  <c r="FM991" i="1"/>
  <c r="FL991" i="1"/>
  <c r="FK991" i="1"/>
  <c r="FJ991" i="1"/>
  <c r="FI991" i="1"/>
  <c r="FH991" i="1"/>
  <c r="FG991" i="1"/>
  <c r="FF991" i="1"/>
  <c r="FE991" i="1"/>
  <c r="FD991" i="1"/>
  <c r="FC991" i="1"/>
  <c r="FB991" i="1"/>
  <c r="FA991" i="1"/>
  <c r="EZ991" i="1"/>
  <c r="EY991" i="1"/>
  <c r="EX991" i="1"/>
  <c r="EW991" i="1"/>
  <c r="EV991" i="1"/>
  <c r="EU991" i="1"/>
  <c r="ET991" i="1"/>
  <c r="ES991" i="1"/>
  <c r="ER991" i="1"/>
  <c r="EQ991" i="1"/>
  <c r="EP991" i="1"/>
  <c r="EO991" i="1"/>
  <c r="EN991" i="1"/>
  <c r="EM991" i="1"/>
  <c r="EL991" i="1"/>
  <c r="EK991" i="1"/>
  <c r="EJ991" i="1"/>
  <c r="EI991" i="1"/>
  <c r="EH991" i="1"/>
  <c r="EG991" i="1"/>
  <c r="EF991" i="1"/>
  <c r="EE991" i="1"/>
  <c r="ED991" i="1"/>
  <c r="EC991" i="1"/>
  <c r="EB991" i="1"/>
  <c r="EA991" i="1"/>
  <c r="DZ991" i="1"/>
  <c r="DY991" i="1"/>
  <c r="DX991" i="1"/>
  <c r="DW991" i="1"/>
  <c r="DV991" i="1"/>
  <c r="DU991" i="1"/>
  <c r="DT991" i="1"/>
  <c r="DS991" i="1"/>
  <c r="DR991" i="1"/>
  <c r="DQ991" i="1"/>
  <c r="DP991" i="1"/>
  <c r="DO991" i="1"/>
  <c r="DN991" i="1"/>
  <c r="DM991" i="1"/>
  <c r="DL991" i="1"/>
  <c r="DK991" i="1"/>
  <c r="DJ991" i="1"/>
  <c r="DI991" i="1"/>
  <c r="DH991" i="1"/>
  <c r="DG991" i="1"/>
  <c r="DF991" i="1"/>
  <c r="DE991" i="1"/>
  <c r="DD991" i="1"/>
  <c r="DC991" i="1"/>
  <c r="DB991" i="1"/>
  <c r="DA991" i="1"/>
  <c r="CZ991" i="1"/>
  <c r="CY991" i="1"/>
  <c r="CX991" i="1"/>
  <c r="CW991" i="1"/>
  <c r="CV991" i="1"/>
  <c r="CU991" i="1"/>
  <c r="CT991" i="1"/>
  <c r="CS991" i="1"/>
  <c r="CR991" i="1"/>
  <c r="CQ991" i="1"/>
  <c r="CP991" i="1"/>
  <c r="FX956" i="1"/>
  <c r="FW956" i="1"/>
  <c r="FV956" i="1"/>
  <c r="FU956" i="1"/>
  <c r="FT956" i="1"/>
  <c r="FS956" i="1"/>
  <c r="FR956" i="1"/>
  <c r="FQ956" i="1"/>
  <c r="FP956" i="1"/>
  <c r="FO956" i="1"/>
  <c r="FN956" i="1"/>
  <c r="FM956" i="1"/>
  <c r="FL956" i="1"/>
  <c r="FK956" i="1"/>
  <c r="FJ956" i="1"/>
  <c r="FI956" i="1"/>
  <c r="FH956" i="1"/>
  <c r="FG956" i="1"/>
  <c r="FF956" i="1"/>
  <c r="FE956" i="1"/>
  <c r="FD956" i="1"/>
  <c r="FC956" i="1"/>
  <c r="FB956" i="1"/>
  <c r="FA956" i="1"/>
  <c r="EZ956" i="1"/>
  <c r="EY956" i="1"/>
  <c r="EX956" i="1"/>
  <c r="EW956" i="1"/>
  <c r="EV956" i="1"/>
  <c r="EU956" i="1"/>
  <c r="ET956" i="1"/>
  <c r="ES956" i="1"/>
  <c r="ER956" i="1"/>
  <c r="EQ956" i="1"/>
  <c r="EP956" i="1"/>
  <c r="EO956" i="1"/>
  <c r="EN956" i="1"/>
  <c r="EM956" i="1"/>
  <c r="EL956" i="1"/>
  <c r="EK956" i="1"/>
  <c r="EJ956" i="1"/>
  <c r="EI956" i="1"/>
  <c r="EH956" i="1"/>
  <c r="EG956" i="1"/>
  <c r="EF956" i="1"/>
  <c r="EE956" i="1"/>
  <c r="ED956" i="1"/>
  <c r="EC956" i="1"/>
  <c r="EB956" i="1"/>
  <c r="EA956" i="1"/>
  <c r="DZ956" i="1"/>
  <c r="DY956" i="1"/>
  <c r="DX956" i="1"/>
  <c r="DW956" i="1"/>
  <c r="DV956" i="1"/>
  <c r="DU956" i="1"/>
  <c r="DT956" i="1"/>
  <c r="DS956" i="1"/>
  <c r="DR956" i="1"/>
  <c r="DQ956" i="1"/>
  <c r="DP956" i="1"/>
  <c r="DO956" i="1"/>
  <c r="DN956" i="1"/>
  <c r="DM956" i="1"/>
  <c r="DL956" i="1"/>
  <c r="DK956" i="1"/>
  <c r="DJ956" i="1"/>
  <c r="DI956" i="1"/>
  <c r="DH956" i="1"/>
  <c r="DG956" i="1"/>
  <c r="DF956" i="1"/>
  <c r="DE956" i="1"/>
  <c r="DD956" i="1"/>
  <c r="DC956" i="1"/>
  <c r="DB956" i="1"/>
  <c r="DA956" i="1"/>
  <c r="CZ956" i="1"/>
  <c r="CY956" i="1"/>
  <c r="CX956" i="1"/>
  <c r="CW956" i="1"/>
  <c r="CV956" i="1"/>
  <c r="CU956" i="1"/>
  <c r="CT956" i="1"/>
  <c r="CS956" i="1"/>
  <c r="CR956" i="1"/>
  <c r="CQ956" i="1"/>
  <c r="CP956" i="1"/>
  <c r="FX806" i="1"/>
  <c r="FW806" i="1"/>
  <c r="FV806" i="1"/>
  <c r="FU806" i="1"/>
  <c r="FT806" i="1"/>
  <c r="FS806" i="1"/>
  <c r="FR806" i="1"/>
  <c r="FQ806" i="1"/>
  <c r="FP806" i="1"/>
  <c r="FO806" i="1"/>
  <c r="FN806" i="1"/>
  <c r="FM806" i="1"/>
  <c r="FL806" i="1"/>
  <c r="FK806" i="1"/>
  <c r="FJ806" i="1"/>
  <c r="FI806" i="1"/>
  <c r="FH806" i="1"/>
  <c r="FG806" i="1"/>
  <c r="FF806" i="1"/>
  <c r="FE806" i="1"/>
  <c r="FD806" i="1"/>
  <c r="FC806" i="1"/>
  <c r="FB806" i="1"/>
  <c r="FA806" i="1"/>
  <c r="EZ806" i="1"/>
  <c r="EY806" i="1"/>
  <c r="EX806" i="1"/>
  <c r="EW806" i="1"/>
  <c r="EV806" i="1"/>
  <c r="EU806" i="1"/>
  <c r="ET806" i="1"/>
  <c r="ES806" i="1"/>
  <c r="ER806" i="1"/>
  <c r="EQ806" i="1"/>
  <c r="EP806" i="1"/>
  <c r="EO806" i="1"/>
  <c r="EN806" i="1"/>
  <c r="EM806" i="1"/>
  <c r="EL806" i="1"/>
  <c r="EK806" i="1"/>
  <c r="EJ806" i="1"/>
  <c r="EI806" i="1"/>
  <c r="EH806" i="1"/>
  <c r="EG806" i="1"/>
  <c r="EF806" i="1"/>
  <c r="EE806" i="1"/>
  <c r="ED806" i="1"/>
  <c r="EC806" i="1"/>
  <c r="EB806" i="1"/>
  <c r="EA806" i="1"/>
  <c r="DZ806" i="1"/>
  <c r="DY806" i="1"/>
  <c r="DX806" i="1"/>
  <c r="DW806" i="1"/>
  <c r="DV806" i="1"/>
  <c r="DU806" i="1"/>
  <c r="DT806" i="1"/>
  <c r="DS806" i="1"/>
  <c r="DR806" i="1"/>
  <c r="DQ806" i="1"/>
  <c r="DP806" i="1"/>
  <c r="DO806" i="1"/>
  <c r="DN806" i="1"/>
  <c r="DM806" i="1"/>
  <c r="DL806" i="1"/>
  <c r="DK806" i="1"/>
  <c r="DJ806" i="1"/>
  <c r="DI806" i="1"/>
  <c r="DH806" i="1"/>
  <c r="DG806" i="1"/>
  <c r="DF806" i="1"/>
  <c r="DE806" i="1"/>
  <c r="DD806" i="1"/>
  <c r="DC806" i="1"/>
  <c r="DB806" i="1"/>
  <c r="DA806" i="1"/>
  <c r="CZ806" i="1"/>
  <c r="CY806" i="1"/>
  <c r="CX806" i="1"/>
  <c r="CW806" i="1"/>
  <c r="CV806" i="1"/>
  <c r="CU806" i="1"/>
  <c r="CT806" i="1"/>
  <c r="CS806" i="1"/>
  <c r="CR806" i="1"/>
  <c r="CQ806" i="1"/>
  <c r="CP806" i="1"/>
  <c r="FX1120" i="1"/>
  <c r="FW1120" i="1"/>
  <c r="FV1120" i="1"/>
  <c r="FU1120" i="1"/>
  <c r="FT1120" i="1"/>
  <c r="FS1120" i="1"/>
  <c r="FR1120" i="1"/>
  <c r="FQ1120" i="1"/>
  <c r="FP1120" i="1"/>
  <c r="FO1120" i="1"/>
  <c r="FN1120" i="1"/>
  <c r="FM1120" i="1"/>
  <c r="FL1120" i="1"/>
  <c r="FK1120" i="1"/>
  <c r="FJ1120" i="1"/>
  <c r="FI1120" i="1"/>
  <c r="FH1120" i="1"/>
  <c r="FG1120" i="1"/>
  <c r="FF1120" i="1"/>
  <c r="FE1120" i="1"/>
  <c r="FD1120" i="1"/>
  <c r="FC1120" i="1"/>
  <c r="FB1120" i="1"/>
  <c r="FA1120" i="1"/>
  <c r="EZ1120" i="1"/>
  <c r="EY1120" i="1"/>
  <c r="EX1120" i="1"/>
  <c r="EW1120" i="1"/>
  <c r="EV1120" i="1"/>
  <c r="EU1120" i="1"/>
  <c r="ET1120" i="1"/>
  <c r="ES1120" i="1"/>
  <c r="ER1120" i="1"/>
  <c r="EQ1120" i="1"/>
  <c r="EP1120" i="1"/>
  <c r="EO1120" i="1"/>
  <c r="EN1120" i="1"/>
  <c r="EM1120" i="1"/>
  <c r="EL1120" i="1"/>
  <c r="EK1120" i="1"/>
  <c r="EJ1120" i="1"/>
  <c r="EI1120" i="1"/>
  <c r="EH1120" i="1"/>
  <c r="EG1120" i="1"/>
  <c r="EF1120" i="1"/>
  <c r="EE1120" i="1"/>
  <c r="ED1120" i="1"/>
  <c r="EC1120" i="1"/>
  <c r="EB1120" i="1"/>
  <c r="EA1120" i="1"/>
  <c r="DZ1120" i="1"/>
  <c r="DY1120" i="1"/>
  <c r="DX1120" i="1"/>
  <c r="DW1120" i="1"/>
  <c r="DV1120" i="1"/>
  <c r="DU1120" i="1"/>
  <c r="DT1120" i="1"/>
  <c r="DS1120" i="1"/>
  <c r="DR1120" i="1"/>
  <c r="DQ1120" i="1"/>
  <c r="DP1120" i="1"/>
  <c r="DO1120" i="1"/>
  <c r="DN1120" i="1"/>
  <c r="DM1120" i="1"/>
  <c r="DL1120" i="1"/>
  <c r="DK1120" i="1"/>
  <c r="DJ1120" i="1"/>
  <c r="DI1120" i="1"/>
  <c r="DH1120" i="1"/>
  <c r="DG1120" i="1"/>
  <c r="DF1120" i="1"/>
  <c r="DE1120" i="1"/>
  <c r="DD1120" i="1"/>
  <c r="DC1120" i="1"/>
  <c r="DB1120" i="1"/>
  <c r="DA1120" i="1"/>
  <c r="CZ1120" i="1"/>
  <c r="CY1120" i="1"/>
  <c r="CX1120" i="1"/>
  <c r="CW1120" i="1"/>
  <c r="CV1120" i="1"/>
  <c r="CU1120" i="1"/>
  <c r="CT1120" i="1"/>
  <c r="CS1120" i="1"/>
  <c r="CR1120" i="1"/>
  <c r="CQ1120" i="1"/>
  <c r="CP1120" i="1"/>
  <c r="FX900" i="1"/>
  <c r="FW900" i="1"/>
  <c r="FV900" i="1"/>
  <c r="FU900" i="1"/>
  <c r="FT900" i="1"/>
  <c r="FS900" i="1"/>
  <c r="FR900" i="1"/>
  <c r="FQ900" i="1"/>
  <c r="FP900" i="1"/>
  <c r="FO900" i="1"/>
  <c r="FN900" i="1"/>
  <c r="FM900" i="1"/>
  <c r="FL900" i="1"/>
  <c r="FK900" i="1"/>
  <c r="FJ900" i="1"/>
  <c r="FI900" i="1"/>
  <c r="FH900" i="1"/>
  <c r="FG900" i="1"/>
  <c r="FF900" i="1"/>
  <c r="FE900" i="1"/>
  <c r="FD900" i="1"/>
  <c r="FC900" i="1"/>
  <c r="FB900" i="1"/>
  <c r="FA900" i="1"/>
  <c r="EZ900" i="1"/>
  <c r="EY900" i="1"/>
  <c r="EX900" i="1"/>
  <c r="EW900" i="1"/>
  <c r="EV900" i="1"/>
  <c r="EU900" i="1"/>
  <c r="ET900" i="1"/>
  <c r="ES900" i="1"/>
  <c r="ER900" i="1"/>
  <c r="EQ900" i="1"/>
  <c r="EP900" i="1"/>
  <c r="EO900" i="1"/>
  <c r="EN900" i="1"/>
  <c r="EM900" i="1"/>
  <c r="EL900" i="1"/>
  <c r="EK900" i="1"/>
  <c r="EJ900" i="1"/>
  <c r="EI900" i="1"/>
  <c r="EH900" i="1"/>
  <c r="EG900" i="1"/>
  <c r="EF900" i="1"/>
  <c r="EE900" i="1"/>
  <c r="ED900" i="1"/>
  <c r="EC900" i="1"/>
  <c r="EB900" i="1"/>
  <c r="EA900" i="1"/>
  <c r="DZ900" i="1"/>
  <c r="DY900" i="1"/>
  <c r="DX900" i="1"/>
  <c r="DW900" i="1"/>
  <c r="DV900" i="1"/>
  <c r="DU900" i="1"/>
  <c r="DT900" i="1"/>
  <c r="DS900" i="1"/>
  <c r="DR900" i="1"/>
  <c r="DQ900" i="1"/>
  <c r="DP900" i="1"/>
  <c r="DO900" i="1"/>
  <c r="DN900" i="1"/>
  <c r="DM900" i="1"/>
  <c r="DL900" i="1"/>
  <c r="DK900" i="1"/>
  <c r="DJ900" i="1"/>
  <c r="DI900" i="1"/>
  <c r="DH900" i="1"/>
  <c r="DG900" i="1"/>
  <c r="DF900" i="1"/>
  <c r="DE900" i="1"/>
  <c r="DD900" i="1"/>
  <c r="DC900" i="1"/>
  <c r="DB900" i="1"/>
  <c r="DA900" i="1"/>
  <c r="CZ900" i="1"/>
  <c r="CY900" i="1"/>
  <c r="CX900" i="1"/>
  <c r="CW900" i="1"/>
  <c r="CV900" i="1"/>
  <c r="CU900" i="1"/>
  <c r="CT900" i="1"/>
  <c r="CS900" i="1"/>
  <c r="CR900" i="1"/>
  <c r="CQ900" i="1"/>
  <c r="CP900" i="1"/>
  <c r="FX856" i="1"/>
  <c r="FW856" i="1"/>
  <c r="FV856" i="1"/>
  <c r="FU856" i="1"/>
  <c r="FT856" i="1"/>
  <c r="FS856" i="1"/>
  <c r="FR856" i="1"/>
  <c r="FQ856" i="1"/>
  <c r="FP856" i="1"/>
  <c r="FO856" i="1"/>
  <c r="FN856" i="1"/>
  <c r="FM856" i="1"/>
  <c r="FL856" i="1"/>
  <c r="FK856" i="1"/>
  <c r="FJ856" i="1"/>
  <c r="FI856" i="1"/>
  <c r="FH856" i="1"/>
  <c r="FG856" i="1"/>
  <c r="FF856" i="1"/>
  <c r="FE856" i="1"/>
  <c r="FD856" i="1"/>
  <c r="FC856" i="1"/>
  <c r="FB856" i="1"/>
  <c r="FA856" i="1"/>
  <c r="EZ856" i="1"/>
  <c r="EY856" i="1"/>
  <c r="EX856" i="1"/>
  <c r="EW856" i="1"/>
  <c r="EV856" i="1"/>
  <c r="EU856" i="1"/>
  <c r="ET856" i="1"/>
  <c r="ES856" i="1"/>
  <c r="ER856" i="1"/>
  <c r="EQ856" i="1"/>
  <c r="EP856" i="1"/>
  <c r="EO856" i="1"/>
  <c r="EN856" i="1"/>
  <c r="EM856" i="1"/>
  <c r="EL856" i="1"/>
  <c r="EK856" i="1"/>
  <c r="EJ856" i="1"/>
  <c r="EI856" i="1"/>
  <c r="EH856" i="1"/>
  <c r="EG856" i="1"/>
  <c r="EF856" i="1"/>
  <c r="EE856" i="1"/>
  <c r="ED856" i="1"/>
  <c r="EC856" i="1"/>
  <c r="EB856" i="1"/>
  <c r="EA856" i="1"/>
  <c r="DZ856" i="1"/>
  <c r="DY856" i="1"/>
  <c r="DX856" i="1"/>
  <c r="DW856" i="1"/>
  <c r="DV856" i="1"/>
  <c r="DU856" i="1"/>
  <c r="DT856" i="1"/>
  <c r="DS856" i="1"/>
  <c r="DR856" i="1"/>
  <c r="DQ856" i="1"/>
  <c r="DP856" i="1"/>
  <c r="DO856" i="1"/>
  <c r="DN856" i="1"/>
  <c r="DM856" i="1"/>
  <c r="DL856" i="1"/>
  <c r="DK856" i="1"/>
  <c r="DJ856" i="1"/>
  <c r="DI856" i="1"/>
  <c r="DH856" i="1"/>
  <c r="DG856" i="1"/>
  <c r="DF856" i="1"/>
  <c r="DE856" i="1"/>
  <c r="DD856" i="1"/>
  <c r="DC856" i="1"/>
  <c r="DB856" i="1"/>
  <c r="DA856" i="1"/>
  <c r="CZ856" i="1"/>
  <c r="CY856" i="1"/>
  <c r="CX856" i="1"/>
  <c r="CW856" i="1"/>
  <c r="CV856" i="1"/>
  <c r="CU856" i="1"/>
  <c r="CT856" i="1"/>
  <c r="CS856" i="1"/>
  <c r="CR856" i="1"/>
  <c r="CQ856" i="1"/>
  <c r="CP856" i="1"/>
  <c r="FX666" i="1"/>
  <c r="FW666" i="1"/>
  <c r="FV666" i="1"/>
  <c r="FU666" i="1"/>
  <c r="FT666" i="1"/>
  <c r="FS666" i="1"/>
  <c r="FR666" i="1"/>
  <c r="FQ666" i="1"/>
  <c r="FP666" i="1"/>
  <c r="FO666" i="1"/>
  <c r="FN666" i="1"/>
  <c r="FM666" i="1"/>
  <c r="FL666" i="1"/>
  <c r="FK666" i="1"/>
  <c r="FJ666" i="1"/>
  <c r="FI666" i="1"/>
  <c r="FH666" i="1"/>
  <c r="FG666" i="1"/>
  <c r="FF666" i="1"/>
  <c r="FE666" i="1"/>
  <c r="FD666" i="1"/>
  <c r="FC666" i="1"/>
  <c r="FB666" i="1"/>
  <c r="FA666" i="1"/>
  <c r="EZ666" i="1"/>
  <c r="EY666" i="1"/>
  <c r="EX666" i="1"/>
  <c r="EW666" i="1"/>
  <c r="EV666" i="1"/>
  <c r="EU666" i="1"/>
  <c r="ET666" i="1"/>
  <c r="ES666" i="1"/>
  <c r="ER666" i="1"/>
  <c r="EQ666" i="1"/>
  <c r="EP666" i="1"/>
  <c r="EO666" i="1"/>
  <c r="EN666" i="1"/>
  <c r="EM666" i="1"/>
  <c r="EL666" i="1"/>
  <c r="EK666" i="1"/>
  <c r="EJ666" i="1"/>
  <c r="EI666" i="1"/>
  <c r="EH666" i="1"/>
  <c r="EG666" i="1"/>
  <c r="EF666" i="1"/>
  <c r="EE666" i="1"/>
  <c r="ED666" i="1"/>
  <c r="EC666" i="1"/>
  <c r="EB666" i="1"/>
  <c r="EA666" i="1"/>
  <c r="DZ666" i="1"/>
  <c r="DY666" i="1"/>
  <c r="DX666" i="1"/>
  <c r="DW666" i="1"/>
  <c r="DV666" i="1"/>
  <c r="DU666" i="1"/>
  <c r="DT666" i="1"/>
  <c r="DS666" i="1"/>
  <c r="DR666" i="1"/>
  <c r="DQ666" i="1"/>
  <c r="DP666" i="1"/>
  <c r="DO666" i="1"/>
  <c r="DN666" i="1"/>
  <c r="DM666" i="1"/>
  <c r="DL666" i="1"/>
  <c r="DK666" i="1"/>
  <c r="DJ666" i="1"/>
  <c r="DI666" i="1"/>
  <c r="DH666" i="1"/>
  <c r="DG666" i="1"/>
  <c r="DF666" i="1"/>
  <c r="DE666" i="1"/>
  <c r="DD666" i="1"/>
  <c r="DC666" i="1"/>
  <c r="DB666" i="1"/>
  <c r="DA666" i="1"/>
  <c r="CZ666" i="1"/>
  <c r="CY666" i="1"/>
  <c r="CX666" i="1"/>
  <c r="CW666" i="1"/>
  <c r="CV666" i="1"/>
  <c r="CU666" i="1"/>
  <c r="CT666" i="1"/>
  <c r="CS666" i="1"/>
  <c r="CR666" i="1"/>
  <c r="CQ666" i="1"/>
  <c r="CP666" i="1"/>
  <c r="FX1223" i="1"/>
  <c r="FW1223" i="1"/>
  <c r="FV1223" i="1"/>
  <c r="FU1223" i="1"/>
  <c r="FT1223" i="1"/>
  <c r="FS1223" i="1"/>
  <c r="FR1223" i="1"/>
  <c r="FQ1223" i="1"/>
  <c r="FP1223" i="1"/>
  <c r="FO1223" i="1"/>
  <c r="FN1223" i="1"/>
  <c r="FM1223" i="1"/>
  <c r="FL1223" i="1"/>
  <c r="FK1223" i="1"/>
  <c r="FJ1223" i="1"/>
  <c r="FI1223" i="1"/>
  <c r="FH1223" i="1"/>
  <c r="FG1223" i="1"/>
  <c r="FF1223" i="1"/>
  <c r="FE1223" i="1"/>
  <c r="FD1223" i="1"/>
  <c r="FC1223" i="1"/>
  <c r="FB1223" i="1"/>
  <c r="FA1223" i="1"/>
  <c r="EZ1223" i="1"/>
  <c r="EY1223" i="1"/>
  <c r="EX1223" i="1"/>
  <c r="EW1223" i="1"/>
  <c r="EV1223" i="1"/>
  <c r="EU1223" i="1"/>
  <c r="ET1223" i="1"/>
  <c r="ES1223" i="1"/>
  <c r="ER1223" i="1"/>
  <c r="EQ1223" i="1"/>
  <c r="EP1223" i="1"/>
  <c r="EO1223" i="1"/>
  <c r="EN1223" i="1"/>
  <c r="EM1223" i="1"/>
  <c r="EL1223" i="1"/>
  <c r="EK1223" i="1"/>
  <c r="EJ1223" i="1"/>
  <c r="EI1223" i="1"/>
  <c r="EH1223" i="1"/>
  <c r="EG1223" i="1"/>
  <c r="EF1223" i="1"/>
  <c r="EE1223" i="1"/>
  <c r="ED1223" i="1"/>
  <c r="EC1223" i="1"/>
  <c r="EB1223" i="1"/>
  <c r="EA1223" i="1"/>
  <c r="DZ1223" i="1"/>
  <c r="DY1223" i="1"/>
  <c r="DX1223" i="1"/>
  <c r="DW1223" i="1"/>
  <c r="DV1223" i="1"/>
  <c r="DU1223" i="1"/>
  <c r="DT1223" i="1"/>
  <c r="DS1223" i="1"/>
  <c r="DR1223" i="1"/>
  <c r="DQ1223" i="1"/>
  <c r="DP1223" i="1"/>
  <c r="DO1223" i="1"/>
  <c r="DN1223" i="1"/>
  <c r="DM1223" i="1"/>
  <c r="DL1223" i="1"/>
  <c r="DK1223" i="1"/>
  <c r="DJ1223" i="1"/>
  <c r="DI1223" i="1"/>
  <c r="DH1223" i="1"/>
  <c r="DG1223" i="1"/>
  <c r="DF1223" i="1"/>
  <c r="DE1223" i="1"/>
  <c r="DD1223" i="1"/>
  <c r="DC1223" i="1"/>
  <c r="DB1223" i="1"/>
  <c r="DA1223" i="1"/>
  <c r="CZ1223" i="1"/>
  <c r="CY1223" i="1"/>
  <c r="CX1223" i="1"/>
  <c r="CW1223" i="1"/>
  <c r="CV1223" i="1"/>
  <c r="CU1223" i="1"/>
  <c r="CT1223" i="1"/>
  <c r="CS1223" i="1"/>
  <c r="CR1223" i="1"/>
  <c r="CQ1223" i="1"/>
  <c r="CP1223" i="1"/>
  <c r="FX1168" i="1"/>
  <c r="FW1168" i="1"/>
  <c r="FV1168" i="1"/>
  <c r="FU1168" i="1"/>
  <c r="FT1168" i="1"/>
  <c r="FS1168" i="1"/>
  <c r="FR1168" i="1"/>
  <c r="FQ1168" i="1"/>
  <c r="FP1168" i="1"/>
  <c r="FO1168" i="1"/>
  <c r="FN1168" i="1"/>
  <c r="FM1168" i="1"/>
  <c r="FL1168" i="1"/>
  <c r="FK1168" i="1"/>
  <c r="FJ1168" i="1"/>
  <c r="FI1168" i="1"/>
  <c r="FH1168" i="1"/>
  <c r="FG1168" i="1"/>
  <c r="FF1168" i="1"/>
  <c r="FE1168" i="1"/>
  <c r="FD1168" i="1"/>
  <c r="FC1168" i="1"/>
  <c r="FB1168" i="1"/>
  <c r="FA1168" i="1"/>
  <c r="EZ1168" i="1"/>
  <c r="EY1168" i="1"/>
  <c r="EX1168" i="1"/>
  <c r="EW1168" i="1"/>
  <c r="EV1168" i="1"/>
  <c r="EU1168" i="1"/>
  <c r="ET1168" i="1"/>
  <c r="ES1168" i="1"/>
  <c r="ER1168" i="1"/>
  <c r="EQ1168" i="1"/>
  <c r="EP1168" i="1"/>
  <c r="EO1168" i="1"/>
  <c r="EN1168" i="1"/>
  <c r="EM1168" i="1"/>
  <c r="EL1168" i="1"/>
  <c r="EK1168" i="1"/>
  <c r="EJ1168" i="1"/>
  <c r="EI1168" i="1"/>
  <c r="EH1168" i="1"/>
  <c r="EG1168" i="1"/>
  <c r="EF1168" i="1"/>
  <c r="EE1168" i="1"/>
  <c r="ED1168" i="1"/>
  <c r="EC1168" i="1"/>
  <c r="EB1168" i="1"/>
  <c r="EA1168" i="1"/>
  <c r="DZ1168" i="1"/>
  <c r="DY1168" i="1"/>
  <c r="DX1168" i="1"/>
  <c r="DW1168" i="1"/>
  <c r="DV1168" i="1"/>
  <c r="DU1168" i="1"/>
  <c r="DT1168" i="1"/>
  <c r="DS1168" i="1"/>
  <c r="DR1168" i="1"/>
  <c r="DQ1168" i="1"/>
  <c r="DP1168" i="1"/>
  <c r="DO1168" i="1"/>
  <c r="DN1168" i="1"/>
  <c r="DM1168" i="1"/>
  <c r="DL1168" i="1"/>
  <c r="DK1168" i="1"/>
  <c r="DJ1168" i="1"/>
  <c r="DI1168" i="1"/>
  <c r="DH1168" i="1"/>
  <c r="DG1168" i="1"/>
  <c r="DF1168" i="1"/>
  <c r="DE1168" i="1"/>
  <c r="DD1168" i="1"/>
  <c r="DC1168" i="1"/>
  <c r="DB1168" i="1"/>
  <c r="DA1168" i="1"/>
  <c r="CZ1168" i="1"/>
  <c r="CY1168" i="1"/>
  <c r="CX1168" i="1"/>
  <c r="CW1168" i="1"/>
  <c r="CV1168" i="1"/>
  <c r="CU1168" i="1"/>
  <c r="CT1168" i="1"/>
  <c r="CS1168" i="1"/>
  <c r="CR1168" i="1"/>
  <c r="CQ1168" i="1"/>
  <c r="CP1168" i="1"/>
  <c r="FX1152" i="1"/>
  <c r="FW1152" i="1"/>
  <c r="FV1152" i="1"/>
  <c r="FU1152" i="1"/>
  <c r="FT1152" i="1"/>
  <c r="FS1152" i="1"/>
  <c r="FR1152" i="1"/>
  <c r="FQ1152" i="1"/>
  <c r="FP1152" i="1"/>
  <c r="FO1152" i="1"/>
  <c r="FN1152" i="1"/>
  <c r="FM1152" i="1"/>
  <c r="FL1152" i="1"/>
  <c r="FK1152" i="1"/>
  <c r="FJ1152" i="1"/>
  <c r="FI1152" i="1"/>
  <c r="FH1152" i="1"/>
  <c r="FG1152" i="1"/>
  <c r="FF1152" i="1"/>
  <c r="FE1152" i="1"/>
  <c r="FD1152" i="1"/>
  <c r="FC1152" i="1"/>
  <c r="FB1152" i="1"/>
  <c r="FA1152" i="1"/>
  <c r="EZ1152" i="1"/>
  <c r="EY1152" i="1"/>
  <c r="EX1152" i="1"/>
  <c r="EW1152" i="1"/>
  <c r="EV1152" i="1"/>
  <c r="EU1152" i="1"/>
  <c r="ET1152" i="1"/>
  <c r="ES1152" i="1"/>
  <c r="ER1152" i="1"/>
  <c r="EQ1152" i="1"/>
  <c r="EP1152" i="1"/>
  <c r="EO1152" i="1"/>
  <c r="EN1152" i="1"/>
  <c r="EM1152" i="1"/>
  <c r="EL1152" i="1"/>
  <c r="EK1152" i="1"/>
  <c r="EJ1152" i="1"/>
  <c r="EI1152" i="1"/>
  <c r="EH1152" i="1"/>
  <c r="EG1152" i="1"/>
  <c r="EF1152" i="1"/>
  <c r="EE1152" i="1"/>
  <c r="ED1152" i="1"/>
  <c r="EC1152" i="1"/>
  <c r="EB1152" i="1"/>
  <c r="EA1152" i="1"/>
  <c r="DZ1152" i="1"/>
  <c r="DY1152" i="1"/>
  <c r="DX1152" i="1"/>
  <c r="DW1152" i="1"/>
  <c r="DV1152" i="1"/>
  <c r="DU1152" i="1"/>
  <c r="DT1152" i="1"/>
  <c r="DS1152" i="1"/>
  <c r="DR1152" i="1"/>
  <c r="DQ1152" i="1"/>
  <c r="DP1152" i="1"/>
  <c r="DO1152" i="1"/>
  <c r="DN1152" i="1"/>
  <c r="DM1152" i="1"/>
  <c r="DL1152" i="1"/>
  <c r="DK1152" i="1"/>
  <c r="DJ1152" i="1"/>
  <c r="DI1152" i="1"/>
  <c r="DH1152" i="1"/>
  <c r="DG1152" i="1"/>
  <c r="DF1152" i="1"/>
  <c r="DE1152" i="1"/>
  <c r="DD1152" i="1"/>
  <c r="DC1152" i="1"/>
  <c r="DB1152" i="1"/>
  <c r="DA1152" i="1"/>
  <c r="CZ1152" i="1"/>
  <c r="CY1152" i="1"/>
  <c r="CX1152" i="1"/>
  <c r="CW1152" i="1"/>
  <c r="CV1152" i="1"/>
  <c r="CU1152" i="1"/>
  <c r="CT1152" i="1"/>
  <c r="CS1152" i="1"/>
  <c r="CR1152" i="1"/>
  <c r="CQ1152" i="1"/>
  <c r="CP1152" i="1"/>
  <c r="FX1128" i="1"/>
  <c r="FW1128" i="1"/>
  <c r="FV1128" i="1"/>
  <c r="FU1128" i="1"/>
  <c r="FT1128" i="1"/>
  <c r="FS1128" i="1"/>
  <c r="FR1128" i="1"/>
  <c r="FQ1128" i="1"/>
  <c r="FP1128" i="1"/>
  <c r="FO1128" i="1"/>
  <c r="FN1128" i="1"/>
  <c r="FM1128" i="1"/>
  <c r="FL1128" i="1"/>
  <c r="FK1128" i="1"/>
  <c r="FJ1128" i="1"/>
  <c r="FI1128" i="1"/>
  <c r="FH1128" i="1"/>
  <c r="FG1128" i="1"/>
  <c r="FF1128" i="1"/>
  <c r="FE1128" i="1"/>
  <c r="FD1128" i="1"/>
  <c r="FC1128" i="1"/>
  <c r="FB1128" i="1"/>
  <c r="FA1128" i="1"/>
  <c r="EZ1128" i="1"/>
  <c r="EY1128" i="1"/>
  <c r="EX1128" i="1"/>
  <c r="EW1128" i="1"/>
  <c r="EV1128" i="1"/>
  <c r="EU1128" i="1"/>
  <c r="ET1128" i="1"/>
  <c r="ES1128" i="1"/>
  <c r="ER1128" i="1"/>
  <c r="EQ1128" i="1"/>
  <c r="EP1128" i="1"/>
  <c r="EO1128" i="1"/>
  <c r="EN1128" i="1"/>
  <c r="EM1128" i="1"/>
  <c r="EL1128" i="1"/>
  <c r="EK1128" i="1"/>
  <c r="EJ1128" i="1"/>
  <c r="EI1128" i="1"/>
  <c r="EH1128" i="1"/>
  <c r="EG1128" i="1"/>
  <c r="EF1128" i="1"/>
  <c r="EE1128" i="1"/>
  <c r="ED1128" i="1"/>
  <c r="EC1128" i="1"/>
  <c r="EB1128" i="1"/>
  <c r="EA1128" i="1"/>
  <c r="DZ1128" i="1"/>
  <c r="DY1128" i="1"/>
  <c r="DX1128" i="1"/>
  <c r="DW1128" i="1"/>
  <c r="DV1128" i="1"/>
  <c r="DU1128" i="1"/>
  <c r="DT1128" i="1"/>
  <c r="DS1128" i="1"/>
  <c r="DR1128" i="1"/>
  <c r="DQ1128" i="1"/>
  <c r="DP1128" i="1"/>
  <c r="DO1128" i="1"/>
  <c r="DN1128" i="1"/>
  <c r="DM1128" i="1"/>
  <c r="DL1128" i="1"/>
  <c r="DK1128" i="1"/>
  <c r="DJ1128" i="1"/>
  <c r="DI1128" i="1"/>
  <c r="DH1128" i="1"/>
  <c r="DG1128" i="1"/>
  <c r="DF1128" i="1"/>
  <c r="DE1128" i="1"/>
  <c r="DD1128" i="1"/>
  <c r="DC1128" i="1"/>
  <c r="DB1128" i="1"/>
  <c r="DA1128" i="1"/>
  <c r="CZ1128" i="1"/>
  <c r="CY1128" i="1"/>
  <c r="CX1128" i="1"/>
  <c r="CW1128" i="1"/>
  <c r="CV1128" i="1"/>
  <c r="CU1128" i="1"/>
  <c r="CT1128" i="1"/>
  <c r="CS1128" i="1"/>
  <c r="CR1128" i="1"/>
  <c r="CQ1128" i="1"/>
  <c r="CP1128" i="1"/>
  <c r="FX909" i="1"/>
  <c r="FW909" i="1"/>
  <c r="FV909" i="1"/>
  <c r="FU909" i="1"/>
  <c r="FT909" i="1"/>
  <c r="FS909" i="1"/>
  <c r="FR909" i="1"/>
  <c r="FQ909" i="1"/>
  <c r="FP909" i="1"/>
  <c r="FO909" i="1"/>
  <c r="FN909" i="1"/>
  <c r="FM909" i="1"/>
  <c r="FL909" i="1"/>
  <c r="FK909" i="1"/>
  <c r="FJ909" i="1"/>
  <c r="FI909" i="1"/>
  <c r="FH909" i="1"/>
  <c r="FG909" i="1"/>
  <c r="FF909" i="1"/>
  <c r="FE909" i="1"/>
  <c r="FD909" i="1"/>
  <c r="FC909" i="1"/>
  <c r="FB909" i="1"/>
  <c r="FA909" i="1"/>
  <c r="EZ909" i="1"/>
  <c r="EY909" i="1"/>
  <c r="EX909" i="1"/>
  <c r="EW909" i="1"/>
  <c r="EV909" i="1"/>
  <c r="EU909" i="1"/>
  <c r="ET909" i="1"/>
  <c r="ES909" i="1"/>
  <c r="ER909" i="1"/>
  <c r="EQ909" i="1"/>
  <c r="EP909" i="1"/>
  <c r="EO909" i="1"/>
  <c r="EN909" i="1"/>
  <c r="EM909" i="1"/>
  <c r="EL909" i="1"/>
  <c r="EK909" i="1"/>
  <c r="EJ909" i="1"/>
  <c r="EI909" i="1"/>
  <c r="EH909" i="1"/>
  <c r="EG909" i="1"/>
  <c r="EF909" i="1"/>
  <c r="EE909" i="1"/>
  <c r="ED909" i="1"/>
  <c r="EC909" i="1"/>
  <c r="EB909" i="1"/>
  <c r="EA909" i="1"/>
  <c r="DZ909" i="1"/>
  <c r="DY909" i="1"/>
  <c r="DX909" i="1"/>
  <c r="DW909" i="1"/>
  <c r="DV909" i="1"/>
  <c r="DU909" i="1"/>
  <c r="DT909" i="1"/>
  <c r="DS909" i="1"/>
  <c r="DR909" i="1"/>
  <c r="DQ909" i="1"/>
  <c r="DP909" i="1"/>
  <c r="DO909" i="1"/>
  <c r="DN909" i="1"/>
  <c r="DM909" i="1"/>
  <c r="DL909" i="1"/>
  <c r="DK909" i="1"/>
  <c r="DJ909" i="1"/>
  <c r="DI909" i="1"/>
  <c r="DH909" i="1"/>
  <c r="DG909" i="1"/>
  <c r="DF909" i="1"/>
  <c r="DE909" i="1"/>
  <c r="DD909" i="1"/>
  <c r="DC909" i="1"/>
  <c r="DB909" i="1"/>
  <c r="DA909" i="1"/>
  <c r="CZ909" i="1"/>
  <c r="CY909" i="1"/>
  <c r="CX909" i="1"/>
  <c r="CW909" i="1"/>
  <c r="CV909" i="1"/>
  <c r="CU909" i="1"/>
  <c r="CT909" i="1"/>
  <c r="CS909" i="1"/>
  <c r="CR909" i="1"/>
  <c r="CQ909" i="1"/>
  <c r="CP909" i="1"/>
  <c r="FX888" i="1"/>
  <c r="FW888" i="1"/>
  <c r="FV888" i="1"/>
  <c r="FU888" i="1"/>
  <c r="FT888" i="1"/>
  <c r="FS888" i="1"/>
  <c r="FR888" i="1"/>
  <c r="FQ888" i="1"/>
  <c r="FP888" i="1"/>
  <c r="FO888" i="1"/>
  <c r="FN888" i="1"/>
  <c r="FM888" i="1"/>
  <c r="FL888" i="1"/>
  <c r="FK888" i="1"/>
  <c r="FJ888" i="1"/>
  <c r="FI888" i="1"/>
  <c r="FH888" i="1"/>
  <c r="FG888" i="1"/>
  <c r="FF888" i="1"/>
  <c r="FE888" i="1"/>
  <c r="FD888" i="1"/>
  <c r="FC888" i="1"/>
  <c r="FB888" i="1"/>
  <c r="FA888" i="1"/>
  <c r="EZ888" i="1"/>
  <c r="EY888" i="1"/>
  <c r="EX888" i="1"/>
  <c r="EW888" i="1"/>
  <c r="EV888" i="1"/>
  <c r="EU888" i="1"/>
  <c r="ET888" i="1"/>
  <c r="ES888" i="1"/>
  <c r="ER888" i="1"/>
  <c r="EQ888" i="1"/>
  <c r="EP888" i="1"/>
  <c r="EO888" i="1"/>
  <c r="EN888" i="1"/>
  <c r="EM888" i="1"/>
  <c r="EL888" i="1"/>
  <c r="EK888" i="1"/>
  <c r="EJ888" i="1"/>
  <c r="EI888" i="1"/>
  <c r="EH888" i="1"/>
  <c r="EG888" i="1"/>
  <c r="EF888" i="1"/>
  <c r="EE888" i="1"/>
  <c r="ED888" i="1"/>
  <c r="EC888" i="1"/>
  <c r="EB888" i="1"/>
  <c r="EA888" i="1"/>
  <c r="DZ888" i="1"/>
  <c r="DY888" i="1"/>
  <c r="DX888" i="1"/>
  <c r="DW888" i="1"/>
  <c r="DV888" i="1"/>
  <c r="DU888" i="1"/>
  <c r="DT888" i="1"/>
  <c r="DS888" i="1"/>
  <c r="DR888" i="1"/>
  <c r="DQ888" i="1"/>
  <c r="DP888" i="1"/>
  <c r="DO888" i="1"/>
  <c r="DN888" i="1"/>
  <c r="DM888" i="1"/>
  <c r="DL888" i="1"/>
  <c r="DK888" i="1"/>
  <c r="DJ888" i="1"/>
  <c r="DI888" i="1"/>
  <c r="DH888" i="1"/>
  <c r="DG888" i="1"/>
  <c r="DF888" i="1"/>
  <c r="DE888" i="1"/>
  <c r="DD888" i="1"/>
  <c r="DC888" i="1"/>
  <c r="DB888" i="1"/>
  <c r="DA888" i="1"/>
  <c r="CZ888" i="1"/>
  <c r="CY888" i="1"/>
  <c r="CX888" i="1"/>
  <c r="CW888" i="1"/>
  <c r="CV888" i="1"/>
  <c r="CU888" i="1"/>
  <c r="CT888" i="1"/>
  <c r="CS888" i="1"/>
  <c r="CR888" i="1"/>
  <c r="CQ888" i="1"/>
  <c r="CP888" i="1"/>
  <c r="FX840" i="1"/>
  <c r="FW840" i="1"/>
  <c r="FV840" i="1"/>
  <c r="FU840" i="1"/>
  <c r="FT840" i="1"/>
  <c r="FS840" i="1"/>
  <c r="FR840" i="1"/>
  <c r="FQ840" i="1"/>
  <c r="FP840" i="1"/>
  <c r="FO840" i="1"/>
  <c r="FN840" i="1"/>
  <c r="FM840" i="1"/>
  <c r="FL840" i="1"/>
  <c r="FK840" i="1"/>
  <c r="FJ840" i="1"/>
  <c r="FI840" i="1"/>
  <c r="FH840" i="1"/>
  <c r="FG840" i="1"/>
  <c r="FF840" i="1"/>
  <c r="FE840" i="1"/>
  <c r="FD840" i="1"/>
  <c r="FC840" i="1"/>
  <c r="FB840" i="1"/>
  <c r="FA840" i="1"/>
  <c r="EZ840" i="1"/>
  <c r="EY840" i="1"/>
  <c r="EX840" i="1"/>
  <c r="EW840" i="1"/>
  <c r="EV840" i="1"/>
  <c r="EU840" i="1"/>
  <c r="ET840" i="1"/>
  <c r="ES840" i="1"/>
  <c r="ER840" i="1"/>
  <c r="EQ840" i="1"/>
  <c r="EP840" i="1"/>
  <c r="EO840" i="1"/>
  <c r="EN840" i="1"/>
  <c r="EM840" i="1"/>
  <c r="EL840" i="1"/>
  <c r="EK840" i="1"/>
  <c r="EJ840" i="1"/>
  <c r="EI840" i="1"/>
  <c r="EH840" i="1"/>
  <c r="EG840" i="1"/>
  <c r="EF840" i="1"/>
  <c r="EE840" i="1"/>
  <c r="ED840" i="1"/>
  <c r="EC840" i="1"/>
  <c r="EB840" i="1"/>
  <c r="EA840" i="1"/>
  <c r="DZ840" i="1"/>
  <c r="DY840" i="1"/>
  <c r="DX840" i="1"/>
  <c r="DW840" i="1"/>
  <c r="DV840" i="1"/>
  <c r="DU840" i="1"/>
  <c r="DT840" i="1"/>
  <c r="DS840" i="1"/>
  <c r="DR840" i="1"/>
  <c r="DQ840" i="1"/>
  <c r="DP840" i="1"/>
  <c r="DO840" i="1"/>
  <c r="DN840" i="1"/>
  <c r="DM840" i="1"/>
  <c r="DL840" i="1"/>
  <c r="DK840" i="1"/>
  <c r="DJ840" i="1"/>
  <c r="DI840" i="1"/>
  <c r="DH840" i="1"/>
  <c r="DG840" i="1"/>
  <c r="DF840" i="1"/>
  <c r="DE840" i="1"/>
  <c r="DD840" i="1"/>
  <c r="DC840" i="1"/>
  <c r="DB840" i="1"/>
  <c r="DA840" i="1"/>
  <c r="CZ840" i="1"/>
  <c r="CY840" i="1"/>
  <c r="CX840" i="1"/>
  <c r="CW840" i="1"/>
  <c r="CV840" i="1"/>
  <c r="CU840" i="1"/>
  <c r="CT840" i="1"/>
  <c r="CS840" i="1"/>
  <c r="CR840" i="1"/>
  <c r="CQ840" i="1"/>
  <c r="CP840" i="1"/>
  <c r="FX822" i="1"/>
  <c r="FW822" i="1"/>
  <c r="FV822" i="1"/>
  <c r="FU822" i="1"/>
  <c r="FT822" i="1"/>
  <c r="FS822" i="1"/>
  <c r="FR822" i="1"/>
  <c r="FQ822" i="1"/>
  <c r="FP822" i="1"/>
  <c r="FO822" i="1"/>
  <c r="FN822" i="1"/>
  <c r="FM822" i="1"/>
  <c r="FL822" i="1"/>
  <c r="FK822" i="1"/>
  <c r="FJ822" i="1"/>
  <c r="FI822" i="1"/>
  <c r="FH822" i="1"/>
  <c r="FG822" i="1"/>
  <c r="FF822" i="1"/>
  <c r="FE822" i="1"/>
  <c r="FD822" i="1"/>
  <c r="FC822" i="1"/>
  <c r="FB822" i="1"/>
  <c r="FA822" i="1"/>
  <c r="EZ822" i="1"/>
  <c r="EY822" i="1"/>
  <c r="EX822" i="1"/>
  <c r="EW822" i="1"/>
  <c r="EV822" i="1"/>
  <c r="EU822" i="1"/>
  <c r="ET822" i="1"/>
  <c r="ES822" i="1"/>
  <c r="ER822" i="1"/>
  <c r="EQ822" i="1"/>
  <c r="EP822" i="1"/>
  <c r="EO822" i="1"/>
  <c r="EN822" i="1"/>
  <c r="EM822" i="1"/>
  <c r="EL822" i="1"/>
  <c r="EK822" i="1"/>
  <c r="EJ822" i="1"/>
  <c r="EI822" i="1"/>
  <c r="EH822" i="1"/>
  <c r="EG822" i="1"/>
  <c r="EF822" i="1"/>
  <c r="EE822" i="1"/>
  <c r="ED822" i="1"/>
  <c r="EC822" i="1"/>
  <c r="EB822" i="1"/>
  <c r="EA822" i="1"/>
  <c r="DZ822" i="1"/>
  <c r="DY822" i="1"/>
  <c r="DX822" i="1"/>
  <c r="DW822" i="1"/>
  <c r="DV822" i="1"/>
  <c r="DU822" i="1"/>
  <c r="DT822" i="1"/>
  <c r="DS822" i="1"/>
  <c r="DR822" i="1"/>
  <c r="DQ822" i="1"/>
  <c r="DP822" i="1"/>
  <c r="DO822" i="1"/>
  <c r="DN822" i="1"/>
  <c r="DM822" i="1"/>
  <c r="DL822" i="1"/>
  <c r="DK822" i="1"/>
  <c r="DJ822" i="1"/>
  <c r="DI822" i="1"/>
  <c r="DH822" i="1"/>
  <c r="DG822" i="1"/>
  <c r="DF822" i="1"/>
  <c r="DE822" i="1"/>
  <c r="DD822" i="1"/>
  <c r="DC822" i="1"/>
  <c r="DB822" i="1"/>
  <c r="DA822" i="1"/>
  <c r="CZ822" i="1"/>
  <c r="CY822" i="1"/>
  <c r="CX822" i="1"/>
  <c r="CW822" i="1"/>
  <c r="CV822" i="1"/>
  <c r="CU822" i="1"/>
  <c r="CT822" i="1"/>
  <c r="CS822" i="1"/>
  <c r="CR822" i="1"/>
  <c r="CQ822" i="1"/>
  <c r="CP822" i="1"/>
  <c r="FX803" i="1"/>
  <c r="FW803" i="1"/>
  <c r="FV803" i="1"/>
  <c r="FU803" i="1"/>
  <c r="FT803" i="1"/>
  <c r="FS803" i="1"/>
  <c r="FR803" i="1"/>
  <c r="FQ803" i="1"/>
  <c r="FP803" i="1"/>
  <c r="FO803" i="1"/>
  <c r="FN803" i="1"/>
  <c r="FM803" i="1"/>
  <c r="FL803" i="1"/>
  <c r="FK803" i="1"/>
  <c r="FJ803" i="1"/>
  <c r="FI803" i="1"/>
  <c r="FH803" i="1"/>
  <c r="FG803" i="1"/>
  <c r="FF803" i="1"/>
  <c r="FE803" i="1"/>
  <c r="FD803" i="1"/>
  <c r="FC803" i="1"/>
  <c r="FB803" i="1"/>
  <c r="FA803" i="1"/>
  <c r="EZ803" i="1"/>
  <c r="EY803" i="1"/>
  <c r="EX803" i="1"/>
  <c r="EW803" i="1"/>
  <c r="EV803" i="1"/>
  <c r="EU803" i="1"/>
  <c r="ET803" i="1"/>
  <c r="ES803" i="1"/>
  <c r="ER803" i="1"/>
  <c r="EQ803" i="1"/>
  <c r="EP803" i="1"/>
  <c r="EO803" i="1"/>
  <c r="EN803" i="1"/>
  <c r="EM803" i="1"/>
  <c r="EL803" i="1"/>
  <c r="EK803" i="1"/>
  <c r="EJ803" i="1"/>
  <c r="EI803" i="1"/>
  <c r="EH803" i="1"/>
  <c r="EG803" i="1"/>
  <c r="EF803" i="1"/>
  <c r="EE803" i="1"/>
  <c r="ED803" i="1"/>
  <c r="EC803" i="1"/>
  <c r="EB803" i="1"/>
  <c r="EA803" i="1"/>
  <c r="DZ803" i="1"/>
  <c r="DY803" i="1"/>
  <c r="DX803" i="1"/>
  <c r="DW803" i="1"/>
  <c r="DV803" i="1"/>
  <c r="DU803" i="1"/>
  <c r="DT803" i="1"/>
  <c r="DS803" i="1"/>
  <c r="DR803" i="1"/>
  <c r="DQ803" i="1"/>
  <c r="DP803" i="1"/>
  <c r="DO803" i="1"/>
  <c r="DN803" i="1"/>
  <c r="DM803" i="1"/>
  <c r="DL803" i="1"/>
  <c r="DK803" i="1"/>
  <c r="DJ803" i="1"/>
  <c r="DI803" i="1"/>
  <c r="DH803" i="1"/>
  <c r="DG803" i="1"/>
  <c r="DF803" i="1"/>
  <c r="DE803" i="1"/>
  <c r="DD803" i="1"/>
  <c r="DC803" i="1"/>
  <c r="DB803" i="1"/>
  <c r="DA803" i="1"/>
  <c r="CZ803" i="1"/>
  <c r="CY803" i="1"/>
  <c r="CX803" i="1"/>
  <c r="CW803" i="1"/>
  <c r="CV803" i="1"/>
  <c r="CU803" i="1"/>
  <c r="CT803" i="1"/>
  <c r="CS803" i="1"/>
  <c r="CR803" i="1"/>
  <c r="CQ803" i="1"/>
  <c r="CP803" i="1"/>
  <c r="FX737" i="1"/>
  <c r="FW737" i="1"/>
  <c r="FV737" i="1"/>
  <c r="FU737" i="1"/>
  <c r="FT737" i="1"/>
  <c r="FS737" i="1"/>
  <c r="FR737" i="1"/>
  <c r="FQ737" i="1"/>
  <c r="FP737" i="1"/>
  <c r="FO737" i="1"/>
  <c r="FN737" i="1"/>
  <c r="FM737" i="1"/>
  <c r="FL737" i="1"/>
  <c r="FK737" i="1"/>
  <c r="FJ737" i="1"/>
  <c r="FI737" i="1"/>
  <c r="FH737" i="1"/>
  <c r="FG737" i="1"/>
  <c r="FF737" i="1"/>
  <c r="FE737" i="1"/>
  <c r="FD737" i="1"/>
  <c r="FC737" i="1"/>
  <c r="FB737" i="1"/>
  <c r="FA737" i="1"/>
  <c r="EZ737" i="1"/>
  <c r="EY737" i="1"/>
  <c r="EX737" i="1"/>
  <c r="EW737" i="1"/>
  <c r="EV737" i="1"/>
  <c r="EU737" i="1"/>
  <c r="ET737" i="1"/>
  <c r="ES737" i="1"/>
  <c r="ER737" i="1"/>
  <c r="EQ737" i="1"/>
  <c r="EP737" i="1"/>
  <c r="EO737" i="1"/>
  <c r="EN737" i="1"/>
  <c r="EM737" i="1"/>
  <c r="EL737" i="1"/>
  <c r="EK737" i="1"/>
  <c r="EJ737" i="1"/>
  <c r="EI737" i="1"/>
  <c r="EH737" i="1"/>
  <c r="EG737" i="1"/>
  <c r="EF737" i="1"/>
  <c r="EE737" i="1"/>
  <c r="ED737" i="1"/>
  <c r="EC737" i="1"/>
  <c r="EB737" i="1"/>
  <c r="EA737" i="1"/>
  <c r="DZ737" i="1"/>
  <c r="DY737" i="1"/>
  <c r="DX737" i="1"/>
  <c r="DW737" i="1"/>
  <c r="DV737" i="1"/>
  <c r="DU737" i="1"/>
  <c r="DT737" i="1"/>
  <c r="DS737" i="1"/>
  <c r="DR737" i="1"/>
  <c r="DQ737" i="1"/>
  <c r="DP737" i="1"/>
  <c r="DO737" i="1"/>
  <c r="DN737" i="1"/>
  <c r="DM737" i="1"/>
  <c r="DL737" i="1"/>
  <c r="DK737" i="1"/>
  <c r="DJ737" i="1"/>
  <c r="DI737" i="1"/>
  <c r="DH737" i="1"/>
  <c r="DG737" i="1"/>
  <c r="DF737" i="1"/>
  <c r="DE737" i="1"/>
  <c r="DD737" i="1"/>
  <c r="DC737" i="1"/>
  <c r="DB737" i="1"/>
  <c r="DA737" i="1"/>
  <c r="CZ737" i="1"/>
  <c r="CY737" i="1"/>
  <c r="CX737" i="1"/>
  <c r="CW737" i="1"/>
  <c r="CV737" i="1"/>
  <c r="CU737" i="1"/>
  <c r="CT737" i="1"/>
  <c r="CS737" i="1"/>
  <c r="CR737" i="1"/>
  <c r="CQ737" i="1"/>
  <c r="CP737" i="1"/>
  <c r="FX703" i="1"/>
  <c r="FW703" i="1"/>
  <c r="FV703" i="1"/>
  <c r="FU703" i="1"/>
  <c r="FT703" i="1"/>
  <c r="FS703" i="1"/>
  <c r="FR703" i="1"/>
  <c r="FQ703" i="1"/>
  <c r="FP703" i="1"/>
  <c r="FO703" i="1"/>
  <c r="FN703" i="1"/>
  <c r="FM703" i="1"/>
  <c r="FL703" i="1"/>
  <c r="FK703" i="1"/>
  <c r="FJ703" i="1"/>
  <c r="FI703" i="1"/>
  <c r="FH703" i="1"/>
  <c r="FG703" i="1"/>
  <c r="FF703" i="1"/>
  <c r="FE703" i="1"/>
  <c r="FD703" i="1"/>
  <c r="FC703" i="1"/>
  <c r="FB703" i="1"/>
  <c r="FA703" i="1"/>
  <c r="EZ703" i="1"/>
  <c r="EY703" i="1"/>
  <c r="EX703" i="1"/>
  <c r="EW703" i="1"/>
  <c r="EV703" i="1"/>
  <c r="EU703" i="1"/>
  <c r="ET703" i="1"/>
  <c r="ES703" i="1"/>
  <c r="ER703" i="1"/>
  <c r="EQ703" i="1"/>
  <c r="EP703" i="1"/>
  <c r="EO703" i="1"/>
  <c r="EN703" i="1"/>
  <c r="EM703" i="1"/>
  <c r="EL703" i="1"/>
  <c r="EK703" i="1"/>
  <c r="EJ703" i="1"/>
  <c r="EI703" i="1"/>
  <c r="EH703" i="1"/>
  <c r="EG703" i="1"/>
  <c r="EF703" i="1"/>
  <c r="EE703" i="1"/>
  <c r="ED703" i="1"/>
  <c r="EC703" i="1"/>
  <c r="EB703" i="1"/>
  <c r="EA703" i="1"/>
  <c r="DZ703" i="1"/>
  <c r="DY703" i="1"/>
  <c r="DX703" i="1"/>
  <c r="DW703" i="1"/>
  <c r="DV703" i="1"/>
  <c r="DU703" i="1"/>
  <c r="DT703" i="1"/>
  <c r="DS703" i="1"/>
  <c r="DR703" i="1"/>
  <c r="DQ703" i="1"/>
  <c r="DP703" i="1"/>
  <c r="DO703" i="1"/>
  <c r="DN703" i="1"/>
  <c r="DM703" i="1"/>
  <c r="DL703" i="1"/>
  <c r="DK703" i="1"/>
  <c r="DJ703" i="1"/>
  <c r="DI703" i="1"/>
  <c r="DH703" i="1"/>
  <c r="DG703" i="1"/>
  <c r="DF703" i="1"/>
  <c r="DE703" i="1"/>
  <c r="DD703" i="1"/>
  <c r="DC703" i="1"/>
  <c r="DB703" i="1"/>
  <c r="DA703" i="1"/>
  <c r="CZ703" i="1"/>
  <c r="CY703" i="1"/>
  <c r="CX703" i="1"/>
  <c r="CW703" i="1"/>
  <c r="CV703" i="1"/>
  <c r="CU703" i="1"/>
  <c r="CT703" i="1"/>
  <c r="CS703" i="1"/>
  <c r="CR703" i="1"/>
  <c r="CQ703" i="1"/>
  <c r="CP703" i="1"/>
  <c r="FX1204" i="1"/>
  <c r="FW1204" i="1"/>
  <c r="FV1204" i="1"/>
  <c r="FU1204" i="1"/>
  <c r="FT1204" i="1"/>
  <c r="FS1204" i="1"/>
  <c r="FR1204" i="1"/>
  <c r="FQ1204" i="1"/>
  <c r="FP1204" i="1"/>
  <c r="FO1204" i="1"/>
  <c r="FN1204" i="1"/>
  <c r="FM1204" i="1"/>
  <c r="FL1204" i="1"/>
  <c r="FK1204" i="1"/>
  <c r="FJ1204" i="1"/>
  <c r="FI1204" i="1"/>
  <c r="FH1204" i="1"/>
  <c r="FG1204" i="1"/>
  <c r="FF1204" i="1"/>
  <c r="FE1204" i="1"/>
  <c r="FD1204" i="1"/>
  <c r="FC1204" i="1"/>
  <c r="FB1204" i="1"/>
  <c r="FA1204" i="1"/>
  <c r="EZ1204" i="1"/>
  <c r="EY1204" i="1"/>
  <c r="EX1204" i="1"/>
  <c r="EW1204" i="1"/>
  <c r="EV1204" i="1"/>
  <c r="EU1204" i="1"/>
  <c r="ET1204" i="1"/>
  <c r="ES1204" i="1"/>
  <c r="ER1204" i="1"/>
  <c r="EQ1204" i="1"/>
  <c r="EP1204" i="1"/>
  <c r="EO1204" i="1"/>
  <c r="EN1204" i="1"/>
  <c r="EM1204" i="1"/>
  <c r="EL1204" i="1"/>
  <c r="EK1204" i="1"/>
  <c r="EJ1204" i="1"/>
  <c r="EI1204" i="1"/>
  <c r="EH1204" i="1"/>
  <c r="EG1204" i="1"/>
  <c r="EF1204" i="1"/>
  <c r="EE1204" i="1"/>
  <c r="ED1204" i="1"/>
  <c r="EC1204" i="1"/>
  <c r="EB1204" i="1"/>
  <c r="EA1204" i="1"/>
  <c r="DZ1204" i="1"/>
  <c r="DY1204" i="1"/>
  <c r="DX1204" i="1"/>
  <c r="DW1204" i="1"/>
  <c r="DV1204" i="1"/>
  <c r="DU1204" i="1"/>
  <c r="DT1204" i="1"/>
  <c r="DS1204" i="1"/>
  <c r="DR1204" i="1"/>
  <c r="DQ1204" i="1"/>
  <c r="DP1204" i="1"/>
  <c r="DO1204" i="1"/>
  <c r="DN1204" i="1"/>
  <c r="DM1204" i="1"/>
  <c r="DL1204" i="1"/>
  <c r="DK1204" i="1"/>
  <c r="DJ1204" i="1"/>
  <c r="DI1204" i="1"/>
  <c r="DH1204" i="1"/>
  <c r="DG1204" i="1"/>
  <c r="DF1204" i="1"/>
  <c r="DE1204" i="1"/>
  <c r="DD1204" i="1"/>
  <c r="DC1204" i="1"/>
  <c r="DB1204" i="1"/>
  <c r="DA1204" i="1"/>
  <c r="CZ1204" i="1"/>
  <c r="CY1204" i="1"/>
  <c r="CX1204" i="1"/>
  <c r="CW1204" i="1"/>
  <c r="CV1204" i="1"/>
  <c r="CU1204" i="1"/>
  <c r="CT1204" i="1"/>
  <c r="CS1204" i="1"/>
  <c r="CR1204" i="1"/>
  <c r="CQ1204" i="1"/>
  <c r="CP1204" i="1"/>
  <c r="FX1157" i="1"/>
  <c r="FW1157" i="1"/>
  <c r="FV1157" i="1"/>
  <c r="FU1157" i="1"/>
  <c r="FT1157" i="1"/>
  <c r="FS1157" i="1"/>
  <c r="FR1157" i="1"/>
  <c r="FQ1157" i="1"/>
  <c r="FP1157" i="1"/>
  <c r="FO1157" i="1"/>
  <c r="FN1157" i="1"/>
  <c r="FM1157" i="1"/>
  <c r="FL1157" i="1"/>
  <c r="FK1157" i="1"/>
  <c r="FJ1157" i="1"/>
  <c r="FI1157" i="1"/>
  <c r="FH1157" i="1"/>
  <c r="FG1157" i="1"/>
  <c r="FF1157" i="1"/>
  <c r="FE1157" i="1"/>
  <c r="FD1157" i="1"/>
  <c r="FC1157" i="1"/>
  <c r="FB1157" i="1"/>
  <c r="FA1157" i="1"/>
  <c r="EZ1157" i="1"/>
  <c r="EY1157" i="1"/>
  <c r="EX1157" i="1"/>
  <c r="EW1157" i="1"/>
  <c r="EV1157" i="1"/>
  <c r="EU1157" i="1"/>
  <c r="ET1157" i="1"/>
  <c r="ES1157" i="1"/>
  <c r="ER1157" i="1"/>
  <c r="EQ1157" i="1"/>
  <c r="EP1157" i="1"/>
  <c r="EO1157" i="1"/>
  <c r="EN1157" i="1"/>
  <c r="EM1157" i="1"/>
  <c r="EL1157" i="1"/>
  <c r="EK1157" i="1"/>
  <c r="EJ1157" i="1"/>
  <c r="EI1157" i="1"/>
  <c r="EH1157" i="1"/>
  <c r="EG1157" i="1"/>
  <c r="EF1157" i="1"/>
  <c r="EE1157" i="1"/>
  <c r="ED1157" i="1"/>
  <c r="EC1157" i="1"/>
  <c r="EB1157" i="1"/>
  <c r="EA1157" i="1"/>
  <c r="DZ1157" i="1"/>
  <c r="DY1157" i="1"/>
  <c r="DX1157" i="1"/>
  <c r="DW1157" i="1"/>
  <c r="DV1157" i="1"/>
  <c r="DU1157" i="1"/>
  <c r="DT1157" i="1"/>
  <c r="DS1157" i="1"/>
  <c r="DR1157" i="1"/>
  <c r="DQ1157" i="1"/>
  <c r="DP1157" i="1"/>
  <c r="DO1157" i="1"/>
  <c r="DN1157" i="1"/>
  <c r="DM1157" i="1"/>
  <c r="DL1157" i="1"/>
  <c r="DK1157" i="1"/>
  <c r="DJ1157" i="1"/>
  <c r="DI1157" i="1"/>
  <c r="DH1157" i="1"/>
  <c r="DG1157" i="1"/>
  <c r="DF1157" i="1"/>
  <c r="DE1157" i="1"/>
  <c r="DD1157" i="1"/>
  <c r="DC1157" i="1"/>
  <c r="DB1157" i="1"/>
  <c r="DA1157" i="1"/>
  <c r="CZ1157" i="1"/>
  <c r="CY1157" i="1"/>
  <c r="CX1157" i="1"/>
  <c r="CW1157" i="1"/>
  <c r="CV1157" i="1"/>
  <c r="CU1157" i="1"/>
  <c r="CT1157" i="1"/>
  <c r="CS1157" i="1"/>
  <c r="CR1157" i="1"/>
  <c r="CQ1157" i="1"/>
  <c r="CP1157" i="1"/>
  <c r="FX1144" i="1"/>
  <c r="FW1144" i="1"/>
  <c r="FV1144" i="1"/>
  <c r="FU1144" i="1"/>
  <c r="FT1144" i="1"/>
  <c r="FS1144" i="1"/>
  <c r="FR1144" i="1"/>
  <c r="FQ1144" i="1"/>
  <c r="FP1144" i="1"/>
  <c r="FO1144" i="1"/>
  <c r="FN1144" i="1"/>
  <c r="FM1144" i="1"/>
  <c r="FL1144" i="1"/>
  <c r="FK1144" i="1"/>
  <c r="FJ1144" i="1"/>
  <c r="FI1144" i="1"/>
  <c r="FH1144" i="1"/>
  <c r="FG1144" i="1"/>
  <c r="FF1144" i="1"/>
  <c r="FE1144" i="1"/>
  <c r="FD1144" i="1"/>
  <c r="FC1144" i="1"/>
  <c r="FB1144" i="1"/>
  <c r="FA1144" i="1"/>
  <c r="EZ1144" i="1"/>
  <c r="EY1144" i="1"/>
  <c r="EX1144" i="1"/>
  <c r="EW1144" i="1"/>
  <c r="EV1144" i="1"/>
  <c r="EU1144" i="1"/>
  <c r="ET1144" i="1"/>
  <c r="ES1144" i="1"/>
  <c r="ER1144" i="1"/>
  <c r="EQ1144" i="1"/>
  <c r="EP1144" i="1"/>
  <c r="EO1144" i="1"/>
  <c r="EN1144" i="1"/>
  <c r="EM1144" i="1"/>
  <c r="EL1144" i="1"/>
  <c r="EK1144" i="1"/>
  <c r="EJ1144" i="1"/>
  <c r="EI1144" i="1"/>
  <c r="EH1144" i="1"/>
  <c r="EG1144" i="1"/>
  <c r="EF1144" i="1"/>
  <c r="EE1144" i="1"/>
  <c r="ED1144" i="1"/>
  <c r="EC1144" i="1"/>
  <c r="EB1144" i="1"/>
  <c r="EA1144" i="1"/>
  <c r="DZ1144" i="1"/>
  <c r="DY1144" i="1"/>
  <c r="DX1144" i="1"/>
  <c r="DW1144" i="1"/>
  <c r="DV1144" i="1"/>
  <c r="DU1144" i="1"/>
  <c r="DT1144" i="1"/>
  <c r="DS1144" i="1"/>
  <c r="DR1144" i="1"/>
  <c r="DQ1144" i="1"/>
  <c r="DP1144" i="1"/>
  <c r="DO1144" i="1"/>
  <c r="DN1144" i="1"/>
  <c r="DM1144" i="1"/>
  <c r="DL1144" i="1"/>
  <c r="DK1144" i="1"/>
  <c r="DJ1144" i="1"/>
  <c r="DI1144" i="1"/>
  <c r="DH1144" i="1"/>
  <c r="DG1144" i="1"/>
  <c r="DF1144" i="1"/>
  <c r="DE1144" i="1"/>
  <c r="DD1144" i="1"/>
  <c r="DC1144" i="1"/>
  <c r="DB1144" i="1"/>
  <c r="DA1144" i="1"/>
  <c r="CZ1144" i="1"/>
  <c r="CY1144" i="1"/>
  <c r="CX1144" i="1"/>
  <c r="CW1144" i="1"/>
  <c r="CV1144" i="1"/>
  <c r="CU1144" i="1"/>
  <c r="CT1144" i="1"/>
  <c r="CS1144" i="1"/>
  <c r="CR1144" i="1"/>
  <c r="CQ1144" i="1"/>
  <c r="CP1144" i="1"/>
  <c r="FX1138" i="1"/>
  <c r="FW1138" i="1"/>
  <c r="FV1138" i="1"/>
  <c r="FU1138" i="1"/>
  <c r="FT1138" i="1"/>
  <c r="FS1138" i="1"/>
  <c r="FR1138" i="1"/>
  <c r="FQ1138" i="1"/>
  <c r="FP1138" i="1"/>
  <c r="FO1138" i="1"/>
  <c r="FN1138" i="1"/>
  <c r="FM1138" i="1"/>
  <c r="FL1138" i="1"/>
  <c r="FK1138" i="1"/>
  <c r="FJ1138" i="1"/>
  <c r="FI1138" i="1"/>
  <c r="FH1138" i="1"/>
  <c r="FG1138" i="1"/>
  <c r="FF1138" i="1"/>
  <c r="FE1138" i="1"/>
  <c r="FD1138" i="1"/>
  <c r="FC1138" i="1"/>
  <c r="FB1138" i="1"/>
  <c r="FA1138" i="1"/>
  <c r="EZ1138" i="1"/>
  <c r="EY1138" i="1"/>
  <c r="EX1138" i="1"/>
  <c r="EW1138" i="1"/>
  <c r="EV1138" i="1"/>
  <c r="EU1138" i="1"/>
  <c r="ET1138" i="1"/>
  <c r="ES1138" i="1"/>
  <c r="ER1138" i="1"/>
  <c r="EQ1138" i="1"/>
  <c r="EP1138" i="1"/>
  <c r="EO1138" i="1"/>
  <c r="EN1138" i="1"/>
  <c r="EM1138" i="1"/>
  <c r="EL1138" i="1"/>
  <c r="EK1138" i="1"/>
  <c r="EJ1138" i="1"/>
  <c r="EI1138" i="1"/>
  <c r="EH1138" i="1"/>
  <c r="EG1138" i="1"/>
  <c r="EF1138" i="1"/>
  <c r="EE1138" i="1"/>
  <c r="ED1138" i="1"/>
  <c r="EC1138" i="1"/>
  <c r="EB1138" i="1"/>
  <c r="EA1138" i="1"/>
  <c r="DZ1138" i="1"/>
  <c r="DY1138" i="1"/>
  <c r="DX1138" i="1"/>
  <c r="DW1138" i="1"/>
  <c r="DV1138" i="1"/>
  <c r="DU1138" i="1"/>
  <c r="DT1138" i="1"/>
  <c r="DS1138" i="1"/>
  <c r="DR1138" i="1"/>
  <c r="DQ1138" i="1"/>
  <c r="DP1138" i="1"/>
  <c r="DO1138" i="1"/>
  <c r="DN1138" i="1"/>
  <c r="DM1138" i="1"/>
  <c r="DL1138" i="1"/>
  <c r="DK1138" i="1"/>
  <c r="DJ1138" i="1"/>
  <c r="DI1138" i="1"/>
  <c r="DH1138" i="1"/>
  <c r="DG1138" i="1"/>
  <c r="DF1138" i="1"/>
  <c r="DE1138" i="1"/>
  <c r="DD1138" i="1"/>
  <c r="DC1138" i="1"/>
  <c r="DB1138" i="1"/>
  <c r="DA1138" i="1"/>
  <c r="CZ1138" i="1"/>
  <c r="CY1138" i="1"/>
  <c r="CX1138" i="1"/>
  <c r="CW1138" i="1"/>
  <c r="CV1138" i="1"/>
  <c r="CU1138" i="1"/>
  <c r="CT1138" i="1"/>
  <c r="CS1138" i="1"/>
  <c r="CR1138" i="1"/>
  <c r="CQ1138" i="1"/>
  <c r="CP1138" i="1"/>
  <c r="FX1109" i="1"/>
  <c r="FW1109" i="1"/>
  <c r="FV1109" i="1"/>
  <c r="FU1109" i="1"/>
  <c r="FT1109" i="1"/>
  <c r="FS1109" i="1"/>
  <c r="FR1109" i="1"/>
  <c r="FQ1109" i="1"/>
  <c r="FP1109" i="1"/>
  <c r="FO1109" i="1"/>
  <c r="FN1109" i="1"/>
  <c r="FM1109" i="1"/>
  <c r="FL1109" i="1"/>
  <c r="FK1109" i="1"/>
  <c r="FJ1109" i="1"/>
  <c r="FI1109" i="1"/>
  <c r="FH1109" i="1"/>
  <c r="FG1109" i="1"/>
  <c r="FF1109" i="1"/>
  <c r="FE1109" i="1"/>
  <c r="FD1109" i="1"/>
  <c r="FC1109" i="1"/>
  <c r="FB1109" i="1"/>
  <c r="FA1109" i="1"/>
  <c r="EZ1109" i="1"/>
  <c r="EY1109" i="1"/>
  <c r="EX1109" i="1"/>
  <c r="EW1109" i="1"/>
  <c r="EV1109" i="1"/>
  <c r="EU1109" i="1"/>
  <c r="ET1109" i="1"/>
  <c r="ES1109" i="1"/>
  <c r="ER1109" i="1"/>
  <c r="EQ1109" i="1"/>
  <c r="EP1109" i="1"/>
  <c r="EO1109" i="1"/>
  <c r="EN1109" i="1"/>
  <c r="EM1109" i="1"/>
  <c r="EL1109" i="1"/>
  <c r="EK1109" i="1"/>
  <c r="EJ1109" i="1"/>
  <c r="EI1109" i="1"/>
  <c r="EH1109" i="1"/>
  <c r="EG1109" i="1"/>
  <c r="EF1109" i="1"/>
  <c r="EE1109" i="1"/>
  <c r="ED1109" i="1"/>
  <c r="EC1109" i="1"/>
  <c r="EB1109" i="1"/>
  <c r="EA1109" i="1"/>
  <c r="DZ1109" i="1"/>
  <c r="DY1109" i="1"/>
  <c r="DX1109" i="1"/>
  <c r="DW1109" i="1"/>
  <c r="DV1109" i="1"/>
  <c r="DU1109" i="1"/>
  <c r="DT1109" i="1"/>
  <c r="DS1109" i="1"/>
  <c r="DR1109" i="1"/>
  <c r="DQ1109" i="1"/>
  <c r="DP1109" i="1"/>
  <c r="DO1109" i="1"/>
  <c r="DN1109" i="1"/>
  <c r="DM1109" i="1"/>
  <c r="DL1109" i="1"/>
  <c r="DK1109" i="1"/>
  <c r="DJ1109" i="1"/>
  <c r="DI1109" i="1"/>
  <c r="DH1109" i="1"/>
  <c r="DG1109" i="1"/>
  <c r="DF1109" i="1"/>
  <c r="DE1109" i="1"/>
  <c r="DD1109" i="1"/>
  <c r="DC1109" i="1"/>
  <c r="DB1109" i="1"/>
  <c r="DA1109" i="1"/>
  <c r="CZ1109" i="1"/>
  <c r="CY1109" i="1"/>
  <c r="CX1109" i="1"/>
  <c r="CW1109" i="1"/>
  <c r="CV1109" i="1"/>
  <c r="CU1109" i="1"/>
  <c r="CT1109" i="1"/>
  <c r="CS1109" i="1"/>
  <c r="CR1109" i="1"/>
  <c r="CQ1109" i="1"/>
  <c r="CP1109" i="1"/>
  <c r="FX1075" i="1"/>
  <c r="FW1075" i="1"/>
  <c r="FV1075" i="1"/>
  <c r="FU1075" i="1"/>
  <c r="FT1075" i="1"/>
  <c r="FS1075" i="1"/>
  <c r="FR1075" i="1"/>
  <c r="FQ1075" i="1"/>
  <c r="FP1075" i="1"/>
  <c r="FO1075" i="1"/>
  <c r="FN1075" i="1"/>
  <c r="FM1075" i="1"/>
  <c r="FL1075" i="1"/>
  <c r="FK1075" i="1"/>
  <c r="FJ1075" i="1"/>
  <c r="FI1075" i="1"/>
  <c r="FH1075" i="1"/>
  <c r="FG1075" i="1"/>
  <c r="FF1075" i="1"/>
  <c r="FE1075" i="1"/>
  <c r="FD1075" i="1"/>
  <c r="FC1075" i="1"/>
  <c r="FB1075" i="1"/>
  <c r="FA1075" i="1"/>
  <c r="EZ1075" i="1"/>
  <c r="EY1075" i="1"/>
  <c r="EX1075" i="1"/>
  <c r="EW1075" i="1"/>
  <c r="EV1075" i="1"/>
  <c r="EU1075" i="1"/>
  <c r="ET1075" i="1"/>
  <c r="ES1075" i="1"/>
  <c r="ER1075" i="1"/>
  <c r="EQ1075" i="1"/>
  <c r="EP1075" i="1"/>
  <c r="EO1075" i="1"/>
  <c r="EN1075" i="1"/>
  <c r="EM1075" i="1"/>
  <c r="EL1075" i="1"/>
  <c r="EK1075" i="1"/>
  <c r="EJ1075" i="1"/>
  <c r="EI1075" i="1"/>
  <c r="EH1075" i="1"/>
  <c r="EG1075" i="1"/>
  <c r="EF1075" i="1"/>
  <c r="EE1075" i="1"/>
  <c r="ED1075" i="1"/>
  <c r="EC1075" i="1"/>
  <c r="EB1075" i="1"/>
  <c r="EA1075" i="1"/>
  <c r="DZ1075" i="1"/>
  <c r="DY1075" i="1"/>
  <c r="DX1075" i="1"/>
  <c r="DW1075" i="1"/>
  <c r="DV1075" i="1"/>
  <c r="DU1075" i="1"/>
  <c r="DT1075" i="1"/>
  <c r="DS1075" i="1"/>
  <c r="DR1075" i="1"/>
  <c r="DQ1075" i="1"/>
  <c r="DP1075" i="1"/>
  <c r="DO1075" i="1"/>
  <c r="DN1075" i="1"/>
  <c r="DM1075" i="1"/>
  <c r="DL1075" i="1"/>
  <c r="DK1075" i="1"/>
  <c r="DJ1075" i="1"/>
  <c r="DI1075" i="1"/>
  <c r="DH1075" i="1"/>
  <c r="DG1075" i="1"/>
  <c r="DF1075" i="1"/>
  <c r="DE1075" i="1"/>
  <c r="DD1075" i="1"/>
  <c r="DC1075" i="1"/>
  <c r="DB1075" i="1"/>
  <c r="DA1075" i="1"/>
  <c r="CZ1075" i="1"/>
  <c r="CY1075" i="1"/>
  <c r="CX1075" i="1"/>
  <c r="CW1075" i="1"/>
  <c r="CV1075" i="1"/>
  <c r="CU1075" i="1"/>
  <c r="CT1075" i="1"/>
  <c r="CS1075" i="1"/>
  <c r="CR1075" i="1"/>
  <c r="CQ1075" i="1"/>
  <c r="CP1075" i="1"/>
  <c r="FX1073" i="1"/>
  <c r="FW1073" i="1"/>
  <c r="FV1073" i="1"/>
  <c r="FU1073" i="1"/>
  <c r="FT1073" i="1"/>
  <c r="FS1073" i="1"/>
  <c r="FR1073" i="1"/>
  <c r="FQ1073" i="1"/>
  <c r="FP1073" i="1"/>
  <c r="FO1073" i="1"/>
  <c r="FN1073" i="1"/>
  <c r="FM1073" i="1"/>
  <c r="FL1073" i="1"/>
  <c r="FK1073" i="1"/>
  <c r="FJ1073" i="1"/>
  <c r="FI1073" i="1"/>
  <c r="FH1073" i="1"/>
  <c r="FG1073" i="1"/>
  <c r="FF1073" i="1"/>
  <c r="FE1073" i="1"/>
  <c r="FD1073" i="1"/>
  <c r="FC1073" i="1"/>
  <c r="FB1073" i="1"/>
  <c r="FA1073" i="1"/>
  <c r="EZ1073" i="1"/>
  <c r="EY1073" i="1"/>
  <c r="EX1073" i="1"/>
  <c r="EW1073" i="1"/>
  <c r="EV1073" i="1"/>
  <c r="EU1073" i="1"/>
  <c r="ET1073" i="1"/>
  <c r="ES1073" i="1"/>
  <c r="ER1073" i="1"/>
  <c r="EQ1073" i="1"/>
  <c r="EP1073" i="1"/>
  <c r="EO1073" i="1"/>
  <c r="EN1073" i="1"/>
  <c r="EM1073" i="1"/>
  <c r="EL1073" i="1"/>
  <c r="EK1073" i="1"/>
  <c r="EJ1073" i="1"/>
  <c r="EI1073" i="1"/>
  <c r="EH1073" i="1"/>
  <c r="EG1073" i="1"/>
  <c r="EF1073" i="1"/>
  <c r="EE1073" i="1"/>
  <c r="ED1073" i="1"/>
  <c r="EC1073" i="1"/>
  <c r="EB1073" i="1"/>
  <c r="EA1073" i="1"/>
  <c r="DZ1073" i="1"/>
  <c r="DY1073" i="1"/>
  <c r="DX1073" i="1"/>
  <c r="DW1073" i="1"/>
  <c r="DV1073" i="1"/>
  <c r="DU1073" i="1"/>
  <c r="DT1073" i="1"/>
  <c r="DS1073" i="1"/>
  <c r="DR1073" i="1"/>
  <c r="DQ1073" i="1"/>
  <c r="DP1073" i="1"/>
  <c r="DO1073" i="1"/>
  <c r="DN1073" i="1"/>
  <c r="DM1073" i="1"/>
  <c r="DL1073" i="1"/>
  <c r="DK1073" i="1"/>
  <c r="DJ1073" i="1"/>
  <c r="DI1073" i="1"/>
  <c r="DH1073" i="1"/>
  <c r="DG1073" i="1"/>
  <c r="DF1073" i="1"/>
  <c r="DE1073" i="1"/>
  <c r="DD1073" i="1"/>
  <c r="DC1073" i="1"/>
  <c r="DB1073" i="1"/>
  <c r="DA1073" i="1"/>
  <c r="CZ1073" i="1"/>
  <c r="CY1073" i="1"/>
  <c r="CX1073" i="1"/>
  <c r="CW1073" i="1"/>
  <c r="CV1073" i="1"/>
  <c r="CU1073" i="1"/>
  <c r="CT1073" i="1"/>
  <c r="CS1073" i="1"/>
  <c r="CR1073" i="1"/>
  <c r="CQ1073" i="1"/>
  <c r="CP1073" i="1"/>
  <c r="FX1060" i="1"/>
  <c r="FW1060" i="1"/>
  <c r="FV1060" i="1"/>
  <c r="FU1060" i="1"/>
  <c r="FT1060" i="1"/>
  <c r="FS1060" i="1"/>
  <c r="FR1060" i="1"/>
  <c r="FQ1060" i="1"/>
  <c r="FP1060" i="1"/>
  <c r="FO1060" i="1"/>
  <c r="FN1060" i="1"/>
  <c r="FM1060" i="1"/>
  <c r="FL1060" i="1"/>
  <c r="FK1060" i="1"/>
  <c r="FJ1060" i="1"/>
  <c r="FI1060" i="1"/>
  <c r="FH1060" i="1"/>
  <c r="FG1060" i="1"/>
  <c r="FF1060" i="1"/>
  <c r="FE1060" i="1"/>
  <c r="FD1060" i="1"/>
  <c r="FC1060" i="1"/>
  <c r="FB1060" i="1"/>
  <c r="FA1060" i="1"/>
  <c r="EZ1060" i="1"/>
  <c r="EY1060" i="1"/>
  <c r="EX1060" i="1"/>
  <c r="EW1060" i="1"/>
  <c r="EV1060" i="1"/>
  <c r="EU1060" i="1"/>
  <c r="ET1060" i="1"/>
  <c r="ES1060" i="1"/>
  <c r="ER1060" i="1"/>
  <c r="EQ1060" i="1"/>
  <c r="EP1060" i="1"/>
  <c r="EO1060" i="1"/>
  <c r="EN1060" i="1"/>
  <c r="EM1060" i="1"/>
  <c r="EL1060" i="1"/>
  <c r="EK1060" i="1"/>
  <c r="EJ1060" i="1"/>
  <c r="EI1060" i="1"/>
  <c r="EH1060" i="1"/>
  <c r="EG1060" i="1"/>
  <c r="EF1060" i="1"/>
  <c r="EE1060" i="1"/>
  <c r="ED1060" i="1"/>
  <c r="EC1060" i="1"/>
  <c r="EB1060" i="1"/>
  <c r="EA1060" i="1"/>
  <c r="DZ1060" i="1"/>
  <c r="DY1060" i="1"/>
  <c r="DX1060" i="1"/>
  <c r="DW1060" i="1"/>
  <c r="DV1060" i="1"/>
  <c r="DU1060" i="1"/>
  <c r="DT1060" i="1"/>
  <c r="DS1060" i="1"/>
  <c r="DR1060" i="1"/>
  <c r="DQ1060" i="1"/>
  <c r="DP1060" i="1"/>
  <c r="DO1060" i="1"/>
  <c r="DN1060" i="1"/>
  <c r="DM1060" i="1"/>
  <c r="DL1060" i="1"/>
  <c r="DK1060" i="1"/>
  <c r="DJ1060" i="1"/>
  <c r="DI1060" i="1"/>
  <c r="DH1060" i="1"/>
  <c r="DG1060" i="1"/>
  <c r="DF1060" i="1"/>
  <c r="DE1060" i="1"/>
  <c r="DD1060" i="1"/>
  <c r="DC1060" i="1"/>
  <c r="DB1060" i="1"/>
  <c r="DA1060" i="1"/>
  <c r="CZ1060" i="1"/>
  <c r="CY1060" i="1"/>
  <c r="CX1060" i="1"/>
  <c r="CW1060" i="1"/>
  <c r="CV1060" i="1"/>
  <c r="CU1060" i="1"/>
  <c r="CT1060" i="1"/>
  <c r="CS1060" i="1"/>
  <c r="CR1060" i="1"/>
  <c r="CQ1060" i="1"/>
  <c r="CP1060" i="1"/>
  <c r="FX1028" i="1"/>
  <c r="FW1028" i="1"/>
  <c r="FV1028" i="1"/>
  <c r="FU1028" i="1"/>
  <c r="FT1028" i="1"/>
  <c r="FS1028" i="1"/>
  <c r="FR1028" i="1"/>
  <c r="FQ1028" i="1"/>
  <c r="FP1028" i="1"/>
  <c r="FO1028" i="1"/>
  <c r="FN1028" i="1"/>
  <c r="FM1028" i="1"/>
  <c r="FL1028" i="1"/>
  <c r="FK1028" i="1"/>
  <c r="FJ1028" i="1"/>
  <c r="FI1028" i="1"/>
  <c r="FH1028" i="1"/>
  <c r="FG1028" i="1"/>
  <c r="FF1028" i="1"/>
  <c r="FE1028" i="1"/>
  <c r="FD1028" i="1"/>
  <c r="FC1028" i="1"/>
  <c r="FB1028" i="1"/>
  <c r="FA1028" i="1"/>
  <c r="EZ1028" i="1"/>
  <c r="EY1028" i="1"/>
  <c r="EX1028" i="1"/>
  <c r="EW1028" i="1"/>
  <c r="EV1028" i="1"/>
  <c r="EU1028" i="1"/>
  <c r="ET1028" i="1"/>
  <c r="ES1028" i="1"/>
  <c r="ER1028" i="1"/>
  <c r="EQ1028" i="1"/>
  <c r="EP1028" i="1"/>
  <c r="EO1028" i="1"/>
  <c r="EN1028" i="1"/>
  <c r="EM1028" i="1"/>
  <c r="EL1028" i="1"/>
  <c r="EK1028" i="1"/>
  <c r="EJ1028" i="1"/>
  <c r="EI1028" i="1"/>
  <c r="EH1028" i="1"/>
  <c r="EG1028" i="1"/>
  <c r="EF1028" i="1"/>
  <c r="EE1028" i="1"/>
  <c r="ED1028" i="1"/>
  <c r="EC1028" i="1"/>
  <c r="EB1028" i="1"/>
  <c r="EA1028" i="1"/>
  <c r="DZ1028" i="1"/>
  <c r="DY1028" i="1"/>
  <c r="DX1028" i="1"/>
  <c r="DW1028" i="1"/>
  <c r="DV1028" i="1"/>
  <c r="DU1028" i="1"/>
  <c r="DT1028" i="1"/>
  <c r="DS1028" i="1"/>
  <c r="DR1028" i="1"/>
  <c r="DQ1028" i="1"/>
  <c r="DP1028" i="1"/>
  <c r="DO1028" i="1"/>
  <c r="DN1028" i="1"/>
  <c r="DM1028" i="1"/>
  <c r="DL1028" i="1"/>
  <c r="DK1028" i="1"/>
  <c r="DJ1028" i="1"/>
  <c r="DI1028" i="1"/>
  <c r="DH1028" i="1"/>
  <c r="DG1028" i="1"/>
  <c r="DF1028" i="1"/>
  <c r="DE1028" i="1"/>
  <c r="DD1028" i="1"/>
  <c r="DC1028" i="1"/>
  <c r="DB1028" i="1"/>
  <c r="DA1028" i="1"/>
  <c r="CZ1028" i="1"/>
  <c r="CY1028" i="1"/>
  <c r="CX1028" i="1"/>
  <c r="CW1028" i="1"/>
  <c r="CV1028" i="1"/>
  <c r="CU1028" i="1"/>
  <c r="CT1028" i="1"/>
  <c r="CS1028" i="1"/>
  <c r="CR1028" i="1"/>
  <c r="CQ1028" i="1"/>
  <c r="CP1028" i="1"/>
  <c r="FX939" i="1"/>
  <c r="FW939" i="1"/>
  <c r="FV939" i="1"/>
  <c r="FU939" i="1"/>
  <c r="FT939" i="1"/>
  <c r="FS939" i="1"/>
  <c r="FR939" i="1"/>
  <c r="FQ939" i="1"/>
  <c r="FP939" i="1"/>
  <c r="FO939" i="1"/>
  <c r="FN939" i="1"/>
  <c r="FM939" i="1"/>
  <c r="FL939" i="1"/>
  <c r="FK939" i="1"/>
  <c r="FJ939" i="1"/>
  <c r="FI939" i="1"/>
  <c r="FH939" i="1"/>
  <c r="FG939" i="1"/>
  <c r="FF939" i="1"/>
  <c r="FE939" i="1"/>
  <c r="FD939" i="1"/>
  <c r="FC939" i="1"/>
  <c r="FB939" i="1"/>
  <c r="FA939" i="1"/>
  <c r="EZ939" i="1"/>
  <c r="EY939" i="1"/>
  <c r="EX939" i="1"/>
  <c r="EW939" i="1"/>
  <c r="EV939" i="1"/>
  <c r="EU939" i="1"/>
  <c r="ET939" i="1"/>
  <c r="ES939" i="1"/>
  <c r="ER939" i="1"/>
  <c r="EQ939" i="1"/>
  <c r="EP939" i="1"/>
  <c r="EO939" i="1"/>
  <c r="EN939" i="1"/>
  <c r="EM939" i="1"/>
  <c r="EL939" i="1"/>
  <c r="EK939" i="1"/>
  <c r="EJ939" i="1"/>
  <c r="EI939" i="1"/>
  <c r="EH939" i="1"/>
  <c r="EG939" i="1"/>
  <c r="EF939" i="1"/>
  <c r="EE939" i="1"/>
  <c r="ED939" i="1"/>
  <c r="EC939" i="1"/>
  <c r="EB939" i="1"/>
  <c r="EA939" i="1"/>
  <c r="DZ939" i="1"/>
  <c r="DY939" i="1"/>
  <c r="DX939" i="1"/>
  <c r="DW939" i="1"/>
  <c r="DV939" i="1"/>
  <c r="DU939" i="1"/>
  <c r="DT939" i="1"/>
  <c r="DS939" i="1"/>
  <c r="DR939" i="1"/>
  <c r="DQ939" i="1"/>
  <c r="DP939" i="1"/>
  <c r="DO939" i="1"/>
  <c r="DN939" i="1"/>
  <c r="DM939" i="1"/>
  <c r="DL939" i="1"/>
  <c r="DK939" i="1"/>
  <c r="DJ939" i="1"/>
  <c r="DI939" i="1"/>
  <c r="DH939" i="1"/>
  <c r="DG939" i="1"/>
  <c r="DF939" i="1"/>
  <c r="DE939" i="1"/>
  <c r="DD939" i="1"/>
  <c r="DC939" i="1"/>
  <c r="DB939" i="1"/>
  <c r="DA939" i="1"/>
  <c r="CZ939" i="1"/>
  <c r="CY939" i="1"/>
  <c r="CX939" i="1"/>
  <c r="CW939" i="1"/>
  <c r="CV939" i="1"/>
  <c r="CU939" i="1"/>
  <c r="CT939" i="1"/>
  <c r="CS939" i="1"/>
  <c r="CR939" i="1"/>
  <c r="CQ939" i="1"/>
  <c r="CP939" i="1"/>
  <c r="FX932" i="1"/>
  <c r="FW932" i="1"/>
  <c r="FV932" i="1"/>
  <c r="FU932" i="1"/>
  <c r="FT932" i="1"/>
  <c r="FS932" i="1"/>
  <c r="FR932" i="1"/>
  <c r="FQ932" i="1"/>
  <c r="FP932" i="1"/>
  <c r="FO932" i="1"/>
  <c r="FN932" i="1"/>
  <c r="FM932" i="1"/>
  <c r="FL932" i="1"/>
  <c r="FK932" i="1"/>
  <c r="FJ932" i="1"/>
  <c r="FI932" i="1"/>
  <c r="FH932" i="1"/>
  <c r="FG932" i="1"/>
  <c r="FF932" i="1"/>
  <c r="FE932" i="1"/>
  <c r="FD932" i="1"/>
  <c r="FC932" i="1"/>
  <c r="FB932" i="1"/>
  <c r="FA932" i="1"/>
  <c r="EZ932" i="1"/>
  <c r="EY932" i="1"/>
  <c r="EX932" i="1"/>
  <c r="EW932" i="1"/>
  <c r="EV932" i="1"/>
  <c r="EU932" i="1"/>
  <c r="ET932" i="1"/>
  <c r="ES932" i="1"/>
  <c r="ER932" i="1"/>
  <c r="EQ932" i="1"/>
  <c r="EP932" i="1"/>
  <c r="EO932" i="1"/>
  <c r="EN932" i="1"/>
  <c r="EM932" i="1"/>
  <c r="EL932" i="1"/>
  <c r="EK932" i="1"/>
  <c r="EJ932" i="1"/>
  <c r="EI932" i="1"/>
  <c r="EH932" i="1"/>
  <c r="EG932" i="1"/>
  <c r="EF932" i="1"/>
  <c r="EE932" i="1"/>
  <c r="ED932" i="1"/>
  <c r="EC932" i="1"/>
  <c r="EB932" i="1"/>
  <c r="EA932" i="1"/>
  <c r="DZ932" i="1"/>
  <c r="DY932" i="1"/>
  <c r="DX932" i="1"/>
  <c r="DW932" i="1"/>
  <c r="DV932" i="1"/>
  <c r="DU932" i="1"/>
  <c r="DT932" i="1"/>
  <c r="DS932" i="1"/>
  <c r="DR932" i="1"/>
  <c r="DQ932" i="1"/>
  <c r="DP932" i="1"/>
  <c r="DO932" i="1"/>
  <c r="DN932" i="1"/>
  <c r="DM932" i="1"/>
  <c r="DL932" i="1"/>
  <c r="DK932" i="1"/>
  <c r="DJ932" i="1"/>
  <c r="DI932" i="1"/>
  <c r="DH932" i="1"/>
  <c r="DG932" i="1"/>
  <c r="DF932" i="1"/>
  <c r="DE932" i="1"/>
  <c r="DD932" i="1"/>
  <c r="DC932" i="1"/>
  <c r="DB932" i="1"/>
  <c r="DA932" i="1"/>
  <c r="CZ932" i="1"/>
  <c r="CY932" i="1"/>
  <c r="CX932" i="1"/>
  <c r="CW932" i="1"/>
  <c r="CV932" i="1"/>
  <c r="CU932" i="1"/>
  <c r="CT932" i="1"/>
  <c r="CS932" i="1"/>
  <c r="CR932" i="1"/>
  <c r="CQ932" i="1"/>
  <c r="CP932" i="1"/>
  <c r="FX874" i="1"/>
  <c r="FW874" i="1"/>
  <c r="FV874" i="1"/>
  <c r="FU874" i="1"/>
  <c r="FT874" i="1"/>
  <c r="FS874" i="1"/>
  <c r="FR874" i="1"/>
  <c r="FQ874" i="1"/>
  <c r="FP874" i="1"/>
  <c r="FO874" i="1"/>
  <c r="FN874" i="1"/>
  <c r="FM874" i="1"/>
  <c r="FL874" i="1"/>
  <c r="FK874" i="1"/>
  <c r="FJ874" i="1"/>
  <c r="FI874" i="1"/>
  <c r="FH874" i="1"/>
  <c r="FG874" i="1"/>
  <c r="FF874" i="1"/>
  <c r="FE874" i="1"/>
  <c r="FD874" i="1"/>
  <c r="FC874" i="1"/>
  <c r="FB874" i="1"/>
  <c r="FA874" i="1"/>
  <c r="EZ874" i="1"/>
  <c r="EY874" i="1"/>
  <c r="EX874" i="1"/>
  <c r="EW874" i="1"/>
  <c r="EV874" i="1"/>
  <c r="EU874" i="1"/>
  <c r="ET874" i="1"/>
  <c r="ES874" i="1"/>
  <c r="ER874" i="1"/>
  <c r="EQ874" i="1"/>
  <c r="EP874" i="1"/>
  <c r="EO874" i="1"/>
  <c r="EN874" i="1"/>
  <c r="EM874" i="1"/>
  <c r="EL874" i="1"/>
  <c r="EK874" i="1"/>
  <c r="EJ874" i="1"/>
  <c r="EI874" i="1"/>
  <c r="EH874" i="1"/>
  <c r="EG874" i="1"/>
  <c r="EF874" i="1"/>
  <c r="EE874" i="1"/>
  <c r="ED874" i="1"/>
  <c r="EC874" i="1"/>
  <c r="EB874" i="1"/>
  <c r="EA874" i="1"/>
  <c r="DZ874" i="1"/>
  <c r="DY874" i="1"/>
  <c r="DX874" i="1"/>
  <c r="DW874" i="1"/>
  <c r="DV874" i="1"/>
  <c r="DU874" i="1"/>
  <c r="DT874" i="1"/>
  <c r="DS874" i="1"/>
  <c r="DR874" i="1"/>
  <c r="DQ874" i="1"/>
  <c r="DP874" i="1"/>
  <c r="DO874" i="1"/>
  <c r="DN874" i="1"/>
  <c r="DM874" i="1"/>
  <c r="DL874" i="1"/>
  <c r="DK874" i="1"/>
  <c r="DJ874" i="1"/>
  <c r="DI874" i="1"/>
  <c r="DH874" i="1"/>
  <c r="DG874" i="1"/>
  <c r="DF874" i="1"/>
  <c r="DE874" i="1"/>
  <c r="DD874" i="1"/>
  <c r="DC874" i="1"/>
  <c r="DB874" i="1"/>
  <c r="DA874" i="1"/>
  <c r="CZ874" i="1"/>
  <c r="CY874" i="1"/>
  <c r="CX874" i="1"/>
  <c r="CW874" i="1"/>
  <c r="CV874" i="1"/>
  <c r="CU874" i="1"/>
  <c r="CT874" i="1"/>
  <c r="CS874" i="1"/>
  <c r="CR874" i="1"/>
  <c r="CQ874" i="1"/>
  <c r="CP874" i="1"/>
  <c r="FX841" i="1"/>
  <c r="FW841" i="1"/>
  <c r="FV841" i="1"/>
  <c r="FU841" i="1"/>
  <c r="FT841" i="1"/>
  <c r="FS841" i="1"/>
  <c r="FR841" i="1"/>
  <c r="FQ841" i="1"/>
  <c r="FP841" i="1"/>
  <c r="FO841" i="1"/>
  <c r="FN841" i="1"/>
  <c r="FM841" i="1"/>
  <c r="FL841" i="1"/>
  <c r="FK841" i="1"/>
  <c r="FJ841" i="1"/>
  <c r="FI841" i="1"/>
  <c r="FH841" i="1"/>
  <c r="FG841" i="1"/>
  <c r="FF841" i="1"/>
  <c r="FE841" i="1"/>
  <c r="FD841" i="1"/>
  <c r="FC841" i="1"/>
  <c r="FB841" i="1"/>
  <c r="FA841" i="1"/>
  <c r="EZ841" i="1"/>
  <c r="EY841" i="1"/>
  <c r="EX841" i="1"/>
  <c r="EW841" i="1"/>
  <c r="EV841" i="1"/>
  <c r="EU841" i="1"/>
  <c r="ET841" i="1"/>
  <c r="ES841" i="1"/>
  <c r="ER841" i="1"/>
  <c r="EQ841" i="1"/>
  <c r="EP841" i="1"/>
  <c r="EO841" i="1"/>
  <c r="EN841" i="1"/>
  <c r="EM841" i="1"/>
  <c r="EL841" i="1"/>
  <c r="EK841" i="1"/>
  <c r="EJ841" i="1"/>
  <c r="EI841" i="1"/>
  <c r="EH841" i="1"/>
  <c r="EG841" i="1"/>
  <c r="EF841" i="1"/>
  <c r="EE841" i="1"/>
  <c r="ED841" i="1"/>
  <c r="EC841" i="1"/>
  <c r="EB841" i="1"/>
  <c r="EA841" i="1"/>
  <c r="DZ841" i="1"/>
  <c r="DY841" i="1"/>
  <c r="DX841" i="1"/>
  <c r="DW841" i="1"/>
  <c r="DV841" i="1"/>
  <c r="DU841" i="1"/>
  <c r="DT841" i="1"/>
  <c r="DS841" i="1"/>
  <c r="DR841" i="1"/>
  <c r="DQ841" i="1"/>
  <c r="DP841" i="1"/>
  <c r="DO841" i="1"/>
  <c r="DN841" i="1"/>
  <c r="DM841" i="1"/>
  <c r="DL841" i="1"/>
  <c r="DK841" i="1"/>
  <c r="DJ841" i="1"/>
  <c r="DI841" i="1"/>
  <c r="DH841" i="1"/>
  <c r="DG841" i="1"/>
  <c r="DF841" i="1"/>
  <c r="DE841" i="1"/>
  <c r="DD841" i="1"/>
  <c r="DC841" i="1"/>
  <c r="DB841" i="1"/>
  <c r="DA841" i="1"/>
  <c r="CZ841" i="1"/>
  <c r="CY841" i="1"/>
  <c r="CX841" i="1"/>
  <c r="CW841" i="1"/>
  <c r="CV841" i="1"/>
  <c r="CU841" i="1"/>
  <c r="CT841" i="1"/>
  <c r="CS841" i="1"/>
  <c r="CR841" i="1"/>
  <c r="CQ841" i="1"/>
  <c r="CP841" i="1"/>
  <c r="FX819" i="1"/>
  <c r="FW819" i="1"/>
  <c r="FV819" i="1"/>
  <c r="FU819" i="1"/>
  <c r="FT819" i="1"/>
  <c r="FS819" i="1"/>
  <c r="FR819" i="1"/>
  <c r="FQ819" i="1"/>
  <c r="FP819" i="1"/>
  <c r="FO819" i="1"/>
  <c r="FN819" i="1"/>
  <c r="FM819" i="1"/>
  <c r="FL819" i="1"/>
  <c r="FK819" i="1"/>
  <c r="FJ819" i="1"/>
  <c r="FI819" i="1"/>
  <c r="FH819" i="1"/>
  <c r="FG819" i="1"/>
  <c r="FF819" i="1"/>
  <c r="FE819" i="1"/>
  <c r="FD819" i="1"/>
  <c r="FC819" i="1"/>
  <c r="FB819" i="1"/>
  <c r="FA819" i="1"/>
  <c r="EZ819" i="1"/>
  <c r="EY819" i="1"/>
  <c r="EX819" i="1"/>
  <c r="EW819" i="1"/>
  <c r="EV819" i="1"/>
  <c r="EU819" i="1"/>
  <c r="ET819" i="1"/>
  <c r="ES819" i="1"/>
  <c r="ER819" i="1"/>
  <c r="EQ819" i="1"/>
  <c r="EP819" i="1"/>
  <c r="EO819" i="1"/>
  <c r="EN819" i="1"/>
  <c r="EM819" i="1"/>
  <c r="EL819" i="1"/>
  <c r="EK819" i="1"/>
  <c r="EJ819" i="1"/>
  <c r="EI819" i="1"/>
  <c r="EH819" i="1"/>
  <c r="EG819" i="1"/>
  <c r="EF819" i="1"/>
  <c r="EE819" i="1"/>
  <c r="ED819" i="1"/>
  <c r="EC819" i="1"/>
  <c r="EB819" i="1"/>
  <c r="EA819" i="1"/>
  <c r="DZ819" i="1"/>
  <c r="DY819" i="1"/>
  <c r="DX819" i="1"/>
  <c r="DW819" i="1"/>
  <c r="DV819" i="1"/>
  <c r="DU819" i="1"/>
  <c r="DT819" i="1"/>
  <c r="DS819" i="1"/>
  <c r="DR819" i="1"/>
  <c r="DQ819" i="1"/>
  <c r="DP819" i="1"/>
  <c r="DO819" i="1"/>
  <c r="DN819" i="1"/>
  <c r="DM819" i="1"/>
  <c r="DL819" i="1"/>
  <c r="DK819" i="1"/>
  <c r="DJ819" i="1"/>
  <c r="DI819" i="1"/>
  <c r="DH819" i="1"/>
  <c r="DG819" i="1"/>
  <c r="DF819" i="1"/>
  <c r="DE819" i="1"/>
  <c r="DD819" i="1"/>
  <c r="DC819" i="1"/>
  <c r="DB819" i="1"/>
  <c r="DA819" i="1"/>
  <c r="CZ819" i="1"/>
  <c r="CY819" i="1"/>
  <c r="CX819" i="1"/>
  <c r="CW819" i="1"/>
  <c r="CV819" i="1"/>
  <c r="CU819" i="1"/>
  <c r="CT819" i="1"/>
  <c r="CS819" i="1"/>
  <c r="CR819" i="1"/>
  <c r="CQ819" i="1"/>
  <c r="CP819" i="1"/>
  <c r="FX772" i="1"/>
  <c r="FW772" i="1"/>
  <c r="FV772" i="1"/>
  <c r="FU772" i="1"/>
  <c r="FT772" i="1"/>
  <c r="FS772" i="1"/>
  <c r="FR772" i="1"/>
  <c r="FQ772" i="1"/>
  <c r="FP772" i="1"/>
  <c r="FO772" i="1"/>
  <c r="FN772" i="1"/>
  <c r="FM772" i="1"/>
  <c r="FL772" i="1"/>
  <c r="FK772" i="1"/>
  <c r="FJ772" i="1"/>
  <c r="FI772" i="1"/>
  <c r="FH772" i="1"/>
  <c r="FG772" i="1"/>
  <c r="FF772" i="1"/>
  <c r="FE772" i="1"/>
  <c r="FD772" i="1"/>
  <c r="FC772" i="1"/>
  <c r="FB772" i="1"/>
  <c r="FA772" i="1"/>
  <c r="EZ772" i="1"/>
  <c r="EY772" i="1"/>
  <c r="EX772" i="1"/>
  <c r="EW772" i="1"/>
  <c r="EV772" i="1"/>
  <c r="EU772" i="1"/>
  <c r="ET772" i="1"/>
  <c r="ES772" i="1"/>
  <c r="ER772" i="1"/>
  <c r="EQ772" i="1"/>
  <c r="EP772" i="1"/>
  <c r="EO772" i="1"/>
  <c r="EN772" i="1"/>
  <c r="EM772" i="1"/>
  <c r="EL772" i="1"/>
  <c r="EK772" i="1"/>
  <c r="EJ772" i="1"/>
  <c r="EI772" i="1"/>
  <c r="EH772" i="1"/>
  <c r="EG772" i="1"/>
  <c r="EF772" i="1"/>
  <c r="EE772" i="1"/>
  <c r="ED772" i="1"/>
  <c r="EC772" i="1"/>
  <c r="EB772" i="1"/>
  <c r="EA772" i="1"/>
  <c r="DZ772" i="1"/>
  <c r="DY772" i="1"/>
  <c r="DX772" i="1"/>
  <c r="DW772" i="1"/>
  <c r="DV772" i="1"/>
  <c r="DU772" i="1"/>
  <c r="DT772" i="1"/>
  <c r="DS772" i="1"/>
  <c r="DR772" i="1"/>
  <c r="DQ772" i="1"/>
  <c r="DP772" i="1"/>
  <c r="DO772" i="1"/>
  <c r="DN772" i="1"/>
  <c r="DM772" i="1"/>
  <c r="DL772" i="1"/>
  <c r="DK772" i="1"/>
  <c r="DJ772" i="1"/>
  <c r="DI772" i="1"/>
  <c r="DH772" i="1"/>
  <c r="DG772" i="1"/>
  <c r="DF772" i="1"/>
  <c r="DE772" i="1"/>
  <c r="DD772" i="1"/>
  <c r="DC772" i="1"/>
  <c r="DB772" i="1"/>
  <c r="DA772" i="1"/>
  <c r="CZ772" i="1"/>
  <c r="CY772" i="1"/>
  <c r="CX772" i="1"/>
  <c r="CW772" i="1"/>
  <c r="CV772" i="1"/>
  <c r="CU772" i="1"/>
  <c r="CT772" i="1"/>
  <c r="CS772" i="1"/>
  <c r="CR772" i="1"/>
  <c r="CQ772" i="1"/>
  <c r="CP772" i="1"/>
  <c r="FX651" i="1"/>
  <c r="FW651" i="1"/>
  <c r="FV651" i="1"/>
  <c r="FU651" i="1"/>
  <c r="FT651" i="1"/>
  <c r="FS651" i="1"/>
  <c r="FR651" i="1"/>
  <c r="FQ651" i="1"/>
  <c r="FP651" i="1"/>
  <c r="FO651" i="1"/>
  <c r="FN651" i="1"/>
  <c r="FM651" i="1"/>
  <c r="FL651" i="1"/>
  <c r="FK651" i="1"/>
  <c r="FJ651" i="1"/>
  <c r="FI651" i="1"/>
  <c r="FH651" i="1"/>
  <c r="FG651" i="1"/>
  <c r="FF651" i="1"/>
  <c r="FE651" i="1"/>
  <c r="FD651" i="1"/>
  <c r="FC651" i="1"/>
  <c r="FB651" i="1"/>
  <c r="FA651" i="1"/>
  <c r="EZ651" i="1"/>
  <c r="EY651" i="1"/>
  <c r="EX651" i="1"/>
  <c r="EW651" i="1"/>
  <c r="EV651" i="1"/>
  <c r="EU651" i="1"/>
  <c r="ET651" i="1"/>
  <c r="ES651" i="1"/>
  <c r="ER651" i="1"/>
  <c r="EQ651" i="1"/>
  <c r="EP651" i="1"/>
  <c r="EO651" i="1"/>
  <c r="EN651" i="1"/>
  <c r="EM651" i="1"/>
  <c r="EL651" i="1"/>
  <c r="EK651" i="1"/>
  <c r="EJ651" i="1"/>
  <c r="EI651" i="1"/>
  <c r="EH651" i="1"/>
  <c r="EG651" i="1"/>
  <c r="EF651" i="1"/>
  <c r="EE651" i="1"/>
  <c r="ED651" i="1"/>
  <c r="EC651" i="1"/>
  <c r="EB651" i="1"/>
  <c r="EA651" i="1"/>
  <c r="DZ651" i="1"/>
  <c r="DY651" i="1"/>
  <c r="DX651" i="1"/>
  <c r="DW651" i="1"/>
  <c r="DV651" i="1"/>
  <c r="DU651" i="1"/>
  <c r="DT651" i="1"/>
  <c r="DS651" i="1"/>
  <c r="DR651" i="1"/>
  <c r="DQ651" i="1"/>
  <c r="DP651" i="1"/>
  <c r="DO651" i="1"/>
  <c r="DN651" i="1"/>
  <c r="DM651" i="1"/>
  <c r="DL651" i="1"/>
  <c r="DK651" i="1"/>
  <c r="DJ651" i="1"/>
  <c r="DI651" i="1"/>
  <c r="DH651" i="1"/>
  <c r="DG651" i="1"/>
  <c r="DF651" i="1"/>
  <c r="DE651" i="1"/>
  <c r="DD651" i="1"/>
  <c r="DC651" i="1"/>
  <c r="DB651" i="1"/>
  <c r="DA651" i="1"/>
  <c r="CZ651" i="1"/>
  <c r="CY651" i="1"/>
  <c r="CX651" i="1"/>
  <c r="CW651" i="1"/>
  <c r="CV651" i="1"/>
  <c r="CU651" i="1"/>
  <c r="CT651" i="1"/>
  <c r="CS651" i="1"/>
  <c r="CR651" i="1"/>
  <c r="CQ651" i="1"/>
  <c r="CP651" i="1"/>
  <c r="FX647" i="1"/>
  <c r="FW647" i="1"/>
  <c r="FV647" i="1"/>
  <c r="FU647" i="1"/>
  <c r="FT647" i="1"/>
  <c r="FS647" i="1"/>
  <c r="FR647" i="1"/>
  <c r="FQ647" i="1"/>
  <c r="FP647" i="1"/>
  <c r="FO647" i="1"/>
  <c r="FN647" i="1"/>
  <c r="FM647" i="1"/>
  <c r="FL647" i="1"/>
  <c r="FK647" i="1"/>
  <c r="FJ647" i="1"/>
  <c r="FI647" i="1"/>
  <c r="FH647" i="1"/>
  <c r="FG647" i="1"/>
  <c r="FF647" i="1"/>
  <c r="FE647" i="1"/>
  <c r="FD647" i="1"/>
  <c r="FC647" i="1"/>
  <c r="FB647" i="1"/>
  <c r="FA647" i="1"/>
  <c r="EZ647" i="1"/>
  <c r="EY647" i="1"/>
  <c r="EX647" i="1"/>
  <c r="EW647" i="1"/>
  <c r="EV647" i="1"/>
  <c r="EU647" i="1"/>
  <c r="ET647" i="1"/>
  <c r="ES647" i="1"/>
  <c r="ER647" i="1"/>
  <c r="EQ647" i="1"/>
  <c r="EP647" i="1"/>
  <c r="EO647" i="1"/>
  <c r="EN647" i="1"/>
  <c r="EM647" i="1"/>
  <c r="EL647" i="1"/>
  <c r="EK647" i="1"/>
  <c r="EJ647" i="1"/>
  <c r="EI647" i="1"/>
  <c r="EH647" i="1"/>
  <c r="EG647" i="1"/>
  <c r="EF647" i="1"/>
  <c r="EE647" i="1"/>
  <c r="ED647" i="1"/>
  <c r="EC647" i="1"/>
  <c r="EB647" i="1"/>
  <c r="EA647" i="1"/>
  <c r="DZ647" i="1"/>
  <c r="DY647" i="1"/>
  <c r="DX647" i="1"/>
  <c r="DW647" i="1"/>
  <c r="DV647" i="1"/>
  <c r="DU647" i="1"/>
  <c r="DT647" i="1"/>
  <c r="DS647" i="1"/>
  <c r="DR647" i="1"/>
  <c r="DQ647" i="1"/>
  <c r="DP647" i="1"/>
  <c r="DO647" i="1"/>
  <c r="DN647" i="1"/>
  <c r="DM647" i="1"/>
  <c r="DL647" i="1"/>
  <c r="DK647" i="1"/>
  <c r="DJ647" i="1"/>
  <c r="DI647" i="1"/>
  <c r="DH647" i="1"/>
  <c r="DG647" i="1"/>
  <c r="DF647" i="1"/>
  <c r="DE647" i="1"/>
  <c r="DD647" i="1"/>
  <c r="DC647" i="1"/>
  <c r="DB647" i="1"/>
  <c r="DA647" i="1"/>
  <c r="CZ647" i="1"/>
  <c r="CY647" i="1"/>
  <c r="CX647" i="1"/>
  <c r="CW647" i="1"/>
  <c r="CV647" i="1"/>
  <c r="CU647" i="1"/>
  <c r="CT647" i="1"/>
  <c r="CS647" i="1"/>
  <c r="CR647" i="1"/>
  <c r="CQ647" i="1"/>
  <c r="CP647" i="1"/>
  <c r="FX644" i="1"/>
  <c r="FW644" i="1"/>
  <c r="FV644" i="1"/>
  <c r="FU644" i="1"/>
  <c r="FT644" i="1"/>
  <c r="FS644" i="1"/>
  <c r="FR644" i="1"/>
  <c r="FQ644" i="1"/>
  <c r="FP644" i="1"/>
  <c r="FO644" i="1"/>
  <c r="FN644" i="1"/>
  <c r="FM644" i="1"/>
  <c r="FL644" i="1"/>
  <c r="FK644" i="1"/>
  <c r="FJ644" i="1"/>
  <c r="FI644" i="1"/>
  <c r="FH644" i="1"/>
  <c r="FG644" i="1"/>
  <c r="FF644" i="1"/>
  <c r="FE644" i="1"/>
  <c r="FD644" i="1"/>
  <c r="FC644" i="1"/>
  <c r="FB644" i="1"/>
  <c r="FA644" i="1"/>
  <c r="EZ644" i="1"/>
  <c r="EY644" i="1"/>
  <c r="EX644" i="1"/>
  <c r="EW644" i="1"/>
  <c r="EV644" i="1"/>
  <c r="EU644" i="1"/>
  <c r="ET644" i="1"/>
  <c r="ES644" i="1"/>
  <c r="ER644" i="1"/>
  <c r="EQ644" i="1"/>
  <c r="EP644" i="1"/>
  <c r="EO644" i="1"/>
  <c r="EN644" i="1"/>
  <c r="EM644" i="1"/>
  <c r="EL644" i="1"/>
  <c r="EK644" i="1"/>
  <c r="EJ644" i="1"/>
  <c r="EI644" i="1"/>
  <c r="EH644" i="1"/>
  <c r="EG644" i="1"/>
  <c r="EF644" i="1"/>
  <c r="EE644" i="1"/>
  <c r="ED644" i="1"/>
  <c r="EC644" i="1"/>
  <c r="EB644" i="1"/>
  <c r="EA644" i="1"/>
  <c r="DZ644" i="1"/>
  <c r="DY644" i="1"/>
  <c r="DX644" i="1"/>
  <c r="DW644" i="1"/>
  <c r="DV644" i="1"/>
  <c r="DU644" i="1"/>
  <c r="DT644" i="1"/>
  <c r="DS644" i="1"/>
  <c r="DR644" i="1"/>
  <c r="DQ644" i="1"/>
  <c r="DP644" i="1"/>
  <c r="DO644" i="1"/>
  <c r="DN644" i="1"/>
  <c r="DM644" i="1"/>
  <c r="DL644" i="1"/>
  <c r="DK644" i="1"/>
  <c r="DJ644" i="1"/>
  <c r="DI644" i="1"/>
  <c r="DH644" i="1"/>
  <c r="DG644" i="1"/>
  <c r="DF644" i="1"/>
  <c r="DE644" i="1"/>
  <c r="DD644" i="1"/>
  <c r="DC644" i="1"/>
  <c r="DB644" i="1"/>
  <c r="DA644" i="1"/>
  <c r="CZ644" i="1"/>
  <c r="CY644" i="1"/>
  <c r="CX644" i="1"/>
  <c r="CW644" i="1"/>
  <c r="CV644" i="1"/>
  <c r="CU644" i="1"/>
  <c r="CT644" i="1"/>
  <c r="CS644" i="1"/>
  <c r="CR644" i="1"/>
  <c r="CQ644" i="1"/>
  <c r="CP644" i="1"/>
  <c r="FX384" i="1"/>
  <c r="FW384" i="1"/>
  <c r="FV384" i="1"/>
  <c r="FU384" i="1"/>
  <c r="FT384" i="1"/>
  <c r="FS384" i="1"/>
  <c r="FR384" i="1"/>
  <c r="FQ384" i="1"/>
  <c r="FP384" i="1"/>
  <c r="FO384" i="1"/>
  <c r="FN384" i="1"/>
  <c r="FM384" i="1"/>
  <c r="FL384" i="1"/>
  <c r="FK384" i="1"/>
  <c r="FJ384" i="1"/>
  <c r="FI384" i="1"/>
  <c r="FH384" i="1"/>
  <c r="FG384" i="1"/>
  <c r="FF384" i="1"/>
  <c r="FE384" i="1"/>
  <c r="FD384" i="1"/>
  <c r="FC384" i="1"/>
  <c r="FB384" i="1"/>
  <c r="FA384" i="1"/>
  <c r="EZ384" i="1"/>
  <c r="EY384" i="1"/>
  <c r="EX384" i="1"/>
  <c r="EW384" i="1"/>
  <c r="EV384" i="1"/>
  <c r="EU384" i="1"/>
  <c r="ET384" i="1"/>
  <c r="ES384" i="1"/>
  <c r="ER384" i="1"/>
  <c r="EQ384" i="1"/>
  <c r="EP384" i="1"/>
  <c r="EO384" i="1"/>
  <c r="EN384" i="1"/>
  <c r="EM384" i="1"/>
  <c r="EL384" i="1"/>
  <c r="EK384" i="1"/>
  <c r="EJ384" i="1"/>
  <c r="EI384" i="1"/>
  <c r="EH384" i="1"/>
  <c r="EG384" i="1"/>
  <c r="EF384" i="1"/>
  <c r="EE384" i="1"/>
  <c r="ED384" i="1"/>
  <c r="EC384" i="1"/>
  <c r="EB384" i="1"/>
  <c r="EA384" i="1"/>
  <c r="DZ384" i="1"/>
  <c r="DY384" i="1"/>
  <c r="DX384" i="1"/>
  <c r="DW384" i="1"/>
  <c r="DV384" i="1"/>
  <c r="DU384" i="1"/>
  <c r="DT384" i="1"/>
  <c r="DS384" i="1"/>
  <c r="DR384" i="1"/>
  <c r="DQ384" i="1"/>
  <c r="DP384" i="1"/>
  <c r="DO384" i="1"/>
  <c r="DN384" i="1"/>
  <c r="DM384" i="1"/>
  <c r="DL384" i="1"/>
  <c r="DK384" i="1"/>
  <c r="DJ384" i="1"/>
  <c r="DI384" i="1"/>
  <c r="DH384" i="1"/>
  <c r="DG384" i="1"/>
  <c r="DF384" i="1"/>
  <c r="DE384" i="1"/>
  <c r="DD384" i="1"/>
  <c r="DC384" i="1"/>
  <c r="DB384" i="1"/>
  <c r="DA384" i="1"/>
  <c r="CZ384" i="1"/>
  <c r="CY384" i="1"/>
  <c r="CX384" i="1"/>
  <c r="CW384" i="1"/>
  <c r="CV384" i="1"/>
  <c r="CU384" i="1"/>
  <c r="CT384" i="1"/>
  <c r="CS384" i="1"/>
  <c r="CR384" i="1"/>
  <c r="CQ384" i="1"/>
  <c r="CP384" i="1"/>
  <c r="FX994" i="1"/>
  <c r="FW994" i="1"/>
  <c r="FV994" i="1"/>
  <c r="FU994" i="1"/>
  <c r="FT994" i="1"/>
  <c r="FS994" i="1"/>
  <c r="FR994" i="1"/>
  <c r="FQ994" i="1"/>
  <c r="FP994" i="1"/>
  <c r="FO994" i="1"/>
  <c r="FN994" i="1"/>
  <c r="FM994" i="1"/>
  <c r="FL994" i="1"/>
  <c r="FK994" i="1"/>
  <c r="FJ994" i="1"/>
  <c r="FI994" i="1"/>
  <c r="FH994" i="1"/>
  <c r="FG994" i="1"/>
  <c r="FF994" i="1"/>
  <c r="FE994" i="1"/>
  <c r="FD994" i="1"/>
  <c r="FC994" i="1"/>
  <c r="FB994" i="1"/>
  <c r="FA994" i="1"/>
  <c r="EZ994" i="1"/>
  <c r="EY994" i="1"/>
  <c r="EX994" i="1"/>
  <c r="EW994" i="1"/>
  <c r="EV994" i="1"/>
  <c r="EU994" i="1"/>
  <c r="ET994" i="1"/>
  <c r="ES994" i="1"/>
  <c r="ER994" i="1"/>
  <c r="EQ994" i="1"/>
  <c r="EP994" i="1"/>
  <c r="EO994" i="1"/>
  <c r="EN994" i="1"/>
  <c r="EM994" i="1"/>
  <c r="EL994" i="1"/>
  <c r="EK994" i="1"/>
  <c r="EJ994" i="1"/>
  <c r="EI994" i="1"/>
  <c r="EH994" i="1"/>
  <c r="EG994" i="1"/>
  <c r="EF994" i="1"/>
  <c r="EE994" i="1"/>
  <c r="ED994" i="1"/>
  <c r="EC994" i="1"/>
  <c r="EB994" i="1"/>
  <c r="EA994" i="1"/>
  <c r="DZ994" i="1"/>
  <c r="DY994" i="1"/>
  <c r="DX994" i="1"/>
  <c r="DW994" i="1"/>
  <c r="DV994" i="1"/>
  <c r="DU994" i="1"/>
  <c r="DT994" i="1"/>
  <c r="DS994" i="1"/>
  <c r="DR994" i="1"/>
  <c r="DQ994" i="1"/>
  <c r="DP994" i="1"/>
  <c r="DO994" i="1"/>
  <c r="DN994" i="1"/>
  <c r="DM994" i="1"/>
  <c r="DL994" i="1"/>
  <c r="DK994" i="1"/>
  <c r="DJ994" i="1"/>
  <c r="DI994" i="1"/>
  <c r="DH994" i="1"/>
  <c r="DG994" i="1"/>
  <c r="DF994" i="1"/>
  <c r="DE994" i="1"/>
  <c r="DD994" i="1"/>
  <c r="DC994" i="1"/>
  <c r="DB994" i="1"/>
  <c r="DA994" i="1"/>
  <c r="CZ994" i="1"/>
  <c r="CY994" i="1"/>
  <c r="CX994" i="1"/>
  <c r="CW994" i="1"/>
  <c r="CV994" i="1"/>
  <c r="CU994" i="1"/>
  <c r="CT994" i="1"/>
  <c r="CS994" i="1"/>
  <c r="CR994" i="1"/>
  <c r="CQ994" i="1"/>
  <c r="CP994" i="1"/>
  <c r="FX1121" i="1"/>
  <c r="FW1121" i="1"/>
  <c r="FV1121" i="1"/>
  <c r="FU1121" i="1"/>
  <c r="FT1121" i="1"/>
  <c r="FS1121" i="1"/>
  <c r="FR1121" i="1"/>
  <c r="FQ1121" i="1"/>
  <c r="FP1121" i="1"/>
  <c r="FO1121" i="1"/>
  <c r="FN1121" i="1"/>
  <c r="FM1121" i="1"/>
  <c r="FL1121" i="1"/>
  <c r="FK1121" i="1"/>
  <c r="FJ1121" i="1"/>
  <c r="FI1121" i="1"/>
  <c r="FH1121" i="1"/>
  <c r="FG1121" i="1"/>
  <c r="FF1121" i="1"/>
  <c r="FE1121" i="1"/>
  <c r="FD1121" i="1"/>
  <c r="FC1121" i="1"/>
  <c r="FB1121" i="1"/>
  <c r="FA1121" i="1"/>
  <c r="EZ1121" i="1"/>
  <c r="EY1121" i="1"/>
  <c r="EX1121" i="1"/>
  <c r="EW1121" i="1"/>
  <c r="EV1121" i="1"/>
  <c r="EU1121" i="1"/>
  <c r="ET1121" i="1"/>
  <c r="ES1121" i="1"/>
  <c r="ER1121" i="1"/>
  <c r="EQ1121" i="1"/>
  <c r="EP1121" i="1"/>
  <c r="EO1121" i="1"/>
  <c r="EN1121" i="1"/>
  <c r="EM1121" i="1"/>
  <c r="EL1121" i="1"/>
  <c r="EK1121" i="1"/>
  <c r="EJ1121" i="1"/>
  <c r="EI1121" i="1"/>
  <c r="EH1121" i="1"/>
  <c r="EG1121" i="1"/>
  <c r="EF1121" i="1"/>
  <c r="EE1121" i="1"/>
  <c r="ED1121" i="1"/>
  <c r="EC1121" i="1"/>
  <c r="EB1121" i="1"/>
  <c r="EA1121" i="1"/>
  <c r="DZ1121" i="1"/>
  <c r="DY1121" i="1"/>
  <c r="DX1121" i="1"/>
  <c r="DW1121" i="1"/>
  <c r="DV1121" i="1"/>
  <c r="DU1121" i="1"/>
  <c r="DT1121" i="1"/>
  <c r="DS1121" i="1"/>
  <c r="DR1121" i="1"/>
  <c r="DQ1121" i="1"/>
  <c r="DP1121" i="1"/>
  <c r="DO1121" i="1"/>
  <c r="DN1121" i="1"/>
  <c r="DM1121" i="1"/>
  <c r="DL1121" i="1"/>
  <c r="DK1121" i="1"/>
  <c r="DJ1121" i="1"/>
  <c r="DI1121" i="1"/>
  <c r="DH1121" i="1"/>
  <c r="DG1121" i="1"/>
  <c r="DF1121" i="1"/>
  <c r="DE1121" i="1"/>
  <c r="DD1121" i="1"/>
  <c r="DC1121" i="1"/>
  <c r="DB1121" i="1"/>
  <c r="DA1121" i="1"/>
  <c r="CZ1121" i="1"/>
  <c r="CY1121" i="1"/>
  <c r="CX1121" i="1"/>
  <c r="CW1121" i="1"/>
  <c r="CV1121" i="1"/>
  <c r="CU1121" i="1"/>
  <c r="CT1121" i="1"/>
  <c r="CS1121" i="1"/>
  <c r="CR1121" i="1"/>
  <c r="CQ1121" i="1"/>
  <c r="CP1121" i="1"/>
  <c r="FX1079" i="1"/>
  <c r="FW1079" i="1"/>
  <c r="FV1079" i="1"/>
  <c r="FU1079" i="1"/>
  <c r="FT1079" i="1"/>
  <c r="FS1079" i="1"/>
  <c r="FR1079" i="1"/>
  <c r="FQ1079" i="1"/>
  <c r="FP1079" i="1"/>
  <c r="FO1079" i="1"/>
  <c r="FN1079" i="1"/>
  <c r="FM1079" i="1"/>
  <c r="FL1079" i="1"/>
  <c r="FK1079" i="1"/>
  <c r="FJ1079" i="1"/>
  <c r="FI1079" i="1"/>
  <c r="FH1079" i="1"/>
  <c r="FG1079" i="1"/>
  <c r="FF1079" i="1"/>
  <c r="FE1079" i="1"/>
  <c r="FD1079" i="1"/>
  <c r="FC1079" i="1"/>
  <c r="FB1079" i="1"/>
  <c r="FA1079" i="1"/>
  <c r="EZ1079" i="1"/>
  <c r="EY1079" i="1"/>
  <c r="EX1079" i="1"/>
  <c r="EW1079" i="1"/>
  <c r="EV1079" i="1"/>
  <c r="EU1079" i="1"/>
  <c r="ET1079" i="1"/>
  <c r="ES1079" i="1"/>
  <c r="ER1079" i="1"/>
  <c r="EQ1079" i="1"/>
  <c r="EP1079" i="1"/>
  <c r="EO1079" i="1"/>
  <c r="EN1079" i="1"/>
  <c r="EM1079" i="1"/>
  <c r="EL1079" i="1"/>
  <c r="EK1079" i="1"/>
  <c r="EJ1079" i="1"/>
  <c r="EI1079" i="1"/>
  <c r="EH1079" i="1"/>
  <c r="EG1079" i="1"/>
  <c r="EF1079" i="1"/>
  <c r="EE1079" i="1"/>
  <c r="ED1079" i="1"/>
  <c r="EC1079" i="1"/>
  <c r="EB1079" i="1"/>
  <c r="EA1079" i="1"/>
  <c r="DZ1079" i="1"/>
  <c r="DY1079" i="1"/>
  <c r="DX1079" i="1"/>
  <c r="DW1079" i="1"/>
  <c r="DV1079" i="1"/>
  <c r="DU1079" i="1"/>
  <c r="DT1079" i="1"/>
  <c r="DS1079" i="1"/>
  <c r="DR1079" i="1"/>
  <c r="DQ1079" i="1"/>
  <c r="DP1079" i="1"/>
  <c r="DO1079" i="1"/>
  <c r="DN1079" i="1"/>
  <c r="DM1079" i="1"/>
  <c r="DL1079" i="1"/>
  <c r="DK1079" i="1"/>
  <c r="DJ1079" i="1"/>
  <c r="DI1079" i="1"/>
  <c r="DH1079" i="1"/>
  <c r="DG1079" i="1"/>
  <c r="DF1079" i="1"/>
  <c r="DE1079" i="1"/>
  <c r="DD1079" i="1"/>
  <c r="DC1079" i="1"/>
  <c r="DB1079" i="1"/>
  <c r="DA1079" i="1"/>
  <c r="CZ1079" i="1"/>
  <c r="CY1079" i="1"/>
  <c r="CX1079" i="1"/>
  <c r="CW1079" i="1"/>
  <c r="CV1079" i="1"/>
  <c r="CU1079" i="1"/>
  <c r="CT1079" i="1"/>
  <c r="CS1079" i="1"/>
  <c r="CR1079" i="1"/>
  <c r="CQ1079" i="1"/>
  <c r="CP1079" i="1"/>
  <c r="FX1064" i="1"/>
  <c r="FW1064" i="1"/>
  <c r="FV1064" i="1"/>
  <c r="FU1064" i="1"/>
  <c r="FT1064" i="1"/>
  <c r="FS1064" i="1"/>
  <c r="FR1064" i="1"/>
  <c r="FQ1064" i="1"/>
  <c r="FP1064" i="1"/>
  <c r="FO1064" i="1"/>
  <c r="FN1064" i="1"/>
  <c r="FM1064" i="1"/>
  <c r="FL1064" i="1"/>
  <c r="FK1064" i="1"/>
  <c r="FJ1064" i="1"/>
  <c r="FI1064" i="1"/>
  <c r="FH1064" i="1"/>
  <c r="FG1064" i="1"/>
  <c r="FF1064" i="1"/>
  <c r="FE1064" i="1"/>
  <c r="FD1064" i="1"/>
  <c r="FC1064" i="1"/>
  <c r="FB1064" i="1"/>
  <c r="FA1064" i="1"/>
  <c r="EZ1064" i="1"/>
  <c r="EY1064" i="1"/>
  <c r="EX1064" i="1"/>
  <c r="EW1064" i="1"/>
  <c r="EV1064" i="1"/>
  <c r="EU1064" i="1"/>
  <c r="ET1064" i="1"/>
  <c r="ES1064" i="1"/>
  <c r="ER1064" i="1"/>
  <c r="EQ1064" i="1"/>
  <c r="EP1064" i="1"/>
  <c r="EO1064" i="1"/>
  <c r="EN1064" i="1"/>
  <c r="EM1064" i="1"/>
  <c r="EL1064" i="1"/>
  <c r="EK1064" i="1"/>
  <c r="EJ1064" i="1"/>
  <c r="EI1064" i="1"/>
  <c r="EH1064" i="1"/>
  <c r="EG1064" i="1"/>
  <c r="EF1064" i="1"/>
  <c r="EE1064" i="1"/>
  <c r="ED1064" i="1"/>
  <c r="EC1064" i="1"/>
  <c r="EB1064" i="1"/>
  <c r="EA1064" i="1"/>
  <c r="DZ1064" i="1"/>
  <c r="DY1064" i="1"/>
  <c r="DX1064" i="1"/>
  <c r="DW1064" i="1"/>
  <c r="DV1064" i="1"/>
  <c r="DU1064" i="1"/>
  <c r="DT1064" i="1"/>
  <c r="DS1064" i="1"/>
  <c r="DR1064" i="1"/>
  <c r="DQ1064" i="1"/>
  <c r="DP1064" i="1"/>
  <c r="DO1064" i="1"/>
  <c r="DN1064" i="1"/>
  <c r="DM1064" i="1"/>
  <c r="DL1064" i="1"/>
  <c r="DK1064" i="1"/>
  <c r="DJ1064" i="1"/>
  <c r="DI1064" i="1"/>
  <c r="DH1064" i="1"/>
  <c r="DG1064" i="1"/>
  <c r="DF1064" i="1"/>
  <c r="DE1064" i="1"/>
  <c r="DD1064" i="1"/>
  <c r="DC1064" i="1"/>
  <c r="DB1064" i="1"/>
  <c r="DA1064" i="1"/>
  <c r="CZ1064" i="1"/>
  <c r="CY1064" i="1"/>
  <c r="CX1064" i="1"/>
  <c r="CW1064" i="1"/>
  <c r="CV1064" i="1"/>
  <c r="CU1064" i="1"/>
  <c r="CT1064" i="1"/>
  <c r="CS1064" i="1"/>
  <c r="CR1064" i="1"/>
  <c r="CQ1064" i="1"/>
  <c r="CP1064" i="1"/>
  <c r="FX1040" i="1"/>
  <c r="FW1040" i="1"/>
  <c r="FV1040" i="1"/>
  <c r="FU1040" i="1"/>
  <c r="FT1040" i="1"/>
  <c r="FS1040" i="1"/>
  <c r="FR1040" i="1"/>
  <c r="FQ1040" i="1"/>
  <c r="FP1040" i="1"/>
  <c r="FO1040" i="1"/>
  <c r="FN1040" i="1"/>
  <c r="FM1040" i="1"/>
  <c r="FL1040" i="1"/>
  <c r="FK1040" i="1"/>
  <c r="FJ1040" i="1"/>
  <c r="FI1040" i="1"/>
  <c r="FH1040" i="1"/>
  <c r="FG1040" i="1"/>
  <c r="FF1040" i="1"/>
  <c r="FE1040" i="1"/>
  <c r="FD1040" i="1"/>
  <c r="FC1040" i="1"/>
  <c r="FB1040" i="1"/>
  <c r="FA1040" i="1"/>
  <c r="EZ1040" i="1"/>
  <c r="EY1040" i="1"/>
  <c r="EX1040" i="1"/>
  <c r="EW1040" i="1"/>
  <c r="EV1040" i="1"/>
  <c r="EU1040" i="1"/>
  <c r="ET1040" i="1"/>
  <c r="ES1040" i="1"/>
  <c r="ER1040" i="1"/>
  <c r="EQ1040" i="1"/>
  <c r="EP1040" i="1"/>
  <c r="EO1040" i="1"/>
  <c r="EN1040" i="1"/>
  <c r="EM1040" i="1"/>
  <c r="EL1040" i="1"/>
  <c r="EK1040" i="1"/>
  <c r="EJ1040" i="1"/>
  <c r="EI1040" i="1"/>
  <c r="EH1040" i="1"/>
  <c r="EG1040" i="1"/>
  <c r="EF1040" i="1"/>
  <c r="EE1040" i="1"/>
  <c r="ED1040" i="1"/>
  <c r="EC1040" i="1"/>
  <c r="EB1040" i="1"/>
  <c r="EA1040" i="1"/>
  <c r="DZ1040" i="1"/>
  <c r="DY1040" i="1"/>
  <c r="DX1040" i="1"/>
  <c r="DW1040" i="1"/>
  <c r="DV1040" i="1"/>
  <c r="DU1040" i="1"/>
  <c r="DT1040" i="1"/>
  <c r="DS1040" i="1"/>
  <c r="DR1040" i="1"/>
  <c r="DQ1040" i="1"/>
  <c r="DP1040" i="1"/>
  <c r="DO1040" i="1"/>
  <c r="DN1040" i="1"/>
  <c r="DM1040" i="1"/>
  <c r="DL1040" i="1"/>
  <c r="DK1040" i="1"/>
  <c r="DJ1040" i="1"/>
  <c r="DI1040" i="1"/>
  <c r="DH1040" i="1"/>
  <c r="DG1040" i="1"/>
  <c r="DF1040" i="1"/>
  <c r="DE1040" i="1"/>
  <c r="DD1040" i="1"/>
  <c r="DC1040" i="1"/>
  <c r="DB1040" i="1"/>
  <c r="DA1040" i="1"/>
  <c r="CZ1040" i="1"/>
  <c r="CY1040" i="1"/>
  <c r="CX1040" i="1"/>
  <c r="CW1040" i="1"/>
  <c r="CV1040" i="1"/>
  <c r="CU1040" i="1"/>
  <c r="CT1040" i="1"/>
  <c r="CS1040" i="1"/>
  <c r="CR1040" i="1"/>
  <c r="CQ1040" i="1"/>
  <c r="CP1040" i="1"/>
  <c r="FX1016" i="1"/>
  <c r="FW1016" i="1"/>
  <c r="FV1016" i="1"/>
  <c r="FU1016" i="1"/>
  <c r="FT1016" i="1"/>
  <c r="FS1016" i="1"/>
  <c r="FR1016" i="1"/>
  <c r="FQ1016" i="1"/>
  <c r="FP1016" i="1"/>
  <c r="FO1016" i="1"/>
  <c r="FN1016" i="1"/>
  <c r="FM1016" i="1"/>
  <c r="FL1016" i="1"/>
  <c r="FK1016" i="1"/>
  <c r="FJ1016" i="1"/>
  <c r="FI1016" i="1"/>
  <c r="FH1016" i="1"/>
  <c r="FG1016" i="1"/>
  <c r="FF1016" i="1"/>
  <c r="FE1016" i="1"/>
  <c r="FD1016" i="1"/>
  <c r="FC1016" i="1"/>
  <c r="FB1016" i="1"/>
  <c r="FA1016" i="1"/>
  <c r="EZ1016" i="1"/>
  <c r="EY1016" i="1"/>
  <c r="EX1016" i="1"/>
  <c r="EW1016" i="1"/>
  <c r="EV1016" i="1"/>
  <c r="EU1016" i="1"/>
  <c r="ET1016" i="1"/>
  <c r="ES1016" i="1"/>
  <c r="ER1016" i="1"/>
  <c r="EQ1016" i="1"/>
  <c r="EP1016" i="1"/>
  <c r="EO1016" i="1"/>
  <c r="EN1016" i="1"/>
  <c r="EM1016" i="1"/>
  <c r="EL1016" i="1"/>
  <c r="EK1016" i="1"/>
  <c r="EJ1016" i="1"/>
  <c r="EI1016" i="1"/>
  <c r="EH1016" i="1"/>
  <c r="EG1016" i="1"/>
  <c r="EF1016" i="1"/>
  <c r="EE1016" i="1"/>
  <c r="ED1016" i="1"/>
  <c r="EC1016" i="1"/>
  <c r="EB1016" i="1"/>
  <c r="EA1016" i="1"/>
  <c r="DZ1016" i="1"/>
  <c r="DY1016" i="1"/>
  <c r="DX1016" i="1"/>
  <c r="DW1016" i="1"/>
  <c r="DV1016" i="1"/>
  <c r="DU1016" i="1"/>
  <c r="DT1016" i="1"/>
  <c r="DS1016" i="1"/>
  <c r="DR1016" i="1"/>
  <c r="DQ1016" i="1"/>
  <c r="DP1016" i="1"/>
  <c r="DO1016" i="1"/>
  <c r="DN1016" i="1"/>
  <c r="DM1016" i="1"/>
  <c r="DL1016" i="1"/>
  <c r="DK1016" i="1"/>
  <c r="DJ1016" i="1"/>
  <c r="DI1016" i="1"/>
  <c r="DH1016" i="1"/>
  <c r="DG1016" i="1"/>
  <c r="DF1016" i="1"/>
  <c r="DE1016" i="1"/>
  <c r="DD1016" i="1"/>
  <c r="DC1016" i="1"/>
  <c r="DB1016" i="1"/>
  <c r="DA1016" i="1"/>
  <c r="CZ1016" i="1"/>
  <c r="CY1016" i="1"/>
  <c r="CX1016" i="1"/>
  <c r="CW1016" i="1"/>
  <c r="CV1016" i="1"/>
  <c r="CU1016" i="1"/>
  <c r="CT1016" i="1"/>
  <c r="CS1016" i="1"/>
  <c r="CR1016" i="1"/>
  <c r="CQ1016" i="1"/>
  <c r="CP1016" i="1"/>
  <c r="FX982" i="1"/>
  <c r="FW982" i="1"/>
  <c r="FV982" i="1"/>
  <c r="FU982" i="1"/>
  <c r="FT982" i="1"/>
  <c r="FS982" i="1"/>
  <c r="FR982" i="1"/>
  <c r="FQ982" i="1"/>
  <c r="FP982" i="1"/>
  <c r="FO982" i="1"/>
  <c r="FN982" i="1"/>
  <c r="FM982" i="1"/>
  <c r="FL982" i="1"/>
  <c r="FK982" i="1"/>
  <c r="FJ982" i="1"/>
  <c r="FI982" i="1"/>
  <c r="FH982" i="1"/>
  <c r="FG982" i="1"/>
  <c r="FF982" i="1"/>
  <c r="FE982" i="1"/>
  <c r="FD982" i="1"/>
  <c r="FC982" i="1"/>
  <c r="FB982" i="1"/>
  <c r="FA982" i="1"/>
  <c r="EZ982" i="1"/>
  <c r="EY982" i="1"/>
  <c r="EX982" i="1"/>
  <c r="EW982" i="1"/>
  <c r="EV982" i="1"/>
  <c r="EU982" i="1"/>
  <c r="ET982" i="1"/>
  <c r="ES982" i="1"/>
  <c r="ER982" i="1"/>
  <c r="EQ982" i="1"/>
  <c r="EP982" i="1"/>
  <c r="EO982" i="1"/>
  <c r="EN982" i="1"/>
  <c r="EM982" i="1"/>
  <c r="EL982" i="1"/>
  <c r="EK982" i="1"/>
  <c r="EJ982" i="1"/>
  <c r="EI982" i="1"/>
  <c r="EH982" i="1"/>
  <c r="EG982" i="1"/>
  <c r="EF982" i="1"/>
  <c r="EE982" i="1"/>
  <c r="ED982" i="1"/>
  <c r="EC982" i="1"/>
  <c r="EB982" i="1"/>
  <c r="EA982" i="1"/>
  <c r="DZ982" i="1"/>
  <c r="DY982" i="1"/>
  <c r="DX982" i="1"/>
  <c r="DW982" i="1"/>
  <c r="DV982" i="1"/>
  <c r="DU982" i="1"/>
  <c r="DT982" i="1"/>
  <c r="DS982" i="1"/>
  <c r="DR982" i="1"/>
  <c r="DQ982" i="1"/>
  <c r="DP982" i="1"/>
  <c r="DO982" i="1"/>
  <c r="DN982" i="1"/>
  <c r="DM982" i="1"/>
  <c r="DL982" i="1"/>
  <c r="DK982" i="1"/>
  <c r="DJ982" i="1"/>
  <c r="DI982" i="1"/>
  <c r="DH982" i="1"/>
  <c r="DG982" i="1"/>
  <c r="DF982" i="1"/>
  <c r="DE982" i="1"/>
  <c r="DD982" i="1"/>
  <c r="DC982" i="1"/>
  <c r="DB982" i="1"/>
  <c r="DA982" i="1"/>
  <c r="CZ982" i="1"/>
  <c r="CY982" i="1"/>
  <c r="CX982" i="1"/>
  <c r="CW982" i="1"/>
  <c r="CV982" i="1"/>
  <c r="CU982" i="1"/>
  <c r="CT982" i="1"/>
  <c r="CS982" i="1"/>
  <c r="CR982" i="1"/>
  <c r="CQ982" i="1"/>
  <c r="CP982" i="1"/>
  <c r="FX902" i="1"/>
  <c r="FW902" i="1"/>
  <c r="FV902" i="1"/>
  <c r="FU902" i="1"/>
  <c r="FT902" i="1"/>
  <c r="FS902" i="1"/>
  <c r="FR902" i="1"/>
  <c r="FQ902" i="1"/>
  <c r="FP902" i="1"/>
  <c r="FO902" i="1"/>
  <c r="FN902" i="1"/>
  <c r="FM902" i="1"/>
  <c r="FL902" i="1"/>
  <c r="FK902" i="1"/>
  <c r="FJ902" i="1"/>
  <c r="FI902" i="1"/>
  <c r="FH902" i="1"/>
  <c r="FG902" i="1"/>
  <c r="FF902" i="1"/>
  <c r="FE902" i="1"/>
  <c r="FD902" i="1"/>
  <c r="FC902" i="1"/>
  <c r="FB902" i="1"/>
  <c r="FA902" i="1"/>
  <c r="EZ902" i="1"/>
  <c r="EY902" i="1"/>
  <c r="EX902" i="1"/>
  <c r="EW902" i="1"/>
  <c r="EV902" i="1"/>
  <c r="EU902" i="1"/>
  <c r="ET902" i="1"/>
  <c r="ES902" i="1"/>
  <c r="ER902" i="1"/>
  <c r="EQ902" i="1"/>
  <c r="EP902" i="1"/>
  <c r="EO902" i="1"/>
  <c r="EN902" i="1"/>
  <c r="EM902" i="1"/>
  <c r="EL902" i="1"/>
  <c r="EK902" i="1"/>
  <c r="EJ902" i="1"/>
  <c r="EI902" i="1"/>
  <c r="EH902" i="1"/>
  <c r="EG902" i="1"/>
  <c r="EF902" i="1"/>
  <c r="EE902" i="1"/>
  <c r="ED902" i="1"/>
  <c r="EC902" i="1"/>
  <c r="EB902" i="1"/>
  <c r="EA902" i="1"/>
  <c r="DZ902" i="1"/>
  <c r="DY902" i="1"/>
  <c r="DX902" i="1"/>
  <c r="DW902" i="1"/>
  <c r="DV902" i="1"/>
  <c r="DU902" i="1"/>
  <c r="DT902" i="1"/>
  <c r="DS902" i="1"/>
  <c r="DR902" i="1"/>
  <c r="DQ902" i="1"/>
  <c r="DP902" i="1"/>
  <c r="DO902" i="1"/>
  <c r="DN902" i="1"/>
  <c r="DM902" i="1"/>
  <c r="DL902" i="1"/>
  <c r="DK902" i="1"/>
  <c r="DJ902" i="1"/>
  <c r="DI902" i="1"/>
  <c r="DH902" i="1"/>
  <c r="DG902" i="1"/>
  <c r="DF902" i="1"/>
  <c r="DE902" i="1"/>
  <c r="DD902" i="1"/>
  <c r="DC902" i="1"/>
  <c r="DB902" i="1"/>
  <c r="DA902" i="1"/>
  <c r="CZ902" i="1"/>
  <c r="CY902" i="1"/>
  <c r="CX902" i="1"/>
  <c r="CW902" i="1"/>
  <c r="CV902" i="1"/>
  <c r="CU902" i="1"/>
  <c r="CT902" i="1"/>
  <c r="CS902" i="1"/>
  <c r="CR902" i="1"/>
  <c r="CQ902" i="1"/>
  <c r="CP902" i="1"/>
  <c r="FX864" i="1"/>
  <c r="FW864" i="1"/>
  <c r="FV864" i="1"/>
  <c r="FU864" i="1"/>
  <c r="FT864" i="1"/>
  <c r="FS864" i="1"/>
  <c r="FR864" i="1"/>
  <c r="FQ864" i="1"/>
  <c r="FP864" i="1"/>
  <c r="FO864" i="1"/>
  <c r="FN864" i="1"/>
  <c r="FM864" i="1"/>
  <c r="FL864" i="1"/>
  <c r="FK864" i="1"/>
  <c r="FJ864" i="1"/>
  <c r="FI864" i="1"/>
  <c r="FH864" i="1"/>
  <c r="FG864" i="1"/>
  <c r="FF864" i="1"/>
  <c r="FE864" i="1"/>
  <c r="FD864" i="1"/>
  <c r="FC864" i="1"/>
  <c r="FB864" i="1"/>
  <c r="FA864" i="1"/>
  <c r="EZ864" i="1"/>
  <c r="EY864" i="1"/>
  <c r="EX864" i="1"/>
  <c r="EW864" i="1"/>
  <c r="EV864" i="1"/>
  <c r="EU864" i="1"/>
  <c r="ET864" i="1"/>
  <c r="ES864" i="1"/>
  <c r="ER864" i="1"/>
  <c r="EQ864" i="1"/>
  <c r="EP864" i="1"/>
  <c r="EO864" i="1"/>
  <c r="EN864" i="1"/>
  <c r="EM864" i="1"/>
  <c r="EL864" i="1"/>
  <c r="EK864" i="1"/>
  <c r="EJ864" i="1"/>
  <c r="EI864" i="1"/>
  <c r="EH864" i="1"/>
  <c r="EG864" i="1"/>
  <c r="EF864" i="1"/>
  <c r="EE864" i="1"/>
  <c r="ED864" i="1"/>
  <c r="EC864" i="1"/>
  <c r="EB864" i="1"/>
  <c r="EA864" i="1"/>
  <c r="DZ864" i="1"/>
  <c r="DY864" i="1"/>
  <c r="DX864" i="1"/>
  <c r="DW864" i="1"/>
  <c r="DV864" i="1"/>
  <c r="DU864" i="1"/>
  <c r="DT864" i="1"/>
  <c r="DS864" i="1"/>
  <c r="DR864" i="1"/>
  <c r="DQ864" i="1"/>
  <c r="DP864" i="1"/>
  <c r="DO864" i="1"/>
  <c r="DN864" i="1"/>
  <c r="DM864" i="1"/>
  <c r="DL864" i="1"/>
  <c r="DK864" i="1"/>
  <c r="DJ864" i="1"/>
  <c r="DI864" i="1"/>
  <c r="DH864" i="1"/>
  <c r="DG864" i="1"/>
  <c r="DF864" i="1"/>
  <c r="DE864" i="1"/>
  <c r="DD864" i="1"/>
  <c r="DC864" i="1"/>
  <c r="DB864" i="1"/>
  <c r="DA864" i="1"/>
  <c r="CZ864" i="1"/>
  <c r="CY864" i="1"/>
  <c r="CX864" i="1"/>
  <c r="CW864" i="1"/>
  <c r="CV864" i="1"/>
  <c r="CU864" i="1"/>
  <c r="CT864" i="1"/>
  <c r="CS864" i="1"/>
  <c r="CR864" i="1"/>
  <c r="CQ864" i="1"/>
  <c r="CP864" i="1"/>
  <c r="FX796" i="1"/>
  <c r="FW796" i="1"/>
  <c r="FV796" i="1"/>
  <c r="FU796" i="1"/>
  <c r="FT796" i="1"/>
  <c r="FS796" i="1"/>
  <c r="FR796" i="1"/>
  <c r="FQ796" i="1"/>
  <c r="FP796" i="1"/>
  <c r="FO796" i="1"/>
  <c r="FN796" i="1"/>
  <c r="FM796" i="1"/>
  <c r="FL796" i="1"/>
  <c r="FK796" i="1"/>
  <c r="FJ796" i="1"/>
  <c r="FI796" i="1"/>
  <c r="FH796" i="1"/>
  <c r="FG796" i="1"/>
  <c r="FF796" i="1"/>
  <c r="FE796" i="1"/>
  <c r="FD796" i="1"/>
  <c r="FC796" i="1"/>
  <c r="FB796" i="1"/>
  <c r="FA796" i="1"/>
  <c r="EZ796" i="1"/>
  <c r="EY796" i="1"/>
  <c r="EX796" i="1"/>
  <c r="EW796" i="1"/>
  <c r="EV796" i="1"/>
  <c r="EU796" i="1"/>
  <c r="ET796" i="1"/>
  <c r="ES796" i="1"/>
  <c r="ER796" i="1"/>
  <c r="EQ796" i="1"/>
  <c r="EP796" i="1"/>
  <c r="EO796" i="1"/>
  <c r="EN796" i="1"/>
  <c r="EM796" i="1"/>
  <c r="EL796" i="1"/>
  <c r="EK796" i="1"/>
  <c r="EJ796" i="1"/>
  <c r="EI796" i="1"/>
  <c r="EH796" i="1"/>
  <c r="EG796" i="1"/>
  <c r="EF796" i="1"/>
  <c r="EE796" i="1"/>
  <c r="ED796" i="1"/>
  <c r="EC796" i="1"/>
  <c r="EB796" i="1"/>
  <c r="EA796" i="1"/>
  <c r="DZ796" i="1"/>
  <c r="DY796" i="1"/>
  <c r="DX796" i="1"/>
  <c r="DW796" i="1"/>
  <c r="DV796" i="1"/>
  <c r="DU796" i="1"/>
  <c r="DT796" i="1"/>
  <c r="DS796" i="1"/>
  <c r="DR796" i="1"/>
  <c r="DQ796" i="1"/>
  <c r="DP796" i="1"/>
  <c r="DO796" i="1"/>
  <c r="DN796" i="1"/>
  <c r="DM796" i="1"/>
  <c r="DL796" i="1"/>
  <c r="DK796" i="1"/>
  <c r="DJ796" i="1"/>
  <c r="DI796" i="1"/>
  <c r="DH796" i="1"/>
  <c r="DG796" i="1"/>
  <c r="DF796" i="1"/>
  <c r="DE796" i="1"/>
  <c r="DD796" i="1"/>
  <c r="DC796" i="1"/>
  <c r="DB796" i="1"/>
  <c r="DA796" i="1"/>
  <c r="CZ796" i="1"/>
  <c r="CY796" i="1"/>
  <c r="CX796" i="1"/>
  <c r="CW796" i="1"/>
  <c r="CV796" i="1"/>
  <c r="CU796" i="1"/>
  <c r="CT796" i="1"/>
  <c r="CS796" i="1"/>
  <c r="CR796" i="1"/>
  <c r="CQ796" i="1"/>
  <c r="CP796" i="1"/>
  <c r="FX748" i="1"/>
  <c r="FW748" i="1"/>
  <c r="FV748" i="1"/>
  <c r="FU748" i="1"/>
  <c r="FT748" i="1"/>
  <c r="FS748" i="1"/>
  <c r="FR748" i="1"/>
  <c r="FQ748" i="1"/>
  <c r="FP748" i="1"/>
  <c r="FO748" i="1"/>
  <c r="FN748" i="1"/>
  <c r="FM748" i="1"/>
  <c r="FL748" i="1"/>
  <c r="FK748" i="1"/>
  <c r="FJ748" i="1"/>
  <c r="FI748" i="1"/>
  <c r="FH748" i="1"/>
  <c r="FG748" i="1"/>
  <c r="FF748" i="1"/>
  <c r="FE748" i="1"/>
  <c r="FD748" i="1"/>
  <c r="FC748" i="1"/>
  <c r="FB748" i="1"/>
  <c r="FA748" i="1"/>
  <c r="EZ748" i="1"/>
  <c r="EY748" i="1"/>
  <c r="EX748" i="1"/>
  <c r="EW748" i="1"/>
  <c r="EV748" i="1"/>
  <c r="EU748" i="1"/>
  <c r="ET748" i="1"/>
  <c r="ES748" i="1"/>
  <c r="ER748" i="1"/>
  <c r="EQ748" i="1"/>
  <c r="EP748" i="1"/>
  <c r="EO748" i="1"/>
  <c r="EN748" i="1"/>
  <c r="EM748" i="1"/>
  <c r="EL748" i="1"/>
  <c r="EK748" i="1"/>
  <c r="EJ748" i="1"/>
  <c r="EI748" i="1"/>
  <c r="EH748" i="1"/>
  <c r="EG748" i="1"/>
  <c r="EF748" i="1"/>
  <c r="EE748" i="1"/>
  <c r="ED748" i="1"/>
  <c r="EC748" i="1"/>
  <c r="EB748" i="1"/>
  <c r="EA748" i="1"/>
  <c r="DZ748" i="1"/>
  <c r="DY748" i="1"/>
  <c r="DX748" i="1"/>
  <c r="DW748" i="1"/>
  <c r="DV748" i="1"/>
  <c r="DU748" i="1"/>
  <c r="DT748" i="1"/>
  <c r="DS748" i="1"/>
  <c r="DR748" i="1"/>
  <c r="DQ748" i="1"/>
  <c r="DP748" i="1"/>
  <c r="DO748" i="1"/>
  <c r="DN748" i="1"/>
  <c r="DM748" i="1"/>
  <c r="DL748" i="1"/>
  <c r="DK748" i="1"/>
  <c r="DJ748" i="1"/>
  <c r="DI748" i="1"/>
  <c r="DH748" i="1"/>
  <c r="DG748" i="1"/>
  <c r="DF748" i="1"/>
  <c r="DE748" i="1"/>
  <c r="DD748" i="1"/>
  <c r="DC748" i="1"/>
  <c r="DB748" i="1"/>
  <c r="DA748" i="1"/>
  <c r="CZ748" i="1"/>
  <c r="CY748" i="1"/>
  <c r="CX748" i="1"/>
  <c r="CW748" i="1"/>
  <c r="CV748" i="1"/>
  <c r="CU748" i="1"/>
  <c r="CT748" i="1"/>
  <c r="CS748" i="1"/>
  <c r="CR748" i="1"/>
  <c r="CQ748" i="1"/>
  <c r="CP748" i="1"/>
  <c r="FX730" i="1"/>
  <c r="FW730" i="1"/>
  <c r="FV730" i="1"/>
  <c r="FU730" i="1"/>
  <c r="FT730" i="1"/>
  <c r="FS730" i="1"/>
  <c r="FR730" i="1"/>
  <c r="FQ730" i="1"/>
  <c r="FP730" i="1"/>
  <c r="FO730" i="1"/>
  <c r="FN730" i="1"/>
  <c r="FM730" i="1"/>
  <c r="FL730" i="1"/>
  <c r="FK730" i="1"/>
  <c r="FJ730" i="1"/>
  <c r="FI730" i="1"/>
  <c r="FH730" i="1"/>
  <c r="FG730" i="1"/>
  <c r="FF730" i="1"/>
  <c r="FE730" i="1"/>
  <c r="FD730" i="1"/>
  <c r="FC730" i="1"/>
  <c r="FB730" i="1"/>
  <c r="FA730" i="1"/>
  <c r="EZ730" i="1"/>
  <c r="EY730" i="1"/>
  <c r="EX730" i="1"/>
  <c r="EW730" i="1"/>
  <c r="EV730" i="1"/>
  <c r="EU730" i="1"/>
  <c r="ET730" i="1"/>
  <c r="ES730" i="1"/>
  <c r="ER730" i="1"/>
  <c r="EQ730" i="1"/>
  <c r="EP730" i="1"/>
  <c r="EO730" i="1"/>
  <c r="EN730" i="1"/>
  <c r="EM730" i="1"/>
  <c r="EL730" i="1"/>
  <c r="EK730" i="1"/>
  <c r="EJ730" i="1"/>
  <c r="EI730" i="1"/>
  <c r="EH730" i="1"/>
  <c r="EG730" i="1"/>
  <c r="EF730" i="1"/>
  <c r="EE730" i="1"/>
  <c r="ED730" i="1"/>
  <c r="EC730" i="1"/>
  <c r="EB730" i="1"/>
  <c r="EA730" i="1"/>
  <c r="DZ730" i="1"/>
  <c r="DY730" i="1"/>
  <c r="DX730" i="1"/>
  <c r="DW730" i="1"/>
  <c r="DV730" i="1"/>
  <c r="DU730" i="1"/>
  <c r="DT730" i="1"/>
  <c r="DS730" i="1"/>
  <c r="DR730" i="1"/>
  <c r="DQ730" i="1"/>
  <c r="DP730" i="1"/>
  <c r="DO730" i="1"/>
  <c r="DN730" i="1"/>
  <c r="DM730" i="1"/>
  <c r="DL730" i="1"/>
  <c r="DK730" i="1"/>
  <c r="DJ730" i="1"/>
  <c r="DI730" i="1"/>
  <c r="DH730" i="1"/>
  <c r="DG730" i="1"/>
  <c r="DF730" i="1"/>
  <c r="DE730" i="1"/>
  <c r="DD730" i="1"/>
  <c r="DC730" i="1"/>
  <c r="DB730" i="1"/>
  <c r="DA730" i="1"/>
  <c r="CZ730" i="1"/>
  <c r="CY730" i="1"/>
  <c r="CX730" i="1"/>
  <c r="CW730" i="1"/>
  <c r="CV730" i="1"/>
  <c r="CU730" i="1"/>
  <c r="CT730" i="1"/>
  <c r="CS730" i="1"/>
  <c r="CR730" i="1"/>
  <c r="CQ730" i="1"/>
  <c r="CP730" i="1"/>
  <c r="FX699" i="1"/>
  <c r="FW699" i="1"/>
  <c r="FV699" i="1"/>
  <c r="FU699" i="1"/>
  <c r="FT699" i="1"/>
  <c r="FS699" i="1"/>
  <c r="FR699" i="1"/>
  <c r="FQ699" i="1"/>
  <c r="FP699" i="1"/>
  <c r="FO699" i="1"/>
  <c r="FN699" i="1"/>
  <c r="FM699" i="1"/>
  <c r="FL699" i="1"/>
  <c r="FK699" i="1"/>
  <c r="FJ699" i="1"/>
  <c r="FI699" i="1"/>
  <c r="FH699" i="1"/>
  <c r="FG699" i="1"/>
  <c r="FF699" i="1"/>
  <c r="FE699" i="1"/>
  <c r="FD699" i="1"/>
  <c r="FC699" i="1"/>
  <c r="FB699" i="1"/>
  <c r="FA699" i="1"/>
  <c r="EZ699" i="1"/>
  <c r="EY699" i="1"/>
  <c r="EX699" i="1"/>
  <c r="EW699" i="1"/>
  <c r="EV699" i="1"/>
  <c r="EU699" i="1"/>
  <c r="ET699" i="1"/>
  <c r="ES699" i="1"/>
  <c r="ER699" i="1"/>
  <c r="EQ699" i="1"/>
  <c r="EP699" i="1"/>
  <c r="EO699" i="1"/>
  <c r="EN699" i="1"/>
  <c r="EM699" i="1"/>
  <c r="EL699" i="1"/>
  <c r="EK699" i="1"/>
  <c r="EJ699" i="1"/>
  <c r="EI699" i="1"/>
  <c r="EH699" i="1"/>
  <c r="EG699" i="1"/>
  <c r="EF699" i="1"/>
  <c r="EE699" i="1"/>
  <c r="ED699" i="1"/>
  <c r="EC699" i="1"/>
  <c r="EB699" i="1"/>
  <c r="EA699" i="1"/>
  <c r="DZ699" i="1"/>
  <c r="DY699" i="1"/>
  <c r="DX699" i="1"/>
  <c r="DW699" i="1"/>
  <c r="DV699" i="1"/>
  <c r="DU699" i="1"/>
  <c r="DT699" i="1"/>
  <c r="DS699" i="1"/>
  <c r="DR699" i="1"/>
  <c r="DQ699" i="1"/>
  <c r="DP699" i="1"/>
  <c r="DO699" i="1"/>
  <c r="DN699" i="1"/>
  <c r="DM699" i="1"/>
  <c r="DL699" i="1"/>
  <c r="DK699" i="1"/>
  <c r="DJ699" i="1"/>
  <c r="DI699" i="1"/>
  <c r="DH699" i="1"/>
  <c r="DG699" i="1"/>
  <c r="DF699" i="1"/>
  <c r="DE699" i="1"/>
  <c r="DD699" i="1"/>
  <c r="DC699" i="1"/>
  <c r="DB699" i="1"/>
  <c r="DA699" i="1"/>
  <c r="CZ699" i="1"/>
  <c r="CY699" i="1"/>
  <c r="CX699" i="1"/>
  <c r="CW699" i="1"/>
  <c r="CV699" i="1"/>
  <c r="CU699" i="1"/>
  <c r="CT699" i="1"/>
  <c r="CS699" i="1"/>
  <c r="CR699" i="1"/>
  <c r="CQ699" i="1"/>
  <c r="CP699" i="1"/>
  <c r="FX686" i="1"/>
  <c r="FW686" i="1"/>
  <c r="FV686" i="1"/>
  <c r="FU686" i="1"/>
  <c r="FT686" i="1"/>
  <c r="FS686" i="1"/>
  <c r="FR686" i="1"/>
  <c r="FQ686" i="1"/>
  <c r="FP686" i="1"/>
  <c r="FO686" i="1"/>
  <c r="FN686" i="1"/>
  <c r="FM686" i="1"/>
  <c r="FL686" i="1"/>
  <c r="FK686" i="1"/>
  <c r="FJ686" i="1"/>
  <c r="FI686" i="1"/>
  <c r="FH686" i="1"/>
  <c r="FG686" i="1"/>
  <c r="FF686" i="1"/>
  <c r="FE686" i="1"/>
  <c r="FD686" i="1"/>
  <c r="FC686" i="1"/>
  <c r="FB686" i="1"/>
  <c r="FA686" i="1"/>
  <c r="EZ686" i="1"/>
  <c r="EY686" i="1"/>
  <c r="EX686" i="1"/>
  <c r="EW686" i="1"/>
  <c r="EV686" i="1"/>
  <c r="EU686" i="1"/>
  <c r="ET686" i="1"/>
  <c r="ES686" i="1"/>
  <c r="ER686" i="1"/>
  <c r="EQ686" i="1"/>
  <c r="EP686" i="1"/>
  <c r="EO686" i="1"/>
  <c r="EN686" i="1"/>
  <c r="EM686" i="1"/>
  <c r="EL686" i="1"/>
  <c r="EK686" i="1"/>
  <c r="EJ686" i="1"/>
  <c r="EI686" i="1"/>
  <c r="EH686" i="1"/>
  <c r="EG686" i="1"/>
  <c r="EF686" i="1"/>
  <c r="EE686" i="1"/>
  <c r="ED686" i="1"/>
  <c r="EC686" i="1"/>
  <c r="EB686" i="1"/>
  <c r="EA686" i="1"/>
  <c r="DZ686" i="1"/>
  <c r="DY686" i="1"/>
  <c r="DX686" i="1"/>
  <c r="DW686" i="1"/>
  <c r="DV686" i="1"/>
  <c r="DU686" i="1"/>
  <c r="DT686" i="1"/>
  <c r="DS686" i="1"/>
  <c r="DR686" i="1"/>
  <c r="DQ686" i="1"/>
  <c r="DP686" i="1"/>
  <c r="DO686" i="1"/>
  <c r="DN686" i="1"/>
  <c r="DM686" i="1"/>
  <c r="DL686" i="1"/>
  <c r="DK686" i="1"/>
  <c r="DJ686" i="1"/>
  <c r="DI686" i="1"/>
  <c r="DH686" i="1"/>
  <c r="DG686" i="1"/>
  <c r="DF686" i="1"/>
  <c r="DE686" i="1"/>
  <c r="DD686" i="1"/>
  <c r="DC686" i="1"/>
  <c r="DB686" i="1"/>
  <c r="DA686" i="1"/>
  <c r="CZ686" i="1"/>
  <c r="CY686" i="1"/>
  <c r="CX686" i="1"/>
  <c r="CW686" i="1"/>
  <c r="CV686" i="1"/>
  <c r="CU686" i="1"/>
  <c r="CT686" i="1"/>
  <c r="CS686" i="1"/>
  <c r="CR686" i="1"/>
  <c r="CQ686" i="1"/>
  <c r="CP686" i="1"/>
  <c r="FX668" i="1"/>
  <c r="FW668" i="1"/>
  <c r="FV668" i="1"/>
  <c r="FU668" i="1"/>
  <c r="FT668" i="1"/>
  <c r="FS668" i="1"/>
  <c r="FR668" i="1"/>
  <c r="FQ668" i="1"/>
  <c r="FP668" i="1"/>
  <c r="FO668" i="1"/>
  <c r="FN668" i="1"/>
  <c r="FM668" i="1"/>
  <c r="FL668" i="1"/>
  <c r="FK668" i="1"/>
  <c r="FJ668" i="1"/>
  <c r="FI668" i="1"/>
  <c r="FH668" i="1"/>
  <c r="FG668" i="1"/>
  <c r="FF668" i="1"/>
  <c r="FE668" i="1"/>
  <c r="FD668" i="1"/>
  <c r="FC668" i="1"/>
  <c r="FB668" i="1"/>
  <c r="FA668" i="1"/>
  <c r="EZ668" i="1"/>
  <c r="EY668" i="1"/>
  <c r="EX668" i="1"/>
  <c r="EW668" i="1"/>
  <c r="EV668" i="1"/>
  <c r="EU668" i="1"/>
  <c r="ET668" i="1"/>
  <c r="ES668" i="1"/>
  <c r="ER668" i="1"/>
  <c r="EQ668" i="1"/>
  <c r="EP668" i="1"/>
  <c r="EO668" i="1"/>
  <c r="EN668" i="1"/>
  <c r="EM668" i="1"/>
  <c r="EL668" i="1"/>
  <c r="EK668" i="1"/>
  <c r="EJ668" i="1"/>
  <c r="EI668" i="1"/>
  <c r="EH668" i="1"/>
  <c r="EG668" i="1"/>
  <c r="EF668" i="1"/>
  <c r="EE668" i="1"/>
  <c r="ED668" i="1"/>
  <c r="EC668" i="1"/>
  <c r="EB668" i="1"/>
  <c r="EA668" i="1"/>
  <c r="DZ668" i="1"/>
  <c r="DY668" i="1"/>
  <c r="DX668" i="1"/>
  <c r="DW668" i="1"/>
  <c r="DV668" i="1"/>
  <c r="DU668" i="1"/>
  <c r="DT668" i="1"/>
  <c r="DS668" i="1"/>
  <c r="DR668" i="1"/>
  <c r="DQ668" i="1"/>
  <c r="DP668" i="1"/>
  <c r="DO668" i="1"/>
  <c r="DN668" i="1"/>
  <c r="DM668" i="1"/>
  <c r="DL668" i="1"/>
  <c r="DK668" i="1"/>
  <c r="DJ668" i="1"/>
  <c r="DI668" i="1"/>
  <c r="DH668" i="1"/>
  <c r="DG668" i="1"/>
  <c r="DF668" i="1"/>
  <c r="DE668" i="1"/>
  <c r="DD668" i="1"/>
  <c r="DC668" i="1"/>
  <c r="DB668" i="1"/>
  <c r="DA668" i="1"/>
  <c r="CZ668" i="1"/>
  <c r="CY668" i="1"/>
  <c r="CX668" i="1"/>
  <c r="CW668" i="1"/>
  <c r="CV668" i="1"/>
  <c r="CU668" i="1"/>
  <c r="CT668" i="1"/>
  <c r="CS668" i="1"/>
  <c r="CR668" i="1"/>
  <c r="CQ668" i="1"/>
  <c r="CP668" i="1"/>
  <c r="FX573" i="1"/>
  <c r="FW573" i="1"/>
  <c r="FV573" i="1"/>
  <c r="FU573" i="1"/>
  <c r="FT573" i="1"/>
  <c r="FS573" i="1"/>
  <c r="FR573" i="1"/>
  <c r="FQ573" i="1"/>
  <c r="FP573" i="1"/>
  <c r="FO573" i="1"/>
  <c r="FN573" i="1"/>
  <c r="FM573" i="1"/>
  <c r="FL573" i="1"/>
  <c r="FK573" i="1"/>
  <c r="FJ573" i="1"/>
  <c r="FI573" i="1"/>
  <c r="FH573" i="1"/>
  <c r="FG573" i="1"/>
  <c r="FF573" i="1"/>
  <c r="FE573" i="1"/>
  <c r="FD573" i="1"/>
  <c r="FC573" i="1"/>
  <c r="FB573" i="1"/>
  <c r="FA573" i="1"/>
  <c r="EZ573" i="1"/>
  <c r="EY573" i="1"/>
  <c r="EX573" i="1"/>
  <c r="EW573" i="1"/>
  <c r="EV573" i="1"/>
  <c r="EU573" i="1"/>
  <c r="ET573" i="1"/>
  <c r="ES573" i="1"/>
  <c r="ER573" i="1"/>
  <c r="EQ573" i="1"/>
  <c r="EP573" i="1"/>
  <c r="EO573" i="1"/>
  <c r="EN573" i="1"/>
  <c r="EM573" i="1"/>
  <c r="EL573" i="1"/>
  <c r="EK573" i="1"/>
  <c r="EJ573" i="1"/>
  <c r="EI573" i="1"/>
  <c r="EH573" i="1"/>
  <c r="EG573" i="1"/>
  <c r="EF573" i="1"/>
  <c r="EE573" i="1"/>
  <c r="ED573" i="1"/>
  <c r="EC573" i="1"/>
  <c r="EB573" i="1"/>
  <c r="EA573" i="1"/>
  <c r="DZ573" i="1"/>
  <c r="DY573" i="1"/>
  <c r="DX573" i="1"/>
  <c r="DW573" i="1"/>
  <c r="DV573" i="1"/>
  <c r="DU573" i="1"/>
  <c r="DT573" i="1"/>
  <c r="DS573" i="1"/>
  <c r="DR573" i="1"/>
  <c r="DQ573" i="1"/>
  <c r="DP573" i="1"/>
  <c r="DO573" i="1"/>
  <c r="DN573" i="1"/>
  <c r="DM573" i="1"/>
  <c r="DL573" i="1"/>
  <c r="DK573" i="1"/>
  <c r="DJ573" i="1"/>
  <c r="DI573" i="1"/>
  <c r="DH573" i="1"/>
  <c r="DG573" i="1"/>
  <c r="DF573" i="1"/>
  <c r="DE573" i="1"/>
  <c r="DD573" i="1"/>
  <c r="DC573" i="1"/>
  <c r="DB573" i="1"/>
  <c r="DA573" i="1"/>
  <c r="CZ573" i="1"/>
  <c r="CY573" i="1"/>
  <c r="CX573" i="1"/>
  <c r="CW573" i="1"/>
  <c r="CV573" i="1"/>
  <c r="CU573" i="1"/>
  <c r="CT573" i="1"/>
  <c r="CS573" i="1"/>
  <c r="CR573" i="1"/>
  <c r="CQ573" i="1"/>
  <c r="CP573" i="1"/>
  <c r="FX560" i="1"/>
  <c r="FW560" i="1"/>
  <c r="FV560" i="1"/>
  <c r="FU560" i="1"/>
  <c r="FT560" i="1"/>
  <c r="FS560" i="1"/>
  <c r="FR560" i="1"/>
  <c r="FQ560" i="1"/>
  <c r="FP560" i="1"/>
  <c r="FO560" i="1"/>
  <c r="FN560" i="1"/>
  <c r="FM560" i="1"/>
  <c r="FL560" i="1"/>
  <c r="FK560" i="1"/>
  <c r="FJ560" i="1"/>
  <c r="FI560" i="1"/>
  <c r="FH560" i="1"/>
  <c r="FG560" i="1"/>
  <c r="FF560" i="1"/>
  <c r="FE560" i="1"/>
  <c r="FD560" i="1"/>
  <c r="FC560" i="1"/>
  <c r="FB560" i="1"/>
  <c r="FA560" i="1"/>
  <c r="EZ560" i="1"/>
  <c r="EY560" i="1"/>
  <c r="EX560" i="1"/>
  <c r="EW560" i="1"/>
  <c r="EV560" i="1"/>
  <c r="EU560" i="1"/>
  <c r="ET560" i="1"/>
  <c r="ES560" i="1"/>
  <c r="ER560" i="1"/>
  <c r="EQ560" i="1"/>
  <c r="EP560" i="1"/>
  <c r="EO560" i="1"/>
  <c r="EN560" i="1"/>
  <c r="EM560" i="1"/>
  <c r="EL560" i="1"/>
  <c r="EK560" i="1"/>
  <c r="EJ560" i="1"/>
  <c r="EI560" i="1"/>
  <c r="EH560" i="1"/>
  <c r="EG560" i="1"/>
  <c r="EF560" i="1"/>
  <c r="EE560" i="1"/>
  <c r="ED560" i="1"/>
  <c r="EC560" i="1"/>
  <c r="EB560" i="1"/>
  <c r="EA560" i="1"/>
  <c r="DZ560" i="1"/>
  <c r="DY560" i="1"/>
  <c r="DX560" i="1"/>
  <c r="DW560" i="1"/>
  <c r="DV560" i="1"/>
  <c r="DU560" i="1"/>
  <c r="DT560" i="1"/>
  <c r="DS560" i="1"/>
  <c r="DR560" i="1"/>
  <c r="DQ560" i="1"/>
  <c r="DP560" i="1"/>
  <c r="DO560" i="1"/>
  <c r="DN560" i="1"/>
  <c r="DM560" i="1"/>
  <c r="DL560" i="1"/>
  <c r="DK560" i="1"/>
  <c r="DJ560" i="1"/>
  <c r="DI560" i="1"/>
  <c r="DH560" i="1"/>
  <c r="DG560" i="1"/>
  <c r="DF560" i="1"/>
  <c r="DE560" i="1"/>
  <c r="DD560" i="1"/>
  <c r="DC560" i="1"/>
  <c r="DB560" i="1"/>
  <c r="DA560" i="1"/>
  <c r="CZ560" i="1"/>
  <c r="CY560" i="1"/>
  <c r="CX560" i="1"/>
  <c r="CW560" i="1"/>
  <c r="CV560" i="1"/>
  <c r="CU560" i="1"/>
  <c r="CT560" i="1"/>
  <c r="CS560" i="1"/>
  <c r="CR560" i="1"/>
  <c r="CQ560" i="1"/>
  <c r="CP560" i="1"/>
  <c r="FX469" i="1"/>
  <c r="FW469" i="1"/>
  <c r="FV469" i="1"/>
  <c r="FU469" i="1"/>
  <c r="FT469" i="1"/>
  <c r="FS469" i="1"/>
  <c r="FR469" i="1"/>
  <c r="FQ469" i="1"/>
  <c r="FP469" i="1"/>
  <c r="FO469" i="1"/>
  <c r="FN469" i="1"/>
  <c r="FM469" i="1"/>
  <c r="FL469" i="1"/>
  <c r="FK469" i="1"/>
  <c r="FJ469" i="1"/>
  <c r="FI469" i="1"/>
  <c r="FH469" i="1"/>
  <c r="FG469" i="1"/>
  <c r="FF469" i="1"/>
  <c r="FE469" i="1"/>
  <c r="FD469" i="1"/>
  <c r="FC469" i="1"/>
  <c r="FB469" i="1"/>
  <c r="FA469" i="1"/>
  <c r="EZ469" i="1"/>
  <c r="EY469" i="1"/>
  <c r="EX469" i="1"/>
  <c r="EW469" i="1"/>
  <c r="EV469" i="1"/>
  <c r="EU469" i="1"/>
  <c r="ET469" i="1"/>
  <c r="ES469" i="1"/>
  <c r="ER469" i="1"/>
  <c r="EQ469" i="1"/>
  <c r="EP469" i="1"/>
  <c r="EO469" i="1"/>
  <c r="EN469" i="1"/>
  <c r="EM469" i="1"/>
  <c r="EL469" i="1"/>
  <c r="EK469" i="1"/>
  <c r="EJ469" i="1"/>
  <c r="EI469" i="1"/>
  <c r="EH469" i="1"/>
  <c r="EG469" i="1"/>
  <c r="EF469" i="1"/>
  <c r="EE469" i="1"/>
  <c r="ED469" i="1"/>
  <c r="EC469" i="1"/>
  <c r="EB469" i="1"/>
  <c r="EA469" i="1"/>
  <c r="DZ469" i="1"/>
  <c r="DY469" i="1"/>
  <c r="DX469" i="1"/>
  <c r="DW469" i="1"/>
  <c r="DV469" i="1"/>
  <c r="DU469" i="1"/>
  <c r="DT469" i="1"/>
  <c r="DS469" i="1"/>
  <c r="DR469" i="1"/>
  <c r="DQ469" i="1"/>
  <c r="DP469" i="1"/>
  <c r="DO469" i="1"/>
  <c r="DN469" i="1"/>
  <c r="DM469" i="1"/>
  <c r="DL469" i="1"/>
  <c r="DK469" i="1"/>
  <c r="DJ469" i="1"/>
  <c r="DI469" i="1"/>
  <c r="DH469" i="1"/>
  <c r="DG469" i="1"/>
  <c r="DF469" i="1"/>
  <c r="DE469" i="1"/>
  <c r="DD469" i="1"/>
  <c r="DC469" i="1"/>
  <c r="DB469" i="1"/>
  <c r="DA469" i="1"/>
  <c r="CZ469" i="1"/>
  <c r="CY469" i="1"/>
  <c r="CX469" i="1"/>
  <c r="CW469" i="1"/>
  <c r="CV469" i="1"/>
  <c r="CU469" i="1"/>
  <c r="CT469" i="1"/>
  <c r="CS469" i="1"/>
  <c r="CR469" i="1"/>
  <c r="CQ469" i="1"/>
  <c r="CP469" i="1"/>
  <c r="FX434" i="1"/>
  <c r="FW434" i="1"/>
  <c r="FV434" i="1"/>
  <c r="FU434" i="1"/>
  <c r="FT434" i="1"/>
  <c r="FS434" i="1"/>
  <c r="FR434" i="1"/>
  <c r="FQ434" i="1"/>
  <c r="FP434" i="1"/>
  <c r="FO434" i="1"/>
  <c r="FN434" i="1"/>
  <c r="FM434" i="1"/>
  <c r="FL434" i="1"/>
  <c r="FK434" i="1"/>
  <c r="FJ434" i="1"/>
  <c r="FI434" i="1"/>
  <c r="FH434" i="1"/>
  <c r="FG434" i="1"/>
  <c r="FF434" i="1"/>
  <c r="FE434" i="1"/>
  <c r="FD434" i="1"/>
  <c r="FC434" i="1"/>
  <c r="FB434" i="1"/>
  <c r="FA434" i="1"/>
  <c r="EZ434" i="1"/>
  <c r="EY434" i="1"/>
  <c r="EX434" i="1"/>
  <c r="EW434" i="1"/>
  <c r="EV434" i="1"/>
  <c r="EU434" i="1"/>
  <c r="ET434" i="1"/>
  <c r="ES434" i="1"/>
  <c r="ER434" i="1"/>
  <c r="EQ434" i="1"/>
  <c r="EP434" i="1"/>
  <c r="EO434" i="1"/>
  <c r="EN434" i="1"/>
  <c r="EM434" i="1"/>
  <c r="EL434" i="1"/>
  <c r="EK434" i="1"/>
  <c r="EJ434" i="1"/>
  <c r="EI434" i="1"/>
  <c r="EH434" i="1"/>
  <c r="EG434" i="1"/>
  <c r="EF434" i="1"/>
  <c r="EE434" i="1"/>
  <c r="ED434" i="1"/>
  <c r="EC434" i="1"/>
  <c r="EB434" i="1"/>
  <c r="EA434" i="1"/>
  <c r="DZ434" i="1"/>
  <c r="DY434" i="1"/>
  <c r="DX434" i="1"/>
  <c r="DW434" i="1"/>
  <c r="DV434" i="1"/>
  <c r="DU434" i="1"/>
  <c r="DT434" i="1"/>
  <c r="DS434" i="1"/>
  <c r="DR434" i="1"/>
  <c r="DQ434" i="1"/>
  <c r="DP434" i="1"/>
  <c r="DO434" i="1"/>
  <c r="DN434" i="1"/>
  <c r="DM434" i="1"/>
  <c r="DL434" i="1"/>
  <c r="DK434" i="1"/>
  <c r="DJ434" i="1"/>
  <c r="DI434" i="1"/>
  <c r="DH434" i="1"/>
  <c r="DG434" i="1"/>
  <c r="DF434" i="1"/>
  <c r="DE434" i="1"/>
  <c r="DD434" i="1"/>
  <c r="DC434" i="1"/>
  <c r="DB434" i="1"/>
  <c r="DA434" i="1"/>
  <c r="CZ434" i="1"/>
  <c r="CY434" i="1"/>
  <c r="CX434" i="1"/>
  <c r="CW434" i="1"/>
  <c r="CV434" i="1"/>
  <c r="CU434" i="1"/>
  <c r="CT434" i="1"/>
  <c r="CS434" i="1"/>
  <c r="CR434" i="1"/>
  <c r="CQ434" i="1"/>
  <c r="CP434" i="1"/>
  <c r="FX404" i="1"/>
  <c r="FW404" i="1"/>
  <c r="FV404" i="1"/>
  <c r="FU404" i="1"/>
  <c r="FT404" i="1"/>
  <c r="FS404" i="1"/>
  <c r="FR404" i="1"/>
  <c r="FQ404" i="1"/>
  <c r="FP404" i="1"/>
  <c r="FO404" i="1"/>
  <c r="FN404" i="1"/>
  <c r="FM404" i="1"/>
  <c r="FL404" i="1"/>
  <c r="FK404" i="1"/>
  <c r="FJ404" i="1"/>
  <c r="FI404" i="1"/>
  <c r="FH404" i="1"/>
  <c r="FG404" i="1"/>
  <c r="FF404" i="1"/>
  <c r="FE404" i="1"/>
  <c r="FD404" i="1"/>
  <c r="FC404" i="1"/>
  <c r="FB404" i="1"/>
  <c r="FA404" i="1"/>
  <c r="EZ404" i="1"/>
  <c r="EY404" i="1"/>
  <c r="EX404" i="1"/>
  <c r="EW404" i="1"/>
  <c r="EV404" i="1"/>
  <c r="EU404" i="1"/>
  <c r="ET404" i="1"/>
  <c r="ES404" i="1"/>
  <c r="ER404" i="1"/>
  <c r="EQ404" i="1"/>
  <c r="EP404" i="1"/>
  <c r="EO404" i="1"/>
  <c r="EN404" i="1"/>
  <c r="EM404" i="1"/>
  <c r="EL404" i="1"/>
  <c r="EK404" i="1"/>
  <c r="EJ404" i="1"/>
  <c r="EI404" i="1"/>
  <c r="EH404" i="1"/>
  <c r="EG404" i="1"/>
  <c r="EF404" i="1"/>
  <c r="EE404" i="1"/>
  <c r="ED404" i="1"/>
  <c r="EC404" i="1"/>
  <c r="EB404" i="1"/>
  <c r="EA404" i="1"/>
  <c r="DZ404" i="1"/>
  <c r="DY404" i="1"/>
  <c r="DX404" i="1"/>
  <c r="DW404" i="1"/>
  <c r="DV404" i="1"/>
  <c r="DU404" i="1"/>
  <c r="DT404" i="1"/>
  <c r="DS404" i="1"/>
  <c r="DR404" i="1"/>
  <c r="DQ404" i="1"/>
  <c r="DP404" i="1"/>
  <c r="DO404" i="1"/>
  <c r="DN404" i="1"/>
  <c r="DM404" i="1"/>
  <c r="DL404" i="1"/>
  <c r="DK404" i="1"/>
  <c r="DJ404" i="1"/>
  <c r="DI404" i="1"/>
  <c r="DH404" i="1"/>
  <c r="DG404" i="1"/>
  <c r="DF404" i="1"/>
  <c r="DE404" i="1"/>
  <c r="DD404" i="1"/>
  <c r="DC404" i="1"/>
  <c r="DB404" i="1"/>
  <c r="DA404" i="1"/>
  <c r="CZ404" i="1"/>
  <c r="CY404" i="1"/>
  <c r="CX404" i="1"/>
  <c r="CW404" i="1"/>
  <c r="CV404" i="1"/>
  <c r="CU404" i="1"/>
  <c r="CT404" i="1"/>
  <c r="CS404" i="1"/>
  <c r="CR404" i="1"/>
  <c r="CQ404" i="1"/>
  <c r="CP404" i="1"/>
  <c r="FX390" i="1"/>
  <c r="FW390" i="1"/>
  <c r="FV390" i="1"/>
  <c r="FU390" i="1"/>
  <c r="FT390" i="1"/>
  <c r="FS390" i="1"/>
  <c r="FR390" i="1"/>
  <c r="FQ390" i="1"/>
  <c r="FP390" i="1"/>
  <c r="FO390" i="1"/>
  <c r="FN390" i="1"/>
  <c r="FM390" i="1"/>
  <c r="FL390" i="1"/>
  <c r="FK390" i="1"/>
  <c r="FJ390" i="1"/>
  <c r="FI390" i="1"/>
  <c r="FH390" i="1"/>
  <c r="FG390" i="1"/>
  <c r="FF390" i="1"/>
  <c r="FE390" i="1"/>
  <c r="FD390" i="1"/>
  <c r="FC390" i="1"/>
  <c r="FB390" i="1"/>
  <c r="FA390" i="1"/>
  <c r="EZ390" i="1"/>
  <c r="EY390" i="1"/>
  <c r="EX390" i="1"/>
  <c r="EW390" i="1"/>
  <c r="EV390" i="1"/>
  <c r="EU390" i="1"/>
  <c r="ET390" i="1"/>
  <c r="ES390" i="1"/>
  <c r="ER390" i="1"/>
  <c r="EQ390" i="1"/>
  <c r="EP390" i="1"/>
  <c r="EO390" i="1"/>
  <c r="EN390" i="1"/>
  <c r="EM390" i="1"/>
  <c r="EL390" i="1"/>
  <c r="EK390" i="1"/>
  <c r="EJ390" i="1"/>
  <c r="EI390" i="1"/>
  <c r="EH390" i="1"/>
  <c r="EG390" i="1"/>
  <c r="EF390" i="1"/>
  <c r="EE390" i="1"/>
  <c r="ED390" i="1"/>
  <c r="EC390" i="1"/>
  <c r="EB390" i="1"/>
  <c r="EA390" i="1"/>
  <c r="DZ390" i="1"/>
  <c r="DY390" i="1"/>
  <c r="DX390" i="1"/>
  <c r="DW390" i="1"/>
  <c r="DV390" i="1"/>
  <c r="DU390" i="1"/>
  <c r="DT390" i="1"/>
  <c r="DS390" i="1"/>
  <c r="DR390" i="1"/>
  <c r="DQ390" i="1"/>
  <c r="DP390" i="1"/>
  <c r="DO390" i="1"/>
  <c r="DN390" i="1"/>
  <c r="DM390" i="1"/>
  <c r="DL390" i="1"/>
  <c r="DK390" i="1"/>
  <c r="DJ390" i="1"/>
  <c r="DI390" i="1"/>
  <c r="DH390" i="1"/>
  <c r="DG390" i="1"/>
  <c r="DF390" i="1"/>
  <c r="DE390" i="1"/>
  <c r="DD390" i="1"/>
  <c r="DC390" i="1"/>
  <c r="DB390" i="1"/>
  <c r="DA390" i="1"/>
  <c r="CZ390" i="1"/>
  <c r="CY390" i="1"/>
  <c r="CX390" i="1"/>
  <c r="CW390" i="1"/>
  <c r="CV390" i="1"/>
  <c r="CU390" i="1"/>
  <c r="CT390" i="1"/>
  <c r="CS390" i="1"/>
  <c r="CR390" i="1"/>
  <c r="CQ390" i="1"/>
  <c r="CP390" i="1"/>
  <c r="FX354" i="1"/>
  <c r="FW354" i="1"/>
  <c r="FV354" i="1"/>
  <c r="FU354" i="1"/>
  <c r="FT354" i="1"/>
  <c r="FS354" i="1"/>
  <c r="FR354" i="1"/>
  <c r="FQ354" i="1"/>
  <c r="FP354" i="1"/>
  <c r="FO354" i="1"/>
  <c r="FN354" i="1"/>
  <c r="FM354" i="1"/>
  <c r="FL354" i="1"/>
  <c r="FK354" i="1"/>
  <c r="FJ354" i="1"/>
  <c r="FI354" i="1"/>
  <c r="FH354" i="1"/>
  <c r="FG354" i="1"/>
  <c r="FF354" i="1"/>
  <c r="FE354" i="1"/>
  <c r="FD354" i="1"/>
  <c r="FC354" i="1"/>
  <c r="FB354" i="1"/>
  <c r="FA354" i="1"/>
  <c r="EZ354" i="1"/>
  <c r="EY354" i="1"/>
  <c r="EX354" i="1"/>
  <c r="EW354" i="1"/>
  <c r="EV354" i="1"/>
  <c r="EU354" i="1"/>
  <c r="ET354" i="1"/>
  <c r="ES354" i="1"/>
  <c r="ER354" i="1"/>
  <c r="EQ354" i="1"/>
  <c r="EP354" i="1"/>
  <c r="EO354" i="1"/>
  <c r="EN354" i="1"/>
  <c r="EM354" i="1"/>
  <c r="EL354" i="1"/>
  <c r="EK354" i="1"/>
  <c r="EJ354" i="1"/>
  <c r="EI354" i="1"/>
  <c r="EH354" i="1"/>
  <c r="EG354" i="1"/>
  <c r="EF354" i="1"/>
  <c r="EE354" i="1"/>
  <c r="ED354" i="1"/>
  <c r="EC354" i="1"/>
  <c r="EB354" i="1"/>
  <c r="EA354" i="1"/>
  <c r="DZ354" i="1"/>
  <c r="DY354" i="1"/>
  <c r="DX354" i="1"/>
  <c r="DW354" i="1"/>
  <c r="DV354" i="1"/>
  <c r="DU354" i="1"/>
  <c r="DT354" i="1"/>
  <c r="DS354" i="1"/>
  <c r="DR354" i="1"/>
  <c r="DQ354" i="1"/>
  <c r="DP354" i="1"/>
  <c r="DO354" i="1"/>
  <c r="DN354" i="1"/>
  <c r="DM354" i="1"/>
  <c r="DL354" i="1"/>
  <c r="DK354" i="1"/>
  <c r="DJ354" i="1"/>
  <c r="DI354" i="1"/>
  <c r="DH354" i="1"/>
  <c r="DG354" i="1"/>
  <c r="DF354" i="1"/>
  <c r="DE354" i="1"/>
  <c r="DD354" i="1"/>
  <c r="DC354" i="1"/>
  <c r="DB354" i="1"/>
  <c r="DA354" i="1"/>
  <c r="CZ354" i="1"/>
  <c r="CY354" i="1"/>
  <c r="CX354" i="1"/>
  <c r="CW354" i="1"/>
  <c r="CV354" i="1"/>
  <c r="CU354" i="1"/>
  <c r="CT354" i="1"/>
  <c r="CS354" i="1"/>
  <c r="CR354" i="1"/>
  <c r="CQ354" i="1"/>
  <c r="CP354" i="1"/>
  <c r="FX343" i="1"/>
  <c r="FW343" i="1"/>
  <c r="FV343" i="1"/>
  <c r="FU343" i="1"/>
  <c r="FT343" i="1"/>
  <c r="FS343" i="1"/>
  <c r="FR343" i="1"/>
  <c r="FQ343" i="1"/>
  <c r="FP343" i="1"/>
  <c r="FO343" i="1"/>
  <c r="FN343" i="1"/>
  <c r="FM343" i="1"/>
  <c r="FL343" i="1"/>
  <c r="FK343" i="1"/>
  <c r="FJ343" i="1"/>
  <c r="FI343" i="1"/>
  <c r="FH343" i="1"/>
  <c r="FG343" i="1"/>
  <c r="FF343" i="1"/>
  <c r="FE343" i="1"/>
  <c r="FD343" i="1"/>
  <c r="FC343" i="1"/>
  <c r="FB343" i="1"/>
  <c r="FA343" i="1"/>
  <c r="EZ343" i="1"/>
  <c r="EY343" i="1"/>
  <c r="EX343" i="1"/>
  <c r="EW343" i="1"/>
  <c r="EV343" i="1"/>
  <c r="EU343" i="1"/>
  <c r="ET343" i="1"/>
  <c r="ES343" i="1"/>
  <c r="ER343" i="1"/>
  <c r="EQ343" i="1"/>
  <c r="EP343" i="1"/>
  <c r="EO343" i="1"/>
  <c r="EN343" i="1"/>
  <c r="EM343" i="1"/>
  <c r="EL343" i="1"/>
  <c r="EK343" i="1"/>
  <c r="EJ343" i="1"/>
  <c r="EI343" i="1"/>
  <c r="EH343" i="1"/>
  <c r="EG343" i="1"/>
  <c r="EF343" i="1"/>
  <c r="EE343" i="1"/>
  <c r="ED343" i="1"/>
  <c r="EC343" i="1"/>
  <c r="EB343" i="1"/>
  <c r="EA343" i="1"/>
  <c r="DZ343" i="1"/>
  <c r="DY343" i="1"/>
  <c r="DX343" i="1"/>
  <c r="DW343" i="1"/>
  <c r="DV343" i="1"/>
  <c r="DU343" i="1"/>
  <c r="DT343" i="1"/>
  <c r="DS343" i="1"/>
  <c r="DR343" i="1"/>
  <c r="DQ343" i="1"/>
  <c r="DP343" i="1"/>
  <c r="DO343" i="1"/>
  <c r="DN343" i="1"/>
  <c r="DM343" i="1"/>
  <c r="DL343" i="1"/>
  <c r="DK343" i="1"/>
  <c r="DJ343" i="1"/>
  <c r="DI343" i="1"/>
  <c r="DH343" i="1"/>
  <c r="DG343" i="1"/>
  <c r="DF343" i="1"/>
  <c r="DE343" i="1"/>
  <c r="DD343" i="1"/>
  <c r="DC343" i="1"/>
  <c r="DB343" i="1"/>
  <c r="DA343" i="1"/>
  <c r="CZ343" i="1"/>
  <c r="CY343" i="1"/>
  <c r="CX343" i="1"/>
  <c r="CW343" i="1"/>
  <c r="CV343" i="1"/>
  <c r="CU343" i="1"/>
  <c r="CT343" i="1"/>
  <c r="CS343" i="1"/>
  <c r="CR343" i="1"/>
  <c r="CQ343" i="1"/>
  <c r="CP343" i="1"/>
  <c r="FX330" i="1"/>
  <c r="FW330" i="1"/>
  <c r="FV330" i="1"/>
  <c r="FU330" i="1"/>
  <c r="FT330" i="1"/>
  <c r="FS330" i="1"/>
  <c r="FR330" i="1"/>
  <c r="FQ330" i="1"/>
  <c r="FP330" i="1"/>
  <c r="FO330" i="1"/>
  <c r="FN330" i="1"/>
  <c r="FM330" i="1"/>
  <c r="FL330" i="1"/>
  <c r="FK330" i="1"/>
  <c r="FJ330" i="1"/>
  <c r="FI330" i="1"/>
  <c r="FH330" i="1"/>
  <c r="FG330" i="1"/>
  <c r="FF330" i="1"/>
  <c r="FE330" i="1"/>
  <c r="FD330" i="1"/>
  <c r="FC330" i="1"/>
  <c r="FB330" i="1"/>
  <c r="FA330" i="1"/>
  <c r="EZ330" i="1"/>
  <c r="EY330" i="1"/>
  <c r="EX330" i="1"/>
  <c r="EW330" i="1"/>
  <c r="EV330" i="1"/>
  <c r="EU330" i="1"/>
  <c r="ET330" i="1"/>
  <c r="ES330" i="1"/>
  <c r="ER330" i="1"/>
  <c r="EQ330" i="1"/>
  <c r="EP330" i="1"/>
  <c r="EO330" i="1"/>
  <c r="EN330" i="1"/>
  <c r="EM330" i="1"/>
  <c r="EL330" i="1"/>
  <c r="EK330" i="1"/>
  <c r="EJ330" i="1"/>
  <c r="EI330" i="1"/>
  <c r="EH330" i="1"/>
  <c r="EG330" i="1"/>
  <c r="EF330" i="1"/>
  <c r="EE330" i="1"/>
  <c r="ED330" i="1"/>
  <c r="EC330" i="1"/>
  <c r="EB330" i="1"/>
  <c r="EA330" i="1"/>
  <c r="DZ330" i="1"/>
  <c r="DY330" i="1"/>
  <c r="DX330" i="1"/>
  <c r="DW330" i="1"/>
  <c r="DV330" i="1"/>
  <c r="DU330" i="1"/>
  <c r="DT330" i="1"/>
  <c r="DS330" i="1"/>
  <c r="DR330" i="1"/>
  <c r="DQ330" i="1"/>
  <c r="DP330" i="1"/>
  <c r="DO330" i="1"/>
  <c r="DN330" i="1"/>
  <c r="DM330" i="1"/>
  <c r="DL330" i="1"/>
  <c r="DK330" i="1"/>
  <c r="DJ330" i="1"/>
  <c r="DI330" i="1"/>
  <c r="DH330" i="1"/>
  <c r="DG330" i="1"/>
  <c r="DF330" i="1"/>
  <c r="DE330" i="1"/>
  <c r="DD330" i="1"/>
  <c r="DC330" i="1"/>
  <c r="DB330" i="1"/>
  <c r="DA330" i="1"/>
  <c r="CZ330" i="1"/>
  <c r="CY330" i="1"/>
  <c r="CX330" i="1"/>
  <c r="CW330" i="1"/>
  <c r="CV330" i="1"/>
  <c r="CU330" i="1"/>
  <c r="CT330" i="1"/>
  <c r="CS330" i="1"/>
  <c r="CR330" i="1"/>
  <c r="CQ330" i="1"/>
  <c r="CP330" i="1"/>
  <c r="FX315" i="1"/>
  <c r="FW315" i="1"/>
  <c r="FV315" i="1"/>
  <c r="FU315" i="1"/>
  <c r="FT315" i="1"/>
  <c r="FS315" i="1"/>
  <c r="FR315" i="1"/>
  <c r="FQ315" i="1"/>
  <c r="FP315" i="1"/>
  <c r="FO315" i="1"/>
  <c r="FN315" i="1"/>
  <c r="FM315" i="1"/>
  <c r="FL315" i="1"/>
  <c r="FK315" i="1"/>
  <c r="FJ315" i="1"/>
  <c r="FI315" i="1"/>
  <c r="FH315" i="1"/>
  <c r="FG315" i="1"/>
  <c r="FF315" i="1"/>
  <c r="FE315" i="1"/>
  <c r="FD315" i="1"/>
  <c r="FC315" i="1"/>
  <c r="FB315" i="1"/>
  <c r="FA315" i="1"/>
  <c r="EZ315" i="1"/>
  <c r="EY315" i="1"/>
  <c r="EX315" i="1"/>
  <c r="EW315" i="1"/>
  <c r="EV315" i="1"/>
  <c r="EU315" i="1"/>
  <c r="ET315" i="1"/>
  <c r="ES315" i="1"/>
  <c r="ER315" i="1"/>
  <c r="EQ315" i="1"/>
  <c r="EP315" i="1"/>
  <c r="EO315" i="1"/>
  <c r="EN315" i="1"/>
  <c r="EM315" i="1"/>
  <c r="EL315" i="1"/>
  <c r="EK315" i="1"/>
  <c r="EJ315" i="1"/>
  <c r="EI315" i="1"/>
  <c r="EH315" i="1"/>
  <c r="EG315" i="1"/>
  <c r="EF315" i="1"/>
  <c r="EE315" i="1"/>
  <c r="ED315" i="1"/>
  <c r="EC315" i="1"/>
  <c r="EB315" i="1"/>
  <c r="EA315" i="1"/>
  <c r="DZ315" i="1"/>
  <c r="DY315" i="1"/>
  <c r="DX315" i="1"/>
  <c r="DW315" i="1"/>
  <c r="DV315" i="1"/>
  <c r="DU315" i="1"/>
  <c r="DT315" i="1"/>
  <c r="DS315" i="1"/>
  <c r="DR315" i="1"/>
  <c r="DQ315" i="1"/>
  <c r="DP315" i="1"/>
  <c r="DO315" i="1"/>
  <c r="DN315" i="1"/>
  <c r="DM315" i="1"/>
  <c r="DL315" i="1"/>
  <c r="DK315" i="1"/>
  <c r="DJ315" i="1"/>
  <c r="DI315" i="1"/>
  <c r="DH315" i="1"/>
  <c r="DG315" i="1"/>
  <c r="DF315" i="1"/>
  <c r="DE315" i="1"/>
  <c r="DD315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Q315" i="1"/>
  <c r="CP315" i="1"/>
  <c r="FX295" i="1"/>
  <c r="FW295" i="1"/>
  <c r="FV295" i="1"/>
  <c r="FU295" i="1"/>
  <c r="FT295" i="1"/>
  <c r="FS295" i="1"/>
  <c r="FR295" i="1"/>
  <c r="FQ295" i="1"/>
  <c r="FP295" i="1"/>
  <c r="FO295" i="1"/>
  <c r="FN295" i="1"/>
  <c r="FM295" i="1"/>
  <c r="FL295" i="1"/>
  <c r="FK295" i="1"/>
  <c r="FJ295" i="1"/>
  <c r="FI295" i="1"/>
  <c r="FH295" i="1"/>
  <c r="FG295" i="1"/>
  <c r="FF295" i="1"/>
  <c r="FE295" i="1"/>
  <c r="FD295" i="1"/>
  <c r="FC295" i="1"/>
  <c r="FB295" i="1"/>
  <c r="FA295" i="1"/>
  <c r="EZ295" i="1"/>
  <c r="EY295" i="1"/>
  <c r="EX295" i="1"/>
  <c r="EW295" i="1"/>
  <c r="EV295" i="1"/>
  <c r="EU295" i="1"/>
  <c r="ET295" i="1"/>
  <c r="ES295" i="1"/>
  <c r="ER295" i="1"/>
  <c r="EQ295" i="1"/>
  <c r="EP295" i="1"/>
  <c r="EO295" i="1"/>
  <c r="EN295" i="1"/>
  <c r="EM295" i="1"/>
  <c r="EL295" i="1"/>
  <c r="EK295" i="1"/>
  <c r="EJ295" i="1"/>
  <c r="EI295" i="1"/>
  <c r="EH295" i="1"/>
  <c r="EG295" i="1"/>
  <c r="EF295" i="1"/>
  <c r="EE295" i="1"/>
  <c r="ED295" i="1"/>
  <c r="EC295" i="1"/>
  <c r="EB295" i="1"/>
  <c r="EA295" i="1"/>
  <c r="DZ295" i="1"/>
  <c r="DY295" i="1"/>
  <c r="DX295" i="1"/>
  <c r="DW295" i="1"/>
  <c r="DV295" i="1"/>
  <c r="DU295" i="1"/>
  <c r="DT295" i="1"/>
  <c r="DS295" i="1"/>
  <c r="DR295" i="1"/>
  <c r="DQ295" i="1"/>
  <c r="DP295" i="1"/>
  <c r="DO295" i="1"/>
  <c r="DN295" i="1"/>
  <c r="DM295" i="1"/>
  <c r="DL295" i="1"/>
  <c r="DK295" i="1"/>
  <c r="DJ295" i="1"/>
  <c r="DI295" i="1"/>
  <c r="DH295" i="1"/>
  <c r="DG295" i="1"/>
  <c r="DF295" i="1"/>
  <c r="DE295" i="1"/>
  <c r="DD295" i="1"/>
  <c r="DC295" i="1"/>
  <c r="DB295" i="1"/>
  <c r="DA295" i="1"/>
  <c r="CZ295" i="1"/>
  <c r="CY295" i="1"/>
  <c r="CX295" i="1"/>
  <c r="CW295" i="1"/>
  <c r="CV295" i="1"/>
  <c r="CU295" i="1"/>
  <c r="CT295" i="1"/>
  <c r="CS295" i="1"/>
  <c r="CR295" i="1"/>
  <c r="CQ295" i="1"/>
  <c r="CP295" i="1"/>
  <c r="FX930" i="1"/>
  <c r="FW930" i="1"/>
  <c r="FV930" i="1"/>
  <c r="FU930" i="1"/>
  <c r="FT930" i="1"/>
  <c r="FS930" i="1"/>
  <c r="FR930" i="1"/>
  <c r="FQ930" i="1"/>
  <c r="FP930" i="1"/>
  <c r="FO930" i="1"/>
  <c r="FN930" i="1"/>
  <c r="FM930" i="1"/>
  <c r="FL930" i="1"/>
  <c r="FK930" i="1"/>
  <c r="FJ930" i="1"/>
  <c r="FI930" i="1"/>
  <c r="FH930" i="1"/>
  <c r="FG930" i="1"/>
  <c r="FF930" i="1"/>
  <c r="FE930" i="1"/>
  <c r="FD930" i="1"/>
  <c r="FC930" i="1"/>
  <c r="FB930" i="1"/>
  <c r="FA930" i="1"/>
  <c r="EZ930" i="1"/>
  <c r="EY930" i="1"/>
  <c r="EX930" i="1"/>
  <c r="EW930" i="1"/>
  <c r="EV930" i="1"/>
  <c r="EU930" i="1"/>
  <c r="ET930" i="1"/>
  <c r="ES930" i="1"/>
  <c r="ER930" i="1"/>
  <c r="EQ930" i="1"/>
  <c r="EP930" i="1"/>
  <c r="EO930" i="1"/>
  <c r="EN930" i="1"/>
  <c r="EM930" i="1"/>
  <c r="EL930" i="1"/>
  <c r="EK930" i="1"/>
  <c r="EJ930" i="1"/>
  <c r="EI930" i="1"/>
  <c r="EH930" i="1"/>
  <c r="EG930" i="1"/>
  <c r="EF930" i="1"/>
  <c r="EE930" i="1"/>
  <c r="ED930" i="1"/>
  <c r="EC930" i="1"/>
  <c r="EB930" i="1"/>
  <c r="EA930" i="1"/>
  <c r="DZ930" i="1"/>
  <c r="DY930" i="1"/>
  <c r="DX930" i="1"/>
  <c r="DW930" i="1"/>
  <c r="DV930" i="1"/>
  <c r="DU930" i="1"/>
  <c r="DT930" i="1"/>
  <c r="DS930" i="1"/>
  <c r="DR930" i="1"/>
  <c r="DQ930" i="1"/>
  <c r="DP930" i="1"/>
  <c r="DO930" i="1"/>
  <c r="DN930" i="1"/>
  <c r="DM930" i="1"/>
  <c r="DL930" i="1"/>
  <c r="DK930" i="1"/>
  <c r="DJ930" i="1"/>
  <c r="DI930" i="1"/>
  <c r="DH930" i="1"/>
  <c r="DG930" i="1"/>
  <c r="DF930" i="1"/>
  <c r="DE930" i="1"/>
  <c r="DD930" i="1"/>
  <c r="DC930" i="1"/>
  <c r="DB930" i="1"/>
  <c r="DA930" i="1"/>
  <c r="CZ930" i="1"/>
  <c r="CY930" i="1"/>
  <c r="CX930" i="1"/>
  <c r="CW930" i="1"/>
  <c r="CV930" i="1"/>
  <c r="CU930" i="1"/>
  <c r="CT930" i="1"/>
  <c r="CS930" i="1"/>
  <c r="CR930" i="1"/>
  <c r="CQ930" i="1"/>
  <c r="CP930" i="1"/>
  <c r="FX1113" i="1"/>
  <c r="FW1113" i="1"/>
  <c r="FV1113" i="1"/>
  <c r="FU1113" i="1"/>
  <c r="FT1113" i="1"/>
  <c r="FS1113" i="1"/>
  <c r="FR1113" i="1"/>
  <c r="FQ1113" i="1"/>
  <c r="FP1113" i="1"/>
  <c r="FO1113" i="1"/>
  <c r="FN1113" i="1"/>
  <c r="FM1113" i="1"/>
  <c r="FL1113" i="1"/>
  <c r="FK1113" i="1"/>
  <c r="FJ1113" i="1"/>
  <c r="FI1113" i="1"/>
  <c r="FH1113" i="1"/>
  <c r="FG1113" i="1"/>
  <c r="FF1113" i="1"/>
  <c r="FE1113" i="1"/>
  <c r="FD1113" i="1"/>
  <c r="FC1113" i="1"/>
  <c r="FB1113" i="1"/>
  <c r="FA1113" i="1"/>
  <c r="EZ1113" i="1"/>
  <c r="EY1113" i="1"/>
  <c r="EX1113" i="1"/>
  <c r="EW1113" i="1"/>
  <c r="EV1113" i="1"/>
  <c r="EU1113" i="1"/>
  <c r="ET1113" i="1"/>
  <c r="ES1113" i="1"/>
  <c r="ER1113" i="1"/>
  <c r="EQ1113" i="1"/>
  <c r="EP1113" i="1"/>
  <c r="EO1113" i="1"/>
  <c r="EN1113" i="1"/>
  <c r="EM1113" i="1"/>
  <c r="EL1113" i="1"/>
  <c r="EK1113" i="1"/>
  <c r="EJ1113" i="1"/>
  <c r="EI1113" i="1"/>
  <c r="EH1113" i="1"/>
  <c r="EG1113" i="1"/>
  <c r="EF1113" i="1"/>
  <c r="EE1113" i="1"/>
  <c r="ED1113" i="1"/>
  <c r="EC1113" i="1"/>
  <c r="EB1113" i="1"/>
  <c r="EA1113" i="1"/>
  <c r="DZ1113" i="1"/>
  <c r="DY1113" i="1"/>
  <c r="DX1113" i="1"/>
  <c r="DW1113" i="1"/>
  <c r="DV1113" i="1"/>
  <c r="DU1113" i="1"/>
  <c r="DT1113" i="1"/>
  <c r="DS1113" i="1"/>
  <c r="DR1113" i="1"/>
  <c r="DQ1113" i="1"/>
  <c r="DP1113" i="1"/>
  <c r="DO1113" i="1"/>
  <c r="DN1113" i="1"/>
  <c r="DM1113" i="1"/>
  <c r="DL1113" i="1"/>
  <c r="DK1113" i="1"/>
  <c r="DJ1113" i="1"/>
  <c r="DI1113" i="1"/>
  <c r="DH1113" i="1"/>
  <c r="DG1113" i="1"/>
  <c r="DF1113" i="1"/>
  <c r="DE1113" i="1"/>
  <c r="DD1113" i="1"/>
  <c r="DC1113" i="1"/>
  <c r="DB1113" i="1"/>
  <c r="DA1113" i="1"/>
  <c r="CZ1113" i="1"/>
  <c r="CY1113" i="1"/>
  <c r="CX1113" i="1"/>
  <c r="CW1113" i="1"/>
  <c r="CV1113" i="1"/>
  <c r="CU1113" i="1"/>
  <c r="CT1113" i="1"/>
  <c r="CS1113" i="1"/>
  <c r="CR1113" i="1"/>
  <c r="CQ1113" i="1"/>
  <c r="CP1113" i="1"/>
  <c r="FX948" i="1"/>
  <c r="FW948" i="1"/>
  <c r="FV948" i="1"/>
  <c r="FU948" i="1"/>
  <c r="FT948" i="1"/>
  <c r="FS948" i="1"/>
  <c r="FR948" i="1"/>
  <c r="FQ948" i="1"/>
  <c r="FP948" i="1"/>
  <c r="FO948" i="1"/>
  <c r="FN948" i="1"/>
  <c r="FM948" i="1"/>
  <c r="FL948" i="1"/>
  <c r="FK948" i="1"/>
  <c r="FJ948" i="1"/>
  <c r="FI948" i="1"/>
  <c r="FH948" i="1"/>
  <c r="FG948" i="1"/>
  <c r="FF948" i="1"/>
  <c r="FE948" i="1"/>
  <c r="FD948" i="1"/>
  <c r="FC948" i="1"/>
  <c r="FB948" i="1"/>
  <c r="FA948" i="1"/>
  <c r="EZ948" i="1"/>
  <c r="EY948" i="1"/>
  <c r="EX948" i="1"/>
  <c r="EW948" i="1"/>
  <c r="EV948" i="1"/>
  <c r="EU948" i="1"/>
  <c r="ET948" i="1"/>
  <c r="ES948" i="1"/>
  <c r="ER948" i="1"/>
  <c r="EQ948" i="1"/>
  <c r="EP948" i="1"/>
  <c r="EO948" i="1"/>
  <c r="EN948" i="1"/>
  <c r="EM948" i="1"/>
  <c r="EL948" i="1"/>
  <c r="EK948" i="1"/>
  <c r="EJ948" i="1"/>
  <c r="EI948" i="1"/>
  <c r="EH948" i="1"/>
  <c r="EG948" i="1"/>
  <c r="EF948" i="1"/>
  <c r="EE948" i="1"/>
  <c r="ED948" i="1"/>
  <c r="EC948" i="1"/>
  <c r="EB948" i="1"/>
  <c r="EA948" i="1"/>
  <c r="DZ948" i="1"/>
  <c r="DY948" i="1"/>
  <c r="DX948" i="1"/>
  <c r="DW948" i="1"/>
  <c r="DV948" i="1"/>
  <c r="DU948" i="1"/>
  <c r="DT948" i="1"/>
  <c r="DS948" i="1"/>
  <c r="DR948" i="1"/>
  <c r="DQ948" i="1"/>
  <c r="DP948" i="1"/>
  <c r="DO948" i="1"/>
  <c r="DN948" i="1"/>
  <c r="DM948" i="1"/>
  <c r="DL948" i="1"/>
  <c r="DK948" i="1"/>
  <c r="DJ948" i="1"/>
  <c r="DI948" i="1"/>
  <c r="DH948" i="1"/>
  <c r="DG948" i="1"/>
  <c r="DF948" i="1"/>
  <c r="DE948" i="1"/>
  <c r="DD948" i="1"/>
  <c r="DC948" i="1"/>
  <c r="DB948" i="1"/>
  <c r="DA948" i="1"/>
  <c r="CZ948" i="1"/>
  <c r="CY948" i="1"/>
  <c r="CX948" i="1"/>
  <c r="CW948" i="1"/>
  <c r="CV948" i="1"/>
  <c r="CU948" i="1"/>
  <c r="CT948" i="1"/>
  <c r="CS948" i="1"/>
  <c r="CR948" i="1"/>
  <c r="CQ948" i="1"/>
  <c r="CP948" i="1"/>
  <c r="FX1207" i="1"/>
  <c r="FW1207" i="1"/>
  <c r="FV1207" i="1"/>
  <c r="FU1207" i="1"/>
  <c r="FT1207" i="1"/>
  <c r="FS1207" i="1"/>
  <c r="FR1207" i="1"/>
  <c r="FQ1207" i="1"/>
  <c r="FP1207" i="1"/>
  <c r="FO1207" i="1"/>
  <c r="FN1207" i="1"/>
  <c r="FM1207" i="1"/>
  <c r="FL1207" i="1"/>
  <c r="FK1207" i="1"/>
  <c r="FJ1207" i="1"/>
  <c r="FI1207" i="1"/>
  <c r="FH1207" i="1"/>
  <c r="FG1207" i="1"/>
  <c r="FF1207" i="1"/>
  <c r="FE1207" i="1"/>
  <c r="FD1207" i="1"/>
  <c r="FC1207" i="1"/>
  <c r="FB1207" i="1"/>
  <c r="FA1207" i="1"/>
  <c r="EZ1207" i="1"/>
  <c r="EY1207" i="1"/>
  <c r="EX1207" i="1"/>
  <c r="EW1207" i="1"/>
  <c r="EV1207" i="1"/>
  <c r="EU1207" i="1"/>
  <c r="ET1207" i="1"/>
  <c r="ES1207" i="1"/>
  <c r="ER1207" i="1"/>
  <c r="EQ1207" i="1"/>
  <c r="EP1207" i="1"/>
  <c r="EO1207" i="1"/>
  <c r="EN1207" i="1"/>
  <c r="EM1207" i="1"/>
  <c r="EL1207" i="1"/>
  <c r="EK1207" i="1"/>
  <c r="EJ1207" i="1"/>
  <c r="EI1207" i="1"/>
  <c r="EH1207" i="1"/>
  <c r="EG1207" i="1"/>
  <c r="EF1207" i="1"/>
  <c r="EE1207" i="1"/>
  <c r="ED1207" i="1"/>
  <c r="EC1207" i="1"/>
  <c r="EB1207" i="1"/>
  <c r="EA1207" i="1"/>
  <c r="DZ1207" i="1"/>
  <c r="DY1207" i="1"/>
  <c r="DX1207" i="1"/>
  <c r="DW1207" i="1"/>
  <c r="DV1207" i="1"/>
  <c r="DU1207" i="1"/>
  <c r="DT1207" i="1"/>
  <c r="DS1207" i="1"/>
  <c r="DR1207" i="1"/>
  <c r="DQ1207" i="1"/>
  <c r="DP1207" i="1"/>
  <c r="DO1207" i="1"/>
  <c r="DN1207" i="1"/>
  <c r="DM1207" i="1"/>
  <c r="DL1207" i="1"/>
  <c r="DK1207" i="1"/>
  <c r="DJ1207" i="1"/>
  <c r="DI1207" i="1"/>
  <c r="DH1207" i="1"/>
  <c r="DG1207" i="1"/>
  <c r="DF1207" i="1"/>
  <c r="DE1207" i="1"/>
  <c r="DD1207" i="1"/>
  <c r="DC1207" i="1"/>
  <c r="DB1207" i="1"/>
  <c r="DA1207" i="1"/>
  <c r="CZ1207" i="1"/>
  <c r="CY1207" i="1"/>
  <c r="CX1207" i="1"/>
  <c r="CW1207" i="1"/>
  <c r="CV1207" i="1"/>
  <c r="CU1207" i="1"/>
  <c r="CT1207" i="1"/>
  <c r="CS1207" i="1"/>
  <c r="CR1207" i="1"/>
  <c r="CQ1207" i="1"/>
  <c r="CP1207" i="1"/>
  <c r="FX826" i="1"/>
  <c r="FW826" i="1"/>
  <c r="FV826" i="1"/>
  <c r="FU826" i="1"/>
  <c r="FT826" i="1"/>
  <c r="FS826" i="1"/>
  <c r="FR826" i="1"/>
  <c r="FQ826" i="1"/>
  <c r="FP826" i="1"/>
  <c r="FO826" i="1"/>
  <c r="FN826" i="1"/>
  <c r="FM826" i="1"/>
  <c r="FL826" i="1"/>
  <c r="FK826" i="1"/>
  <c r="FJ826" i="1"/>
  <c r="FI826" i="1"/>
  <c r="FH826" i="1"/>
  <c r="FG826" i="1"/>
  <c r="FF826" i="1"/>
  <c r="FE826" i="1"/>
  <c r="FD826" i="1"/>
  <c r="FC826" i="1"/>
  <c r="FB826" i="1"/>
  <c r="FA826" i="1"/>
  <c r="EZ826" i="1"/>
  <c r="EY826" i="1"/>
  <c r="EX826" i="1"/>
  <c r="EW826" i="1"/>
  <c r="EV826" i="1"/>
  <c r="EU826" i="1"/>
  <c r="ET826" i="1"/>
  <c r="ES826" i="1"/>
  <c r="ER826" i="1"/>
  <c r="EQ826" i="1"/>
  <c r="EP826" i="1"/>
  <c r="EO826" i="1"/>
  <c r="EN826" i="1"/>
  <c r="EM826" i="1"/>
  <c r="EL826" i="1"/>
  <c r="EK826" i="1"/>
  <c r="EJ826" i="1"/>
  <c r="EI826" i="1"/>
  <c r="EH826" i="1"/>
  <c r="EG826" i="1"/>
  <c r="EF826" i="1"/>
  <c r="EE826" i="1"/>
  <c r="ED826" i="1"/>
  <c r="EC826" i="1"/>
  <c r="EB826" i="1"/>
  <c r="EA826" i="1"/>
  <c r="DZ826" i="1"/>
  <c r="DY826" i="1"/>
  <c r="DX826" i="1"/>
  <c r="DW826" i="1"/>
  <c r="DV826" i="1"/>
  <c r="DU826" i="1"/>
  <c r="DT826" i="1"/>
  <c r="DS826" i="1"/>
  <c r="DR826" i="1"/>
  <c r="DQ826" i="1"/>
  <c r="DP826" i="1"/>
  <c r="DO826" i="1"/>
  <c r="DN826" i="1"/>
  <c r="DM826" i="1"/>
  <c r="DL826" i="1"/>
  <c r="DK826" i="1"/>
  <c r="DJ826" i="1"/>
  <c r="DI826" i="1"/>
  <c r="DH826" i="1"/>
  <c r="DG826" i="1"/>
  <c r="DF826" i="1"/>
  <c r="DE826" i="1"/>
  <c r="DD826" i="1"/>
  <c r="DC826" i="1"/>
  <c r="DB826" i="1"/>
  <c r="DA826" i="1"/>
  <c r="CZ826" i="1"/>
  <c r="CY826" i="1"/>
  <c r="CX826" i="1"/>
  <c r="CW826" i="1"/>
  <c r="CV826" i="1"/>
  <c r="CU826" i="1"/>
  <c r="CT826" i="1"/>
  <c r="CS826" i="1"/>
  <c r="CR826" i="1"/>
  <c r="CQ826" i="1"/>
  <c r="CP826" i="1"/>
  <c r="FX787" i="1"/>
  <c r="FW787" i="1"/>
  <c r="FV787" i="1"/>
  <c r="FU787" i="1"/>
  <c r="FT787" i="1"/>
  <c r="FS787" i="1"/>
  <c r="FR787" i="1"/>
  <c r="FQ787" i="1"/>
  <c r="FP787" i="1"/>
  <c r="FO787" i="1"/>
  <c r="FN787" i="1"/>
  <c r="FM787" i="1"/>
  <c r="FL787" i="1"/>
  <c r="FK787" i="1"/>
  <c r="FJ787" i="1"/>
  <c r="FI787" i="1"/>
  <c r="FH787" i="1"/>
  <c r="FG787" i="1"/>
  <c r="FF787" i="1"/>
  <c r="FE787" i="1"/>
  <c r="FD787" i="1"/>
  <c r="FC787" i="1"/>
  <c r="FB787" i="1"/>
  <c r="FA787" i="1"/>
  <c r="EZ787" i="1"/>
  <c r="EY787" i="1"/>
  <c r="EX787" i="1"/>
  <c r="EW787" i="1"/>
  <c r="EV787" i="1"/>
  <c r="EU787" i="1"/>
  <c r="ET787" i="1"/>
  <c r="ES787" i="1"/>
  <c r="ER787" i="1"/>
  <c r="EQ787" i="1"/>
  <c r="EP787" i="1"/>
  <c r="EO787" i="1"/>
  <c r="EN787" i="1"/>
  <c r="EM787" i="1"/>
  <c r="EL787" i="1"/>
  <c r="EK787" i="1"/>
  <c r="EJ787" i="1"/>
  <c r="EI787" i="1"/>
  <c r="EH787" i="1"/>
  <c r="EG787" i="1"/>
  <c r="EF787" i="1"/>
  <c r="EE787" i="1"/>
  <c r="ED787" i="1"/>
  <c r="EC787" i="1"/>
  <c r="EB787" i="1"/>
  <c r="EA787" i="1"/>
  <c r="DZ787" i="1"/>
  <c r="DY787" i="1"/>
  <c r="DX787" i="1"/>
  <c r="DW787" i="1"/>
  <c r="DV787" i="1"/>
  <c r="DU787" i="1"/>
  <c r="DT787" i="1"/>
  <c r="DS787" i="1"/>
  <c r="DR787" i="1"/>
  <c r="DQ787" i="1"/>
  <c r="DP787" i="1"/>
  <c r="DO787" i="1"/>
  <c r="DN787" i="1"/>
  <c r="DM787" i="1"/>
  <c r="DL787" i="1"/>
  <c r="DK787" i="1"/>
  <c r="DJ787" i="1"/>
  <c r="DI787" i="1"/>
  <c r="DH787" i="1"/>
  <c r="DG787" i="1"/>
  <c r="DF787" i="1"/>
  <c r="DE787" i="1"/>
  <c r="DD787" i="1"/>
  <c r="DC787" i="1"/>
  <c r="DB787" i="1"/>
  <c r="DA787" i="1"/>
  <c r="CZ787" i="1"/>
  <c r="CY787" i="1"/>
  <c r="CX787" i="1"/>
  <c r="CW787" i="1"/>
  <c r="CV787" i="1"/>
  <c r="CU787" i="1"/>
  <c r="CT787" i="1"/>
  <c r="CS787" i="1"/>
  <c r="CR787" i="1"/>
  <c r="CQ787" i="1"/>
  <c r="CP787" i="1"/>
  <c r="FX517" i="1"/>
  <c r="FW517" i="1"/>
  <c r="FV517" i="1"/>
  <c r="FU517" i="1"/>
  <c r="FT517" i="1"/>
  <c r="FS517" i="1"/>
  <c r="FR517" i="1"/>
  <c r="FQ517" i="1"/>
  <c r="FP517" i="1"/>
  <c r="FO517" i="1"/>
  <c r="FN517" i="1"/>
  <c r="FM517" i="1"/>
  <c r="FL517" i="1"/>
  <c r="FK517" i="1"/>
  <c r="FJ517" i="1"/>
  <c r="FI517" i="1"/>
  <c r="FH517" i="1"/>
  <c r="FG517" i="1"/>
  <c r="FF517" i="1"/>
  <c r="FE517" i="1"/>
  <c r="FD517" i="1"/>
  <c r="FC517" i="1"/>
  <c r="FB517" i="1"/>
  <c r="FA517" i="1"/>
  <c r="EZ517" i="1"/>
  <c r="EY517" i="1"/>
  <c r="EX517" i="1"/>
  <c r="EW517" i="1"/>
  <c r="EV517" i="1"/>
  <c r="EU517" i="1"/>
  <c r="ET517" i="1"/>
  <c r="ES517" i="1"/>
  <c r="ER517" i="1"/>
  <c r="EQ517" i="1"/>
  <c r="EP517" i="1"/>
  <c r="EO517" i="1"/>
  <c r="EN517" i="1"/>
  <c r="EM517" i="1"/>
  <c r="EL517" i="1"/>
  <c r="EK517" i="1"/>
  <c r="EJ517" i="1"/>
  <c r="EI517" i="1"/>
  <c r="EH517" i="1"/>
  <c r="EG517" i="1"/>
  <c r="EF517" i="1"/>
  <c r="EE517" i="1"/>
  <c r="ED517" i="1"/>
  <c r="EC517" i="1"/>
  <c r="EB517" i="1"/>
  <c r="EA517" i="1"/>
  <c r="DZ517" i="1"/>
  <c r="DY517" i="1"/>
  <c r="DX517" i="1"/>
  <c r="DW517" i="1"/>
  <c r="DV517" i="1"/>
  <c r="DU517" i="1"/>
  <c r="DT517" i="1"/>
  <c r="DS517" i="1"/>
  <c r="DR517" i="1"/>
  <c r="DQ517" i="1"/>
  <c r="DP517" i="1"/>
  <c r="DO517" i="1"/>
  <c r="DN517" i="1"/>
  <c r="DM517" i="1"/>
  <c r="DL517" i="1"/>
  <c r="DK517" i="1"/>
  <c r="DJ517" i="1"/>
  <c r="DI517" i="1"/>
  <c r="DH517" i="1"/>
  <c r="DG517" i="1"/>
  <c r="DF517" i="1"/>
  <c r="DE517" i="1"/>
  <c r="DD517" i="1"/>
  <c r="DC517" i="1"/>
  <c r="DB517" i="1"/>
  <c r="DA517" i="1"/>
  <c r="CZ517" i="1"/>
  <c r="CY517" i="1"/>
  <c r="CX517" i="1"/>
  <c r="CW517" i="1"/>
  <c r="CV517" i="1"/>
  <c r="CU517" i="1"/>
  <c r="CT517" i="1"/>
  <c r="CS517" i="1"/>
  <c r="CR517" i="1"/>
  <c r="CQ517" i="1"/>
  <c r="CP517" i="1"/>
  <c r="FX455" i="1"/>
  <c r="FW455" i="1"/>
  <c r="FV455" i="1"/>
  <c r="FU455" i="1"/>
  <c r="FT455" i="1"/>
  <c r="FS455" i="1"/>
  <c r="FR455" i="1"/>
  <c r="FQ455" i="1"/>
  <c r="FP455" i="1"/>
  <c r="FO455" i="1"/>
  <c r="FN455" i="1"/>
  <c r="FM455" i="1"/>
  <c r="FL455" i="1"/>
  <c r="FK455" i="1"/>
  <c r="FJ455" i="1"/>
  <c r="FI455" i="1"/>
  <c r="FH455" i="1"/>
  <c r="FG455" i="1"/>
  <c r="FF455" i="1"/>
  <c r="FE455" i="1"/>
  <c r="FD455" i="1"/>
  <c r="FC455" i="1"/>
  <c r="FB455" i="1"/>
  <c r="FA455" i="1"/>
  <c r="EZ455" i="1"/>
  <c r="EY455" i="1"/>
  <c r="EX455" i="1"/>
  <c r="EW455" i="1"/>
  <c r="EV455" i="1"/>
  <c r="EU455" i="1"/>
  <c r="ET455" i="1"/>
  <c r="ES455" i="1"/>
  <c r="ER455" i="1"/>
  <c r="EQ455" i="1"/>
  <c r="EP455" i="1"/>
  <c r="EO455" i="1"/>
  <c r="EN455" i="1"/>
  <c r="EM455" i="1"/>
  <c r="EL455" i="1"/>
  <c r="EK455" i="1"/>
  <c r="EJ455" i="1"/>
  <c r="EI455" i="1"/>
  <c r="EH455" i="1"/>
  <c r="EG455" i="1"/>
  <c r="EF455" i="1"/>
  <c r="EE455" i="1"/>
  <c r="ED455" i="1"/>
  <c r="EC455" i="1"/>
  <c r="EB455" i="1"/>
  <c r="EA455" i="1"/>
  <c r="DZ455" i="1"/>
  <c r="DY455" i="1"/>
  <c r="DX455" i="1"/>
  <c r="DW455" i="1"/>
  <c r="DV455" i="1"/>
  <c r="DU455" i="1"/>
  <c r="DT455" i="1"/>
  <c r="DS455" i="1"/>
  <c r="DR455" i="1"/>
  <c r="DQ455" i="1"/>
  <c r="DP455" i="1"/>
  <c r="DO455" i="1"/>
  <c r="DN455" i="1"/>
  <c r="DM455" i="1"/>
  <c r="DL455" i="1"/>
  <c r="DK455" i="1"/>
  <c r="DJ455" i="1"/>
  <c r="DI455" i="1"/>
  <c r="DH455" i="1"/>
  <c r="DG455" i="1"/>
  <c r="DF455" i="1"/>
  <c r="DE455" i="1"/>
  <c r="DD455" i="1"/>
  <c r="DC455" i="1"/>
  <c r="DB455" i="1"/>
  <c r="DA455" i="1"/>
  <c r="CZ455" i="1"/>
  <c r="CY455" i="1"/>
  <c r="CX455" i="1"/>
  <c r="CW455" i="1"/>
  <c r="CV455" i="1"/>
  <c r="CU455" i="1"/>
  <c r="CT455" i="1"/>
  <c r="CS455" i="1"/>
  <c r="CR455" i="1"/>
  <c r="CQ455" i="1"/>
  <c r="CP455" i="1"/>
  <c r="FX452" i="1"/>
  <c r="FW452" i="1"/>
  <c r="FV452" i="1"/>
  <c r="FU452" i="1"/>
  <c r="FT452" i="1"/>
  <c r="FS452" i="1"/>
  <c r="FR452" i="1"/>
  <c r="FQ452" i="1"/>
  <c r="FP452" i="1"/>
  <c r="FO452" i="1"/>
  <c r="FN452" i="1"/>
  <c r="FM452" i="1"/>
  <c r="FL452" i="1"/>
  <c r="FK452" i="1"/>
  <c r="FJ452" i="1"/>
  <c r="FI452" i="1"/>
  <c r="FH452" i="1"/>
  <c r="FG452" i="1"/>
  <c r="FF452" i="1"/>
  <c r="FE452" i="1"/>
  <c r="FD452" i="1"/>
  <c r="FC452" i="1"/>
  <c r="FB452" i="1"/>
  <c r="FA452" i="1"/>
  <c r="EZ452" i="1"/>
  <c r="EY452" i="1"/>
  <c r="EX452" i="1"/>
  <c r="EW452" i="1"/>
  <c r="EV452" i="1"/>
  <c r="EU452" i="1"/>
  <c r="ET452" i="1"/>
  <c r="ES452" i="1"/>
  <c r="ER452" i="1"/>
  <c r="EQ452" i="1"/>
  <c r="EP452" i="1"/>
  <c r="EO452" i="1"/>
  <c r="EN452" i="1"/>
  <c r="EM452" i="1"/>
  <c r="EL452" i="1"/>
  <c r="EK452" i="1"/>
  <c r="EJ452" i="1"/>
  <c r="EI452" i="1"/>
  <c r="EH452" i="1"/>
  <c r="EG452" i="1"/>
  <c r="EF452" i="1"/>
  <c r="EE452" i="1"/>
  <c r="ED452" i="1"/>
  <c r="EC452" i="1"/>
  <c r="EB452" i="1"/>
  <c r="EA452" i="1"/>
  <c r="DZ452" i="1"/>
  <c r="DY452" i="1"/>
  <c r="DX452" i="1"/>
  <c r="DW452" i="1"/>
  <c r="DV452" i="1"/>
  <c r="DU452" i="1"/>
  <c r="DT452" i="1"/>
  <c r="DS452" i="1"/>
  <c r="DR452" i="1"/>
  <c r="DQ452" i="1"/>
  <c r="DP452" i="1"/>
  <c r="DO452" i="1"/>
  <c r="DN452" i="1"/>
  <c r="DM452" i="1"/>
  <c r="DL452" i="1"/>
  <c r="DK452" i="1"/>
  <c r="DJ452" i="1"/>
  <c r="DI452" i="1"/>
  <c r="DH452" i="1"/>
  <c r="DG452" i="1"/>
  <c r="DF452" i="1"/>
  <c r="DE452" i="1"/>
  <c r="DD452" i="1"/>
  <c r="DC452" i="1"/>
  <c r="DB452" i="1"/>
  <c r="DA452" i="1"/>
  <c r="CZ452" i="1"/>
  <c r="CY452" i="1"/>
  <c r="CX452" i="1"/>
  <c r="CW452" i="1"/>
  <c r="CV452" i="1"/>
  <c r="CU452" i="1"/>
  <c r="CT452" i="1"/>
  <c r="CS452" i="1"/>
  <c r="CR452" i="1"/>
  <c r="CQ452" i="1"/>
  <c r="CP452" i="1"/>
  <c r="FX1209" i="1"/>
  <c r="FW1209" i="1"/>
  <c r="FV1209" i="1"/>
  <c r="FU1209" i="1"/>
  <c r="FT1209" i="1"/>
  <c r="FS1209" i="1"/>
  <c r="FR1209" i="1"/>
  <c r="FQ1209" i="1"/>
  <c r="FP1209" i="1"/>
  <c r="FO1209" i="1"/>
  <c r="FN1209" i="1"/>
  <c r="FM1209" i="1"/>
  <c r="FL1209" i="1"/>
  <c r="FK1209" i="1"/>
  <c r="FJ1209" i="1"/>
  <c r="FI1209" i="1"/>
  <c r="FH1209" i="1"/>
  <c r="FG1209" i="1"/>
  <c r="FF1209" i="1"/>
  <c r="FE1209" i="1"/>
  <c r="FD1209" i="1"/>
  <c r="FC1209" i="1"/>
  <c r="FB1209" i="1"/>
  <c r="FA1209" i="1"/>
  <c r="EZ1209" i="1"/>
  <c r="EY1209" i="1"/>
  <c r="EX1209" i="1"/>
  <c r="EW1209" i="1"/>
  <c r="EV1209" i="1"/>
  <c r="EU1209" i="1"/>
  <c r="ET1209" i="1"/>
  <c r="ES1209" i="1"/>
  <c r="ER1209" i="1"/>
  <c r="EQ1209" i="1"/>
  <c r="EP1209" i="1"/>
  <c r="EO1209" i="1"/>
  <c r="EN1209" i="1"/>
  <c r="EM1209" i="1"/>
  <c r="EL1209" i="1"/>
  <c r="EK1209" i="1"/>
  <c r="EJ1209" i="1"/>
  <c r="EI1209" i="1"/>
  <c r="EH1209" i="1"/>
  <c r="EG1209" i="1"/>
  <c r="EF1209" i="1"/>
  <c r="EE1209" i="1"/>
  <c r="ED1209" i="1"/>
  <c r="EC1209" i="1"/>
  <c r="EB1209" i="1"/>
  <c r="EA1209" i="1"/>
  <c r="DZ1209" i="1"/>
  <c r="DY1209" i="1"/>
  <c r="DX1209" i="1"/>
  <c r="DW1209" i="1"/>
  <c r="DV1209" i="1"/>
  <c r="DU1209" i="1"/>
  <c r="DT1209" i="1"/>
  <c r="DS1209" i="1"/>
  <c r="DR1209" i="1"/>
  <c r="DQ1209" i="1"/>
  <c r="DP1209" i="1"/>
  <c r="DO1209" i="1"/>
  <c r="DN1209" i="1"/>
  <c r="DM1209" i="1"/>
  <c r="DL1209" i="1"/>
  <c r="DK1209" i="1"/>
  <c r="DJ1209" i="1"/>
  <c r="DI1209" i="1"/>
  <c r="DH1209" i="1"/>
  <c r="DG1209" i="1"/>
  <c r="DF1209" i="1"/>
  <c r="DE1209" i="1"/>
  <c r="DD1209" i="1"/>
  <c r="DC1209" i="1"/>
  <c r="DB1209" i="1"/>
  <c r="DA1209" i="1"/>
  <c r="CZ1209" i="1"/>
  <c r="CY1209" i="1"/>
  <c r="CX1209" i="1"/>
  <c r="CW1209" i="1"/>
  <c r="CV1209" i="1"/>
  <c r="CU1209" i="1"/>
  <c r="CT1209" i="1"/>
  <c r="CS1209" i="1"/>
  <c r="CR1209" i="1"/>
  <c r="CQ1209" i="1"/>
  <c r="CP1209" i="1"/>
  <c r="FX1103" i="1"/>
  <c r="FW1103" i="1"/>
  <c r="FV1103" i="1"/>
  <c r="FU1103" i="1"/>
  <c r="FT1103" i="1"/>
  <c r="FS1103" i="1"/>
  <c r="FR1103" i="1"/>
  <c r="FQ1103" i="1"/>
  <c r="FP1103" i="1"/>
  <c r="FO1103" i="1"/>
  <c r="FN1103" i="1"/>
  <c r="FM1103" i="1"/>
  <c r="FL1103" i="1"/>
  <c r="FK1103" i="1"/>
  <c r="FJ1103" i="1"/>
  <c r="FI1103" i="1"/>
  <c r="FH1103" i="1"/>
  <c r="FG1103" i="1"/>
  <c r="FF1103" i="1"/>
  <c r="FE1103" i="1"/>
  <c r="FD1103" i="1"/>
  <c r="FC1103" i="1"/>
  <c r="FB1103" i="1"/>
  <c r="FA1103" i="1"/>
  <c r="EZ1103" i="1"/>
  <c r="EY1103" i="1"/>
  <c r="EX1103" i="1"/>
  <c r="EW1103" i="1"/>
  <c r="EV1103" i="1"/>
  <c r="EU1103" i="1"/>
  <c r="ET1103" i="1"/>
  <c r="ES1103" i="1"/>
  <c r="ER1103" i="1"/>
  <c r="EQ1103" i="1"/>
  <c r="EP1103" i="1"/>
  <c r="EO1103" i="1"/>
  <c r="EN1103" i="1"/>
  <c r="EM1103" i="1"/>
  <c r="EL1103" i="1"/>
  <c r="EK1103" i="1"/>
  <c r="EJ1103" i="1"/>
  <c r="EI1103" i="1"/>
  <c r="EH1103" i="1"/>
  <c r="EG1103" i="1"/>
  <c r="EF1103" i="1"/>
  <c r="EE1103" i="1"/>
  <c r="ED1103" i="1"/>
  <c r="EC1103" i="1"/>
  <c r="EB1103" i="1"/>
  <c r="EA1103" i="1"/>
  <c r="DZ1103" i="1"/>
  <c r="DY1103" i="1"/>
  <c r="DX1103" i="1"/>
  <c r="DW1103" i="1"/>
  <c r="DV1103" i="1"/>
  <c r="DU1103" i="1"/>
  <c r="DT1103" i="1"/>
  <c r="DS1103" i="1"/>
  <c r="DR1103" i="1"/>
  <c r="DQ1103" i="1"/>
  <c r="DP1103" i="1"/>
  <c r="DO1103" i="1"/>
  <c r="DN1103" i="1"/>
  <c r="DM1103" i="1"/>
  <c r="DL1103" i="1"/>
  <c r="DK1103" i="1"/>
  <c r="DJ1103" i="1"/>
  <c r="DI1103" i="1"/>
  <c r="DH1103" i="1"/>
  <c r="DG1103" i="1"/>
  <c r="DF1103" i="1"/>
  <c r="DE1103" i="1"/>
  <c r="DD1103" i="1"/>
  <c r="DC1103" i="1"/>
  <c r="DB1103" i="1"/>
  <c r="DA1103" i="1"/>
  <c r="CZ1103" i="1"/>
  <c r="CY1103" i="1"/>
  <c r="CX1103" i="1"/>
  <c r="CW1103" i="1"/>
  <c r="CV1103" i="1"/>
  <c r="CU1103" i="1"/>
  <c r="CT1103" i="1"/>
  <c r="CS1103" i="1"/>
  <c r="CR1103" i="1"/>
  <c r="CQ1103" i="1"/>
  <c r="CP1103" i="1"/>
  <c r="FX1093" i="1"/>
  <c r="FW1093" i="1"/>
  <c r="FV1093" i="1"/>
  <c r="FU1093" i="1"/>
  <c r="FT1093" i="1"/>
  <c r="FS1093" i="1"/>
  <c r="FR1093" i="1"/>
  <c r="FQ1093" i="1"/>
  <c r="FP1093" i="1"/>
  <c r="FO1093" i="1"/>
  <c r="FN1093" i="1"/>
  <c r="FM1093" i="1"/>
  <c r="FL1093" i="1"/>
  <c r="FK1093" i="1"/>
  <c r="FJ1093" i="1"/>
  <c r="FI1093" i="1"/>
  <c r="FH1093" i="1"/>
  <c r="FG1093" i="1"/>
  <c r="FF1093" i="1"/>
  <c r="FE1093" i="1"/>
  <c r="FD1093" i="1"/>
  <c r="FC1093" i="1"/>
  <c r="FB1093" i="1"/>
  <c r="FA1093" i="1"/>
  <c r="EZ1093" i="1"/>
  <c r="EY1093" i="1"/>
  <c r="EX1093" i="1"/>
  <c r="EW1093" i="1"/>
  <c r="EV1093" i="1"/>
  <c r="EU1093" i="1"/>
  <c r="ET1093" i="1"/>
  <c r="ES1093" i="1"/>
  <c r="ER1093" i="1"/>
  <c r="EQ1093" i="1"/>
  <c r="EP1093" i="1"/>
  <c r="EO1093" i="1"/>
  <c r="EN1093" i="1"/>
  <c r="EM1093" i="1"/>
  <c r="EL1093" i="1"/>
  <c r="EK1093" i="1"/>
  <c r="EJ1093" i="1"/>
  <c r="EI1093" i="1"/>
  <c r="EH1093" i="1"/>
  <c r="EG1093" i="1"/>
  <c r="EF1093" i="1"/>
  <c r="EE1093" i="1"/>
  <c r="ED1093" i="1"/>
  <c r="EC1093" i="1"/>
  <c r="EB1093" i="1"/>
  <c r="EA1093" i="1"/>
  <c r="DZ1093" i="1"/>
  <c r="DY1093" i="1"/>
  <c r="DX1093" i="1"/>
  <c r="DW1093" i="1"/>
  <c r="DV1093" i="1"/>
  <c r="DU1093" i="1"/>
  <c r="DT1093" i="1"/>
  <c r="DS1093" i="1"/>
  <c r="DR1093" i="1"/>
  <c r="DQ1093" i="1"/>
  <c r="DP1093" i="1"/>
  <c r="DO1093" i="1"/>
  <c r="DN1093" i="1"/>
  <c r="DM1093" i="1"/>
  <c r="DL1093" i="1"/>
  <c r="DK1093" i="1"/>
  <c r="DJ1093" i="1"/>
  <c r="DI1093" i="1"/>
  <c r="DH1093" i="1"/>
  <c r="DG1093" i="1"/>
  <c r="DF1093" i="1"/>
  <c r="DE1093" i="1"/>
  <c r="DD1093" i="1"/>
  <c r="DC1093" i="1"/>
  <c r="DB1093" i="1"/>
  <c r="DA1093" i="1"/>
  <c r="CZ1093" i="1"/>
  <c r="CY1093" i="1"/>
  <c r="CX1093" i="1"/>
  <c r="CW1093" i="1"/>
  <c r="CV1093" i="1"/>
  <c r="CU1093" i="1"/>
  <c r="CT1093" i="1"/>
  <c r="CS1093" i="1"/>
  <c r="CR1093" i="1"/>
  <c r="CQ1093" i="1"/>
  <c r="CP1093" i="1"/>
  <c r="FX1032" i="1"/>
  <c r="FW1032" i="1"/>
  <c r="FV1032" i="1"/>
  <c r="FU1032" i="1"/>
  <c r="FT1032" i="1"/>
  <c r="FS1032" i="1"/>
  <c r="FR1032" i="1"/>
  <c r="FQ1032" i="1"/>
  <c r="FP1032" i="1"/>
  <c r="FO1032" i="1"/>
  <c r="FN1032" i="1"/>
  <c r="FM1032" i="1"/>
  <c r="FL1032" i="1"/>
  <c r="FK1032" i="1"/>
  <c r="FJ1032" i="1"/>
  <c r="FI1032" i="1"/>
  <c r="FH1032" i="1"/>
  <c r="FG1032" i="1"/>
  <c r="FF1032" i="1"/>
  <c r="FE1032" i="1"/>
  <c r="FD1032" i="1"/>
  <c r="FC1032" i="1"/>
  <c r="FB1032" i="1"/>
  <c r="FA1032" i="1"/>
  <c r="EZ1032" i="1"/>
  <c r="EY1032" i="1"/>
  <c r="EX1032" i="1"/>
  <c r="EW1032" i="1"/>
  <c r="EV1032" i="1"/>
  <c r="EU1032" i="1"/>
  <c r="ET1032" i="1"/>
  <c r="ES1032" i="1"/>
  <c r="ER1032" i="1"/>
  <c r="EQ1032" i="1"/>
  <c r="EP1032" i="1"/>
  <c r="EO1032" i="1"/>
  <c r="EN1032" i="1"/>
  <c r="EM1032" i="1"/>
  <c r="EL1032" i="1"/>
  <c r="EK1032" i="1"/>
  <c r="EJ1032" i="1"/>
  <c r="EI1032" i="1"/>
  <c r="EH1032" i="1"/>
  <c r="EG1032" i="1"/>
  <c r="EF1032" i="1"/>
  <c r="EE1032" i="1"/>
  <c r="ED1032" i="1"/>
  <c r="EC1032" i="1"/>
  <c r="EB1032" i="1"/>
  <c r="EA1032" i="1"/>
  <c r="DZ1032" i="1"/>
  <c r="DY1032" i="1"/>
  <c r="DX1032" i="1"/>
  <c r="DW1032" i="1"/>
  <c r="DV1032" i="1"/>
  <c r="DU1032" i="1"/>
  <c r="DT1032" i="1"/>
  <c r="DS1032" i="1"/>
  <c r="DR1032" i="1"/>
  <c r="DQ1032" i="1"/>
  <c r="DP1032" i="1"/>
  <c r="DO1032" i="1"/>
  <c r="DN1032" i="1"/>
  <c r="DM1032" i="1"/>
  <c r="DL1032" i="1"/>
  <c r="DK1032" i="1"/>
  <c r="DJ1032" i="1"/>
  <c r="DI1032" i="1"/>
  <c r="DH1032" i="1"/>
  <c r="DG1032" i="1"/>
  <c r="DF1032" i="1"/>
  <c r="DE1032" i="1"/>
  <c r="DD1032" i="1"/>
  <c r="DC1032" i="1"/>
  <c r="DB1032" i="1"/>
  <c r="DA1032" i="1"/>
  <c r="CZ1032" i="1"/>
  <c r="CY1032" i="1"/>
  <c r="CX1032" i="1"/>
  <c r="CW1032" i="1"/>
  <c r="CV1032" i="1"/>
  <c r="CU1032" i="1"/>
  <c r="CT1032" i="1"/>
  <c r="CS1032" i="1"/>
  <c r="CR1032" i="1"/>
  <c r="CQ1032" i="1"/>
  <c r="CP1032" i="1"/>
  <c r="FX912" i="1"/>
  <c r="FW912" i="1"/>
  <c r="FV912" i="1"/>
  <c r="FU912" i="1"/>
  <c r="FT912" i="1"/>
  <c r="FS912" i="1"/>
  <c r="FR912" i="1"/>
  <c r="FQ912" i="1"/>
  <c r="FP912" i="1"/>
  <c r="FO912" i="1"/>
  <c r="FN912" i="1"/>
  <c r="FM912" i="1"/>
  <c r="FL912" i="1"/>
  <c r="FK912" i="1"/>
  <c r="FJ912" i="1"/>
  <c r="FI912" i="1"/>
  <c r="FH912" i="1"/>
  <c r="FG912" i="1"/>
  <c r="FF912" i="1"/>
  <c r="FE912" i="1"/>
  <c r="FD912" i="1"/>
  <c r="FC912" i="1"/>
  <c r="FB912" i="1"/>
  <c r="FA912" i="1"/>
  <c r="EZ912" i="1"/>
  <c r="EY912" i="1"/>
  <c r="EX912" i="1"/>
  <c r="EW912" i="1"/>
  <c r="EV912" i="1"/>
  <c r="EU912" i="1"/>
  <c r="ET912" i="1"/>
  <c r="ES912" i="1"/>
  <c r="ER912" i="1"/>
  <c r="EQ912" i="1"/>
  <c r="EP912" i="1"/>
  <c r="EO912" i="1"/>
  <c r="EN912" i="1"/>
  <c r="EM912" i="1"/>
  <c r="EL912" i="1"/>
  <c r="EK912" i="1"/>
  <c r="EJ912" i="1"/>
  <c r="EI912" i="1"/>
  <c r="EH912" i="1"/>
  <c r="EG912" i="1"/>
  <c r="EF912" i="1"/>
  <c r="EE912" i="1"/>
  <c r="ED912" i="1"/>
  <c r="EC912" i="1"/>
  <c r="EB912" i="1"/>
  <c r="EA912" i="1"/>
  <c r="DZ912" i="1"/>
  <c r="DY912" i="1"/>
  <c r="DX912" i="1"/>
  <c r="DW912" i="1"/>
  <c r="DV912" i="1"/>
  <c r="DU912" i="1"/>
  <c r="DT912" i="1"/>
  <c r="DS912" i="1"/>
  <c r="DR912" i="1"/>
  <c r="DQ912" i="1"/>
  <c r="DP912" i="1"/>
  <c r="DO912" i="1"/>
  <c r="DN912" i="1"/>
  <c r="DM912" i="1"/>
  <c r="DL912" i="1"/>
  <c r="DK912" i="1"/>
  <c r="DJ912" i="1"/>
  <c r="DI912" i="1"/>
  <c r="DH912" i="1"/>
  <c r="DG912" i="1"/>
  <c r="DF912" i="1"/>
  <c r="DE912" i="1"/>
  <c r="DD912" i="1"/>
  <c r="DC912" i="1"/>
  <c r="DB912" i="1"/>
  <c r="DA912" i="1"/>
  <c r="CZ912" i="1"/>
  <c r="CY912" i="1"/>
  <c r="CX912" i="1"/>
  <c r="CW912" i="1"/>
  <c r="CV912" i="1"/>
  <c r="CU912" i="1"/>
  <c r="CT912" i="1"/>
  <c r="CS912" i="1"/>
  <c r="CR912" i="1"/>
  <c r="CQ912" i="1"/>
  <c r="CP912" i="1"/>
  <c r="FX855" i="1"/>
  <c r="FW855" i="1"/>
  <c r="FV855" i="1"/>
  <c r="FU855" i="1"/>
  <c r="FT855" i="1"/>
  <c r="FS855" i="1"/>
  <c r="FR855" i="1"/>
  <c r="FQ855" i="1"/>
  <c r="FP855" i="1"/>
  <c r="FO855" i="1"/>
  <c r="FN855" i="1"/>
  <c r="FM855" i="1"/>
  <c r="FL855" i="1"/>
  <c r="FK855" i="1"/>
  <c r="FJ855" i="1"/>
  <c r="FI855" i="1"/>
  <c r="FH855" i="1"/>
  <c r="FG855" i="1"/>
  <c r="FF855" i="1"/>
  <c r="FE855" i="1"/>
  <c r="FD855" i="1"/>
  <c r="FC855" i="1"/>
  <c r="FB855" i="1"/>
  <c r="FA855" i="1"/>
  <c r="EZ855" i="1"/>
  <c r="EY855" i="1"/>
  <c r="EX855" i="1"/>
  <c r="EW855" i="1"/>
  <c r="EV855" i="1"/>
  <c r="EU855" i="1"/>
  <c r="ET855" i="1"/>
  <c r="ES855" i="1"/>
  <c r="ER855" i="1"/>
  <c r="EQ855" i="1"/>
  <c r="EP855" i="1"/>
  <c r="EO855" i="1"/>
  <c r="EN855" i="1"/>
  <c r="EM855" i="1"/>
  <c r="EL855" i="1"/>
  <c r="EK855" i="1"/>
  <c r="EJ855" i="1"/>
  <c r="EI855" i="1"/>
  <c r="EH855" i="1"/>
  <c r="EG855" i="1"/>
  <c r="EF855" i="1"/>
  <c r="EE855" i="1"/>
  <c r="ED855" i="1"/>
  <c r="EC855" i="1"/>
  <c r="EB855" i="1"/>
  <c r="EA855" i="1"/>
  <c r="DZ855" i="1"/>
  <c r="DY855" i="1"/>
  <c r="DX855" i="1"/>
  <c r="DW855" i="1"/>
  <c r="DV855" i="1"/>
  <c r="DU855" i="1"/>
  <c r="DT855" i="1"/>
  <c r="DS855" i="1"/>
  <c r="DR855" i="1"/>
  <c r="DQ855" i="1"/>
  <c r="DP855" i="1"/>
  <c r="DO855" i="1"/>
  <c r="DN855" i="1"/>
  <c r="DM855" i="1"/>
  <c r="DL855" i="1"/>
  <c r="DK855" i="1"/>
  <c r="DJ855" i="1"/>
  <c r="DI855" i="1"/>
  <c r="DH855" i="1"/>
  <c r="DG855" i="1"/>
  <c r="DF855" i="1"/>
  <c r="DE855" i="1"/>
  <c r="DD855" i="1"/>
  <c r="DC855" i="1"/>
  <c r="DB855" i="1"/>
  <c r="DA855" i="1"/>
  <c r="CZ855" i="1"/>
  <c r="CY855" i="1"/>
  <c r="CX855" i="1"/>
  <c r="CW855" i="1"/>
  <c r="CV855" i="1"/>
  <c r="CU855" i="1"/>
  <c r="CT855" i="1"/>
  <c r="CS855" i="1"/>
  <c r="CR855" i="1"/>
  <c r="CQ855" i="1"/>
  <c r="CP855" i="1"/>
  <c r="FX694" i="1"/>
  <c r="FW694" i="1"/>
  <c r="FV694" i="1"/>
  <c r="FU694" i="1"/>
  <c r="FT694" i="1"/>
  <c r="FS694" i="1"/>
  <c r="FR694" i="1"/>
  <c r="FQ694" i="1"/>
  <c r="FP694" i="1"/>
  <c r="FO694" i="1"/>
  <c r="FN694" i="1"/>
  <c r="FM694" i="1"/>
  <c r="FL694" i="1"/>
  <c r="FK694" i="1"/>
  <c r="FJ694" i="1"/>
  <c r="FI694" i="1"/>
  <c r="FH694" i="1"/>
  <c r="FG694" i="1"/>
  <c r="FF694" i="1"/>
  <c r="FE694" i="1"/>
  <c r="FD694" i="1"/>
  <c r="FC694" i="1"/>
  <c r="FB694" i="1"/>
  <c r="FA694" i="1"/>
  <c r="EZ694" i="1"/>
  <c r="EY694" i="1"/>
  <c r="EX694" i="1"/>
  <c r="EW694" i="1"/>
  <c r="EV694" i="1"/>
  <c r="EU694" i="1"/>
  <c r="ET694" i="1"/>
  <c r="ES694" i="1"/>
  <c r="ER694" i="1"/>
  <c r="EQ694" i="1"/>
  <c r="EP694" i="1"/>
  <c r="EO694" i="1"/>
  <c r="EN694" i="1"/>
  <c r="EM694" i="1"/>
  <c r="EL694" i="1"/>
  <c r="EK694" i="1"/>
  <c r="EJ694" i="1"/>
  <c r="EI694" i="1"/>
  <c r="EH694" i="1"/>
  <c r="EG694" i="1"/>
  <c r="EF694" i="1"/>
  <c r="EE694" i="1"/>
  <c r="ED694" i="1"/>
  <c r="EC694" i="1"/>
  <c r="EB694" i="1"/>
  <c r="EA694" i="1"/>
  <c r="DZ694" i="1"/>
  <c r="DY694" i="1"/>
  <c r="DX694" i="1"/>
  <c r="DW694" i="1"/>
  <c r="DV694" i="1"/>
  <c r="DU694" i="1"/>
  <c r="DT694" i="1"/>
  <c r="DS694" i="1"/>
  <c r="DR694" i="1"/>
  <c r="DQ694" i="1"/>
  <c r="DP694" i="1"/>
  <c r="DO694" i="1"/>
  <c r="DN694" i="1"/>
  <c r="DM694" i="1"/>
  <c r="DL694" i="1"/>
  <c r="DK694" i="1"/>
  <c r="DJ694" i="1"/>
  <c r="DI694" i="1"/>
  <c r="DH694" i="1"/>
  <c r="DG694" i="1"/>
  <c r="DF694" i="1"/>
  <c r="DE694" i="1"/>
  <c r="DD694" i="1"/>
  <c r="DC694" i="1"/>
  <c r="DB694" i="1"/>
  <c r="DA694" i="1"/>
  <c r="CZ694" i="1"/>
  <c r="CY694" i="1"/>
  <c r="CX694" i="1"/>
  <c r="CW694" i="1"/>
  <c r="CV694" i="1"/>
  <c r="CU694" i="1"/>
  <c r="CT694" i="1"/>
  <c r="CS694" i="1"/>
  <c r="CR694" i="1"/>
  <c r="CQ694" i="1"/>
  <c r="CP694" i="1"/>
  <c r="FX601" i="1"/>
  <c r="FW601" i="1"/>
  <c r="FV601" i="1"/>
  <c r="FU601" i="1"/>
  <c r="FT601" i="1"/>
  <c r="FS601" i="1"/>
  <c r="FR601" i="1"/>
  <c r="FQ601" i="1"/>
  <c r="FP601" i="1"/>
  <c r="FO601" i="1"/>
  <c r="FN601" i="1"/>
  <c r="FM601" i="1"/>
  <c r="FL601" i="1"/>
  <c r="FK601" i="1"/>
  <c r="FJ601" i="1"/>
  <c r="FI601" i="1"/>
  <c r="FH601" i="1"/>
  <c r="FG601" i="1"/>
  <c r="FF601" i="1"/>
  <c r="FE601" i="1"/>
  <c r="FD601" i="1"/>
  <c r="FC601" i="1"/>
  <c r="FB601" i="1"/>
  <c r="FA601" i="1"/>
  <c r="EZ601" i="1"/>
  <c r="EY601" i="1"/>
  <c r="EX601" i="1"/>
  <c r="EW601" i="1"/>
  <c r="EV601" i="1"/>
  <c r="EU601" i="1"/>
  <c r="ET601" i="1"/>
  <c r="ES601" i="1"/>
  <c r="ER601" i="1"/>
  <c r="EQ601" i="1"/>
  <c r="EP601" i="1"/>
  <c r="EO601" i="1"/>
  <c r="EN601" i="1"/>
  <c r="EM601" i="1"/>
  <c r="EL601" i="1"/>
  <c r="EK601" i="1"/>
  <c r="EJ601" i="1"/>
  <c r="EI601" i="1"/>
  <c r="EH601" i="1"/>
  <c r="EG601" i="1"/>
  <c r="EF601" i="1"/>
  <c r="EE601" i="1"/>
  <c r="ED601" i="1"/>
  <c r="EC601" i="1"/>
  <c r="EB601" i="1"/>
  <c r="EA601" i="1"/>
  <c r="DZ601" i="1"/>
  <c r="DY601" i="1"/>
  <c r="DX601" i="1"/>
  <c r="DW601" i="1"/>
  <c r="DV601" i="1"/>
  <c r="DU601" i="1"/>
  <c r="DT601" i="1"/>
  <c r="DS601" i="1"/>
  <c r="DR601" i="1"/>
  <c r="DQ601" i="1"/>
  <c r="DP601" i="1"/>
  <c r="DO601" i="1"/>
  <c r="DN601" i="1"/>
  <c r="DM601" i="1"/>
  <c r="DL601" i="1"/>
  <c r="DK601" i="1"/>
  <c r="DJ601" i="1"/>
  <c r="DI601" i="1"/>
  <c r="DH601" i="1"/>
  <c r="DG601" i="1"/>
  <c r="DF601" i="1"/>
  <c r="DE601" i="1"/>
  <c r="DD601" i="1"/>
  <c r="DC601" i="1"/>
  <c r="DB601" i="1"/>
  <c r="DA601" i="1"/>
  <c r="CZ601" i="1"/>
  <c r="CY601" i="1"/>
  <c r="CX601" i="1"/>
  <c r="CW601" i="1"/>
  <c r="CV601" i="1"/>
  <c r="CU601" i="1"/>
  <c r="CT601" i="1"/>
  <c r="CS601" i="1"/>
  <c r="CR601" i="1"/>
  <c r="CQ601" i="1"/>
  <c r="CP601" i="1"/>
  <c r="FX582" i="1"/>
  <c r="FW582" i="1"/>
  <c r="FV582" i="1"/>
  <c r="FU582" i="1"/>
  <c r="FT582" i="1"/>
  <c r="FS582" i="1"/>
  <c r="FR582" i="1"/>
  <c r="FQ582" i="1"/>
  <c r="FP582" i="1"/>
  <c r="FO582" i="1"/>
  <c r="FN582" i="1"/>
  <c r="FM582" i="1"/>
  <c r="FL582" i="1"/>
  <c r="FK582" i="1"/>
  <c r="FJ582" i="1"/>
  <c r="FI582" i="1"/>
  <c r="FH582" i="1"/>
  <c r="FG582" i="1"/>
  <c r="FF582" i="1"/>
  <c r="FE582" i="1"/>
  <c r="FD582" i="1"/>
  <c r="FC582" i="1"/>
  <c r="FB582" i="1"/>
  <c r="FA582" i="1"/>
  <c r="EZ582" i="1"/>
  <c r="EY582" i="1"/>
  <c r="EX582" i="1"/>
  <c r="EW582" i="1"/>
  <c r="EV582" i="1"/>
  <c r="EU582" i="1"/>
  <c r="ET582" i="1"/>
  <c r="ES582" i="1"/>
  <c r="ER582" i="1"/>
  <c r="EQ582" i="1"/>
  <c r="EP582" i="1"/>
  <c r="EO582" i="1"/>
  <c r="EN582" i="1"/>
  <c r="EM582" i="1"/>
  <c r="EL582" i="1"/>
  <c r="EK582" i="1"/>
  <c r="EJ582" i="1"/>
  <c r="EI582" i="1"/>
  <c r="EH582" i="1"/>
  <c r="EG582" i="1"/>
  <c r="EF582" i="1"/>
  <c r="EE582" i="1"/>
  <c r="ED582" i="1"/>
  <c r="EC582" i="1"/>
  <c r="EB582" i="1"/>
  <c r="EA582" i="1"/>
  <c r="DZ582" i="1"/>
  <c r="DY582" i="1"/>
  <c r="DX582" i="1"/>
  <c r="DW582" i="1"/>
  <c r="DV582" i="1"/>
  <c r="DU582" i="1"/>
  <c r="DT582" i="1"/>
  <c r="DS582" i="1"/>
  <c r="DR582" i="1"/>
  <c r="DQ582" i="1"/>
  <c r="DP582" i="1"/>
  <c r="DO582" i="1"/>
  <c r="DN582" i="1"/>
  <c r="DM582" i="1"/>
  <c r="DL582" i="1"/>
  <c r="DK582" i="1"/>
  <c r="DJ582" i="1"/>
  <c r="DI582" i="1"/>
  <c r="DH582" i="1"/>
  <c r="DG582" i="1"/>
  <c r="DF582" i="1"/>
  <c r="DE582" i="1"/>
  <c r="DD582" i="1"/>
  <c r="DC582" i="1"/>
  <c r="DB582" i="1"/>
  <c r="DA582" i="1"/>
  <c r="CZ582" i="1"/>
  <c r="CY582" i="1"/>
  <c r="CX582" i="1"/>
  <c r="CW582" i="1"/>
  <c r="CV582" i="1"/>
  <c r="CU582" i="1"/>
  <c r="CT582" i="1"/>
  <c r="CS582" i="1"/>
  <c r="CR582" i="1"/>
  <c r="CQ582" i="1"/>
  <c r="CP582" i="1"/>
  <c r="FX568" i="1"/>
  <c r="FW568" i="1"/>
  <c r="FV568" i="1"/>
  <c r="FU568" i="1"/>
  <c r="FT568" i="1"/>
  <c r="FS568" i="1"/>
  <c r="FR568" i="1"/>
  <c r="FQ568" i="1"/>
  <c r="FP568" i="1"/>
  <c r="FO568" i="1"/>
  <c r="FN568" i="1"/>
  <c r="FM568" i="1"/>
  <c r="FL568" i="1"/>
  <c r="FK568" i="1"/>
  <c r="FJ568" i="1"/>
  <c r="FI568" i="1"/>
  <c r="FH568" i="1"/>
  <c r="FG568" i="1"/>
  <c r="FF568" i="1"/>
  <c r="FE568" i="1"/>
  <c r="FD568" i="1"/>
  <c r="FC568" i="1"/>
  <c r="FB568" i="1"/>
  <c r="FA568" i="1"/>
  <c r="EZ568" i="1"/>
  <c r="EY568" i="1"/>
  <c r="EX568" i="1"/>
  <c r="EW568" i="1"/>
  <c r="EV568" i="1"/>
  <c r="EU568" i="1"/>
  <c r="ET568" i="1"/>
  <c r="ES568" i="1"/>
  <c r="ER568" i="1"/>
  <c r="EQ568" i="1"/>
  <c r="EP568" i="1"/>
  <c r="EO568" i="1"/>
  <c r="EN568" i="1"/>
  <c r="EM568" i="1"/>
  <c r="EL568" i="1"/>
  <c r="EK568" i="1"/>
  <c r="EJ568" i="1"/>
  <c r="EI568" i="1"/>
  <c r="EH568" i="1"/>
  <c r="EG568" i="1"/>
  <c r="EF568" i="1"/>
  <c r="EE568" i="1"/>
  <c r="ED568" i="1"/>
  <c r="EC568" i="1"/>
  <c r="EB568" i="1"/>
  <c r="EA568" i="1"/>
  <c r="DZ568" i="1"/>
  <c r="DY568" i="1"/>
  <c r="DX568" i="1"/>
  <c r="DW568" i="1"/>
  <c r="DV568" i="1"/>
  <c r="DU568" i="1"/>
  <c r="DT568" i="1"/>
  <c r="DS568" i="1"/>
  <c r="DR568" i="1"/>
  <c r="DQ568" i="1"/>
  <c r="DP568" i="1"/>
  <c r="DO568" i="1"/>
  <c r="DN568" i="1"/>
  <c r="DM568" i="1"/>
  <c r="DL568" i="1"/>
  <c r="DK568" i="1"/>
  <c r="DJ568" i="1"/>
  <c r="DI568" i="1"/>
  <c r="DH568" i="1"/>
  <c r="DG568" i="1"/>
  <c r="DF568" i="1"/>
  <c r="DE568" i="1"/>
  <c r="DD568" i="1"/>
  <c r="DC568" i="1"/>
  <c r="DB568" i="1"/>
  <c r="DA568" i="1"/>
  <c r="CZ568" i="1"/>
  <c r="CY568" i="1"/>
  <c r="CX568" i="1"/>
  <c r="CW568" i="1"/>
  <c r="CV568" i="1"/>
  <c r="CU568" i="1"/>
  <c r="CT568" i="1"/>
  <c r="CS568" i="1"/>
  <c r="CR568" i="1"/>
  <c r="CQ568" i="1"/>
  <c r="CP568" i="1"/>
  <c r="FX416" i="1"/>
  <c r="FW416" i="1"/>
  <c r="FV416" i="1"/>
  <c r="FU416" i="1"/>
  <c r="FT416" i="1"/>
  <c r="FS416" i="1"/>
  <c r="FR416" i="1"/>
  <c r="FQ416" i="1"/>
  <c r="FP416" i="1"/>
  <c r="FO416" i="1"/>
  <c r="FN416" i="1"/>
  <c r="FM416" i="1"/>
  <c r="FL416" i="1"/>
  <c r="FK416" i="1"/>
  <c r="FJ416" i="1"/>
  <c r="FI416" i="1"/>
  <c r="FH416" i="1"/>
  <c r="FG416" i="1"/>
  <c r="FF416" i="1"/>
  <c r="FE416" i="1"/>
  <c r="FD416" i="1"/>
  <c r="FC416" i="1"/>
  <c r="FB416" i="1"/>
  <c r="FA416" i="1"/>
  <c r="EZ416" i="1"/>
  <c r="EY416" i="1"/>
  <c r="EX416" i="1"/>
  <c r="EW416" i="1"/>
  <c r="EV416" i="1"/>
  <c r="EU416" i="1"/>
  <c r="ET416" i="1"/>
  <c r="ES416" i="1"/>
  <c r="ER416" i="1"/>
  <c r="EQ416" i="1"/>
  <c r="EP416" i="1"/>
  <c r="EO416" i="1"/>
  <c r="EN416" i="1"/>
  <c r="EM416" i="1"/>
  <c r="EL416" i="1"/>
  <c r="EK416" i="1"/>
  <c r="EJ416" i="1"/>
  <c r="EI416" i="1"/>
  <c r="EH416" i="1"/>
  <c r="EG416" i="1"/>
  <c r="EF416" i="1"/>
  <c r="EE416" i="1"/>
  <c r="ED416" i="1"/>
  <c r="EC416" i="1"/>
  <c r="EB416" i="1"/>
  <c r="EA416" i="1"/>
  <c r="DZ416" i="1"/>
  <c r="DY416" i="1"/>
  <c r="DX416" i="1"/>
  <c r="DW416" i="1"/>
  <c r="DV416" i="1"/>
  <c r="DU416" i="1"/>
  <c r="DT416" i="1"/>
  <c r="DS416" i="1"/>
  <c r="DR416" i="1"/>
  <c r="DQ416" i="1"/>
  <c r="DP416" i="1"/>
  <c r="DO416" i="1"/>
  <c r="DN416" i="1"/>
  <c r="DM416" i="1"/>
  <c r="DL416" i="1"/>
  <c r="DK416" i="1"/>
  <c r="DJ416" i="1"/>
  <c r="DI416" i="1"/>
  <c r="DH416" i="1"/>
  <c r="DG416" i="1"/>
  <c r="DF416" i="1"/>
  <c r="DE416" i="1"/>
  <c r="DD416" i="1"/>
  <c r="DC416" i="1"/>
  <c r="DB416" i="1"/>
  <c r="DA416" i="1"/>
  <c r="CZ416" i="1"/>
  <c r="CY416" i="1"/>
  <c r="CX416" i="1"/>
  <c r="CW416" i="1"/>
  <c r="CV416" i="1"/>
  <c r="CU416" i="1"/>
  <c r="CT416" i="1"/>
  <c r="CS416" i="1"/>
  <c r="CR416" i="1"/>
  <c r="CQ416" i="1"/>
  <c r="CP416" i="1"/>
  <c r="FX337" i="1"/>
  <c r="FW337" i="1"/>
  <c r="FV337" i="1"/>
  <c r="FU337" i="1"/>
  <c r="FT337" i="1"/>
  <c r="FS337" i="1"/>
  <c r="FR337" i="1"/>
  <c r="FQ337" i="1"/>
  <c r="FP337" i="1"/>
  <c r="FO337" i="1"/>
  <c r="FN337" i="1"/>
  <c r="FM337" i="1"/>
  <c r="FL337" i="1"/>
  <c r="FK337" i="1"/>
  <c r="FJ337" i="1"/>
  <c r="FI337" i="1"/>
  <c r="FH337" i="1"/>
  <c r="FG337" i="1"/>
  <c r="FF337" i="1"/>
  <c r="FE337" i="1"/>
  <c r="FD337" i="1"/>
  <c r="FC337" i="1"/>
  <c r="FB337" i="1"/>
  <c r="FA337" i="1"/>
  <c r="EZ337" i="1"/>
  <c r="EY337" i="1"/>
  <c r="EX337" i="1"/>
  <c r="EW337" i="1"/>
  <c r="EV337" i="1"/>
  <c r="EU337" i="1"/>
  <c r="ET337" i="1"/>
  <c r="ES337" i="1"/>
  <c r="ER337" i="1"/>
  <c r="EQ337" i="1"/>
  <c r="EP337" i="1"/>
  <c r="EO337" i="1"/>
  <c r="EN337" i="1"/>
  <c r="EM337" i="1"/>
  <c r="EL337" i="1"/>
  <c r="EK337" i="1"/>
  <c r="EJ337" i="1"/>
  <c r="EI337" i="1"/>
  <c r="EH337" i="1"/>
  <c r="EG337" i="1"/>
  <c r="EF337" i="1"/>
  <c r="EE337" i="1"/>
  <c r="ED337" i="1"/>
  <c r="EC337" i="1"/>
  <c r="EB337" i="1"/>
  <c r="EA337" i="1"/>
  <c r="DZ337" i="1"/>
  <c r="DY337" i="1"/>
  <c r="DX337" i="1"/>
  <c r="DW337" i="1"/>
  <c r="DV337" i="1"/>
  <c r="DU337" i="1"/>
  <c r="DT337" i="1"/>
  <c r="DS337" i="1"/>
  <c r="DR337" i="1"/>
  <c r="DQ337" i="1"/>
  <c r="DP337" i="1"/>
  <c r="DO337" i="1"/>
  <c r="DN337" i="1"/>
  <c r="DM337" i="1"/>
  <c r="DL337" i="1"/>
  <c r="DK337" i="1"/>
  <c r="DJ337" i="1"/>
  <c r="DI337" i="1"/>
  <c r="DH337" i="1"/>
  <c r="DG337" i="1"/>
  <c r="DF337" i="1"/>
  <c r="DE337" i="1"/>
  <c r="DD337" i="1"/>
  <c r="DC337" i="1"/>
  <c r="DB337" i="1"/>
  <c r="DA337" i="1"/>
  <c r="CZ337" i="1"/>
  <c r="CY337" i="1"/>
  <c r="CX337" i="1"/>
  <c r="CW337" i="1"/>
  <c r="CV337" i="1"/>
  <c r="CU337" i="1"/>
  <c r="CT337" i="1"/>
  <c r="CS337" i="1"/>
  <c r="CR337" i="1"/>
  <c r="CQ337" i="1"/>
  <c r="CP337" i="1"/>
  <c r="FX309" i="1"/>
  <c r="FW309" i="1"/>
  <c r="FV309" i="1"/>
  <c r="FU309" i="1"/>
  <c r="FT309" i="1"/>
  <c r="FS309" i="1"/>
  <c r="FR309" i="1"/>
  <c r="FQ309" i="1"/>
  <c r="FP309" i="1"/>
  <c r="FO309" i="1"/>
  <c r="FN309" i="1"/>
  <c r="FM309" i="1"/>
  <c r="FL309" i="1"/>
  <c r="FK309" i="1"/>
  <c r="FJ309" i="1"/>
  <c r="FI309" i="1"/>
  <c r="FH309" i="1"/>
  <c r="FG309" i="1"/>
  <c r="FF309" i="1"/>
  <c r="FE309" i="1"/>
  <c r="FD309" i="1"/>
  <c r="FC309" i="1"/>
  <c r="FB309" i="1"/>
  <c r="FA309" i="1"/>
  <c r="EZ309" i="1"/>
  <c r="EY309" i="1"/>
  <c r="EX309" i="1"/>
  <c r="EW309" i="1"/>
  <c r="EV309" i="1"/>
  <c r="EU309" i="1"/>
  <c r="ET309" i="1"/>
  <c r="ES309" i="1"/>
  <c r="ER309" i="1"/>
  <c r="EQ309" i="1"/>
  <c r="EP309" i="1"/>
  <c r="EO309" i="1"/>
  <c r="EN309" i="1"/>
  <c r="EM309" i="1"/>
  <c r="EL309" i="1"/>
  <c r="EK309" i="1"/>
  <c r="EJ309" i="1"/>
  <c r="EI309" i="1"/>
  <c r="EH309" i="1"/>
  <c r="EG309" i="1"/>
  <c r="EF309" i="1"/>
  <c r="EE309" i="1"/>
  <c r="ED309" i="1"/>
  <c r="EC309" i="1"/>
  <c r="EB309" i="1"/>
  <c r="EA309" i="1"/>
  <c r="DZ309" i="1"/>
  <c r="DY309" i="1"/>
  <c r="DX309" i="1"/>
  <c r="DW309" i="1"/>
  <c r="DV309" i="1"/>
  <c r="DU309" i="1"/>
  <c r="DT309" i="1"/>
  <c r="DS309" i="1"/>
  <c r="DR309" i="1"/>
  <c r="DQ309" i="1"/>
  <c r="DP309" i="1"/>
  <c r="DO309" i="1"/>
  <c r="DN309" i="1"/>
  <c r="DM309" i="1"/>
  <c r="DL309" i="1"/>
  <c r="DK309" i="1"/>
  <c r="DJ309" i="1"/>
  <c r="DI309" i="1"/>
  <c r="DH309" i="1"/>
  <c r="DG309" i="1"/>
  <c r="DF309" i="1"/>
  <c r="DE309" i="1"/>
  <c r="DD309" i="1"/>
  <c r="DC309" i="1"/>
  <c r="DB309" i="1"/>
  <c r="DA309" i="1"/>
  <c r="CZ309" i="1"/>
  <c r="CY309" i="1"/>
  <c r="CX309" i="1"/>
  <c r="CW309" i="1"/>
  <c r="CV309" i="1"/>
  <c r="CU309" i="1"/>
  <c r="CT309" i="1"/>
  <c r="CS309" i="1"/>
  <c r="CR309" i="1"/>
  <c r="CQ309" i="1"/>
  <c r="CP309" i="1"/>
  <c r="FX267" i="1"/>
  <c r="FW267" i="1"/>
  <c r="FV267" i="1"/>
  <c r="FU267" i="1"/>
  <c r="FT267" i="1"/>
  <c r="FS267" i="1"/>
  <c r="FR267" i="1"/>
  <c r="FQ267" i="1"/>
  <c r="FP267" i="1"/>
  <c r="FO267" i="1"/>
  <c r="FN267" i="1"/>
  <c r="FM267" i="1"/>
  <c r="FL267" i="1"/>
  <c r="FK267" i="1"/>
  <c r="FJ267" i="1"/>
  <c r="FI267" i="1"/>
  <c r="FH267" i="1"/>
  <c r="FG267" i="1"/>
  <c r="FF267" i="1"/>
  <c r="FE267" i="1"/>
  <c r="FD267" i="1"/>
  <c r="FC267" i="1"/>
  <c r="FB267" i="1"/>
  <c r="FA267" i="1"/>
  <c r="EZ267" i="1"/>
  <c r="EY267" i="1"/>
  <c r="EX267" i="1"/>
  <c r="EW267" i="1"/>
  <c r="EV267" i="1"/>
  <c r="EU267" i="1"/>
  <c r="ET267" i="1"/>
  <c r="ES267" i="1"/>
  <c r="ER267" i="1"/>
  <c r="EQ267" i="1"/>
  <c r="EP267" i="1"/>
  <c r="EO267" i="1"/>
  <c r="EN267" i="1"/>
  <c r="EM267" i="1"/>
  <c r="EL267" i="1"/>
  <c r="EK267" i="1"/>
  <c r="EJ267" i="1"/>
  <c r="EI267" i="1"/>
  <c r="EH267" i="1"/>
  <c r="EG267" i="1"/>
  <c r="EF267" i="1"/>
  <c r="EE267" i="1"/>
  <c r="ED267" i="1"/>
  <c r="EC267" i="1"/>
  <c r="EB267" i="1"/>
  <c r="EA267" i="1"/>
  <c r="DZ267" i="1"/>
  <c r="DY267" i="1"/>
  <c r="DX267" i="1"/>
  <c r="DW267" i="1"/>
  <c r="DV267" i="1"/>
  <c r="DU267" i="1"/>
  <c r="DT267" i="1"/>
  <c r="DS267" i="1"/>
  <c r="DR267" i="1"/>
  <c r="DQ267" i="1"/>
  <c r="DP267" i="1"/>
  <c r="DO267" i="1"/>
  <c r="DN267" i="1"/>
  <c r="DM267" i="1"/>
  <c r="DL267" i="1"/>
  <c r="DK267" i="1"/>
  <c r="DJ267" i="1"/>
  <c r="DI267" i="1"/>
  <c r="DH267" i="1"/>
  <c r="DG267" i="1"/>
  <c r="DF267" i="1"/>
  <c r="DE267" i="1"/>
  <c r="DD267" i="1"/>
  <c r="DC267" i="1"/>
  <c r="DB267" i="1"/>
  <c r="DA267" i="1"/>
  <c r="CZ267" i="1"/>
  <c r="CY267" i="1"/>
  <c r="CX267" i="1"/>
  <c r="CW267" i="1"/>
  <c r="CV267" i="1"/>
  <c r="CU267" i="1"/>
  <c r="CT267" i="1"/>
  <c r="CS267" i="1"/>
  <c r="CR267" i="1"/>
  <c r="CQ267" i="1"/>
  <c r="CP267" i="1"/>
  <c r="FX1086" i="1"/>
  <c r="FW1086" i="1"/>
  <c r="FV1086" i="1"/>
  <c r="FU1086" i="1"/>
  <c r="FT1086" i="1"/>
  <c r="FS1086" i="1"/>
  <c r="FR1086" i="1"/>
  <c r="FQ1086" i="1"/>
  <c r="FP1086" i="1"/>
  <c r="FO1086" i="1"/>
  <c r="FN1086" i="1"/>
  <c r="FM1086" i="1"/>
  <c r="FL1086" i="1"/>
  <c r="FK1086" i="1"/>
  <c r="FJ1086" i="1"/>
  <c r="FI1086" i="1"/>
  <c r="FH1086" i="1"/>
  <c r="FG1086" i="1"/>
  <c r="FF1086" i="1"/>
  <c r="FE1086" i="1"/>
  <c r="FD1086" i="1"/>
  <c r="FC1086" i="1"/>
  <c r="FB1086" i="1"/>
  <c r="FA1086" i="1"/>
  <c r="EZ1086" i="1"/>
  <c r="EY1086" i="1"/>
  <c r="EX1086" i="1"/>
  <c r="EW1086" i="1"/>
  <c r="EV1086" i="1"/>
  <c r="EU1086" i="1"/>
  <c r="ET1086" i="1"/>
  <c r="ES1086" i="1"/>
  <c r="ER1086" i="1"/>
  <c r="EQ1086" i="1"/>
  <c r="EP1086" i="1"/>
  <c r="EO1086" i="1"/>
  <c r="EN1086" i="1"/>
  <c r="EM1086" i="1"/>
  <c r="EL1086" i="1"/>
  <c r="EK1086" i="1"/>
  <c r="EJ1086" i="1"/>
  <c r="EI1086" i="1"/>
  <c r="EH1086" i="1"/>
  <c r="EG1086" i="1"/>
  <c r="EF1086" i="1"/>
  <c r="EE1086" i="1"/>
  <c r="ED1086" i="1"/>
  <c r="EC1086" i="1"/>
  <c r="EB1086" i="1"/>
  <c r="EA1086" i="1"/>
  <c r="DZ1086" i="1"/>
  <c r="DY1086" i="1"/>
  <c r="DX1086" i="1"/>
  <c r="DW1086" i="1"/>
  <c r="DV1086" i="1"/>
  <c r="DU1086" i="1"/>
  <c r="DT1086" i="1"/>
  <c r="DS1086" i="1"/>
  <c r="DR1086" i="1"/>
  <c r="DQ1086" i="1"/>
  <c r="DP1086" i="1"/>
  <c r="DO1086" i="1"/>
  <c r="DN1086" i="1"/>
  <c r="DM1086" i="1"/>
  <c r="DL1086" i="1"/>
  <c r="DK1086" i="1"/>
  <c r="DJ1086" i="1"/>
  <c r="DI1086" i="1"/>
  <c r="DH1086" i="1"/>
  <c r="DG1086" i="1"/>
  <c r="DF1086" i="1"/>
  <c r="DE1086" i="1"/>
  <c r="DD1086" i="1"/>
  <c r="DC1086" i="1"/>
  <c r="DB1086" i="1"/>
  <c r="DA1086" i="1"/>
  <c r="CZ1086" i="1"/>
  <c r="CY1086" i="1"/>
  <c r="CX1086" i="1"/>
  <c r="CW1086" i="1"/>
  <c r="CV1086" i="1"/>
  <c r="CU1086" i="1"/>
  <c r="CT1086" i="1"/>
  <c r="CS1086" i="1"/>
  <c r="CR1086" i="1"/>
  <c r="CQ1086" i="1"/>
  <c r="CP1086" i="1"/>
  <c r="FX989" i="1"/>
  <c r="FW989" i="1"/>
  <c r="FV989" i="1"/>
  <c r="FU989" i="1"/>
  <c r="FT989" i="1"/>
  <c r="FS989" i="1"/>
  <c r="FR989" i="1"/>
  <c r="FQ989" i="1"/>
  <c r="FP989" i="1"/>
  <c r="FO989" i="1"/>
  <c r="FN989" i="1"/>
  <c r="FM989" i="1"/>
  <c r="FL989" i="1"/>
  <c r="FK989" i="1"/>
  <c r="FJ989" i="1"/>
  <c r="FI989" i="1"/>
  <c r="FH989" i="1"/>
  <c r="FG989" i="1"/>
  <c r="FF989" i="1"/>
  <c r="FE989" i="1"/>
  <c r="FD989" i="1"/>
  <c r="FC989" i="1"/>
  <c r="FB989" i="1"/>
  <c r="FA989" i="1"/>
  <c r="EZ989" i="1"/>
  <c r="EY989" i="1"/>
  <c r="EX989" i="1"/>
  <c r="EW989" i="1"/>
  <c r="EV989" i="1"/>
  <c r="EU989" i="1"/>
  <c r="ET989" i="1"/>
  <c r="ES989" i="1"/>
  <c r="ER989" i="1"/>
  <c r="EQ989" i="1"/>
  <c r="EP989" i="1"/>
  <c r="EO989" i="1"/>
  <c r="EN989" i="1"/>
  <c r="EM989" i="1"/>
  <c r="EL989" i="1"/>
  <c r="EK989" i="1"/>
  <c r="EJ989" i="1"/>
  <c r="EI989" i="1"/>
  <c r="EH989" i="1"/>
  <c r="EG989" i="1"/>
  <c r="EF989" i="1"/>
  <c r="EE989" i="1"/>
  <c r="ED989" i="1"/>
  <c r="EC989" i="1"/>
  <c r="EB989" i="1"/>
  <c r="EA989" i="1"/>
  <c r="DZ989" i="1"/>
  <c r="DY989" i="1"/>
  <c r="DX989" i="1"/>
  <c r="DW989" i="1"/>
  <c r="DV989" i="1"/>
  <c r="DU989" i="1"/>
  <c r="DT989" i="1"/>
  <c r="DS989" i="1"/>
  <c r="DR989" i="1"/>
  <c r="DQ989" i="1"/>
  <c r="DP989" i="1"/>
  <c r="DO989" i="1"/>
  <c r="DN989" i="1"/>
  <c r="DM989" i="1"/>
  <c r="DL989" i="1"/>
  <c r="DK989" i="1"/>
  <c r="DJ989" i="1"/>
  <c r="DI989" i="1"/>
  <c r="DH989" i="1"/>
  <c r="DG989" i="1"/>
  <c r="DF989" i="1"/>
  <c r="DE989" i="1"/>
  <c r="DD989" i="1"/>
  <c r="DC989" i="1"/>
  <c r="DB989" i="1"/>
  <c r="DA989" i="1"/>
  <c r="CZ989" i="1"/>
  <c r="CY989" i="1"/>
  <c r="CX989" i="1"/>
  <c r="CW989" i="1"/>
  <c r="CV989" i="1"/>
  <c r="CU989" i="1"/>
  <c r="CT989" i="1"/>
  <c r="CS989" i="1"/>
  <c r="CR989" i="1"/>
  <c r="CQ989" i="1"/>
  <c r="CP989" i="1"/>
  <c r="FX907" i="1"/>
  <c r="FW907" i="1"/>
  <c r="FV907" i="1"/>
  <c r="FU907" i="1"/>
  <c r="FT907" i="1"/>
  <c r="FS907" i="1"/>
  <c r="FR907" i="1"/>
  <c r="FQ907" i="1"/>
  <c r="FP907" i="1"/>
  <c r="FO907" i="1"/>
  <c r="FN907" i="1"/>
  <c r="FM907" i="1"/>
  <c r="FL907" i="1"/>
  <c r="FK907" i="1"/>
  <c r="FJ907" i="1"/>
  <c r="FI907" i="1"/>
  <c r="FH907" i="1"/>
  <c r="FG907" i="1"/>
  <c r="FF907" i="1"/>
  <c r="FE907" i="1"/>
  <c r="FD907" i="1"/>
  <c r="FC907" i="1"/>
  <c r="FB907" i="1"/>
  <c r="FA907" i="1"/>
  <c r="EZ907" i="1"/>
  <c r="EY907" i="1"/>
  <c r="EX907" i="1"/>
  <c r="EW907" i="1"/>
  <c r="EV907" i="1"/>
  <c r="EU907" i="1"/>
  <c r="ET907" i="1"/>
  <c r="ES907" i="1"/>
  <c r="ER907" i="1"/>
  <c r="EQ907" i="1"/>
  <c r="EP907" i="1"/>
  <c r="EO907" i="1"/>
  <c r="EN907" i="1"/>
  <c r="EM907" i="1"/>
  <c r="EL907" i="1"/>
  <c r="EK907" i="1"/>
  <c r="EJ907" i="1"/>
  <c r="EI907" i="1"/>
  <c r="EH907" i="1"/>
  <c r="EG907" i="1"/>
  <c r="EF907" i="1"/>
  <c r="EE907" i="1"/>
  <c r="ED907" i="1"/>
  <c r="EC907" i="1"/>
  <c r="EB907" i="1"/>
  <c r="EA907" i="1"/>
  <c r="DZ907" i="1"/>
  <c r="DY907" i="1"/>
  <c r="DX907" i="1"/>
  <c r="DW907" i="1"/>
  <c r="DV907" i="1"/>
  <c r="DU907" i="1"/>
  <c r="DT907" i="1"/>
  <c r="DS907" i="1"/>
  <c r="DR907" i="1"/>
  <c r="DQ907" i="1"/>
  <c r="DP907" i="1"/>
  <c r="DO907" i="1"/>
  <c r="DN907" i="1"/>
  <c r="DM907" i="1"/>
  <c r="DL907" i="1"/>
  <c r="DK907" i="1"/>
  <c r="DJ907" i="1"/>
  <c r="DI907" i="1"/>
  <c r="DH907" i="1"/>
  <c r="DG907" i="1"/>
  <c r="DF907" i="1"/>
  <c r="DE907" i="1"/>
  <c r="DD907" i="1"/>
  <c r="DC907" i="1"/>
  <c r="DB907" i="1"/>
  <c r="DA907" i="1"/>
  <c r="CZ907" i="1"/>
  <c r="CY907" i="1"/>
  <c r="CX907" i="1"/>
  <c r="CW907" i="1"/>
  <c r="CV907" i="1"/>
  <c r="CU907" i="1"/>
  <c r="CT907" i="1"/>
  <c r="CS907" i="1"/>
  <c r="CR907" i="1"/>
  <c r="CQ907" i="1"/>
  <c r="CP907" i="1"/>
  <c r="FX1083" i="1"/>
  <c r="FW1083" i="1"/>
  <c r="FV1083" i="1"/>
  <c r="FU1083" i="1"/>
  <c r="FT1083" i="1"/>
  <c r="FS1083" i="1"/>
  <c r="FR1083" i="1"/>
  <c r="FQ1083" i="1"/>
  <c r="FP1083" i="1"/>
  <c r="FO1083" i="1"/>
  <c r="FN1083" i="1"/>
  <c r="FM1083" i="1"/>
  <c r="FL1083" i="1"/>
  <c r="FK1083" i="1"/>
  <c r="FJ1083" i="1"/>
  <c r="FI1083" i="1"/>
  <c r="FH1083" i="1"/>
  <c r="FG1083" i="1"/>
  <c r="FF1083" i="1"/>
  <c r="FE1083" i="1"/>
  <c r="FD1083" i="1"/>
  <c r="FC1083" i="1"/>
  <c r="FB1083" i="1"/>
  <c r="FA1083" i="1"/>
  <c r="EZ1083" i="1"/>
  <c r="EY1083" i="1"/>
  <c r="EX1083" i="1"/>
  <c r="EW1083" i="1"/>
  <c r="EV1083" i="1"/>
  <c r="EU1083" i="1"/>
  <c r="ET1083" i="1"/>
  <c r="ES1083" i="1"/>
  <c r="ER1083" i="1"/>
  <c r="EQ1083" i="1"/>
  <c r="EP1083" i="1"/>
  <c r="EO1083" i="1"/>
  <c r="EN1083" i="1"/>
  <c r="EM1083" i="1"/>
  <c r="EL1083" i="1"/>
  <c r="EK1083" i="1"/>
  <c r="EJ1083" i="1"/>
  <c r="EI1083" i="1"/>
  <c r="EH1083" i="1"/>
  <c r="EG1083" i="1"/>
  <c r="EF1083" i="1"/>
  <c r="EE1083" i="1"/>
  <c r="ED1083" i="1"/>
  <c r="EC1083" i="1"/>
  <c r="EB1083" i="1"/>
  <c r="EA1083" i="1"/>
  <c r="DZ1083" i="1"/>
  <c r="DY1083" i="1"/>
  <c r="DX1083" i="1"/>
  <c r="DW1083" i="1"/>
  <c r="DV1083" i="1"/>
  <c r="DU1083" i="1"/>
  <c r="DT1083" i="1"/>
  <c r="DS1083" i="1"/>
  <c r="DR1083" i="1"/>
  <c r="DQ1083" i="1"/>
  <c r="DP1083" i="1"/>
  <c r="DO1083" i="1"/>
  <c r="DN1083" i="1"/>
  <c r="DM1083" i="1"/>
  <c r="DL1083" i="1"/>
  <c r="DK1083" i="1"/>
  <c r="DJ1083" i="1"/>
  <c r="DI1083" i="1"/>
  <c r="DH1083" i="1"/>
  <c r="DG1083" i="1"/>
  <c r="DF1083" i="1"/>
  <c r="DE1083" i="1"/>
  <c r="DD1083" i="1"/>
  <c r="DC1083" i="1"/>
  <c r="DB1083" i="1"/>
  <c r="DA1083" i="1"/>
  <c r="CZ1083" i="1"/>
  <c r="CY1083" i="1"/>
  <c r="CX1083" i="1"/>
  <c r="CW1083" i="1"/>
  <c r="CV1083" i="1"/>
  <c r="CU1083" i="1"/>
  <c r="CT1083" i="1"/>
  <c r="CS1083" i="1"/>
  <c r="CR1083" i="1"/>
  <c r="CQ1083" i="1"/>
  <c r="CP1083" i="1"/>
  <c r="FX1053" i="1"/>
  <c r="FW1053" i="1"/>
  <c r="FV1053" i="1"/>
  <c r="FU1053" i="1"/>
  <c r="FT1053" i="1"/>
  <c r="FS1053" i="1"/>
  <c r="FR1053" i="1"/>
  <c r="FQ1053" i="1"/>
  <c r="FP1053" i="1"/>
  <c r="FO1053" i="1"/>
  <c r="FN1053" i="1"/>
  <c r="FM1053" i="1"/>
  <c r="FL1053" i="1"/>
  <c r="FK1053" i="1"/>
  <c r="FJ1053" i="1"/>
  <c r="FI1053" i="1"/>
  <c r="FH1053" i="1"/>
  <c r="FG1053" i="1"/>
  <c r="FF1053" i="1"/>
  <c r="FE1053" i="1"/>
  <c r="FD1053" i="1"/>
  <c r="FC1053" i="1"/>
  <c r="FB1053" i="1"/>
  <c r="FA1053" i="1"/>
  <c r="EZ1053" i="1"/>
  <c r="EY1053" i="1"/>
  <c r="EX1053" i="1"/>
  <c r="EW1053" i="1"/>
  <c r="EV1053" i="1"/>
  <c r="EU1053" i="1"/>
  <c r="ET1053" i="1"/>
  <c r="ES1053" i="1"/>
  <c r="ER1053" i="1"/>
  <c r="EQ1053" i="1"/>
  <c r="EP1053" i="1"/>
  <c r="EO1053" i="1"/>
  <c r="EN1053" i="1"/>
  <c r="EM1053" i="1"/>
  <c r="EL1053" i="1"/>
  <c r="EK1053" i="1"/>
  <c r="EJ1053" i="1"/>
  <c r="EI1053" i="1"/>
  <c r="EH1053" i="1"/>
  <c r="EG1053" i="1"/>
  <c r="EF1053" i="1"/>
  <c r="EE1053" i="1"/>
  <c r="ED1053" i="1"/>
  <c r="EC1053" i="1"/>
  <c r="EB1053" i="1"/>
  <c r="EA1053" i="1"/>
  <c r="DZ1053" i="1"/>
  <c r="DY1053" i="1"/>
  <c r="DX1053" i="1"/>
  <c r="DW1053" i="1"/>
  <c r="DV1053" i="1"/>
  <c r="DU1053" i="1"/>
  <c r="DT1053" i="1"/>
  <c r="DS1053" i="1"/>
  <c r="DR1053" i="1"/>
  <c r="DQ1053" i="1"/>
  <c r="DP1053" i="1"/>
  <c r="DO1053" i="1"/>
  <c r="DN1053" i="1"/>
  <c r="DM1053" i="1"/>
  <c r="DL1053" i="1"/>
  <c r="DK1053" i="1"/>
  <c r="DJ1053" i="1"/>
  <c r="DI1053" i="1"/>
  <c r="DH1053" i="1"/>
  <c r="DG1053" i="1"/>
  <c r="DF1053" i="1"/>
  <c r="DE1053" i="1"/>
  <c r="DD1053" i="1"/>
  <c r="DC1053" i="1"/>
  <c r="DB1053" i="1"/>
  <c r="DA1053" i="1"/>
  <c r="CZ1053" i="1"/>
  <c r="CY1053" i="1"/>
  <c r="CX1053" i="1"/>
  <c r="CW1053" i="1"/>
  <c r="CV1053" i="1"/>
  <c r="CU1053" i="1"/>
  <c r="CT1053" i="1"/>
  <c r="CS1053" i="1"/>
  <c r="CR1053" i="1"/>
  <c r="CQ1053" i="1"/>
  <c r="CP1053" i="1"/>
  <c r="FX986" i="1"/>
  <c r="FW986" i="1"/>
  <c r="FV986" i="1"/>
  <c r="FU986" i="1"/>
  <c r="FT986" i="1"/>
  <c r="FS986" i="1"/>
  <c r="FR986" i="1"/>
  <c r="FQ986" i="1"/>
  <c r="FP986" i="1"/>
  <c r="FO986" i="1"/>
  <c r="FN986" i="1"/>
  <c r="FM986" i="1"/>
  <c r="FL986" i="1"/>
  <c r="FK986" i="1"/>
  <c r="FJ986" i="1"/>
  <c r="FI986" i="1"/>
  <c r="FH986" i="1"/>
  <c r="FG986" i="1"/>
  <c r="FF986" i="1"/>
  <c r="FE986" i="1"/>
  <c r="FD986" i="1"/>
  <c r="FC986" i="1"/>
  <c r="FB986" i="1"/>
  <c r="FA986" i="1"/>
  <c r="EZ986" i="1"/>
  <c r="EY986" i="1"/>
  <c r="EX986" i="1"/>
  <c r="EW986" i="1"/>
  <c r="EV986" i="1"/>
  <c r="EU986" i="1"/>
  <c r="ET986" i="1"/>
  <c r="ES986" i="1"/>
  <c r="ER986" i="1"/>
  <c r="EQ986" i="1"/>
  <c r="EP986" i="1"/>
  <c r="EO986" i="1"/>
  <c r="EN986" i="1"/>
  <c r="EM986" i="1"/>
  <c r="EL986" i="1"/>
  <c r="EK986" i="1"/>
  <c r="EJ986" i="1"/>
  <c r="EI986" i="1"/>
  <c r="EH986" i="1"/>
  <c r="EG986" i="1"/>
  <c r="EF986" i="1"/>
  <c r="EE986" i="1"/>
  <c r="ED986" i="1"/>
  <c r="EC986" i="1"/>
  <c r="EB986" i="1"/>
  <c r="EA986" i="1"/>
  <c r="DZ986" i="1"/>
  <c r="DY986" i="1"/>
  <c r="DX986" i="1"/>
  <c r="DW986" i="1"/>
  <c r="DV986" i="1"/>
  <c r="DU986" i="1"/>
  <c r="DT986" i="1"/>
  <c r="DS986" i="1"/>
  <c r="DR986" i="1"/>
  <c r="DQ986" i="1"/>
  <c r="DP986" i="1"/>
  <c r="DO986" i="1"/>
  <c r="DN986" i="1"/>
  <c r="DM986" i="1"/>
  <c r="DL986" i="1"/>
  <c r="DK986" i="1"/>
  <c r="DJ986" i="1"/>
  <c r="DI986" i="1"/>
  <c r="DH986" i="1"/>
  <c r="DG986" i="1"/>
  <c r="DF986" i="1"/>
  <c r="DE986" i="1"/>
  <c r="DD986" i="1"/>
  <c r="DC986" i="1"/>
  <c r="DB986" i="1"/>
  <c r="DA986" i="1"/>
  <c r="CZ986" i="1"/>
  <c r="CY986" i="1"/>
  <c r="CX986" i="1"/>
  <c r="CW986" i="1"/>
  <c r="CV986" i="1"/>
  <c r="CU986" i="1"/>
  <c r="CT986" i="1"/>
  <c r="CS986" i="1"/>
  <c r="CR986" i="1"/>
  <c r="CQ986" i="1"/>
  <c r="CP986" i="1"/>
  <c r="FX1072" i="1"/>
  <c r="FW1072" i="1"/>
  <c r="FV1072" i="1"/>
  <c r="FU1072" i="1"/>
  <c r="FT1072" i="1"/>
  <c r="FS1072" i="1"/>
  <c r="FR1072" i="1"/>
  <c r="FQ1072" i="1"/>
  <c r="FP1072" i="1"/>
  <c r="FO1072" i="1"/>
  <c r="FN1072" i="1"/>
  <c r="FM1072" i="1"/>
  <c r="FL1072" i="1"/>
  <c r="FK1072" i="1"/>
  <c r="FJ1072" i="1"/>
  <c r="FI1072" i="1"/>
  <c r="FH1072" i="1"/>
  <c r="FG1072" i="1"/>
  <c r="FF1072" i="1"/>
  <c r="FE1072" i="1"/>
  <c r="FD1072" i="1"/>
  <c r="FC1072" i="1"/>
  <c r="FB1072" i="1"/>
  <c r="FA1072" i="1"/>
  <c r="EZ1072" i="1"/>
  <c r="EY1072" i="1"/>
  <c r="EX1072" i="1"/>
  <c r="EW1072" i="1"/>
  <c r="EV1072" i="1"/>
  <c r="EU1072" i="1"/>
  <c r="ET1072" i="1"/>
  <c r="ES1072" i="1"/>
  <c r="ER1072" i="1"/>
  <c r="EQ1072" i="1"/>
  <c r="EP1072" i="1"/>
  <c r="EO1072" i="1"/>
  <c r="EN1072" i="1"/>
  <c r="EM1072" i="1"/>
  <c r="EL1072" i="1"/>
  <c r="EK1072" i="1"/>
  <c r="EJ1072" i="1"/>
  <c r="EI1072" i="1"/>
  <c r="EH1072" i="1"/>
  <c r="EG1072" i="1"/>
  <c r="EF1072" i="1"/>
  <c r="EE1072" i="1"/>
  <c r="ED1072" i="1"/>
  <c r="EC1072" i="1"/>
  <c r="EB1072" i="1"/>
  <c r="EA1072" i="1"/>
  <c r="DZ1072" i="1"/>
  <c r="DY1072" i="1"/>
  <c r="DX1072" i="1"/>
  <c r="DW1072" i="1"/>
  <c r="DV1072" i="1"/>
  <c r="DU1072" i="1"/>
  <c r="DT1072" i="1"/>
  <c r="DS1072" i="1"/>
  <c r="DR1072" i="1"/>
  <c r="DQ1072" i="1"/>
  <c r="DP1072" i="1"/>
  <c r="DO1072" i="1"/>
  <c r="DN1072" i="1"/>
  <c r="DM1072" i="1"/>
  <c r="DL1072" i="1"/>
  <c r="DK1072" i="1"/>
  <c r="DJ1072" i="1"/>
  <c r="DI1072" i="1"/>
  <c r="DH1072" i="1"/>
  <c r="DG1072" i="1"/>
  <c r="DF1072" i="1"/>
  <c r="DE1072" i="1"/>
  <c r="DD1072" i="1"/>
  <c r="DC1072" i="1"/>
  <c r="DB1072" i="1"/>
  <c r="DA1072" i="1"/>
  <c r="CZ1072" i="1"/>
  <c r="CY1072" i="1"/>
  <c r="CX1072" i="1"/>
  <c r="CW1072" i="1"/>
  <c r="CV1072" i="1"/>
  <c r="CU1072" i="1"/>
  <c r="CT1072" i="1"/>
  <c r="CS1072" i="1"/>
  <c r="CR1072" i="1"/>
  <c r="CQ1072" i="1"/>
  <c r="CP1072" i="1"/>
  <c r="FX910" i="1"/>
  <c r="FW910" i="1"/>
  <c r="FV910" i="1"/>
  <c r="FU910" i="1"/>
  <c r="FT910" i="1"/>
  <c r="FS910" i="1"/>
  <c r="FR910" i="1"/>
  <c r="FQ910" i="1"/>
  <c r="FP910" i="1"/>
  <c r="FO910" i="1"/>
  <c r="FN910" i="1"/>
  <c r="FM910" i="1"/>
  <c r="FL910" i="1"/>
  <c r="FK910" i="1"/>
  <c r="FJ910" i="1"/>
  <c r="FI910" i="1"/>
  <c r="FH910" i="1"/>
  <c r="FG910" i="1"/>
  <c r="FF910" i="1"/>
  <c r="FE910" i="1"/>
  <c r="FD910" i="1"/>
  <c r="FC910" i="1"/>
  <c r="FB910" i="1"/>
  <c r="FA910" i="1"/>
  <c r="EZ910" i="1"/>
  <c r="EY910" i="1"/>
  <c r="EX910" i="1"/>
  <c r="EW910" i="1"/>
  <c r="EV910" i="1"/>
  <c r="EU910" i="1"/>
  <c r="ET910" i="1"/>
  <c r="ES910" i="1"/>
  <c r="ER910" i="1"/>
  <c r="EQ910" i="1"/>
  <c r="EP910" i="1"/>
  <c r="EO910" i="1"/>
  <c r="EN910" i="1"/>
  <c r="EM910" i="1"/>
  <c r="EL910" i="1"/>
  <c r="EK910" i="1"/>
  <c r="EJ910" i="1"/>
  <c r="EI910" i="1"/>
  <c r="EH910" i="1"/>
  <c r="EG910" i="1"/>
  <c r="EF910" i="1"/>
  <c r="EE910" i="1"/>
  <c r="ED910" i="1"/>
  <c r="EC910" i="1"/>
  <c r="EB910" i="1"/>
  <c r="EA910" i="1"/>
  <c r="DZ910" i="1"/>
  <c r="DY910" i="1"/>
  <c r="DX910" i="1"/>
  <c r="DW910" i="1"/>
  <c r="DV910" i="1"/>
  <c r="DU910" i="1"/>
  <c r="DT910" i="1"/>
  <c r="DS910" i="1"/>
  <c r="DR910" i="1"/>
  <c r="DQ910" i="1"/>
  <c r="DP910" i="1"/>
  <c r="DO910" i="1"/>
  <c r="DN910" i="1"/>
  <c r="DM910" i="1"/>
  <c r="DL910" i="1"/>
  <c r="DK910" i="1"/>
  <c r="DJ910" i="1"/>
  <c r="DI910" i="1"/>
  <c r="DH910" i="1"/>
  <c r="DG910" i="1"/>
  <c r="DF910" i="1"/>
  <c r="DE910" i="1"/>
  <c r="DD910" i="1"/>
  <c r="DC910" i="1"/>
  <c r="DB910" i="1"/>
  <c r="DA910" i="1"/>
  <c r="CZ910" i="1"/>
  <c r="CY910" i="1"/>
  <c r="CX910" i="1"/>
  <c r="CW910" i="1"/>
  <c r="CV910" i="1"/>
  <c r="CU910" i="1"/>
  <c r="CT910" i="1"/>
  <c r="CS910" i="1"/>
  <c r="CR910" i="1"/>
  <c r="CQ910" i="1"/>
  <c r="CP910" i="1"/>
  <c r="FX824" i="1"/>
  <c r="FW824" i="1"/>
  <c r="FV824" i="1"/>
  <c r="FU824" i="1"/>
  <c r="FT824" i="1"/>
  <c r="FS824" i="1"/>
  <c r="FR824" i="1"/>
  <c r="FQ824" i="1"/>
  <c r="FP824" i="1"/>
  <c r="FO824" i="1"/>
  <c r="FN824" i="1"/>
  <c r="FM824" i="1"/>
  <c r="FL824" i="1"/>
  <c r="FK824" i="1"/>
  <c r="FJ824" i="1"/>
  <c r="FI824" i="1"/>
  <c r="FH824" i="1"/>
  <c r="FG824" i="1"/>
  <c r="FF824" i="1"/>
  <c r="FE824" i="1"/>
  <c r="FD824" i="1"/>
  <c r="FC824" i="1"/>
  <c r="FB824" i="1"/>
  <c r="FA824" i="1"/>
  <c r="EZ824" i="1"/>
  <c r="EY824" i="1"/>
  <c r="EX824" i="1"/>
  <c r="EW824" i="1"/>
  <c r="EV824" i="1"/>
  <c r="EU824" i="1"/>
  <c r="ET824" i="1"/>
  <c r="ES824" i="1"/>
  <c r="ER824" i="1"/>
  <c r="EQ824" i="1"/>
  <c r="EP824" i="1"/>
  <c r="EO824" i="1"/>
  <c r="EN824" i="1"/>
  <c r="EM824" i="1"/>
  <c r="EL824" i="1"/>
  <c r="EK824" i="1"/>
  <c r="EJ824" i="1"/>
  <c r="EI824" i="1"/>
  <c r="EH824" i="1"/>
  <c r="EG824" i="1"/>
  <c r="EF824" i="1"/>
  <c r="EE824" i="1"/>
  <c r="ED824" i="1"/>
  <c r="EC824" i="1"/>
  <c r="EB824" i="1"/>
  <c r="EA824" i="1"/>
  <c r="DZ824" i="1"/>
  <c r="DY824" i="1"/>
  <c r="DX824" i="1"/>
  <c r="DW824" i="1"/>
  <c r="DV824" i="1"/>
  <c r="DU824" i="1"/>
  <c r="DT824" i="1"/>
  <c r="DS824" i="1"/>
  <c r="DR824" i="1"/>
  <c r="DQ824" i="1"/>
  <c r="DP824" i="1"/>
  <c r="DO824" i="1"/>
  <c r="DN824" i="1"/>
  <c r="DM824" i="1"/>
  <c r="DL824" i="1"/>
  <c r="DK824" i="1"/>
  <c r="DJ824" i="1"/>
  <c r="DI824" i="1"/>
  <c r="DH824" i="1"/>
  <c r="DG824" i="1"/>
  <c r="DF824" i="1"/>
  <c r="DE824" i="1"/>
  <c r="DD824" i="1"/>
  <c r="DC824" i="1"/>
  <c r="DB824" i="1"/>
  <c r="DA824" i="1"/>
  <c r="CZ824" i="1"/>
  <c r="CY824" i="1"/>
  <c r="CX824" i="1"/>
  <c r="CW824" i="1"/>
  <c r="CV824" i="1"/>
  <c r="CU824" i="1"/>
  <c r="CT824" i="1"/>
  <c r="CS824" i="1"/>
  <c r="CR824" i="1"/>
  <c r="CQ824" i="1"/>
  <c r="CP824" i="1"/>
  <c r="FX521" i="1"/>
  <c r="FW521" i="1"/>
  <c r="FV521" i="1"/>
  <c r="FU521" i="1"/>
  <c r="FT521" i="1"/>
  <c r="FS521" i="1"/>
  <c r="FR521" i="1"/>
  <c r="FQ521" i="1"/>
  <c r="FP521" i="1"/>
  <c r="FO521" i="1"/>
  <c r="FN521" i="1"/>
  <c r="FM521" i="1"/>
  <c r="FL521" i="1"/>
  <c r="FK521" i="1"/>
  <c r="FJ521" i="1"/>
  <c r="FI521" i="1"/>
  <c r="FH521" i="1"/>
  <c r="FG521" i="1"/>
  <c r="FF521" i="1"/>
  <c r="FE521" i="1"/>
  <c r="FD521" i="1"/>
  <c r="FC521" i="1"/>
  <c r="FB521" i="1"/>
  <c r="FA521" i="1"/>
  <c r="EZ521" i="1"/>
  <c r="EY521" i="1"/>
  <c r="EX521" i="1"/>
  <c r="EW521" i="1"/>
  <c r="EV521" i="1"/>
  <c r="EU521" i="1"/>
  <c r="ET521" i="1"/>
  <c r="ES521" i="1"/>
  <c r="ER521" i="1"/>
  <c r="EQ521" i="1"/>
  <c r="EP521" i="1"/>
  <c r="EO521" i="1"/>
  <c r="EN521" i="1"/>
  <c r="EM521" i="1"/>
  <c r="EL521" i="1"/>
  <c r="EK521" i="1"/>
  <c r="EJ521" i="1"/>
  <c r="EI521" i="1"/>
  <c r="EH521" i="1"/>
  <c r="EG521" i="1"/>
  <c r="EF521" i="1"/>
  <c r="EE521" i="1"/>
  <c r="ED521" i="1"/>
  <c r="EC521" i="1"/>
  <c r="EB521" i="1"/>
  <c r="EA521" i="1"/>
  <c r="DZ521" i="1"/>
  <c r="DY521" i="1"/>
  <c r="DX521" i="1"/>
  <c r="DW521" i="1"/>
  <c r="DV521" i="1"/>
  <c r="DU521" i="1"/>
  <c r="DT521" i="1"/>
  <c r="DS521" i="1"/>
  <c r="DR521" i="1"/>
  <c r="DQ521" i="1"/>
  <c r="DP521" i="1"/>
  <c r="DO521" i="1"/>
  <c r="DN521" i="1"/>
  <c r="DM521" i="1"/>
  <c r="DL521" i="1"/>
  <c r="DK521" i="1"/>
  <c r="DJ521" i="1"/>
  <c r="DI521" i="1"/>
  <c r="DH521" i="1"/>
  <c r="DG521" i="1"/>
  <c r="DF521" i="1"/>
  <c r="DE521" i="1"/>
  <c r="DD521" i="1"/>
  <c r="DC521" i="1"/>
  <c r="DB521" i="1"/>
  <c r="DA521" i="1"/>
  <c r="CZ521" i="1"/>
  <c r="CY521" i="1"/>
  <c r="CX521" i="1"/>
  <c r="CW521" i="1"/>
  <c r="CV521" i="1"/>
  <c r="CU521" i="1"/>
  <c r="CT521" i="1"/>
  <c r="CS521" i="1"/>
  <c r="CR521" i="1"/>
  <c r="CQ521" i="1"/>
  <c r="CP521" i="1"/>
  <c r="FX1080" i="1"/>
  <c r="FW1080" i="1"/>
  <c r="FV1080" i="1"/>
  <c r="FU1080" i="1"/>
  <c r="FT1080" i="1"/>
  <c r="FS1080" i="1"/>
  <c r="FR1080" i="1"/>
  <c r="FQ1080" i="1"/>
  <c r="FP1080" i="1"/>
  <c r="FO1080" i="1"/>
  <c r="FN1080" i="1"/>
  <c r="FM1080" i="1"/>
  <c r="FL1080" i="1"/>
  <c r="FK1080" i="1"/>
  <c r="FJ1080" i="1"/>
  <c r="FI1080" i="1"/>
  <c r="FH1080" i="1"/>
  <c r="FG1080" i="1"/>
  <c r="FF1080" i="1"/>
  <c r="FE1080" i="1"/>
  <c r="FD1080" i="1"/>
  <c r="FC1080" i="1"/>
  <c r="FB1080" i="1"/>
  <c r="FA1080" i="1"/>
  <c r="EZ1080" i="1"/>
  <c r="EY1080" i="1"/>
  <c r="EX1080" i="1"/>
  <c r="EW1080" i="1"/>
  <c r="EV1080" i="1"/>
  <c r="EU1080" i="1"/>
  <c r="ET1080" i="1"/>
  <c r="ES1080" i="1"/>
  <c r="ER1080" i="1"/>
  <c r="EQ1080" i="1"/>
  <c r="EP1080" i="1"/>
  <c r="EO1080" i="1"/>
  <c r="EN1080" i="1"/>
  <c r="EM1080" i="1"/>
  <c r="EL1080" i="1"/>
  <c r="EK1080" i="1"/>
  <c r="EJ1080" i="1"/>
  <c r="EI1080" i="1"/>
  <c r="EH1080" i="1"/>
  <c r="EG1080" i="1"/>
  <c r="EF1080" i="1"/>
  <c r="EE1080" i="1"/>
  <c r="ED1080" i="1"/>
  <c r="EC1080" i="1"/>
  <c r="EB1080" i="1"/>
  <c r="EA1080" i="1"/>
  <c r="DZ1080" i="1"/>
  <c r="DY1080" i="1"/>
  <c r="DX1080" i="1"/>
  <c r="DW1080" i="1"/>
  <c r="DV1080" i="1"/>
  <c r="DU1080" i="1"/>
  <c r="DT1080" i="1"/>
  <c r="DS1080" i="1"/>
  <c r="DR1080" i="1"/>
  <c r="DQ1080" i="1"/>
  <c r="DP1080" i="1"/>
  <c r="DO1080" i="1"/>
  <c r="DN1080" i="1"/>
  <c r="DM1080" i="1"/>
  <c r="DL1080" i="1"/>
  <c r="DK1080" i="1"/>
  <c r="DJ1080" i="1"/>
  <c r="DI1080" i="1"/>
  <c r="DH1080" i="1"/>
  <c r="DG1080" i="1"/>
  <c r="DF1080" i="1"/>
  <c r="DE1080" i="1"/>
  <c r="DD1080" i="1"/>
  <c r="DC1080" i="1"/>
  <c r="DB1080" i="1"/>
  <c r="DA1080" i="1"/>
  <c r="CZ1080" i="1"/>
  <c r="CY1080" i="1"/>
  <c r="CX1080" i="1"/>
  <c r="CW1080" i="1"/>
  <c r="CV1080" i="1"/>
  <c r="CU1080" i="1"/>
  <c r="CT1080" i="1"/>
  <c r="CS1080" i="1"/>
  <c r="CR1080" i="1"/>
  <c r="CQ1080" i="1"/>
  <c r="CP1080" i="1"/>
  <c r="FX983" i="1"/>
  <c r="FW983" i="1"/>
  <c r="FV983" i="1"/>
  <c r="FU983" i="1"/>
  <c r="FT983" i="1"/>
  <c r="FS983" i="1"/>
  <c r="FR983" i="1"/>
  <c r="FQ983" i="1"/>
  <c r="FP983" i="1"/>
  <c r="FO983" i="1"/>
  <c r="FN983" i="1"/>
  <c r="FM983" i="1"/>
  <c r="FL983" i="1"/>
  <c r="FK983" i="1"/>
  <c r="FJ983" i="1"/>
  <c r="FI983" i="1"/>
  <c r="FH983" i="1"/>
  <c r="FG983" i="1"/>
  <c r="FF983" i="1"/>
  <c r="FE983" i="1"/>
  <c r="FD983" i="1"/>
  <c r="FC983" i="1"/>
  <c r="FB983" i="1"/>
  <c r="FA983" i="1"/>
  <c r="EZ983" i="1"/>
  <c r="EY983" i="1"/>
  <c r="EX983" i="1"/>
  <c r="EW983" i="1"/>
  <c r="EV983" i="1"/>
  <c r="EU983" i="1"/>
  <c r="ET983" i="1"/>
  <c r="ES983" i="1"/>
  <c r="ER983" i="1"/>
  <c r="EQ983" i="1"/>
  <c r="EP983" i="1"/>
  <c r="EO983" i="1"/>
  <c r="EN983" i="1"/>
  <c r="EM983" i="1"/>
  <c r="EL983" i="1"/>
  <c r="EK983" i="1"/>
  <c r="EJ983" i="1"/>
  <c r="EI983" i="1"/>
  <c r="EH983" i="1"/>
  <c r="EG983" i="1"/>
  <c r="EF983" i="1"/>
  <c r="EE983" i="1"/>
  <c r="ED983" i="1"/>
  <c r="EC983" i="1"/>
  <c r="EB983" i="1"/>
  <c r="EA983" i="1"/>
  <c r="DZ983" i="1"/>
  <c r="DY983" i="1"/>
  <c r="DX983" i="1"/>
  <c r="DW983" i="1"/>
  <c r="DV983" i="1"/>
  <c r="DU983" i="1"/>
  <c r="DT983" i="1"/>
  <c r="DS983" i="1"/>
  <c r="DR983" i="1"/>
  <c r="DQ983" i="1"/>
  <c r="DP983" i="1"/>
  <c r="DO983" i="1"/>
  <c r="DN983" i="1"/>
  <c r="DM983" i="1"/>
  <c r="DL983" i="1"/>
  <c r="DK983" i="1"/>
  <c r="DJ983" i="1"/>
  <c r="DI983" i="1"/>
  <c r="DH983" i="1"/>
  <c r="DG983" i="1"/>
  <c r="DF983" i="1"/>
  <c r="DE983" i="1"/>
  <c r="DD983" i="1"/>
  <c r="DC983" i="1"/>
  <c r="DB983" i="1"/>
  <c r="DA983" i="1"/>
  <c r="CZ983" i="1"/>
  <c r="CY983" i="1"/>
  <c r="CX983" i="1"/>
  <c r="CW983" i="1"/>
  <c r="CV983" i="1"/>
  <c r="CU983" i="1"/>
  <c r="CT983" i="1"/>
  <c r="CS983" i="1"/>
  <c r="CR983" i="1"/>
  <c r="CQ983" i="1"/>
  <c r="CP983" i="1"/>
  <c r="FX797" i="1"/>
  <c r="FW797" i="1"/>
  <c r="FV797" i="1"/>
  <c r="FU797" i="1"/>
  <c r="FT797" i="1"/>
  <c r="FS797" i="1"/>
  <c r="FR797" i="1"/>
  <c r="FQ797" i="1"/>
  <c r="FP797" i="1"/>
  <c r="FO797" i="1"/>
  <c r="FN797" i="1"/>
  <c r="FM797" i="1"/>
  <c r="FL797" i="1"/>
  <c r="FK797" i="1"/>
  <c r="FJ797" i="1"/>
  <c r="FI797" i="1"/>
  <c r="FH797" i="1"/>
  <c r="FG797" i="1"/>
  <c r="FF797" i="1"/>
  <c r="FE797" i="1"/>
  <c r="FD797" i="1"/>
  <c r="FC797" i="1"/>
  <c r="FB797" i="1"/>
  <c r="FA797" i="1"/>
  <c r="EZ797" i="1"/>
  <c r="EY797" i="1"/>
  <c r="EX797" i="1"/>
  <c r="EW797" i="1"/>
  <c r="EV797" i="1"/>
  <c r="EU797" i="1"/>
  <c r="ET797" i="1"/>
  <c r="ES797" i="1"/>
  <c r="ER797" i="1"/>
  <c r="EQ797" i="1"/>
  <c r="EP797" i="1"/>
  <c r="EO797" i="1"/>
  <c r="EN797" i="1"/>
  <c r="EM797" i="1"/>
  <c r="EL797" i="1"/>
  <c r="EK797" i="1"/>
  <c r="EJ797" i="1"/>
  <c r="EI797" i="1"/>
  <c r="EH797" i="1"/>
  <c r="EG797" i="1"/>
  <c r="EF797" i="1"/>
  <c r="EE797" i="1"/>
  <c r="ED797" i="1"/>
  <c r="EC797" i="1"/>
  <c r="EB797" i="1"/>
  <c r="EA797" i="1"/>
  <c r="DZ797" i="1"/>
  <c r="DY797" i="1"/>
  <c r="DX797" i="1"/>
  <c r="DW797" i="1"/>
  <c r="DV797" i="1"/>
  <c r="DU797" i="1"/>
  <c r="DT797" i="1"/>
  <c r="DS797" i="1"/>
  <c r="DR797" i="1"/>
  <c r="DQ797" i="1"/>
  <c r="DP797" i="1"/>
  <c r="DO797" i="1"/>
  <c r="DN797" i="1"/>
  <c r="DM797" i="1"/>
  <c r="DL797" i="1"/>
  <c r="DK797" i="1"/>
  <c r="DJ797" i="1"/>
  <c r="DI797" i="1"/>
  <c r="DH797" i="1"/>
  <c r="DG797" i="1"/>
  <c r="DF797" i="1"/>
  <c r="DE797" i="1"/>
  <c r="DD797" i="1"/>
  <c r="DC797" i="1"/>
  <c r="DB797" i="1"/>
  <c r="DA797" i="1"/>
  <c r="CZ797" i="1"/>
  <c r="CY797" i="1"/>
  <c r="CX797" i="1"/>
  <c r="CW797" i="1"/>
  <c r="CV797" i="1"/>
  <c r="CU797" i="1"/>
  <c r="CT797" i="1"/>
  <c r="CS797" i="1"/>
  <c r="CR797" i="1"/>
  <c r="CQ797" i="1"/>
  <c r="CP797" i="1"/>
  <c r="FX749" i="1"/>
  <c r="FW749" i="1"/>
  <c r="FV749" i="1"/>
  <c r="FU749" i="1"/>
  <c r="FT749" i="1"/>
  <c r="FS749" i="1"/>
  <c r="FR749" i="1"/>
  <c r="FQ749" i="1"/>
  <c r="FP749" i="1"/>
  <c r="FO749" i="1"/>
  <c r="FN749" i="1"/>
  <c r="FM749" i="1"/>
  <c r="FL749" i="1"/>
  <c r="FK749" i="1"/>
  <c r="FJ749" i="1"/>
  <c r="FI749" i="1"/>
  <c r="FH749" i="1"/>
  <c r="FG749" i="1"/>
  <c r="FF749" i="1"/>
  <c r="FE749" i="1"/>
  <c r="FD749" i="1"/>
  <c r="FC749" i="1"/>
  <c r="FB749" i="1"/>
  <c r="FA749" i="1"/>
  <c r="EZ749" i="1"/>
  <c r="EY749" i="1"/>
  <c r="EX749" i="1"/>
  <c r="EW749" i="1"/>
  <c r="EV749" i="1"/>
  <c r="EU749" i="1"/>
  <c r="ET749" i="1"/>
  <c r="ES749" i="1"/>
  <c r="ER749" i="1"/>
  <c r="EQ749" i="1"/>
  <c r="EP749" i="1"/>
  <c r="EO749" i="1"/>
  <c r="EN749" i="1"/>
  <c r="EM749" i="1"/>
  <c r="EL749" i="1"/>
  <c r="EK749" i="1"/>
  <c r="EJ749" i="1"/>
  <c r="EI749" i="1"/>
  <c r="EH749" i="1"/>
  <c r="EG749" i="1"/>
  <c r="EF749" i="1"/>
  <c r="EE749" i="1"/>
  <c r="ED749" i="1"/>
  <c r="EC749" i="1"/>
  <c r="EB749" i="1"/>
  <c r="EA749" i="1"/>
  <c r="DZ749" i="1"/>
  <c r="DY749" i="1"/>
  <c r="DX749" i="1"/>
  <c r="DW749" i="1"/>
  <c r="DV749" i="1"/>
  <c r="DU749" i="1"/>
  <c r="DT749" i="1"/>
  <c r="DS749" i="1"/>
  <c r="DR749" i="1"/>
  <c r="DQ749" i="1"/>
  <c r="DP749" i="1"/>
  <c r="DO749" i="1"/>
  <c r="DN749" i="1"/>
  <c r="DM749" i="1"/>
  <c r="DL749" i="1"/>
  <c r="DK749" i="1"/>
  <c r="DJ749" i="1"/>
  <c r="DI749" i="1"/>
  <c r="DH749" i="1"/>
  <c r="DG749" i="1"/>
  <c r="DF749" i="1"/>
  <c r="DE749" i="1"/>
  <c r="DD749" i="1"/>
  <c r="DC749" i="1"/>
  <c r="DB749" i="1"/>
  <c r="DA749" i="1"/>
  <c r="CZ749" i="1"/>
  <c r="CY749" i="1"/>
  <c r="CX749" i="1"/>
  <c r="CW749" i="1"/>
  <c r="CV749" i="1"/>
  <c r="CU749" i="1"/>
  <c r="CT749" i="1"/>
  <c r="CS749" i="1"/>
  <c r="CR749" i="1"/>
  <c r="CQ749" i="1"/>
  <c r="CP749" i="1"/>
  <c r="FX960" i="1"/>
  <c r="FW960" i="1"/>
  <c r="FV960" i="1"/>
  <c r="FU960" i="1"/>
  <c r="FT960" i="1"/>
  <c r="FS960" i="1"/>
  <c r="FR960" i="1"/>
  <c r="FQ960" i="1"/>
  <c r="FP960" i="1"/>
  <c r="FO960" i="1"/>
  <c r="FN960" i="1"/>
  <c r="FM960" i="1"/>
  <c r="FL960" i="1"/>
  <c r="FK960" i="1"/>
  <c r="FJ960" i="1"/>
  <c r="FI960" i="1"/>
  <c r="FH960" i="1"/>
  <c r="FG960" i="1"/>
  <c r="FF960" i="1"/>
  <c r="FE960" i="1"/>
  <c r="FD960" i="1"/>
  <c r="FC960" i="1"/>
  <c r="FB960" i="1"/>
  <c r="FA960" i="1"/>
  <c r="EZ960" i="1"/>
  <c r="EY960" i="1"/>
  <c r="EX960" i="1"/>
  <c r="EW960" i="1"/>
  <c r="EV960" i="1"/>
  <c r="EU960" i="1"/>
  <c r="ET960" i="1"/>
  <c r="ES960" i="1"/>
  <c r="ER960" i="1"/>
  <c r="EQ960" i="1"/>
  <c r="EP960" i="1"/>
  <c r="EO960" i="1"/>
  <c r="EN960" i="1"/>
  <c r="EM960" i="1"/>
  <c r="EL960" i="1"/>
  <c r="EK960" i="1"/>
  <c r="EJ960" i="1"/>
  <c r="EI960" i="1"/>
  <c r="EH960" i="1"/>
  <c r="EG960" i="1"/>
  <c r="EF960" i="1"/>
  <c r="EE960" i="1"/>
  <c r="ED960" i="1"/>
  <c r="EC960" i="1"/>
  <c r="EB960" i="1"/>
  <c r="EA960" i="1"/>
  <c r="DZ960" i="1"/>
  <c r="DY960" i="1"/>
  <c r="DX960" i="1"/>
  <c r="DW960" i="1"/>
  <c r="DV960" i="1"/>
  <c r="DU960" i="1"/>
  <c r="DT960" i="1"/>
  <c r="DS960" i="1"/>
  <c r="DR960" i="1"/>
  <c r="DQ960" i="1"/>
  <c r="DP960" i="1"/>
  <c r="DO960" i="1"/>
  <c r="DN960" i="1"/>
  <c r="DM960" i="1"/>
  <c r="DL960" i="1"/>
  <c r="DK960" i="1"/>
  <c r="DJ960" i="1"/>
  <c r="DI960" i="1"/>
  <c r="DH960" i="1"/>
  <c r="DG960" i="1"/>
  <c r="DF960" i="1"/>
  <c r="DE960" i="1"/>
  <c r="DD960" i="1"/>
  <c r="DC960" i="1"/>
  <c r="DB960" i="1"/>
  <c r="DA960" i="1"/>
  <c r="CZ960" i="1"/>
  <c r="CY960" i="1"/>
  <c r="CX960" i="1"/>
  <c r="CW960" i="1"/>
  <c r="CV960" i="1"/>
  <c r="CU960" i="1"/>
  <c r="CT960" i="1"/>
  <c r="CS960" i="1"/>
  <c r="CR960" i="1"/>
  <c r="CQ960" i="1"/>
  <c r="CP960" i="1"/>
  <c r="FX693" i="1"/>
  <c r="FW693" i="1"/>
  <c r="FV693" i="1"/>
  <c r="FU693" i="1"/>
  <c r="FT693" i="1"/>
  <c r="FS693" i="1"/>
  <c r="FR693" i="1"/>
  <c r="FQ693" i="1"/>
  <c r="FP693" i="1"/>
  <c r="FO693" i="1"/>
  <c r="FN693" i="1"/>
  <c r="FM693" i="1"/>
  <c r="FL693" i="1"/>
  <c r="FK693" i="1"/>
  <c r="FJ693" i="1"/>
  <c r="FI693" i="1"/>
  <c r="FH693" i="1"/>
  <c r="FG693" i="1"/>
  <c r="FF693" i="1"/>
  <c r="FE693" i="1"/>
  <c r="FD693" i="1"/>
  <c r="FC693" i="1"/>
  <c r="FB693" i="1"/>
  <c r="FA693" i="1"/>
  <c r="EZ693" i="1"/>
  <c r="EY693" i="1"/>
  <c r="EX693" i="1"/>
  <c r="EW693" i="1"/>
  <c r="EV693" i="1"/>
  <c r="EU693" i="1"/>
  <c r="ET693" i="1"/>
  <c r="ES693" i="1"/>
  <c r="ER693" i="1"/>
  <c r="EQ693" i="1"/>
  <c r="EP693" i="1"/>
  <c r="EO693" i="1"/>
  <c r="EN693" i="1"/>
  <c r="EM693" i="1"/>
  <c r="EL693" i="1"/>
  <c r="EK693" i="1"/>
  <c r="EJ693" i="1"/>
  <c r="EI693" i="1"/>
  <c r="EH693" i="1"/>
  <c r="EG693" i="1"/>
  <c r="EF693" i="1"/>
  <c r="EE693" i="1"/>
  <c r="ED693" i="1"/>
  <c r="EC693" i="1"/>
  <c r="EB693" i="1"/>
  <c r="EA693" i="1"/>
  <c r="DZ693" i="1"/>
  <c r="DY693" i="1"/>
  <c r="DX693" i="1"/>
  <c r="DW693" i="1"/>
  <c r="DV693" i="1"/>
  <c r="DU693" i="1"/>
  <c r="DT693" i="1"/>
  <c r="DS693" i="1"/>
  <c r="DR693" i="1"/>
  <c r="DQ693" i="1"/>
  <c r="DP693" i="1"/>
  <c r="DO693" i="1"/>
  <c r="DN693" i="1"/>
  <c r="DM693" i="1"/>
  <c r="DL693" i="1"/>
  <c r="DK693" i="1"/>
  <c r="DJ693" i="1"/>
  <c r="DI693" i="1"/>
  <c r="DH693" i="1"/>
  <c r="DG693" i="1"/>
  <c r="DF693" i="1"/>
  <c r="DE693" i="1"/>
  <c r="DD693" i="1"/>
  <c r="DC693" i="1"/>
  <c r="DB693" i="1"/>
  <c r="DA693" i="1"/>
  <c r="CZ693" i="1"/>
  <c r="CY693" i="1"/>
  <c r="CX693" i="1"/>
  <c r="CW693" i="1"/>
  <c r="CV693" i="1"/>
  <c r="CU693" i="1"/>
  <c r="CT693" i="1"/>
  <c r="CS693" i="1"/>
  <c r="CR693" i="1"/>
  <c r="CQ693" i="1"/>
  <c r="CP693" i="1"/>
  <c r="FX567" i="1"/>
  <c r="FW567" i="1"/>
  <c r="FV567" i="1"/>
  <c r="FU567" i="1"/>
  <c r="FT567" i="1"/>
  <c r="FS567" i="1"/>
  <c r="FR567" i="1"/>
  <c r="FQ567" i="1"/>
  <c r="FP567" i="1"/>
  <c r="FO567" i="1"/>
  <c r="FN567" i="1"/>
  <c r="FM567" i="1"/>
  <c r="FL567" i="1"/>
  <c r="FK567" i="1"/>
  <c r="FJ567" i="1"/>
  <c r="FI567" i="1"/>
  <c r="FH567" i="1"/>
  <c r="FG567" i="1"/>
  <c r="FF567" i="1"/>
  <c r="FE567" i="1"/>
  <c r="FD567" i="1"/>
  <c r="FC567" i="1"/>
  <c r="FB567" i="1"/>
  <c r="FA567" i="1"/>
  <c r="EZ567" i="1"/>
  <c r="EY567" i="1"/>
  <c r="EX567" i="1"/>
  <c r="EW567" i="1"/>
  <c r="EV567" i="1"/>
  <c r="EU567" i="1"/>
  <c r="ET567" i="1"/>
  <c r="ES567" i="1"/>
  <c r="ER567" i="1"/>
  <c r="EQ567" i="1"/>
  <c r="EP567" i="1"/>
  <c r="EO567" i="1"/>
  <c r="EN567" i="1"/>
  <c r="EM567" i="1"/>
  <c r="EL567" i="1"/>
  <c r="EK567" i="1"/>
  <c r="EJ567" i="1"/>
  <c r="EI567" i="1"/>
  <c r="EH567" i="1"/>
  <c r="EG567" i="1"/>
  <c r="EF567" i="1"/>
  <c r="EE567" i="1"/>
  <c r="ED567" i="1"/>
  <c r="EC567" i="1"/>
  <c r="EB567" i="1"/>
  <c r="EA567" i="1"/>
  <c r="DZ567" i="1"/>
  <c r="DY567" i="1"/>
  <c r="DX567" i="1"/>
  <c r="DW567" i="1"/>
  <c r="DV567" i="1"/>
  <c r="DU567" i="1"/>
  <c r="DT567" i="1"/>
  <c r="DS567" i="1"/>
  <c r="DR567" i="1"/>
  <c r="DQ567" i="1"/>
  <c r="DP567" i="1"/>
  <c r="DO567" i="1"/>
  <c r="DN567" i="1"/>
  <c r="DM567" i="1"/>
  <c r="DL567" i="1"/>
  <c r="DK567" i="1"/>
  <c r="DJ567" i="1"/>
  <c r="DI567" i="1"/>
  <c r="DH567" i="1"/>
  <c r="DG567" i="1"/>
  <c r="DF567" i="1"/>
  <c r="DE567" i="1"/>
  <c r="DD567" i="1"/>
  <c r="DC567" i="1"/>
  <c r="DB567" i="1"/>
  <c r="DA567" i="1"/>
  <c r="CZ567" i="1"/>
  <c r="CY567" i="1"/>
  <c r="CX567" i="1"/>
  <c r="CW567" i="1"/>
  <c r="CV567" i="1"/>
  <c r="CU567" i="1"/>
  <c r="CT567" i="1"/>
  <c r="CS567" i="1"/>
  <c r="CR567" i="1"/>
  <c r="CQ567" i="1"/>
  <c r="CP567" i="1"/>
  <c r="FX214" i="1"/>
  <c r="FW214" i="1"/>
  <c r="FV214" i="1"/>
  <c r="FU214" i="1"/>
  <c r="FT214" i="1"/>
  <c r="FS214" i="1"/>
  <c r="FR214" i="1"/>
  <c r="FQ214" i="1"/>
  <c r="FP214" i="1"/>
  <c r="FO214" i="1"/>
  <c r="FN214" i="1"/>
  <c r="FM214" i="1"/>
  <c r="FL214" i="1"/>
  <c r="FK214" i="1"/>
  <c r="FJ214" i="1"/>
  <c r="FI214" i="1"/>
  <c r="FH214" i="1"/>
  <c r="FG214" i="1"/>
  <c r="FF214" i="1"/>
  <c r="FE214" i="1"/>
  <c r="FD214" i="1"/>
  <c r="FC214" i="1"/>
  <c r="FB214" i="1"/>
  <c r="FA214" i="1"/>
  <c r="EZ214" i="1"/>
  <c r="EY214" i="1"/>
  <c r="EX214" i="1"/>
  <c r="EW214" i="1"/>
  <c r="EV214" i="1"/>
  <c r="EU214" i="1"/>
  <c r="ET214" i="1"/>
  <c r="ES214" i="1"/>
  <c r="ER214" i="1"/>
  <c r="EQ214" i="1"/>
  <c r="EP214" i="1"/>
  <c r="EO214" i="1"/>
  <c r="EN214" i="1"/>
  <c r="EM214" i="1"/>
  <c r="EL214" i="1"/>
  <c r="EK214" i="1"/>
  <c r="EJ214" i="1"/>
  <c r="EI214" i="1"/>
  <c r="EH214" i="1"/>
  <c r="EG214" i="1"/>
  <c r="EF214" i="1"/>
  <c r="EE214" i="1"/>
  <c r="ED214" i="1"/>
  <c r="EC214" i="1"/>
  <c r="EB214" i="1"/>
  <c r="EA214" i="1"/>
  <c r="DZ214" i="1"/>
  <c r="DY214" i="1"/>
  <c r="DX214" i="1"/>
  <c r="DW214" i="1"/>
  <c r="DV214" i="1"/>
  <c r="DU214" i="1"/>
  <c r="DT214" i="1"/>
  <c r="DS214" i="1"/>
  <c r="DR214" i="1"/>
  <c r="DQ214" i="1"/>
  <c r="DP214" i="1"/>
  <c r="DO214" i="1"/>
  <c r="DN214" i="1"/>
  <c r="DM214" i="1"/>
  <c r="DL214" i="1"/>
  <c r="DK214" i="1"/>
  <c r="DJ214" i="1"/>
  <c r="DI214" i="1"/>
  <c r="DH214" i="1"/>
  <c r="DG214" i="1"/>
  <c r="DF214" i="1"/>
  <c r="DE214" i="1"/>
  <c r="DD214" i="1"/>
  <c r="DC214" i="1"/>
  <c r="DB214" i="1"/>
  <c r="DA214" i="1"/>
  <c r="CZ214" i="1"/>
  <c r="CY214" i="1"/>
  <c r="CX214" i="1"/>
  <c r="CW214" i="1"/>
  <c r="CV214" i="1"/>
  <c r="CU214" i="1"/>
  <c r="CT214" i="1"/>
  <c r="CS214" i="1"/>
  <c r="CR214" i="1"/>
  <c r="CQ214" i="1"/>
  <c r="CP214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FX608" i="1"/>
  <c r="FW608" i="1"/>
  <c r="FV608" i="1"/>
  <c r="FU608" i="1"/>
  <c r="FT608" i="1"/>
  <c r="FS608" i="1"/>
  <c r="FR608" i="1"/>
  <c r="FQ608" i="1"/>
  <c r="FP608" i="1"/>
  <c r="FO608" i="1"/>
  <c r="FN608" i="1"/>
  <c r="FM608" i="1"/>
  <c r="FL608" i="1"/>
  <c r="FK608" i="1"/>
  <c r="FJ608" i="1"/>
  <c r="FI608" i="1"/>
  <c r="FH608" i="1"/>
  <c r="FG608" i="1"/>
  <c r="FF608" i="1"/>
  <c r="FE608" i="1"/>
  <c r="FD608" i="1"/>
  <c r="FC608" i="1"/>
  <c r="FB608" i="1"/>
  <c r="FA608" i="1"/>
  <c r="EZ608" i="1"/>
  <c r="EY608" i="1"/>
  <c r="EX608" i="1"/>
  <c r="EW608" i="1"/>
  <c r="EV608" i="1"/>
  <c r="EU608" i="1"/>
  <c r="ET608" i="1"/>
  <c r="ES608" i="1"/>
  <c r="ER608" i="1"/>
  <c r="EQ608" i="1"/>
  <c r="EP608" i="1"/>
  <c r="EO608" i="1"/>
  <c r="EN608" i="1"/>
  <c r="EM608" i="1"/>
  <c r="EL608" i="1"/>
  <c r="EK608" i="1"/>
  <c r="EJ608" i="1"/>
  <c r="EI608" i="1"/>
  <c r="EH608" i="1"/>
  <c r="EG608" i="1"/>
  <c r="EF608" i="1"/>
  <c r="EE608" i="1"/>
  <c r="ED608" i="1"/>
  <c r="EC608" i="1"/>
  <c r="EB608" i="1"/>
  <c r="EA608" i="1"/>
  <c r="DZ608" i="1"/>
  <c r="DY608" i="1"/>
  <c r="DX608" i="1"/>
  <c r="DW608" i="1"/>
  <c r="DV608" i="1"/>
  <c r="DU608" i="1"/>
  <c r="DT608" i="1"/>
  <c r="DS608" i="1"/>
  <c r="DR608" i="1"/>
  <c r="DQ608" i="1"/>
  <c r="DP608" i="1"/>
  <c r="DO608" i="1"/>
  <c r="DN608" i="1"/>
  <c r="DM608" i="1"/>
  <c r="DL608" i="1"/>
  <c r="DK608" i="1"/>
  <c r="DJ608" i="1"/>
  <c r="DI608" i="1"/>
  <c r="DH608" i="1"/>
  <c r="DG608" i="1"/>
  <c r="DF608" i="1"/>
  <c r="DE608" i="1"/>
  <c r="DD608" i="1"/>
  <c r="DC608" i="1"/>
  <c r="DB608" i="1"/>
  <c r="DA608" i="1"/>
  <c r="CZ608" i="1"/>
  <c r="CY608" i="1"/>
  <c r="CX608" i="1"/>
  <c r="CW608" i="1"/>
  <c r="CV608" i="1"/>
  <c r="CU608" i="1"/>
  <c r="CT608" i="1"/>
  <c r="CS608" i="1"/>
  <c r="CR608" i="1"/>
  <c r="CQ608" i="1"/>
  <c r="CP608" i="1"/>
  <c r="FX538" i="1"/>
  <c r="FW538" i="1"/>
  <c r="FV538" i="1"/>
  <c r="FU538" i="1"/>
  <c r="FT538" i="1"/>
  <c r="FS538" i="1"/>
  <c r="FR538" i="1"/>
  <c r="FQ538" i="1"/>
  <c r="FP538" i="1"/>
  <c r="FO538" i="1"/>
  <c r="FN538" i="1"/>
  <c r="FM538" i="1"/>
  <c r="FL538" i="1"/>
  <c r="FK538" i="1"/>
  <c r="FJ538" i="1"/>
  <c r="FI538" i="1"/>
  <c r="FH538" i="1"/>
  <c r="FG538" i="1"/>
  <c r="FF538" i="1"/>
  <c r="FE538" i="1"/>
  <c r="FD538" i="1"/>
  <c r="FC538" i="1"/>
  <c r="FB538" i="1"/>
  <c r="FA538" i="1"/>
  <c r="EZ538" i="1"/>
  <c r="EY538" i="1"/>
  <c r="EX538" i="1"/>
  <c r="EW538" i="1"/>
  <c r="EV538" i="1"/>
  <c r="EU538" i="1"/>
  <c r="ET538" i="1"/>
  <c r="ES538" i="1"/>
  <c r="ER538" i="1"/>
  <c r="EQ538" i="1"/>
  <c r="EP538" i="1"/>
  <c r="EO538" i="1"/>
  <c r="EN538" i="1"/>
  <c r="EM538" i="1"/>
  <c r="EL538" i="1"/>
  <c r="EK538" i="1"/>
  <c r="EJ538" i="1"/>
  <c r="EI538" i="1"/>
  <c r="EH538" i="1"/>
  <c r="EG538" i="1"/>
  <c r="EF538" i="1"/>
  <c r="EE538" i="1"/>
  <c r="ED538" i="1"/>
  <c r="EC538" i="1"/>
  <c r="EB538" i="1"/>
  <c r="EA538" i="1"/>
  <c r="DZ538" i="1"/>
  <c r="DY538" i="1"/>
  <c r="DX538" i="1"/>
  <c r="DW538" i="1"/>
  <c r="DV538" i="1"/>
  <c r="DU538" i="1"/>
  <c r="DT538" i="1"/>
  <c r="DS538" i="1"/>
  <c r="DR538" i="1"/>
  <c r="DQ538" i="1"/>
  <c r="DP538" i="1"/>
  <c r="DO538" i="1"/>
  <c r="DN538" i="1"/>
  <c r="DM538" i="1"/>
  <c r="DL538" i="1"/>
  <c r="DK538" i="1"/>
  <c r="DJ538" i="1"/>
  <c r="DI538" i="1"/>
  <c r="DH538" i="1"/>
  <c r="DG538" i="1"/>
  <c r="DF538" i="1"/>
  <c r="DE538" i="1"/>
  <c r="DD538" i="1"/>
  <c r="DC538" i="1"/>
  <c r="DB538" i="1"/>
  <c r="DA538" i="1"/>
  <c r="CZ538" i="1"/>
  <c r="CY538" i="1"/>
  <c r="CX538" i="1"/>
  <c r="CW538" i="1"/>
  <c r="CV538" i="1"/>
  <c r="CU538" i="1"/>
  <c r="CT538" i="1"/>
  <c r="CS538" i="1"/>
  <c r="CR538" i="1"/>
  <c r="CQ538" i="1"/>
  <c r="CP538" i="1"/>
  <c r="FX539" i="1"/>
  <c r="FW539" i="1"/>
  <c r="FV539" i="1"/>
  <c r="FU539" i="1"/>
  <c r="FT539" i="1"/>
  <c r="FS539" i="1"/>
  <c r="FR539" i="1"/>
  <c r="FQ539" i="1"/>
  <c r="FP539" i="1"/>
  <c r="FO539" i="1"/>
  <c r="FN539" i="1"/>
  <c r="FM539" i="1"/>
  <c r="FL539" i="1"/>
  <c r="FK539" i="1"/>
  <c r="FJ539" i="1"/>
  <c r="FI539" i="1"/>
  <c r="FH539" i="1"/>
  <c r="FG539" i="1"/>
  <c r="FF539" i="1"/>
  <c r="FE539" i="1"/>
  <c r="FD539" i="1"/>
  <c r="FC539" i="1"/>
  <c r="FB539" i="1"/>
  <c r="FA539" i="1"/>
  <c r="EZ539" i="1"/>
  <c r="EY539" i="1"/>
  <c r="EX539" i="1"/>
  <c r="EW539" i="1"/>
  <c r="EV539" i="1"/>
  <c r="EU539" i="1"/>
  <c r="ET539" i="1"/>
  <c r="ES539" i="1"/>
  <c r="ER539" i="1"/>
  <c r="EQ539" i="1"/>
  <c r="EP539" i="1"/>
  <c r="EO539" i="1"/>
  <c r="EN539" i="1"/>
  <c r="EM539" i="1"/>
  <c r="EL539" i="1"/>
  <c r="EK539" i="1"/>
  <c r="EJ539" i="1"/>
  <c r="EI539" i="1"/>
  <c r="EH539" i="1"/>
  <c r="EG539" i="1"/>
  <c r="EF539" i="1"/>
  <c r="EE539" i="1"/>
  <c r="ED539" i="1"/>
  <c r="EC539" i="1"/>
  <c r="EB539" i="1"/>
  <c r="EA539" i="1"/>
  <c r="DZ539" i="1"/>
  <c r="DY539" i="1"/>
  <c r="DX539" i="1"/>
  <c r="DW539" i="1"/>
  <c r="DV539" i="1"/>
  <c r="DU539" i="1"/>
  <c r="DT539" i="1"/>
  <c r="DS539" i="1"/>
  <c r="DR539" i="1"/>
  <c r="DQ539" i="1"/>
  <c r="DP539" i="1"/>
  <c r="DO539" i="1"/>
  <c r="DN539" i="1"/>
  <c r="DM539" i="1"/>
  <c r="DL539" i="1"/>
  <c r="DK539" i="1"/>
  <c r="DJ539" i="1"/>
  <c r="DI539" i="1"/>
  <c r="DH539" i="1"/>
  <c r="DG539" i="1"/>
  <c r="DF539" i="1"/>
  <c r="DE539" i="1"/>
  <c r="DD539" i="1"/>
  <c r="DC539" i="1"/>
  <c r="DB539" i="1"/>
  <c r="DA539" i="1"/>
  <c r="CZ539" i="1"/>
  <c r="CY539" i="1"/>
  <c r="CX539" i="1"/>
  <c r="CW539" i="1"/>
  <c r="CV539" i="1"/>
  <c r="CU539" i="1"/>
  <c r="CT539" i="1"/>
  <c r="CS539" i="1"/>
  <c r="CR539" i="1"/>
  <c r="CQ539" i="1"/>
  <c r="CP539" i="1"/>
  <c r="FX1210" i="1"/>
  <c r="FW1210" i="1"/>
  <c r="FV1210" i="1"/>
  <c r="FU1210" i="1"/>
  <c r="FT1210" i="1"/>
  <c r="FS1210" i="1"/>
  <c r="FR1210" i="1"/>
  <c r="FQ1210" i="1"/>
  <c r="FP1210" i="1"/>
  <c r="FO1210" i="1"/>
  <c r="FN1210" i="1"/>
  <c r="FM1210" i="1"/>
  <c r="FL1210" i="1"/>
  <c r="FK1210" i="1"/>
  <c r="FJ1210" i="1"/>
  <c r="FI1210" i="1"/>
  <c r="FH1210" i="1"/>
  <c r="FG1210" i="1"/>
  <c r="FF1210" i="1"/>
  <c r="FE1210" i="1"/>
  <c r="FD1210" i="1"/>
  <c r="FC1210" i="1"/>
  <c r="FB1210" i="1"/>
  <c r="FA1210" i="1"/>
  <c r="EZ1210" i="1"/>
  <c r="EY1210" i="1"/>
  <c r="EX1210" i="1"/>
  <c r="EW1210" i="1"/>
  <c r="EV1210" i="1"/>
  <c r="EU1210" i="1"/>
  <c r="ET1210" i="1"/>
  <c r="ES1210" i="1"/>
  <c r="ER1210" i="1"/>
  <c r="EQ1210" i="1"/>
  <c r="EP1210" i="1"/>
  <c r="EO1210" i="1"/>
  <c r="EN1210" i="1"/>
  <c r="EM1210" i="1"/>
  <c r="EL1210" i="1"/>
  <c r="EK1210" i="1"/>
  <c r="EJ1210" i="1"/>
  <c r="EI1210" i="1"/>
  <c r="EH1210" i="1"/>
  <c r="EG1210" i="1"/>
  <c r="EF1210" i="1"/>
  <c r="EE1210" i="1"/>
  <c r="ED1210" i="1"/>
  <c r="EC1210" i="1"/>
  <c r="EB1210" i="1"/>
  <c r="EA1210" i="1"/>
  <c r="DZ1210" i="1"/>
  <c r="DY1210" i="1"/>
  <c r="DX1210" i="1"/>
  <c r="DW1210" i="1"/>
  <c r="DV1210" i="1"/>
  <c r="DU1210" i="1"/>
  <c r="DT1210" i="1"/>
  <c r="DS1210" i="1"/>
  <c r="DR1210" i="1"/>
  <c r="DQ1210" i="1"/>
  <c r="DP1210" i="1"/>
  <c r="DO1210" i="1"/>
  <c r="DN1210" i="1"/>
  <c r="DM1210" i="1"/>
  <c r="DL1210" i="1"/>
  <c r="DK1210" i="1"/>
  <c r="DJ1210" i="1"/>
  <c r="DI1210" i="1"/>
  <c r="DH1210" i="1"/>
  <c r="DG1210" i="1"/>
  <c r="DF1210" i="1"/>
  <c r="DE1210" i="1"/>
  <c r="DD1210" i="1"/>
  <c r="DC1210" i="1"/>
  <c r="DB1210" i="1"/>
  <c r="DA1210" i="1"/>
  <c r="CZ1210" i="1"/>
  <c r="CY1210" i="1"/>
  <c r="CX1210" i="1"/>
  <c r="CW1210" i="1"/>
  <c r="CV1210" i="1"/>
  <c r="CU1210" i="1"/>
  <c r="CT1210" i="1"/>
  <c r="CS1210" i="1"/>
  <c r="CR1210" i="1"/>
  <c r="CQ1210" i="1"/>
  <c r="CP1210" i="1"/>
  <c r="FX996" i="1"/>
  <c r="FW996" i="1"/>
  <c r="FV996" i="1"/>
  <c r="FU996" i="1"/>
  <c r="FT996" i="1"/>
  <c r="FS996" i="1"/>
  <c r="FR996" i="1"/>
  <c r="FQ996" i="1"/>
  <c r="FP996" i="1"/>
  <c r="FO996" i="1"/>
  <c r="FN996" i="1"/>
  <c r="FM996" i="1"/>
  <c r="FL996" i="1"/>
  <c r="FK996" i="1"/>
  <c r="FJ996" i="1"/>
  <c r="FI996" i="1"/>
  <c r="FH996" i="1"/>
  <c r="FG996" i="1"/>
  <c r="FF996" i="1"/>
  <c r="FE996" i="1"/>
  <c r="FD996" i="1"/>
  <c r="FC996" i="1"/>
  <c r="FB996" i="1"/>
  <c r="FA996" i="1"/>
  <c r="EZ996" i="1"/>
  <c r="EY996" i="1"/>
  <c r="EX996" i="1"/>
  <c r="EW996" i="1"/>
  <c r="EV996" i="1"/>
  <c r="EU996" i="1"/>
  <c r="ET996" i="1"/>
  <c r="ES996" i="1"/>
  <c r="ER996" i="1"/>
  <c r="EQ996" i="1"/>
  <c r="EP996" i="1"/>
  <c r="EO996" i="1"/>
  <c r="EN996" i="1"/>
  <c r="EM996" i="1"/>
  <c r="EL996" i="1"/>
  <c r="EK996" i="1"/>
  <c r="EJ996" i="1"/>
  <c r="EI996" i="1"/>
  <c r="EH996" i="1"/>
  <c r="EG996" i="1"/>
  <c r="EF996" i="1"/>
  <c r="EE996" i="1"/>
  <c r="ED996" i="1"/>
  <c r="EC996" i="1"/>
  <c r="EB996" i="1"/>
  <c r="EA996" i="1"/>
  <c r="DZ996" i="1"/>
  <c r="DY996" i="1"/>
  <c r="DX996" i="1"/>
  <c r="DW996" i="1"/>
  <c r="DV996" i="1"/>
  <c r="DU996" i="1"/>
  <c r="DT996" i="1"/>
  <c r="DS996" i="1"/>
  <c r="DR996" i="1"/>
  <c r="DQ996" i="1"/>
  <c r="DP996" i="1"/>
  <c r="DO996" i="1"/>
  <c r="DN996" i="1"/>
  <c r="DM996" i="1"/>
  <c r="DL996" i="1"/>
  <c r="DK996" i="1"/>
  <c r="DJ996" i="1"/>
  <c r="DI996" i="1"/>
  <c r="DH996" i="1"/>
  <c r="DG996" i="1"/>
  <c r="DF996" i="1"/>
  <c r="DE996" i="1"/>
  <c r="DD996" i="1"/>
  <c r="DC996" i="1"/>
  <c r="DB996" i="1"/>
  <c r="DA996" i="1"/>
  <c r="CZ996" i="1"/>
  <c r="CY996" i="1"/>
  <c r="CX996" i="1"/>
  <c r="CW996" i="1"/>
  <c r="CV996" i="1"/>
  <c r="CU996" i="1"/>
  <c r="CT996" i="1"/>
  <c r="CS996" i="1"/>
  <c r="CR996" i="1"/>
  <c r="CQ996" i="1"/>
  <c r="CP996" i="1"/>
  <c r="FX950" i="1"/>
  <c r="FW950" i="1"/>
  <c r="FV950" i="1"/>
  <c r="FU950" i="1"/>
  <c r="FT950" i="1"/>
  <c r="FS950" i="1"/>
  <c r="FR950" i="1"/>
  <c r="FQ950" i="1"/>
  <c r="FP950" i="1"/>
  <c r="FO950" i="1"/>
  <c r="FN950" i="1"/>
  <c r="FM950" i="1"/>
  <c r="FL950" i="1"/>
  <c r="FK950" i="1"/>
  <c r="FJ950" i="1"/>
  <c r="FI950" i="1"/>
  <c r="FH950" i="1"/>
  <c r="FG950" i="1"/>
  <c r="FF950" i="1"/>
  <c r="FE950" i="1"/>
  <c r="FD950" i="1"/>
  <c r="FC950" i="1"/>
  <c r="FB950" i="1"/>
  <c r="FA950" i="1"/>
  <c r="EZ950" i="1"/>
  <c r="EY950" i="1"/>
  <c r="EX950" i="1"/>
  <c r="EW950" i="1"/>
  <c r="EV950" i="1"/>
  <c r="EU950" i="1"/>
  <c r="ET950" i="1"/>
  <c r="ES950" i="1"/>
  <c r="ER950" i="1"/>
  <c r="EQ950" i="1"/>
  <c r="EP950" i="1"/>
  <c r="EO950" i="1"/>
  <c r="EN950" i="1"/>
  <c r="EM950" i="1"/>
  <c r="EL950" i="1"/>
  <c r="EK950" i="1"/>
  <c r="EJ950" i="1"/>
  <c r="EI950" i="1"/>
  <c r="EH950" i="1"/>
  <c r="EG950" i="1"/>
  <c r="EF950" i="1"/>
  <c r="EE950" i="1"/>
  <c r="ED950" i="1"/>
  <c r="EC950" i="1"/>
  <c r="EB950" i="1"/>
  <c r="EA950" i="1"/>
  <c r="DZ950" i="1"/>
  <c r="DY950" i="1"/>
  <c r="DX950" i="1"/>
  <c r="DW950" i="1"/>
  <c r="DV950" i="1"/>
  <c r="DU950" i="1"/>
  <c r="DT950" i="1"/>
  <c r="DS950" i="1"/>
  <c r="DR950" i="1"/>
  <c r="DQ950" i="1"/>
  <c r="DP950" i="1"/>
  <c r="DO950" i="1"/>
  <c r="DN950" i="1"/>
  <c r="DM950" i="1"/>
  <c r="DL950" i="1"/>
  <c r="DK950" i="1"/>
  <c r="DJ950" i="1"/>
  <c r="DI950" i="1"/>
  <c r="DH950" i="1"/>
  <c r="DG950" i="1"/>
  <c r="DF950" i="1"/>
  <c r="DE950" i="1"/>
  <c r="DD950" i="1"/>
  <c r="DC950" i="1"/>
  <c r="DB950" i="1"/>
  <c r="DA950" i="1"/>
  <c r="CZ950" i="1"/>
  <c r="CY950" i="1"/>
  <c r="CX950" i="1"/>
  <c r="CW950" i="1"/>
  <c r="CV950" i="1"/>
  <c r="CU950" i="1"/>
  <c r="CT950" i="1"/>
  <c r="CS950" i="1"/>
  <c r="CR950" i="1"/>
  <c r="CQ950" i="1"/>
  <c r="CP950" i="1"/>
  <c r="FX622" i="1"/>
  <c r="FW622" i="1"/>
  <c r="FV622" i="1"/>
  <c r="FU622" i="1"/>
  <c r="FT622" i="1"/>
  <c r="FS622" i="1"/>
  <c r="FR622" i="1"/>
  <c r="FQ622" i="1"/>
  <c r="FP622" i="1"/>
  <c r="FO622" i="1"/>
  <c r="FN622" i="1"/>
  <c r="FM622" i="1"/>
  <c r="FL622" i="1"/>
  <c r="FK622" i="1"/>
  <c r="FJ622" i="1"/>
  <c r="FI622" i="1"/>
  <c r="FH622" i="1"/>
  <c r="FG622" i="1"/>
  <c r="FF622" i="1"/>
  <c r="FE622" i="1"/>
  <c r="FD622" i="1"/>
  <c r="FC622" i="1"/>
  <c r="FB622" i="1"/>
  <c r="FA622" i="1"/>
  <c r="EZ622" i="1"/>
  <c r="EY622" i="1"/>
  <c r="EX622" i="1"/>
  <c r="EW622" i="1"/>
  <c r="EV622" i="1"/>
  <c r="EU622" i="1"/>
  <c r="ET622" i="1"/>
  <c r="ES622" i="1"/>
  <c r="ER622" i="1"/>
  <c r="EQ622" i="1"/>
  <c r="EP622" i="1"/>
  <c r="EO622" i="1"/>
  <c r="EN622" i="1"/>
  <c r="EM622" i="1"/>
  <c r="EL622" i="1"/>
  <c r="EK622" i="1"/>
  <c r="EJ622" i="1"/>
  <c r="EI622" i="1"/>
  <c r="EH622" i="1"/>
  <c r="EG622" i="1"/>
  <c r="EF622" i="1"/>
  <c r="EE622" i="1"/>
  <c r="ED622" i="1"/>
  <c r="EC622" i="1"/>
  <c r="EB622" i="1"/>
  <c r="EA622" i="1"/>
  <c r="DZ622" i="1"/>
  <c r="DY622" i="1"/>
  <c r="DX622" i="1"/>
  <c r="DW622" i="1"/>
  <c r="DV622" i="1"/>
  <c r="DU622" i="1"/>
  <c r="DT622" i="1"/>
  <c r="DS622" i="1"/>
  <c r="DR622" i="1"/>
  <c r="DQ622" i="1"/>
  <c r="DP622" i="1"/>
  <c r="DO622" i="1"/>
  <c r="DN622" i="1"/>
  <c r="DM622" i="1"/>
  <c r="DL622" i="1"/>
  <c r="DK622" i="1"/>
  <c r="DJ622" i="1"/>
  <c r="DI622" i="1"/>
  <c r="DH622" i="1"/>
  <c r="DG622" i="1"/>
  <c r="DF622" i="1"/>
  <c r="DE622" i="1"/>
  <c r="DD622" i="1"/>
  <c r="DC622" i="1"/>
  <c r="DB622" i="1"/>
  <c r="DA622" i="1"/>
  <c r="CZ622" i="1"/>
  <c r="CY622" i="1"/>
  <c r="CX622" i="1"/>
  <c r="CW622" i="1"/>
  <c r="CV622" i="1"/>
  <c r="CU622" i="1"/>
  <c r="CT622" i="1"/>
  <c r="CS622" i="1"/>
  <c r="CR622" i="1"/>
  <c r="CQ622" i="1"/>
  <c r="CP622" i="1"/>
  <c r="FX523" i="1"/>
  <c r="FW523" i="1"/>
  <c r="FV523" i="1"/>
  <c r="FU523" i="1"/>
  <c r="FT523" i="1"/>
  <c r="FS523" i="1"/>
  <c r="FR523" i="1"/>
  <c r="FQ523" i="1"/>
  <c r="FP523" i="1"/>
  <c r="FO523" i="1"/>
  <c r="FN523" i="1"/>
  <c r="FM523" i="1"/>
  <c r="FL523" i="1"/>
  <c r="FK523" i="1"/>
  <c r="FJ523" i="1"/>
  <c r="FI523" i="1"/>
  <c r="FH523" i="1"/>
  <c r="FG523" i="1"/>
  <c r="FF523" i="1"/>
  <c r="FE523" i="1"/>
  <c r="FD523" i="1"/>
  <c r="FC523" i="1"/>
  <c r="FB523" i="1"/>
  <c r="FA523" i="1"/>
  <c r="EZ523" i="1"/>
  <c r="EY523" i="1"/>
  <c r="EX523" i="1"/>
  <c r="EW523" i="1"/>
  <c r="EV523" i="1"/>
  <c r="EU523" i="1"/>
  <c r="ET523" i="1"/>
  <c r="ES523" i="1"/>
  <c r="ER523" i="1"/>
  <c r="EQ523" i="1"/>
  <c r="EP523" i="1"/>
  <c r="EO523" i="1"/>
  <c r="EN523" i="1"/>
  <c r="EM523" i="1"/>
  <c r="EL523" i="1"/>
  <c r="EK523" i="1"/>
  <c r="EJ523" i="1"/>
  <c r="EI523" i="1"/>
  <c r="EH523" i="1"/>
  <c r="EG523" i="1"/>
  <c r="EF523" i="1"/>
  <c r="EE523" i="1"/>
  <c r="ED523" i="1"/>
  <c r="EC523" i="1"/>
  <c r="EB523" i="1"/>
  <c r="EA523" i="1"/>
  <c r="DZ523" i="1"/>
  <c r="DY523" i="1"/>
  <c r="DX523" i="1"/>
  <c r="DW523" i="1"/>
  <c r="DV523" i="1"/>
  <c r="DU523" i="1"/>
  <c r="DT523" i="1"/>
  <c r="DS523" i="1"/>
  <c r="DR523" i="1"/>
  <c r="DQ523" i="1"/>
  <c r="DP523" i="1"/>
  <c r="DO523" i="1"/>
  <c r="DN523" i="1"/>
  <c r="DM523" i="1"/>
  <c r="DL523" i="1"/>
  <c r="DK523" i="1"/>
  <c r="DJ523" i="1"/>
  <c r="DI523" i="1"/>
  <c r="DH523" i="1"/>
  <c r="DG523" i="1"/>
  <c r="DF523" i="1"/>
  <c r="DE523" i="1"/>
  <c r="DD523" i="1"/>
  <c r="DC523" i="1"/>
  <c r="DB523" i="1"/>
  <c r="DA523" i="1"/>
  <c r="CZ523" i="1"/>
  <c r="CY523" i="1"/>
  <c r="CX523" i="1"/>
  <c r="CW523" i="1"/>
  <c r="CV523" i="1"/>
  <c r="CU523" i="1"/>
  <c r="CT523" i="1"/>
  <c r="CS523" i="1"/>
  <c r="CR523" i="1"/>
  <c r="CQ523" i="1"/>
  <c r="CP523" i="1"/>
  <c r="FX506" i="1"/>
  <c r="FW506" i="1"/>
  <c r="FV506" i="1"/>
  <c r="FU506" i="1"/>
  <c r="FT506" i="1"/>
  <c r="FS506" i="1"/>
  <c r="FR506" i="1"/>
  <c r="FQ506" i="1"/>
  <c r="FP506" i="1"/>
  <c r="FO506" i="1"/>
  <c r="FN506" i="1"/>
  <c r="FM506" i="1"/>
  <c r="FL506" i="1"/>
  <c r="FK506" i="1"/>
  <c r="FJ506" i="1"/>
  <c r="FI506" i="1"/>
  <c r="FH506" i="1"/>
  <c r="FG506" i="1"/>
  <c r="FF506" i="1"/>
  <c r="FE506" i="1"/>
  <c r="FD506" i="1"/>
  <c r="FC506" i="1"/>
  <c r="FB506" i="1"/>
  <c r="FA506" i="1"/>
  <c r="EZ506" i="1"/>
  <c r="EY506" i="1"/>
  <c r="EX506" i="1"/>
  <c r="EW506" i="1"/>
  <c r="EV506" i="1"/>
  <c r="EU506" i="1"/>
  <c r="ET506" i="1"/>
  <c r="ES506" i="1"/>
  <c r="ER506" i="1"/>
  <c r="EQ506" i="1"/>
  <c r="EP506" i="1"/>
  <c r="EO506" i="1"/>
  <c r="EN506" i="1"/>
  <c r="EM506" i="1"/>
  <c r="EL506" i="1"/>
  <c r="EK506" i="1"/>
  <c r="EJ506" i="1"/>
  <c r="EI506" i="1"/>
  <c r="EH506" i="1"/>
  <c r="EG506" i="1"/>
  <c r="EF506" i="1"/>
  <c r="EE506" i="1"/>
  <c r="ED506" i="1"/>
  <c r="EC506" i="1"/>
  <c r="EB506" i="1"/>
  <c r="EA506" i="1"/>
  <c r="DZ506" i="1"/>
  <c r="DY506" i="1"/>
  <c r="DX506" i="1"/>
  <c r="DW506" i="1"/>
  <c r="DV506" i="1"/>
  <c r="DU506" i="1"/>
  <c r="DT506" i="1"/>
  <c r="DS506" i="1"/>
  <c r="DR506" i="1"/>
  <c r="DQ506" i="1"/>
  <c r="DP506" i="1"/>
  <c r="DO506" i="1"/>
  <c r="DN506" i="1"/>
  <c r="DM506" i="1"/>
  <c r="DL506" i="1"/>
  <c r="DK506" i="1"/>
  <c r="DJ506" i="1"/>
  <c r="DI506" i="1"/>
  <c r="DH506" i="1"/>
  <c r="DG506" i="1"/>
  <c r="DF506" i="1"/>
  <c r="DE506" i="1"/>
  <c r="DD506" i="1"/>
  <c r="DC506" i="1"/>
  <c r="DB506" i="1"/>
  <c r="DA506" i="1"/>
  <c r="CZ506" i="1"/>
  <c r="CY506" i="1"/>
  <c r="CX506" i="1"/>
  <c r="CW506" i="1"/>
  <c r="CV506" i="1"/>
  <c r="CU506" i="1"/>
  <c r="CT506" i="1"/>
  <c r="CS506" i="1"/>
  <c r="CR506" i="1"/>
  <c r="CQ506" i="1"/>
  <c r="CP506" i="1"/>
  <c r="FX457" i="1"/>
  <c r="FW457" i="1"/>
  <c r="FV457" i="1"/>
  <c r="FU457" i="1"/>
  <c r="FT457" i="1"/>
  <c r="FS457" i="1"/>
  <c r="FR457" i="1"/>
  <c r="FQ457" i="1"/>
  <c r="FP457" i="1"/>
  <c r="FO457" i="1"/>
  <c r="FN457" i="1"/>
  <c r="FM457" i="1"/>
  <c r="FL457" i="1"/>
  <c r="FK457" i="1"/>
  <c r="FJ457" i="1"/>
  <c r="FI457" i="1"/>
  <c r="FH457" i="1"/>
  <c r="FG457" i="1"/>
  <c r="FF457" i="1"/>
  <c r="FE457" i="1"/>
  <c r="FD457" i="1"/>
  <c r="FC457" i="1"/>
  <c r="FB457" i="1"/>
  <c r="FA457" i="1"/>
  <c r="EZ457" i="1"/>
  <c r="EY457" i="1"/>
  <c r="EX457" i="1"/>
  <c r="EW457" i="1"/>
  <c r="EV457" i="1"/>
  <c r="EU457" i="1"/>
  <c r="ET457" i="1"/>
  <c r="ES457" i="1"/>
  <c r="ER457" i="1"/>
  <c r="EQ457" i="1"/>
  <c r="EP457" i="1"/>
  <c r="EO457" i="1"/>
  <c r="EN457" i="1"/>
  <c r="EM457" i="1"/>
  <c r="EL457" i="1"/>
  <c r="EK457" i="1"/>
  <c r="EJ457" i="1"/>
  <c r="EI457" i="1"/>
  <c r="EH457" i="1"/>
  <c r="EG457" i="1"/>
  <c r="EF457" i="1"/>
  <c r="EE457" i="1"/>
  <c r="ED457" i="1"/>
  <c r="EC457" i="1"/>
  <c r="EB457" i="1"/>
  <c r="EA457" i="1"/>
  <c r="DZ457" i="1"/>
  <c r="DY457" i="1"/>
  <c r="DX457" i="1"/>
  <c r="DW457" i="1"/>
  <c r="DV457" i="1"/>
  <c r="DU457" i="1"/>
  <c r="DT457" i="1"/>
  <c r="DS457" i="1"/>
  <c r="DR457" i="1"/>
  <c r="DQ457" i="1"/>
  <c r="DP457" i="1"/>
  <c r="DO457" i="1"/>
  <c r="DN457" i="1"/>
  <c r="DM457" i="1"/>
  <c r="DL457" i="1"/>
  <c r="DK457" i="1"/>
  <c r="DJ457" i="1"/>
  <c r="DI457" i="1"/>
  <c r="DH457" i="1"/>
  <c r="DG457" i="1"/>
  <c r="DF457" i="1"/>
  <c r="DE457" i="1"/>
  <c r="DD457" i="1"/>
  <c r="DC457" i="1"/>
  <c r="DB457" i="1"/>
  <c r="DA457" i="1"/>
  <c r="CZ457" i="1"/>
  <c r="CY457" i="1"/>
  <c r="CX457" i="1"/>
  <c r="CW457" i="1"/>
  <c r="CV457" i="1"/>
  <c r="CU457" i="1"/>
  <c r="CT457" i="1"/>
  <c r="CS457" i="1"/>
  <c r="CR457" i="1"/>
  <c r="CQ457" i="1"/>
  <c r="CP457" i="1"/>
  <c r="FX1177" i="1"/>
  <c r="FW1177" i="1"/>
  <c r="FV1177" i="1"/>
  <c r="FU1177" i="1"/>
  <c r="FT1177" i="1"/>
  <c r="FS1177" i="1"/>
  <c r="FR1177" i="1"/>
  <c r="FQ1177" i="1"/>
  <c r="FP1177" i="1"/>
  <c r="FO1177" i="1"/>
  <c r="FN1177" i="1"/>
  <c r="FM1177" i="1"/>
  <c r="FL1177" i="1"/>
  <c r="FK1177" i="1"/>
  <c r="FJ1177" i="1"/>
  <c r="FI1177" i="1"/>
  <c r="FH1177" i="1"/>
  <c r="FG1177" i="1"/>
  <c r="FF1177" i="1"/>
  <c r="FE1177" i="1"/>
  <c r="FD1177" i="1"/>
  <c r="FC1177" i="1"/>
  <c r="FB1177" i="1"/>
  <c r="FA1177" i="1"/>
  <c r="EZ1177" i="1"/>
  <c r="EY1177" i="1"/>
  <c r="EX1177" i="1"/>
  <c r="EW1177" i="1"/>
  <c r="EV1177" i="1"/>
  <c r="EU1177" i="1"/>
  <c r="ET1177" i="1"/>
  <c r="ES1177" i="1"/>
  <c r="ER1177" i="1"/>
  <c r="EQ1177" i="1"/>
  <c r="EP1177" i="1"/>
  <c r="EO1177" i="1"/>
  <c r="EN1177" i="1"/>
  <c r="EM1177" i="1"/>
  <c r="EL1177" i="1"/>
  <c r="EK1177" i="1"/>
  <c r="EJ1177" i="1"/>
  <c r="EI1177" i="1"/>
  <c r="EH1177" i="1"/>
  <c r="EG1177" i="1"/>
  <c r="EF1177" i="1"/>
  <c r="EE1177" i="1"/>
  <c r="ED1177" i="1"/>
  <c r="EC1177" i="1"/>
  <c r="EB1177" i="1"/>
  <c r="EA1177" i="1"/>
  <c r="DZ1177" i="1"/>
  <c r="DY1177" i="1"/>
  <c r="DX1177" i="1"/>
  <c r="DW1177" i="1"/>
  <c r="DV1177" i="1"/>
  <c r="DU1177" i="1"/>
  <c r="DT1177" i="1"/>
  <c r="DS1177" i="1"/>
  <c r="DR1177" i="1"/>
  <c r="DQ1177" i="1"/>
  <c r="DP1177" i="1"/>
  <c r="DO1177" i="1"/>
  <c r="DN1177" i="1"/>
  <c r="DM1177" i="1"/>
  <c r="DL1177" i="1"/>
  <c r="DK1177" i="1"/>
  <c r="DJ1177" i="1"/>
  <c r="DI1177" i="1"/>
  <c r="DH1177" i="1"/>
  <c r="DG1177" i="1"/>
  <c r="DF1177" i="1"/>
  <c r="DE1177" i="1"/>
  <c r="DD1177" i="1"/>
  <c r="DC1177" i="1"/>
  <c r="DB1177" i="1"/>
  <c r="DA1177" i="1"/>
  <c r="CZ1177" i="1"/>
  <c r="CY1177" i="1"/>
  <c r="CX1177" i="1"/>
  <c r="CW1177" i="1"/>
  <c r="CV1177" i="1"/>
  <c r="CU1177" i="1"/>
  <c r="CT1177" i="1"/>
  <c r="CS1177" i="1"/>
  <c r="CR1177" i="1"/>
  <c r="CQ1177" i="1"/>
  <c r="CP1177" i="1"/>
  <c r="FX898" i="1"/>
  <c r="FW898" i="1"/>
  <c r="FV898" i="1"/>
  <c r="FU898" i="1"/>
  <c r="FT898" i="1"/>
  <c r="FS898" i="1"/>
  <c r="FR898" i="1"/>
  <c r="FQ898" i="1"/>
  <c r="FP898" i="1"/>
  <c r="FO898" i="1"/>
  <c r="FN898" i="1"/>
  <c r="FM898" i="1"/>
  <c r="FL898" i="1"/>
  <c r="FK898" i="1"/>
  <c r="FJ898" i="1"/>
  <c r="FI898" i="1"/>
  <c r="FH898" i="1"/>
  <c r="FG898" i="1"/>
  <c r="FF898" i="1"/>
  <c r="FE898" i="1"/>
  <c r="FD898" i="1"/>
  <c r="FC898" i="1"/>
  <c r="FB898" i="1"/>
  <c r="FA898" i="1"/>
  <c r="EZ898" i="1"/>
  <c r="EY898" i="1"/>
  <c r="EX898" i="1"/>
  <c r="EW898" i="1"/>
  <c r="EV898" i="1"/>
  <c r="EU898" i="1"/>
  <c r="ET898" i="1"/>
  <c r="ES898" i="1"/>
  <c r="ER898" i="1"/>
  <c r="EQ898" i="1"/>
  <c r="EP898" i="1"/>
  <c r="EO898" i="1"/>
  <c r="EN898" i="1"/>
  <c r="EM898" i="1"/>
  <c r="EL898" i="1"/>
  <c r="EK898" i="1"/>
  <c r="EJ898" i="1"/>
  <c r="EI898" i="1"/>
  <c r="EH898" i="1"/>
  <c r="EG898" i="1"/>
  <c r="EF898" i="1"/>
  <c r="EE898" i="1"/>
  <c r="ED898" i="1"/>
  <c r="EC898" i="1"/>
  <c r="EB898" i="1"/>
  <c r="EA898" i="1"/>
  <c r="DZ898" i="1"/>
  <c r="DY898" i="1"/>
  <c r="DX898" i="1"/>
  <c r="DW898" i="1"/>
  <c r="DV898" i="1"/>
  <c r="DU898" i="1"/>
  <c r="DT898" i="1"/>
  <c r="DS898" i="1"/>
  <c r="DR898" i="1"/>
  <c r="DQ898" i="1"/>
  <c r="DP898" i="1"/>
  <c r="DO898" i="1"/>
  <c r="DN898" i="1"/>
  <c r="DM898" i="1"/>
  <c r="DL898" i="1"/>
  <c r="DK898" i="1"/>
  <c r="DJ898" i="1"/>
  <c r="DI898" i="1"/>
  <c r="DH898" i="1"/>
  <c r="DG898" i="1"/>
  <c r="DF898" i="1"/>
  <c r="DE898" i="1"/>
  <c r="DD898" i="1"/>
  <c r="DC898" i="1"/>
  <c r="DB898" i="1"/>
  <c r="DA898" i="1"/>
  <c r="CZ898" i="1"/>
  <c r="CY898" i="1"/>
  <c r="CX898" i="1"/>
  <c r="CW898" i="1"/>
  <c r="CV898" i="1"/>
  <c r="CU898" i="1"/>
  <c r="CT898" i="1"/>
  <c r="CS898" i="1"/>
  <c r="CR898" i="1"/>
  <c r="CQ898" i="1"/>
  <c r="CP898" i="1"/>
  <c r="FX817" i="1"/>
  <c r="FW817" i="1"/>
  <c r="FV817" i="1"/>
  <c r="FU817" i="1"/>
  <c r="FT817" i="1"/>
  <c r="FS817" i="1"/>
  <c r="FR817" i="1"/>
  <c r="FQ817" i="1"/>
  <c r="FP817" i="1"/>
  <c r="FO817" i="1"/>
  <c r="FN817" i="1"/>
  <c r="FM817" i="1"/>
  <c r="FL817" i="1"/>
  <c r="FK817" i="1"/>
  <c r="FJ817" i="1"/>
  <c r="FI817" i="1"/>
  <c r="FH817" i="1"/>
  <c r="FG817" i="1"/>
  <c r="FF817" i="1"/>
  <c r="FE817" i="1"/>
  <c r="FD817" i="1"/>
  <c r="FC817" i="1"/>
  <c r="FB817" i="1"/>
  <c r="FA817" i="1"/>
  <c r="EZ817" i="1"/>
  <c r="EY817" i="1"/>
  <c r="EX817" i="1"/>
  <c r="EW817" i="1"/>
  <c r="EV817" i="1"/>
  <c r="EU817" i="1"/>
  <c r="ET817" i="1"/>
  <c r="ES817" i="1"/>
  <c r="ER817" i="1"/>
  <c r="EQ817" i="1"/>
  <c r="EP817" i="1"/>
  <c r="EO817" i="1"/>
  <c r="EN817" i="1"/>
  <c r="EM817" i="1"/>
  <c r="EL817" i="1"/>
  <c r="EK817" i="1"/>
  <c r="EJ817" i="1"/>
  <c r="EI817" i="1"/>
  <c r="EH817" i="1"/>
  <c r="EG817" i="1"/>
  <c r="EF817" i="1"/>
  <c r="EE817" i="1"/>
  <c r="ED817" i="1"/>
  <c r="EC817" i="1"/>
  <c r="EB817" i="1"/>
  <c r="EA817" i="1"/>
  <c r="DZ817" i="1"/>
  <c r="DY817" i="1"/>
  <c r="DX817" i="1"/>
  <c r="DW817" i="1"/>
  <c r="DV817" i="1"/>
  <c r="DU817" i="1"/>
  <c r="DT817" i="1"/>
  <c r="DS817" i="1"/>
  <c r="DR817" i="1"/>
  <c r="DQ817" i="1"/>
  <c r="DP817" i="1"/>
  <c r="DO817" i="1"/>
  <c r="DN817" i="1"/>
  <c r="DM817" i="1"/>
  <c r="DL817" i="1"/>
  <c r="DK817" i="1"/>
  <c r="DJ817" i="1"/>
  <c r="DI817" i="1"/>
  <c r="DH817" i="1"/>
  <c r="DG817" i="1"/>
  <c r="DF817" i="1"/>
  <c r="DE817" i="1"/>
  <c r="DD817" i="1"/>
  <c r="DC817" i="1"/>
  <c r="DB817" i="1"/>
  <c r="DA817" i="1"/>
  <c r="CZ817" i="1"/>
  <c r="CY817" i="1"/>
  <c r="CX817" i="1"/>
  <c r="CW817" i="1"/>
  <c r="CV817" i="1"/>
  <c r="CU817" i="1"/>
  <c r="CT817" i="1"/>
  <c r="CS817" i="1"/>
  <c r="CR817" i="1"/>
  <c r="CQ817" i="1"/>
  <c r="CP817" i="1"/>
  <c r="FX614" i="1"/>
  <c r="FW614" i="1"/>
  <c r="FV614" i="1"/>
  <c r="FU614" i="1"/>
  <c r="FT614" i="1"/>
  <c r="FS614" i="1"/>
  <c r="FR614" i="1"/>
  <c r="FQ614" i="1"/>
  <c r="FP614" i="1"/>
  <c r="FO614" i="1"/>
  <c r="FN614" i="1"/>
  <c r="FM614" i="1"/>
  <c r="FL614" i="1"/>
  <c r="FK614" i="1"/>
  <c r="FJ614" i="1"/>
  <c r="FI614" i="1"/>
  <c r="FH614" i="1"/>
  <c r="FG614" i="1"/>
  <c r="FF614" i="1"/>
  <c r="FE614" i="1"/>
  <c r="FD614" i="1"/>
  <c r="FC614" i="1"/>
  <c r="FB614" i="1"/>
  <c r="FA614" i="1"/>
  <c r="EZ614" i="1"/>
  <c r="EY614" i="1"/>
  <c r="EX614" i="1"/>
  <c r="EW614" i="1"/>
  <c r="EV614" i="1"/>
  <c r="EU614" i="1"/>
  <c r="ET614" i="1"/>
  <c r="ES614" i="1"/>
  <c r="ER614" i="1"/>
  <c r="EQ614" i="1"/>
  <c r="EP614" i="1"/>
  <c r="EO614" i="1"/>
  <c r="EN614" i="1"/>
  <c r="EM614" i="1"/>
  <c r="EL614" i="1"/>
  <c r="EK614" i="1"/>
  <c r="EJ614" i="1"/>
  <c r="EI614" i="1"/>
  <c r="EH614" i="1"/>
  <c r="EG614" i="1"/>
  <c r="EF614" i="1"/>
  <c r="EE614" i="1"/>
  <c r="ED614" i="1"/>
  <c r="EC614" i="1"/>
  <c r="EB614" i="1"/>
  <c r="EA614" i="1"/>
  <c r="DZ614" i="1"/>
  <c r="DY614" i="1"/>
  <c r="DX614" i="1"/>
  <c r="DW614" i="1"/>
  <c r="DV614" i="1"/>
  <c r="DU614" i="1"/>
  <c r="DT614" i="1"/>
  <c r="DS614" i="1"/>
  <c r="DR614" i="1"/>
  <c r="DQ614" i="1"/>
  <c r="DP614" i="1"/>
  <c r="DO614" i="1"/>
  <c r="DN614" i="1"/>
  <c r="DM614" i="1"/>
  <c r="DL614" i="1"/>
  <c r="DK614" i="1"/>
  <c r="DJ614" i="1"/>
  <c r="DI614" i="1"/>
  <c r="DH614" i="1"/>
  <c r="DG614" i="1"/>
  <c r="DF614" i="1"/>
  <c r="DE614" i="1"/>
  <c r="DD614" i="1"/>
  <c r="DC614" i="1"/>
  <c r="DB614" i="1"/>
  <c r="DA614" i="1"/>
  <c r="CZ614" i="1"/>
  <c r="CY614" i="1"/>
  <c r="CX614" i="1"/>
  <c r="CW614" i="1"/>
  <c r="CV614" i="1"/>
  <c r="CU614" i="1"/>
  <c r="CT614" i="1"/>
  <c r="CS614" i="1"/>
  <c r="CR614" i="1"/>
  <c r="CQ614" i="1"/>
  <c r="CP614" i="1"/>
  <c r="FX589" i="1"/>
  <c r="FW589" i="1"/>
  <c r="FV589" i="1"/>
  <c r="FU589" i="1"/>
  <c r="FT589" i="1"/>
  <c r="FS589" i="1"/>
  <c r="FR589" i="1"/>
  <c r="FQ589" i="1"/>
  <c r="FP589" i="1"/>
  <c r="FO589" i="1"/>
  <c r="FN589" i="1"/>
  <c r="FM589" i="1"/>
  <c r="FL589" i="1"/>
  <c r="FK589" i="1"/>
  <c r="FJ589" i="1"/>
  <c r="FI589" i="1"/>
  <c r="FH589" i="1"/>
  <c r="FG589" i="1"/>
  <c r="FF589" i="1"/>
  <c r="FE589" i="1"/>
  <c r="FD589" i="1"/>
  <c r="FC589" i="1"/>
  <c r="FB589" i="1"/>
  <c r="FA589" i="1"/>
  <c r="EZ589" i="1"/>
  <c r="EY589" i="1"/>
  <c r="EX589" i="1"/>
  <c r="EW589" i="1"/>
  <c r="EV589" i="1"/>
  <c r="EU589" i="1"/>
  <c r="ET589" i="1"/>
  <c r="ES589" i="1"/>
  <c r="ER589" i="1"/>
  <c r="EQ589" i="1"/>
  <c r="EP589" i="1"/>
  <c r="EO589" i="1"/>
  <c r="EN589" i="1"/>
  <c r="EM589" i="1"/>
  <c r="EL589" i="1"/>
  <c r="EK589" i="1"/>
  <c r="EJ589" i="1"/>
  <c r="EI589" i="1"/>
  <c r="EH589" i="1"/>
  <c r="EG589" i="1"/>
  <c r="EF589" i="1"/>
  <c r="EE589" i="1"/>
  <c r="ED589" i="1"/>
  <c r="EC589" i="1"/>
  <c r="EB589" i="1"/>
  <c r="EA589" i="1"/>
  <c r="DZ589" i="1"/>
  <c r="DY589" i="1"/>
  <c r="DX589" i="1"/>
  <c r="DW589" i="1"/>
  <c r="DV589" i="1"/>
  <c r="DU589" i="1"/>
  <c r="DT589" i="1"/>
  <c r="DS589" i="1"/>
  <c r="DR589" i="1"/>
  <c r="DQ589" i="1"/>
  <c r="DP589" i="1"/>
  <c r="DO589" i="1"/>
  <c r="DN589" i="1"/>
  <c r="DM589" i="1"/>
  <c r="DL589" i="1"/>
  <c r="DK589" i="1"/>
  <c r="DJ589" i="1"/>
  <c r="DI589" i="1"/>
  <c r="DH589" i="1"/>
  <c r="DG589" i="1"/>
  <c r="DF589" i="1"/>
  <c r="DE589" i="1"/>
  <c r="DD589" i="1"/>
  <c r="DC589" i="1"/>
  <c r="DB589" i="1"/>
  <c r="DA589" i="1"/>
  <c r="CZ589" i="1"/>
  <c r="CY589" i="1"/>
  <c r="CX589" i="1"/>
  <c r="CW589" i="1"/>
  <c r="CV589" i="1"/>
  <c r="CU589" i="1"/>
  <c r="CT589" i="1"/>
  <c r="CS589" i="1"/>
  <c r="CR589" i="1"/>
  <c r="CQ589" i="1"/>
  <c r="CP589" i="1"/>
  <c r="FX557" i="1"/>
  <c r="FW557" i="1"/>
  <c r="FV557" i="1"/>
  <c r="FU557" i="1"/>
  <c r="FT557" i="1"/>
  <c r="FS557" i="1"/>
  <c r="FR557" i="1"/>
  <c r="FQ557" i="1"/>
  <c r="FP557" i="1"/>
  <c r="FO557" i="1"/>
  <c r="FN557" i="1"/>
  <c r="FM557" i="1"/>
  <c r="FL557" i="1"/>
  <c r="FK557" i="1"/>
  <c r="FJ557" i="1"/>
  <c r="FI557" i="1"/>
  <c r="FH557" i="1"/>
  <c r="FG557" i="1"/>
  <c r="FF557" i="1"/>
  <c r="FE557" i="1"/>
  <c r="FD557" i="1"/>
  <c r="FC557" i="1"/>
  <c r="FB557" i="1"/>
  <c r="FA557" i="1"/>
  <c r="EZ557" i="1"/>
  <c r="EY557" i="1"/>
  <c r="EX557" i="1"/>
  <c r="EW557" i="1"/>
  <c r="EV557" i="1"/>
  <c r="EU557" i="1"/>
  <c r="ET557" i="1"/>
  <c r="ES557" i="1"/>
  <c r="ER557" i="1"/>
  <c r="EQ557" i="1"/>
  <c r="EP557" i="1"/>
  <c r="EO557" i="1"/>
  <c r="EN557" i="1"/>
  <c r="EM557" i="1"/>
  <c r="EL557" i="1"/>
  <c r="EK557" i="1"/>
  <c r="EJ557" i="1"/>
  <c r="EI557" i="1"/>
  <c r="EH557" i="1"/>
  <c r="EG557" i="1"/>
  <c r="EF557" i="1"/>
  <c r="EE557" i="1"/>
  <c r="ED557" i="1"/>
  <c r="EC557" i="1"/>
  <c r="EB557" i="1"/>
  <c r="EA557" i="1"/>
  <c r="DZ557" i="1"/>
  <c r="DY557" i="1"/>
  <c r="DX557" i="1"/>
  <c r="DW557" i="1"/>
  <c r="DV557" i="1"/>
  <c r="DU557" i="1"/>
  <c r="DT557" i="1"/>
  <c r="DS557" i="1"/>
  <c r="DR557" i="1"/>
  <c r="DQ557" i="1"/>
  <c r="DP557" i="1"/>
  <c r="DO557" i="1"/>
  <c r="DN557" i="1"/>
  <c r="DM557" i="1"/>
  <c r="DL557" i="1"/>
  <c r="DK557" i="1"/>
  <c r="DJ557" i="1"/>
  <c r="DI557" i="1"/>
  <c r="DH557" i="1"/>
  <c r="DG557" i="1"/>
  <c r="DF557" i="1"/>
  <c r="DE557" i="1"/>
  <c r="DD557" i="1"/>
  <c r="DC557" i="1"/>
  <c r="DB557" i="1"/>
  <c r="DA557" i="1"/>
  <c r="CZ557" i="1"/>
  <c r="CY557" i="1"/>
  <c r="CX557" i="1"/>
  <c r="CW557" i="1"/>
  <c r="CV557" i="1"/>
  <c r="CU557" i="1"/>
  <c r="CT557" i="1"/>
  <c r="CS557" i="1"/>
  <c r="CR557" i="1"/>
  <c r="CQ557" i="1"/>
  <c r="CP557" i="1"/>
  <c r="FX540" i="1"/>
  <c r="FW540" i="1"/>
  <c r="FV540" i="1"/>
  <c r="FU540" i="1"/>
  <c r="FT540" i="1"/>
  <c r="FS540" i="1"/>
  <c r="FR540" i="1"/>
  <c r="FQ540" i="1"/>
  <c r="FP540" i="1"/>
  <c r="FO540" i="1"/>
  <c r="FN540" i="1"/>
  <c r="FM540" i="1"/>
  <c r="FL540" i="1"/>
  <c r="FK540" i="1"/>
  <c r="FJ540" i="1"/>
  <c r="FI540" i="1"/>
  <c r="FH540" i="1"/>
  <c r="FG540" i="1"/>
  <c r="FF540" i="1"/>
  <c r="FE540" i="1"/>
  <c r="FD540" i="1"/>
  <c r="FC540" i="1"/>
  <c r="FB540" i="1"/>
  <c r="FA540" i="1"/>
  <c r="EZ540" i="1"/>
  <c r="EY540" i="1"/>
  <c r="EX540" i="1"/>
  <c r="EW540" i="1"/>
  <c r="EV540" i="1"/>
  <c r="EU540" i="1"/>
  <c r="ET540" i="1"/>
  <c r="ES540" i="1"/>
  <c r="ER540" i="1"/>
  <c r="EQ540" i="1"/>
  <c r="EP540" i="1"/>
  <c r="EO540" i="1"/>
  <c r="EN540" i="1"/>
  <c r="EM540" i="1"/>
  <c r="EL540" i="1"/>
  <c r="EK540" i="1"/>
  <c r="EJ540" i="1"/>
  <c r="EI540" i="1"/>
  <c r="EH540" i="1"/>
  <c r="EG540" i="1"/>
  <c r="EF540" i="1"/>
  <c r="EE540" i="1"/>
  <c r="ED540" i="1"/>
  <c r="EC540" i="1"/>
  <c r="EB540" i="1"/>
  <c r="EA540" i="1"/>
  <c r="DZ540" i="1"/>
  <c r="DY540" i="1"/>
  <c r="DX540" i="1"/>
  <c r="DW540" i="1"/>
  <c r="DV540" i="1"/>
  <c r="DU540" i="1"/>
  <c r="DT540" i="1"/>
  <c r="DS540" i="1"/>
  <c r="DR540" i="1"/>
  <c r="DQ540" i="1"/>
  <c r="DP540" i="1"/>
  <c r="DO540" i="1"/>
  <c r="DN540" i="1"/>
  <c r="DM540" i="1"/>
  <c r="DL540" i="1"/>
  <c r="DK540" i="1"/>
  <c r="DJ540" i="1"/>
  <c r="DI540" i="1"/>
  <c r="DH540" i="1"/>
  <c r="DG540" i="1"/>
  <c r="DF540" i="1"/>
  <c r="DE540" i="1"/>
  <c r="DD540" i="1"/>
  <c r="DC540" i="1"/>
  <c r="DB540" i="1"/>
  <c r="DA540" i="1"/>
  <c r="CZ540" i="1"/>
  <c r="CY540" i="1"/>
  <c r="CX540" i="1"/>
  <c r="CW540" i="1"/>
  <c r="CV540" i="1"/>
  <c r="CU540" i="1"/>
  <c r="CT540" i="1"/>
  <c r="CS540" i="1"/>
  <c r="CR540" i="1"/>
  <c r="CQ540" i="1"/>
  <c r="CP540" i="1"/>
  <c r="FX812" i="1"/>
  <c r="FW812" i="1"/>
  <c r="FV812" i="1"/>
  <c r="FU812" i="1"/>
  <c r="FT812" i="1"/>
  <c r="FS812" i="1"/>
  <c r="FR812" i="1"/>
  <c r="FQ812" i="1"/>
  <c r="FP812" i="1"/>
  <c r="FO812" i="1"/>
  <c r="FN812" i="1"/>
  <c r="FM812" i="1"/>
  <c r="FL812" i="1"/>
  <c r="FK812" i="1"/>
  <c r="FJ812" i="1"/>
  <c r="FI812" i="1"/>
  <c r="FH812" i="1"/>
  <c r="FG812" i="1"/>
  <c r="FF812" i="1"/>
  <c r="FE812" i="1"/>
  <c r="FD812" i="1"/>
  <c r="FC812" i="1"/>
  <c r="FB812" i="1"/>
  <c r="FA812" i="1"/>
  <c r="EZ812" i="1"/>
  <c r="EY812" i="1"/>
  <c r="EX812" i="1"/>
  <c r="EW812" i="1"/>
  <c r="EV812" i="1"/>
  <c r="EU812" i="1"/>
  <c r="ET812" i="1"/>
  <c r="ES812" i="1"/>
  <c r="ER812" i="1"/>
  <c r="EQ812" i="1"/>
  <c r="EP812" i="1"/>
  <c r="EO812" i="1"/>
  <c r="EN812" i="1"/>
  <c r="EM812" i="1"/>
  <c r="EL812" i="1"/>
  <c r="EK812" i="1"/>
  <c r="EJ812" i="1"/>
  <c r="EI812" i="1"/>
  <c r="EH812" i="1"/>
  <c r="EG812" i="1"/>
  <c r="EF812" i="1"/>
  <c r="EE812" i="1"/>
  <c r="ED812" i="1"/>
  <c r="EC812" i="1"/>
  <c r="EB812" i="1"/>
  <c r="EA812" i="1"/>
  <c r="DZ812" i="1"/>
  <c r="DY812" i="1"/>
  <c r="DX812" i="1"/>
  <c r="DW812" i="1"/>
  <c r="DV812" i="1"/>
  <c r="DU812" i="1"/>
  <c r="DT812" i="1"/>
  <c r="DS812" i="1"/>
  <c r="DR812" i="1"/>
  <c r="DQ812" i="1"/>
  <c r="DP812" i="1"/>
  <c r="DO812" i="1"/>
  <c r="DN812" i="1"/>
  <c r="DM812" i="1"/>
  <c r="DL812" i="1"/>
  <c r="DK812" i="1"/>
  <c r="DJ812" i="1"/>
  <c r="DI812" i="1"/>
  <c r="DH812" i="1"/>
  <c r="DG812" i="1"/>
  <c r="DF812" i="1"/>
  <c r="DE812" i="1"/>
  <c r="DD812" i="1"/>
  <c r="DC812" i="1"/>
  <c r="DB812" i="1"/>
  <c r="DA812" i="1"/>
  <c r="CZ812" i="1"/>
  <c r="CY812" i="1"/>
  <c r="CX812" i="1"/>
  <c r="CW812" i="1"/>
  <c r="CV812" i="1"/>
  <c r="CU812" i="1"/>
  <c r="CT812" i="1"/>
  <c r="CS812" i="1"/>
  <c r="CR812" i="1"/>
  <c r="CQ812" i="1"/>
  <c r="CP812" i="1"/>
  <c r="FX1211" i="1"/>
  <c r="FW1211" i="1"/>
  <c r="FV1211" i="1"/>
  <c r="FU1211" i="1"/>
  <c r="FT1211" i="1"/>
  <c r="FS1211" i="1"/>
  <c r="FR1211" i="1"/>
  <c r="FQ1211" i="1"/>
  <c r="FP1211" i="1"/>
  <c r="FO1211" i="1"/>
  <c r="FN1211" i="1"/>
  <c r="FM1211" i="1"/>
  <c r="FL1211" i="1"/>
  <c r="FK1211" i="1"/>
  <c r="FJ1211" i="1"/>
  <c r="FI1211" i="1"/>
  <c r="FH1211" i="1"/>
  <c r="FG1211" i="1"/>
  <c r="FF1211" i="1"/>
  <c r="FE1211" i="1"/>
  <c r="FD1211" i="1"/>
  <c r="FC1211" i="1"/>
  <c r="FB1211" i="1"/>
  <c r="FA1211" i="1"/>
  <c r="EZ1211" i="1"/>
  <c r="EY1211" i="1"/>
  <c r="EX1211" i="1"/>
  <c r="EW1211" i="1"/>
  <c r="EV1211" i="1"/>
  <c r="EU1211" i="1"/>
  <c r="ET1211" i="1"/>
  <c r="ES1211" i="1"/>
  <c r="ER1211" i="1"/>
  <c r="EQ1211" i="1"/>
  <c r="EP1211" i="1"/>
  <c r="EO1211" i="1"/>
  <c r="EN1211" i="1"/>
  <c r="EM1211" i="1"/>
  <c r="EL1211" i="1"/>
  <c r="EK1211" i="1"/>
  <c r="EJ1211" i="1"/>
  <c r="EI1211" i="1"/>
  <c r="EH1211" i="1"/>
  <c r="EG1211" i="1"/>
  <c r="EF1211" i="1"/>
  <c r="EE1211" i="1"/>
  <c r="ED1211" i="1"/>
  <c r="EC1211" i="1"/>
  <c r="EB1211" i="1"/>
  <c r="EA1211" i="1"/>
  <c r="DZ1211" i="1"/>
  <c r="DY1211" i="1"/>
  <c r="DX1211" i="1"/>
  <c r="DW1211" i="1"/>
  <c r="DV1211" i="1"/>
  <c r="DU1211" i="1"/>
  <c r="DT1211" i="1"/>
  <c r="DS1211" i="1"/>
  <c r="DR1211" i="1"/>
  <c r="DQ1211" i="1"/>
  <c r="DP1211" i="1"/>
  <c r="DO1211" i="1"/>
  <c r="DN1211" i="1"/>
  <c r="DM1211" i="1"/>
  <c r="DL1211" i="1"/>
  <c r="DK1211" i="1"/>
  <c r="DJ1211" i="1"/>
  <c r="DI1211" i="1"/>
  <c r="DH1211" i="1"/>
  <c r="DG1211" i="1"/>
  <c r="DF1211" i="1"/>
  <c r="DE1211" i="1"/>
  <c r="DD1211" i="1"/>
  <c r="DC1211" i="1"/>
  <c r="DB1211" i="1"/>
  <c r="DA1211" i="1"/>
  <c r="CZ1211" i="1"/>
  <c r="CY1211" i="1"/>
  <c r="CX1211" i="1"/>
  <c r="CW1211" i="1"/>
  <c r="CV1211" i="1"/>
  <c r="CU1211" i="1"/>
  <c r="CT1211" i="1"/>
  <c r="CS1211" i="1"/>
  <c r="CR1211" i="1"/>
  <c r="CQ1211" i="1"/>
  <c r="CP1211" i="1"/>
  <c r="FX1117" i="1"/>
  <c r="FW1117" i="1"/>
  <c r="FV1117" i="1"/>
  <c r="FU1117" i="1"/>
  <c r="FT1117" i="1"/>
  <c r="FS1117" i="1"/>
  <c r="FR1117" i="1"/>
  <c r="FQ1117" i="1"/>
  <c r="FP1117" i="1"/>
  <c r="FO1117" i="1"/>
  <c r="FN1117" i="1"/>
  <c r="FM1117" i="1"/>
  <c r="FL1117" i="1"/>
  <c r="FK1117" i="1"/>
  <c r="FJ1117" i="1"/>
  <c r="FI1117" i="1"/>
  <c r="FH1117" i="1"/>
  <c r="FG1117" i="1"/>
  <c r="FF1117" i="1"/>
  <c r="FE1117" i="1"/>
  <c r="FD1117" i="1"/>
  <c r="FC1117" i="1"/>
  <c r="FB1117" i="1"/>
  <c r="FA1117" i="1"/>
  <c r="EZ1117" i="1"/>
  <c r="EY1117" i="1"/>
  <c r="EX1117" i="1"/>
  <c r="EW1117" i="1"/>
  <c r="EV1117" i="1"/>
  <c r="EU1117" i="1"/>
  <c r="ET1117" i="1"/>
  <c r="ES1117" i="1"/>
  <c r="ER1117" i="1"/>
  <c r="EQ1117" i="1"/>
  <c r="EP1117" i="1"/>
  <c r="EO1117" i="1"/>
  <c r="EN1117" i="1"/>
  <c r="EM1117" i="1"/>
  <c r="EL1117" i="1"/>
  <c r="EK1117" i="1"/>
  <c r="EJ1117" i="1"/>
  <c r="EI1117" i="1"/>
  <c r="EH1117" i="1"/>
  <c r="EG1117" i="1"/>
  <c r="EF1117" i="1"/>
  <c r="EE1117" i="1"/>
  <c r="ED1117" i="1"/>
  <c r="EC1117" i="1"/>
  <c r="EB1117" i="1"/>
  <c r="EA1117" i="1"/>
  <c r="DZ1117" i="1"/>
  <c r="DY1117" i="1"/>
  <c r="DX1117" i="1"/>
  <c r="DW1117" i="1"/>
  <c r="DV1117" i="1"/>
  <c r="DU1117" i="1"/>
  <c r="DT1117" i="1"/>
  <c r="DS1117" i="1"/>
  <c r="DR1117" i="1"/>
  <c r="DQ1117" i="1"/>
  <c r="DP1117" i="1"/>
  <c r="DO1117" i="1"/>
  <c r="DN1117" i="1"/>
  <c r="DM1117" i="1"/>
  <c r="DL1117" i="1"/>
  <c r="DK1117" i="1"/>
  <c r="DJ1117" i="1"/>
  <c r="DI1117" i="1"/>
  <c r="DH1117" i="1"/>
  <c r="DG1117" i="1"/>
  <c r="DF1117" i="1"/>
  <c r="DE1117" i="1"/>
  <c r="DD1117" i="1"/>
  <c r="DC1117" i="1"/>
  <c r="DB1117" i="1"/>
  <c r="DA1117" i="1"/>
  <c r="CZ1117" i="1"/>
  <c r="CY1117" i="1"/>
  <c r="CX1117" i="1"/>
  <c r="CW1117" i="1"/>
  <c r="CV1117" i="1"/>
  <c r="CU1117" i="1"/>
  <c r="CT1117" i="1"/>
  <c r="CS1117" i="1"/>
  <c r="CR1117" i="1"/>
  <c r="CQ1117" i="1"/>
  <c r="CP1117" i="1"/>
  <c r="FX1063" i="1"/>
  <c r="FW1063" i="1"/>
  <c r="FV1063" i="1"/>
  <c r="FU1063" i="1"/>
  <c r="FT1063" i="1"/>
  <c r="FS1063" i="1"/>
  <c r="FR1063" i="1"/>
  <c r="FQ1063" i="1"/>
  <c r="FP1063" i="1"/>
  <c r="FO1063" i="1"/>
  <c r="FN1063" i="1"/>
  <c r="FM1063" i="1"/>
  <c r="FL1063" i="1"/>
  <c r="FK1063" i="1"/>
  <c r="FJ1063" i="1"/>
  <c r="FI1063" i="1"/>
  <c r="FH1063" i="1"/>
  <c r="FG1063" i="1"/>
  <c r="FF1063" i="1"/>
  <c r="FE1063" i="1"/>
  <c r="FD1063" i="1"/>
  <c r="FC1063" i="1"/>
  <c r="FB1063" i="1"/>
  <c r="FA1063" i="1"/>
  <c r="EZ1063" i="1"/>
  <c r="EY1063" i="1"/>
  <c r="EX1063" i="1"/>
  <c r="EW1063" i="1"/>
  <c r="EV1063" i="1"/>
  <c r="EU1063" i="1"/>
  <c r="ET1063" i="1"/>
  <c r="ES1063" i="1"/>
  <c r="ER1063" i="1"/>
  <c r="EQ1063" i="1"/>
  <c r="EP1063" i="1"/>
  <c r="EO1063" i="1"/>
  <c r="EN1063" i="1"/>
  <c r="EM1063" i="1"/>
  <c r="EL1063" i="1"/>
  <c r="EK1063" i="1"/>
  <c r="EJ1063" i="1"/>
  <c r="EI1063" i="1"/>
  <c r="EH1063" i="1"/>
  <c r="EG1063" i="1"/>
  <c r="EF1063" i="1"/>
  <c r="EE1063" i="1"/>
  <c r="ED1063" i="1"/>
  <c r="EC1063" i="1"/>
  <c r="EB1063" i="1"/>
  <c r="EA1063" i="1"/>
  <c r="DZ1063" i="1"/>
  <c r="DY1063" i="1"/>
  <c r="DX1063" i="1"/>
  <c r="DW1063" i="1"/>
  <c r="DV1063" i="1"/>
  <c r="DU1063" i="1"/>
  <c r="DT1063" i="1"/>
  <c r="DS1063" i="1"/>
  <c r="DR1063" i="1"/>
  <c r="DQ1063" i="1"/>
  <c r="DP1063" i="1"/>
  <c r="DO1063" i="1"/>
  <c r="DN1063" i="1"/>
  <c r="DM1063" i="1"/>
  <c r="DL1063" i="1"/>
  <c r="DK1063" i="1"/>
  <c r="DJ1063" i="1"/>
  <c r="DI1063" i="1"/>
  <c r="DH1063" i="1"/>
  <c r="DG1063" i="1"/>
  <c r="DF1063" i="1"/>
  <c r="DE1063" i="1"/>
  <c r="DD1063" i="1"/>
  <c r="DC1063" i="1"/>
  <c r="DB1063" i="1"/>
  <c r="DA1063" i="1"/>
  <c r="CZ1063" i="1"/>
  <c r="CY1063" i="1"/>
  <c r="CX1063" i="1"/>
  <c r="CW1063" i="1"/>
  <c r="CV1063" i="1"/>
  <c r="CU1063" i="1"/>
  <c r="CT1063" i="1"/>
  <c r="CS1063" i="1"/>
  <c r="CR1063" i="1"/>
  <c r="CQ1063" i="1"/>
  <c r="CP1063" i="1"/>
  <c r="FX1045" i="1"/>
  <c r="FW1045" i="1"/>
  <c r="FV1045" i="1"/>
  <c r="FU1045" i="1"/>
  <c r="FT1045" i="1"/>
  <c r="FS1045" i="1"/>
  <c r="FR1045" i="1"/>
  <c r="FQ1045" i="1"/>
  <c r="FP1045" i="1"/>
  <c r="FO1045" i="1"/>
  <c r="FN1045" i="1"/>
  <c r="FM1045" i="1"/>
  <c r="FL1045" i="1"/>
  <c r="FK1045" i="1"/>
  <c r="FJ1045" i="1"/>
  <c r="FI1045" i="1"/>
  <c r="FH1045" i="1"/>
  <c r="FG1045" i="1"/>
  <c r="FF1045" i="1"/>
  <c r="FE1045" i="1"/>
  <c r="FD1045" i="1"/>
  <c r="FC1045" i="1"/>
  <c r="FB1045" i="1"/>
  <c r="FA1045" i="1"/>
  <c r="EZ1045" i="1"/>
  <c r="EY1045" i="1"/>
  <c r="EX1045" i="1"/>
  <c r="EW1045" i="1"/>
  <c r="EV1045" i="1"/>
  <c r="EU1045" i="1"/>
  <c r="ET1045" i="1"/>
  <c r="ES1045" i="1"/>
  <c r="ER1045" i="1"/>
  <c r="EQ1045" i="1"/>
  <c r="EP1045" i="1"/>
  <c r="EO1045" i="1"/>
  <c r="EN1045" i="1"/>
  <c r="EM1045" i="1"/>
  <c r="EL1045" i="1"/>
  <c r="EK1045" i="1"/>
  <c r="EJ1045" i="1"/>
  <c r="EI1045" i="1"/>
  <c r="EH1045" i="1"/>
  <c r="EG1045" i="1"/>
  <c r="EF1045" i="1"/>
  <c r="EE1045" i="1"/>
  <c r="ED1045" i="1"/>
  <c r="EC1045" i="1"/>
  <c r="EB1045" i="1"/>
  <c r="EA1045" i="1"/>
  <c r="DZ1045" i="1"/>
  <c r="DY1045" i="1"/>
  <c r="DX1045" i="1"/>
  <c r="DW1045" i="1"/>
  <c r="DV1045" i="1"/>
  <c r="DU1045" i="1"/>
  <c r="DT1045" i="1"/>
  <c r="DS1045" i="1"/>
  <c r="DR1045" i="1"/>
  <c r="DQ1045" i="1"/>
  <c r="DP1045" i="1"/>
  <c r="DO1045" i="1"/>
  <c r="DN1045" i="1"/>
  <c r="DM1045" i="1"/>
  <c r="DL1045" i="1"/>
  <c r="DK1045" i="1"/>
  <c r="DJ1045" i="1"/>
  <c r="DI1045" i="1"/>
  <c r="DH1045" i="1"/>
  <c r="DG1045" i="1"/>
  <c r="DF1045" i="1"/>
  <c r="DE1045" i="1"/>
  <c r="DD1045" i="1"/>
  <c r="DC1045" i="1"/>
  <c r="DB1045" i="1"/>
  <c r="DA1045" i="1"/>
  <c r="CZ1045" i="1"/>
  <c r="CY1045" i="1"/>
  <c r="CX1045" i="1"/>
  <c r="CW1045" i="1"/>
  <c r="CV1045" i="1"/>
  <c r="CU1045" i="1"/>
  <c r="CT1045" i="1"/>
  <c r="CS1045" i="1"/>
  <c r="CR1045" i="1"/>
  <c r="CQ1045" i="1"/>
  <c r="CP1045" i="1"/>
  <c r="FX997" i="1"/>
  <c r="FW997" i="1"/>
  <c r="FV997" i="1"/>
  <c r="FU997" i="1"/>
  <c r="FT997" i="1"/>
  <c r="FS997" i="1"/>
  <c r="FR997" i="1"/>
  <c r="FQ997" i="1"/>
  <c r="FP997" i="1"/>
  <c r="FO997" i="1"/>
  <c r="FN997" i="1"/>
  <c r="FM997" i="1"/>
  <c r="FL997" i="1"/>
  <c r="FK997" i="1"/>
  <c r="FJ997" i="1"/>
  <c r="FI997" i="1"/>
  <c r="FH997" i="1"/>
  <c r="FG997" i="1"/>
  <c r="FF997" i="1"/>
  <c r="FE997" i="1"/>
  <c r="FD997" i="1"/>
  <c r="FC997" i="1"/>
  <c r="FB997" i="1"/>
  <c r="FA997" i="1"/>
  <c r="EZ997" i="1"/>
  <c r="EY997" i="1"/>
  <c r="EX997" i="1"/>
  <c r="EW997" i="1"/>
  <c r="EV997" i="1"/>
  <c r="EU997" i="1"/>
  <c r="ET997" i="1"/>
  <c r="ES997" i="1"/>
  <c r="ER997" i="1"/>
  <c r="EQ997" i="1"/>
  <c r="EP997" i="1"/>
  <c r="EO997" i="1"/>
  <c r="EN997" i="1"/>
  <c r="EM997" i="1"/>
  <c r="EL997" i="1"/>
  <c r="EK997" i="1"/>
  <c r="EJ997" i="1"/>
  <c r="EI997" i="1"/>
  <c r="EH997" i="1"/>
  <c r="EG997" i="1"/>
  <c r="EF997" i="1"/>
  <c r="EE997" i="1"/>
  <c r="ED997" i="1"/>
  <c r="EC997" i="1"/>
  <c r="EB997" i="1"/>
  <c r="EA997" i="1"/>
  <c r="DZ997" i="1"/>
  <c r="DY997" i="1"/>
  <c r="DX997" i="1"/>
  <c r="DW997" i="1"/>
  <c r="DV997" i="1"/>
  <c r="DU997" i="1"/>
  <c r="DT997" i="1"/>
  <c r="DS997" i="1"/>
  <c r="DR997" i="1"/>
  <c r="DQ997" i="1"/>
  <c r="DP997" i="1"/>
  <c r="DO997" i="1"/>
  <c r="DN997" i="1"/>
  <c r="DM997" i="1"/>
  <c r="DL997" i="1"/>
  <c r="DK997" i="1"/>
  <c r="DJ997" i="1"/>
  <c r="DI997" i="1"/>
  <c r="DH997" i="1"/>
  <c r="DG997" i="1"/>
  <c r="DF997" i="1"/>
  <c r="DE997" i="1"/>
  <c r="DD997" i="1"/>
  <c r="DC997" i="1"/>
  <c r="DB997" i="1"/>
  <c r="DA997" i="1"/>
  <c r="CZ997" i="1"/>
  <c r="CY997" i="1"/>
  <c r="CX997" i="1"/>
  <c r="CW997" i="1"/>
  <c r="CV997" i="1"/>
  <c r="CU997" i="1"/>
  <c r="CT997" i="1"/>
  <c r="CS997" i="1"/>
  <c r="CR997" i="1"/>
  <c r="CQ997" i="1"/>
  <c r="CP997" i="1"/>
  <c r="FX715" i="1"/>
  <c r="FW715" i="1"/>
  <c r="FV715" i="1"/>
  <c r="FU715" i="1"/>
  <c r="FT715" i="1"/>
  <c r="FS715" i="1"/>
  <c r="FR715" i="1"/>
  <c r="FQ715" i="1"/>
  <c r="FP715" i="1"/>
  <c r="FO715" i="1"/>
  <c r="FN715" i="1"/>
  <c r="FM715" i="1"/>
  <c r="FL715" i="1"/>
  <c r="FK715" i="1"/>
  <c r="FJ715" i="1"/>
  <c r="FI715" i="1"/>
  <c r="FH715" i="1"/>
  <c r="FG715" i="1"/>
  <c r="FF715" i="1"/>
  <c r="FE715" i="1"/>
  <c r="FD715" i="1"/>
  <c r="FC715" i="1"/>
  <c r="FB715" i="1"/>
  <c r="FA715" i="1"/>
  <c r="EZ715" i="1"/>
  <c r="EY715" i="1"/>
  <c r="EX715" i="1"/>
  <c r="EW715" i="1"/>
  <c r="EV715" i="1"/>
  <c r="EU715" i="1"/>
  <c r="ET715" i="1"/>
  <c r="ES715" i="1"/>
  <c r="ER715" i="1"/>
  <c r="EQ715" i="1"/>
  <c r="EP715" i="1"/>
  <c r="EO715" i="1"/>
  <c r="EN715" i="1"/>
  <c r="EM715" i="1"/>
  <c r="EL715" i="1"/>
  <c r="EK715" i="1"/>
  <c r="EJ715" i="1"/>
  <c r="EI715" i="1"/>
  <c r="EH715" i="1"/>
  <c r="EG715" i="1"/>
  <c r="EF715" i="1"/>
  <c r="EE715" i="1"/>
  <c r="ED715" i="1"/>
  <c r="EC715" i="1"/>
  <c r="EB715" i="1"/>
  <c r="EA715" i="1"/>
  <c r="DZ715" i="1"/>
  <c r="DY715" i="1"/>
  <c r="DX715" i="1"/>
  <c r="DW715" i="1"/>
  <c r="DV715" i="1"/>
  <c r="DU715" i="1"/>
  <c r="DT715" i="1"/>
  <c r="DS715" i="1"/>
  <c r="DR715" i="1"/>
  <c r="DQ715" i="1"/>
  <c r="DP715" i="1"/>
  <c r="DO715" i="1"/>
  <c r="DN715" i="1"/>
  <c r="DM715" i="1"/>
  <c r="DL715" i="1"/>
  <c r="DK715" i="1"/>
  <c r="DJ715" i="1"/>
  <c r="DI715" i="1"/>
  <c r="DH715" i="1"/>
  <c r="DG715" i="1"/>
  <c r="DF715" i="1"/>
  <c r="DE715" i="1"/>
  <c r="DD715" i="1"/>
  <c r="DC715" i="1"/>
  <c r="DB715" i="1"/>
  <c r="DA715" i="1"/>
  <c r="CZ715" i="1"/>
  <c r="CY715" i="1"/>
  <c r="CX715" i="1"/>
  <c r="CW715" i="1"/>
  <c r="CV715" i="1"/>
  <c r="CU715" i="1"/>
  <c r="CT715" i="1"/>
  <c r="CS715" i="1"/>
  <c r="CR715" i="1"/>
  <c r="CQ715" i="1"/>
  <c r="CP715" i="1"/>
  <c r="FX685" i="1"/>
  <c r="FW685" i="1"/>
  <c r="FV685" i="1"/>
  <c r="FU685" i="1"/>
  <c r="FT685" i="1"/>
  <c r="FS685" i="1"/>
  <c r="FR685" i="1"/>
  <c r="FQ685" i="1"/>
  <c r="FP685" i="1"/>
  <c r="FO685" i="1"/>
  <c r="FN685" i="1"/>
  <c r="FM685" i="1"/>
  <c r="FL685" i="1"/>
  <c r="FK685" i="1"/>
  <c r="FJ685" i="1"/>
  <c r="FI685" i="1"/>
  <c r="FH685" i="1"/>
  <c r="FG685" i="1"/>
  <c r="FF685" i="1"/>
  <c r="FE685" i="1"/>
  <c r="FD685" i="1"/>
  <c r="FC685" i="1"/>
  <c r="FB685" i="1"/>
  <c r="FA685" i="1"/>
  <c r="EZ685" i="1"/>
  <c r="EY685" i="1"/>
  <c r="EX685" i="1"/>
  <c r="EW685" i="1"/>
  <c r="EV685" i="1"/>
  <c r="EU685" i="1"/>
  <c r="ET685" i="1"/>
  <c r="ES685" i="1"/>
  <c r="ER685" i="1"/>
  <c r="EQ685" i="1"/>
  <c r="EP685" i="1"/>
  <c r="EO685" i="1"/>
  <c r="EN685" i="1"/>
  <c r="EM685" i="1"/>
  <c r="EL685" i="1"/>
  <c r="EK685" i="1"/>
  <c r="EJ685" i="1"/>
  <c r="EI685" i="1"/>
  <c r="EH685" i="1"/>
  <c r="EG685" i="1"/>
  <c r="EF685" i="1"/>
  <c r="EE685" i="1"/>
  <c r="ED685" i="1"/>
  <c r="EC685" i="1"/>
  <c r="EB685" i="1"/>
  <c r="EA685" i="1"/>
  <c r="DZ685" i="1"/>
  <c r="DY685" i="1"/>
  <c r="DX685" i="1"/>
  <c r="DW685" i="1"/>
  <c r="DV685" i="1"/>
  <c r="DU685" i="1"/>
  <c r="DT685" i="1"/>
  <c r="DS685" i="1"/>
  <c r="DR685" i="1"/>
  <c r="DQ685" i="1"/>
  <c r="DP685" i="1"/>
  <c r="DO685" i="1"/>
  <c r="DN685" i="1"/>
  <c r="DM685" i="1"/>
  <c r="DL685" i="1"/>
  <c r="DK685" i="1"/>
  <c r="DJ685" i="1"/>
  <c r="DI685" i="1"/>
  <c r="DH685" i="1"/>
  <c r="DG685" i="1"/>
  <c r="DF685" i="1"/>
  <c r="DE685" i="1"/>
  <c r="DD685" i="1"/>
  <c r="DC685" i="1"/>
  <c r="DB685" i="1"/>
  <c r="DA685" i="1"/>
  <c r="CZ685" i="1"/>
  <c r="CY685" i="1"/>
  <c r="CX685" i="1"/>
  <c r="CW685" i="1"/>
  <c r="CV685" i="1"/>
  <c r="CU685" i="1"/>
  <c r="CT685" i="1"/>
  <c r="CS685" i="1"/>
  <c r="CR685" i="1"/>
  <c r="CQ685" i="1"/>
  <c r="CP685" i="1"/>
  <c r="FX663" i="1"/>
  <c r="FW663" i="1"/>
  <c r="FV663" i="1"/>
  <c r="FU663" i="1"/>
  <c r="FT663" i="1"/>
  <c r="FS663" i="1"/>
  <c r="FR663" i="1"/>
  <c r="FQ663" i="1"/>
  <c r="FP663" i="1"/>
  <c r="FO663" i="1"/>
  <c r="FN663" i="1"/>
  <c r="FM663" i="1"/>
  <c r="FL663" i="1"/>
  <c r="FK663" i="1"/>
  <c r="FJ663" i="1"/>
  <c r="FI663" i="1"/>
  <c r="FH663" i="1"/>
  <c r="FG663" i="1"/>
  <c r="FF663" i="1"/>
  <c r="FE663" i="1"/>
  <c r="FD663" i="1"/>
  <c r="FC663" i="1"/>
  <c r="FB663" i="1"/>
  <c r="FA663" i="1"/>
  <c r="EZ663" i="1"/>
  <c r="EY663" i="1"/>
  <c r="EX663" i="1"/>
  <c r="EW663" i="1"/>
  <c r="EV663" i="1"/>
  <c r="EU663" i="1"/>
  <c r="ET663" i="1"/>
  <c r="ES663" i="1"/>
  <c r="ER663" i="1"/>
  <c r="EQ663" i="1"/>
  <c r="EP663" i="1"/>
  <c r="EO663" i="1"/>
  <c r="EN663" i="1"/>
  <c r="EM663" i="1"/>
  <c r="EL663" i="1"/>
  <c r="EK663" i="1"/>
  <c r="EJ663" i="1"/>
  <c r="EI663" i="1"/>
  <c r="EH663" i="1"/>
  <c r="EG663" i="1"/>
  <c r="EF663" i="1"/>
  <c r="EE663" i="1"/>
  <c r="ED663" i="1"/>
  <c r="EC663" i="1"/>
  <c r="EB663" i="1"/>
  <c r="EA663" i="1"/>
  <c r="DZ663" i="1"/>
  <c r="DY663" i="1"/>
  <c r="DX663" i="1"/>
  <c r="DW663" i="1"/>
  <c r="DV663" i="1"/>
  <c r="DU663" i="1"/>
  <c r="DT663" i="1"/>
  <c r="DS663" i="1"/>
  <c r="DR663" i="1"/>
  <c r="DQ663" i="1"/>
  <c r="DP663" i="1"/>
  <c r="DO663" i="1"/>
  <c r="DN663" i="1"/>
  <c r="DM663" i="1"/>
  <c r="DL663" i="1"/>
  <c r="DK663" i="1"/>
  <c r="DJ663" i="1"/>
  <c r="DI663" i="1"/>
  <c r="DH663" i="1"/>
  <c r="DG663" i="1"/>
  <c r="DF663" i="1"/>
  <c r="DE663" i="1"/>
  <c r="DD663" i="1"/>
  <c r="DC663" i="1"/>
  <c r="DB663" i="1"/>
  <c r="DA663" i="1"/>
  <c r="CZ663" i="1"/>
  <c r="CY663" i="1"/>
  <c r="CX663" i="1"/>
  <c r="CW663" i="1"/>
  <c r="CV663" i="1"/>
  <c r="CU663" i="1"/>
  <c r="CT663" i="1"/>
  <c r="CS663" i="1"/>
  <c r="CR663" i="1"/>
  <c r="CQ663" i="1"/>
  <c r="CP663" i="1"/>
  <c r="FX623" i="1"/>
  <c r="FW623" i="1"/>
  <c r="FV623" i="1"/>
  <c r="FU623" i="1"/>
  <c r="FT623" i="1"/>
  <c r="FS623" i="1"/>
  <c r="FR623" i="1"/>
  <c r="FQ623" i="1"/>
  <c r="FP623" i="1"/>
  <c r="FO623" i="1"/>
  <c r="FN623" i="1"/>
  <c r="FM623" i="1"/>
  <c r="FL623" i="1"/>
  <c r="FK623" i="1"/>
  <c r="FJ623" i="1"/>
  <c r="FI623" i="1"/>
  <c r="FH623" i="1"/>
  <c r="FG623" i="1"/>
  <c r="FF623" i="1"/>
  <c r="FE623" i="1"/>
  <c r="FD623" i="1"/>
  <c r="FC623" i="1"/>
  <c r="FB623" i="1"/>
  <c r="FA623" i="1"/>
  <c r="EZ623" i="1"/>
  <c r="EY623" i="1"/>
  <c r="EX623" i="1"/>
  <c r="EW623" i="1"/>
  <c r="EV623" i="1"/>
  <c r="EU623" i="1"/>
  <c r="ET623" i="1"/>
  <c r="ES623" i="1"/>
  <c r="ER623" i="1"/>
  <c r="EQ623" i="1"/>
  <c r="EP623" i="1"/>
  <c r="EO623" i="1"/>
  <c r="EN623" i="1"/>
  <c r="EM623" i="1"/>
  <c r="EL623" i="1"/>
  <c r="EK623" i="1"/>
  <c r="EJ623" i="1"/>
  <c r="EI623" i="1"/>
  <c r="EH623" i="1"/>
  <c r="EG623" i="1"/>
  <c r="EF623" i="1"/>
  <c r="EE623" i="1"/>
  <c r="ED623" i="1"/>
  <c r="EC623" i="1"/>
  <c r="EB623" i="1"/>
  <c r="EA623" i="1"/>
  <c r="DZ623" i="1"/>
  <c r="DY623" i="1"/>
  <c r="DX623" i="1"/>
  <c r="DW623" i="1"/>
  <c r="DV623" i="1"/>
  <c r="DU623" i="1"/>
  <c r="DT623" i="1"/>
  <c r="DS623" i="1"/>
  <c r="DR623" i="1"/>
  <c r="DQ623" i="1"/>
  <c r="DP623" i="1"/>
  <c r="DO623" i="1"/>
  <c r="DN623" i="1"/>
  <c r="DM623" i="1"/>
  <c r="DL623" i="1"/>
  <c r="DK623" i="1"/>
  <c r="DJ623" i="1"/>
  <c r="DI623" i="1"/>
  <c r="DH623" i="1"/>
  <c r="DG623" i="1"/>
  <c r="DF623" i="1"/>
  <c r="DE623" i="1"/>
  <c r="DD623" i="1"/>
  <c r="DC623" i="1"/>
  <c r="DB623" i="1"/>
  <c r="DA623" i="1"/>
  <c r="CZ623" i="1"/>
  <c r="CY623" i="1"/>
  <c r="CX623" i="1"/>
  <c r="CW623" i="1"/>
  <c r="CV623" i="1"/>
  <c r="CU623" i="1"/>
  <c r="CT623" i="1"/>
  <c r="CS623" i="1"/>
  <c r="CR623" i="1"/>
  <c r="CQ623" i="1"/>
  <c r="CP623" i="1"/>
  <c r="FX559" i="1"/>
  <c r="FW559" i="1"/>
  <c r="FV559" i="1"/>
  <c r="FU559" i="1"/>
  <c r="FT559" i="1"/>
  <c r="FS559" i="1"/>
  <c r="FR559" i="1"/>
  <c r="FQ559" i="1"/>
  <c r="FP559" i="1"/>
  <c r="FO559" i="1"/>
  <c r="FN559" i="1"/>
  <c r="FM559" i="1"/>
  <c r="FL559" i="1"/>
  <c r="FK559" i="1"/>
  <c r="FJ559" i="1"/>
  <c r="FI559" i="1"/>
  <c r="FH559" i="1"/>
  <c r="FG559" i="1"/>
  <c r="FF559" i="1"/>
  <c r="FE559" i="1"/>
  <c r="FD559" i="1"/>
  <c r="FC559" i="1"/>
  <c r="FB559" i="1"/>
  <c r="FA559" i="1"/>
  <c r="EZ559" i="1"/>
  <c r="EY559" i="1"/>
  <c r="EX559" i="1"/>
  <c r="EW559" i="1"/>
  <c r="EV559" i="1"/>
  <c r="EU559" i="1"/>
  <c r="ET559" i="1"/>
  <c r="ES559" i="1"/>
  <c r="ER559" i="1"/>
  <c r="EQ559" i="1"/>
  <c r="EP559" i="1"/>
  <c r="EO559" i="1"/>
  <c r="EN559" i="1"/>
  <c r="EM559" i="1"/>
  <c r="EL559" i="1"/>
  <c r="EK559" i="1"/>
  <c r="EJ559" i="1"/>
  <c r="EI559" i="1"/>
  <c r="EH559" i="1"/>
  <c r="EG559" i="1"/>
  <c r="EF559" i="1"/>
  <c r="EE559" i="1"/>
  <c r="ED559" i="1"/>
  <c r="EC559" i="1"/>
  <c r="EB559" i="1"/>
  <c r="EA559" i="1"/>
  <c r="DZ559" i="1"/>
  <c r="DY559" i="1"/>
  <c r="DX559" i="1"/>
  <c r="DW559" i="1"/>
  <c r="DV559" i="1"/>
  <c r="DU559" i="1"/>
  <c r="DT559" i="1"/>
  <c r="DS559" i="1"/>
  <c r="DR559" i="1"/>
  <c r="DQ559" i="1"/>
  <c r="DP559" i="1"/>
  <c r="DO559" i="1"/>
  <c r="DN559" i="1"/>
  <c r="DM559" i="1"/>
  <c r="DL559" i="1"/>
  <c r="DK559" i="1"/>
  <c r="DJ559" i="1"/>
  <c r="DI559" i="1"/>
  <c r="DH559" i="1"/>
  <c r="DG559" i="1"/>
  <c r="DF559" i="1"/>
  <c r="DE559" i="1"/>
  <c r="DD559" i="1"/>
  <c r="DC559" i="1"/>
  <c r="DB559" i="1"/>
  <c r="DA559" i="1"/>
  <c r="CZ559" i="1"/>
  <c r="CY559" i="1"/>
  <c r="CX559" i="1"/>
  <c r="CW559" i="1"/>
  <c r="CV559" i="1"/>
  <c r="CU559" i="1"/>
  <c r="CT559" i="1"/>
  <c r="CS559" i="1"/>
  <c r="CR559" i="1"/>
  <c r="CQ559" i="1"/>
  <c r="CP559" i="1"/>
  <c r="FX524" i="1"/>
  <c r="FW524" i="1"/>
  <c r="FV524" i="1"/>
  <c r="FU524" i="1"/>
  <c r="FT524" i="1"/>
  <c r="FS524" i="1"/>
  <c r="FR524" i="1"/>
  <c r="FQ524" i="1"/>
  <c r="FP524" i="1"/>
  <c r="FO524" i="1"/>
  <c r="FN524" i="1"/>
  <c r="FM524" i="1"/>
  <c r="FL524" i="1"/>
  <c r="FK524" i="1"/>
  <c r="FJ524" i="1"/>
  <c r="FI524" i="1"/>
  <c r="FH524" i="1"/>
  <c r="FG524" i="1"/>
  <c r="FF524" i="1"/>
  <c r="FE524" i="1"/>
  <c r="FD524" i="1"/>
  <c r="FC524" i="1"/>
  <c r="FB524" i="1"/>
  <c r="FA524" i="1"/>
  <c r="EZ524" i="1"/>
  <c r="EY524" i="1"/>
  <c r="EX524" i="1"/>
  <c r="EW524" i="1"/>
  <c r="EV524" i="1"/>
  <c r="EU524" i="1"/>
  <c r="ET524" i="1"/>
  <c r="ES524" i="1"/>
  <c r="ER524" i="1"/>
  <c r="EQ524" i="1"/>
  <c r="EP524" i="1"/>
  <c r="EO524" i="1"/>
  <c r="EN524" i="1"/>
  <c r="EM524" i="1"/>
  <c r="EL524" i="1"/>
  <c r="EK524" i="1"/>
  <c r="EJ524" i="1"/>
  <c r="EI524" i="1"/>
  <c r="EH524" i="1"/>
  <c r="EG524" i="1"/>
  <c r="EF524" i="1"/>
  <c r="EE524" i="1"/>
  <c r="ED524" i="1"/>
  <c r="EC524" i="1"/>
  <c r="EB524" i="1"/>
  <c r="EA524" i="1"/>
  <c r="DZ524" i="1"/>
  <c r="DY524" i="1"/>
  <c r="DX524" i="1"/>
  <c r="DW524" i="1"/>
  <c r="DV524" i="1"/>
  <c r="DU524" i="1"/>
  <c r="DT524" i="1"/>
  <c r="DS524" i="1"/>
  <c r="DR524" i="1"/>
  <c r="DQ524" i="1"/>
  <c r="DP524" i="1"/>
  <c r="DO524" i="1"/>
  <c r="DN524" i="1"/>
  <c r="DM524" i="1"/>
  <c r="DL524" i="1"/>
  <c r="DK524" i="1"/>
  <c r="DJ524" i="1"/>
  <c r="DI524" i="1"/>
  <c r="DH524" i="1"/>
  <c r="DG524" i="1"/>
  <c r="DF524" i="1"/>
  <c r="DE524" i="1"/>
  <c r="DD524" i="1"/>
  <c r="DC524" i="1"/>
  <c r="DB524" i="1"/>
  <c r="DA524" i="1"/>
  <c r="CZ524" i="1"/>
  <c r="CY524" i="1"/>
  <c r="CX524" i="1"/>
  <c r="CW524" i="1"/>
  <c r="CV524" i="1"/>
  <c r="CU524" i="1"/>
  <c r="CT524" i="1"/>
  <c r="CS524" i="1"/>
  <c r="CR524" i="1"/>
  <c r="CQ524" i="1"/>
  <c r="CP524" i="1"/>
  <c r="FX507" i="1"/>
  <c r="FW507" i="1"/>
  <c r="FV507" i="1"/>
  <c r="FU507" i="1"/>
  <c r="FT507" i="1"/>
  <c r="FS507" i="1"/>
  <c r="FR507" i="1"/>
  <c r="FQ507" i="1"/>
  <c r="FP507" i="1"/>
  <c r="FO507" i="1"/>
  <c r="FN507" i="1"/>
  <c r="FM507" i="1"/>
  <c r="FL507" i="1"/>
  <c r="FK507" i="1"/>
  <c r="FJ507" i="1"/>
  <c r="FI507" i="1"/>
  <c r="FH507" i="1"/>
  <c r="FG507" i="1"/>
  <c r="FF507" i="1"/>
  <c r="FE507" i="1"/>
  <c r="FD507" i="1"/>
  <c r="FC507" i="1"/>
  <c r="FB507" i="1"/>
  <c r="FA507" i="1"/>
  <c r="EZ507" i="1"/>
  <c r="EY507" i="1"/>
  <c r="EX507" i="1"/>
  <c r="EW507" i="1"/>
  <c r="EV507" i="1"/>
  <c r="EU507" i="1"/>
  <c r="ET507" i="1"/>
  <c r="ES507" i="1"/>
  <c r="ER507" i="1"/>
  <c r="EQ507" i="1"/>
  <c r="EP507" i="1"/>
  <c r="EO507" i="1"/>
  <c r="EN507" i="1"/>
  <c r="EM507" i="1"/>
  <c r="EL507" i="1"/>
  <c r="EK507" i="1"/>
  <c r="EJ507" i="1"/>
  <c r="EI507" i="1"/>
  <c r="EH507" i="1"/>
  <c r="EG507" i="1"/>
  <c r="EF507" i="1"/>
  <c r="EE507" i="1"/>
  <c r="ED507" i="1"/>
  <c r="EC507" i="1"/>
  <c r="EB507" i="1"/>
  <c r="EA507" i="1"/>
  <c r="DZ507" i="1"/>
  <c r="DY507" i="1"/>
  <c r="DX507" i="1"/>
  <c r="DW507" i="1"/>
  <c r="DV507" i="1"/>
  <c r="DU507" i="1"/>
  <c r="DT507" i="1"/>
  <c r="DS507" i="1"/>
  <c r="DR507" i="1"/>
  <c r="DQ507" i="1"/>
  <c r="DP507" i="1"/>
  <c r="DO507" i="1"/>
  <c r="DN507" i="1"/>
  <c r="DM507" i="1"/>
  <c r="DL507" i="1"/>
  <c r="DK507" i="1"/>
  <c r="DJ507" i="1"/>
  <c r="DI507" i="1"/>
  <c r="DH507" i="1"/>
  <c r="DG507" i="1"/>
  <c r="DF507" i="1"/>
  <c r="DE507" i="1"/>
  <c r="DD507" i="1"/>
  <c r="DC507" i="1"/>
  <c r="DB507" i="1"/>
  <c r="DA507" i="1"/>
  <c r="CZ507" i="1"/>
  <c r="CY507" i="1"/>
  <c r="CX507" i="1"/>
  <c r="CW507" i="1"/>
  <c r="CV507" i="1"/>
  <c r="CU507" i="1"/>
  <c r="CT507" i="1"/>
  <c r="CS507" i="1"/>
  <c r="CR507" i="1"/>
  <c r="CQ507" i="1"/>
  <c r="CP507" i="1"/>
  <c r="FX465" i="1"/>
  <c r="FW465" i="1"/>
  <c r="FV465" i="1"/>
  <c r="FU465" i="1"/>
  <c r="FT465" i="1"/>
  <c r="FS465" i="1"/>
  <c r="FR465" i="1"/>
  <c r="FQ465" i="1"/>
  <c r="FP465" i="1"/>
  <c r="FO465" i="1"/>
  <c r="FN465" i="1"/>
  <c r="FM465" i="1"/>
  <c r="FL465" i="1"/>
  <c r="FK465" i="1"/>
  <c r="FJ465" i="1"/>
  <c r="FI465" i="1"/>
  <c r="FH465" i="1"/>
  <c r="FG465" i="1"/>
  <c r="FF465" i="1"/>
  <c r="FE465" i="1"/>
  <c r="FD465" i="1"/>
  <c r="FC465" i="1"/>
  <c r="FB465" i="1"/>
  <c r="FA465" i="1"/>
  <c r="EZ465" i="1"/>
  <c r="EY465" i="1"/>
  <c r="EX465" i="1"/>
  <c r="EW465" i="1"/>
  <c r="EV465" i="1"/>
  <c r="EU465" i="1"/>
  <c r="ET465" i="1"/>
  <c r="ES465" i="1"/>
  <c r="ER465" i="1"/>
  <c r="EQ465" i="1"/>
  <c r="EP465" i="1"/>
  <c r="EO465" i="1"/>
  <c r="EN465" i="1"/>
  <c r="EM465" i="1"/>
  <c r="EL465" i="1"/>
  <c r="EK465" i="1"/>
  <c r="EJ465" i="1"/>
  <c r="EI465" i="1"/>
  <c r="EH465" i="1"/>
  <c r="EG465" i="1"/>
  <c r="EF465" i="1"/>
  <c r="EE465" i="1"/>
  <c r="ED465" i="1"/>
  <c r="EC465" i="1"/>
  <c r="EB465" i="1"/>
  <c r="EA465" i="1"/>
  <c r="DZ465" i="1"/>
  <c r="DY465" i="1"/>
  <c r="DX465" i="1"/>
  <c r="DW465" i="1"/>
  <c r="DV465" i="1"/>
  <c r="DU465" i="1"/>
  <c r="DT465" i="1"/>
  <c r="DS465" i="1"/>
  <c r="DR465" i="1"/>
  <c r="DQ465" i="1"/>
  <c r="DP465" i="1"/>
  <c r="DO465" i="1"/>
  <c r="DN465" i="1"/>
  <c r="DM465" i="1"/>
  <c r="DL465" i="1"/>
  <c r="DK465" i="1"/>
  <c r="DJ465" i="1"/>
  <c r="DI465" i="1"/>
  <c r="DH465" i="1"/>
  <c r="DG465" i="1"/>
  <c r="DF465" i="1"/>
  <c r="DE465" i="1"/>
  <c r="DD465" i="1"/>
  <c r="DC465" i="1"/>
  <c r="DB465" i="1"/>
  <c r="DA465" i="1"/>
  <c r="CZ465" i="1"/>
  <c r="CY465" i="1"/>
  <c r="CX465" i="1"/>
  <c r="CW465" i="1"/>
  <c r="CV465" i="1"/>
  <c r="CU465" i="1"/>
  <c r="CT465" i="1"/>
  <c r="CS465" i="1"/>
  <c r="CR465" i="1"/>
  <c r="CQ465" i="1"/>
  <c r="CP465" i="1"/>
  <c r="FX458" i="1"/>
  <c r="FW458" i="1"/>
  <c r="FV458" i="1"/>
  <c r="FU458" i="1"/>
  <c r="FT458" i="1"/>
  <c r="FS458" i="1"/>
  <c r="FR458" i="1"/>
  <c r="FQ458" i="1"/>
  <c r="FP458" i="1"/>
  <c r="FO458" i="1"/>
  <c r="FN458" i="1"/>
  <c r="FM458" i="1"/>
  <c r="FL458" i="1"/>
  <c r="FK458" i="1"/>
  <c r="FJ458" i="1"/>
  <c r="FI458" i="1"/>
  <c r="FH458" i="1"/>
  <c r="FG458" i="1"/>
  <c r="FF458" i="1"/>
  <c r="FE458" i="1"/>
  <c r="FD458" i="1"/>
  <c r="FC458" i="1"/>
  <c r="FB458" i="1"/>
  <c r="FA458" i="1"/>
  <c r="EZ458" i="1"/>
  <c r="EY458" i="1"/>
  <c r="EX458" i="1"/>
  <c r="EW458" i="1"/>
  <c r="EV458" i="1"/>
  <c r="EU458" i="1"/>
  <c r="ET458" i="1"/>
  <c r="ES458" i="1"/>
  <c r="ER458" i="1"/>
  <c r="EQ458" i="1"/>
  <c r="EP458" i="1"/>
  <c r="EO458" i="1"/>
  <c r="EN458" i="1"/>
  <c r="EM458" i="1"/>
  <c r="EL458" i="1"/>
  <c r="EK458" i="1"/>
  <c r="EJ458" i="1"/>
  <c r="EI458" i="1"/>
  <c r="EH458" i="1"/>
  <c r="EG458" i="1"/>
  <c r="EF458" i="1"/>
  <c r="EE458" i="1"/>
  <c r="ED458" i="1"/>
  <c r="EC458" i="1"/>
  <c r="EB458" i="1"/>
  <c r="EA458" i="1"/>
  <c r="DZ458" i="1"/>
  <c r="DY458" i="1"/>
  <c r="DX458" i="1"/>
  <c r="DW458" i="1"/>
  <c r="DV458" i="1"/>
  <c r="DU458" i="1"/>
  <c r="DT458" i="1"/>
  <c r="DS458" i="1"/>
  <c r="DR458" i="1"/>
  <c r="DQ458" i="1"/>
  <c r="DP458" i="1"/>
  <c r="DO458" i="1"/>
  <c r="DN458" i="1"/>
  <c r="DM458" i="1"/>
  <c r="DL458" i="1"/>
  <c r="DK458" i="1"/>
  <c r="DJ458" i="1"/>
  <c r="DI458" i="1"/>
  <c r="DH458" i="1"/>
  <c r="DG458" i="1"/>
  <c r="DF458" i="1"/>
  <c r="DE458" i="1"/>
  <c r="DD458" i="1"/>
  <c r="DC458" i="1"/>
  <c r="DB458" i="1"/>
  <c r="DA458" i="1"/>
  <c r="CZ458" i="1"/>
  <c r="CY458" i="1"/>
  <c r="CX458" i="1"/>
  <c r="CW458" i="1"/>
  <c r="CV458" i="1"/>
  <c r="CU458" i="1"/>
  <c r="CT458" i="1"/>
  <c r="CS458" i="1"/>
  <c r="CR458" i="1"/>
  <c r="CQ458" i="1"/>
  <c r="CP458" i="1"/>
  <c r="FX669" i="1"/>
  <c r="FW669" i="1"/>
  <c r="FV669" i="1"/>
  <c r="FU669" i="1"/>
  <c r="FT669" i="1"/>
  <c r="FS669" i="1"/>
  <c r="FR669" i="1"/>
  <c r="FQ669" i="1"/>
  <c r="FP669" i="1"/>
  <c r="FO669" i="1"/>
  <c r="FN669" i="1"/>
  <c r="FM669" i="1"/>
  <c r="FL669" i="1"/>
  <c r="FK669" i="1"/>
  <c r="FJ669" i="1"/>
  <c r="FI669" i="1"/>
  <c r="FH669" i="1"/>
  <c r="FG669" i="1"/>
  <c r="FF669" i="1"/>
  <c r="FE669" i="1"/>
  <c r="FD669" i="1"/>
  <c r="FC669" i="1"/>
  <c r="FB669" i="1"/>
  <c r="FA669" i="1"/>
  <c r="EZ669" i="1"/>
  <c r="EY669" i="1"/>
  <c r="EX669" i="1"/>
  <c r="EW669" i="1"/>
  <c r="EV669" i="1"/>
  <c r="EU669" i="1"/>
  <c r="ET669" i="1"/>
  <c r="ES669" i="1"/>
  <c r="ER669" i="1"/>
  <c r="EQ669" i="1"/>
  <c r="EP669" i="1"/>
  <c r="EO669" i="1"/>
  <c r="EN669" i="1"/>
  <c r="EM669" i="1"/>
  <c r="EL669" i="1"/>
  <c r="EK669" i="1"/>
  <c r="EJ669" i="1"/>
  <c r="EI669" i="1"/>
  <c r="EH669" i="1"/>
  <c r="EG669" i="1"/>
  <c r="EF669" i="1"/>
  <c r="EE669" i="1"/>
  <c r="ED669" i="1"/>
  <c r="EC669" i="1"/>
  <c r="EB669" i="1"/>
  <c r="EA669" i="1"/>
  <c r="DZ669" i="1"/>
  <c r="DY669" i="1"/>
  <c r="DX669" i="1"/>
  <c r="DW669" i="1"/>
  <c r="DV669" i="1"/>
  <c r="DU669" i="1"/>
  <c r="DT669" i="1"/>
  <c r="DS669" i="1"/>
  <c r="DR669" i="1"/>
  <c r="DQ669" i="1"/>
  <c r="DP669" i="1"/>
  <c r="DO669" i="1"/>
  <c r="DN669" i="1"/>
  <c r="DM669" i="1"/>
  <c r="DL669" i="1"/>
  <c r="DK669" i="1"/>
  <c r="DJ669" i="1"/>
  <c r="DI669" i="1"/>
  <c r="DH669" i="1"/>
  <c r="DG669" i="1"/>
  <c r="DF669" i="1"/>
  <c r="DE669" i="1"/>
  <c r="DD669" i="1"/>
  <c r="DC669" i="1"/>
  <c r="DB669" i="1"/>
  <c r="DA669" i="1"/>
  <c r="CZ669" i="1"/>
  <c r="CY669" i="1"/>
  <c r="CX669" i="1"/>
  <c r="CW669" i="1"/>
  <c r="CV669" i="1"/>
  <c r="CU669" i="1"/>
  <c r="CT669" i="1"/>
  <c r="CS669" i="1"/>
  <c r="CR669" i="1"/>
  <c r="CQ669" i="1"/>
  <c r="CP669" i="1"/>
  <c r="FX470" i="1"/>
  <c r="FW470" i="1"/>
  <c r="FV470" i="1"/>
  <c r="FU470" i="1"/>
  <c r="FT470" i="1"/>
  <c r="FS470" i="1"/>
  <c r="FR470" i="1"/>
  <c r="FQ470" i="1"/>
  <c r="FP470" i="1"/>
  <c r="FO470" i="1"/>
  <c r="FN470" i="1"/>
  <c r="FM470" i="1"/>
  <c r="FL470" i="1"/>
  <c r="FK470" i="1"/>
  <c r="FJ470" i="1"/>
  <c r="FI470" i="1"/>
  <c r="FH470" i="1"/>
  <c r="FG470" i="1"/>
  <c r="FF470" i="1"/>
  <c r="FE470" i="1"/>
  <c r="FD470" i="1"/>
  <c r="FC470" i="1"/>
  <c r="FB470" i="1"/>
  <c r="FA470" i="1"/>
  <c r="EZ470" i="1"/>
  <c r="EY470" i="1"/>
  <c r="EX470" i="1"/>
  <c r="EW470" i="1"/>
  <c r="EV470" i="1"/>
  <c r="EU470" i="1"/>
  <c r="ET470" i="1"/>
  <c r="ES470" i="1"/>
  <c r="ER470" i="1"/>
  <c r="EQ470" i="1"/>
  <c r="EP470" i="1"/>
  <c r="EO470" i="1"/>
  <c r="EN470" i="1"/>
  <c r="EM470" i="1"/>
  <c r="EL470" i="1"/>
  <c r="EK470" i="1"/>
  <c r="EJ470" i="1"/>
  <c r="EI470" i="1"/>
  <c r="EH470" i="1"/>
  <c r="EG470" i="1"/>
  <c r="EF470" i="1"/>
  <c r="EE470" i="1"/>
  <c r="ED470" i="1"/>
  <c r="EC470" i="1"/>
  <c r="EB470" i="1"/>
  <c r="EA470" i="1"/>
  <c r="DZ470" i="1"/>
  <c r="DY470" i="1"/>
  <c r="DX470" i="1"/>
  <c r="DW470" i="1"/>
  <c r="DV470" i="1"/>
  <c r="DU470" i="1"/>
  <c r="DT470" i="1"/>
  <c r="DS470" i="1"/>
  <c r="DR470" i="1"/>
  <c r="DQ470" i="1"/>
  <c r="DP470" i="1"/>
  <c r="DO470" i="1"/>
  <c r="DN470" i="1"/>
  <c r="DM470" i="1"/>
  <c r="DL470" i="1"/>
  <c r="DK470" i="1"/>
  <c r="DJ470" i="1"/>
  <c r="DI470" i="1"/>
  <c r="DH470" i="1"/>
  <c r="DG470" i="1"/>
  <c r="DF470" i="1"/>
  <c r="DE470" i="1"/>
  <c r="DD470" i="1"/>
  <c r="DC470" i="1"/>
  <c r="DB470" i="1"/>
  <c r="DA470" i="1"/>
  <c r="CZ470" i="1"/>
  <c r="CY470" i="1"/>
  <c r="CX470" i="1"/>
  <c r="CW470" i="1"/>
  <c r="CV470" i="1"/>
  <c r="CU470" i="1"/>
  <c r="CT470" i="1"/>
  <c r="CS470" i="1"/>
  <c r="CR470" i="1"/>
  <c r="CQ470" i="1"/>
  <c r="CP470" i="1"/>
  <c r="FX877" i="1"/>
  <c r="FW877" i="1"/>
  <c r="FV877" i="1"/>
  <c r="FU877" i="1"/>
  <c r="FT877" i="1"/>
  <c r="FS877" i="1"/>
  <c r="FR877" i="1"/>
  <c r="FQ877" i="1"/>
  <c r="FP877" i="1"/>
  <c r="FO877" i="1"/>
  <c r="FN877" i="1"/>
  <c r="FM877" i="1"/>
  <c r="FL877" i="1"/>
  <c r="FK877" i="1"/>
  <c r="FJ877" i="1"/>
  <c r="FI877" i="1"/>
  <c r="FH877" i="1"/>
  <c r="FG877" i="1"/>
  <c r="FF877" i="1"/>
  <c r="FE877" i="1"/>
  <c r="FD877" i="1"/>
  <c r="FC877" i="1"/>
  <c r="FB877" i="1"/>
  <c r="FA877" i="1"/>
  <c r="EZ877" i="1"/>
  <c r="EY877" i="1"/>
  <c r="EX877" i="1"/>
  <c r="EW877" i="1"/>
  <c r="EV877" i="1"/>
  <c r="EU877" i="1"/>
  <c r="ET877" i="1"/>
  <c r="ES877" i="1"/>
  <c r="ER877" i="1"/>
  <c r="EQ877" i="1"/>
  <c r="EP877" i="1"/>
  <c r="EO877" i="1"/>
  <c r="EN877" i="1"/>
  <c r="EM877" i="1"/>
  <c r="EL877" i="1"/>
  <c r="EK877" i="1"/>
  <c r="EJ877" i="1"/>
  <c r="EI877" i="1"/>
  <c r="EH877" i="1"/>
  <c r="EG877" i="1"/>
  <c r="EF877" i="1"/>
  <c r="EE877" i="1"/>
  <c r="ED877" i="1"/>
  <c r="EC877" i="1"/>
  <c r="EB877" i="1"/>
  <c r="EA877" i="1"/>
  <c r="DZ877" i="1"/>
  <c r="DY877" i="1"/>
  <c r="DX877" i="1"/>
  <c r="DW877" i="1"/>
  <c r="DV877" i="1"/>
  <c r="DU877" i="1"/>
  <c r="DT877" i="1"/>
  <c r="DS877" i="1"/>
  <c r="DR877" i="1"/>
  <c r="DQ877" i="1"/>
  <c r="DP877" i="1"/>
  <c r="DO877" i="1"/>
  <c r="DN877" i="1"/>
  <c r="DM877" i="1"/>
  <c r="DL877" i="1"/>
  <c r="DK877" i="1"/>
  <c r="DJ877" i="1"/>
  <c r="DI877" i="1"/>
  <c r="DH877" i="1"/>
  <c r="DG877" i="1"/>
  <c r="DF877" i="1"/>
  <c r="DE877" i="1"/>
  <c r="DD877" i="1"/>
  <c r="DC877" i="1"/>
  <c r="DB877" i="1"/>
  <c r="DA877" i="1"/>
  <c r="CZ877" i="1"/>
  <c r="CY877" i="1"/>
  <c r="CX877" i="1"/>
  <c r="CW877" i="1"/>
  <c r="CV877" i="1"/>
  <c r="CU877" i="1"/>
  <c r="CT877" i="1"/>
  <c r="CS877" i="1"/>
  <c r="CR877" i="1"/>
  <c r="CQ877" i="1"/>
  <c r="CP877" i="1"/>
  <c r="FX673" i="1"/>
  <c r="FW673" i="1"/>
  <c r="FV673" i="1"/>
  <c r="FU673" i="1"/>
  <c r="FT673" i="1"/>
  <c r="FS673" i="1"/>
  <c r="FR673" i="1"/>
  <c r="FQ673" i="1"/>
  <c r="FP673" i="1"/>
  <c r="FO673" i="1"/>
  <c r="FN673" i="1"/>
  <c r="FM673" i="1"/>
  <c r="FL673" i="1"/>
  <c r="FK673" i="1"/>
  <c r="FJ673" i="1"/>
  <c r="FI673" i="1"/>
  <c r="FH673" i="1"/>
  <c r="FG673" i="1"/>
  <c r="FF673" i="1"/>
  <c r="FE673" i="1"/>
  <c r="FD673" i="1"/>
  <c r="FC673" i="1"/>
  <c r="FB673" i="1"/>
  <c r="FA673" i="1"/>
  <c r="EZ673" i="1"/>
  <c r="EY673" i="1"/>
  <c r="EX673" i="1"/>
  <c r="EW673" i="1"/>
  <c r="EV673" i="1"/>
  <c r="EU673" i="1"/>
  <c r="ET673" i="1"/>
  <c r="ES673" i="1"/>
  <c r="ER673" i="1"/>
  <c r="EQ673" i="1"/>
  <c r="EP673" i="1"/>
  <c r="EO673" i="1"/>
  <c r="EN673" i="1"/>
  <c r="EM673" i="1"/>
  <c r="EL673" i="1"/>
  <c r="EK673" i="1"/>
  <c r="EJ673" i="1"/>
  <c r="EI673" i="1"/>
  <c r="EH673" i="1"/>
  <c r="EG673" i="1"/>
  <c r="EF673" i="1"/>
  <c r="EE673" i="1"/>
  <c r="ED673" i="1"/>
  <c r="EC673" i="1"/>
  <c r="EB673" i="1"/>
  <c r="EA673" i="1"/>
  <c r="DZ673" i="1"/>
  <c r="DY673" i="1"/>
  <c r="DX673" i="1"/>
  <c r="DW673" i="1"/>
  <c r="DV673" i="1"/>
  <c r="DU673" i="1"/>
  <c r="DT673" i="1"/>
  <c r="DS673" i="1"/>
  <c r="DR673" i="1"/>
  <c r="DQ673" i="1"/>
  <c r="DP673" i="1"/>
  <c r="DO673" i="1"/>
  <c r="DN673" i="1"/>
  <c r="DM673" i="1"/>
  <c r="DL673" i="1"/>
  <c r="DK673" i="1"/>
  <c r="DJ673" i="1"/>
  <c r="DI673" i="1"/>
  <c r="DH673" i="1"/>
  <c r="DG673" i="1"/>
  <c r="DF673" i="1"/>
  <c r="DE673" i="1"/>
  <c r="DD673" i="1"/>
  <c r="DC673" i="1"/>
  <c r="DB673" i="1"/>
  <c r="DA673" i="1"/>
  <c r="CZ673" i="1"/>
  <c r="CY673" i="1"/>
  <c r="CX673" i="1"/>
  <c r="CW673" i="1"/>
  <c r="CV673" i="1"/>
  <c r="CU673" i="1"/>
  <c r="CT673" i="1"/>
  <c r="CS673" i="1"/>
  <c r="CR673" i="1"/>
  <c r="CQ673" i="1"/>
  <c r="CP673" i="1"/>
  <c r="FX653" i="1"/>
  <c r="FW653" i="1"/>
  <c r="FV653" i="1"/>
  <c r="FU653" i="1"/>
  <c r="FT653" i="1"/>
  <c r="FS653" i="1"/>
  <c r="FR653" i="1"/>
  <c r="FQ653" i="1"/>
  <c r="FP653" i="1"/>
  <c r="FO653" i="1"/>
  <c r="FN653" i="1"/>
  <c r="FM653" i="1"/>
  <c r="FL653" i="1"/>
  <c r="FK653" i="1"/>
  <c r="FJ653" i="1"/>
  <c r="FI653" i="1"/>
  <c r="FH653" i="1"/>
  <c r="FG653" i="1"/>
  <c r="FF653" i="1"/>
  <c r="FE653" i="1"/>
  <c r="FD653" i="1"/>
  <c r="FC653" i="1"/>
  <c r="FB653" i="1"/>
  <c r="FA653" i="1"/>
  <c r="EZ653" i="1"/>
  <c r="EY653" i="1"/>
  <c r="EX653" i="1"/>
  <c r="EW653" i="1"/>
  <c r="EV653" i="1"/>
  <c r="EU653" i="1"/>
  <c r="ET653" i="1"/>
  <c r="ES653" i="1"/>
  <c r="ER653" i="1"/>
  <c r="EQ653" i="1"/>
  <c r="EP653" i="1"/>
  <c r="EO653" i="1"/>
  <c r="EN653" i="1"/>
  <c r="EM653" i="1"/>
  <c r="EL653" i="1"/>
  <c r="EK653" i="1"/>
  <c r="EJ653" i="1"/>
  <c r="EI653" i="1"/>
  <c r="EH653" i="1"/>
  <c r="EG653" i="1"/>
  <c r="EF653" i="1"/>
  <c r="EE653" i="1"/>
  <c r="ED653" i="1"/>
  <c r="EC653" i="1"/>
  <c r="EB653" i="1"/>
  <c r="EA653" i="1"/>
  <c r="DZ653" i="1"/>
  <c r="DY653" i="1"/>
  <c r="DX653" i="1"/>
  <c r="DW653" i="1"/>
  <c r="DV653" i="1"/>
  <c r="DU653" i="1"/>
  <c r="DT653" i="1"/>
  <c r="DS653" i="1"/>
  <c r="DR653" i="1"/>
  <c r="DQ653" i="1"/>
  <c r="DP653" i="1"/>
  <c r="DO653" i="1"/>
  <c r="DN653" i="1"/>
  <c r="DM653" i="1"/>
  <c r="DL653" i="1"/>
  <c r="DK653" i="1"/>
  <c r="DJ653" i="1"/>
  <c r="DI653" i="1"/>
  <c r="DH653" i="1"/>
  <c r="DG653" i="1"/>
  <c r="DF653" i="1"/>
  <c r="DE653" i="1"/>
  <c r="DD653" i="1"/>
  <c r="DC653" i="1"/>
  <c r="DB653" i="1"/>
  <c r="DA653" i="1"/>
  <c r="CZ653" i="1"/>
  <c r="CY653" i="1"/>
  <c r="CX653" i="1"/>
  <c r="CW653" i="1"/>
  <c r="CV653" i="1"/>
  <c r="CU653" i="1"/>
  <c r="CT653" i="1"/>
  <c r="CS653" i="1"/>
  <c r="CR653" i="1"/>
  <c r="CQ653" i="1"/>
  <c r="CP653" i="1"/>
  <c r="FX548" i="1"/>
  <c r="FW548" i="1"/>
  <c r="FV548" i="1"/>
  <c r="FU548" i="1"/>
  <c r="FT548" i="1"/>
  <c r="FS548" i="1"/>
  <c r="FR548" i="1"/>
  <c r="FQ548" i="1"/>
  <c r="FP548" i="1"/>
  <c r="FO548" i="1"/>
  <c r="FN548" i="1"/>
  <c r="FM548" i="1"/>
  <c r="FL548" i="1"/>
  <c r="FK548" i="1"/>
  <c r="FJ548" i="1"/>
  <c r="FI548" i="1"/>
  <c r="FH548" i="1"/>
  <c r="FG548" i="1"/>
  <c r="FF548" i="1"/>
  <c r="FE548" i="1"/>
  <c r="FD548" i="1"/>
  <c r="FC548" i="1"/>
  <c r="FB548" i="1"/>
  <c r="FA548" i="1"/>
  <c r="EZ548" i="1"/>
  <c r="EY548" i="1"/>
  <c r="EX548" i="1"/>
  <c r="EW548" i="1"/>
  <c r="EV548" i="1"/>
  <c r="EU548" i="1"/>
  <c r="ET548" i="1"/>
  <c r="ES548" i="1"/>
  <c r="ER548" i="1"/>
  <c r="EQ548" i="1"/>
  <c r="EP548" i="1"/>
  <c r="EO548" i="1"/>
  <c r="EN548" i="1"/>
  <c r="EM548" i="1"/>
  <c r="EL548" i="1"/>
  <c r="EK548" i="1"/>
  <c r="EJ548" i="1"/>
  <c r="EI548" i="1"/>
  <c r="EH548" i="1"/>
  <c r="EG548" i="1"/>
  <c r="EF548" i="1"/>
  <c r="EE548" i="1"/>
  <c r="ED548" i="1"/>
  <c r="EC548" i="1"/>
  <c r="EB548" i="1"/>
  <c r="EA548" i="1"/>
  <c r="DZ548" i="1"/>
  <c r="DY548" i="1"/>
  <c r="DX548" i="1"/>
  <c r="DW548" i="1"/>
  <c r="DV548" i="1"/>
  <c r="DU548" i="1"/>
  <c r="DT548" i="1"/>
  <c r="DS548" i="1"/>
  <c r="DR548" i="1"/>
  <c r="DQ548" i="1"/>
  <c r="DP548" i="1"/>
  <c r="DO548" i="1"/>
  <c r="DN548" i="1"/>
  <c r="DM548" i="1"/>
  <c r="DL548" i="1"/>
  <c r="DK548" i="1"/>
  <c r="DJ548" i="1"/>
  <c r="DI548" i="1"/>
  <c r="DH548" i="1"/>
  <c r="DG548" i="1"/>
  <c r="DF548" i="1"/>
  <c r="DE548" i="1"/>
  <c r="DD548" i="1"/>
  <c r="DC548" i="1"/>
  <c r="DB548" i="1"/>
  <c r="DA548" i="1"/>
  <c r="CZ548" i="1"/>
  <c r="CY548" i="1"/>
  <c r="CX548" i="1"/>
  <c r="CW548" i="1"/>
  <c r="CV548" i="1"/>
  <c r="CU548" i="1"/>
  <c r="CT548" i="1"/>
  <c r="CS548" i="1"/>
  <c r="CR548" i="1"/>
  <c r="CQ548" i="1"/>
  <c r="CP548" i="1"/>
  <c r="FX1061" i="1"/>
  <c r="FW1061" i="1"/>
  <c r="FV1061" i="1"/>
  <c r="FU1061" i="1"/>
  <c r="FT1061" i="1"/>
  <c r="FS1061" i="1"/>
  <c r="FR1061" i="1"/>
  <c r="FQ1061" i="1"/>
  <c r="FP1061" i="1"/>
  <c r="FO1061" i="1"/>
  <c r="FN1061" i="1"/>
  <c r="FM1061" i="1"/>
  <c r="FL1061" i="1"/>
  <c r="FK1061" i="1"/>
  <c r="FJ1061" i="1"/>
  <c r="FI1061" i="1"/>
  <c r="FH1061" i="1"/>
  <c r="FG1061" i="1"/>
  <c r="FF1061" i="1"/>
  <c r="FE1061" i="1"/>
  <c r="FD1061" i="1"/>
  <c r="FC1061" i="1"/>
  <c r="FB1061" i="1"/>
  <c r="FA1061" i="1"/>
  <c r="EZ1061" i="1"/>
  <c r="EY1061" i="1"/>
  <c r="EX1061" i="1"/>
  <c r="EW1061" i="1"/>
  <c r="EV1061" i="1"/>
  <c r="EU1061" i="1"/>
  <c r="ET1061" i="1"/>
  <c r="ES1061" i="1"/>
  <c r="ER1061" i="1"/>
  <c r="EQ1061" i="1"/>
  <c r="EP1061" i="1"/>
  <c r="EO1061" i="1"/>
  <c r="EN1061" i="1"/>
  <c r="EM1061" i="1"/>
  <c r="EL1061" i="1"/>
  <c r="EK1061" i="1"/>
  <c r="EJ1061" i="1"/>
  <c r="EI1061" i="1"/>
  <c r="EH1061" i="1"/>
  <c r="EG1061" i="1"/>
  <c r="EF1061" i="1"/>
  <c r="EE1061" i="1"/>
  <c r="ED1061" i="1"/>
  <c r="EC1061" i="1"/>
  <c r="EB1061" i="1"/>
  <c r="EA1061" i="1"/>
  <c r="DZ1061" i="1"/>
  <c r="DY1061" i="1"/>
  <c r="DX1061" i="1"/>
  <c r="DW1061" i="1"/>
  <c r="DV1061" i="1"/>
  <c r="DU1061" i="1"/>
  <c r="DT1061" i="1"/>
  <c r="DS1061" i="1"/>
  <c r="DR1061" i="1"/>
  <c r="DQ1061" i="1"/>
  <c r="DP1061" i="1"/>
  <c r="DO1061" i="1"/>
  <c r="DN1061" i="1"/>
  <c r="DM1061" i="1"/>
  <c r="DL1061" i="1"/>
  <c r="DK1061" i="1"/>
  <c r="DJ1061" i="1"/>
  <c r="DI1061" i="1"/>
  <c r="DH1061" i="1"/>
  <c r="DG1061" i="1"/>
  <c r="DF1061" i="1"/>
  <c r="DE1061" i="1"/>
  <c r="DD1061" i="1"/>
  <c r="DC1061" i="1"/>
  <c r="DB1061" i="1"/>
  <c r="DA1061" i="1"/>
  <c r="CZ1061" i="1"/>
  <c r="CY1061" i="1"/>
  <c r="CX1061" i="1"/>
  <c r="CW1061" i="1"/>
  <c r="CV1061" i="1"/>
  <c r="CU1061" i="1"/>
  <c r="CT1061" i="1"/>
  <c r="CS1061" i="1"/>
  <c r="CR1061" i="1"/>
  <c r="CQ1061" i="1"/>
  <c r="CP1061" i="1"/>
  <c r="FX957" i="1"/>
  <c r="FW957" i="1"/>
  <c r="FV957" i="1"/>
  <c r="FU957" i="1"/>
  <c r="FT957" i="1"/>
  <c r="FS957" i="1"/>
  <c r="FR957" i="1"/>
  <c r="FQ957" i="1"/>
  <c r="FP957" i="1"/>
  <c r="FO957" i="1"/>
  <c r="FN957" i="1"/>
  <c r="FM957" i="1"/>
  <c r="FL957" i="1"/>
  <c r="FK957" i="1"/>
  <c r="FJ957" i="1"/>
  <c r="FI957" i="1"/>
  <c r="FH957" i="1"/>
  <c r="FG957" i="1"/>
  <c r="FF957" i="1"/>
  <c r="FE957" i="1"/>
  <c r="FD957" i="1"/>
  <c r="FC957" i="1"/>
  <c r="FB957" i="1"/>
  <c r="FA957" i="1"/>
  <c r="EZ957" i="1"/>
  <c r="EY957" i="1"/>
  <c r="EX957" i="1"/>
  <c r="EW957" i="1"/>
  <c r="EV957" i="1"/>
  <c r="EU957" i="1"/>
  <c r="ET957" i="1"/>
  <c r="ES957" i="1"/>
  <c r="ER957" i="1"/>
  <c r="EQ957" i="1"/>
  <c r="EP957" i="1"/>
  <c r="EO957" i="1"/>
  <c r="EN957" i="1"/>
  <c r="EM957" i="1"/>
  <c r="EL957" i="1"/>
  <c r="EK957" i="1"/>
  <c r="EJ957" i="1"/>
  <c r="EI957" i="1"/>
  <c r="EH957" i="1"/>
  <c r="EG957" i="1"/>
  <c r="EF957" i="1"/>
  <c r="EE957" i="1"/>
  <c r="ED957" i="1"/>
  <c r="EC957" i="1"/>
  <c r="EB957" i="1"/>
  <c r="EA957" i="1"/>
  <c r="DZ957" i="1"/>
  <c r="DY957" i="1"/>
  <c r="DX957" i="1"/>
  <c r="DW957" i="1"/>
  <c r="DV957" i="1"/>
  <c r="DU957" i="1"/>
  <c r="DT957" i="1"/>
  <c r="DS957" i="1"/>
  <c r="DR957" i="1"/>
  <c r="DQ957" i="1"/>
  <c r="DP957" i="1"/>
  <c r="DO957" i="1"/>
  <c r="DN957" i="1"/>
  <c r="DM957" i="1"/>
  <c r="DL957" i="1"/>
  <c r="DK957" i="1"/>
  <c r="DJ957" i="1"/>
  <c r="DI957" i="1"/>
  <c r="DH957" i="1"/>
  <c r="DG957" i="1"/>
  <c r="DF957" i="1"/>
  <c r="DE957" i="1"/>
  <c r="DD957" i="1"/>
  <c r="DC957" i="1"/>
  <c r="DB957" i="1"/>
  <c r="DA957" i="1"/>
  <c r="CZ957" i="1"/>
  <c r="CY957" i="1"/>
  <c r="CX957" i="1"/>
  <c r="CW957" i="1"/>
  <c r="CV957" i="1"/>
  <c r="CU957" i="1"/>
  <c r="CT957" i="1"/>
  <c r="CS957" i="1"/>
  <c r="CR957" i="1"/>
  <c r="CQ957" i="1"/>
  <c r="CP957" i="1"/>
  <c r="FX793" i="1"/>
  <c r="FW793" i="1"/>
  <c r="FV793" i="1"/>
  <c r="FU793" i="1"/>
  <c r="FT793" i="1"/>
  <c r="FS793" i="1"/>
  <c r="FR793" i="1"/>
  <c r="FQ793" i="1"/>
  <c r="FP793" i="1"/>
  <c r="FO793" i="1"/>
  <c r="FN793" i="1"/>
  <c r="FM793" i="1"/>
  <c r="FL793" i="1"/>
  <c r="FK793" i="1"/>
  <c r="FJ793" i="1"/>
  <c r="FI793" i="1"/>
  <c r="FH793" i="1"/>
  <c r="FG793" i="1"/>
  <c r="FF793" i="1"/>
  <c r="FE793" i="1"/>
  <c r="FD793" i="1"/>
  <c r="FC793" i="1"/>
  <c r="FB793" i="1"/>
  <c r="FA793" i="1"/>
  <c r="EZ793" i="1"/>
  <c r="EY793" i="1"/>
  <c r="EX793" i="1"/>
  <c r="EW793" i="1"/>
  <c r="EV793" i="1"/>
  <c r="EU793" i="1"/>
  <c r="ET793" i="1"/>
  <c r="ES793" i="1"/>
  <c r="ER793" i="1"/>
  <c r="EQ793" i="1"/>
  <c r="EP793" i="1"/>
  <c r="EO793" i="1"/>
  <c r="EN793" i="1"/>
  <c r="EM793" i="1"/>
  <c r="EL793" i="1"/>
  <c r="EK793" i="1"/>
  <c r="EJ793" i="1"/>
  <c r="EI793" i="1"/>
  <c r="EH793" i="1"/>
  <c r="EG793" i="1"/>
  <c r="EF793" i="1"/>
  <c r="EE793" i="1"/>
  <c r="ED793" i="1"/>
  <c r="EC793" i="1"/>
  <c r="EB793" i="1"/>
  <c r="EA793" i="1"/>
  <c r="DZ793" i="1"/>
  <c r="DY793" i="1"/>
  <c r="DX793" i="1"/>
  <c r="DW793" i="1"/>
  <c r="DV793" i="1"/>
  <c r="DU793" i="1"/>
  <c r="DT793" i="1"/>
  <c r="DS793" i="1"/>
  <c r="DR793" i="1"/>
  <c r="DQ793" i="1"/>
  <c r="DP793" i="1"/>
  <c r="DO793" i="1"/>
  <c r="DN793" i="1"/>
  <c r="DM793" i="1"/>
  <c r="DL793" i="1"/>
  <c r="DK793" i="1"/>
  <c r="DJ793" i="1"/>
  <c r="DI793" i="1"/>
  <c r="DH793" i="1"/>
  <c r="DG793" i="1"/>
  <c r="DF793" i="1"/>
  <c r="DE793" i="1"/>
  <c r="DD793" i="1"/>
  <c r="DC793" i="1"/>
  <c r="DB793" i="1"/>
  <c r="DA793" i="1"/>
  <c r="CZ793" i="1"/>
  <c r="CY793" i="1"/>
  <c r="CX793" i="1"/>
  <c r="CW793" i="1"/>
  <c r="CV793" i="1"/>
  <c r="CU793" i="1"/>
  <c r="CT793" i="1"/>
  <c r="CS793" i="1"/>
  <c r="CR793" i="1"/>
  <c r="CQ793" i="1"/>
  <c r="CP793" i="1"/>
  <c r="FX727" i="1"/>
  <c r="FW727" i="1"/>
  <c r="FV727" i="1"/>
  <c r="FU727" i="1"/>
  <c r="FT727" i="1"/>
  <c r="FS727" i="1"/>
  <c r="FR727" i="1"/>
  <c r="FQ727" i="1"/>
  <c r="FP727" i="1"/>
  <c r="FO727" i="1"/>
  <c r="FN727" i="1"/>
  <c r="FM727" i="1"/>
  <c r="FL727" i="1"/>
  <c r="FK727" i="1"/>
  <c r="FJ727" i="1"/>
  <c r="FI727" i="1"/>
  <c r="FH727" i="1"/>
  <c r="FG727" i="1"/>
  <c r="FF727" i="1"/>
  <c r="FE727" i="1"/>
  <c r="FD727" i="1"/>
  <c r="FC727" i="1"/>
  <c r="FB727" i="1"/>
  <c r="FA727" i="1"/>
  <c r="EZ727" i="1"/>
  <c r="EY727" i="1"/>
  <c r="EX727" i="1"/>
  <c r="EW727" i="1"/>
  <c r="EV727" i="1"/>
  <c r="EU727" i="1"/>
  <c r="ET727" i="1"/>
  <c r="ES727" i="1"/>
  <c r="ER727" i="1"/>
  <c r="EQ727" i="1"/>
  <c r="EP727" i="1"/>
  <c r="EO727" i="1"/>
  <c r="EN727" i="1"/>
  <c r="EM727" i="1"/>
  <c r="EL727" i="1"/>
  <c r="EK727" i="1"/>
  <c r="EJ727" i="1"/>
  <c r="EI727" i="1"/>
  <c r="EH727" i="1"/>
  <c r="EG727" i="1"/>
  <c r="EF727" i="1"/>
  <c r="EE727" i="1"/>
  <c r="ED727" i="1"/>
  <c r="EC727" i="1"/>
  <c r="EB727" i="1"/>
  <c r="EA727" i="1"/>
  <c r="DZ727" i="1"/>
  <c r="DY727" i="1"/>
  <c r="DX727" i="1"/>
  <c r="DW727" i="1"/>
  <c r="DV727" i="1"/>
  <c r="DU727" i="1"/>
  <c r="DT727" i="1"/>
  <c r="DS727" i="1"/>
  <c r="DR727" i="1"/>
  <c r="DQ727" i="1"/>
  <c r="DP727" i="1"/>
  <c r="DO727" i="1"/>
  <c r="DN727" i="1"/>
  <c r="DM727" i="1"/>
  <c r="DL727" i="1"/>
  <c r="DK727" i="1"/>
  <c r="DJ727" i="1"/>
  <c r="DI727" i="1"/>
  <c r="DH727" i="1"/>
  <c r="DG727" i="1"/>
  <c r="DF727" i="1"/>
  <c r="DE727" i="1"/>
  <c r="DD727" i="1"/>
  <c r="DC727" i="1"/>
  <c r="DB727" i="1"/>
  <c r="DA727" i="1"/>
  <c r="CZ727" i="1"/>
  <c r="CY727" i="1"/>
  <c r="CX727" i="1"/>
  <c r="CW727" i="1"/>
  <c r="CV727" i="1"/>
  <c r="CU727" i="1"/>
  <c r="CT727" i="1"/>
  <c r="CS727" i="1"/>
  <c r="CR727" i="1"/>
  <c r="CQ727" i="1"/>
  <c r="CP727" i="1"/>
  <c r="FX635" i="1"/>
  <c r="FW635" i="1"/>
  <c r="FV635" i="1"/>
  <c r="FU635" i="1"/>
  <c r="FT635" i="1"/>
  <c r="FS635" i="1"/>
  <c r="FR635" i="1"/>
  <c r="FQ635" i="1"/>
  <c r="FP635" i="1"/>
  <c r="FO635" i="1"/>
  <c r="FN635" i="1"/>
  <c r="FM635" i="1"/>
  <c r="FL635" i="1"/>
  <c r="FK635" i="1"/>
  <c r="FJ635" i="1"/>
  <c r="FI635" i="1"/>
  <c r="FH635" i="1"/>
  <c r="FG635" i="1"/>
  <c r="FF635" i="1"/>
  <c r="FE635" i="1"/>
  <c r="FD635" i="1"/>
  <c r="FC635" i="1"/>
  <c r="FB635" i="1"/>
  <c r="FA635" i="1"/>
  <c r="EZ635" i="1"/>
  <c r="EY635" i="1"/>
  <c r="EX635" i="1"/>
  <c r="EW635" i="1"/>
  <c r="EV635" i="1"/>
  <c r="EU635" i="1"/>
  <c r="ET635" i="1"/>
  <c r="ES635" i="1"/>
  <c r="ER635" i="1"/>
  <c r="EQ635" i="1"/>
  <c r="EP635" i="1"/>
  <c r="EO635" i="1"/>
  <c r="EN635" i="1"/>
  <c r="EM635" i="1"/>
  <c r="EL635" i="1"/>
  <c r="EK635" i="1"/>
  <c r="EJ635" i="1"/>
  <c r="EI635" i="1"/>
  <c r="EH635" i="1"/>
  <c r="EG635" i="1"/>
  <c r="EF635" i="1"/>
  <c r="EE635" i="1"/>
  <c r="ED635" i="1"/>
  <c r="EC635" i="1"/>
  <c r="EB635" i="1"/>
  <c r="EA635" i="1"/>
  <c r="DZ635" i="1"/>
  <c r="DY635" i="1"/>
  <c r="DX635" i="1"/>
  <c r="DW635" i="1"/>
  <c r="DV635" i="1"/>
  <c r="DU635" i="1"/>
  <c r="DT635" i="1"/>
  <c r="DS635" i="1"/>
  <c r="DR635" i="1"/>
  <c r="DQ635" i="1"/>
  <c r="DP635" i="1"/>
  <c r="DO635" i="1"/>
  <c r="DN635" i="1"/>
  <c r="DM635" i="1"/>
  <c r="DL635" i="1"/>
  <c r="DK635" i="1"/>
  <c r="DJ635" i="1"/>
  <c r="DI635" i="1"/>
  <c r="DH635" i="1"/>
  <c r="DG635" i="1"/>
  <c r="DF635" i="1"/>
  <c r="DE635" i="1"/>
  <c r="DD635" i="1"/>
  <c r="DC635" i="1"/>
  <c r="DB635" i="1"/>
  <c r="DA635" i="1"/>
  <c r="CZ635" i="1"/>
  <c r="CY635" i="1"/>
  <c r="CX635" i="1"/>
  <c r="CW635" i="1"/>
  <c r="CV635" i="1"/>
  <c r="CU635" i="1"/>
  <c r="CT635" i="1"/>
  <c r="CS635" i="1"/>
  <c r="CR635" i="1"/>
  <c r="CQ635" i="1"/>
  <c r="CP635" i="1"/>
  <c r="FX1215" i="1"/>
  <c r="FW1215" i="1"/>
  <c r="FV1215" i="1"/>
  <c r="FU1215" i="1"/>
  <c r="FT1215" i="1"/>
  <c r="FS1215" i="1"/>
  <c r="FR1215" i="1"/>
  <c r="FQ1215" i="1"/>
  <c r="FP1215" i="1"/>
  <c r="FO1215" i="1"/>
  <c r="FN1215" i="1"/>
  <c r="FM1215" i="1"/>
  <c r="FL1215" i="1"/>
  <c r="FK1215" i="1"/>
  <c r="FJ1215" i="1"/>
  <c r="FI1215" i="1"/>
  <c r="FH1215" i="1"/>
  <c r="FG1215" i="1"/>
  <c r="FF1215" i="1"/>
  <c r="FE1215" i="1"/>
  <c r="FD1215" i="1"/>
  <c r="FC1215" i="1"/>
  <c r="FB1215" i="1"/>
  <c r="FA1215" i="1"/>
  <c r="EZ1215" i="1"/>
  <c r="EY1215" i="1"/>
  <c r="EX1215" i="1"/>
  <c r="EW1215" i="1"/>
  <c r="EV1215" i="1"/>
  <c r="EU1215" i="1"/>
  <c r="ET1215" i="1"/>
  <c r="ES1215" i="1"/>
  <c r="ER1215" i="1"/>
  <c r="EQ1215" i="1"/>
  <c r="EP1215" i="1"/>
  <c r="EO1215" i="1"/>
  <c r="EN1215" i="1"/>
  <c r="EM1215" i="1"/>
  <c r="EL1215" i="1"/>
  <c r="EK1215" i="1"/>
  <c r="EJ1215" i="1"/>
  <c r="EI1215" i="1"/>
  <c r="EH1215" i="1"/>
  <c r="EG1215" i="1"/>
  <c r="EF1215" i="1"/>
  <c r="EE1215" i="1"/>
  <c r="ED1215" i="1"/>
  <c r="EC1215" i="1"/>
  <c r="EB1215" i="1"/>
  <c r="EA1215" i="1"/>
  <c r="DZ1215" i="1"/>
  <c r="DY1215" i="1"/>
  <c r="DX1215" i="1"/>
  <c r="DW1215" i="1"/>
  <c r="DV1215" i="1"/>
  <c r="DU1215" i="1"/>
  <c r="DT1215" i="1"/>
  <c r="DS1215" i="1"/>
  <c r="DR1215" i="1"/>
  <c r="DQ1215" i="1"/>
  <c r="DP1215" i="1"/>
  <c r="DO1215" i="1"/>
  <c r="DN1215" i="1"/>
  <c r="DM1215" i="1"/>
  <c r="DL1215" i="1"/>
  <c r="DK1215" i="1"/>
  <c r="DJ1215" i="1"/>
  <c r="DI1215" i="1"/>
  <c r="DH1215" i="1"/>
  <c r="DG1215" i="1"/>
  <c r="DF1215" i="1"/>
  <c r="DE1215" i="1"/>
  <c r="DD1215" i="1"/>
  <c r="DC1215" i="1"/>
  <c r="DB1215" i="1"/>
  <c r="DA1215" i="1"/>
  <c r="CZ1215" i="1"/>
  <c r="CY1215" i="1"/>
  <c r="CX1215" i="1"/>
  <c r="CW1215" i="1"/>
  <c r="CV1215" i="1"/>
  <c r="CU1215" i="1"/>
  <c r="CT1215" i="1"/>
  <c r="CS1215" i="1"/>
  <c r="CR1215" i="1"/>
  <c r="CQ1215" i="1"/>
  <c r="CP1215" i="1"/>
  <c r="FX1004" i="1"/>
  <c r="FW1004" i="1"/>
  <c r="FV1004" i="1"/>
  <c r="FU1004" i="1"/>
  <c r="FT1004" i="1"/>
  <c r="FS1004" i="1"/>
  <c r="FR1004" i="1"/>
  <c r="FQ1004" i="1"/>
  <c r="FP1004" i="1"/>
  <c r="FO1004" i="1"/>
  <c r="FN1004" i="1"/>
  <c r="FM1004" i="1"/>
  <c r="FL1004" i="1"/>
  <c r="FK1004" i="1"/>
  <c r="FJ1004" i="1"/>
  <c r="FI1004" i="1"/>
  <c r="FH1004" i="1"/>
  <c r="FG1004" i="1"/>
  <c r="FF1004" i="1"/>
  <c r="FE1004" i="1"/>
  <c r="FD1004" i="1"/>
  <c r="FC1004" i="1"/>
  <c r="FB1004" i="1"/>
  <c r="FA1004" i="1"/>
  <c r="EZ1004" i="1"/>
  <c r="EY1004" i="1"/>
  <c r="EX1004" i="1"/>
  <c r="EW1004" i="1"/>
  <c r="EV1004" i="1"/>
  <c r="EU1004" i="1"/>
  <c r="ET1004" i="1"/>
  <c r="ES1004" i="1"/>
  <c r="ER1004" i="1"/>
  <c r="EQ1004" i="1"/>
  <c r="EP1004" i="1"/>
  <c r="EO1004" i="1"/>
  <c r="EN1004" i="1"/>
  <c r="EM1004" i="1"/>
  <c r="EL1004" i="1"/>
  <c r="EK1004" i="1"/>
  <c r="EJ1004" i="1"/>
  <c r="EI1004" i="1"/>
  <c r="EH1004" i="1"/>
  <c r="EG1004" i="1"/>
  <c r="EF1004" i="1"/>
  <c r="EE1004" i="1"/>
  <c r="ED1004" i="1"/>
  <c r="EC1004" i="1"/>
  <c r="EB1004" i="1"/>
  <c r="EA1004" i="1"/>
  <c r="DZ1004" i="1"/>
  <c r="DY1004" i="1"/>
  <c r="DX1004" i="1"/>
  <c r="DW1004" i="1"/>
  <c r="DV1004" i="1"/>
  <c r="DU1004" i="1"/>
  <c r="DT1004" i="1"/>
  <c r="DS1004" i="1"/>
  <c r="DR1004" i="1"/>
  <c r="DQ1004" i="1"/>
  <c r="DP1004" i="1"/>
  <c r="DO1004" i="1"/>
  <c r="DN1004" i="1"/>
  <c r="DM1004" i="1"/>
  <c r="DL1004" i="1"/>
  <c r="DK1004" i="1"/>
  <c r="DJ1004" i="1"/>
  <c r="DI1004" i="1"/>
  <c r="DH1004" i="1"/>
  <c r="DG1004" i="1"/>
  <c r="DF1004" i="1"/>
  <c r="DE1004" i="1"/>
  <c r="DD1004" i="1"/>
  <c r="DC1004" i="1"/>
  <c r="DB1004" i="1"/>
  <c r="DA1004" i="1"/>
  <c r="CZ1004" i="1"/>
  <c r="CY1004" i="1"/>
  <c r="CX1004" i="1"/>
  <c r="CW1004" i="1"/>
  <c r="CV1004" i="1"/>
  <c r="CU1004" i="1"/>
  <c r="CT1004" i="1"/>
  <c r="CS1004" i="1"/>
  <c r="CR1004" i="1"/>
  <c r="CQ1004" i="1"/>
  <c r="CP1004" i="1"/>
  <c r="FX629" i="1"/>
  <c r="FW629" i="1"/>
  <c r="FV629" i="1"/>
  <c r="FU629" i="1"/>
  <c r="FT629" i="1"/>
  <c r="FS629" i="1"/>
  <c r="FR629" i="1"/>
  <c r="FQ629" i="1"/>
  <c r="FP629" i="1"/>
  <c r="FO629" i="1"/>
  <c r="FN629" i="1"/>
  <c r="FM629" i="1"/>
  <c r="FL629" i="1"/>
  <c r="FK629" i="1"/>
  <c r="FJ629" i="1"/>
  <c r="FI629" i="1"/>
  <c r="FH629" i="1"/>
  <c r="FG629" i="1"/>
  <c r="FF629" i="1"/>
  <c r="FE629" i="1"/>
  <c r="FD629" i="1"/>
  <c r="FC629" i="1"/>
  <c r="FB629" i="1"/>
  <c r="FA629" i="1"/>
  <c r="EZ629" i="1"/>
  <c r="EY629" i="1"/>
  <c r="EX629" i="1"/>
  <c r="EW629" i="1"/>
  <c r="EV629" i="1"/>
  <c r="EU629" i="1"/>
  <c r="ET629" i="1"/>
  <c r="ES629" i="1"/>
  <c r="ER629" i="1"/>
  <c r="EQ629" i="1"/>
  <c r="EP629" i="1"/>
  <c r="EO629" i="1"/>
  <c r="EN629" i="1"/>
  <c r="EM629" i="1"/>
  <c r="EL629" i="1"/>
  <c r="EK629" i="1"/>
  <c r="EJ629" i="1"/>
  <c r="EI629" i="1"/>
  <c r="EH629" i="1"/>
  <c r="EG629" i="1"/>
  <c r="EF629" i="1"/>
  <c r="EE629" i="1"/>
  <c r="ED629" i="1"/>
  <c r="EC629" i="1"/>
  <c r="EB629" i="1"/>
  <c r="EA629" i="1"/>
  <c r="DZ629" i="1"/>
  <c r="DY629" i="1"/>
  <c r="DX629" i="1"/>
  <c r="DW629" i="1"/>
  <c r="DV629" i="1"/>
  <c r="DU629" i="1"/>
  <c r="DT629" i="1"/>
  <c r="DS629" i="1"/>
  <c r="DR629" i="1"/>
  <c r="DQ629" i="1"/>
  <c r="DP629" i="1"/>
  <c r="DO629" i="1"/>
  <c r="DN629" i="1"/>
  <c r="DM629" i="1"/>
  <c r="DL629" i="1"/>
  <c r="DK629" i="1"/>
  <c r="DJ629" i="1"/>
  <c r="DI629" i="1"/>
  <c r="DH629" i="1"/>
  <c r="DG629" i="1"/>
  <c r="DF629" i="1"/>
  <c r="DE629" i="1"/>
  <c r="DD629" i="1"/>
  <c r="DC629" i="1"/>
  <c r="DB629" i="1"/>
  <c r="DA629" i="1"/>
  <c r="CZ629" i="1"/>
  <c r="CY629" i="1"/>
  <c r="CX629" i="1"/>
  <c r="CW629" i="1"/>
  <c r="CV629" i="1"/>
  <c r="CU629" i="1"/>
  <c r="CT629" i="1"/>
  <c r="CS629" i="1"/>
  <c r="CR629" i="1"/>
  <c r="CQ629" i="1"/>
  <c r="CP629" i="1"/>
  <c r="FX528" i="1"/>
  <c r="FW528" i="1"/>
  <c r="FV528" i="1"/>
  <c r="FU528" i="1"/>
  <c r="FT528" i="1"/>
  <c r="FS528" i="1"/>
  <c r="FR528" i="1"/>
  <c r="FQ528" i="1"/>
  <c r="FP528" i="1"/>
  <c r="FO528" i="1"/>
  <c r="FN528" i="1"/>
  <c r="FM528" i="1"/>
  <c r="FL528" i="1"/>
  <c r="FK528" i="1"/>
  <c r="FJ528" i="1"/>
  <c r="FI528" i="1"/>
  <c r="FH528" i="1"/>
  <c r="FG528" i="1"/>
  <c r="FF528" i="1"/>
  <c r="FE528" i="1"/>
  <c r="FD528" i="1"/>
  <c r="FC528" i="1"/>
  <c r="FB528" i="1"/>
  <c r="FA528" i="1"/>
  <c r="EZ528" i="1"/>
  <c r="EY528" i="1"/>
  <c r="EX528" i="1"/>
  <c r="EW528" i="1"/>
  <c r="EV528" i="1"/>
  <c r="EU528" i="1"/>
  <c r="ET528" i="1"/>
  <c r="ES528" i="1"/>
  <c r="ER528" i="1"/>
  <c r="EQ528" i="1"/>
  <c r="EP528" i="1"/>
  <c r="EO528" i="1"/>
  <c r="EN528" i="1"/>
  <c r="EM528" i="1"/>
  <c r="EL528" i="1"/>
  <c r="EK528" i="1"/>
  <c r="EJ528" i="1"/>
  <c r="EI528" i="1"/>
  <c r="EH528" i="1"/>
  <c r="EG528" i="1"/>
  <c r="EF528" i="1"/>
  <c r="EE528" i="1"/>
  <c r="ED528" i="1"/>
  <c r="EC528" i="1"/>
  <c r="EB528" i="1"/>
  <c r="EA528" i="1"/>
  <c r="DZ528" i="1"/>
  <c r="DY528" i="1"/>
  <c r="DX528" i="1"/>
  <c r="DW528" i="1"/>
  <c r="DV528" i="1"/>
  <c r="DU528" i="1"/>
  <c r="DT528" i="1"/>
  <c r="DS528" i="1"/>
  <c r="DR528" i="1"/>
  <c r="DQ528" i="1"/>
  <c r="DP528" i="1"/>
  <c r="DO528" i="1"/>
  <c r="DN528" i="1"/>
  <c r="DM528" i="1"/>
  <c r="DL528" i="1"/>
  <c r="DK528" i="1"/>
  <c r="DJ528" i="1"/>
  <c r="DI528" i="1"/>
  <c r="DH528" i="1"/>
  <c r="DG528" i="1"/>
  <c r="DF528" i="1"/>
  <c r="DE528" i="1"/>
  <c r="DD528" i="1"/>
  <c r="DC528" i="1"/>
  <c r="DB528" i="1"/>
  <c r="DA528" i="1"/>
  <c r="CZ528" i="1"/>
  <c r="CY528" i="1"/>
  <c r="CX528" i="1"/>
  <c r="CW528" i="1"/>
  <c r="CV528" i="1"/>
  <c r="CU528" i="1"/>
  <c r="CT528" i="1"/>
  <c r="CS528" i="1"/>
  <c r="CR528" i="1"/>
  <c r="CQ528" i="1"/>
  <c r="CP528" i="1"/>
  <c r="FX511" i="1"/>
  <c r="FW511" i="1"/>
  <c r="FV511" i="1"/>
  <c r="FU511" i="1"/>
  <c r="FT511" i="1"/>
  <c r="FS511" i="1"/>
  <c r="FR511" i="1"/>
  <c r="FQ511" i="1"/>
  <c r="FP511" i="1"/>
  <c r="FO511" i="1"/>
  <c r="FN511" i="1"/>
  <c r="FM511" i="1"/>
  <c r="FL511" i="1"/>
  <c r="FK511" i="1"/>
  <c r="FJ511" i="1"/>
  <c r="FI511" i="1"/>
  <c r="FH511" i="1"/>
  <c r="FG511" i="1"/>
  <c r="FF511" i="1"/>
  <c r="FE511" i="1"/>
  <c r="FD511" i="1"/>
  <c r="FC511" i="1"/>
  <c r="FB511" i="1"/>
  <c r="FA511" i="1"/>
  <c r="EZ511" i="1"/>
  <c r="EY511" i="1"/>
  <c r="EX511" i="1"/>
  <c r="EW511" i="1"/>
  <c r="EV511" i="1"/>
  <c r="EU511" i="1"/>
  <c r="ET511" i="1"/>
  <c r="ES511" i="1"/>
  <c r="ER511" i="1"/>
  <c r="EQ511" i="1"/>
  <c r="EP511" i="1"/>
  <c r="EO511" i="1"/>
  <c r="EN511" i="1"/>
  <c r="EM511" i="1"/>
  <c r="EL511" i="1"/>
  <c r="EK511" i="1"/>
  <c r="EJ511" i="1"/>
  <c r="EI511" i="1"/>
  <c r="EH511" i="1"/>
  <c r="EG511" i="1"/>
  <c r="EF511" i="1"/>
  <c r="EE511" i="1"/>
  <c r="ED511" i="1"/>
  <c r="EC511" i="1"/>
  <c r="EB511" i="1"/>
  <c r="EA511" i="1"/>
  <c r="DZ511" i="1"/>
  <c r="DY511" i="1"/>
  <c r="DX511" i="1"/>
  <c r="DW511" i="1"/>
  <c r="DV511" i="1"/>
  <c r="DU511" i="1"/>
  <c r="DT511" i="1"/>
  <c r="DS511" i="1"/>
  <c r="DR511" i="1"/>
  <c r="DQ511" i="1"/>
  <c r="DP511" i="1"/>
  <c r="DO511" i="1"/>
  <c r="DN511" i="1"/>
  <c r="DM511" i="1"/>
  <c r="DL511" i="1"/>
  <c r="DK511" i="1"/>
  <c r="DJ511" i="1"/>
  <c r="DI511" i="1"/>
  <c r="DH511" i="1"/>
  <c r="DG511" i="1"/>
  <c r="DF511" i="1"/>
  <c r="DE511" i="1"/>
  <c r="DD511" i="1"/>
  <c r="DC511" i="1"/>
  <c r="DB511" i="1"/>
  <c r="DA511" i="1"/>
  <c r="CZ511" i="1"/>
  <c r="CY511" i="1"/>
  <c r="CX511" i="1"/>
  <c r="CW511" i="1"/>
  <c r="CV511" i="1"/>
  <c r="CU511" i="1"/>
  <c r="CT511" i="1"/>
  <c r="CS511" i="1"/>
  <c r="CR511" i="1"/>
  <c r="CQ511" i="1"/>
  <c r="CP511" i="1"/>
  <c r="FX462" i="1"/>
  <c r="FW462" i="1"/>
  <c r="FV462" i="1"/>
  <c r="FU462" i="1"/>
  <c r="FT462" i="1"/>
  <c r="FS462" i="1"/>
  <c r="FR462" i="1"/>
  <c r="FQ462" i="1"/>
  <c r="FP462" i="1"/>
  <c r="FO462" i="1"/>
  <c r="FN462" i="1"/>
  <c r="FM462" i="1"/>
  <c r="FL462" i="1"/>
  <c r="FK462" i="1"/>
  <c r="FJ462" i="1"/>
  <c r="FI462" i="1"/>
  <c r="FH462" i="1"/>
  <c r="FG462" i="1"/>
  <c r="FF462" i="1"/>
  <c r="FE462" i="1"/>
  <c r="FD462" i="1"/>
  <c r="FC462" i="1"/>
  <c r="FB462" i="1"/>
  <c r="FA462" i="1"/>
  <c r="EZ462" i="1"/>
  <c r="EY462" i="1"/>
  <c r="EX462" i="1"/>
  <c r="EW462" i="1"/>
  <c r="EV462" i="1"/>
  <c r="EU462" i="1"/>
  <c r="ET462" i="1"/>
  <c r="ES462" i="1"/>
  <c r="ER462" i="1"/>
  <c r="EQ462" i="1"/>
  <c r="EP462" i="1"/>
  <c r="EO462" i="1"/>
  <c r="EN462" i="1"/>
  <c r="EM462" i="1"/>
  <c r="EL462" i="1"/>
  <c r="EK462" i="1"/>
  <c r="EJ462" i="1"/>
  <c r="EI462" i="1"/>
  <c r="EH462" i="1"/>
  <c r="EG462" i="1"/>
  <c r="EF462" i="1"/>
  <c r="EE462" i="1"/>
  <c r="ED462" i="1"/>
  <c r="EC462" i="1"/>
  <c r="EB462" i="1"/>
  <c r="EA462" i="1"/>
  <c r="DZ462" i="1"/>
  <c r="DY462" i="1"/>
  <c r="DX462" i="1"/>
  <c r="DW462" i="1"/>
  <c r="DV462" i="1"/>
  <c r="DU462" i="1"/>
  <c r="DT462" i="1"/>
  <c r="DS462" i="1"/>
  <c r="DR462" i="1"/>
  <c r="DQ462" i="1"/>
  <c r="DP462" i="1"/>
  <c r="DO462" i="1"/>
  <c r="DN462" i="1"/>
  <c r="DM462" i="1"/>
  <c r="DL462" i="1"/>
  <c r="DK462" i="1"/>
  <c r="DJ462" i="1"/>
  <c r="DI462" i="1"/>
  <c r="DH462" i="1"/>
  <c r="DG462" i="1"/>
  <c r="DF462" i="1"/>
  <c r="DE462" i="1"/>
  <c r="DD462" i="1"/>
  <c r="DC462" i="1"/>
  <c r="DB462" i="1"/>
  <c r="DA462" i="1"/>
  <c r="CZ462" i="1"/>
  <c r="CY462" i="1"/>
  <c r="CX462" i="1"/>
  <c r="CW462" i="1"/>
  <c r="CV462" i="1"/>
  <c r="CU462" i="1"/>
  <c r="CT462" i="1"/>
  <c r="CS462" i="1"/>
  <c r="CR462" i="1"/>
  <c r="CQ462" i="1"/>
  <c r="CP462" i="1"/>
  <c r="FX1219" i="1"/>
  <c r="FW1219" i="1"/>
  <c r="FV1219" i="1"/>
  <c r="FU1219" i="1"/>
  <c r="FT1219" i="1"/>
  <c r="FS1219" i="1"/>
  <c r="FR1219" i="1"/>
  <c r="FQ1219" i="1"/>
  <c r="FP1219" i="1"/>
  <c r="FO1219" i="1"/>
  <c r="FN1219" i="1"/>
  <c r="FM1219" i="1"/>
  <c r="FL1219" i="1"/>
  <c r="FK1219" i="1"/>
  <c r="FJ1219" i="1"/>
  <c r="FI1219" i="1"/>
  <c r="FH1219" i="1"/>
  <c r="FG1219" i="1"/>
  <c r="FF1219" i="1"/>
  <c r="FE1219" i="1"/>
  <c r="FD1219" i="1"/>
  <c r="FC1219" i="1"/>
  <c r="FB1219" i="1"/>
  <c r="FA1219" i="1"/>
  <c r="EZ1219" i="1"/>
  <c r="EY1219" i="1"/>
  <c r="EX1219" i="1"/>
  <c r="EW1219" i="1"/>
  <c r="EV1219" i="1"/>
  <c r="EU1219" i="1"/>
  <c r="ET1219" i="1"/>
  <c r="ES1219" i="1"/>
  <c r="ER1219" i="1"/>
  <c r="EQ1219" i="1"/>
  <c r="EP1219" i="1"/>
  <c r="EO1219" i="1"/>
  <c r="EN1219" i="1"/>
  <c r="EM1219" i="1"/>
  <c r="EL1219" i="1"/>
  <c r="EK1219" i="1"/>
  <c r="EJ1219" i="1"/>
  <c r="EI1219" i="1"/>
  <c r="EH1219" i="1"/>
  <c r="EG1219" i="1"/>
  <c r="EF1219" i="1"/>
  <c r="EE1219" i="1"/>
  <c r="ED1219" i="1"/>
  <c r="EC1219" i="1"/>
  <c r="EB1219" i="1"/>
  <c r="EA1219" i="1"/>
  <c r="DZ1219" i="1"/>
  <c r="DY1219" i="1"/>
  <c r="DX1219" i="1"/>
  <c r="DW1219" i="1"/>
  <c r="DV1219" i="1"/>
  <c r="DU1219" i="1"/>
  <c r="DT1219" i="1"/>
  <c r="DS1219" i="1"/>
  <c r="DR1219" i="1"/>
  <c r="DQ1219" i="1"/>
  <c r="DP1219" i="1"/>
  <c r="DO1219" i="1"/>
  <c r="DN1219" i="1"/>
  <c r="DM1219" i="1"/>
  <c r="DL1219" i="1"/>
  <c r="DK1219" i="1"/>
  <c r="DJ1219" i="1"/>
  <c r="DI1219" i="1"/>
  <c r="DH1219" i="1"/>
  <c r="DG1219" i="1"/>
  <c r="DF1219" i="1"/>
  <c r="DE1219" i="1"/>
  <c r="DD1219" i="1"/>
  <c r="DC1219" i="1"/>
  <c r="DB1219" i="1"/>
  <c r="DA1219" i="1"/>
  <c r="CZ1219" i="1"/>
  <c r="CY1219" i="1"/>
  <c r="CX1219" i="1"/>
  <c r="CW1219" i="1"/>
  <c r="CV1219" i="1"/>
  <c r="CU1219" i="1"/>
  <c r="CT1219" i="1"/>
  <c r="CS1219" i="1"/>
  <c r="CR1219" i="1"/>
  <c r="CQ1219" i="1"/>
  <c r="CP1219" i="1"/>
  <c r="FX1163" i="1"/>
  <c r="FW1163" i="1"/>
  <c r="FV1163" i="1"/>
  <c r="FU1163" i="1"/>
  <c r="FT1163" i="1"/>
  <c r="FS1163" i="1"/>
  <c r="FR1163" i="1"/>
  <c r="FQ1163" i="1"/>
  <c r="FP1163" i="1"/>
  <c r="FO1163" i="1"/>
  <c r="FN1163" i="1"/>
  <c r="FM1163" i="1"/>
  <c r="FL1163" i="1"/>
  <c r="FK1163" i="1"/>
  <c r="FJ1163" i="1"/>
  <c r="FI1163" i="1"/>
  <c r="FH1163" i="1"/>
  <c r="FG1163" i="1"/>
  <c r="FF1163" i="1"/>
  <c r="FE1163" i="1"/>
  <c r="FD1163" i="1"/>
  <c r="FC1163" i="1"/>
  <c r="FB1163" i="1"/>
  <c r="FA1163" i="1"/>
  <c r="EZ1163" i="1"/>
  <c r="EY1163" i="1"/>
  <c r="EX1163" i="1"/>
  <c r="EW1163" i="1"/>
  <c r="EV1163" i="1"/>
  <c r="EU1163" i="1"/>
  <c r="ET1163" i="1"/>
  <c r="ES1163" i="1"/>
  <c r="ER1163" i="1"/>
  <c r="EQ1163" i="1"/>
  <c r="EP1163" i="1"/>
  <c r="EO1163" i="1"/>
  <c r="EN1163" i="1"/>
  <c r="EM1163" i="1"/>
  <c r="EL1163" i="1"/>
  <c r="EK1163" i="1"/>
  <c r="EJ1163" i="1"/>
  <c r="EI1163" i="1"/>
  <c r="EH1163" i="1"/>
  <c r="EG1163" i="1"/>
  <c r="EF1163" i="1"/>
  <c r="EE1163" i="1"/>
  <c r="ED1163" i="1"/>
  <c r="EC1163" i="1"/>
  <c r="EB1163" i="1"/>
  <c r="EA1163" i="1"/>
  <c r="DZ1163" i="1"/>
  <c r="DY1163" i="1"/>
  <c r="DX1163" i="1"/>
  <c r="DW1163" i="1"/>
  <c r="DV1163" i="1"/>
  <c r="DU1163" i="1"/>
  <c r="DT1163" i="1"/>
  <c r="DS1163" i="1"/>
  <c r="DR1163" i="1"/>
  <c r="DQ1163" i="1"/>
  <c r="DP1163" i="1"/>
  <c r="DO1163" i="1"/>
  <c r="DN1163" i="1"/>
  <c r="DM1163" i="1"/>
  <c r="DL1163" i="1"/>
  <c r="DK1163" i="1"/>
  <c r="DJ1163" i="1"/>
  <c r="DI1163" i="1"/>
  <c r="DH1163" i="1"/>
  <c r="DG1163" i="1"/>
  <c r="DF1163" i="1"/>
  <c r="DE1163" i="1"/>
  <c r="DD1163" i="1"/>
  <c r="DC1163" i="1"/>
  <c r="DB1163" i="1"/>
  <c r="DA1163" i="1"/>
  <c r="CZ1163" i="1"/>
  <c r="CY1163" i="1"/>
  <c r="CX1163" i="1"/>
  <c r="CW1163" i="1"/>
  <c r="CV1163" i="1"/>
  <c r="CU1163" i="1"/>
  <c r="CT1163" i="1"/>
  <c r="CS1163" i="1"/>
  <c r="CR1163" i="1"/>
  <c r="CQ1163" i="1"/>
  <c r="CP1163" i="1"/>
  <c r="FX1145" i="1"/>
  <c r="FW1145" i="1"/>
  <c r="FV1145" i="1"/>
  <c r="FU1145" i="1"/>
  <c r="FT1145" i="1"/>
  <c r="FS1145" i="1"/>
  <c r="FR1145" i="1"/>
  <c r="FQ1145" i="1"/>
  <c r="FP1145" i="1"/>
  <c r="FO1145" i="1"/>
  <c r="FN1145" i="1"/>
  <c r="FM1145" i="1"/>
  <c r="FL1145" i="1"/>
  <c r="FK1145" i="1"/>
  <c r="FJ1145" i="1"/>
  <c r="FI1145" i="1"/>
  <c r="FH1145" i="1"/>
  <c r="FG1145" i="1"/>
  <c r="FF1145" i="1"/>
  <c r="FE1145" i="1"/>
  <c r="FD1145" i="1"/>
  <c r="FC1145" i="1"/>
  <c r="FB1145" i="1"/>
  <c r="FA1145" i="1"/>
  <c r="EZ1145" i="1"/>
  <c r="EY1145" i="1"/>
  <c r="EX1145" i="1"/>
  <c r="EW1145" i="1"/>
  <c r="EV1145" i="1"/>
  <c r="EU1145" i="1"/>
  <c r="ET1145" i="1"/>
  <c r="ES1145" i="1"/>
  <c r="ER1145" i="1"/>
  <c r="EQ1145" i="1"/>
  <c r="EP1145" i="1"/>
  <c r="EO1145" i="1"/>
  <c r="EN1145" i="1"/>
  <c r="EM1145" i="1"/>
  <c r="EL1145" i="1"/>
  <c r="EK1145" i="1"/>
  <c r="EJ1145" i="1"/>
  <c r="EI1145" i="1"/>
  <c r="EH1145" i="1"/>
  <c r="EG1145" i="1"/>
  <c r="EF1145" i="1"/>
  <c r="EE1145" i="1"/>
  <c r="ED1145" i="1"/>
  <c r="EC1145" i="1"/>
  <c r="EB1145" i="1"/>
  <c r="EA1145" i="1"/>
  <c r="DZ1145" i="1"/>
  <c r="DY1145" i="1"/>
  <c r="DX1145" i="1"/>
  <c r="DW1145" i="1"/>
  <c r="DV1145" i="1"/>
  <c r="DU1145" i="1"/>
  <c r="DT1145" i="1"/>
  <c r="DS1145" i="1"/>
  <c r="DR1145" i="1"/>
  <c r="DQ1145" i="1"/>
  <c r="DP1145" i="1"/>
  <c r="DO1145" i="1"/>
  <c r="DN1145" i="1"/>
  <c r="DM1145" i="1"/>
  <c r="DL1145" i="1"/>
  <c r="DK1145" i="1"/>
  <c r="DJ1145" i="1"/>
  <c r="DI1145" i="1"/>
  <c r="DH1145" i="1"/>
  <c r="DG1145" i="1"/>
  <c r="DF1145" i="1"/>
  <c r="DE1145" i="1"/>
  <c r="DD1145" i="1"/>
  <c r="DC1145" i="1"/>
  <c r="DB1145" i="1"/>
  <c r="DA1145" i="1"/>
  <c r="CZ1145" i="1"/>
  <c r="CY1145" i="1"/>
  <c r="CX1145" i="1"/>
  <c r="CW1145" i="1"/>
  <c r="CV1145" i="1"/>
  <c r="CU1145" i="1"/>
  <c r="CT1145" i="1"/>
  <c r="CS1145" i="1"/>
  <c r="CR1145" i="1"/>
  <c r="CQ1145" i="1"/>
  <c r="CP1145" i="1"/>
  <c r="FX1116" i="1"/>
  <c r="FW1116" i="1"/>
  <c r="FV1116" i="1"/>
  <c r="FU1116" i="1"/>
  <c r="FT1116" i="1"/>
  <c r="FS1116" i="1"/>
  <c r="FR1116" i="1"/>
  <c r="FQ1116" i="1"/>
  <c r="FP1116" i="1"/>
  <c r="FO1116" i="1"/>
  <c r="FN1116" i="1"/>
  <c r="FM1116" i="1"/>
  <c r="FL1116" i="1"/>
  <c r="FK1116" i="1"/>
  <c r="FJ1116" i="1"/>
  <c r="FI1116" i="1"/>
  <c r="FH1116" i="1"/>
  <c r="FG1116" i="1"/>
  <c r="FF1116" i="1"/>
  <c r="FE1116" i="1"/>
  <c r="FD1116" i="1"/>
  <c r="FC1116" i="1"/>
  <c r="FB1116" i="1"/>
  <c r="FA1116" i="1"/>
  <c r="EZ1116" i="1"/>
  <c r="EY1116" i="1"/>
  <c r="EX1116" i="1"/>
  <c r="EW1116" i="1"/>
  <c r="EV1116" i="1"/>
  <c r="EU1116" i="1"/>
  <c r="ET1116" i="1"/>
  <c r="ES1116" i="1"/>
  <c r="ER1116" i="1"/>
  <c r="EQ1116" i="1"/>
  <c r="EP1116" i="1"/>
  <c r="EO1116" i="1"/>
  <c r="EN1116" i="1"/>
  <c r="EM1116" i="1"/>
  <c r="EL1116" i="1"/>
  <c r="EK1116" i="1"/>
  <c r="EJ1116" i="1"/>
  <c r="EI1116" i="1"/>
  <c r="EH1116" i="1"/>
  <c r="EG1116" i="1"/>
  <c r="EF1116" i="1"/>
  <c r="EE1116" i="1"/>
  <c r="ED1116" i="1"/>
  <c r="EC1116" i="1"/>
  <c r="EB1116" i="1"/>
  <c r="EA1116" i="1"/>
  <c r="DZ1116" i="1"/>
  <c r="DY1116" i="1"/>
  <c r="DX1116" i="1"/>
  <c r="DW1116" i="1"/>
  <c r="DV1116" i="1"/>
  <c r="DU1116" i="1"/>
  <c r="DT1116" i="1"/>
  <c r="DS1116" i="1"/>
  <c r="DR1116" i="1"/>
  <c r="DQ1116" i="1"/>
  <c r="DP1116" i="1"/>
  <c r="DO1116" i="1"/>
  <c r="DN1116" i="1"/>
  <c r="DM1116" i="1"/>
  <c r="DL1116" i="1"/>
  <c r="DK1116" i="1"/>
  <c r="DJ1116" i="1"/>
  <c r="DI1116" i="1"/>
  <c r="DH1116" i="1"/>
  <c r="DG1116" i="1"/>
  <c r="DF1116" i="1"/>
  <c r="DE1116" i="1"/>
  <c r="DD1116" i="1"/>
  <c r="DC1116" i="1"/>
  <c r="DB1116" i="1"/>
  <c r="DA1116" i="1"/>
  <c r="CZ1116" i="1"/>
  <c r="CY1116" i="1"/>
  <c r="CX1116" i="1"/>
  <c r="CW1116" i="1"/>
  <c r="CV1116" i="1"/>
  <c r="CU1116" i="1"/>
  <c r="CT1116" i="1"/>
  <c r="CS1116" i="1"/>
  <c r="CR1116" i="1"/>
  <c r="CQ1116" i="1"/>
  <c r="CP1116" i="1"/>
  <c r="FX959" i="1"/>
  <c r="FW959" i="1"/>
  <c r="FV959" i="1"/>
  <c r="FU959" i="1"/>
  <c r="FT959" i="1"/>
  <c r="FS959" i="1"/>
  <c r="FR959" i="1"/>
  <c r="FQ959" i="1"/>
  <c r="FP959" i="1"/>
  <c r="FO959" i="1"/>
  <c r="FN959" i="1"/>
  <c r="FM959" i="1"/>
  <c r="FL959" i="1"/>
  <c r="FK959" i="1"/>
  <c r="FJ959" i="1"/>
  <c r="FI959" i="1"/>
  <c r="FH959" i="1"/>
  <c r="FG959" i="1"/>
  <c r="FF959" i="1"/>
  <c r="FE959" i="1"/>
  <c r="FD959" i="1"/>
  <c r="FC959" i="1"/>
  <c r="FB959" i="1"/>
  <c r="FA959" i="1"/>
  <c r="EZ959" i="1"/>
  <c r="EY959" i="1"/>
  <c r="EX959" i="1"/>
  <c r="EW959" i="1"/>
  <c r="EV959" i="1"/>
  <c r="EU959" i="1"/>
  <c r="ET959" i="1"/>
  <c r="ES959" i="1"/>
  <c r="ER959" i="1"/>
  <c r="EQ959" i="1"/>
  <c r="EP959" i="1"/>
  <c r="EO959" i="1"/>
  <c r="EN959" i="1"/>
  <c r="EM959" i="1"/>
  <c r="EL959" i="1"/>
  <c r="EK959" i="1"/>
  <c r="EJ959" i="1"/>
  <c r="EI959" i="1"/>
  <c r="EH959" i="1"/>
  <c r="EG959" i="1"/>
  <c r="EF959" i="1"/>
  <c r="EE959" i="1"/>
  <c r="ED959" i="1"/>
  <c r="EC959" i="1"/>
  <c r="EB959" i="1"/>
  <c r="EA959" i="1"/>
  <c r="DZ959" i="1"/>
  <c r="DY959" i="1"/>
  <c r="DX959" i="1"/>
  <c r="DW959" i="1"/>
  <c r="DV959" i="1"/>
  <c r="DU959" i="1"/>
  <c r="DT959" i="1"/>
  <c r="DS959" i="1"/>
  <c r="DR959" i="1"/>
  <c r="DQ959" i="1"/>
  <c r="DP959" i="1"/>
  <c r="DO959" i="1"/>
  <c r="DN959" i="1"/>
  <c r="DM959" i="1"/>
  <c r="DL959" i="1"/>
  <c r="DK959" i="1"/>
  <c r="DJ959" i="1"/>
  <c r="DI959" i="1"/>
  <c r="DH959" i="1"/>
  <c r="DG959" i="1"/>
  <c r="DF959" i="1"/>
  <c r="DE959" i="1"/>
  <c r="DD959" i="1"/>
  <c r="DC959" i="1"/>
  <c r="DB959" i="1"/>
  <c r="DA959" i="1"/>
  <c r="CZ959" i="1"/>
  <c r="CY959" i="1"/>
  <c r="CX959" i="1"/>
  <c r="CW959" i="1"/>
  <c r="CV959" i="1"/>
  <c r="CU959" i="1"/>
  <c r="CT959" i="1"/>
  <c r="CS959" i="1"/>
  <c r="CR959" i="1"/>
  <c r="CQ959" i="1"/>
  <c r="CP959" i="1"/>
  <c r="FX884" i="1"/>
  <c r="FW884" i="1"/>
  <c r="FV884" i="1"/>
  <c r="FU884" i="1"/>
  <c r="FT884" i="1"/>
  <c r="FS884" i="1"/>
  <c r="FR884" i="1"/>
  <c r="FQ884" i="1"/>
  <c r="FP884" i="1"/>
  <c r="FO884" i="1"/>
  <c r="FN884" i="1"/>
  <c r="FM884" i="1"/>
  <c r="FL884" i="1"/>
  <c r="FK884" i="1"/>
  <c r="FJ884" i="1"/>
  <c r="FI884" i="1"/>
  <c r="FH884" i="1"/>
  <c r="FG884" i="1"/>
  <c r="FF884" i="1"/>
  <c r="FE884" i="1"/>
  <c r="FD884" i="1"/>
  <c r="FC884" i="1"/>
  <c r="FB884" i="1"/>
  <c r="FA884" i="1"/>
  <c r="EZ884" i="1"/>
  <c r="EY884" i="1"/>
  <c r="EX884" i="1"/>
  <c r="EW884" i="1"/>
  <c r="EV884" i="1"/>
  <c r="EU884" i="1"/>
  <c r="ET884" i="1"/>
  <c r="ES884" i="1"/>
  <c r="ER884" i="1"/>
  <c r="EQ884" i="1"/>
  <c r="EP884" i="1"/>
  <c r="EO884" i="1"/>
  <c r="EN884" i="1"/>
  <c r="EM884" i="1"/>
  <c r="EL884" i="1"/>
  <c r="EK884" i="1"/>
  <c r="EJ884" i="1"/>
  <c r="EI884" i="1"/>
  <c r="EH884" i="1"/>
  <c r="EG884" i="1"/>
  <c r="EF884" i="1"/>
  <c r="EE884" i="1"/>
  <c r="ED884" i="1"/>
  <c r="EC884" i="1"/>
  <c r="EB884" i="1"/>
  <c r="EA884" i="1"/>
  <c r="DZ884" i="1"/>
  <c r="DY884" i="1"/>
  <c r="DX884" i="1"/>
  <c r="DW884" i="1"/>
  <c r="DV884" i="1"/>
  <c r="DU884" i="1"/>
  <c r="DT884" i="1"/>
  <c r="DS884" i="1"/>
  <c r="DR884" i="1"/>
  <c r="DQ884" i="1"/>
  <c r="DP884" i="1"/>
  <c r="DO884" i="1"/>
  <c r="DN884" i="1"/>
  <c r="DM884" i="1"/>
  <c r="DL884" i="1"/>
  <c r="DK884" i="1"/>
  <c r="DJ884" i="1"/>
  <c r="DI884" i="1"/>
  <c r="DH884" i="1"/>
  <c r="DG884" i="1"/>
  <c r="DF884" i="1"/>
  <c r="DE884" i="1"/>
  <c r="DD884" i="1"/>
  <c r="DC884" i="1"/>
  <c r="DB884" i="1"/>
  <c r="DA884" i="1"/>
  <c r="CZ884" i="1"/>
  <c r="CY884" i="1"/>
  <c r="CX884" i="1"/>
  <c r="CW884" i="1"/>
  <c r="CV884" i="1"/>
  <c r="CU884" i="1"/>
  <c r="CT884" i="1"/>
  <c r="CS884" i="1"/>
  <c r="CR884" i="1"/>
  <c r="CQ884" i="1"/>
  <c r="CP884" i="1"/>
  <c r="FX842" i="1"/>
  <c r="FW842" i="1"/>
  <c r="FV842" i="1"/>
  <c r="FU842" i="1"/>
  <c r="FT842" i="1"/>
  <c r="FS842" i="1"/>
  <c r="FR842" i="1"/>
  <c r="FQ842" i="1"/>
  <c r="FP842" i="1"/>
  <c r="FO842" i="1"/>
  <c r="FN842" i="1"/>
  <c r="FM842" i="1"/>
  <c r="FL842" i="1"/>
  <c r="FK842" i="1"/>
  <c r="FJ842" i="1"/>
  <c r="FI842" i="1"/>
  <c r="FH842" i="1"/>
  <c r="FG842" i="1"/>
  <c r="FF842" i="1"/>
  <c r="FE842" i="1"/>
  <c r="FD842" i="1"/>
  <c r="FC842" i="1"/>
  <c r="FB842" i="1"/>
  <c r="FA842" i="1"/>
  <c r="EZ842" i="1"/>
  <c r="EY842" i="1"/>
  <c r="EX842" i="1"/>
  <c r="EW842" i="1"/>
  <c r="EV842" i="1"/>
  <c r="EU842" i="1"/>
  <c r="ET842" i="1"/>
  <c r="ES842" i="1"/>
  <c r="ER842" i="1"/>
  <c r="EQ842" i="1"/>
  <c r="EP842" i="1"/>
  <c r="EO842" i="1"/>
  <c r="EN842" i="1"/>
  <c r="EM842" i="1"/>
  <c r="EL842" i="1"/>
  <c r="EK842" i="1"/>
  <c r="EJ842" i="1"/>
  <c r="EI842" i="1"/>
  <c r="EH842" i="1"/>
  <c r="EG842" i="1"/>
  <c r="EF842" i="1"/>
  <c r="EE842" i="1"/>
  <c r="ED842" i="1"/>
  <c r="EC842" i="1"/>
  <c r="EB842" i="1"/>
  <c r="EA842" i="1"/>
  <c r="DZ842" i="1"/>
  <c r="DY842" i="1"/>
  <c r="DX842" i="1"/>
  <c r="DW842" i="1"/>
  <c r="DV842" i="1"/>
  <c r="DU842" i="1"/>
  <c r="DT842" i="1"/>
  <c r="DS842" i="1"/>
  <c r="DR842" i="1"/>
  <c r="DQ842" i="1"/>
  <c r="DP842" i="1"/>
  <c r="DO842" i="1"/>
  <c r="DN842" i="1"/>
  <c r="DM842" i="1"/>
  <c r="DL842" i="1"/>
  <c r="DK842" i="1"/>
  <c r="DJ842" i="1"/>
  <c r="DI842" i="1"/>
  <c r="DH842" i="1"/>
  <c r="DG842" i="1"/>
  <c r="DF842" i="1"/>
  <c r="DE842" i="1"/>
  <c r="DD842" i="1"/>
  <c r="DC842" i="1"/>
  <c r="DB842" i="1"/>
  <c r="DA842" i="1"/>
  <c r="CZ842" i="1"/>
  <c r="CY842" i="1"/>
  <c r="CX842" i="1"/>
  <c r="CW842" i="1"/>
  <c r="CV842" i="1"/>
  <c r="CU842" i="1"/>
  <c r="CT842" i="1"/>
  <c r="CS842" i="1"/>
  <c r="CR842" i="1"/>
  <c r="CQ842" i="1"/>
  <c r="CP842" i="1"/>
  <c r="FX836" i="1"/>
  <c r="FW836" i="1"/>
  <c r="FV836" i="1"/>
  <c r="FU836" i="1"/>
  <c r="FT836" i="1"/>
  <c r="FS836" i="1"/>
  <c r="FR836" i="1"/>
  <c r="FQ836" i="1"/>
  <c r="FP836" i="1"/>
  <c r="FO836" i="1"/>
  <c r="FN836" i="1"/>
  <c r="FM836" i="1"/>
  <c r="FL836" i="1"/>
  <c r="FK836" i="1"/>
  <c r="FJ836" i="1"/>
  <c r="FI836" i="1"/>
  <c r="FH836" i="1"/>
  <c r="FG836" i="1"/>
  <c r="FF836" i="1"/>
  <c r="FE836" i="1"/>
  <c r="FD836" i="1"/>
  <c r="FC836" i="1"/>
  <c r="FB836" i="1"/>
  <c r="FA836" i="1"/>
  <c r="EZ836" i="1"/>
  <c r="EY836" i="1"/>
  <c r="EX836" i="1"/>
  <c r="EW836" i="1"/>
  <c r="EV836" i="1"/>
  <c r="EU836" i="1"/>
  <c r="ET836" i="1"/>
  <c r="ES836" i="1"/>
  <c r="ER836" i="1"/>
  <c r="EQ836" i="1"/>
  <c r="EP836" i="1"/>
  <c r="EO836" i="1"/>
  <c r="EN836" i="1"/>
  <c r="EM836" i="1"/>
  <c r="EL836" i="1"/>
  <c r="EK836" i="1"/>
  <c r="EJ836" i="1"/>
  <c r="EI836" i="1"/>
  <c r="EH836" i="1"/>
  <c r="EG836" i="1"/>
  <c r="EF836" i="1"/>
  <c r="EE836" i="1"/>
  <c r="ED836" i="1"/>
  <c r="EC836" i="1"/>
  <c r="EB836" i="1"/>
  <c r="EA836" i="1"/>
  <c r="DZ836" i="1"/>
  <c r="DY836" i="1"/>
  <c r="DX836" i="1"/>
  <c r="DW836" i="1"/>
  <c r="DV836" i="1"/>
  <c r="DU836" i="1"/>
  <c r="DT836" i="1"/>
  <c r="DS836" i="1"/>
  <c r="DR836" i="1"/>
  <c r="DQ836" i="1"/>
  <c r="DP836" i="1"/>
  <c r="DO836" i="1"/>
  <c r="DN836" i="1"/>
  <c r="DM836" i="1"/>
  <c r="DL836" i="1"/>
  <c r="DK836" i="1"/>
  <c r="DJ836" i="1"/>
  <c r="DI836" i="1"/>
  <c r="DH836" i="1"/>
  <c r="DG836" i="1"/>
  <c r="DF836" i="1"/>
  <c r="DE836" i="1"/>
  <c r="DD836" i="1"/>
  <c r="DC836" i="1"/>
  <c r="DB836" i="1"/>
  <c r="DA836" i="1"/>
  <c r="CZ836" i="1"/>
  <c r="CY836" i="1"/>
  <c r="CX836" i="1"/>
  <c r="CW836" i="1"/>
  <c r="CV836" i="1"/>
  <c r="CU836" i="1"/>
  <c r="CT836" i="1"/>
  <c r="CS836" i="1"/>
  <c r="CR836" i="1"/>
  <c r="CQ836" i="1"/>
  <c r="CP836" i="1"/>
  <c r="FX831" i="1"/>
  <c r="FW831" i="1"/>
  <c r="FV831" i="1"/>
  <c r="FU831" i="1"/>
  <c r="FT831" i="1"/>
  <c r="FS831" i="1"/>
  <c r="FR831" i="1"/>
  <c r="FQ831" i="1"/>
  <c r="FP831" i="1"/>
  <c r="FO831" i="1"/>
  <c r="FN831" i="1"/>
  <c r="FM831" i="1"/>
  <c r="FL831" i="1"/>
  <c r="FK831" i="1"/>
  <c r="FJ831" i="1"/>
  <c r="FI831" i="1"/>
  <c r="FH831" i="1"/>
  <c r="FG831" i="1"/>
  <c r="FF831" i="1"/>
  <c r="FE831" i="1"/>
  <c r="FD831" i="1"/>
  <c r="FC831" i="1"/>
  <c r="FB831" i="1"/>
  <c r="FA831" i="1"/>
  <c r="EZ831" i="1"/>
  <c r="EY831" i="1"/>
  <c r="EX831" i="1"/>
  <c r="EW831" i="1"/>
  <c r="EV831" i="1"/>
  <c r="EU831" i="1"/>
  <c r="ET831" i="1"/>
  <c r="ES831" i="1"/>
  <c r="ER831" i="1"/>
  <c r="EQ831" i="1"/>
  <c r="EP831" i="1"/>
  <c r="EO831" i="1"/>
  <c r="EN831" i="1"/>
  <c r="EM831" i="1"/>
  <c r="EL831" i="1"/>
  <c r="EK831" i="1"/>
  <c r="EJ831" i="1"/>
  <c r="EI831" i="1"/>
  <c r="EH831" i="1"/>
  <c r="EG831" i="1"/>
  <c r="EF831" i="1"/>
  <c r="EE831" i="1"/>
  <c r="ED831" i="1"/>
  <c r="EC831" i="1"/>
  <c r="EB831" i="1"/>
  <c r="EA831" i="1"/>
  <c r="DZ831" i="1"/>
  <c r="DY831" i="1"/>
  <c r="DX831" i="1"/>
  <c r="DW831" i="1"/>
  <c r="DV831" i="1"/>
  <c r="DU831" i="1"/>
  <c r="DT831" i="1"/>
  <c r="DS831" i="1"/>
  <c r="DR831" i="1"/>
  <c r="DQ831" i="1"/>
  <c r="DP831" i="1"/>
  <c r="DO831" i="1"/>
  <c r="DN831" i="1"/>
  <c r="DM831" i="1"/>
  <c r="DL831" i="1"/>
  <c r="DK831" i="1"/>
  <c r="DJ831" i="1"/>
  <c r="DI831" i="1"/>
  <c r="DH831" i="1"/>
  <c r="DG831" i="1"/>
  <c r="DF831" i="1"/>
  <c r="DE831" i="1"/>
  <c r="DD831" i="1"/>
  <c r="DC831" i="1"/>
  <c r="DB831" i="1"/>
  <c r="DA831" i="1"/>
  <c r="CZ831" i="1"/>
  <c r="CY831" i="1"/>
  <c r="CX831" i="1"/>
  <c r="CW831" i="1"/>
  <c r="CV831" i="1"/>
  <c r="CU831" i="1"/>
  <c r="CT831" i="1"/>
  <c r="CS831" i="1"/>
  <c r="CR831" i="1"/>
  <c r="CQ831" i="1"/>
  <c r="CP831" i="1"/>
  <c r="FX794" i="1"/>
  <c r="FW794" i="1"/>
  <c r="FV794" i="1"/>
  <c r="FU794" i="1"/>
  <c r="FT794" i="1"/>
  <c r="FS794" i="1"/>
  <c r="FR794" i="1"/>
  <c r="FQ794" i="1"/>
  <c r="FP794" i="1"/>
  <c r="FO794" i="1"/>
  <c r="FN794" i="1"/>
  <c r="FM794" i="1"/>
  <c r="FL794" i="1"/>
  <c r="FK794" i="1"/>
  <c r="FJ794" i="1"/>
  <c r="FI794" i="1"/>
  <c r="FH794" i="1"/>
  <c r="FG794" i="1"/>
  <c r="FF794" i="1"/>
  <c r="FE794" i="1"/>
  <c r="FD794" i="1"/>
  <c r="FC794" i="1"/>
  <c r="FB794" i="1"/>
  <c r="FA794" i="1"/>
  <c r="EZ794" i="1"/>
  <c r="EY794" i="1"/>
  <c r="EX794" i="1"/>
  <c r="EW794" i="1"/>
  <c r="EV794" i="1"/>
  <c r="EU794" i="1"/>
  <c r="ET794" i="1"/>
  <c r="ES794" i="1"/>
  <c r="ER794" i="1"/>
  <c r="EQ794" i="1"/>
  <c r="EP794" i="1"/>
  <c r="EO794" i="1"/>
  <c r="EN794" i="1"/>
  <c r="EM794" i="1"/>
  <c r="EL794" i="1"/>
  <c r="EK794" i="1"/>
  <c r="EJ794" i="1"/>
  <c r="EI794" i="1"/>
  <c r="EH794" i="1"/>
  <c r="EG794" i="1"/>
  <c r="EF794" i="1"/>
  <c r="EE794" i="1"/>
  <c r="ED794" i="1"/>
  <c r="EC794" i="1"/>
  <c r="EB794" i="1"/>
  <c r="EA794" i="1"/>
  <c r="DZ794" i="1"/>
  <c r="DY794" i="1"/>
  <c r="DX794" i="1"/>
  <c r="DW794" i="1"/>
  <c r="DV794" i="1"/>
  <c r="DU794" i="1"/>
  <c r="DT794" i="1"/>
  <c r="DS794" i="1"/>
  <c r="DR794" i="1"/>
  <c r="DQ794" i="1"/>
  <c r="DP794" i="1"/>
  <c r="DO794" i="1"/>
  <c r="DN794" i="1"/>
  <c r="DM794" i="1"/>
  <c r="DL794" i="1"/>
  <c r="DK794" i="1"/>
  <c r="DJ794" i="1"/>
  <c r="DI794" i="1"/>
  <c r="DH794" i="1"/>
  <c r="DG794" i="1"/>
  <c r="DF794" i="1"/>
  <c r="DE794" i="1"/>
  <c r="DD794" i="1"/>
  <c r="DC794" i="1"/>
  <c r="DB794" i="1"/>
  <c r="DA794" i="1"/>
  <c r="CZ794" i="1"/>
  <c r="CY794" i="1"/>
  <c r="CX794" i="1"/>
  <c r="CW794" i="1"/>
  <c r="CV794" i="1"/>
  <c r="CU794" i="1"/>
  <c r="CT794" i="1"/>
  <c r="CS794" i="1"/>
  <c r="CR794" i="1"/>
  <c r="CQ794" i="1"/>
  <c r="CP794" i="1"/>
  <c r="FX615" i="1"/>
  <c r="FW615" i="1"/>
  <c r="FV615" i="1"/>
  <c r="FU615" i="1"/>
  <c r="FT615" i="1"/>
  <c r="FS615" i="1"/>
  <c r="FR615" i="1"/>
  <c r="FQ615" i="1"/>
  <c r="FP615" i="1"/>
  <c r="FO615" i="1"/>
  <c r="FN615" i="1"/>
  <c r="FM615" i="1"/>
  <c r="FL615" i="1"/>
  <c r="FK615" i="1"/>
  <c r="FJ615" i="1"/>
  <c r="FI615" i="1"/>
  <c r="FH615" i="1"/>
  <c r="FG615" i="1"/>
  <c r="FF615" i="1"/>
  <c r="FE615" i="1"/>
  <c r="FD615" i="1"/>
  <c r="FC615" i="1"/>
  <c r="FB615" i="1"/>
  <c r="FA615" i="1"/>
  <c r="EZ615" i="1"/>
  <c r="EY615" i="1"/>
  <c r="EX615" i="1"/>
  <c r="EW615" i="1"/>
  <c r="EV615" i="1"/>
  <c r="EU615" i="1"/>
  <c r="ET615" i="1"/>
  <c r="ES615" i="1"/>
  <c r="ER615" i="1"/>
  <c r="EQ615" i="1"/>
  <c r="EP615" i="1"/>
  <c r="EO615" i="1"/>
  <c r="EN615" i="1"/>
  <c r="EM615" i="1"/>
  <c r="EL615" i="1"/>
  <c r="EK615" i="1"/>
  <c r="EJ615" i="1"/>
  <c r="EI615" i="1"/>
  <c r="EH615" i="1"/>
  <c r="EG615" i="1"/>
  <c r="EF615" i="1"/>
  <c r="EE615" i="1"/>
  <c r="ED615" i="1"/>
  <c r="EC615" i="1"/>
  <c r="EB615" i="1"/>
  <c r="EA615" i="1"/>
  <c r="DZ615" i="1"/>
  <c r="DY615" i="1"/>
  <c r="DX615" i="1"/>
  <c r="DW615" i="1"/>
  <c r="DV615" i="1"/>
  <c r="DU615" i="1"/>
  <c r="DT615" i="1"/>
  <c r="DS615" i="1"/>
  <c r="DR615" i="1"/>
  <c r="DQ615" i="1"/>
  <c r="DP615" i="1"/>
  <c r="DO615" i="1"/>
  <c r="DN615" i="1"/>
  <c r="DM615" i="1"/>
  <c r="DL615" i="1"/>
  <c r="DK615" i="1"/>
  <c r="DJ615" i="1"/>
  <c r="DI615" i="1"/>
  <c r="DH615" i="1"/>
  <c r="DG615" i="1"/>
  <c r="DF615" i="1"/>
  <c r="DE615" i="1"/>
  <c r="DD615" i="1"/>
  <c r="DC615" i="1"/>
  <c r="DB615" i="1"/>
  <c r="DA615" i="1"/>
  <c r="CZ615" i="1"/>
  <c r="CY615" i="1"/>
  <c r="CX615" i="1"/>
  <c r="CW615" i="1"/>
  <c r="CV615" i="1"/>
  <c r="CU615" i="1"/>
  <c r="CT615" i="1"/>
  <c r="CS615" i="1"/>
  <c r="CR615" i="1"/>
  <c r="CQ615" i="1"/>
  <c r="CP615" i="1"/>
  <c r="FX531" i="1"/>
  <c r="FW531" i="1"/>
  <c r="FV531" i="1"/>
  <c r="FU531" i="1"/>
  <c r="FT531" i="1"/>
  <c r="FS531" i="1"/>
  <c r="FR531" i="1"/>
  <c r="FQ531" i="1"/>
  <c r="FP531" i="1"/>
  <c r="FO531" i="1"/>
  <c r="FN531" i="1"/>
  <c r="FM531" i="1"/>
  <c r="FL531" i="1"/>
  <c r="FK531" i="1"/>
  <c r="FJ531" i="1"/>
  <c r="FI531" i="1"/>
  <c r="FH531" i="1"/>
  <c r="FG531" i="1"/>
  <c r="FF531" i="1"/>
  <c r="FE531" i="1"/>
  <c r="FD531" i="1"/>
  <c r="FC531" i="1"/>
  <c r="FB531" i="1"/>
  <c r="FA531" i="1"/>
  <c r="EZ531" i="1"/>
  <c r="EY531" i="1"/>
  <c r="EX531" i="1"/>
  <c r="EW531" i="1"/>
  <c r="EV531" i="1"/>
  <c r="EU531" i="1"/>
  <c r="ET531" i="1"/>
  <c r="ES531" i="1"/>
  <c r="ER531" i="1"/>
  <c r="EQ531" i="1"/>
  <c r="EP531" i="1"/>
  <c r="EO531" i="1"/>
  <c r="EN531" i="1"/>
  <c r="EM531" i="1"/>
  <c r="EL531" i="1"/>
  <c r="EK531" i="1"/>
  <c r="EJ531" i="1"/>
  <c r="EI531" i="1"/>
  <c r="EH531" i="1"/>
  <c r="EG531" i="1"/>
  <c r="EF531" i="1"/>
  <c r="EE531" i="1"/>
  <c r="ED531" i="1"/>
  <c r="EC531" i="1"/>
  <c r="EB531" i="1"/>
  <c r="EA531" i="1"/>
  <c r="DZ531" i="1"/>
  <c r="DY531" i="1"/>
  <c r="DX531" i="1"/>
  <c r="DW531" i="1"/>
  <c r="DV531" i="1"/>
  <c r="DU531" i="1"/>
  <c r="DT531" i="1"/>
  <c r="DS531" i="1"/>
  <c r="DR531" i="1"/>
  <c r="DQ531" i="1"/>
  <c r="DP531" i="1"/>
  <c r="DO531" i="1"/>
  <c r="DN531" i="1"/>
  <c r="DM531" i="1"/>
  <c r="DL531" i="1"/>
  <c r="DK531" i="1"/>
  <c r="DJ531" i="1"/>
  <c r="DI531" i="1"/>
  <c r="DH531" i="1"/>
  <c r="DG531" i="1"/>
  <c r="DF531" i="1"/>
  <c r="DE531" i="1"/>
  <c r="DD531" i="1"/>
  <c r="DC531" i="1"/>
  <c r="DB531" i="1"/>
  <c r="DA531" i="1"/>
  <c r="CZ531" i="1"/>
  <c r="CY531" i="1"/>
  <c r="CX531" i="1"/>
  <c r="CW531" i="1"/>
  <c r="CV531" i="1"/>
  <c r="CU531" i="1"/>
  <c r="CT531" i="1"/>
  <c r="CS531" i="1"/>
  <c r="CR531" i="1"/>
  <c r="CQ531" i="1"/>
  <c r="CP531" i="1"/>
  <c r="FX496" i="1"/>
  <c r="FW496" i="1"/>
  <c r="FV496" i="1"/>
  <c r="FU496" i="1"/>
  <c r="FT496" i="1"/>
  <c r="FS496" i="1"/>
  <c r="FR496" i="1"/>
  <c r="FQ496" i="1"/>
  <c r="FP496" i="1"/>
  <c r="FO496" i="1"/>
  <c r="FN496" i="1"/>
  <c r="FM496" i="1"/>
  <c r="FL496" i="1"/>
  <c r="FK496" i="1"/>
  <c r="FJ496" i="1"/>
  <c r="FI496" i="1"/>
  <c r="FH496" i="1"/>
  <c r="FG496" i="1"/>
  <c r="FF496" i="1"/>
  <c r="FE496" i="1"/>
  <c r="FD496" i="1"/>
  <c r="FC496" i="1"/>
  <c r="FB496" i="1"/>
  <c r="FA496" i="1"/>
  <c r="EZ496" i="1"/>
  <c r="EY496" i="1"/>
  <c r="EX496" i="1"/>
  <c r="EW496" i="1"/>
  <c r="EV496" i="1"/>
  <c r="EU496" i="1"/>
  <c r="ET496" i="1"/>
  <c r="ES496" i="1"/>
  <c r="ER496" i="1"/>
  <c r="EQ496" i="1"/>
  <c r="EP496" i="1"/>
  <c r="EO496" i="1"/>
  <c r="EN496" i="1"/>
  <c r="EM496" i="1"/>
  <c r="EL496" i="1"/>
  <c r="EK496" i="1"/>
  <c r="EJ496" i="1"/>
  <c r="EI496" i="1"/>
  <c r="EH496" i="1"/>
  <c r="EG496" i="1"/>
  <c r="EF496" i="1"/>
  <c r="EE496" i="1"/>
  <c r="ED496" i="1"/>
  <c r="EC496" i="1"/>
  <c r="EB496" i="1"/>
  <c r="EA496" i="1"/>
  <c r="DZ496" i="1"/>
  <c r="DY496" i="1"/>
  <c r="DX496" i="1"/>
  <c r="DW496" i="1"/>
  <c r="DV496" i="1"/>
  <c r="DU496" i="1"/>
  <c r="DT496" i="1"/>
  <c r="DS496" i="1"/>
  <c r="DR496" i="1"/>
  <c r="DQ496" i="1"/>
  <c r="DP496" i="1"/>
  <c r="DO496" i="1"/>
  <c r="DN496" i="1"/>
  <c r="DM496" i="1"/>
  <c r="DL496" i="1"/>
  <c r="DK496" i="1"/>
  <c r="DJ496" i="1"/>
  <c r="DI496" i="1"/>
  <c r="DH496" i="1"/>
  <c r="DG496" i="1"/>
  <c r="DF496" i="1"/>
  <c r="DE496" i="1"/>
  <c r="DD496" i="1"/>
  <c r="DC496" i="1"/>
  <c r="DB496" i="1"/>
  <c r="DA496" i="1"/>
  <c r="CZ496" i="1"/>
  <c r="CY496" i="1"/>
  <c r="CX496" i="1"/>
  <c r="CW496" i="1"/>
  <c r="CV496" i="1"/>
  <c r="CU496" i="1"/>
  <c r="CT496" i="1"/>
  <c r="CS496" i="1"/>
  <c r="CR496" i="1"/>
  <c r="CQ496" i="1"/>
  <c r="CP496" i="1"/>
  <c r="FX872" i="1"/>
  <c r="FW872" i="1"/>
  <c r="FV872" i="1"/>
  <c r="FU872" i="1"/>
  <c r="FT872" i="1"/>
  <c r="FS872" i="1"/>
  <c r="FR872" i="1"/>
  <c r="FQ872" i="1"/>
  <c r="FP872" i="1"/>
  <c r="FO872" i="1"/>
  <c r="FN872" i="1"/>
  <c r="FM872" i="1"/>
  <c r="FL872" i="1"/>
  <c r="FK872" i="1"/>
  <c r="FJ872" i="1"/>
  <c r="FI872" i="1"/>
  <c r="FH872" i="1"/>
  <c r="FG872" i="1"/>
  <c r="FF872" i="1"/>
  <c r="FE872" i="1"/>
  <c r="FD872" i="1"/>
  <c r="FC872" i="1"/>
  <c r="FB872" i="1"/>
  <c r="FA872" i="1"/>
  <c r="EZ872" i="1"/>
  <c r="EY872" i="1"/>
  <c r="EX872" i="1"/>
  <c r="EW872" i="1"/>
  <c r="EV872" i="1"/>
  <c r="EU872" i="1"/>
  <c r="ET872" i="1"/>
  <c r="ES872" i="1"/>
  <c r="ER872" i="1"/>
  <c r="EQ872" i="1"/>
  <c r="EP872" i="1"/>
  <c r="EO872" i="1"/>
  <c r="EN872" i="1"/>
  <c r="EM872" i="1"/>
  <c r="EL872" i="1"/>
  <c r="EK872" i="1"/>
  <c r="EJ872" i="1"/>
  <c r="EI872" i="1"/>
  <c r="EH872" i="1"/>
  <c r="EG872" i="1"/>
  <c r="EF872" i="1"/>
  <c r="EE872" i="1"/>
  <c r="ED872" i="1"/>
  <c r="EC872" i="1"/>
  <c r="EB872" i="1"/>
  <c r="EA872" i="1"/>
  <c r="DZ872" i="1"/>
  <c r="DY872" i="1"/>
  <c r="DX872" i="1"/>
  <c r="DW872" i="1"/>
  <c r="DV872" i="1"/>
  <c r="DU872" i="1"/>
  <c r="DT872" i="1"/>
  <c r="DS872" i="1"/>
  <c r="DR872" i="1"/>
  <c r="DQ872" i="1"/>
  <c r="DP872" i="1"/>
  <c r="DO872" i="1"/>
  <c r="DN872" i="1"/>
  <c r="DM872" i="1"/>
  <c r="DL872" i="1"/>
  <c r="DK872" i="1"/>
  <c r="DJ872" i="1"/>
  <c r="DI872" i="1"/>
  <c r="DH872" i="1"/>
  <c r="DG872" i="1"/>
  <c r="DF872" i="1"/>
  <c r="DE872" i="1"/>
  <c r="DD872" i="1"/>
  <c r="DC872" i="1"/>
  <c r="DB872" i="1"/>
  <c r="DA872" i="1"/>
  <c r="CZ872" i="1"/>
  <c r="CY872" i="1"/>
  <c r="CX872" i="1"/>
  <c r="CW872" i="1"/>
  <c r="CV872" i="1"/>
  <c r="CU872" i="1"/>
  <c r="CT872" i="1"/>
  <c r="CS872" i="1"/>
  <c r="CR872" i="1"/>
  <c r="CQ872" i="1"/>
  <c r="CP872" i="1"/>
  <c r="FX1110" i="1"/>
  <c r="FW1110" i="1"/>
  <c r="FV1110" i="1"/>
  <c r="FU1110" i="1"/>
  <c r="FT1110" i="1"/>
  <c r="FS1110" i="1"/>
  <c r="FR1110" i="1"/>
  <c r="FQ1110" i="1"/>
  <c r="FP1110" i="1"/>
  <c r="FO1110" i="1"/>
  <c r="FN1110" i="1"/>
  <c r="FM1110" i="1"/>
  <c r="FL1110" i="1"/>
  <c r="FK1110" i="1"/>
  <c r="FJ1110" i="1"/>
  <c r="FI1110" i="1"/>
  <c r="FH1110" i="1"/>
  <c r="FG1110" i="1"/>
  <c r="FF1110" i="1"/>
  <c r="FE1110" i="1"/>
  <c r="FD1110" i="1"/>
  <c r="FC1110" i="1"/>
  <c r="FB1110" i="1"/>
  <c r="FA1110" i="1"/>
  <c r="EZ1110" i="1"/>
  <c r="EY1110" i="1"/>
  <c r="EX1110" i="1"/>
  <c r="EW1110" i="1"/>
  <c r="EV1110" i="1"/>
  <c r="EU1110" i="1"/>
  <c r="ET1110" i="1"/>
  <c r="ES1110" i="1"/>
  <c r="ER1110" i="1"/>
  <c r="EQ1110" i="1"/>
  <c r="EP1110" i="1"/>
  <c r="EO1110" i="1"/>
  <c r="EN1110" i="1"/>
  <c r="EM1110" i="1"/>
  <c r="EL1110" i="1"/>
  <c r="EK1110" i="1"/>
  <c r="EJ1110" i="1"/>
  <c r="EI1110" i="1"/>
  <c r="EH1110" i="1"/>
  <c r="EG1110" i="1"/>
  <c r="EF1110" i="1"/>
  <c r="EE1110" i="1"/>
  <c r="ED1110" i="1"/>
  <c r="EC1110" i="1"/>
  <c r="EB1110" i="1"/>
  <c r="EA1110" i="1"/>
  <c r="DZ1110" i="1"/>
  <c r="DY1110" i="1"/>
  <c r="DX1110" i="1"/>
  <c r="DW1110" i="1"/>
  <c r="DV1110" i="1"/>
  <c r="DU1110" i="1"/>
  <c r="DT1110" i="1"/>
  <c r="DS1110" i="1"/>
  <c r="DR1110" i="1"/>
  <c r="DQ1110" i="1"/>
  <c r="DP1110" i="1"/>
  <c r="DO1110" i="1"/>
  <c r="DN1110" i="1"/>
  <c r="DM1110" i="1"/>
  <c r="DL1110" i="1"/>
  <c r="DK1110" i="1"/>
  <c r="DJ1110" i="1"/>
  <c r="DI1110" i="1"/>
  <c r="DH1110" i="1"/>
  <c r="DG1110" i="1"/>
  <c r="DF1110" i="1"/>
  <c r="DE1110" i="1"/>
  <c r="DD1110" i="1"/>
  <c r="DC1110" i="1"/>
  <c r="DB1110" i="1"/>
  <c r="DA1110" i="1"/>
  <c r="CZ1110" i="1"/>
  <c r="CY1110" i="1"/>
  <c r="CX1110" i="1"/>
  <c r="CW1110" i="1"/>
  <c r="CV1110" i="1"/>
  <c r="CU1110" i="1"/>
  <c r="CT1110" i="1"/>
  <c r="CS1110" i="1"/>
  <c r="CR1110" i="1"/>
  <c r="CQ1110" i="1"/>
  <c r="CP1110" i="1"/>
  <c r="FX944" i="1"/>
  <c r="FW944" i="1"/>
  <c r="FV944" i="1"/>
  <c r="FU944" i="1"/>
  <c r="FT944" i="1"/>
  <c r="FS944" i="1"/>
  <c r="FR944" i="1"/>
  <c r="FQ944" i="1"/>
  <c r="FP944" i="1"/>
  <c r="FO944" i="1"/>
  <c r="FN944" i="1"/>
  <c r="FM944" i="1"/>
  <c r="FL944" i="1"/>
  <c r="FK944" i="1"/>
  <c r="FJ944" i="1"/>
  <c r="FI944" i="1"/>
  <c r="FH944" i="1"/>
  <c r="FG944" i="1"/>
  <c r="FF944" i="1"/>
  <c r="FE944" i="1"/>
  <c r="FD944" i="1"/>
  <c r="FC944" i="1"/>
  <c r="FB944" i="1"/>
  <c r="FA944" i="1"/>
  <c r="EZ944" i="1"/>
  <c r="EY944" i="1"/>
  <c r="EX944" i="1"/>
  <c r="EW944" i="1"/>
  <c r="EV944" i="1"/>
  <c r="EU944" i="1"/>
  <c r="ET944" i="1"/>
  <c r="ES944" i="1"/>
  <c r="ER944" i="1"/>
  <c r="EQ944" i="1"/>
  <c r="EP944" i="1"/>
  <c r="EO944" i="1"/>
  <c r="EN944" i="1"/>
  <c r="EM944" i="1"/>
  <c r="EL944" i="1"/>
  <c r="EK944" i="1"/>
  <c r="EJ944" i="1"/>
  <c r="EI944" i="1"/>
  <c r="EH944" i="1"/>
  <c r="EG944" i="1"/>
  <c r="EF944" i="1"/>
  <c r="EE944" i="1"/>
  <c r="ED944" i="1"/>
  <c r="EC944" i="1"/>
  <c r="EB944" i="1"/>
  <c r="EA944" i="1"/>
  <c r="DZ944" i="1"/>
  <c r="DY944" i="1"/>
  <c r="DX944" i="1"/>
  <c r="DW944" i="1"/>
  <c r="DV944" i="1"/>
  <c r="DU944" i="1"/>
  <c r="DT944" i="1"/>
  <c r="DS944" i="1"/>
  <c r="DR944" i="1"/>
  <c r="DQ944" i="1"/>
  <c r="DP944" i="1"/>
  <c r="DO944" i="1"/>
  <c r="DN944" i="1"/>
  <c r="DM944" i="1"/>
  <c r="DL944" i="1"/>
  <c r="DK944" i="1"/>
  <c r="DJ944" i="1"/>
  <c r="DI944" i="1"/>
  <c r="DH944" i="1"/>
  <c r="DG944" i="1"/>
  <c r="DF944" i="1"/>
  <c r="DE944" i="1"/>
  <c r="DD944" i="1"/>
  <c r="DC944" i="1"/>
  <c r="DB944" i="1"/>
  <c r="DA944" i="1"/>
  <c r="CZ944" i="1"/>
  <c r="CY944" i="1"/>
  <c r="CX944" i="1"/>
  <c r="CW944" i="1"/>
  <c r="CV944" i="1"/>
  <c r="CU944" i="1"/>
  <c r="CT944" i="1"/>
  <c r="CS944" i="1"/>
  <c r="CR944" i="1"/>
  <c r="CQ944" i="1"/>
  <c r="CP944" i="1"/>
  <c r="FX696" i="1"/>
  <c r="FW696" i="1"/>
  <c r="FV696" i="1"/>
  <c r="FU696" i="1"/>
  <c r="FT696" i="1"/>
  <c r="FS696" i="1"/>
  <c r="FR696" i="1"/>
  <c r="FQ696" i="1"/>
  <c r="FP696" i="1"/>
  <c r="FO696" i="1"/>
  <c r="FN696" i="1"/>
  <c r="FM696" i="1"/>
  <c r="FL696" i="1"/>
  <c r="FK696" i="1"/>
  <c r="FJ696" i="1"/>
  <c r="FI696" i="1"/>
  <c r="FH696" i="1"/>
  <c r="FG696" i="1"/>
  <c r="FF696" i="1"/>
  <c r="FE696" i="1"/>
  <c r="FD696" i="1"/>
  <c r="FC696" i="1"/>
  <c r="FB696" i="1"/>
  <c r="FA696" i="1"/>
  <c r="EZ696" i="1"/>
  <c r="EY696" i="1"/>
  <c r="EX696" i="1"/>
  <c r="EW696" i="1"/>
  <c r="EV696" i="1"/>
  <c r="EU696" i="1"/>
  <c r="ET696" i="1"/>
  <c r="ES696" i="1"/>
  <c r="ER696" i="1"/>
  <c r="EQ696" i="1"/>
  <c r="EP696" i="1"/>
  <c r="EO696" i="1"/>
  <c r="EN696" i="1"/>
  <c r="EM696" i="1"/>
  <c r="EL696" i="1"/>
  <c r="EK696" i="1"/>
  <c r="EJ696" i="1"/>
  <c r="EI696" i="1"/>
  <c r="EH696" i="1"/>
  <c r="EG696" i="1"/>
  <c r="EF696" i="1"/>
  <c r="EE696" i="1"/>
  <c r="ED696" i="1"/>
  <c r="EC696" i="1"/>
  <c r="EB696" i="1"/>
  <c r="EA696" i="1"/>
  <c r="DZ696" i="1"/>
  <c r="DY696" i="1"/>
  <c r="DX696" i="1"/>
  <c r="DW696" i="1"/>
  <c r="DV696" i="1"/>
  <c r="DU696" i="1"/>
  <c r="DT696" i="1"/>
  <c r="DS696" i="1"/>
  <c r="DR696" i="1"/>
  <c r="DQ696" i="1"/>
  <c r="DP696" i="1"/>
  <c r="DO696" i="1"/>
  <c r="DN696" i="1"/>
  <c r="DM696" i="1"/>
  <c r="DL696" i="1"/>
  <c r="DK696" i="1"/>
  <c r="DJ696" i="1"/>
  <c r="DI696" i="1"/>
  <c r="DH696" i="1"/>
  <c r="DG696" i="1"/>
  <c r="DF696" i="1"/>
  <c r="DE696" i="1"/>
  <c r="DD696" i="1"/>
  <c r="DC696" i="1"/>
  <c r="DB696" i="1"/>
  <c r="DA696" i="1"/>
  <c r="CZ696" i="1"/>
  <c r="CY696" i="1"/>
  <c r="CX696" i="1"/>
  <c r="CW696" i="1"/>
  <c r="CV696" i="1"/>
  <c r="CU696" i="1"/>
  <c r="CT696" i="1"/>
  <c r="CS696" i="1"/>
  <c r="CR696" i="1"/>
  <c r="CQ696" i="1"/>
  <c r="CP696" i="1"/>
  <c r="FX570" i="1"/>
  <c r="FW570" i="1"/>
  <c r="FV570" i="1"/>
  <c r="FU570" i="1"/>
  <c r="FT570" i="1"/>
  <c r="FS570" i="1"/>
  <c r="FR570" i="1"/>
  <c r="FQ570" i="1"/>
  <c r="FP570" i="1"/>
  <c r="FO570" i="1"/>
  <c r="FN570" i="1"/>
  <c r="FM570" i="1"/>
  <c r="FL570" i="1"/>
  <c r="FK570" i="1"/>
  <c r="FJ570" i="1"/>
  <c r="FI570" i="1"/>
  <c r="FH570" i="1"/>
  <c r="FG570" i="1"/>
  <c r="FF570" i="1"/>
  <c r="FE570" i="1"/>
  <c r="FD570" i="1"/>
  <c r="FC570" i="1"/>
  <c r="FB570" i="1"/>
  <c r="FA570" i="1"/>
  <c r="EZ570" i="1"/>
  <c r="EY570" i="1"/>
  <c r="EX570" i="1"/>
  <c r="EW570" i="1"/>
  <c r="EV570" i="1"/>
  <c r="EU570" i="1"/>
  <c r="ET570" i="1"/>
  <c r="ES570" i="1"/>
  <c r="ER570" i="1"/>
  <c r="EQ570" i="1"/>
  <c r="EP570" i="1"/>
  <c r="EO570" i="1"/>
  <c r="EN570" i="1"/>
  <c r="EM570" i="1"/>
  <c r="EL570" i="1"/>
  <c r="EK570" i="1"/>
  <c r="EJ570" i="1"/>
  <c r="EI570" i="1"/>
  <c r="EH570" i="1"/>
  <c r="EG570" i="1"/>
  <c r="EF570" i="1"/>
  <c r="EE570" i="1"/>
  <c r="ED570" i="1"/>
  <c r="EC570" i="1"/>
  <c r="EB570" i="1"/>
  <c r="EA570" i="1"/>
  <c r="DZ570" i="1"/>
  <c r="DY570" i="1"/>
  <c r="DX570" i="1"/>
  <c r="DW570" i="1"/>
  <c r="DV570" i="1"/>
  <c r="DU570" i="1"/>
  <c r="DT570" i="1"/>
  <c r="DS570" i="1"/>
  <c r="DR570" i="1"/>
  <c r="DQ570" i="1"/>
  <c r="DP570" i="1"/>
  <c r="DO570" i="1"/>
  <c r="DN570" i="1"/>
  <c r="DM570" i="1"/>
  <c r="DL570" i="1"/>
  <c r="DK570" i="1"/>
  <c r="DJ570" i="1"/>
  <c r="DI570" i="1"/>
  <c r="DH570" i="1"/>
  <c r="DG570" i="1"/>
  <c r="DF570" i="1"/>
  <c r="DE570" i="1"/>
  <c r="DD570" i="1"/>
  <c r="DC570" i="1"/>
  <c r="DB570" i="1"/>
  <c r="DA570" i="1"/>
  <c r="CZ570" i="1"/>
  <c r="CY570" i="1"/>
  <c r="CX570" i="1"/>
  <c r="CW570" i="1"/>
  <c r="CV570" i="1"/>
  <c r="CU570" i="1"/>
  <c r="CT570" i="1"/>
  <c r="CS570" i="1"/>
  <c r="CR570" i="1"/>
  <c r="CQ570" i="1"/>
  <c r="CP570" i="1"/>
  <c r="FX899" i="1"/>
  <c r="FW899" i="1"/>
  <c r="FV899" i="1"/>
  <c r="FU899" i="1"/>
  <c r="FT899" i="1"/>
  <c r="FS899" i="1"/>
  <c r="FR899" i="1"/>
  <c r="FQ899" i="1"/>
  <c r="FP899" i="1"/>
  <c r="FO899" i="1"/>
  <c r="FN899" i="1"/>
  <c r="FM899" i="1"/>
  <c r="FL899" i="1"/>
  <c r="FK899" i="1"/>
  <c r="FJ899" i="1"/>
  <c r="FI899" i="1"/>
  <c r="FH899" i="1"/>
  <c r="FG899" i="1"/>
  <c r="FF899" i="1"/>
  <c r="FE899" i="1"/>
  <c r="FD899" i="1"/>
  <c r="FC899" i="1"/>
  <c r="FB899" i="1"/>
  <c r="FA899" i="1"/>
  <c r="EZ899" i="1"/>
  <c r="EY899" i="1"/>
  <c r="EX899" i="1"/>
  <c r="EW899" i="1"/>
  <c r="EV899" i="1"/>
  <c r="EU899" i="1"/>
  <c r="ET899" i="1"/>
  <c r="ES899" i="1"/>
  <c r="ER899" i="1"/>
  <c r="EQ899" i="1"/>
  <c r="EP899" i="1"/>
  <c r="EO899" i="1"/>
  <c r="EN899" i="1"/>
  <c r="EM899" i="1"/>
  <c r="EL899" i="1"/>
  <c r="EK899" i="1"/>
  <c r="EJ899" i="1"/>
  <c r="EI899" i="1"/>
  <c r="EH899" i="1"/>
  <c r="EG899" i="1"/>
  <c r="EF899" i="1"/>
  <c r="EE899" i="1"/>
  <c r="ED899" i="1"/>
  <c r="EC899" i="1"/>
  <c r="EB899" i="1"/>
  <c r="EA899" i="1"/>
  <c r="DZ899" i="1"/>
  <c r="DY899" i="1"/>
  <c r="DX899" i="1"/>
  <c r="DW899" i="1"/>
  <c r="DV899" i="1"/>
  <c r="DU899" i="1"/>
  <c r="DT899" i="1"/>
  <c r="DS899" i="1"/>
  <c r="DR899" i="1"/>
  <c r="DQ899" i="1"/>
  <c r="DP899" i="1"/>
  <c r="DO899" i="1"/>
  <c r="DN899" i="1"/>
  <c r="DM899" i="1"/>
  <c r="DL899" i="1"/>
  <c r="DK899" i="1"/>
  <c r="DJ899" i="1"/>
  <c r="DI899" i="1"/>
  <c r="DH899" i="1"/>
  <c r="DG899" i="1"/>
  <c r="DF899" i="1"/>
  <c r="DE899" i="1"/>
  <c r="DD899" i="1"/>
  <c r="DC899" i="1"/>
  <c r="DB899" i="1"/>
  <c r="DA899" i="1"/>
  <c r="CZ899" i="1"/>
  <c r="CY899" i="1"/>
  <c r="CX899" i="1"/>
  <c r="CW899" i="1"/>
  <c r="CV899" i="1"/>
  <c r="CU899" i="1"/>
  <c r="CT899" i="1"/>
  <c r="CS899" i="1"/>
  <c r="CR899" i="1"/>
  <c r="CQ899" i="1"/>
  <c r="CP899" i="1"/>
  <c r="FX1201" i="1"/>
  <c r="FW1201" i="1"/>
  <c r="FV1201" i="1"/>
  <c r="FU1201" i="1"/>
  <c r="FT1201" i="1"/>
  <c r="FS1201" i="1"/>
  <c r="FR1201" i="1"/>
  <c r="FQ1201" i="1"/>
  <c r="FP1201" i="1"/>
  <c r="FO1201" i="1"/>
  <c r="FN1201" i="1"/>
  <c r="FM1201" i="1"/>
  <c r="FL1201" i="1"/>
  <c r="FK1201" i="1"/>
  <c r="FJ1201" i="1"/>
  <c r="FI1201" i="1"/>
  <c r="FH1201" i="1"/>
  <c r="FG1201" i="1"/>
  <c r="FF1201" i="1"/>
  <c r="FE1201" i="1"/>
  <c r="FD1201" i="1"/>
  <c r="FC1201" i="1"/>
  <c r="FB1201" i="1"/>
  <c r="FA1201" i="1"/>
  <c r="EZ1201" i="1"/>
  <c r="EY1201" i="1"/>
  <c r="EX1201" i="1"/>
  <c r="EW1201" i="1"/>
  <c r="EV1201" i="1"/>
  <c r="EU1201" i="1"/>
  <c r="ET1201" i="1"/>
  <c r="ES1201" i="1"/>
  <c r="ER1201" i="1"/>
  <c r="EQ1201" i="1"/>
  <c r="EP1201" i="1"/>
  <c r="EO1201" i="1"/>
  <c r="EN1201" i="1"/>
  <c r="EM1201" i="1"/>
  <c r="EL1201" i="1"/>
  <c r="EK1201" i="1"/>
  <c r="EJ1201" i="1"/>
  <c r="EI1201" i="1"/>
  <c r="EH1201" i="1"/>
  <c r="EG1201" i="1"/>
  <c r="EF1201" i="1"/>
  <c r="EE1201" i="1"/>
  <c r="ED1201" i="1"/>
  <c r="EC1201" i="1"/>
  <c r="EB1201" i="1"/>
  <c r="EA1201" i="1"/>
  <c r="DZ1201" i="1"/>
  <c r="DY1201" i="1"/>
  <c r="DX1201" i="1"/>
  <c r="DW1201" i="1"/>
  <c r="DV1201" i="1"/>
  <c r="DU1201" i="1"/>
  <c r="DT1201" i="1"/>
  <c r="DS1201" i="1"/>
  <c r="DR1201" i="1"/>
  <c r="DQ1201" i="1"/>
  <c r="DP1201" i="1"/>
  <c r="DO1201" i="1"/>
  <c r="DN1201" i="1"/>
  <c r="DM1201" i="1"/>
  <c r="DL1201" i="1"/>
  <c r="DK1201" i="1"/>
  <c r="DJ1201" i="1"/>
  <c r="DI1201" i="1"/>
  <c r="DH1201" i="1"/>
  <c r="DG1201" i="1"/>
  <c r="DF1201" i="1"/>
  <c r="DE1201" i="1"/>
  <c r="DD1201" i="1"/>
  <c r="DC1201" i="1"/>
  <c r="DB1201" i="1"/>
  <c r="DA1201" i="1"/>
  <c r="CZ1201" i="1"/>
  <c r="CY1201" i="1"/>
  <c r="CX1201" i="1"/>
  <c r="CW1201" i="1"/>
  <c r="CV1201" i="1"/>
  <c r="CU1201" i="1"/>
  <c r="CT1201" i="1"/>
  <c r="CS1201" i="1"/>
  <c r="CR1201" i="1"/>
  <c r="CQ1201" i="1"/>
  <c r="CP1201" i="1"/>
  <c r="FX1196" i="1"/>
  <c r="FW1196" i="1"/>
  <c r="FV1196" i="1"/>
  <c r="FU1196" i="1"/>
  <c r="FT1196" i="1"/>
  <c r="FS1196" i="1"/>
  <c r="FR1196" i="1"/>
  <c r="FQ1196" i="1"/>
  <c r="FP1196" i="1"/>
  <c r="FO1196" i="1"/>
  <c r="FN1196" i="1"/>
  <c r="FM1196" i="1"/>
  <c r="FL1196" i="1"/>
  <c r="FK1196" i="1"/>
  <c r="FJ1196" i="1"/>
  <c r="FI1196" i="1"/>
  <c r="FH1196" i="1"/>
  <c r="FG1196" i="1"/>
  <c r="FF1196" i="1"/>
  <c r="FE1196" i="1"/>
  <c r="FD1196" i="1"/>
  <c r="FC1196" i="1"/>
  <c r="FB1196" i="1"/>
  <c r="FA1196" i="1"/>
  <c r="EZ1196" i="1"/>
  <c r="EY1196" i="1"/>
  <c r="EX1196" i="1"/>
  <c r="EW1196" i="1"/>
  <c r="EV1196" i="1"/>
  <c r="EU1196" i="1"/>
  <c r="ET1196" i="1"/>
  <c r="ES1196" i="1"/>
  <c r="ER1196" i="1"/>
  <c r="EQ1196" i="1"/>
  <c r="EP1196" i="1"/>
  <c r="EO1196" i="1"/>
  <c r="EN1196" i="1"/>
  <c r="EM1196" i="1"/>
  <c r="EL1196" i="1"/>
  <c r="EK1196" i="1"/>
  <c r="EJ1196" i="1"/>
  <c r="EI1196" i="1"/>
  <c r="EH1196" i="1"/>
  <c r="EG1196" i="1"/>
  <c r="EF1196" i="1"/>
  <c r="EE1196" i="1"/>
  <c r="ED1196" i="1"/>
  <c r="EC1196" i="1"/>
  <c r="EB1196" i="1"/>
  <c r="EA1196" i="1"/>
  <c r="DZ1196" i="1"/>
  <c r="DY1196" i="1"/>
  <c r="DX1196" i="1"/>
  <c r="DW1196" i="1"/>
  <c r="DV1196" i="1"/>
  <c r="DU1196" i="1"/>
  <c r="DT1196" i="1"/>
  <c r="DS1196" i="1"/>
  <c r="DR1196" i="1"/>
  <c r="DQ1196" i="1"/>
  <c r="DP1196" i="1"/>
  <c r="DO1196" i="1"/>
  <c r="DN1196" i="1"/>
  <c r="DM1196" i="1"/>
  <c r="DL1196" i="1"/>
  <c r="DK1196" i="1"/>
  <c r="DJ1196" i="1"/>
  <c r="DI1196" i="1"/>
  <c r="DH1196" i="1"/>
  <c r="DG1196" i="1"/>
  <c r="DF1196" i="1"/>
  <c r="DE1196" i="1"/>
  <c r="DD1196" i="1"/>
  <c r="DC1196" i="1"/>
  <c r="DB1196" i="1"/>
  <c r="DA1196" i="1"/>
  <c r="CZ1196" i="1"/>
  <c r="CY1196" i="1"/>
  <c r="CX1196" i="1"/>
  <c r="CW1196" i="1"/>
  <c r="CV1196" i="1"/>
  <c r="CU1196" i="1"/>
  <c r="CT1196" i="1"/>
  <c r="CS1196" i="1"/>
  <c r="CR1196" i="1"/>
  <c r="CQ1196" i="1"/>
  <c r="CP1196" i="1"/>
  <c r="FX1174" i="1"/>
  <c r="FW1174" i="1"/>
  <c r="FV1174" i="1"/>
  <c r="FU1174" i="1"/>
  <c r="FT1174" i="1"/>
  <c r="FS1174" i="1"/>
  <c r="FR1174" i="1"/>
  <c r="FQ1174" i="1"/>
  <c r="FP1174" i="1"/>
  <c r="FO1174" i="1"/>
  <c r="FN1174" i="1"/>
  <c r="FM1174" i="1"/>
  <c r="FL1174" i="1"/>
  <c r="FK1174" i="1"/>
  <c r="FJ1174" i="1"/>
  <c r="FI1174" i="1"/>
  <c r="FH1174" i="1"/>
  <c r="FG1174" i="1"/>
  <c r="FF1174" i="1"/>
  <c r="FE1174" i="1"/>
  <c r="FD1174" i="1"/>
  <c r="FC1174" i="1"/>
  <c r="FB1174" i="1"/>
  <c r="FA1174" i="1"/>
  <c r="EZ1174" i="1"/>
  <c r="EY1174" i="1"/>
  <c r="EX1174" i="1"/>
  <c r="EW1174" i="1"/>
  <c r="EV1174" i="1"/>
  <c r="EU1174" i="1"/>
  <c r="ET1174" i="1"/>
  <c r="ES1174" i="1"/>
  <c r="ER1174" i="1"/>
  <c r="EQ1174" i="1"/>
  <c r="EP1174" i="1"/>
  <c r="EO1174" i="1"/>
  <c r="EN1174" i="1"/>
  <c r="EM1174" i="1"/>
  <c r="EL1174" i="1"/>
  <c r="EK1174" i="1"/>
  <c r="EJ1174" i="1"/>
  <c r="EI1174" i="1"/>
  <c r="EH1174" i="1"/>
  <c r="EG1174" i="1"/>
  <c r="EF1174" i="1"/>
  <c r="EE1174" i="1"/>
  <c r="ED1174" i="1"/>
  <c r="EC1174" i="1"/>
  <c r="EB1174" i="1"/>
  <c r="EA1174" i="1"/>
  <c r="DZ1174" i="1"/>
  <c r="DY1174" i="1"/>
  <c r="DX1174" i="1"/>
  <c r="DW1174" i="1"/>
  <c r="DV1174" i="1"/>
  <c r="DU1174" i="1"/>
  <c r="DT1174" i="1"/>
  <c r="DS1174" i="1"/>
  <c r="DR1174" i="1"/>
  <c r="DQ1174" i="1"/>
  <c r="DP1174" i="1"/>
  <c r="DO1174" i="1"/>
  <c r="DN1174" i="1"/>
  <c r="DM1174" i="1"/>
  <c r="DL1174" i="1"/>
  <c r="DK1174" i="1"/>
  <c r="DJ1174" i="1"/>
  <c r="DI1174" i="1"/>
  <c r="DH1174" i="1"/>
  <c r="DG1174" i="1"/>
  <c r="DF1174" i="1"/>
  <c r="DE1174" i="1"/>
  <c r="DD1174" i="1"/>
  <c r="DC1174" i="1"/>
  <c r="DB1174" i="1"/>
  <c r="DA1174" i="1"/>
  <c r="CZ1174" i="1"/>
  <c r="CY1174" i="1"/>
  <c r="CX1174" i="1"/>
  <c r="CW1174" i="1"/>
  <c r="CV1174" i="1"/>
  <c r="CU1174" i="1"/>
  <c r="CT1174" i="1"/>
  <c r="CS1174" i="1"/>
  <c r="CR1174" i="1"/>
  <c r="CQ1174" i="1"/>
  <c r="CP1174" i="1"/>
  <c r="FX1169" i="1"/>
  <c r="FW1169" i="1"/>
  <c r="FV1169" i="1"/>
  <c r="FU1169" i="1"/>
  <c r="FT1169" i="1"/>
  <c r="FS1169" i="1"/>
  <c r="FR1169" i="1"/>
  <c r="FQ1169" i="1"/>
  <c r="FP1169" i="1"/>
  <c r="FO1169" i="1"/>
  <c r="FN1169" i="1"/>
  <c r="FM1169" i="1"/>
  <c r="FL1169" i="1"/>
  <c r="FK1169" i="1"/>
  <c r="FJ1169" i="1"/>
  <c r="FI1169" i="1"/>
  <c r="FH1169" i="1"/>
  <c r="FG1169" i="1"/>
  <c r="FF1169" i="1"/>
  <c r="FE1169" i="1"/>
  <c r="FD1169" i="1"/>
  <c r="FC1169" i="1"/>
  <c r="FB1169" i="1"/>
  <c r="FA1169" i="1"/>
  <c r="EZ1169" i="1"/>
  <c r="EY1169" i="1"/>
  <c r="EX1169" i="1"/>
  <c r="EW1169" i="1"/>
  <c r="EV1169" i="1"/>
  <c r="EU1169" i="1"/>
  <c r="ET1169" i="1"/>
  <c r="ES1169" i="1"/>
  <c r="ER1169" i="1"/>
  <c r="EQ1169" i="1"/>
  <c r="EP1169" i="1"/>
  <c r="EO1169" i="1"/>
  <c r="EN1169" i="1"/>
  <c r="EM1169" i="1"/>
  <c r="EL1169" i="1"/>
  <c r="EK1169" i="1"/>
  <c r="EJ1169" i="1"/>
  <c r="EI1169" i="1"/>
  <c r="EH1169" i="1"/>
  <c r="EG1169" i="1"/>
  <c r="EF1169" i="1"/>
  <c r="EE1169" i="1"/>
  <c r="ED1169" i="1"/>
  <c r="EC1169" i="1"/>
  <c r="EB1169" i="1"/>
  <c r="EA1169" i="1"/>
  <c r="DZ1169" i="1"/>
  <c r="DY1169" i="1"/>
  <c r="DX1169" i="1"/>
  <c r="DW1169" i="1"/>
  <c r="DV1169" i="1"/>
  <c r="DU1169" i="1"/>
  <c r="DT1169" i="1"/>
  <c r="DS1169" i="1"/>
  <c r="DR1169" i="1"/>
  <c r="DQ1169" i="1"/>
  <c r="DP1169" i="1"/>
  <c r="DO1169" i="1"/>
  <c r="DN1169" i="1"/>
  <c r="DM1169" i="1"/>
  <c r="DL1169" i="1"/>
  <c r="DK1169" i="1"/>
  <c r="DJ1169" i="1"/>
  <c r="DI1169" i="1"/>
  <c r="DH1169" i="1"/>
  <c r="DG1169" i="1"/>
  <c r="DF1169" i="1"/>
  <c r="DE1169" i="1"/>
  <c r="DD1169" i="1"/>
  <c r="DC1169" i="1"/>
  <c r="DB1169" i="1"/>
  <c r="DA1169" i="1"/>
  <c r="CZ1169" i="1"/>
  <c r="CY1169" i="1"/>
  <c r="CX1169" i="1"/>
  <c r="CW1169" i="1"/>
  <c r="CV1169" i="1"/>
  <c r="CU1169" i="1"/>
  <c r="CT1169" i="1"/>
  <c r="CS1169" i="1"/>
  <c r="CR1169" i="1"/>
  <c r="CQ1169" i="1"/>
  <c r="CP1169" i="1"/>
  <c r="FX1131" i="1"/>
  <c r="FW1131" i="1"/>
  <c r="FV1131" i="1"/>
  <c r="FU1131" i="1"/>
  <c r="FT1131" i="1"/>
  <c r="FS1131" i="1"/>
  <c r="FR1131" i="1"/>
  <c r="FQ1131" i="1"/>
  <c r="FP1131" i="1"/>
  <c r="FO1131" i="1"/>
  <c r="FN1131" i="1"/>
  <c r="FM1131" i="1"/>
  <c r="FL1131" i="1"/>
  <c r="FK1131" i="1"/>
  <c r="FJ1131" i="1"/>
  <c r="FI1131" i="1"/>
  <c r="FH1131" i="1"/>
  <c r="FG1131" i="1"/>
  <c r="FF1131" i="1"/>
  <c r="FE1131" i="1"/>
  <c r="FD1131" i="1"/>
  <c r="FC1131" i="1"/>
  <c r="FB1131" i="1"/>
  <c r="FA1131" i="1"/>
  <c r="EZ1131" i="1"/>
  <c r="EY1131" i="1"/>
  <c r="EX1131" i="1"/>
  <c r="EW1131" i="1"/>
  <c r="EV1131" i="1"/>
  <c r="EU1131" i="1"/>
  <c r="ET1131" i="1"/>
  <c r="ES1131" i="1"/>
  <c r="ER1131" i="1"/>
  <c r="EQ1131" i="1"/>
  <c r="EP1131" i="1"/>
  <c r="EO1131" i="1"/>
  <c r="EN1131" i="1"/>
  <c r="EM1131" i="1"/>
  <c r="EL1131" i="1"/>
  <c r="EK1131" i="1"/>
  <c r="EJ1131" i="1"/>
  <c r="EI1131" i="1"/>
  <c r="EH1131" i="1"/>
  <c r="EG1131" i="1"/>
  <c r="EF1131" i="1"/>
  <c r="EE1131" i="1"/>
  <c r="ED1131" i="1"/>
  <c r="EC1131" i="1"/>
  <c r="EB1131" i="1"/>
  <c r="EA1131" i="1"/>
  <c r="DZ1131" i="1"/>
  <c r="DY1131" i="1"/>
  <c r="DX1131" i="1"/>
  <c r="DW1131" i="1"/>
  <c r="DV1131" i="1"/>
  <c r="DU1131" i="1"/>
  <c r="DT1131" i="1"/>
  <c r="DS1131" i="1"/>
  <c r="DR1131" i="1"/>
  <c r="DQ1131" i="1"/>
  <c r="DP1131" i="1"/>
  <c r="DO1131" i="1"/>
  <c r="DN1131" i="1"/>
  <c r="DM1131" i="1"/>
  <c r="DL1131" i="1"/>
  <c r="DK1131" i="1"/>
  <c r="DJ1131" i="1"/>
  <c r="DI1131" i="1"/>
  <c r="DH1131" i="1"/>
  <c r="DG1131" i="1"/>
  <c r="DF1131" i="1"/>
  <c r="DE1131" i="1"/>
  <c r="DD1131" i="1"/>
  <c r="DC1131" i="1"/>
  <c r="DB1131" i="1"/>
  <c r="DA1131" i="1"/>
  <c r="CZ1131" i="1"/>
  <c r="CY1131" i="1"/>
  <c r="CX1131" i="1"/>
  <c r="CW1131" i="1"/>
  <c r="CV1131" i="1"/>
  <c r="CU1131" i="1"/>
  <c r="CT1131" i="1"/>
  <c r="CS1131" i="1"/>
  <c r="CR1131" i="1"/>
  <c r="CQ1131" i="1"/>
  <c r="CP1131" i="1"/>
  <c r="FX1070" i="1"/>
  <c r="FW1070" i="1"/>
  <c r="FV1070" i="1"/>
  <c r="FU1070" i="1"/>
  <c r="FT1070" i="1"/>
  <c r="FS1070" i="1"/>
  <c r="FR1070" i="1"/>
  <c r="FQ1070" i="1"/>
  <c r="FP1070" i="1"/>
  <c r="FO1070" i="1"/>
  <c r="FN1070" i="1"/>
  <c r="FM1070" i="1"/>
  <c r="FL1070" i="1"/>
  <c r="FK1070" i="1"/>
  <c r="FJ1070" i="1"/>
  <c r="FI1070" i="1"/>
  <c r="FH1070" i="1"/>
  <c r="FG1070" i="1"/>
  <c r="FF1070" i="1"/>
  <c r="FE1070" i="1"/>
  <c r="FD1070" i="1"/>
  <c r="FC1070" i="1"/>
  <c r="FB1070" i="1"/>
  <c r="FA1070" i="1"/>
  <c r="EZ1070" i="1"/>
  <c r="EY1070" i="1"/>
  <c r="EX1070" i="1"/>
  <c r="EW1070" i="1"/>
  <c r="EV1070" i="1"/>
  <c r="EU1070" i="1"/>
  <c r="ET1070" i="1"/>
  <c r="ES1070" i="1"/>
  <c r="ER1070" i="1"/>
  <c r="EQ1070" i="1"/>
  <c r="EP1070" i="1"/>
  <c r="EO1070" i="1"/>
  <c r="EN1070" i="1"/>
  <c r="EM1070" i="1"/>
  <c r="EL1070" i="1"/>
  <c r="EK1070" i="1"/>
  <c r="EJ1070" i="1"/>
  <c r="EI1070" i="1"/>
  <c r="EH1070" i="1"/>
  <c r="EG1070" i="1"/>
  <c r="EF1070" i="1"/>
  <c r="EE1070" i="1"/>
  <c r="ED1070" i="1"/>
  <c r="EC1070" i="1"/>
  <c r="EB1070" i="1"/>
  <c r="EA1070" i="1"/>
  <c r="DZ1070" i="1"/>
  <c r="DY1070" i="1"/>
  <c r="DX1070" i="1"/>
  <c r="DW1070" i="1"/>
  <c r="DV1070" i="1"/>
  <c r="DU1070" i="1"/>
  <c r="DT1070" i="1"/>
  <c r="DS1070" i="1"/>
  <c r="DR1070" i="1"/>
  <c r="DQ1070" i="1"/>
  <c r="DP1070" i="1"/>
  <c r="DO1070" i="1"/>
  <c r="DN1070" i="1"/>
  <c r="DM1070" i="1"/>
  <c r="DL1070" i="1"/>
  <c r="DK1070" i="1"/>
  <c r="DJ1070" i="1"/>
  <c r="DI1070" i="1"/>
  <c r="DH1070" i="1"/>
  <c r="DG1070" i="1"/>
  <c r="DF1070" i="1"/>
  <c r="DE1070" i="1"/>
  <c r="DD1070" i="1"/>
  <c r="DC1070" i="1"/>
  <c r="DB1070" i="1"/>
  <c r="DA1070" i="1"/>
  <c r="CZ1070" i="1"/>
  <c r="CY1070" i="1"/>
  <c r="CX1070" i="1"/>
  <c r="CW1070" i="1"/>
  <c r="CV1070" i="1"/>
  <c r="CU1070" i="1"/>
  <c r="CT1070" i="1"/>
  <c r="CS1070" i="1"/>
  <c r="CR1070" i="1"/>
  <c r="CQ1070" i="1"/>
  <c r="CP1070" i="1"/>
  <c r="FX935" i="1"/>
  <c r="FW935" i="1"/>
  <c r="FV935" i="1"/>
  <c r="FU935" i="1"/>
  <c r="FT935" i="1"/>
  <c r="FS935" i="1"/>
  <c r="FR935" i="1"/>
  <c r="FQ935" i="1"/>
  <c r="FP935" i="1"/>
  <c r="FO935" i="1"/>
  <c r="FN935" i="1"/>
  <c r="FM935" i="1"/>
  <c r="FL935" i="1"/>
  <c r="FK935" i="1"/>
  <c r="FJ935" i="1"/>
  <c r="FI935" i="1"/>
  <c r="FH935" i="1"/>
  <c r="FG935" i="1"/>
  <c r="FF935" i="1"/>
  <c r="FE935" i="1"/>
  <c r="FD935" i="1"/>
  <c r="FC935" i="1"/>
  <c r="FB935" i="1"/>
  <c r="FA935" i="1"/>
  <c r="EZ935" i="1"/>
  <c r="EY935" i="1"/>
  <c r="EX935" i="1"/>
  <c r="EW935" i="1"/>
  <c r="EV935" i="1"/>
  <c r="EU935" i="1"/>
  <c r="ET935" i="1"/>
  <c r="ES935" i="1"/>
  <c r="ER935" i="1"/>
  <c r="EQ935" i="1"/>
  <c r="EP935" i="1"/>
  <c r="EO935" i="1"/>
  <c r="EN935" i="1"/>
  <c r="EM935" i="1"/>
  <c r="EL935" i="1"/>
  <c r="EK935" i="1"/>
  <c r="EJ935" i="1"/>
  <c r="EI935" i="1"/>
  <c r="EH935" i="1"/>
  <c r="EG935" i="1"/>
  <c r="EF935" i="1"/>
  <c r="EE935" i="1"/>
  <c r="ED935" i="1"/>
  <c r="EC935" i="1"/>
  <c r="EB935" i="1"/>
  <c r="EA935" i="1"/>
  <c r="DZ935" i="1"/>
  <c r="DY935" i="1"/>
  <c r="DX935" i="1"/>
  <c r="DW935" i="1"/>
  <c r="DV935" i="1"/>
  <c r="DU935" i="1"/>
  <c r="DT935" i="1"/>
  <c r="DS935" i="1"/>
  <c r="DR935" i="1"/>
  <c r="DQ935" i="1"/>
  <c r="DP935" i="1"/>
  <c r="DO935" i="1"/>
  <c r="DN935" i="1"/>
  <c r="DM935" i="1"/>
  <c r="DL935" i="1"/>
  <c r="DK935" i="1"/>
  <c r="DJ935" i="1"/>
  <c r="DI935" i="1"/>
  <c r="DH935" i="1"/>
  <c r="DG935" i="1"/>
  <c r="DF935" i="1"/>
  <c r="DE935" i="1"/>
  <c r="DD935" i="1"/>
  <c r="DC935" i="1"/>
  <c r="DB935" i="1"/>
  <c r="DA935" i="1"/>
  <c r="CZ935" i="1"/>
  <c r="CY935" i="1"/>
  <c r="CX935" i="1"/>
  <c r="CW935" i="1"/>
  <c r="CV935" i="1"/>
  <c r="CU935" i="1"/>
  <c r="CT935" i="1"/>
  <c r="CS935" i="1"/>
  <c r="CR935" i="1"/>
  <c r="CQ935" i="1"/>
  <c r="CP935" i="1"/>
  <c r="FX916" i="1"/>
  <c r="FW916" i="1"/>
  <c r="FV916" i="1"/>
  <c r="FU916" i="1"/>
  <c r="FT916" i="1"/>
  <c r="FS916" i="1"/>
  <c r="FR916" i="1"/>
  <c r="FQ916" i="1"/>
  <c r="FP916" i="1"/>
  <c r="FO916" i="1"/>
  <c r="FN916" i="1"/>
  <c r="FM916" i="1"/>
  <c r="FL916" i="1"/>
  <c r="FK916" i="1"/>
  <c r="FJ916" i="1"/>
  <c r="FI916" i="1"/>
  <c r="FH916" i="1"/>
  <c r="FG916" i="1"/>
  <c r="FF916" i="1"/>
  <c r="FE916" i="1"/>
  <c r="FD916" i="1"/>
  <c r="FC916" i="1"/>
  <c r="FB916" i="1"/>
  <c r="FA916" i="1"/>
  <c r="EZ916" i="1"/>
  <c r="EY916" i="1"/>
  <c r="EX916" i="1"/>
  <c r="EW916" i="1"/>
  <c r="EV916" i="1"/>
  <c r="EU916" i="1"/>
  <c r="ET916" i="1"/>
  <c r="ES916" i="1"/>
  <c r="ER916" i="1"/>
  <c r="EQ916" i="1"/>
  <c r="EP916" i="1"/>
  <c r="EO916" i="1"/>
  <c r="EN916" i="1"/>
  <c r="EM916" i="1"/>
  <c r="EL916" i="1"/>
  <c r="EK916" i="1"/>
  <c r="EJ916" i="1"/>
  <c r="EI916" i="1"/>
  <c r="EH916" i="1"/>
  <c r="EG916" i="1"/>
  <c r="EF916" i="1"/>
  <c r="EE916" i="1"/>
  <c r="ED916" i="1"/>
  <c r="EC916" i="1"/>
  <c r="EB916" i="1"/>
  <c r="EA916" i="1"/>
  <c r="DZ916" i="1"/>
  <c r="DY916" i="1"/>
  <c r="DX916" i="1"/>
  <c r="DW916" i="1"/>
  <c r="DV916" i="1"/>
  <c r="DU916" i="1"/>
  <c r="DT916" i="1"/>
  <c r="DS916" i="1"/>
  <c r="DR916" i="1"/>
  <c r="DQ916" i="1"/>
  <c r="DP916" i="1"/>
  <c r="DO916" i="1"/>
  <c r="DN916" i="1"/>
  <c r="DM916" i="1"/>
  <c r="DL916" i="1"/>
  <c r="DK916" i="1"/>
  <c r="DJ916" i="1"/>
  <c r="DI916" i="1"/>
  <c r="DH916" i="1"/>
  <c r="DG916" i="1"/>
  <c r="DF916" i="1"/>
  <c r="DE916" i="1"/>
  <c r="DD916" i="1"/>
  <c r="DC916" i="1"/>
  <c r="DB916" i="1"/>
  <c r="DA916" i="1"/>
  <c r="CZ916" i="1"/>
  <c r="CY916" i="1"/>
  <c r="CX916" i="1"/>
  <c r="CW916" i="1"/>
  <c r="CV916" i="1"/>
  <c r="CU916" i="1"/>
  <c r="CT916" i="1"/>
  <c r="CS916" i="1"/>
  <c r="CR916" i="1"/>
  <c r="CQ916" i="1"/>
  <c r="CP916" i="1"/>
  <c r="FX851" i="1"/>
  <c r="FW851" i="1"/>
  <c r="FV851" i="1"/>
  <c r="FU851" i="1"/>
  <c r="FT851" i="1"/>
  <c r="FS851" i="1"/>
  <c r="FR851" i="1"/>
  <c r="FQ851" i="1"/>
  <c r="FP851" i="1"/>
  <c r="FO851" i="1"/>
  <c r="FN851" i="1"/>
  <c r="FM851" i="1"/>
  <c r="FL851" i="1"/>
  <c r="FK851" i="1"/>
  <c r="FJ851" i="1"/>
  <c r="FI851" i="1"/>
  <c r="FH851" i="1"/>
  <c r="FG851" i="1"/>
  <c r="FF851" i="1"/>
  <c r="FE851" i="1"/>
  <c r="FD851" i="1"/>
  <c r="FC851" i="1"/>
  <c r="FB851" i="1"/>
  <c r="FA851" i="1"/>
  <c r="EZ851" i="1"/>
  <c r="EY851" i="1"/>
  <c r="EX851" i="1"/>
  <c r="EW851" i="1"/>
  <c r="EV851" i="1"/>
  <c r="EU851" i="1"/>
  <c r="ET851" i="1"/>
  <c r="ES851" i="1"/>
  <c r="ER851" i="1"/>
  <c r="EQ851" i="1"/>
  <c r="EP851" i="1"/>
  <c r="EO851" i="1"/>
  <c r="EN851" i="1"/>
  <c r="EM851" i="1"/>
  <c r="EL851" i="1"/>
  <c r="EK851" i="1"/>
  <c r="EJ851" i="1"/>
  <c r="EI851" i="1"/>
  <c r="EH851" i="1"/>
  <c r="EG851" i="1"/>
  <c r="EF851" i="1"/>
  <c r="EE851" i="1"/>
  <c r="ED851" i="1"/>
  <c r="EC851" i="1"/>
  <c r="EB851" i="1"/>
  <c r="EA851" i="1"/>
  <c r="DZ851" i="1"/>
  <c r="DY851" i="1"/>
  <c r="DX851" i="1"/>
  <c r="DW851" i="1"/>
  <c r="DV851" i="1"/>
  <c r="DU851" i="1"/>
  <c r="DT851" i="1"/>
  <c r="DS851" i="1"/>
  <c r="DR851" i="1"/>
  <c r="DQ851" i="1"/>
  <c r="DP851" i="1"/>
  <c r="DO851" i="1"/>
  <c r="DN851" i="1"/>
  <c r="DM851" i="1"/>
  <c r="DL851" i="1"/>
  <c r="DK851" i="1"/>
  <c r="DJ851" i="1"/>
  <c r="DI851" i="1"/>
  <c r="DH851" i="1"/>
  <c r="DG851" i="1"/>
  <c r="DF851" i="1"/>
  <c r="DE851" i="1"/>
  <c r="DD851" i="1"/>
  <c r="DC851" i="1"/>
  <c r="DB851" i="1"/>
  <c r="DA851" i="1"/>
  <c r="CZ851" i="1"/>
  <c r="CY851" i="1"/>
  <c r="CX851" i="1"/>
  <c r="CW851" i="1"/>
  <c r="CV851" i="1"/>
  <c r="CU851" i="1"/>
  <c r="CT851" i="1"/>
  <c r="CS851" i="1"/>
  <c r="CR851" i="1"/>
  <c r="CQ851" i="1"/>
  <c r="CP851" i="1"/>
  <c r="FX807" i="1"/>
  <c r="FW807" i="1"/>
  <c r="FV807" i="1"/>
  <c r="FU807" i="1"/>
  <c r="FT807" i="1"/>
  <c r="FS807" i="1"/>
  <c r="FR807" i="1"/>
  <c r="FQ807" i="1"/>
  <c r="FP807" i="1"/>
  <c r="FO807" i="1"/>
  <c r="FN807" i="1"/>
  <c r="FM807" i="1"/>
  <c r="FL807" i="1"/>
  <c r="FK807" i="1"/>
  <c r="FJ807" i="1"/>
  <c r="FI807" i="1"/>
  <c r="FH807" i="1"/>
  <c r="FG807" i="1"/>
  <c r="FF807" i="1"/>
  <c r="FE807" i="1"/>
  <c r="FD807" i="1"/>
  <c r="FC807" i="1"/>
  <c r="FB807" i="1"/>
  <c r="FA807" i="1"/>
  <c r="EZ807" i="1"/>
  <c r="EY807" i="1"/>
  <c r="EX807" i="1"/>
  <c r="EW807" i="1"/>
  <c r="EV807" i="1"/>
  <c r="EU807" i="1"/>
  <c r="ET807" i="1"/>
  <c r="ES807" i="1"/>
  <c r="ER807" i="1"/>
  <c r="EQ807" i="1"/>
  <c r="EP807" i="1"/>
  <c r="EO807" i="1"/>
  <c r="EN807" i="1"/>
  <c r="EM807" i="1"/>
  <c r="EL807" i="1"/>
  <c r="EK807" i="1"/>
  <c r="EJ807" i="1"/>
  <c r="EI807" i="1"/>
  <c r="EH807" i="1"/>
  <c r="EG807" i="1"/>
  <c r="EF807" i="1"/>
  <c r="EE807" i="1"/>
  <c r="ED807" i="1"/>
  <c r="EC807" i="1"/>
  <c r="EB807" i="1"/>
  <c r="EA807" i="1"/>
  <c r="DZ807" i="1"/>
  <c r="DY807" i="1"/>
  <c r="DX807" i="1"/>
  <c r="DW807" i="1"/>
  <c r="DV807" i="1"/>
  <c r="DU807" i="1"/>
  <c r="DT807" i="1"/>
  <c r="DS807" i="1"/>
  <c r="DR807" i="1"/>
  <c r="DQ807" i="1"/>
  <c r="DP807" i="1"/>
  <c r="DO807" i="1"/>
  <c r="DN807" i="1"/>
  <c r="DM807" i="1"/>
  <c r="DL807" i="1"/>
  <c r="DK807" i="1"/>
  <c r="DJ807" i="1"/>
  <c r="DI807" i="1"/>
  <c r="DH807" i="1"/>
  <c r="DG807" i="1"/>
  <c r="DF807" i="1"/>
  <c r="DE807" i="1"/>
  <c r="DD807" i="1"/>
  <c r="DC807" i="1"/>
  <c r="DB807" i="1"/>
  <c r="DA807" i="1"/>
  <c r="CZ807" i="1"/>
  <c r="CY807" i="1"/>
  <c r="CX807" i="1"/>
  <c r="CW807" i="1"/>
  <c r="CV807" i="1"/>
  <c r="CU807" i="1"/>
  <c r="CT807" i="1"/>
  <c r="CS807" i="1"/>
  <c r="CR807" i="1"/>
  <c r="CQ807" i="1"/>
  <c r="CP807" i="1"/>
  <c r="FX788" i="1"/>
  <c r="FW788" i="1"/>
  <c r="FV788" i="1"/>
  <c r="FU788" i="1"/>
  <c r="FT788" i="1"/>
  <c r="FS788" i="1"/>
  <c r="FR788" i="1"/>
  <c r="FQ788" i="1"/>
  <c r="FP788" i="1"/>
  <c r="FO788" i="1"/>
  <c r="FN788" i="1"/>
  <c r="FM788" i="1"/>
  <c r="FL788" i="1"/>
  <c r="FK788" i="1"/>
  <c r="FJ788" i="1"/>
  <c r="FI788" i="1"/>
  <c r="FH788" i="1"/>
  <c r="FG788" i="1"/>
  <c r="FF788" i="1"/>
  <c r="FE788" i="1"/>
  <c r="FD788" i="1"/>
  <c r="FC788" i="1"/>
  <c r="FB788" i="1"/>
  <c r="FA788" i="1"/>
  <c r="EZ788" i="1"/>
  <c r="EY788" i="1"/>
  <c r="EX788" i="1"/>
  <c r="EW788" i="1"/>
  <c r="EV788" i="1"/>
  <c r="EU788" i="1"/>
  <c r="ET788" i="1"/>
  <c r="ES788" i="1"/>
  <c r="ER788" i="1"/>
  <c r="EQ788" i="1"/>
  <c r="EP788" i="1"/>
  <c r="EO788" i="1"/>
  <c r="EN788" i="1"/>
  <c r="EM788" i="1"/>
  <c r="EL788" i="1"/>
  <c r="EK788" i="1"/>
  <c r="EJ788" i="1"/>
  <c r="EI788" i="1"/>
  <c r="EH788" i="1"/>
  <c r="EG788" i="1"/>
  <c r="EF788" i="1"/>
  <c r="EE788" i="1"/>
  <c r="ED788" i="1"/>
  <c r="EC788" i="1"/>
  <c r="EB788" i="1"/>
  <c r="EA788" i="1"/>
  <c r="DZ788" i="1"/>
  <c r="DY788" i="1"/>
  <c r="DX788" i="1"/>
  <c r="DW788" i="1"/>
  <c r="DV788" i="1"/>
  <c r="DU788" i="1"/>
  <c r="DT788" i="1"/>
  <c r="DS788" i="1"/>
  <c r="DR788" i="1"/>
  <c r="DQ788" i="1"/>
  <c r="DP788" i="1"/>
  <c r="DO788" i="1"/>
  <c r="DN788" i="1"/>
  <c r="DM788" i="1"/>
  <c r="DL788" i="1"/>
  <c r="DK788" i="1"/>
  <c r="DJ788" i="1"/>
  <c r="DI788" i="1"/>
  <c r="DH788" i="1"/>
  <c r="DG788" i="1"/>
  <c r="DF788" i="1"/>
  <c r="DE788" i="1"/>
  <c r="DD788" i="1"/>
  <c r="DC788" i="1"/>
  <c r="DB788" i="1"/>
  <c r="DA788" i="1"/>
  <c r="CZ788" i="1"/>
  <c r="CY788" i="1"/>
  <c r="CX788" i="1"/>
  <c r="CW788" i="1"/>
  <c r="CV788" i="1"/>
  <c r="CU788" i="1"/>
  <c r="CT788" i="1"/>
  <c r="CS788" i="1"/>
  <c r="CR788" i="1"/>
  <c r="CQ788" i="1"/>
  <c r="CP788" i="1"/>
  <c r="FX765" i="1"/>
  <c r="FW765" i="1"/>
  <c r="FV765" i="1"/>
  <c r="FU765" i="1"/>
  <c r="FT765" i="1"/>
  <c r="FS765" i="1"/>
  <c r="FR765" i="1"/>
  <c r="FQ765" i="1"/>
  <c r="FP765" i="1"/>
  <c r="FO765" i="1"/>
  <c r="FN765" i="1"/>
  <c r="FM765" i="1"/>
  <c r="FL765" i="1"/>
  <c r="FK765" i="1"/>
  <c r="FJ765" i="1"/>
  <c r="FI765" i="1"/>
  <c r="FH765" i="1"/>
  <c r="FG765" i="1"/>
  <c r="FF765" i="1"/>
  <c r="FE765" i="1"/>
  <c r="FD765" i="1"/>
  <c r="FC765" i="1"/>
  <c r="FB765" i="1"/>
  <c r="FA765" i="1"/>
  <c r="EZ765" i="1"/>
  <c r="EY765" i="1"/>
  <c r="EX765" i="1"/>
  <c r="EW765" i="1"/>
  <c r="EV765" i="1"/>
  <c r="EU765" i="1"/>
  <c r="ET765" i="1"/>
  <c r="ES765" i="1"/>
  <c r="ER765" i="1"/>
  <c r="EQ765" i="1"/>
  <c r="EP765" i="1"/>
  <c r="EO765" i="1"/>
  <c r="EN765" i="1"/>
  <c r="EM765" i="1"/>
  <c r="EL765" i="1"/>
  <c r="EK765" i="1"/>
  <c r="EJ765" i="1"/>
  <c r="EI765" i="1"/>
  <c r="EH765" i="1"/>
  <c r="EG765" i="1"/>
  <c r="EF765" i="1"/>
  <c r="EE765" i="1"/>
  <c r="ED765" i="1"/>
  <c r="EC765" i="1"/>
  <c r="EB765" i="1"/>
  <c r="EA765" i="1"/>
  <c r="DZ765" i="1"/>
  <c r="DY765" i="1"/>
  <c r="DX765" i="1"/>
  <c r="DW765" i="1"/>
  <c r="DV765" i="1"/>
  <c r="DU765" i="1"/>
  <c r="DT765" i="1"/>
  <c r="DS765" i="1"/>
  <c r="DR765" i="1"/>
  <c r="DQ765" i="1"/>
  <c r="DP765" i="1"/>
  <c r="DO765" i="1"/>
  <c r="DN765" i="1"/>
  <c r="DM765" i="1"/>
  <c r="DL765" i="1"/>
  <c r="DK765" i="1"/>
  <c r="DJ765" i="1"/>
  <c r="DI765" i="1"/>
  <c r="DH765" i="1"/>
  <c r="DG765" i="1"/>
  <c r="DF765" i="1"/>
  <c r="DE765" i="1"/>
  <c r="DD765" i="1"/>
  <c r="DC765" i="1"/>
  <c r="DB765" i="1"/>
  <c r="DA765" i="1"/>
  <c r="CZ765" i="1"/>
  <c r="CY765" i="1"/>
  <c r="CX765" i="1"/>
  <c r="CW765" i="1"/>
  <c r="CV765" i="1"/>
  <c r="CU765" i="1"/>
  <c r="CT765" i="1"/>
  <c r="CS765" i="1"/>
  <c r="CR765" i="1"/>
  <c r="CQ765" i="1"/>
  <c r="CP765" i="1"/>
  <c r="FX677" i="1"/>
  <c r="FW677" i="1"/>
  <c r="FV677" i="1"/>
  <c r="FU677" i="1"/>
  <c r="FT677" i="1"/>
  <c r="FS677" i="1"/>
  <c r="FR677" i="1"/>
  <c r="FQ677" i="1"/>
  <c r="FP677" i="1"/>
  <c r="FO677" i="1"/>
  <c r="FN677" i="1"/>
  <c r="FM677" i="1"/>
  <c r="FL677" i="1"/>
  <c r="FK677" i="1"/>
  <c r="FJ677" i="1"/>
  <c r="FI677" i="1"/>
  <c r="FH677" i="1"/>
  <c r="FG677" i="1"/>
  <c r="FF677" i="1"/>
  <c r="FE677" i="1"/>
  <c r="FD677" i="1"/>
  <c r="FC677" i="1"/>
  <c r="FB677" i="1"/>
  <c r="FA677" i="1"/>
  <c r="EZ677" i="1"/>
  <c r="EY677" i="1"/>
  <c r="EX677" i="1"/>
  <c r="EW677" i="1"/>
  <c r="EV677" i="1"/>
  <c r="EU677" i="1"/>
  <c r="ET677" i="1"/>
  <c r="ES677" i="1"/>
  <c r="ER677" i="1"/>
  <c r="EQ677" i="1"/>
  <c r="EP677" i="1"/>
  <c r="EO677" i="1"/>
  <c r="EN677" i="1"/>
  <c r="EM677" i="1"/>
  <c r="EL677" i="1"/>
  <c r="EK677" i="1"/>
  <c r="EJ677" i="1"/>
  <c r="EI677" i="1"/>
  <c r="EH677" i="1"/>
  <c r="EG677" i="1"/>
  <c r="EF677" i="1"/>
  <c r="EE677" i="1"/>
  <c r="ED677" i="1"/>
  <c r="EC677" i="1"/>
  <c r="EB677" i="1"/>
  <c r="EA677" i="1"/>
  <c r="DZ677" i="1"/>
  <c r="DY677" i="1"/>
  <c r="DX677" i="1"/>
  <c r="DW677" i="1"/>
  <c r="DV677" i="1"/>
  <c r="DU677" i="1"/>
  <c r="DT677" i="1"/>
  <c r="DS677" i="1"/>
  <c r="DR677" i="1"/>
  <c r="DQ677" i="1"/>
  <c r="DP677" i="1"/>
  <c r="DO677" i="1"/>
  <c r="DN677" i="1"/>
  <c r="DM677" i="1"/>
  <c r="DL677" i="1"/>
  <c r="DK677" i="1"/>
  <c r="DJ677" i="1"/>
  <c r="DI677" i="1"/>
  <c r="DH677" i="1"/>
  <c r="DG677" i="1"/>
  <c r="DF677" i="1"/>
  <c r="DE677" i="1"/>
  <c r="DD677" i="1"/>
  <c r="DC677" i="1"/>
  <c r="DB677" i="1"/>
  <c r="DA677" i="1"/>
  <c r="CZ677" i="1"/>
  <c r="CY677" i="1"/>
  <c r="CX677" i="1"/>
  <c r="CW677" i="1"/>
  <c r="CV677" i="1"/>
  <c r="CU677" i="1"/>
  <c r="CT677" i="1"/>
  <c r="CS677" i="1"/>
  <c r="CR677" i="1"/>
  <c r="CQ677" i="1"/>
  <c r="CP677" i="1"/>
  <c r="FX502" i="1"/>
  <c r="FW502" i="1"/>
  <c r="FV502" i="1"/>
  <c r="FU502" i="1"/>
  <c r="FT502" i="1"/>
  <c r="FS502" i="1"/>
  <c r="FR502" i="1"/>
  <c r="FQ502" i="1"/>
  <c r="FP502" i="1"/>
  <c r="FO502" i="1"/>
  <c r="FN502" i="1"/>
  <c r="FM502" i="1"/>
  <c r="FL502" i="1"/>
  <c r="FK502" i="1"/>
  <c r="FJ502" i="1"/>
  <c r="FI502" i="1"/>
  <c r="FH502" i="1"/>
  <c r="FG502" i="1"/>
  <c r="FF502" i="1"/>
  <c r="FE502" i="1"/>
  <c r="FD502" i="1"/>
  <c r="FC502" i="1"/>
  <c r="FB502" i="1"/>
  <c r="FA502" i="1"/>
  <c r="EZ502" i="1"/>
  <c r="EY502" i="1"/>
  <c r="EX502" i="1"/>
  <c r="EW502" i="1"/>
  <c r="EV502" i="1"/>
  <c r="EU502" i="1"/>
  <c r="ET502" i="1"/>
  <c r="ES502" i="1"/>
  <c r="ER502" i="1"/>
  <c r="EQ502" i="1"/>
  <c r="EP502" i="1"/>
  <c r="EO502" i="1"/>
  <c r="EN502" i="1"/>
  <c r="EM502" i="1"/>
  <c r="EL502" i="1"/>
  <c r="EK502" i="1"/>
  <c r="EJ502" i="1"/>
  <c r="EI502" i="1"/>
  <c r="EH502" i="1"/>
  <c r="EG502" i="1"/>
  <c r="EF502" i="1"/>
  <c r="EE502" i="1"/>
  <c r="ED502" i="1"/>
  <c r="EC502" i="1"/>
  <c r="EB502" i="1"/>
  <c r="EA502" i="1"/>
  <c r="DZ502" i="1"/>
  <c r="DY502" i="1"/>
  <c r="DX502" i="1"/>
  <c r="DW502" i="1"/>
  <c r="DV502" i="1"/>
  <c r="DU502" i="1"/>
  <c r="DT502" i="1"/>
  <c r="DS502" i="1"/>
  <c r="DR502" i="1"/>
  <c r="DQ502" i="1"/>
  <c r="DP502" i="1"/>
  <c r="DO502" i="1"/>
  <c r="DN502" i="1"/>
  <c r="DM502" i="1"/>
  <c r="DL502" i="1"/>
  <c r="DK502" i="1"/>
  <c r="DJ502" i="1"/>
  <c r="DI502" i="1"/>
  <c r="DH502" i="1"/>
  <c r="DG502" i="1"/>
  <c r="DF502" i="1"/>
  <c r="DE502" i="1"/>
  <c r="DD502" i="1"/>
  <c r="DC502" i="1"/>
  <c r="DB502" i="1"/>
  <c r="DA502" i="1"/>
  <c r="CZ502" i="1"/>
  <c r="CY502" i="1"/>
  <c r="CX502" i="1"/>
  <c r="CW502" i="1"/>
  <c r="CV502" i="1"/>
  <c r="CU502" i="1"/>
  <c r="CT502" i="1"/>
  <c r="CS502" i="1"/>
  <c r="CR502" i="1"/>
  <c r="CQ502" i="1"/>
  <c r="CP502" i="1"/>
  <c r="FX427" i="1"/>
  <c r="FW427" i="1"/>
  <c r="FV427" i="1"/>
  <c r="FU427" i="1"/>
  <c r="FT427" i="1"/>
  <c r="FS427" i="1"/>
  <c r="FR427" i="1"/>
  <c r="FQ427" i="1"/>
  <c r="FP427" i="1"/>
  <c r="FO427" i="1"/>
  <c r="FN427" i="1"/>
  <c r="FM427" i="1"/>
  <c r="FL427" i="1"/>
  <c r="FK427" i="1"/>
  <c r="FJ427" i="1"/>
  <c r="FI427" i="1"/>
  <c r="FH427" i="1"/>
  <c r="FG427" i="1"/>
  <c r="FF427" i="1"/>
  <c r="FE427" i="1"/>
  <c r="FD427" i="1"/>
  <c r="FC427" i="1"/>
  <c r="FB427" i="1"/>
  <c r="FA427" i="1"/>
  <c r="EZ427" i="1"/>
  <c r="EY427" i="1"/>
  <c r="EX427" i="1"/>
  <c r="EW427" i="1"/>
  <c r="EV427" i="1"/>
  <c r="EU427" i="1"/>
  <c r="ET427" i="1"/>
  <c r="ES427" i="1"/>
  <c r="ER427" i="1"/>
  <c r="EQ427" i="1"/>
  <c r="EP427" i="1"/>
  <c r="EO427" i="1"/>
  <c r="EN427" i="1"/>
  <c r="EM427" i="1"/>
  <c r="EL427" i="1"/>
  <c r="EK427" i="1"/>
  <c r="EJ427" i="1"/>
  <c r="EI427" i="1"/>
  <c r="EH427" i="1"/>
  <c r="EG427" i="1"/>
  <c r="EF427" i="1"/>
  <c r="EE427" i="1"/>
  <c r="ED427" i="1"/>
  <c r="EC427" i="1"/>
  <c r="EB427" i="1"/>
  <c r="EA427" i="1"/>
  <c r="DZ427" i="1"/>
  <c r="DY427" i="1"/>
  <c r="DX427" i="1"/>
  <c r="DW427" i="1"/>
  <c r="DV427" i="1"/>
  <c r="DU427" i="1"/>
  <c r="DT427" i="1"/>
  <c r="DS427" i="1"/>
  <c r="DR427" i="1"/>
  <c r="DQ427" i="1"/>
  <c r="DP427" i="1"/>
  <c r="DO427" i="1"/>
  <c r="DN427" i="1"/>
  <c r="DM427" i="1"/>
  <c r="DL427" i="1"/>
  <c r="DK427" i="1"/>
  <c r="DJ427" i="1"/>
  <c r="DI427" i="1"/>
  <c r="DH427" i="1"/>
  <c r="DG427" i="1"/>
  <c r="DF427" i="1"/>
  <c r="DE427" i="1"/>
  <c r="DD427" i="1"/>
  <c r="DC427" i="1"/>
  <c r="DB427" i="1"/>
  <c r="DA427" i="1"/>
  <c r="CZ427" i="1"/>
  <c r="CY427" i="1"/>
  <c r="CX427" i="1"/>
  <c r="CW427" i="1"/>
  <c r="CV427" i="1"/>
  <c r="CU427" i="1"/>
  <c r="CT427" i="1"/>
  <c r="CS427" i="1"/>
  <c r="CR427" i="1"/>
  <c r="CQ427" i="1"/>
  <c r="CP427" i="1"/>
  <c r="FX380" i="1"/>
  <c r="FW380" i="1"/>
  <c r="FV380" i="1"/>
  <c r="FU380" i="1"/>
  <c r="FT380" i="1"/>
  <c r="FS380" i="1"/>
  <c r="FR380" i="1"/>
  <c r="FQ380" i="1"/>
  <c r="FP380" i="1"/>
  <c r="FO380" i="1"/>
  <c r="FN380" i="1"/>
  <c r="FM380" i="1"/>
  <c r="FL380" i="1"/>
  <c r="FK380" i="1"/>
  <c r="FJ380" i="1"/>
  <c r="FI380" i="1"/>
  <c r="FH380" i="1"/>
  <c r="FG380" i="1"/>
  <c r="FF380" i="1"/>
  <c r="FE380" i="1"/>
  <c r="FD380" i="1"/>
  <c r="FC380" i="1"/>
  <c r="FB380" i="1"/>
  <c r="FA380" i="1"/>
  <c r="EZ380" i="1"/>
  <c r="EY380" i="1"/>
  <c r="EX380" i="1"/>
  <c r="EW380" i="1"/>
  <c r="EV380" i="1"/>
  <c r="EU380" i="1"/>
  <c r="ET380" i="1"/>
  <c r="ES380" i="1"/>
  <c r="ER380" i="1"/>
  <c r="EQ380" i="1"/>
  <c r="EP380" i="1"/>
  <c r="EO380" i="1"/>
  <c r="EN380" i="1"/>
  <c r="EM380" i="1"/>
  <c r="EL380" i="1"/>
  <c r="EK380" i="1"/>
  <c r="EJ380" i="1"/>
  <c r="EI380" i="1"/>
  <c r="EH380" i="1"/>
  <c r="EG380" i="1"/>
  <c r="EF380" i="1"/>
  <c r="EE380" i="1"/>
  <c r="ED380" i="1"/>
  <c r="EC380" i="1"/>
  <c r="EB380" i="1"/>
  <c r="EA380" i="1"/>
  <c r="DZ380" i="1"/>
  <c r="DY380" i="1"/>
  <c r="DX380" i="1"/>
  <c r="DW380" i="1"/>
  <c r="DV380" i="1"/>
  <c r="DU380" i="1"/>
  <c r="DT380" i="1"/>
  <c r="DS380" i="1"/>
  <c r="DR380" i="1"/>
  <c r="DQ380" i="1"/>
  <c r="DP380" i="1"/>
  <c r="DO380" i="1"/>
  <c r="DN380" i="1"/>
  <c r="DM380" i="1"/>
  <c r="DL380" i="1"/>
  <c r="DK380" i="1"/>
  <c r="DJ380" i="1"/>
  <c r="DI380" i="1"/>
  <c r="DH380" i="1"/>
  <c r="DG380" i="1"/>
  <c r="DF380" i="1"/>
  <c r="DE380" i="1"/>
  <c r="DD380" i="1"/>
  <c r="DC380" i="1"/>
  <c r="DB380" i="1"/>
  <c r="DA380" i="1"/>
  <c r="CZ380" i="1"/>
  <c r="CY380" i="1"/>
  <c r="CX380" i="1"/>
  <c r="CW380" i="1"/>
  <c r="CV380" i="1"/>
  <c r="CU380" i="1"/>
  <c r="CT380" i="1"/>
  <c r="CS380" i="1"/>
  <c r="CR380" i="1"/>
  <c r="CQ380" i="1"/>
  <c r="CP380" i="1"/>
  <c r="FX363" i="1"/>
  <c r="FW363" i="1"/>
  <c r="FV363" i="1"/>
  <c r="FU363" i="1"/>
  <c r="FT363" i="1"/>
  <c r="FS363" i="1"/>
  <c r="FR363" i="1"/>
  <c r="FQ363" i="1"/>
  <c r="FP363" i="1"/>
  <c r="FO363" i="1"/>
  <c r="FN363" i="1"/>
  <c r="FM363" i="1"/>
  <c r="FL363" i="1"/>
  <c r="FK363" i="1"/>
  <c r="FJ363" i="1"/>
  <c r="FI363" i="1"/>
  <c r="FH363" i="1"/>
  <c r="FG363" i="1"/>
  <c r="FF363" i="1"/>
  <c r="FE363" i="1"/>
  <c r="FD363" i="1"/>
  <c r="FC363" i="1"/>
  <c r="FB363" i="1"/>
  <c r="FA363" i="1"/>
  <c r="EZ363" i="1"/>
  <c r="EY363" i="1"/>
  <c r="EX363" i="1"/>
  <c r="EW363" i="1"/>
  <c r="EV363" i="1"/>
  <c r="EU363" i="1"/>
  <c r="ET363" i="1"/>
  <c r="ES363" i="1"/>
  <c r="ER363" i="1"/>
  <c r="EQ363" i="1"/>
  <c r="EP363" i="1"/>
  <c r="EO363" i="1"/>
  <c r="EN363" i="1"/>
  <c r="EM363" i="1"/>
  <c r="EL363" i="1"/>
  <c r="EK363" i="1"/>
  <c r="EJ363" i="1"/>
  <c r="EI363" i="1"/>
  <c r="EH363" i="1"/>
  <c r="EG363" i="1"/>
  <c r="EF363" i="1"/>
  <c r="EE363" i="1"/>
  <c r="ED363" i="1"/>
  <c r="EC363" i="1"/>
  <c r="EB363" i="1"/>
  <c r="EA363" i="1"/>
  <c r="DZ363" i="1"/>
  <c r="DY363" i="1"/>
  <c r="DX363" i="1"/>
  <c r="DW363" i="1"/>
  <c r="DV363" i="1"/>
  <c r="DU363" i="1"/>
  <c r="DT363" i="1"/>
  <c r="DS363" i="1"/>
  <c r="DR363" i="1"/>
  <c r="DQ363" i="1"/>
  <c r="DP363" i="1"/>
  <c r="DO363" i="1"/>
  <c r="DN363" i="1"/>
  <c r="DM363" i="1"/>
  <c r="DL363" i="1"/>
  <c r="DK363" i="1"/>
  <c r="DJ363" i="1"/>
  <c r="DI363" i="1"/>
  <c r="DH363" i="1"/>
  <c r="DG363" i="1"/>
  <c r="DF363" i="1"/>
  <c r="DE363" i="1"/>
  <c r="DD363" i="1"/>
  <c r="DC363" i="1"/>
  <c r="DB363" i="1"/>
  <c r="DA363" i="1"/>
  <c r="CZ363" i="1"/>
  <c r="CY363" i="1"/>
  <c r="CX363" i="1"/>
  <c r="CW363" i="1"/>
  <c r="CV363" i="1"/>
  <c r="CU363" i="1"/>
  <c r="CT363" i="1"/>
  <c r="CS363" i="1"/>
  <c r="CR363" i="1"/>
  <c r="CQ363" i="1"/>
  <c r="CP363" i="1"/>
  <c r="FX287" i="1"/>
  <c r="FW287" i="1"/>
  <c r="FV287" i="1"/>
  <c r="FU287" i="1"/>
  <c r="FT287" i="1"/>
  <c r="FS287" i="1"/>
  <c r="FR287" i="1"/>
  <c r="FQ287" i="1"/>
  <c r="FP287" i="1"/>
  <c r="FO287" i="1"/>
  <c r="FN287" i="1"/>
  <c r="FM287" i="1"/>
  <c r="FL287" i="1"/>
  <c r="FK287" i="1"/>
  <c r="FJ287" i="1"/>
  <c r="FI287" i="1"/>
  <c r="FH287" i="1"/>
  <c r="FG287" i="1"/>
  <c r="FF287" i="1"/>
  <c r="FE287" i="1"/>
  <c r="FD287" i="1"/>
  <c r="FC287" i="1"/>
  <c r="FB287" i="1"/>
  <c r="FA287" i="1"/>
  <c r="EZ287" i="1"/>
  <c r="EY287" i="1"/>
  <c r="EX287" i="1"/>
  <c r="EW287" i="1"/>
  <c r="EV287" i="1"/>
  <c r="EU287" i="1"/>
  <c r="ET287" i="1"/>
  <c r="ES287" i="1"/>
  <c r="ER287" i="1"/>
  <c r="EQ287" i="1"/>
  <c r="EP287" i="1"/>
  <c r="EO287" i="1"/>
  <c r="EN287" i="1"/>
  <c r="EM287" i="1"/>
  <c r="EL287" i="1"/>
  <c r="EK287" i="1"/>
  <c r="EJ287" i="1"/>
  <c r="EI287" i="1"/>
  <c r="EH287" i="1"/>
  <c r="EG287" i="1"/>
  <c r="EF287" i="1"/>
  <c r="EE287" i="1"/>
  <c r="ED287" i="1"/>
  <c r="EC287" i="1"/>
  <c r="EB287" i="1"/>
  <c r="EA287" i="1"/>
  <c r="DZ287" i="1"/>
  <c r="DY287" i="1"/>
  <c r="DX287" i="1"/>
  <c r="DW287" i="1"/>
  <c r="DV287" i="1"/>
  <c r="DU287" i="1"/>
  <c r="DT287" i="1"/>
  <c r="DS287" i="1"/>
  <c r="DR287" i="1"/>
  <c r="DQ287" i="1"/>
  <c r="DP287" i="1"/>
  <c r="DO287" i="1"/>
  <c r="DN287" i="1"/>
  <c r="DM287" i="1"/>
  <c r="DL287" i="1"/>
  <c r="DK287" i="1"/>
  <c r="DJ287" i="1"/>
  <c r="DI287" i="1"/>
  <c r="DH287" i="1"/>
  <c r="DG287" i="1"/>
  <c r="DF287" i="1"/>
  <c r="DE287" i="1"/>
  <c r="DD287" i="1"/>
  <c r="DC287" i="1"/>
  <c r="DB287" i="1"/>
  <c r="DA287" i="1"/>
  <c r="CZ287" i="1"/>
  <c r="CY287" i="1"/>
  <c r="CX287" i="1"/>
  <c r="CW287" i="1"/>
  <c r="CV287" i="1"/>
  <c r="CU287" i="1"/>
  <c r="CT287" i="1"/>
  <c r="CS287" i="1"/>
  <c r="CR287" i="1"/>
  <c r="CQ287" i="1"/>
  <c r="CP287" i="1"/>
  <c r="FX248" i="1"/>
  <c r="FW248" i="1"/>
  <c r="FV248" i="1"/>
  <c r="FU248" i="1"/>
  <c r="FT248" i="1"/>
  <c r="FS248" i="1"/>
  <c r="FR248" i="1"/>
  <c r="FQ248" i="1"/>
  <c r="FP248" i="1"/>
  <c r="FO248" i="1"/>
  <c r="FN248" i="1"/>
  <c r="FM248" i="1"/>
  <c r="FL248" i="1"/>
  <c r="FK248" i="1"/>
  <c r="FJ248" i="1"/>
  <c r="FI248" i="1"/>
  <c r="FH248" i="1"/>
  <c r="FG248" i="1"/>
  <c r="FF248" i="1"/>
  <c r="FE248" i="1"/>
  <c r="FD248" i="1"/>
  <c r="FC248" i="1"/>
  <c r="FB248" i="1"/>
  <c r="FA248" i="1"/>
  <c r="EZ248" i="1"/>
  <c r="EY248" i="1"/>
  <c r="EX248" i="1"/>
  <c r="EW248" i="1"/>
  <c r="EV248" i="1"/>
  <c r="EU248" i="1"/>
  <c r="ET248" i="1"/>
  <c r="ES248" i="1"/>
  <c r="ER248" i="1"/>
  <c r="EQ248" i="1"/>
  <c r="EP248" i="1"/>
  <c r="EO248" i="1"/>
  <c r="EN248" i="1"/>
  <c r="EM248" i="1"/>
  <c r="EL248" i="1"/>
  <c r="EK248" i="1"/>
  <c r="EJ248" i="1"/>
  <c r="EI248" i="1"/>
  <c r="EH248" i="1"/>
  <c r="EG248" i="1"/>
  <c r="EF248" i="1"/>
  <c r="EE248" i="1"/>
  <c r="ED248" i="1"/>
  <c r="EC248" i="1"/>
  <c r="EB248" i="1"/>
  <c r="EA248" i="1"/>
  <c r="DZ248" i="1"/>
  <c r="DY248" i="1"/>
  <c r="DX248" i="1"/>
  <c r="DW248" i="1"/>
  <c r="DV248" i="1"/>
  <c r="DU248" i="1"/>
  <c r="DT248" i="1"/>
  <c r="DS248" i="1"/>
  <c r="DR248" i="1"/>
  <c r="DQ248" i="1"/>
  <c r="DP248" i="1"/>
  <c r="DO248" i="1"/>
  <c r="DN248" i="1"/>
  <c r="DM248" i="1"/>
  <c r="DL248" i="1"/>
  <c r="DK248" i="1"/>
  <c r="DJ248" i="1"/>
  <c r="DI248" i="1"/>
  <c r="DH248" i="1"/>
  <c r="DG248" i="1"/>
  <c r="DF248" i="1"/>
  <c r="DE248" i="1"/>
  <c r="DD248" i="1"/>
  <c r="DC248" i="1"/>
  <c r="DB248" i="1"/>
  <c r="DA248" i="1"/>
  <c r="CZ248" i="1"/>
  <c r="CY248" i="1"/>
  <c r="CX248" i="1"/>
  <c r="CW248" i="1"/>
  <c r="CV248" i="1"/>
  <c r="CU248" i="1"/>
  <c r="CT248" i="1"/>
  <c r="CS248" i="1"/>
  <c r="CR248" i="1"/>
  <c r="CQ248" i="1"/>
  <c r="CP248" i="1"/>
  <c r="FX196" i="1"/>
  <c r="FW196" i="1"/>
  <c r="FV196" i="1"/>
  <c r="FU196" i="1"/>
  <c r="FT196" i="1"/>
  <c r="FS196" i="1"/>
  <c r="FR196" i="1"/>
  <c r="FQ196" i="1"/>
  <c r="FP196" i="1"/>
  <c r="FO196" i="1"/>
  <c r="FN196" i="1"/>
  <c r="FM196" i="1"/>
  <c r="FL196" i="1"/>
  <c r="FK196" i="1"/>
  <c r="FJ196" i="1"/>
  <c r="FI196" i="1"/>
  <c r="FH196" i="1"/>
  <c r="FG196" i="1"/>
  <c r="FF196" i="1"/>
  <c r="FE196" i="1"/>
  <c r="FD196" i="1"/>
  <c r="FC196" i="1"/>
  <c r="FB196" i="1"/>
  <c r="FA196" i="1"/>
  <c r="EZ196" i="1"/>
  <c r="EY196" i="1"/>
  <c r="EX196" i="1"/>
  <c r="EW196" i="1"/>
  <c r="EV196" i="1"/>
  <c r="EU196" i="1"/>
  <c r="ET196" i="1"/>
  <c r="ES196" i="1"/>
  <c r="ER196" i="1"/>
  <c r="EQ196" i="1"/>
  <c r="EP196" i="1"/>
  <c r="EO196" i="1"/>
  <c r="EN196" i="1"/>
  <c r="EM196" i="1"/>
  <c r="EL196" i="1"/>
  <c r="EK196" i="1"/>
  <c r="EJ196" i="1"/>
  <c r="EI196" i="1"/>
  <c r="EH196" i="1"/>
  <c r="EG196" i="1"/>
  <c r="EF196" i="1"/>
  <c r="EE196" i="1"/>
  <c r="ED196" i="1"/>
  <c r="EC196" i="1"/>
  <c r="EB196" i="1"/>
  <c r="EA196" i="1"/>
  <c r="DZ196" i="1"/>
  <c r="DY196" i="1"/>
  <c r="DX196" i="1"/>
  <c r="DW196" i="1"/>
  <c r="DV196" i="1"/>
  <c r="DU196" i="1"/>
  <c r="DT196" i="1"/>
  <c r="DS196" i="1"/>
  <c r="DR196" i="1"/>
  <c r="DQ196" i="1"/>
  <c r="DP196" i="1"/>
  <c r="DO196" i="1"/>
  <c r="DN196" i="1"/>
  <c r="DM196" i="1"/>
  <c r="DL196" i="1"/>
  <c r="DK196" i="1"/>
  <c r="DJ196" i="1"/>
  <c r="DI196" i="1"/>
  <c r="DH196" i="1"/>
  <c r="DG196" i="1"/>
  <c r="DF196" i="1"/>
  <c r="DE196" i="1"/>
  <c r="DD196" i="1"/>
  <c r="DC196" i="1"/>
  <c r="DB196" i="1"/>
  <c r="DA196" i="1"/>
  <c r="CZ196" i="1"/>
  <c r="CY196" i="1"/>
  <c r="CX196" i="1"/>
  <c r="CW196" i="1"/>
  <c r="CV196" i="1"/>
  <c r="CU196" i="1"/>
  <c r="CT196" i="1"/>
  <c r="CS196" i="1"/>
  <c r="CR196" i="1"/>
  <c r="CQ196" i="1"/>
  <c r="CP196" i="1"/>
  <c r="FX122" i="1"/>
  <c r="FW122" i="1"/>
  <c r="FV122" i="1"/>
  <c r="FU122" i="1"/>
  <c r="FT122" i="1"/>
  <c r="FS122" i="1"/>
  <c r="FR122" i="1"/>
  <c r="FQ122" i="1"/>
  <c r="FP122" i="1"/>
  <c r="FO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W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FX764" i="1"/>
  <c r="FW764" i="1"/>
  <c r="FV764" i="1"/>
  <c r="FU764" i="1"/>
  <c r="FT764" i="1"/>
  <c r="FS764" i="1"/>
  <c r="FR764" i="1"/>
  <c r="FQ764" i="1"/>
  <c r="FP764" i="1"/>
  <c r="FO764" i="1"/>
  <c r="FN764" i="1"/>
  <c r="FM764" i="1"/>
  <c r="FL764" i="1"/>
  <c r="FK764" i="1"/>
  <c r="FJ764" i="1"/>
  <c r="FI764" i="1"/>
  <c r="FH764" i="1"/>
  <c r="FG764" i="1"/>
  <c r="FF764" i="1"/>
  <c r="FE764" i="1"/>
  <c r="FD764" i="1"/>
  <c r="FC764" i="1"/>
  <c r="FB764" i="1"/>
  <c r="FA764" i="1"/>
  <c r="EZ764" i="1"/>
  <c r="EY764" i="1"/>
  <c r="EX764" i="1"/>
  <c r="EW764" i="1"/>
  <c r="EV764" i="1"/>
  <c r="EU764" i="1"/>
  <c r="ET764" i="1"/>
  <c r="ES764" i="1"/>
  <c r="ER764" i="1"/>
  <c r="EQ764" i="1"/>
  <c r="EP764" i="1"/>
  <c r="EO764" i="1"/>
  <c r="EN764" i="1"/>
  <c r="EM764" i="1"/>
  <c r="EL764" i="1"/>
  <c r="EK764" i="1"/>
  <c r="EJ764" i="1"/>
  <c r="EI764" i="1"/>
  <c r="EH764" i="1"/>
  <c r="EG764" i="1"/>
  <c r="EF764" i="1"/>
  <c r="EE764" i="1"/>
  <c r="ED764" i="1"/>
  <c r="EC764" i="1"/>
  <c r="EB764" i="1"/>
  <c r="EA764" i="1"/>
  <c r="DZ764" i="1"/>
  <c r="DY764" i="1"/>
  <c r="DX764" i="1"/>
  <c r="DW764" i="1"/>
  <c r="DV764" i="1"/>
  <c r="DU764" i="1"/>
  <c r="DT764" i="1"/>
  <c r="DS764" i="1"/>
  <c r="DR764" i="1"/>
  <c r="DQ764" i="1"/>
  <c r="DP764" i="1"/>
  <c r="DO764" i="1"/>
  <c r="DN764" i="1"/>
  <c r="DM764" i="1"/>
  <c r="DL764" i="1"/>
  <c r="DK764" i="1"/>
  <c r="DJ764" i="1"/>
  <c r="DI764" i="1"/>
  <c r="DH764" i="1"/>
  <c r="DG764" i="1"/>
  <c r="DF764" i="1"/>
  <c r="DE764" i="1"/>
  <c r="DD764" i="1"/>
  <c r="DC764" i="1"/>
  <c r="DB764" i="1"/>
  <c r="DA764" i="1"/>
  <c r="CZ764" i="1"/>
  <c r="CY764" i="1"/>
  <c r="CX764" i="1"/>
  <c r="CW764" i="1"/>
  <c r="CV764" i="1"/>
  <c r="CU764" i="1"/>
  <c r="CT764" i="1"/>
  <c r="CS764" i="1"/>
  <c r="CR764" i="1"/>
  <c r="CQ764" i="1"/>
  <c r="CP764" i="1"/>
  <c r="FX674" i="1"/>
  <c r="FW674" i="1"/>
  <c r="FV674" i="1"/>
  <c r="FU674" i="1"/>
  <c r="FT674" i="1"/>
  <c r="FS674" i="1"/>
  <c r="FR674" i="1"/>
  <c r="FQ674" i="1"/>
  <c r="FP674" i="1"/>
  <c r="FO674" i="1"/>
  <c r="FN674" i="1"/>
  <c r="FM674" i="1"/>
  <c r="FL674" i="1"/>
  <c r="FK674" i="1"/>
  <c r="FJ674" i="1"/>
  <c r="FI674" i="1"/>
  <c r="FH674" i="1"/>
  <c r="FG674" i="1"/>
  <c r="FF674" i="1"/>
  <c r="FE674" i="1"/>
  <c r="FD674" i="1"/>
  <c r="FC674" i="1"/>
  <c r="FB674" i="1"/>
  <c r="FA674" i="1"/>
  <c r="EZ674" i="1"/>
  <c r="EY674" i="1"/>
  <c r="EX674" i="1"/>
  <c r="EW674" i="1"/>
  <c r="EV674" i="1"/>
  <c r="EU674" i="1"/>
  <c r="ET674" i="1"/>
  <c r="ES674" i="1"/>
  <c r="ER674" i="1"/>
  <c r="EQ674" i="1"/>
  <c r="EP674" i="1"/>
  <c r="EO674" i="1"/>
  <c r="EN674" i="1"/>
  <c r="EM674" i="1"/>
  <c r="EL674" i="1"/>
  <c r="EK674" i="1"/>
  <c r="EJ674" i="1"/>
  <c r="EI674" i="1"/>
  <c r="EH674" i="1"/>
  <c r="EG674" i="1"/>
  <c r="EF674" i="1"/>
  <c r="EE674" i="1"/>
  <c r="ED674" i="1"/>
  <c r="EC674" i="1"/>
  <c r="EB674" i="1"/>
  <c r="EA674" i="1"/>
  <c r="DZ674" i="1"/>
  <c r="DY674" i="1"/>
  <c r="DX674" i="1"/>
  <c r="DW674" i="1"/>
  <c r="DV674" i="1"/>
  <c r="DU674" i="1"/>
  <c r="DT674" i="1"/>
  <c r="DS674" i="1"/>
  <c r="DR674" i="1"/>
  <c r="DQ674" i="1"/>
  <c r="DP674" i="1"/>
  <c r="DO674" i="1"/>
  <c r="DN674" i="1"/>
  <c r="DM674" i="1"/>
  <c r="DL674" i="1"/>
  <c r="DK674" i="1"/>
  <c r="DJ674" i="1"/>
  <c r="DI674" i="1"/>
  <c r="DH674" i="1"/>
  <c r="DG674" i="1"/>
  <c r="DF674" i="1"/>
  <c r="DE674" i="1"/>
  <c r="DD674" i="1"/>
  <c r="DC674" i="1"/>
  <c r="DB674" i="1"/>
  <c r="DA674" i="1"/>
  <c r="CZ674" i="1"/>
  <c r="CY674" i="1"/>
  <c r="CX674" i="1"/>
  <c r="CW674" i="1"/>
  <c r="CV674" i="1"/>
  <c r="CU674" i="1"/>
  <c r="CT674" i="1"/>
  <c r="CS674" i="1"/>
  <c r="CR674" i="1"/>
  <c r="CQ674" i="1"/>
  <c r="CP674" i="1"/>
  <c r="FX1056" i="1"/>
  <c r="FW1056" i="1"/>
  <c r="FV1056" i="1"/>
  <c r="FU1056" i="1"/>
  <c r="FT1056" i="1"/>
  <c r="FS1056" i="1"/>
  <c r="FR1056" i="1"/>
  <c r="FQ1056" i="1"/>
  <c r="FP1056" i="1"/>
  <c r="FO1056" i="1"/>
  <c r="FN1056" i="1"/>
  <c r="FM1056" i="1"/>
  <c r="FL1056" i="1"/>
  <c r="FK1056" i="1"/>
  <c r="FJ1056" i="1"/>
  <c r="FI1056" i="1"/>
  <c r="FH1056" i="1"/>
  <c r="FG1056" i="1"/>
  <c r="FF1056" i="1"/>
  <c r="FE1056" i="1"/>
  <c r="FD1056" i="1"/>
  <c r="FC1056" i="1"/>
  <c r="FB1056" i="1"/>
  <c r="FA1056" i="1"/>
  <c r="EZ1056" i="1"/>
  <c r="EY1056" i="1"/>
  <c r="EX1056" i="1"/>
  <c r="EW1056" i="1"/>
  <c r="EV1056" i="1"/>
  <c r="EU1056" i="1"/>
  <c r="ET1056" i="1"/>
  <c r="ES1056" i="1"/>
  <c r="ER1056" i="1"/>
  <c r="EQ1056" i="1"/>
  <c r="EP1056" i="1"/>
  <c r="EO1056" i="1"/>
  <c r="EN1056" i="1"/>
  <c r="EM1056" i="1"/>
  <c r="EL1056" i="1"/>
  <c r="EK1056" i="1"/>
  <c r="EJ1056" i="1"/>
  <c r="EI1056" i="1"/>
  <c r="EH1056" i="1"/>
  <c r="EG1056" i="1"/>
  <c r="EF1056" i="1"/>
  <c r="EE1056" i="1"/>
  <c r="ED1056" i="1"/>
  <c r="EC1056" i="1"/>
  <c r="EB1056" i="1"/>
  <c r="EA1056" i="1"/>
  <c r="DZ1056" i="1"/>
  <c r="DY1056" i="1"/>
  <c r="DX1056" i="1"/>
  <c r="DW1056" i="1"/>
  <c r="DV1056" i="1"/>
  <c r="DU1056" i="1"/>
  <c r="DT1056" i="1"/>
  <c r="DS1056" i="1"/>
  <c r="DR1056" i="1"/>
  <c r="DQ1056" i="1"/>
  <c r="DP1056" i="1"/>
  <c r="DO1056" i="1"/>
  <c r="DN1056" i="1"/>
  <c r="DM1056" i="1"/>
  <c r="DL1056" i="1"/>
  <c r="DK1056" i="1"/>
  <c r="DJ1056" i="1"/>
  <c r="DI1056" i="1"/>
  <c r="DH1056" i="1"/>
  <c r="DG1056" i="1"/>
  <c r="DF1056" i="1"/>
  <c r="DE1056" i="1"/>
  <c r="DD1056" i="1"/>
  <c r="DC1056" i="1"/>
  <c r="DB1056" i="1"/>
  <c r="DA1056" i="1"/>
  <c r="CZ1056" i="1"/>
  <c r="CY1056" i="1"/>
  <c r="CX1056" i="1"/>
  <c r="CW1056" i="1"/>
  <c r="CV1056" i="1"/>
  <c r="CU1056" i="1"/>
  <c r="CT1056" i="1"/>
  <c r="CS1056" i="1"/>
  <c r="CR1056" i="1"/>
  <c r="CQ1056" i="1"/>
  <c r="CP1056" i="1"/>
  <c r="FX811" i="1"/>
  <c r="FW811" i="1"/>
  <c r="FV811" i="1"/>
  <c r="FU811" i="1"/>
  <c r="FT811" i="1"/>
  <c r="FS811" i="1"/>
  <c r="FR811" i="1"/>
  <c r="FQ811" i="1"/>
  <c r="FP811" i="1"/>
  <c r="FO811" i="1"/>
  <c r="FN811" i="1"/>
  <c r="FM811" i="1"/>
  <c r="FL811" i="1"/>
  <c r="FK811" i="1"/>
  <c r="FJ811" i="1"/>
  <c r="FI811" i="1"/>
  <c r="FH811" i="1"/>
  <c r="FG811" i="1"/>
  <c r="FF811" i="1"/>
  <c r="FE811" i="1"/>
  <c r="FD811" i="1"/>
  <c r="FC811" i="1"/>
  <c r="FB811" i="1"/>
  <c r="FA811" i="1"/>
  <c r="EZ811" i="1"/>
  <c r="EY811" i="1"/>
  <c r="EX811" i="1"/>
  <c r="EW811" i="1"/>
  <c r="EV811" i="1"/>
  <c r="EU811" i="1"/>
  <c r="ET811" i="1"/>
  <c r="ES811" i="1"/>
  <c r="ER811" i="1"/>
  <c r="EQ811" i="1"/>
  <c r="EP811" i="1"/>
  <c r="EO811" i="1"/>
  <c r="EN811" i="1"/>
  <c r="EM811" i="1"/>
  <c r="EL811" i="1"/>
  <c r="EK811" i="1"/>
  <c r="EJ811" i="1"/>
  <c r="EI811" i="1"/>
  <c r="EH811" i="1"/>
  <c r="EG811" i="1"/>
  <c r="EF811" i="1"/>
  <c r="EE811" i="1"/>
  <c r="ED811" i="1"/>
  <c r="EC811" i="1"/>
  <c r="EB811" i="1"/>
  <c r="EA811" i="1"/>
  <c r="DZ811" i="1"/>
  <c r="DY811" i="1"/>
  <c r="DX811" i="1"/>
  <c r="DW811" i="1"/>
  <c r="DV811" i="1"/>
  <c r="DU811" i="1"/>
  <c r="DT811" i="1"/>
  <c r="DS811" i="1"/>
  <c r="DR811" i="1"/>
  <c r="DQ811" i="1"/>
  <c r="DP811" i="1"/>
  <c r="DO811" i="1"/>
  <c r="DN811" i="1"/>
  <c r="DM811" i="1"/>
  <c r="DL811" i="1"/>
  <c r="DK811" i="1"/>
  <c r="DJ811" i="1"/>
  <c r="DI811" i="1"/>
  <c r="DH811" i="1"/>
  <c r="DG811" i="1"/>
  <c r="DF811" i="1"/>
  <c r="DE811" i="1"/>
  <c r="DD811" i="1"/>
  <c r="DC811" i="1"/>
  <c r="DB811" i="1"/>
  <c r="DA811" i="1"/>
  <c r="CZ811" i="1"/>
  <c r="CY811" i="1"/>
  <c r="CX811" i="1"/>
  <c r="CW811" i="1"/>
  <c r="CV811" i="1"/>
  <c r="CU811" i="1"/>
  <c r="CT811" i="1"/>
  <c r="CS811" i="1"/>
  <c r="CR811" i="1"/>
  <c r="CQ811" i="1"/>
  <c r="CP811" i="1"/>
  <c r="FX1193" i="1"/>
  <c r="FW1193" i="1"/>
  <c r="FV1193" i="1"/>
  <c r="FU1193" i="1"/>
  <c r="FT1193" i="1"/>
  <c r="FS1193" i="1"/>
  <c r="FR1193" i="1"/>
  <c r="FQ1193" i="1"/>
  <c r="FP1193" i="1"/>
  <c r="FO1193" i="1"/>
  <c r="FN1193" i="1"/>
  <c r="FM1193" i="1"/>
  <c r="FL1193" i="1"/>
  <c r="FK1193" i="1"/>
  <c r="FJ1193" i="1"/>
  <c r="FI1193" i="1"/>
  <c r="FH1193" i="1"/>
  <c r="FG1193" i="1"/>
  <c r="FF1193" i="1"/>
  <c r="FE1193" i="1"/>
  <c r="FD1193" i="1"/>
  <c r="FC1193" i="1"/>
  <c r="FB1193" i="1"/>
  <c r="FA1193" i="1"/>
  <c r="EZ1193" i="1"/>
  <c r="EY1193" i="1"/>
  <c r="EX1193" i="1"/>
  <c r="EW1193" i="1"/>
  <c r="EV1193" i="1"/>
  <c r="EU1193" i="1"/>
  <c r="ET1193" i="1"/>
  <c r="ES1193" i="1"/>
  <c r="ER1193" i="1"/>
  <c r="EQ1193" i="1"/>
  <c r="EP1193" i="1"/>
  <c r="EO1193" i="1"/>
  <c r="EN1193" i="1"/>
  <c r="EM1193" i="1"/>
  <c r="EL1193" i="1"/>
  <c r="EK1193" i="1"/>
  <c r="EJ1193" i="1"/>
  <c r="EI1193" i="1"/>
  <c r="EH1193" i="1"/>
  <c r="EG1193" i="1"/>
  <c r="EF1193" i="1"/>
  <c r="EE1193" i="1"/>
  <c r="ED1193" i="1"/>
  <c r="EC1193" i="1"/>
  <c r="EB1193" i="1"/>
  <c r="EA1193" i="1"/>
  <c r="DZ1193" i="1"/>
  <c r="DY1193" i="1"/>
  <c r="DX1193" i="1"/>
  <c r="DW1193" i="1"/>
  <c r="DV1193" i="1"/>
  <c r="DU1193" i="1"/>
  <c r="DT1193" i="1"/>
  <c r="DS1193" i="1"/>
  <c r="DR1193" i="1"/>
  <c r="DQ1193" i="1"/>
  <c r="DP1193" i="1"/>
  <c r="DO1193" i="1"/>
  <c r="DN1193" i="1"/>
  <c r="DM1193" i="1"/>
  <c r="DL1193" i="1"/>
  <c r="DK1193" i="1"/>
  <c r="DJ1193" i="1"/>
  <c r="DI1193" i="1"/>
  <c r="DH1193" i="1"/>
  <c r="DG1193" i="1"/>
  <c r="DF1193" i="1"/>
  <c r="DE1193" i="1"/>
  <c r="DD1193" i="1"/>
  <c r="DC1193" i="1"/>
  <c r="DB1193" i="1"/>
  <c r="DA1193" i="1"/>
  <c r="CZ1193" i="1"/>
  <c r="CY1193" i="1"/>
  <c r="CX1193" i="1"/>
  <c r="CW1193" i="1"/>
  <c r="CV1193" i="1"/>
  <c r="CU1193" i="1"/>
  <c r="CT1193" i="1"/>
  <c r="CS1193" i="1"/>
  <c r="CR1193" i="1"/>
  <c r="CQ1193" i="1"/>
  <c r="CP1193" i="1"/>
  <c r="FX1156" i="1"/>
  <c r="FW1156" i="1"/>
  <c r="FV1156" i="1"/>
  <c r="FU1156" i="1"/>
  <c r="FT1156" i="1"/>
  <c r="FS1156" i="1"/>
  <c r="FR1156" i="1"/>
  <c r="FQ1156" i="1"/>
  <c r="FP1156" i="1"/>
  <c r="FO1156" i="1"/>
  <c r="FN1156" i="1"/>
  <c r="FM1156" i="1"/>
  <c r="FL1156" i="1"/>
  <c r="FK1156" i="1"/>
  <c r="FJ1156" i="1"/>
  <c r="FI1156" i="1"/>
  <c r="FH1156" i="1"/>
  <c r="FG1156" i="1"/>
  <c r="FF1156" i="1"/>
  <c r="FE1156" i="1"/>
  <c r="FD1156" i="1"/>
  <c r="FC1156" i="1"/>
  <c r="FB1156" i="1"/>
  <c r="FA1156" i="1"/>
  <c r="EZ1156" i="1"/>
  <c r="EY1156" i="1"/>
  <c r="EX1156" i="1"/>
  <c r="EW1156" i="1"/>
  <c r="EV1156" i="1"/>
  <c r="EU1156" i="1"/>
  <c r="ET1156" i="1"/>
  <c r="ES1156" i="1"/>
  <c r="ER1156" i="1"/>
  <c r="EQ1156" i="1"/>
  <c r="EP1156" i="1"/>
  <c r="EO1156" i="1"/>
  <c r="EN1156" i="1"/>
  <c r="EM1156" i="1"/>
  <c r="EL1156" i="1"/>
  <c r="EK1156" i="1"/>
  <c r="EJ1156" i="1"/>
  <c r="EI1156" i="1"/>
  <c r="EH1156" i="1"/>
  <c r="EG1156" i="1"/>
  <c r="EF1156" i="1"/>
  <c r="EE1156" i="1"/>
  <c r="ED1156" i="1"/>
  <c r="EC1156" i="1"/>
  <c r="EB1156" i="1"/>
  <c r="EA1156" i="1"/>
  <c r="DZ1156" i="1"/>
  <c r="DY1156" i="1"/>
  <c r="DX1156" i="1"/>
  <c r="DW1156" i="1"/>
  <c r="DV1156" i="1"/>
  <c r="DU1156" i="1"/>
  <c r="DT1156" i="1"/>
  <c r="DS1156" i="1"/>
  <c r="DR1156" i="1"/>
  <c r="DQ1156" i="1"/>
  <c r="DP1156" i="1"/>
  <c r="DO1156" i="1"/>
  <c r="DN1156" i="1"/>
  <c r="DM1156" i="1"/>
  <c r="DL1156" i="1"/>
  <c r="DK1156" i="1"/>
  <c r="DJ1156" i="1"/>
  <c r="DI1156" i="1"/>
  <c r="DH1156" i="1"/>
  <c r="DG1156" i="1"/>
  <c r="DF1156" i="1"/>
  <c r="DE1156" i="1"/>
  <c r="DD1156" i="1"/>
  <c r="DC1156" i="1"/>
  <c r="DB1156" i="1"/>
  <c r="DA1156" i="1"/>
  <c r="CZ1156" i="1"/>
  <c r="CY1156" i="1"/>
  <c r="CX1156" i="1"/>
  <c r="CW1156" i="1"/>
  <c r="CV1156" i="1"/>
  <c r="CU1156" i="1"/>
  <c r="CT1156" i="1"/>
  <c r="CS1156" i="1"/>
  <c r="CR1156" i="1"/>
  <c r="CQ1156" i="1"/>
  <c r="CP1156" i="1"/>
  <c r="FX1044" i="1"/>
  <c r="FW1044" i="1"/>
  <c r="FV1044" i="1"/>
  <c r="FU1044" i="1"/>
  <c r="FT1044" i="1"/>
  <c r="FS1044" i="1"/>
  <c r="FR1044" i="1"/>
  <c r="FQ1044" i="1"/>
  <c r="FP1044" i="1"/>
  <c r="FO1044" i="1"/>
  <c r="FN1044" i="1"/>
  <c r="FM1044" i="1"/>
  <c r="FL1044" i="1"/>
  <c r="FK1044" i="1"/>
  <c r="FJ1044" i="1"/>
  <c r="FI1044" i="1"/>
  <c r="FH1044" i="1"/>
  <c r="FG1044" i="1"/>
  <c r="FF1044" i="1"/>
  <c r="FE1044" i="1"/>
  <c r="FD1044" i="1"/>
  <c r="FC1044" i="1"/>
  <c r="FB1044" i="1"/>
  <c r="FA1044" i="1"/>
  <c r="EZ1044" i="1"/>
  <c r="EY1044" i="1"/>
  <c r="EX1044" i="1"/>
  <c r="EW1044" i="1"/>
  <c r="EV1044" i="1"/>
  <c r="EU1044" i="1"/>
  <c r="ET1044" i="1"/>
  <c r="ES1044" i="1"/>
  <c r="ER1044" i="1"/>
  <c r="EQ1044" i="1"/>
  <c r="EP1044" i="1"/>
  <c r="EO1044" i="1"/>
  <c r="EN1044" i="1"/>
  <c r="EM1044" i="1"/>
  <c r="EL1044" i="1"/>
  <c r="EK1044" i="1"/>
  <c r="EJ1044" i="1"/>
  <c r="EI1044" i="1"/>
  <c r="EH1044" i="1"/>
  <c r="EG1044" i="1"/>
  <c r="EF1044" i="1"/>
  <c r="EE1044" i="1"/>
  <c r="ED1044" i="1"/>
  <c r="EC1044" i="1"/>
  <c r="EB1044" i="1"/>
  <c r="EA1044" i="1"/>
  <c r="DZ1044" i="1"/>
  <c r="DY1044" i="1"/>
  <c r="DX1044" i="1"/>
  <c r="DW1044" i="1"/>
  <c r="DV1044" i="1"/>
  <c r="DU1044" i="1"/>
  <c r="DT1044" i="1"/>
  <c r="DS1044" i="1"/>
  <c r="DR1044" i="1"/>
  <c r="DQ1044" i="1"/>
  <c r="DP1044" i="1"/>
  <c r="DO1044" i="1"/>
  <c r="DN1044" i="1"/>
  <c r="DM1044" i="1"/>
  <c r="DL1044" i="1"/>
  <c r="DK1044" i="1"/>
  <c r="DJ1044" i="1"/>
  <c r="DI1044" i="1"/>
  <c r="DH1044" i="1"/>
  <c r="DG1044" i="1"/>
  <c r="DF1044" i="1"/>
  <c r="DE1044" i="1"/>
  <c r="DD1044" i="1"/>
  <c r="DC1044" i="1"/>
  <c r="DB1044" i="1"/>
  <c r="DA1044" i="1"/>
  <c r="CZ1044" i="1"/>
  <c r="CY1044" i="1"/>
  <c r="CX1044" i="1"/>
  <c r="CW1044" i="1"/>
  <c r="CV1044" i="1"/>
  <c r="CU1044" i="1"/>
  <c r="CT1044" i="1"/>
  <c r="CS1044" i="1"/>
  <c r="CR1044" i="1"/>
  <c r="CQ1044" i="1"/>
  <c r="CP1044" i="1"/>
  <c r="FX1026" i="1"/>
  <c r="FW1026" i="1"/>
  <c r="FV1026" i="1"/>
  <c r="FU1026" i="1"/>
  <c r="FT1026" i="1"/>
  <c r="FS1026" i="1"/>
  <c r="FR1026" i="1"/>
  <c r="FQ1026" i="1"/>
  <c r="FP1026" i="1"/>
  <c r="FO1026" i="1"/>
  <c r="FN1026" i="1"/>
  <c r="FM1026" i="1"/>
  <c r="FL1026" i="1"/>
  <c r="FK1026" i="1"/>
  <c r="FJ1026" i="1"/>
  <c r="FI1026" i="1"/>
  <c r="FH1026" i="1"/>
  <c r="FG1026" i="1"/>
  <c r="FF1026" i="1"/>
  <c r="FE1026" i="1"/>
  <c r="FD1026" i="1"/>
  <c r="FC1026" i="1"/>
  <c r="FB1026" i="1"/>
  <c r="FA1026" i="1"/>
  <c r="EZ1026" i="1"/>
  <c r="EY1026" i="1"/>
  <c r="EX1026" i="1"/>
  <c r="EW1026" i="1"/>
  <c r="EV1026" i="1"/>
  <c r="EU1026" i="1"/>
  <c r="ET1026" i="1"/>
  <c r="ES1026" i="1"/>
  <c r="ER1026" i="1"/>
  <c r="EQ1026" i="1"/>
  <c r="EP1026" i="1"/>
  <c r="EO1026" i="1"/>
  <c r="EN1026" i="1"/>
  <c r="EM1026" i="1"/>
  <c r="EL1026" i="1"/>
  <c r="EK1026" i="1"/>
  <c r="EJ1026" i="1"/>
  <c r="EI1026" i="1"/>
  <c r="EH1026" i="1"/>
  <c r="EG1026" i="1"/>
  <c r="EF1026" i="1"/>
  <c r="EE1026" i="1"/>
  <c r="ED1026" i="1"/>
  <c r="EC1026" i="1"/>
  <c r="EB1026" i="1"/>
  <c r="EA1026" i="1"/>
  <c r="DZ1026" i="1"/>
  <c r="DY1026" i="1"/>
  <c r="DX1026" i="1"/>
  <c r="DW1026" i="1"/>
  <c r="DV1026" i="1"/>
  <c r="DU1026" i="1"/>
  <c r="DT1026" i="1"/>
  <c r="DS1026" i="1"/>
  <c r="DR1026" i="1"/>
  <c r="DQ1026" i="1"/>
  <c r="DP1026" i="1"/>
  <c r="DO1026" i="1"/>
  <c r="DN1026" i="1"/>
  <c r="DM1026" i="1"/>
  <c r="DL1026" i="1"/>
  <c r="DK1026" i="1"/>
  <c r="DJ1026" i="1"/>
  <c r="DI1026" i="1"/>
  <c r="DH1026" i="1"/>
  <c r="DG1026" i="1"/>
  <c r="DF1026" i="1"/>
  <c r="DE1026" i="1"/>
  <c r="DD1026" i="1"/>
  <c r="DC1026" i="1"/>
  <c r="DB1026" i="1"/>
  <c r="DA1026" i="1"/>
  <c r="CZ1026" i="1"/>
  <c r="CY1026" i="1"/>
  <c r="CX1026" i="1"/>
  <c r="CW1026" i="1"/>
  <c r="CV1026" i="1"/>
  <c r="CU1026" i="1"/>
  <c r="CT1026" i="1"/>
  <c r="CS1026" i="1"/>
  <c r="CR1026" i="1"/>
  <c r="CQ1026" i="1"/>
  <c r="CP1026" i="1"/>
  <c r="FX938" i="1"/>
  <c r="FW938" i="1"/>
  <c r="FV938" i="1"/>
  <c r="FU938" i="1"/>
  <c r="FT938" i="1"/>
  <c r="FS938" i="1"/>
  <c r="FR938" i="1"/>
  <c r="FQ938" i="1"/>
  <c r="FP938" i="1"/>
  <c r="FO938" i="1"/>
  <c r="FN938" i="1"/>
  <c r="FM938" i="1"/>
  <c r="FL938" i="1"/>
  <c r="FK938" i="1"/>
  <c r="FJ938" i="1"/>
  <c r="FI938" i="1"/>
  <c r="FH938" i="1"/>
  <c r="FG938" i="1"/>
  <c r="FF938" i="1"/>
  <c r="FE938" i="1"/>
  <c r="FD938" i="1"/>
  <c r="FC938" i="1"/>
  <c r="FB938" i="1"/>
  <c r="FA938" i="1"/>
  <c r="EZ938" i="1"/>
  <c r="EY938" i="1"/>
  <c r="EX938" i="1"/>
  <c r="EW938" i="1"/>
  <c r="EV938" i="1"/>
  <c r="EU938" i="1"/>
  <c r="ET938" i="1"/>
  <c r="ES938" i="1"/>
  <c r="ER938" i="1"/>
  <c r="EQ938" i="1"/>
  <c r="EP938" i="1"/>
  <c r="EO938" i="1"/>
  <c r="EN938" i="1"/>
  <c r="EM938" i="1"/>
  <c r="EL938" i="1"/>
  <c r="EK938" i="1"/>
  <c r="EJ938" i="1"/>
  <c r="EI938" i="1"/>
  <c r="EH938" i="1"/>
  <c r="EG938" i="1"/>
  <c r="EF938" i="1"/>
  <c r="EE938" i="1"/>
  <c r="ED938" i="1"/>
  <c r="EC938" i="1"/>
  <c r="EB938" i="1"/>
  <c r="EA938" i="1"/>
  <c r="DZ938" i="1"/>
  <c r="DY938" i="1"/>
  <c r="DX938" i="1"/>
  <c r="DW938" i="1"/>
  <c r="DV938" i="1"/>
  <c r="DU938" i="1"/>
  <c r="DT938" i="1"/>
  <c r="DS938" i="1"/>
  <c r="DR938" i="1"/>
  <c r="DQ938" i="1"/>
  <c r="DP938" i="1"/>
  <c r="DO938" i="1"/>
  <c r="DN938" i="1"/>
  <c r="DM938" i="1"/>
  <c r="DL938" i="1"/>
  <c r="DK938" i="1"/>
  <c r="DJ938" i="1"/>
  <c r="DI938" i="1"/>
  <c r="DH938" i="1"/>
  <c r="DG938" i="1"/>
  <c r="DF938" i="1"/>
  <c r="DE938" i="1"/>
  <c r="DD938" i="1"/>
  <c r="DC938" i="1"/>
  <c r="DB938" i="1"/>
  <c r="DA938" i="1"/>
  <c r="CZ938" i="1"/>
  <c r="CY938" i="1"/>
  <c r="CX938" i="1"/>
  <c r="CW938" i="1"/>
  <c r="CV938" i="1"/>
  <c r="CU938" i="1"/>
  <c r="CT938" i="1"/>
  <c r="CS938" i="1"/>
  <c r="CR938" i="1"/>
  <c r="CQ938" i="1"/>
  <c r="CP938" i="1"/>
  <c r="FX928" i="1"/>
  <c r="FW928" i="1"/>
  <c r="FV928" i="1"/>
  <c r="FU928" i="1"/>
  <c r="FT928" i="1"/>
  <c r="FS928" i="1"/>
  <c r="FR928" i="1"/>
  <c r="FQ928" i="1"/>
  <c r="FP928" i="1"/>
  <c r="FO928" i="1"/>
  <c r="FN928" i="1"/>
  <c r="FM928" i="1"/>
  <c r="FL928" i="1"/>
  <c r="FK928" i="1"/>
  <c r="FJ928" i="1"/>
  <c r="FI928" i="1"/>
  <c r="FH928" i="1"/>
  <c r="FG928" i="1"/>
  <c r="FF928" i="1"/>
  <c r="FE928" i="1"/>
  <c r="FD928" i="1"/>
  <c r="FC928" i="1"/>
  <c r="FB928" i="1"/>
  <c r="FA928" i="1"/>
  <c r="EZ928" i="1"/>
  <c r="EY928" i="1"/>
  <c r="EX928" i="1"/>
  <c r="EW928" i="1"/>
  <c r="EV928" i="1"/>
  <c r="EU928" i="1"/>
  <c r="ET928" i="1"/>
  <c r="ES928" i="1"/>
  <c r="ER928" i="1"/>
  <c r="EQ928" i="1"/>
  <c r="EP928" i="1"/>
  <c r="EO928" i="1"/>
  <c r="EN928" i="1"/>
  <c r="EM928" i="1"/>
  <c r="EL928" i="1"/>
  <c r="EK928" i="1"/>
  <c r="EJ928" i="1"/>
  <c r="EI928" i="1"/>
  <c r="EH928" i="1"/>
  <c r="EG928" i="1"/>
  <c r="EF928" i="1"/>
  <c r="EE928" i="1"/>
  <c r="ED928" i="1"/>
  <c r="EC928" i="1"/>
  <c r="EB928" i="1"/>
  <c r="EA928" i="1"/>
  <c r="DZ928" i="1"/>
  <c r="DY928" i="1"/>
  <c r="DX928" i="1"/>
  <c r="DW928" i="1"/>
  <c r="DV928" i="1"/>
  <c r="DU928" i="1"/>
  <c r="DT928" i="1"/>
  <c r="DS928" i="1"/>
  <c r="DR928" i="1"/>
  <c r="DQ928" i="1"/>
  <c r="DP928" i="1"/>
  <c r="DO928" i="1"/>
  <c r="DN928" i="1"/>
  <c r="DM928" i="1"/>
  <c r="DL928" i="1"/>
  <c r="DK928" i="1"/>
  <c r="DJ928" i="1"/>
  <c r="DI928" i="1"/>
  <c r="DH928" i="1"/>
  <c r="DG928" i="1"/>
  <c r="DF928" i="1"/>
  <c r="DE928" i="1"/>
  <c r="DD928" i="1"/>
  <c r="DC928" i="1"/>
  <c r="DB928" i="1"/>
  <c r="DA928" i="1"/>
  <c r="CZ928" i="1"/>
  <c r="CY928" i="1"/>
  <c r="CX928" i="1"/>
  <c r="CW928" i="1"/>
  <c r="CV928" i="1"/>
  <c r="CU928" i="1"/>
  <c r="CT928" i="1"/>
  <c r="CS928" i="1"/>
  <c r="CR928" i="1"/>
  <c r="CQ928" i="1"/>
  <c r="CP928" i="1"/>
  <c r="FX883" i="1"/>
  <c r="FW883" i="1"/>
  <c r="FV883" i="1"/>
  <c r="FU883" i="1"/>
  <c r="FT883" i="1"/>
  <c r="FS883" i="1"/>
  <c r="FR883" i="1"/>
  <c r="FQ883" i="1"/>
  <c r="FP883" i="1"/>
  <c r="FO883" i="1"/>
  <c r="FN883" i="1"/>
  <c r="FM883" i="1"/>
  <c r="FL883" i="1"/>
  <c r="FK883" i="1"/>
  <c r="FJ883" i="1"/>
  <c r="FI883" i="1"/>
  <c r="FH883" i="1"/>
  <c r="FG883" i="1"/>
  <c r="FF883" i="1"/>
  <c r="FE883" i="1"/>
  <c r="FD883" i="1"/>
  <c r="FC883" i="1"/>
  <c r="FB883" i="1"/>
  <c r="FA883" i="1"/>
  <c r="EZ883" i="1"/>
  <c r="EY883" i="1"/>
  <c r="EX883" i="1"/>
  <c r="EW883" i="1"/>
  <c r="EV883" i="1"/>
  <c r="EU883" i="1"/>
  <c r="ET883" i="1"/>
  <c r="ES883" i="1"/>
  <c r="ER883" i="1"/>
  <c r="EQ883" i="1"/>
  <c r="EP883" i="1"/>
  <c r="EO883" i="1"/>
  <c r="EN883" i="1"/>
  <c r="EM883" i="1"/>
  <c r="EL883" i="1"/>
  <c r="EK883" i="1"/>
  <c r="EJ883" i="1"/>
  <c r="EI883" i="1"/>
  <c r="EH883" i="1"/>
  <c r="EG883" i="1"/>
  <c r="EF883" i="1"/>
  <c r="EE883" i="1"/>
  <c r="ED883" i="1"/>
  <c r="EC883" i="1"/>
  <c r="EB883" i="1"/>
  <c r="EA883" i="1"/>
  <c r="DZ883" i="1"/>
  <c r="DY883" i="1"/>
  <c r="DX883" i="1"/>
  <c r="DW883" i="1"/>
  <c r="DV883" i="1"/>
  <c r="DU883" i="1"/>
  <c r="DT883" i="1"/>
  <c r="DS883" i="1"/>
  <c r="DR883" i="1"/>
  <c r="DQ883" i="1"/>
  <c r="DP883" i="1"/>
  <c r="DO883" i="1"/>
  <c r="DN883" i="1"/>
  <c r="DM883" i="1"/>
  <c r="DL883" i="1"/>
  <c r="DK883" i="1"/>
  <c r="DJ883" i="1"/>
  <c r="DI883" i="1"/>
  <c r="DH883" i="1"/>
  <c r="DG883" i="1"/>
  <c r="DF883" i="1"/>
  <c r="DE883" i="1"/>
  <c r="DD883" i="1"/>
  <c r="DC883" i="1"/>
  <c r="DB883" i="1"/>
  <c r="DA883" i="1"/>
  <c r="CZ883" i="1"/>
  <c r="CY883" i="1"/>
  <c r="CX883" i="1"/>
  <c r="CW883" i="1"/>
  <c r="CV883" i="1"/>
  <c r="CU883" i="1"/>
  <c r="CT883" i="1"/>
  <c r="CS883" i="1"/>
  <c r="CR883" i="1"/>
  <c r="CQ883" i="1"/>
  <c r="CP883" i="1"/>
  <c r="FX830" i="1"/>
  <c r="FW830" i="1"/>
  <c r="FV830" i="1"/>
  <c r="FU830" i="1"/>
  <c r="FT830" i="1"/>
  <c r="FS830" i="1"/>
  <c r="FR830" i="1"/>
  <c r="FQ830" i="1"/>
  <c r="FP830" i="1"/>
  <c r="FO830" i="1"/>
  <c r="FN830" i="1"/>
  <c r="FM830" i="1"/>
  <c r="FL830" i="1"/>
  <c r="FK830" i="1"/>
  <c r="FJ830" i="1"/>
  <c r="FI830" i="1"/>
  <c r="FH830" i="1"/>
  <c r="FG830" i="1"/>
  <c r="FF830" i="1"/>
  <c r="FE830" i="1"/>
  <c r="FD830" i="1"/>
  <c r="FC830" i="1"/>
  <c r="FB830" i="1"/>
  <c r="FA830" i="1"/>
  <c r="EZ830" i="1"/>
  <c r="EY830" i="1"/>
  <c r="EX830" i="1"/>
  <c r="EW830" i="1"/>
  <c r="EV830" i="1"/>
  <c r="EU830" i="1"/>
  <c r="ET830" i="1"/>
  <c r="ES830" i="1"/>
  <c r="ER830" i="1"/>
  <c r="EQ830" i="1"/>
  <c r="EP830" i="1"/>
  <c r="EO830" i="1"/>
  <c r="EN830" i="1"/>
  <c r="EM830" i="1"/>
  <c r="EL830" i="1"/>
  <c r="EK830" i="1"/>
  <c r="EJ830" i="1"/>
  <c r="EI830" i="1"/>
  <c r="EH830" i="1"/>
  <c r="EG830" i="1"/>
  <c r="EF830" i="1"/>
  <c r="EE830" i="1"/>
  <c r="ED830" i="1"/>
  <c r="EC830" i="1"/>
  <c r="EB830" i="1"/>
  <c r="EA830" i="1"/>
  <c r="DZ830" i="1"/>
  <c r="DY830" i="1"/>
  <c r="DX830" i="1"/>
  <c r="DW830" i="1"/>
  <c r="DV830" i="1"/>
  <c r="DU830" i="1"/>
  <c r="DT830" i="1"/>
  <c r="DS830" i="1"/>
  <c r="DR830" i="1"/>
  <c r="DQ830" i="1"/>
  <c r="DP830" i="1"/>
  <c r="DO830" i="1"/>
  <c r="DN830" i="1"/>
  <c r="DM830" i="1"/>
  <c r="DL830" i="1"/>
  <c r="DK830" i="1"/>
  <c r="DJ830" i="1"/>
  <c r="DI830" i="1"/>
  <c r="DH830" i="1"/>
  <c r="DG830" i="1"/>
  <c r="DF830" i="1"/>
  <c r="DE830" i="1"/>
  <c r="DD830" i="1"/>
  <c r="DC830" i="1"/>
  <c r="DB830" i="1"/>
  <c r="DA830" i="1"/>
  <c r="CZ830" i="1"/>
  <c r="CY830" i="1"/>
  <c r="CX830" i="1"/>
  <c r="CW830" i="1"/>
  <c r="CV830" i="1"/>
  <c r="CU830" i="1"/>
  <c r="CT830" i="1"/>
  <c r="CS830" i="1"/>
  <c r="CR830" i="1"/>
  <c r="CQ830" i="1"/>
  <c r="CP830" i="1"/>
  <c r="FX828" i="1"/>
  <c r="FW828" i="1"/>
  <c r="FV828" i="1"/>
  <c r="FU828" i="1"/>
  <c r="FT828" i="1"/>
  <c r="FS828" i="1"/>
  <c r="FR828" i="1"/>
  <c r="FQ828" i="1"/>
  <c r="FP828" i="1"/>
  <c r="FO828" i="1"/>
  <c r="FN828" i="1"/>
  <c r="FM828" i="1"/>
  <c r="FL828" i="1"/>
  <c r="FK828" i="1"/>
  <c r="FJ828" i="1"/>
  <c r="FI828" i="1"/>
  <c r="FH828" i="1"/>
  <c r="FG828" i="1"/>
  <c r="FF828" i="1"/>
  <c r="FE828" i="1"/>
  <c r="FD828" i="1"/>
  <c r="FC828" i="1"/>
  <c r="FB828" i="1"/>
  <c r="FA828" i="1"/>
  <c r="EZ828" i="1"/>
  <c r="EY828" i="1"/>
  <c r="EX828" i="1"/>
  <c r="EW828" i="1"/>
  <c r="EV828" i="1"/>
  <c r="EU828" i="1"/>
  <c r="ET828" i="1"/>
  <c r="ES828" i="1"/>
  <c r="ER828" i="1"/>
  <c r="EQ828" i="1"/>
  <c r="EP828" i="1"/>
  <c r="EO828" i="1"/>
  <c r="EN828" i="1"/>
  <c r="EM828" i="1"/>
  <c r="EL828" i="1"/>
  <c r="EK828" i="1"/>
  <c r="EJ828" i="1"/>
  <c r="EI828" i="1"/>
  <c r="EH828" i="1"/>
  <c r="EG828" i="1"/>
  <c r="EF828" i="1"/>
  <c r="EE828" i="1"/>
  <c r="ED828" i="1"/>
  <c r="EC828" i="1"/>
  <c r="EB828" i="1"/>
  <c r="EA828" i="1"/>
  <c r="DZ828" i="1"/>
  <c r="DY828" i="1"/>
  <c r="DX828" i="1"/>
  <c r="DW828" i="1"/>
  <c r="DV828" i="1"/>
  <c r="DU828" i="1"/>
  <c r="DT828" i="1"/>
  <c r="DS828" i="1"/>
  <c r="DR828" i="1"/>
  <c r="DQ828" i="1"/>
  <c r="DP828" i="1"/>
  <c r="DO828" i="1"/>
  <c r="DN828" i="1"/>
  <c r="DM828" i="1"/>
  <c r="DL828" i="1"/>
  <c r="DK828" i="1"/>
  <c r="DJ828" i="1"/>
  <c r="DI828" i="1"/>
  <c r="DH828" i="1"/>
  <c r="DG828" i="1"/>
  <c r="DF828" i="1"/>
  <c r="DE828" i="1"/>
  <c r="DD828" i="1"/>
  <c r="DC828" i="1"/>
  <c r="DB828" i="1"/>
  <c r="DA828" i="1"/>
  <c r="CZ828" i="1"/>
  <c r="CY828" i="1"/>
  <c r="CX828" i="1"/>
  <c r="CW828" i="1"/>
  <c r="CV828" i="1"/>
  <c r="CU828" i="1"/>
  <c r="CT828" i="1"/>
  <c r="CS828" i="1"/>
  <c r="CR828" i="1"/>
  <c r="CQ828" i="1"/>
  <c r="CP828" i="1"/>
  <c r="FX816" i="1"/>
  <c r="FW816" i="1"/>
  <c r="FV816" i="1"/>
  <c r="FU816" i="1"/>
  <c r="FT816" i="1"/>
  <c r="FS816" i="1"/>
  <c r="FR816" i="1"/>
  <c r="FQ816" i="1"/>
  <c r="FP816" i="1"/>
  <c r="FO816" i="1"/>
  <c r="FN816" i="1"/>
  <c r="FM816" i="1"/>
  <c r="FL816" i="1"/>
  <c r="FK816" i="1"/>
  <c r="FJ816" i="1"/>
  <c r="FI816" i="1"/>
  <c r="FH816" i="1"/>
  <c r="FG816" i="1"/>
  <c r="FF816" i="1"/>
  <c r="FE816" i="1"/>
  <c r="FD816" i="1"/>
  <c r="FC816" i="1"/>
  <c r="FB816" i="1"/>
  <c r="FA816" i="1"/>
  <c r="EZ816" i="1"/>
  <c r="EY816" i="1"/>
  <c r="EX816" i="1"/>
  <c r="EW816" i="1"/>
  <c r="EV816" i="1"/>
  <c r="EU816" i="1"/>
  <c r="ET816" i="1"/>
  <c r="ES816" i="1"/>
  <c r="ER816" i="1"/>
  <c r="EQ816" i="1"/>
  <c r="EP816" i="1"/>
  <c r="EO816" i="1"/>
  <c r="EN816" i="1"/>
  <c r="EM816" i="1"/>
  <c r="EL816" i="1"/>
  <c r="EK816" i="1"/>
  <c r="EJ816" i="1"/>
  <c r="EI816" i="1"/>
  <c r="EH816" i="1"/>
  <c r="EG816" i="1"/>
  <c r="EF816" i="1"/>
  <c r="EE816" i="1"/>
  <c r="ED816" i="1"/>
  <c r="EC816" i="1"/>
  <c r="EB816" i="1"/>
  <c r="EA816" i="1"/>
  <c r="DZ816" i="1"/>
  <c r="DY816" i="1"/>
  <c r="DX816" i="1"/>
  <c r="DW816" i="1"/>
  <c r="DV816" i="1"/>
  <c r="DU816" i="1"/>
  <c r="DT816" i="1"/>
  <c r="DS816" i="1"/>
  <c r="DR816" i="1"/>
  <c r="DQ816" i="1"/>
  <c r="DP816" i="1"/>
  <c r="DO816" i="1"/>
  <c r="DN816" i="1"/>
  <c r="DM816" i="1"/>
  <c r="DL816" i="1"/>
  <c r="DK816" i="1"/>
  <c r="DJ816" i="1"/>
  <c r="DI816" i="1"/>
  <c r="DH816" i="1"/>
  <c r="DG816" i="1"/>
  <c r="DF816" i="1"/>
  <c r="DE816" i="1"/>
  <c r="DD816" i="1"/>
  <c r="DC816" i="1"/>
  <c r="DB816" i="1"/>
  <c r="DA816" i="1"/>
  <c r="CZ816" i="1"/>
  <c r="CY816" i="1"/>
  <c r="CX816" i="1"/>
  <c r="CW816" i="1"/>
  <c r="CV816" i="1"/>
  <c r="CU816" i="1"/>
  <c r="CT816" i="1"/>
  <c r="CS816" i="1"/>
  <c r="CR816" i="1"/>
  <c r="CQ816" i="1"/>
  <c r="CP816" i="1"/>
  <c r="FX769" i="1"/>
  <c r="FW769" i="1"/>
  <c r="FV769" i="1"/>
  <c r="FU769" i="1"/>
  <c r="FT769" i="1"/>
  <c r="FS769" i="1"/>
  <c r="FR769" i="1"/>
  <c r="FQ769" i="1"/>
  <c r="FP769" i="1"/>
  <c r="FO769" i="1"/>
  <c r="FN769" i="1"/>
  <c r="FM769" i="1"/>
  <c r="FL769" i="1"/>
  <c r="FK769" i="1"/>
  <c r="FJ769" i="1"/>
  <c r="FI769" i="1"/>
  <c r="FH769" i="1"/>
  <c r="FG769" i="1"/>
  <c r="FF769" i="1"/>
  <c r="FE769" i="1"/>
  <c r="FD769" i="1"/>
  <c r="FC769" i="1"/>
  <c r="FB769" i="1"/>
  <c r="FA769" i="1"/>
  <c r="EZ769" i="1"/>
  <c r="EY769" i="1"/>
  <c r="EX769" i="1"/>
  <c r="EW769" i="1"/>
  <c r="EV769" i="1"/>
  <c r="EU769" i="1"/>
  <c r="ET769" i="1"/>
  <c r="ES769" i="1"/>
  <c r="ER769" i="1"/>
  <c r="EQ769" i="1"/>
  <c r="EP769" i="1"/>
  <c r="EO769" i="1"/>
  <c r="EN769" i="1"/>
  <c r="EM769" i="1"/>
  <c r="EL769" i="1"/>
  <c r="EK769" i="1"/>
  <c r="EJ769" i="1"/>
  <c r="EI769" i="1"/>
  <c r="EH769" i="1"/>
  <c r="EG769" i="1"/>
  <c r="EF769" i="1"/>
  <c r="EE769" i="1"/>
  <c r="ED769" i="1"/>
  <c r="EC769" i="1"/>
  <c r="EB769" i="1"/>
  <c r="EA769" i="1"/>
  <c r="DZ769" i="1"/>
  <c r="DY769" i="1"/>
  <c r="DX769" i="1"/>
  <c r="DW769" i="1"/>
  <c r="DV769" i="1"/>
  <c r="DU769" i="1"/>
  <c r="DT769" i="1"/>
  <c r="DS769" i="1"/>
  <c r="DR769" i="1"/>
  <c r="DQ769" i="1"/>
  <c r="DP769" i="1"/>
  <c r="DO769" i="1"/>
  <c r="DN769" i="1"/>
  <c r="DM769" i="1"/>
  <c r="DL769" i="1"/>
  <c r="DK769" i="1"/>
  <c r="DJ769" i="1"/>
  <c r="DI769" i="1"/>
  <c r="DH769" i="1"/>
  <c r="DG769" i="1"/>
  <c r="DF769" i="1"/>
  <c r="DE769" i="1"/>
  <c r="DD769" i="1"/>
  <c r="DC769" i="1"/>
  <c r="DB769" i="1"/>
  <c r="DA769" i="1"/>
  <c r="CZ769" i="1"/>
  <c r="CY769" i="1"/>
  <c r="CX769" i="1"/>
  <c r="CW769" i="1"/>
  <c r="CV769" i="1"/>
  <c r="CU769" i="1"/>
  <c r="CT769" i="1"/>
  <c r="CS769" i="1"/>
  <c r="CR769" i="1"/>
  <c r="CQ769" i="1"/>
  <c r="CP769" i="1"/>
  <c r="FX743" i="1"/>
  <c r="FW743" i="1"/>
  <c r="FV743" i="1"/>
  <c r="FU743" i="1"/>
  <c r="FT743" i="1"/>
  <c r="FS743" i="1"/>
  <c r="FR743" i="1"/>
  <c r="FQ743" i="1"/>
  <c r="FP743" i="1"/>
  <c r="FO743" i="1"/>
  <c r="FN743" i="1"/>
  <c r="FM743" i="1"/>
  <c r="FL743" i="1"/>
  <c r="FK743" i="1"/>
  <c r="FJ743" i="1"/>
  <c r="FI743" i="1"/>
  <c r="FH743" i="1"/>
  <c r="FG743" i="1"/>
  <c r="FF743" i="1"/>
  <c r="FE743" i="1"/>
  <c r="FD743" i="1"/>
  <c r="FC743" i="1"/>
  <c r="FB743" i="1"/>
  <c r="FA743" i="1"/>
  <c r="EZ743" i="1"/>
  <c r="EY743" i="1"/>
  <c r="EX743" i="1"/>
  <c r="EW743" i="1"/>
  <c r="EV743" i="1"/>
  <c r="EU743" i="1"/>
  <c r="ET743" i="1"/>
  <c r="ES743" i="1"/>
  <c r="ER743" i="1"/>
  <c r="EQ743" i="1"/>
  <c r="EP743" i="1"/>
  <c r="EO743" i="1"/>
  <c r="EN743" i="1"/>
  <c r="EM743" i="1"/>
  <c r="EL743" i="1"/>
  <c r="EK743" i="1"/>
  <c r="EJ743" i="1"/>
  <c r="EI743" i="1"/>
  <c r="EH743" i="1"/>
  <c r="EG743" i="1"/>
  <c r="EF743" i="1"/>
  <c r="EE743" i="1"/>
  <c r="ED743" i="1"/>
  <c r="EC743" i="1"/>
  <c r="EB743" i="1"/>
  <c r="EA743" i="1"/>
  <c r="DZ743" i="1"/>
  <c r="DY743" i="1"/>
  <c r="DX743" i="1"/>
  <c r="DW743" i="1"/>
  <c r="DV743" i="1"/>
  <c r="DU743" i="1"/>
  <c r="DT743" i="1"/>
  <c r="DS743" i="1"/>
  <c r="DR743" i="1"/>
  <c r="DQ743" i="1"/>
  <c r="DP743" i="1"/>
  <c r="DO743" i="1"/>
  <c r="DN743" i="1"/>
  <c r="DM743" i="1"/>
  <c r="DL743" i="1"/>
  <c r="DK743" i="1"/>
  <c r="DJ743" i="1"/>
  <c r="DI743" i="1"/>
  <c r="DH743" i="1"/>
  <c r="DG743" i="1"/>
  <c r="DF743" i="1"/>
  <c r="DE743" i="1"/>
  <c r="DD743" i="1"/>
  <c r="DC743" i="1"/>
  <c r="DB743" i="1"/>
  <c r="DA743" i="1"/>
  <c r="CZ743" i="1"/>
  <c r="CY743" i="1"/>
  <c r="CX743" i="1"/>
  <c r="CW743" i="1"/>
  <c r="CV743" i="1"/>
  <c r="CU743" i="1"/>
  <c r="CT743" i="1"/>
  <c r="CS743" i="1"/>
  <c r="CR743" i="1"/>
  <c r="CQ743" i="1"/>
  <c r="CP743" i="1"/>
  <c r="FX741" i="1"/>
  <c r="FW741" i="1"/>
  <c r="FV741" i="1"/>
  <c r="FU741" i="1"/>
  <c r="FT741" i="1"/>
  <c r="FS741" i="1"/>
  <c r="FR741" i="1"/>
  <c r="FQ741" i="1"/>
  <c r="FP741" i="1"/>
  <c r="FO741" i="1"/>
  <c r="FN741" i="1"/>
  <c r="FM741" i="1"/>
  <c r="FL741" i="1"/>
  <c r="FK741" i="1"/>
  <c r="FJ741" i="1"/>
  <c r="FI741" i="1"/>
  <c r="FH741" i="1"/>
  <c r="FG741" i="1"/>
  <c r="FF741" i="1"/>
  <c r="FE741" i="1"/>
  <c r="FD741" i="1"/>
  <c r="FC741" i="1"/>
  <c r="FB741" i="1"/>
  <c r="FA741" i="1"/>
  <c r="EZ741" i="1"/>
  <c r="EY741" i="1"/>
  <c r="EX741" i="1"/>
  <c r="EW741" i="1"/>
  <c r="EV741" i="1"/>
  <c r="EU741" i="1"/>
  <c r="ET741" i="1"/>
  <c r="ES741" i="1"/>
  <c r="ER741" i="1"/>
  <c r="EQ741" i="1"/>
  <c r="EP741" i="1"/>
  <c r="EO741" i="1"/>
  <c r="EN741" i="1"/>
  <c r="EM741" i="1"/>
  <c r="EL741" i="1"/>
  <c r="EK741" i="1"/>
  <c r="EJ741" i="1"/>
  <c r="EI741" i="1"/>
  <c r="EH741" i="1"/>
  <c r="EG741" i="1"/>
  <c r="EF741" i="1"/>
  <c r="EE741" i="1"/>
  <c r="ED741" i="1"/>
  <c r="EC741" i="1"/>
  <c r="EB741" i="1"/>
  <c r="EA741" i="1"/>
  <c r="DZ741" i="1"/>
  <c r="DY741" i="1"/>
  <c r="DX741" i="1"/>
  <c r="DW741" i="1"/>
  <c r="DV741" i="1"/>
  <c r="DU741" i="1"/>
  <c r="DT741" i="1"/>
  <c r="DS741" i="1"/>
  <c r="DR741" i="1"/>
  <c r="DQ741" i="1"/>
  <c r="DP741" i="1"/>
  <c r="DO741" i="1"/>
  <c r="DN741" i="1"/>
  <c r="DM741" i="1"/>
  <c r="DL741" i="1"/>
  <c r="DK741" i="1"/>
  <c r="DJ741" i="1"/>
  <c r="DI741" i="1"/>
  <c r="DH741" i="1"/>
  <c r="DG741" i="1"/>
  <c r="DF741" i="1"/>
  <c r="DE741" i="1"/>
  <c r="DD741" i="1"/>
  <c r="DC741" i="1"/>
  <c r="DB741" i="1"/>
  <c r="DA741" i="1"/>
  <c r="CZ741" i="1"/>
  <c r="CY741" i="1"/>
  <c r="CX741" i="1"/>
  <c r="CW741" i="1"/>
  <c r="CV741" i="1"/>
  <c r="CU741" i="1"/>
  <c r="CT741" i="1"/>
  <c r="CS741" i="1"/>
  <c r="CR741" i="1"/>
  <c r="CQ741" i="1"/>
  <c r="CP741" i="1"/>
  <c r="FX723" i="1"/>
  <c r="FW723" i="1"/>
  <c r="FV723" i="1"/>
  <c r="FU723" i="1"/>
  <c r="FT723" i="1"/>
  <c r="FS723" i="1"/>
  <c r="FR723" i="1"/>
  <c r="FQ723" i="1"/>
  <c r="FP723" i="1"/>
  <c r="FO723" i="1"/>
  <c r="FN723" i="1"/>
  <c r="FM723" i="1"/>
  <c r="FL723" i="1"/>
  <c r="FK723" i="1"/>
  <c r="FJ723" i="1"/>
  <c r="FI723" i="1"/>
  <c r="FH723" i="1"/>
  <c r="FG723" i="1"/>
  <c r="FF723" i="1"/>
  <c r="FE723" i="1"/>
  <c r="FD723" i="1"/>
  <c r="FC723" i="1"/>
  <c r="FB723" i="1"/>
  <c r="FA723" i="1"/>
  <c r="EZ723" i="1"/>
  <c r="EY723" i="1"/>
  <c r="EX723" i="1"/>
  <c r="EW723" i="1"/>
  <c r="EV723" i="1"/>
  <c r="EU723" i="1"/>
  <c r="ET723" i="1"/>
  <c r="ES723" i="1"/>
  <c r="ER723" i="1"/>
  <c r="EQ723" i="1"/>
  <c r="EP723" i="1"/>
  <c r="EO723" i="1"/>
  <c r="EN723" i="1"/>
  <c r="EM723" i="1"/>
  <c r="EL723" i="1"/>
  <c r="EK723" i="1"/>
  <c r="EJ723" i="1"/>
  <c r="EI723" i="1"/>
  <c r="EH723" i="1"/>
  <c r="EG723" i="1"/>
  <c r="EF723" i="1"/>
  <c r="EE723" i="1"/>
  <c r="ED723" i="1"/>
  <c r="EC723" i="1"/>
  <c r="EB723" i="1"/>
  <c r="EA723" i="1"/>
  <c r="DZ723" i="1"/>
  <c r="DY723" i="1"/>
  <c r="DX723" i="1"/>
  <c r="DW723" i="1"/>
  <c r="DV723" i="1"/>
  <c r="DU723" i="1"/>
  <c r="DT723" i="1"/>
  <c r="DS723" i="1"/>
  <c r="DR723" i="1"/>
  <c r="DQ723" i="1"/>
  <c r="DP723" i="1"/>
  <c r="DO723" i="1"/>
  <c r="DN723" i="1"/>
  <c r="DM723" i="1"/>
  <c r="DL723" i="1"/>
  <c r="DK723" i="1"/>
  <c r="DJ723" i="1"/>
  <c r="DI723" i="1"/>
  <c r="DH723" i="1"/>
  <c r="DG723" i="1"/>
  <c r="DF723" i="1"/>
  <c r="DE723" i="1"/>
  <c r="DD723" i="1"/>
  <c r="DC723" i="1"/>
  <c r="DB723" i="1"/>
  <c r="DA723" i="1"/>
  <c r="CZ723" i="1"/>
  <c r="CY723" i="1"/>
  <c r="CX723" i="1"/>
  <c r="CW723" i="1"/>
  <c r="CV723" i="1"/>
  <c r="CU723" i="1"/>
  <c r="CT723" i="1"/>
  <c r="CS723" i="1"/>
  <c r="CR723" i="1"/>
  <c r="CQ723" i="1"/>
  <c r="CP723" i="1"/>
  <c r="FX705" i="1"/>
  <c r="FW705" i="1"/>
  <c r="FV705" i="1"/>
  <c r="FU705" i="1"/>
  <c r="FT705" i="1"/>
  <c r="FS705" i="1"/>
  <c r="FR705" i="1"/>
  <c r="FQ705" i="1"/>
  <c r="FP705" i="1"/>
  <c r="FO705" i="1"/>
  <c r="FN705" i="1"/>
  <c r="FM705" i="1"/>
  <c r="FL705" i="1"/>
  <c r="FK705" i="1"/>
  <c r="FJ705" i="1"/>
  <c r="FI705" i="1"/>
  <c r="FH705" i="1"/>
  <c r="FG705" i="1"/>
  <c r="FF705" i="1"/>
  <c r="FE705" i="1"/>
  <c r="FD705" i="1"/>
  <c r="FC705" i="1"/>
  <c r="FB705" i="1"/>
  <c r="FA705" i="1"/>
  <c r="EZ705" i="1"/>
  <c r="EY705" i="1"/>
  <c r="EX705" i="1"/>
  <c r="EW705" i="1"/>
  <c r="EV705" i="1"/>
  <c r="EU705" i="1"/>
  <c r="ET705" i="1"/>
  <c r="ES705" i="1"/>
  <c r="ER705" i="1"/>
  <c r="EQ705" i="1"/>
  <c r="EP705" i="1"/>
  <c r="EO705" i="1"/>
  <c r="EN705" i="1"/>
  <c r="EM705" i="1"/>
  <c r="EL705" i="1"/>
  <c r="EK705" i="1"/>
  <c r="EJ705" i="1"/>
  <c r="EI705" i="1"/>
  <c r="EH705" i="1"/>
  <c r="EG705" i="1"/>
  <c r="EF705" i="1"/>
  <c r="EE705" i="1"/>
  <c r="ED705" i="1"/>
  <c r="EC705" i="1"/>
  <c r="EB705" i="1"/>
  <c r="EA705" i="1"/>
  <c r="DZ705" i="1"/>
  <c r="DY705" i="1"/>
  <c r="DX705" i="1"/>
  <c r="DW705" i="1"/>
  <c r="DV705" i="1"/>
  <c r="DU705" i="1"/>
  <c r="DT705" i="1"/>
  <c r="DS705" i="1"/>
  <c r="DR705" i="1"/>
  <c r="DQ705" i="1"/>
  <c r="DP705" i="1"/>
  <c r="DO705" i="1"/>
  <c r="DN705" i="1"/>
  <c r="DM705" i="1"/>
  <c r="DL705" i="1"/>
  <c r="DK705" i="1"/>
  <c r="DJ705" i="1"/>
  <c r="DI705" i="1"/>
  <c r="DH705" i="1"/>
  <c r="DG705" i="1"/>
  <c r="DF705" i="1"/>
  <c r="DE705" i="1"/>
  <c r="DD705" i="1"/>
  <c r="DC705" i="1"/>
  <c r="DB705" i="1"/>
  <c r="DA705" i="1"/>
  <c r="CZ705" i="1"/>
  <c r="CY705" i="1"/>
  <c r="CX705" i="1"/>
  <c r="CW705" i="1"/>
  <c r="CV705" i="1"/>
  <c r="CU705" i="1"/>
  <c r="CT705" i="1"/>
  <c r="CS705" i="1"/>
  <c r="CR705" i="1"/>
  <c r="CQ705" i="1"/>
  <c r="CP705" i="1"/>
  <c r="FX690" i="1"/>
  <c r="FW690" i="1"/>
  <c r="FV690" i="1"/>
  <c r="FU690" i="1"/>
  <c r="FT690" i="1"/>
  <c r="FS690" i="1"/>
  <c r="FR690" i="1"/>
  <c r="FQ690" i="1"/>
  <c r="FP690" i="1"/>
  <c r="FO690" i="1"/>
  <c r="FN690" i="1"/>
  <c r="FM690" i="1"/>
  <c r="FL690" i="1"/>
  <c r="FK690" i="1"/>
  <c r="FJ690" i="1"/>
  <c r="FI690" i="1"/>
  <c r="FH690" i="1"/>
  <c r="FG690" i="1"/>
  <c r="FF690" i="1"/>
  <c r="FE690" i="1"/>
  <c r="FD690" i="1"/>
  <c r="FC690" i="1"/>
  <c r="FB690" i="1"/>
  <c r="FA690" i="1"/>
  <c r="EZ690" i="1"/>
  <c r="EY690" i="1"/>
  <c r="EX690" i="1"/>
  <c r="EW690" i="1"/>
  <c r="EV690" i="1"/>
  <c r="EU690" i="1"/>
  <c r="ET690" i="1"/>
  <c r="ES690" i="1"/>
  <c r="ER690" i="1"/>
  <c r="EQ690" i="1"/>
  <c r="EP690" i="1"/>
  <c r="EO690" i="1"/>
  <c r="EN690" i="1"/>
  <c r="EM690" i="1"/>
  <c r="EL690" i="1"/>
  <c r="EK690" i="1"/>
  <c r="EJ690" i="1"/>
  <c r="EI690" i="1"/>
  <c r="EH690" i="1"/>
  <c r="EG690" i="1"/>
  <c r="EF690" i="1"/>
  <c r="EE690" i="1"/>
  <c r="ED690" i="1"/>
  <c r="EC690" i="1"/>
  <c r="EB690" i="1"/>
  <c r="EA690" i="1"/>
  <c r="DZ690" i="1"/>
  <c r="DY690" i="1"/>
  <c r="DX690" i="1"/>
  <c r="DW690" i="1"/>
  <c r="DV690" i="1"/>
  <c r="DU690" i="1"/>
  <c r="DT690" i="1"/>
  <c r="DS690" i="1"/>
  <c r="DR690" i="1"/>
  <c r="DQ690" i="1"/>
  <c r="DP690" i="1"/>
  <c r="DO690" i="1"/>
  <c r="DN690" i="1"/>
  <c r="DM690" i="1"/>
  <c r="DL690" i="1"/>
  <c r="DK690" i="1"/>
  <c r="DJ690" i="1"/>
  <c r="DI690" i="1"/>
  <c r="DH690" i="1"/>
  <c r="DG690" i="1"/>
  <c r="DF690" i="1"/>
  <c r="DE690" i="1"/>
  <c r="DD690" i="1"/>
  <c r="DC690" i="1"/>
  <c r="DB690" i="1"/>
  <c r="DA690" i="1"/>
  <c r="CZ690" i="1"/>
  <c r="CY690" i="1"/>
  <c r="CX690" i="1"/>
  <c r="CW690" i="1"/>
  <c r="CV690" i="1"/>
  <c r="CU690" i="1"/>
  <c r="CT690" i="1"/>
  <c r="CS690" i="1"/>
  <c r="CR690" i="1"/>
  <c r="CQ690" i="1"/>
  <c r="CP690" i="1"/>
  <c r="FX662" i="1"/>
  <c r="FW662" i="1"/>
  <c r="FV662" i="1"/>
  <c r="FU662" i="1"/>
  <c r="FT662" i="1"/>
  <c r="FS662" i="1"/>
  <c r="FR662" i="1"/>
  <c r="FQ662" i="1"/>
  <c r="FP662" i="1"/>
  <c r="FO662" i="1"/>
  <c r="FN662" i="1"/>
  <c r="FM662" i="1"/>
  <c r="FL662" i="1"/>
  <c r="FK662" i="1"/>
  <c r="FJ662" i="1"/>
  <c r="FI662" i="1"/>
  <c r="FH662" i="1"/>
  <c r="FG662" i="1"/>
  <c r="FF662" i="1"/>
  <c r="FE662" i="1"/>
  <c r="FD662" i="1"/>
  <c r="FC662" i="1"/>
  <c r="FB662" i="1"/>
  <c r="FA662" i="1"/>
  <c r="EZ662" i="1"/>
  <c r="EY662" i="1"/>
  <c r="EX662" i="1"/>
  <c r="EW662" i="1"/>
  <c r="EV662" i="1"/>
  <c r="EU662" i="1"/>
  <c r="ET662" i="1"/>
  <c r="ES662" i="1"/>
  <c r="ER662" i="1"/>
  <c r="EQ662" i="1"/>
  <c r="EP662" i="1"/>
  <c r="EO662" i="1"/>
  <c r="EN662" i="1"/>
  <c r="EM662" i="1"/>
  <c r="EL662" i="1"/>
  <c r="EK662" i="1"/>
  <c r="EJ662" i="1"/>
  <c r="EI662" i="1"/>
  <c r="EH662" i="1"/>
  <c r="EG662" i="1"/>
  <c r="EF662" i="1"/>
  <c r="EE662" i="1"/>
  <c r="ED662" i="1"/>
  <c r="EC662" i="1"/>
  <c r="EB662" i="1"/>
  <c r="EA662" i="1"/>
  <c r="DZ662" i="1"/>
  <c r="DY662" i="1"/>
  <c r="DX662" i="1"/>
  <c r="DW662" i="1"/>
  <c r="DV662" i="1"/>
  <c r="DU662" i="1"/>
  <c r="DT662" i="1"/>
  <c r="DS662" i="1"/>
  <c r="DR662" i="1"/>
  <c r="DQ662" i="1"/>
  <c r="DP662" i="1"/>
  <c r="DO662" i="1"/>
  <c r="DN662" i="1"/>
  <c r="DM662" i="1"/>
  <c r="DL662" i="1"/>
  <c r="DK662" i="1"/>
  <c r="DJ662" i="1"/>
  <c r="DI662" i="1"/>
  <c r="DH662" i="1"/>
  <c r="DG662" i="1"/>
  <c r="DF662" i="1"/>
  <c r="DE662" i="1"/>
  <c r="DD662" i="1"/>
  <c r="DC662" i="1"/>
  <c r="DB662" i="1"/>
  <c r="DA662" i="1"/>
  <c r="CZ662" i="1"/>
  <c r="CY662" i="1"/>
  <c r="CX662" i="1"/>
  <c r="CW662" i="1"/>
  <c r="CV662" i="1"/>
  <c r="CU662" i="1"/>
  <c r="CT662" i="1"/>
  <c r="CS662" i="1"/>
  <c r="CR662" i="1"/>
  <c r="CQ662" i="1"/>
  <c r="CP662" i="1"/>
  <c r="FX650" i="1"/>
  <c r="FW650" i="1"/>
  <c r="FV650" i="1"/>
  <c r="FU650" i="1"/>
  <c r="FT650" i="1"/>
  <c r="FS650" i="1"/>
  <c r="FR650" i="1"/>
  <c r="FQ650" i="1"/>
  <c r="FP650" i="1"/>
  <c r="FO650" i="1"/>
  <c r="FN650" i="1"/>
  <c r="FM650" i="1"/>
  <c r="FL650" i="1"/>
  <c r="FK650" i="1"/>
  <c r="FJ650" i="1"/>
  <c r="FI650" i="1"/>
  <c r="FH650" i="1"/>
  <c r="FG650" i="1"/>
  <c r="FF650" i="1"/>
  <c r="FE650" i="1"/>
  <c r="FD650" i="1"/>
  <c r="FC650" i="1"/>
  <c r="FB650" i="1"/>
  <c r="FA650" i="1"/>
  <c r="EZ650" i="1"/>
  <c r="EY650" i="1"/>
  <c r="EX650" i="1"/>
  <c r="EW650" i="1"/>
  <c r="EV650" i="1"/>
  <c r="EU650" i="1"/>
  <c r="ET650" i="1"/>
  <c r="ES650" i="1"/>
  <c r="ER650" i="1"/>
  <c r="EQ650" i="1"/>
  <c r="EP650" i="1"/>
  <c r="EO650" i="1"/>
  <c r="EN650" i="1"/>
  <c r="EM650" i="1"/>
  <c r="EL650" i="1"/>
  <c r="EK650" i="1"/>
  <c r="EJ650" i="1"/>
  <c r="EI650" i="1"/>
  <c r="EH650" i="1"/>
  <c r="EG650" i="1"/>
  <c r="EF650" i="1"/>
  <c r="EE650" i="1"/>
  <c r="ED650" i="1"/>
  <c r="EC650" i="1"/>
  <c r="EB650" i="1"/>
  <c r="EA650" i="1"/>
  <c r="DZ650" i="1"/>
  <c r="DY650" i="1"/>
  <c r="DX650" i="1"/>
  <c r="DW650" i="1"/>
  <c r="DV650" i="1"/>
  <c r="DU650" i="1"/>
  <c r="DT650" i="1"/>
  <c r="DS650" i="1"/>
  <c r="DR650" i="1"/>
  <c r="DQ650" i="1"/>
  <c r="DP650" i="1"/>
  <c r="DO650" i="1"/>
  <c r="DN650" i="1"/>
  <c r="DM650" i="1"/>
  <c r="DL650" i="1"/>
  <c r="DK650" i="1"/>
  <c r="DJ650" i="1"/>
  <c r="DI650" i="1"/>
  <c r="DH650" i="1"/>
  <c r="DG650" i="1"/>
  <c r="DF650" i="1"/>
  <c r="DE650" i="1"/>
  <c r="DD650" i="1"/>
  <c r="DC650" i="1"/>
  <c r="DB650" i="1"/>
  <c r="DA650" i="1"/>
  <c r="CZ650" i="1"/>
  <c r="CY650" i="1"/>
  <c r="CX650" i="1"/>
  <c r="CW650" i="1"/>
  <c r="CV650" i="1"/>
  <c r="CU650" i="1"/>
  <c r="CT650" i="1"/>
  <c r="CS650" i="1"/>
  <c r="CR650" i="1"/>
  <c r="CQ650" i="1"/>
  <c r="CP650" i="1"/>
  <c r="FX646" i="1"/>
  <c r="FW646" i="1"/>
  <c r="FV646" i="1"/>
  <c r="FU646" i="1"/>
  <c r="FT646" i="1"/>
  <c r="FS646" i="1"/>
  <c r="FR646" i="1"/>
  <c r="FQ646" i="1"/>
  <c r="FP646" i="1"/>
  <c r="FO646" i="1"/>
  <c r="FN646" i="1"/>
  <c r="FM646" i="1"/>
  <c r="FL646" i="1"/>
  <c r="FK646" i="1"/>
  <c r="FJ646" i="1"/>
  <c r="FI646" i="1"/>
  <c r="FH646" i="1"/>
  <c r="FG646" i="1"/>
  <c r="FF646" i="1"/>
  <c r="FE646" i="1"/>
  <c r="FD646" i="1"/>
  <c r="FC646" i="1"/>
  <c r="FB646" i="1"/>
  <c r="FA646" i="1"/>
  <c r="EZ646" i="1"/>
  <c r="EY646" i="1"/>
  <c r="EX646" i="1"/>
  <c r="EW646" i="1"/>
  <c r="EV646" i="1"/>
  <c r="EU646" i="1"/>
  <c r="ET646" i="1"/>
  <c r="ES646" i="1"/>
  <c r="ER646" i="1"/>
  <c r="EQ646" i="1"/>
  <c r="EP646" i="1"/>
  <c r="EO646" i="1"/>
  <c r="EN646" i="1"/>
  <c r="EM646" i="1"/>
  <c r="EL646" i="1"/>
  <c r="EK646" i="1"/>
  <c r="EJ646" i="1"/>
  <c r="EI646" i="1"/>
  <c r="EH646" i="1"/>
  <c r="EG646" i="1"/>
  <c r="EF646" i="1"/>
  <c r="EE646" i="1"/>
  <c r="ED646" i="1"/>
  <c r="EC646" i="1"/>
  <c r="EB646" i="1"/>
  <c r="EA646" i="1"/>
  <c r="DZ646" i="1"/>
  <c r="DY646" i="1"/>
  <c r="DX646" i="1"/>
  <c r="DW646" i="1"/>
  <c r="DV646" i="1"/>
  <c r="DU646" i="1"/>
  <c r="DT646" i="1"/>
  <c r="DS646" i="1"/>
  <c r="DR646" i="1"/>
  <c r="DQ646" i="1"/>
  <c r="DP646" i="1"/>
  <c r="DO646" i="1"/>
  <c r="DN646" i="1"/>
  <c r="DM646" i="1"/>
  <c r="DL646" i="1"/>
  <c r="DK646" i="1"/>
  <c r="DJ646" i="1"/>
  <c r="DI646" i="1"/>
  <c r="DH646" i="1"/>
  <c r="DG646" i="1"/>
  <c r="DF646" i="1"/>
  <c r="DE646" i="1"/>
  <c r="DD646" i="1"/>
  <c r="DC646" i="1"/>
  <c r="DB646" i="1"/>
  <c r="DA646" i="1"/>
  <c r="CZ646" i="1"/>
  <c r="CY646" i="1"/>
  <c r="CX646" i="1"/>
  <c r="CW646" i="1"/>
  <c r="CV646" i="1"/>
  <c r="CU646" i="1"/>
  <c r="CT646" i="1"/>
  <c r="CS646" i="1"/>
  <c r="CR646" i="1"/>
  <c r="CQ646" i="1"/>
  <c r="CP646" i="1"/>
  <c r="FX642" i="1"/>
  <c r="FW642" i="1"/>
  <c r="FV642" i="1"/>
  <c r="FU642" i="1"/>
  <c r="FT642" i="1"/>
  <c r="FS642" i="1"/>
  <c r="FR642" i="1"/>
  <c r="FQ642" i="1"/>
  <c r="FP642" i="1"/>
  <c r="FO642" i="1"/>
  <c r="FN642" i="1"/>
  <c r="FM642" i="1"/>
  <c r="FL642" i="1"/>
  <c r="FK642" i="1"/>
  <c r="FJ642" i="1"/>
  <c r="FI642" i="1"/>
  <c r="FH642" i="1"/>
  <c r="FG642" i="1"/>
  <c r="FF642" i="1"/>
  <c r="FE642" i="1"/>
  <c r="FD642" i="1"/>
  <c r="FC642" i="1"/>
  <c r="FB642" i="1"/>
  <c r="FA642" i="1"/>
  <c r="EZ642" i="1"/>
  <c r="EY642" i="1"/>
  <c r="EX642" i="1"/>
  <c r="EW642" i="1"/>
  <c r="EV642" i="1"/>
  <c r="EU642" i="1"/>
  <c r="ET642" i="1"/>
  <c r="ES642" i="1"/>
  <c r="ER642" i="1"/>
  <c r="EQ642" i="1"/>
  <c r="EP642" i="1"/>
  <c r="EO642" i="1"/>
  <c r="EN642" i="1"/>
  <c r="EM642" i="1"/>
  <c r="EL642" i="1"/>
  <c r="EK642" i="1"/>
  <c r="EJ642" i="1"/>
  <c r="EI642" i="1"/>
  <c r="EH642" i="1"/>
  <c r="EG642" i="1"/>
  <c r="EF642" i="1"/>
  <c r="EE642" i="1"/>
  <c r="ED642" i="1"/>
  <c r="EC642" i="1"/>
  <c r="EB642" i="1"/>
  <c r="EA642" i="1"/>
  <c r="DZ642" i="1"/>
  <c r="DY642" i="1"/>
  <c r="DX642" i="1"/>
  <c r="DW642" i="1"/>
  <c r="DV642" i="1"/>
  <c r="DU642" i="1"/>
  <c r="DT642" i="1"/>
  <c r="DS642" i="1"/>
  <c r="DR642" i="1"/>
  <c r="DQ642" i="1"/>
  <c r="DP642" i="1"/>
  <c r="DO642" i="1"/>
  <c r="DN642" i="1"/>
  <c r="DM642" i="1"/>
  <c r="DL642" i="1"/>
  <c r="DK642" i="1"/>
  <c r="DJ642" i="1"/>
  <c r="DI642" i="1"/>
  <c r="DH642" i="1"/>
  <c r="DG642" i="1"/>
  <c r="DF642" i="1"/>
  <c r="DE642" i="1"/>
  <c r="DD642" i="1"/>
  <c r="DC642" i="1"/>
  <c r="DB642" i="1"/>
  <c r="DA642" i="1"/>
  <c r="CZ642" i="1"/>
  <c r="CY642" i="1"/>
  <c r="CX642" i="1"/>
  <c r="CW642" i="1"/>
  <c r="CV642" i="1"/>
  <c r="CU642" i="1"/>
  <c r="CT642" i="1"/>
  <c r="CS642" i="1"/>
  <c r="CR642" i="1"/>
  <c r="CQ642" i="1"/>
  <c r="CP642" i="1"/>
  <c r="FX514" i="1"/>
  <c r="FW514" i="1"/>
  <c r="FV514" i="1"/>
  <c r="FU514" i="1"/>
  <c r="FT514" i="1"/>
  <c r="FS514" i="1"/>
  <c r="FR514" i="1"/>
  <c r="FQ514" i="1"/>
  <c r="FP514" i="1"/>
  <c r="FO514" i="1"/>
  <c r="FN514" i="1"/>
  <c r="FM514" i="1"/>
  <c r="FL514" i="1"/>
  <c r="FK514" i="1"/>
  <c r="FJ514" i="1"/>
  <c r="FI514" i="1"/>
  <c r="FH514" i="1"/>
  <c r="FG514" i="1"/>
  <c r="FF514" i="1"/>
  <c r="FE514" i="1"/>
  <c r="FD514" i="1"/>
  <c r="FC514" i="1"/>
  <c r="FB514" i="1"/>
  <c r="FA514" i="1"/>
  <c r="EZ514" i="1"/>
  <c r="EY514" i="1"/>
  <c r="EX514" i="1"/>
  <c r="EW514" i="1"/>
  <c r="EV514" i="1"/>
  <c r="EU514" i="1"/>
  <c r="ET514" i="1"/>
  <c r="ES514" i="1"/>
  <c r="ER514" i="1"/>
  <c r="EQ514" i="1"/>
  <c r="EP514" i="1"/>
  <c r="EO514" i="1"/>
  <c r="EN514" i="1"/>
  <c r="EM514" i="1"/>
  <c r="EL514" i="1"/>
  <c r="EK514" i="1"/>
  <c r="EJ514" i="1"/>
  <c r="EI514" i="1"/>
  <c r="EH514" i="1"/>
  <c r="EG514" i="1"/>
  <c r="EF514" i="1"/>
  <c r="EE514" i="1"/>
  <c r="ED514" i="1"/>
  <c r="EC514" i="1"/>
  <c r="EB514" i="1"/>
  <c r="EA514" i="1"/>
  <c r="DZ514" i="1"/>
  <c r="DY514" i="1"/>
  <c r="DX514" i="1"/>
  <c r="DW514" i="1"/>
  <c r="DV514" i="1"/>
  <c r="DU514" i="1"/>
  <c r="DT514" i="1"/>
  <c r="DS514" i="1"/>
  <c r="DR514" i="1"/>
  <c r="DQ514" i="1"/>
  <c r="DP514" i="1"/>
  <c r="DO514" i="1"/>
  <c r="DN514" i="1"/>
  <c r="DM514" i="1"/>
  <c r="DL514" i="1"/>
  <c r="DK514" i="1"/>
  <c r="DJ514" i="1"/>
  <c r="DI514" i="1"/>
  <c r="DH514" i="1"/>
  <c r="DG514" i="1"/>
  <c r="DF514" i="1"/>
  <c r="DE514" i="1"/>
  <c r="DD514" i="1"/>
  <c r="DC514" i="1"/>
  <c r="DB514" i="1"/>
  <c r="DA514" i="1"/>
  <c r="CZ514" i="1"/>
  <c r="CY514" i="1"/>
  <c r="CX514" i="1"/>
  <c r="CW514" i="1"/>
  <c r="CV514" i="1"/>
  <c r="CU514" i="1"/>
  <c r="CT514" i="1"/>
  <c r="CS514" i="1"/>
  <c r="CR514" i="1"/>
  <c r="CQ514" i="1"/>
  <c r="CP514" i="1"/>
  <c r="FX505" i="1"/>
  <c r="FW505" i="1"/>
  <c r="FV505" i="1"/>
  <c r="FU505" i="1"/>
  <c r="FT505" i="1"/>
  <c r="FS505" i="1"/>
  <c r="FR505" i="1"/>
  <c r="FQ505" i="1"/>
  <c r="FP505" i="1"/>
  <c r="FO505" i="1"/>
  <c r="FN505" i="1"/>
  <c r="FM505" i="1"/>
  <c r="FL505" i="1"/>
  <c r="FK505" i="1"/>
  <c r="FJ505" i="1"/>
  <c r="FI505" i="1"/>
  <c r="FH505" i="1"/>
  <c r="FG505" i="1"/>
  <c r="FF505" i="1"/>
  <c r="FE505" i="1"/>
  <c r="FD505" i="1"/>
  <c r="FC505" i="1"/>
  <c r="FB505" i="1"/>
  <c r="FA505" i="1"/>
  <c r="EZ505" i="1"/>
  <c r="EY505" i="1"/>
  <c r="EX505" i="1"/>
  <c r="EW505" i="1"/>
  <c r="EV505" i="1"/>
  <c r="EU505" i="1"/>
  <c r="ET505" i="1"/>
  <c r="ES505" i="1"/>
  <c r="ER505" i="1"/>
  <c r="EQ505" i="1"/>
  <c r="EP505" i="1"/>
  <c r="EO505" i="1"/>
  <c r="EN505" i="1"/>
  <c r="EM505" i="1"/>
  <c r="EL505" i="1"/>
  <c r="EK505" i="1"/>
  <c r="EJ505" i="1"/>
  <c r="EI505" i="1"/>
  <c r="EH505" i="1"/>
  <c r="EG505" i="1"/>
  <c r="EF505" i="1"/>
  <c r="EE505" i="1"/>
  <c r="ED505" i="1"/>
  <c r="EC505" i="1"/>
  <c r="EB505" i="1"/>
  <c r="EA505" i="1"/>
  <c r="DZ505" i="1"/>
  <c r="DY505" i="1"/>
  <c r="DX505" i="1"/>
  <c r="DW505" i="1"/>
  <c r="DV505" i="1"/>
  <c r="DU505" i="1"/>
  <c r="DT505" i="1"/>
  <c r="DS505" i="1"/>
  <c r="DR505" i="1"/>
  <c r="DQ505" i="1"/>
  <c r="DP505" i="1"/>
  <c r="DO505" i="1"/>
  <c r="DN505" i="1"/>
  <c r="DM505" i="1"/>
  <c r="DL505" i="1"/>
  <c r="DK505" i="1"/>
  <c r="DJ505" i="1"/>
  <c r="DI505" i="1"/>
  <c r="DH505" i="1"/>
  <c r="DG505" i="1"/>
  <c r="DF505" i="1"/>
  <c r="DE505" i="1"/>
  <c r="DD505" i="1"/>
  <c r="DC505" i="1"/>
  <c r="DB505" i="1"/>
  <c r="DA505" i="1"/>
  <c r="CZ505" i="1"/>
  <c r="CY505" i="1"/>
  <c r="CX505" i="1"/>
  <c r="CW505" i="1"/>
  <c r="CV505" i="1"/>
  <c r="CU505" i="1"/>
  <c r="CT505" i="1"/>
  <c r="CS505" i="1"/>
  <c r="CR505" i="1"/>
  <c r="CQ505" i="1"/>
  <c r="CP505" i="1"/>
  <c r="FX419" i="1"/>
  <c r="FW419" i="1"/>
  <c r="FV419" i="1"/>
  <c r="FU419" i="1"/>
  <c r="FT419" i="1"/>
  <c r="FS419" i="1"/>
  <c r="FR419" i="1"/>
  <c r="FQ419" i="1"/>
  <c r="FP419" i="1"/>
  <c r="FO419" i="1"/>
  <c r="FN419" i="1"/>
  <c r="FM419" i="1"/>
  <c r="FL419" i="1"/>
  <c r="FK419" i="1"/>
  <c r="FJ419" i="1"/>
  <c r="FI419" i="1"/>
  <c r="FH419" i="1"/>
  <c r="FG419" i="1"/>
  <c r="FF419" i="1"/>
  <c r="FE419" i="1"/>
  <c r="FD419" i="1"/>
  <c r="FC419" i="1"/>
  <c r="FB419" i="1"/>
  <c r="FA419" i="1"/>
  <c r="EZ419" i="1"/>
  <c r="EY419" i="1"/>
  <c r="EX419" i="1"/>
  <c r="EW419" i="1"/>
  <c r="EV419" i="1"/>
  <c r="EU419" i="1"/>
  <c r="ET419" i="1"/>
  <c r="ES419" i="1"/>
  <c r="ER419" i="1"/>
  <c r="EQ419" i="1"/>
  <c r="EP419" i="1"/>
  <c r="EO419" i="1"/>
  <c r="EN419" i="1"/>
  <c r="EM419" i="1"/>
  <c r="EL419" i="1"/>
  <c r="EK419" i="1"/>
  <c r="EJ419" i="1"/>
  <c r="EI419" i="1"/>
  <c r="EH419" i="1"/>
  <c r="EG419" i="1"/>
  <c r="EF419" i="1"/>
  <c r="EE419" i="1"/>
  <c r="ED419" i="1"/>
  <c r="EC419" i="1"/>
  <c r="EB419" i="1"/>
  <c r="EA419" i="1"/>
  <c r="DZ419" i="1"/>
  <c r="DY419" i="1"/>
  <c r="DX419" i="1"/>
  <c r="DW419" i="1"/>
  <c r="DV419" i="1"/>
  <c r="DU419" i="1"/>
  <c r="DT419" i="1"/>
  <c r="DS419" i="1"/>
  <c r="DR419" i="1"/>
  <c r="DQ419" i="1"/>
  <c r="DP419" i="1"/>
  <c r="DO419" i="1"/>
  <c r="DN419" i="1"/>
  <c r="DM419" i="1"/>
  <c r="DL419" i="1"/>
  <c r="DK419" i="1"/>
  <c r="DJ419" i="1"/>
  <c r="DI419" i="1"/>
  <c r="DH419" i="1"/>
  <c r="DG419" i="1"/>
  <c r="DF419" i="1"/>
  <c r="DE419" i="1"/>
  <c r="DD419" i="1"/>
  <c r="DC419" i="1"/>
  <c r="DB419" i="1"/>
  <c r="DA419" i="1"/>
  <c r="CZ419" i="1"/>
  <c r="CY419" i="1"/>
  <c r="CX419" i="1"/>
  <c r="CW419" i="1"/>
  <c r="CV419" i="1"/>
  <c r="CU419" i="1"/>
  <c r="CT419" i="1"/>
  <c r="CS419" i="1"/>
  <c r="CR419" i="1"/>
  <c r="CQ419" i="1"/>
  <c r="CP419" i="1"/>
  <c r="FX920" i="1"/>
  <c r="FW920" i="1"/>
  <c r="FV920" i="1"/>
  <c r="FU920" i="1"/>
  <c r="FT920" i="1"/>
  <c r="FS920" i="1"/>
  <c r="FR920" i="1"/>
  <c r="FQ920" i="1"/>
  <c r="FP920" i="1"/>
  <c r="FO920" i="1"/>
  <c r="FN920" i="1"/>
  <c r="FM920" i="1"/>
  <c r="FL920" i="1"/>
  <c r="FK920" i="1"/>
  <c r="FJ920" i="1"/>
  <c r="FI920" i="1"/>
  <c r="FH920" i="1"/>
  <c r="FG920" i="1"/>
  <c r="FF920" i="1"/>
  <c r="FE920" i="1"/>
  <c r="FD920" i="1"/>
  <c r="FC920" i="1"/>
  <c r="FB920" i="1"/>
  <c r="FA920" i="1"/>
  <c r="EZ920" i="1"/>
  <c r="EY920" i="1"/>
  <c r="EX920" i="1"/>
  <c r="EW920" i="1"/>
  <c r="EV920" i="1"/>
  <c r="EU920" i="1"/>
  <c r="ET920" i="1"/>
  <c r="ES920" i="1"/>
  <c r="ER920" i="1"/>
  <c r="EQ920" i="1"/>
  <c r="EP920" i="1"/>
  <c r="EO920" i="1"/>
  <c r="EN920" i="1"/>
  <c r="EM920" i="1"/>
  <c r="EL920" i="1"/>
  <c r="EK920" i="1"/>
  <c r="EJ920" i="1"/>
  <c r="EI920" i="1"/>
  <c r="EH920" i="1"/>
  <c r="EG920" i="1"/>
  <c r="EF920" i="1"/>
  <c r="EE920" i="1"/>
  <c r="ED920" i="1"/>
  <c r="EC920" i="1"/>
  <c r="EB920" i="1"/>
  <c r="EA920" i="1"/>
  <c r="DZ920" i="1"/>
  <c r="DY920" i="1"/>
  <c r="DX920" i="1"/>
  <c r="DW920" i="1"/>
  <c r="DV920" i="1"/>
  <c r="DU920" i="1"/>
  <c r="DT920" i="1"/>
  <c r="DS920" i="1"/>
  <c r="DR920" i="1"/>
  <c r="DQ920" i="1"/>
  <c r="DP920" i="1"/>
  <c r="DO920" i="1"/>
  <c r="DN920" i="1"/>
  <c r="DM920" i="1"/>
  <c r="DL920" i="1"/>
  <c r="DK920" i="1"/>
  <c r="DJ920" i="1"/>
  <c r="DI920" i="1"/>
  <c r="DH920" i="1"/>
  <c r="DG920" i="1"/>
  <c r="DF920" i="1"/>
  <c r="DE920" i="1"/>
  <c r="DD920" i="1"/>
  <c r="DC920" i="1"/>
  <c r="DB920" i="1"/>
  <c r="DA920" i="1"/>
  <c r="CZ920" i="1"/>
  <c r="CY920" i="1"/>
  <c r="CX920" i="1"/>
  <c r="CW920" i="1"/>
  <c r="CV920" i="1"/>
  <c r="CU920" i="1"/>
  <c r="CT920" i="1"/>
  <c r="CS920" i="1"/>
  <c r="CR920" i="1"/>
  <c r="CQ920" i="1"/>
  <c r="CP920" i="1"/>
  <c r="FX637" i="1"/>
  <c r="FW637" i="1"/>
  <c r="FV637" i="1"/>
  <c r="FU637" i="1"/>
  <c r="FT637" i="1"/>
  <c r="FS637" i="1"/>
  <c r="FR637" i="1"/>
  <c r="FQ637" i="1"/>
  <c r="FP637" i="1"/>
  <c r="FO637" i="1"/>
  <c r="FN637" i="1"/>
  <c r="FM637" i="1"/>
  <c r="FL637" i="1"/>
  <c r="FK637" i="1"/>
  <c r="FJ637" i="1"/>
  <c r="FI637" i="1"/>
  <c r="FH637" i="1"/>
  <c r="FG637" i="1"/>
  <c r="FF637" i="1"/>
  <c r="FE637" i="1"/>
  <c r="FD637" i="1"/>
  <c r="FC637" i="1"/>
  <c r="FB637" i="1"/>
  <c r="FA637" i="1"/>
  <c r="EZ637" i="1"/>
  <c r="EY637" i="1"/>
  <c r="EX637" i="1"/>
  <c r="EW637" i="1"/>
  <c r="EV637" i="1"/>
  <c r="EU637" i="1"/>
  <c r="ET637" i="1"/>
  <c r="ES637" i="1"/>
  <c r="ER637" i="1"/>
  <c r="EQ637" i="1"/>
  <c r="EP637" i="1"/>
  <c r="EO637" i="1"/>
  <c r="EN637" i="1"/>
  <c r="EM637" i="1"/>
  <c r="EL637" i="1"/>
  <c r="EK637" i="1"/>
  <c r="EJ637" i="1"/>
  <c r="EI637" i="1"/>
  <c r="EH637" i="1"/>
  <c r="EG637" i="1"/>
  <c r="EF637" i="1"/>
  <c r="EE637" i="1"/>
  <c r="ED637" i="1"/>
  <c r="EC637" i="1"/>
  <c r="EB637" i="1"/>
  <c r="EA637" i="1"/>
  <c r="DZ637" i="1"/>
  <c r="DY637" i="1"/>
  <c r="DX637" i="1"/>
  <c r="DW637" i="1"/>
  <c r="DV637" i="1"/>
  <c r="DU637" i="1"/>
  <c r="DT637" i="1"/>
  <c r="DS637" i="1"/>
  <c r="DR637" i="1"/>
  <c r="DQ637" i="1"/>
  <c r="DP637" i="1"/>
  <c r="DO637" i="1"/>
  <c r="DN637" i="1"/>
  <c r="DM637" i="1"/>
  <c r="DL637" i="1"/>
  <c r="DK637" i="1"/>
  <c r="DJ637" i="1"/>
  <c r="DI637" i="1"/>
  <c r="DH637" i="1"/>
  <c r="DG637" i="1"/>
  <c r="DF637" i="1"/>
  <c r="DE637" i="1"/>
  <c r="DD637" i="1"/>
  <c r="DC637" i="1"/>
  <c r="DB637" i="1"/>
  <c r="DA637" i="1"/>
  <c r="CZ637" i="1"/>
  <c r="CY637" i="1"/>
  <c r="CX637" i="1"/>
  <c r="CW637" i="1"/>
  <c r="CV637" i="1"/>
  <c r="CU637" i="1"/>
  <c r="CT637" i="1"/>
  <c r="CS637" i="1"/>
  <c r="CR637" i="1"/>
  <c r="CQ637" i="1"/>
  <c r="CP637" i="1"/>
  <c r="FX616" i="1"/>
  <c r="FW616" i="1"/>
  <c r="FV616" i="1"/>
  <c r="FU616" i="1"/>
  <c r="FT616" i="1"/>
  <c r="FS616" i="1"/>
  <c r="FR616" i="1"/>
  <c r="FQ616" i="1"/>
  <c r="FP616" i="1"/>
  <c r="FO616" i="1"/>
  <c r="FN616" i="1"/>
  <c r="FM616" i="1"/>
  <c r="FL616" i="1"/>
  <c r="FK616" i="1"/>
  <c r="FJ616" i="1"/>
  <c r="FI616" i="1"/>
  <c r="FH616" i="1"/>
  <c r="FG616" i="1"/>
  <c r="FF616" i="1"/>
  <c r="FE616" i="1"/>
  <c r="FD616" i="1"/>
  <c r="FC616" i="1"/>
  <c r="FB616" i="1"/>
  <c r="FA616" i="1"/>
  <c r="EZ616" i="1"/>
  <c r="EY616" i="1"/>
  <c r="EX616" i="1"/>
  <c r="EW616" i="1"/>
  <c r="EV616" i="1"/>
  <c r="EU616" i="1"/>
  <c r="ET616" i="1"/>
  <c r="ES616" i="1"/>
  <c r="ER616" i="1"/>
  <c r="EQ616" i="1"/>
  <c r="EP616" i="1"/>
  <c r="EO616" i="1"/>
  <c r="EN616" i="1"/>
  <c r="EM616" i="1"/>
  <c r="EL616" i="1"/>
  <c r="EK616" i="1"/>
  <c r="EJ616" i="1"/>
  <c r="EI616" i="1"/>
  <c r="EH616" i="1"/>
  <c r="EG616" i="1"/>
  <c r="EF616" i="1"/>
  <c r="EE616" i="1"/>
  <c r="ED616" i="1"/>
  <c r="EC616" i="1"/>
  <c r="EB616" i="1"/>
  <c r="EA616" i="1"/>
  <c r="DZ616" i="1"/>
  <c r="DY616" i="1"/>
  <c r="DX616" i="1"/>
  <c r="DW616" i="1"/>
  <c r="DV616" i="1"/>
  <c r="DU616" i="1"/>
  <c r="DT616" i="1"/>
  <c r="DS616" i="1"/>
  <c r="DR616" i="1"/>
  <c r="DQ616" i="1"/>
  <c r="DP616" i="1"/>
  <c r="DO616" i="1"/>
  <c r="DN616" i="1"/>
  <c r="DM616" i="1"/>
  <c r="DL616" i="1"/>
  <c r="DK616" i="1"/>
  <c r="DJ616" i="1"/>
  <c r="DI616" i="1"/>
  <c r="DH616" i="1"/>
  <c r="DG616" i="1"/>
  <c r="DF616" i="1"/>
  <c r="DE616" i="1"/>
  <c r="DD616" i="1"/>
  <c r="DC616" i="1"/>
  <c r="DB616" i="1"/>
  <c r="DA616" i="1"/>
  <c r="CZ616" i="1"/>
  <c r="CY616" i="1"/>
  <c r="CX616" i="1"/>
  <c r="CW616" i="1"/>
  <c r="CV616" i="1"/>
  <c r="CU616" i="1"/>
  <c r="CT616" i="1"/>
  <c r="CS616" i="1"/>
  <c r="CR616" i="1"/>
  <c r="CQ616" i="1"/>
  <c r="CP616" i="1"/>
  <c r="FX479" i="1"/>
  <c r="FW479" i="1"/>
  <c r="FV479" i="1"/>
  <c r="FU479" i="1"/>
  <c r="FT479" i="1"/>
  <c r="FS479" i="1"/>
  <c r="FR479" i="1"/>
  <c r="FQ479" i="1"/>
  <c r="FP479" i="1"/>
  <c r="FO479" i="1"/>
  <c r="FN479" i="1"/>
  <c r="FM479" i="1"/>
  <c r="FL479" i="1"/>
  <c r="FK479" i="1"/>
  <c r="FJ479" i="1"/>
  <c r="FI479" i="1"/>
  <c r="FH479" i="1"/>
  <c r="FG479" i="1"/>
  <c r="FF479" i="1"/>
  <c r="FE479" i="1"/>
  <c r="FD479" i="1"/>
  <c r="FC479" i="1"/>
  <c r="FB479" i="1"/>
  <c r="FA479" i="1"/>
  <c r="EZ479" i="1"/>
  <c r="EY479" i="1"/>
  <c r="EX479" i="1"/>
  <c r="EW479" i="1"/>
  <c r="EV479" i="1"/>
  <c r="EU479" i="1"/>
  <c r="ET479" i="1"/>
  <c r="ES479" i="1"/>
  <c r="ER479" i="1"/>
  <c r="EQ479" i="1"/>
  <c r="EP479" i="1"/>
  <c r="EO479" i="1"/>
  <c r="EN479" i="1"/>
  <c r="EM479" i="1"/>
  <c r="EL479" i="1"/>
  <c r="EK479" i="1"/>
  <c r="EJ479" i="1"/>
  <c r="EI479" i="1"/>
  <c r="EH479" i="1"/>
  <c r="EG479" i="1"/>
  <c r="EF479" i="1"/>
  <c r="EE479" i="1"/>
  <c r="ED479" i="1"/>
  <c r="EC479" i="1"/>
  <c r="EB479" i="1"/>
  <c r="EA479" i="1"/>
  <c r="DZ479" i="1"/>
  <c r="DY479" i="1"/>
  <c r="DX479" i="1"/>
  <c r="DW479" i="1"/>
  <c r="DV479" i="1"/>
  <c r="DU479" i="1"/>
  <c r="DT479" i="1"/>
  <c r="DS479" i="1"/>
  <c r="DR479" i="1"/>
  <c r="DQ479" i="1"/>
  <c r="DP479" i="1"/>
  <c r="DO479" i="1"/>
  <c r="DN479" i="1"/>
  <c r="DM479" i="1"/>
  <c r="DL479" i="1"/>
  <c r="DK479" i="1"/>
  <c r="DJ479" i="1"/>
  <c r="DI479" i="1"/>
  <c r="DH479" i="1"/>
  <c r="DG479" i="1"/>
  <c r="DF479" i="1"/>
  <c r="DE479" i="1"/>
  <c r="DD479" i="1"/>
  <c r="DC479" i="1"/>
  <c r="DB479" i="1"/>
  <c r="DA479" i="1"/>
  <c r="CZ479" i="1"/>
  <c r="CY479" i="1"/>
  <c r="CX479" i="1"/>
  <c r="CW479" i="1"/>
  <c r="CV479" i="1"/>
  <c r="CU479" i="1"/>
  <c r="CT479" i="1"/>
  <c r="CS479" i="1"/>
  <c r="CR479" i="1"/>
  <c r="CQ479" i="1"/>
  <c r="CP479" i="1"/>
  <c r="FX1022" i="1"/>
  <c r="FW1022" i="1"/>
  <c r="FV1022" i="1"/>
  <c r="FU1022" i="1"/>
  <c r="FT1022" i="1"/>
  <c r="FS1022" i="1"/>
  <c r="FR1022" i="1"/>
  <c r="FQ1022" i="1"/>
  <c r="FP1022" i="1"/>
  <c r="FO1022" i="1"/>
  <c r="FN1022" i="1"/>
  <c r="FM1022" i="1"/>
  <c r="FL1022" i="1"/>
  <c r="FK1022" i="1"/>
  <c r="FJ1022" i="1"/>
  <c r="FI1022" i="1"/>
  <c r="FH1022" i="1"/>
  <c r="FG1022" i="1"/>
  <c r="FF1022" i="1"/>
  <c r="FE1022" i="1"/>
  <c r="FD1022" i="1"/>
  <c r="FC1022" i="1"/>
  <c r="FB1022" i="1"/>
  <c r="FA1022" i="1"/>
  <c r="EZ1022" i="1"/>
  <c r="EY1022" i="1"/>
  <c r="EX1022" i="1"/>
  <c r="EW1022" i="1"/>
  <c r="EV1022" i="1"/>
  <c r="EU1022" i="1"/>
  <c r="ET1022" i="1"/>
  <c r="ES1022" i="1"/>
  <c r="ER1022" i="1"/>
  <c r="EQ1022" i="1"/>
  <c r="EP1022" i="1"/>
  <c r="EO1022" i="1"/>
  <c r="EN1022" i="1"/>
  <c r="EM1022" i="1"/>
  <c r="EL1022" i="1"/>
  <c r="EK1022" i="1"/>
  <c r="EJ1022" i="1"/>
  <c r="EI1022" i="1"/>
  <c r="EH1022" i="1"/>
  <c r="EG1022" i="1"/>
  <c r="EF1022" i="1"/>
  <c r="EE1022" i="1"/>
  <c r="ED1022" i="1"/>
  <c r="EC1022" i="1"/>
  <c r="EB1022" i="1"/>
  <c r="EA1022" i="1"/>
  <c r="DZ1022" i="1"/>
  <c r="DY1022" i="1"/>
  <c r="DX1022" i="1"/>
  <c r="DW1022" i="1"/>
  <c r="DV1022" i="1"/>
  <c r="DU1022" i="1"/>
  <c r="DT1022" i="1"/>
  <c r="DS1022" i="1"/>
  <c r="DR1022" i="1"/>
  <c r="DQ1022" i="1"/>
  <c r="DP1022" i="1"/>
  <c r="DO1022" i="1"/>
  <c r="DN1022" i="1"/>
  <c r="DM1022" i="1"/>
  <c r="DL1022" i="1"/>
  <c r="DK1022" i="1"/>
  <c r="DJ1022" i="1"/>
  <c r="DI1022" i="1"/>
  <c r="DH1022" i="1"/>
  <c r="DG1022" i="1"/>
  <c r="DF1022" i="1"/>
  <c r="DE1022" i="1"/>
  <c r="DD1022" i="1"/>
  <c r="DC1022" i="1"/>
  <c r="DB1022" i="1"/>
  <c r="DA1022" i="1"/>
  <c r="CZ1022" i="1"/>
  <c r="CY1022" i="1"/>
  <c r="CX1022" i="1"/>
  <c r="CW1022" i="1"/>
  <c r="CV1022" i="1"/>
  <c r="CU1022" i="1"/>
  <c r="CT1022" i="1"/>
  <c r="CS1022" i="1"/>
  <c r="CR1022" i="1"/>
  <c r="CQ1022" i="1"/>
  <c r="CP1022" i="1"/>
  <c r="FX1010" i="1"/>
  <c r="FW1010" i="1"/>
  <c r="FV1010" i="1"/>
  <c r="FU1010" i="1"/>
  <c r="FT1010" i="1"/>
  <c r="FS1010" i="1"/>
  <c r="FR1010" i="1"/>
  <c r="FQ1010" i="1"/>
  <c r="FP1010" i="1"/>
  <c r="FO1010" i="1"/>
  <c r="FN1010" i="1"/>
  <c r="FM1010" i="1"/>
  <c r="FL1010" i="1"/>
  <c r="FK1010" i="1"/>
  <c r="FJ1010" i="1"/>
  <c r="FI1010" i="1"/>
  <c r="FH1010" i="1"/>
  <c r="FG1010" i="1"/>
  <c r="FF1010" i="1"/>
  <c r="FE1010" i="1"/>
  <c r="FD1010" i="1"/>
  <c r="FC1010" i="1"/>
  <c r="FB1010" i="1"/>
  <c r="FA1010" i="1"/>
  <c r="EZ1010" i="1"/>
  <c r="EY1010" i="1"/>
  <c r="EX1010" i="1"/>
  <c r="EW1010" i="1"/>
  <c r="EV1010" i="1"/>
  <c r="EU1010" i="1"/>
  <c r="ET1010" i="1"/>
  <c r="ES1010" i="1"/>
  <c r="ER1010" i="1"/>
  <c r="EQ1010" i="1"/>
  <c r="EP1010" i="1"/>
  <c r="EO1010" i="1"/>
  <c r="EN1010" i="1"/>
  <c r="EM1010" i="1"/>
  <c r="EL1010" i="1"/>
  <c r="EK1010" i="1"/>
  <c r="EJ1010" i="1"/>
  <c r="EI1010" i="1"/>
  <c r="EH1010" i="1"/>
  <c r="EG1010" i="1"/>
  <c r="EF1010" i="1"/>
  <c r="EE1010" i="1"/>
  <c r="ED1010" i="1"/>
  <c r="EC1010" i="1"/>
  <c r="EB1010" i="1"/>
  <c r="EA1010" i="1"/>
  <c r="DZ1010" i="1"/>
  <c r="DY1010" i="1"/>
  <c r="DX1010" i="1"/>
  <c r="DW1010" i="1"/>
  <c r="DV1010" i="1"/>
  <c r="DU1010" i="1"/>
  <c r="DT1010" i="1"/>
  <c r="DS1010" i="1"/>
  <c r="DR1010" i="1"/>
  <c r="DQ1010" i="1"/>
  <c r="DP1010" i="1"/>
  <c r="DO1010" i="1"/>
  <c r="DN1010" i="1"/>
  <c r="DM1010" i="1"/>
  <c r="DL1010" i="1"/>
  <c r="DK1010" i="1"/>
  <c r="DJ1010" i="1"/>
  <c r="DI1010" i="1"/>
  <c r="DH1010" i="1"/>
  <c r="DG1010" i="1"/>
  <c r="DF1010" i="1"/>
  <c r="DE1010" i="1"/>
  <c r="DD1010" i="1"/>
  <c r="DC1010" i="1"/>
  <c r="DB1010" i="1"/>
  <c r="DA1010" i="1"/>
  <c r="CZ1010" i="1"/>
  <c r="CY1010" i="1"/>
  <c r="CX1010" i="1"/>
  <c r="CW1010" i="1"/>
  <c r="CV1010" i="1"/>
  <c r="CU1010" i="1"/>
  <c r="CT1010" i="1"/>
  <c r="CS1010" i="1"/>
  <c r="CR1010" i="1"/>
  <c r="CQ1010" i="1"/>
  <c r="CP1010" i="1"/>
  <c r="FX869" i="1"/>
  <c r="FW869" i="1"/>
  <c r="FV869" i="1"/>
  <c r="FU869" i="1"/>
  <c r="FT869" i="1"/>
  <c r="FS869" i="1"/>
  <c r="FR869" i="1"/>
  <c r="FQ869" i="1"/>
  <c r="FP869" i="1"/>
  <c r="FO869" i="1"/>
  <c r="FN869" i="1"/>
  <c r="FM869" i="1"/>
  <c r="FL869" i="1"/>
  <c r="FK869" i="1"/>
  <c r="FJ869" i="1"/>
  <c r="FI869" i="1"/>
  <c r="FH869" i="1"/>
  <c r="FG869" i="1"/>
  <c r="FF869" i="1"/>
  <c r="FE869" i="1"/>
  <c r="FD869" i="1"/>
  <c r="FC869" i="1"/>
  <c r="FB869" i="1"/>
  <c r="FA869" i="1"/>
  <c r="EZ869" i="1"/>
  <c r="EY869" i="1"/>
  <c r="EX869" i="1"/>
  <c r="EW869" i="1"/>
  <c r="EV869" i="1"/>
  <c r="EU869" i="1"/>
  <c r="ET869" i="1"/>
  <c r="ES869" i="1"/>
  <c r="ER869" i="1"/>
  <c r="EQ869" i="1"/>
  <c r="EP869" i="1"/>
  <c r="EO869" i="1"/>
  <c r="EN869" i="1"/>
  <c r="EM869" i="1"/>
  <c r="EL869" i="1"/>
  <c r="EK869" i="1"/>
  <c r="EJ869" i="1"/>
  <c r="EI869" i="1"/>
  <c r="EH869" i="1"/>
  <c r="EG869" i="1"/>
  <c r="EF869" i="1"/>
  <c r="EE869" i="1"/>
  <c r="ED869" i="1"/>
  <c r="EC869" i="1"/>
  <c r="EB869" i="1"/>
  <c r="EA869" i="1"/>
  <c r="DZ869" i="1"/>
  <c r="DY869" i="1"/>
  <c r="DX869" i="1"/>
  <c r="DW869" i="1"/>
  <c r="DV869" i="1"/>
  <c r="DU869" i="1"/>
  <c r="DT869" i="1"/>
  <c r="DS869" i="1"/>
  <c r="DR869" i="1"/>
  <c r="DQ869" i="1"/>
  <c r="DP869" i="1"/>
  <c r="DO869" i="1"/>
  <c r="DN869" i="1"/>
  <c r="DM869" i="1"/>
  <c r="DL869" i="1"/>
  <c r="DK869" i="1"/>
  <c r="DJ869" i="1"/>
  <c r="DI869" i="1"/>
  <c r="DH869" i="1"/>
  <c r="DG869" i="1"/>
  <c r="DF869" i="1"/>
  <c r="DE869" i="1"/>
  <c r="DD869" i="1"/>
  <c r="DC869" i="1"/>
  <c r="DB869" i="1"/>
  <c r="DA869" i="1"/>
  <c r="CZ869" i="1"/>
  <c r="CY869" i="1"/>
  <c r="CX869" i="1"/>
  <c r="CW869" i="1"/>
  <c r="CV869" i="1"/>
  <c r="CU869" i="1"/>
  <c r="CT869" i="1"/>
  <c r="CS869" i="1"/>
  <c r="CR869" i="1"/>
  <c r="CQ869" i="1"/>
  <c r="CP869" i="1"/>
  <c r="FX804" i="1"/>
  <c r="FW804" i="1"/>
  <c r="FV804" i="1"/>
  <c r="FU804" i="1"/>
  <c r="FT804" i="1"/>
  <c r="FS804" i="1"/>
  <c r="FR804" i="1"/>
  <c r="FQ804" i="1"/>
  <c r="FP804" i="1"/>
  <c r="FO804" i="1"/>
  <c r="FN804" i="1"/>
  <c r="FM804" i="1"/>
  <c r="FL804" i="1"/>
  <c r="FK804" i="1"/>
  <c r="FJ804" i="1"/>
  <c r="FI804" i="1"/>
  <c r="FH804" i="1"/>
  <c r="FG804" i="1"/>
  <c r="FF804" i="1"/>
  <c r="FE804" i="1"/>
  <c r="FD804" i="1"/>
  <c r="FC804" i="1"/>
  <c r="FB804" i="1"/>
  <c r="FA804" i="1"/>
  <c r="EZ804" i="1"/>
  <c r="EY804" i="1"/>
  <c r="EX804" i="1"/>
  <c r="EW804" i="1"/>
  <c r="EV804" i="1"/>
  <c r="EU804" i="1"/>
  <c r="ET804" i="1"/>
  <c r="ES804" i="1"/>
  <c r="ER804" i="1"/>
  <c r="EQ804" i="1"/>
  <c r="EP804" i="1"/>
  <c r="EO804" i="1"/>
  <c r="EN804" i="1"/>
  <c r="EM804" i="1"/>
  <c r="EL804" i="1"/>
  <c r="EK804" i="1"/>
  <c r="EJ804" i="1"/>
  <c r="EI804" i="1"/>
  <c r="EH804" i="1"/>
  <c r="EG804" i="1"/>
  <c r="EF804" i="1"/>
  <c r="EE804" i="1"/>
  <c r="ED804" i="1"/>
  <c r="EC804" i="1"/>
  <c r="EB804" i="1"/>
  <c r="EA804" i="1"/>
  <c r="DZ804" i="1"/>
  <c r="DY804" i="1"/>
  <c r="DX804" i="1"/>
  <c r="DW804" i="1"/>
  <c r="DV804" i="1"/>
  <c r="DU804" i="1"/>
  <c r="DT804" i="1"/>
  <c r="DS804" i="1"/>
  <c r="DR804" i="1"/>
  <c r="DQ804" i="1"/>
  <c r="DP804" i="1"/>
  <c r="DO804" i="1"/>
  <c r="DN804" i="1"/>
  <c r="DM804" i="1"/>
  <c r="DL804" i="1"/>
  <c r="DK804" i="1"/>
  <c r="DJ804" i="1"/>
  <c r="DI804" i="1"/>
  <c r="DH804" i="1"/>
  <c r="DG804" i="1"/>
  <c r="DF804" i="1"/>
  <c r="DE804" i="1"/>
  <c r="DD804" i="1"/>
  <c r="DC804" i="1"/>
  <c r="DB804" i="1"/>
  <c r="DA804" i="1"/>
  <c r="CZ804" i="1"/>
  <c r="CY804" i="1"/>
  <c r="CX804" i="1"/>
  <c r="CW804" i="1"/>
  <c r="CV804" i="1"/>
  <c r="CU804" i="1"/>
  <c r="CT804" i="1"/>
  <c r="CS804" i="1"/>
  <c r="CR804" i="1"/>
  <c r="CQ804" i="1"/>
  <c r="CP804" i="1"/>
  <c r="FX641" i="1"/>
  <c r="FW641" i="1"/>
  <c r="FV641" i="1"/>
  <c r="FU641" i="1"/>
  <c r="FT641" i="1"/>
  <c r="FS641" i="1"/>
  <c r="FR641" i="1"/>
  <c r="FQ641" i="1"/>
  <c r="FP641" i="1"/>
  <c r="FO641" i="1"/>
  <c r="FN641" i="1"/>
  <c r="FM641" i="1"/>
  <c r="FL641" i="1"/>
  <c r="FK641" i="1"/>
  <c r="FJ641" i="1"/>
  <c r="FI641" i="1"/>
  <c r="FH641" i="1"/>
  <c r="FG641" i="1"/>
  <c r="FF641" i="1"/>
  <c r="FE641" i="1"/>
  <c r="FD641" i="1"/>
  <c r="FC641" i="1"/>
  <c r="FB641" i="1"/>
  <c r="FA641" i="1"/>
  <c r="EZ641" i="1"/>
  <c r="EY641" i="1"/>
  <c r="EX641" i="1"/>
  <c r="EW641" i="1"/>
  <c r="EV641" i="1"/>
  <c r="EU641" i="1"/>
  <c r="ET641" i="1"/>
  <c r="ES641" i="1"/>
  <c r="ER641" i="1"/>
  <c r="EQ641" i="1"/>
  <c r="EP641" i="1"/>
  <c r="EO641" i="1"/>
  <c r="EN641" i="1"/>
  <c r="EM641" i="1"/>
  <c r="EL641" i="1"/>
  <c r="EK641" i="1"/>
  <c r="EJ641" i="1"/>
  <c r="EI641" i="1"/>
  <c r="EH641" i="1"/>
  <c r="EG641" i="1"/>
  <c r="EF641" i="1"/>
  <c r="EE641" i="1"/>
  <c r="ED641" i="1"/>
  <c r="EC641" i="1"/>
  <c r="EB641" i="1"/>
  <c r="EA641" i="1"/>
  <c r="DZ641" i="1"/>
  <c r="DY641" i="1"/>
  <c r="DX641" i="1"/>
  <c r="DW641" i="1"/>
  <c r="DV641" i="1"/>
  <c r="DU641" i="1"/>
  <c r="DT641" i="1"/>
  <c r="DS641" i="1"/>
  <c r="DR641" i="1"/>
  <c r="DQ641" i="1"/>
  <c r="DP641" i="1"/>
  <c r="DO641" i="1"/>
  <c r="DN641" i="1"/>
  <c r="DM641" i="1"/>
  <c r="DL641" i="1"/>
  <c r="DK641" i="1"/>
  <c r="DJ641" i="1"/>
  <c r="DI641" i="1"/>
  <c r="DH641" i="1"/>
  <c r="DG641" i="1"/>
  <c r="DF641" i="1"/>
  <c r="DE641" i="1"/>
  <c r="DD641" i="1"/>
  <c r="DC641" i="1"/>
  <c r="DB641" i="1"/>
  <c r="DA641" i="1"/>
  <c r="CZ641" i="1"/>
  <c r="CY641" i="1"/>
  <c r="CX641" i="1"/>
  <c r="CW641" i="1"/>
  <c r="CV641" i="1"/>
  <c r="CU641" i="1"/>
  <c r="CT641" i="1"/>
  <c r="CS641" i="1"/>
  <c r="CR641" i="1"/>
  <c r="CQ641" i="1"/>
  <c r="CP641" i="1"/>
  <c r="FX494" i="1"/>
  <c r="FW494" i="1"/>
  <c r="FV494" i="1"/>
  <c r="FU494" i="1"/>
  <c r="FT494" i="1"/>
  <c r="FS494" i="1"/>
  <c r="FR494" i="1"/>
  <c r="FQ494" i="1"/>
  <c r="FP494" i="1"/>
  <c r="FO494" i="1"/>
  <c r="FN494" i="1"/>
  <c r="FM494" i="1"/>
  <c r="FL494" i="1"/>
  <c r="FK494" i="1"/>
  <c r="FJ494" i="1"/>
  <c r="FI494" i="1"/>
  <c r="FH494" i="1"/>
  <c r="FG494" i="1"/>
  <c r="FF494" i="1"/>
  <c r="FE494" i="1"/>
  <c r="FD494" i="1"/>
  <c r="FC494" i="1"/>
  <c r="FB494" i="1"/>
  <c r="FA494" i="1"/>
  <c r="EZ494" i="1"/>
  <c r="EY494" i="1"/>
  <c r="EX494" i="1"/>
  <c r="EW494" i="1"/>
  <c r="EV494" i="1"/>
  <c r="EU494" i="1"/>
  <c r="ET494" i="1"/>
  <c r="ES494" i="1"/>
  <c r="ER494" i="1"/>
  <c r="EQ494" i="1"/>
  <c r="EP494" i="1"/>
  <c r="EO494" i="1"/>
  <c r="EN494" i="1"/>
  <c r="EM494" i="1"/>
  <c r="EL494" i="1"/>
  <c r="EK494" i="1"/>
  <c r="EJ494" i="1"/>
  <c r="EI494" i="1"/>
  <c r="EH494" i="1"/>
  <c r="EG494" i="1"/>
  <c r="EF494" i="1"/>
  <c r="EE494" i="1"/>
  <c r="ED494" i="1"/>
  <c r="EC494" i="1"/>
  <c r="EB494" i="1"/>
  <c r="EA494" i="1"/>
  <c r="DZ494" i="1"/>
  <c r="DY494" i="1"/>
  <c r="DX494" i="1"/>
  <c r="DW494" i="1"/>
  <c r="DV494" i="1"/>
  <c r="DU494" i="1"/>
  <c r="DT494" i="1"/>
  <c r="DS494" i="1"/>
  <c r="DR494" i="1"/>
  <c r="DQ494" i="1"/>
  <c r="DP494" i="1"/>
  <c r="DO494" i="1"/>
  <c r="DN494" i="1"/>
  <c r="DM494" i="1"/>
  <c r="DL494" i="1"/>
  <c r="DK494" i="1"/>
  <c r="DJ494" i="1"/>
  <c r="DI494" i="1"/>
  <c r="DH494" i="1"/>
  <c r="DG494" i="1"/>
  <c r="DF494" i="1"/>
  <c r="DE494" i="1"/>
  <c r="DD494" i="1"/>
  <c r="DC494" i="1"/>
  <c r="DB494" i="1"/>
  <c r="DA494" i="1"/>
  <c r="CZ494" i="1"/>
  <c r="CY494" i="1"/>
  <c r="CX494" i="1"/>
  <c r="CW494" i="1"/>
  <c r="CV494" i="1"/>
  <c r="CU494" i="1"/>
  <c r="CT494" i="1"/>
  <c r="CS494" i="1"/>
  <c r="CR494" i="1"/>
  <c r="CQ494" i="1"/>
  <c r="CP494" i="1"/>
  <c r="FX348" i="1"/>
  <c r="FW348" i="1"/>
  <c r="FV348" i="1"/>
  <c r="FU348" i="1"/>
  <c r="FT348" i="1"/>
  <c r="FS348" i="1"/>
  <c r="FR348" i="1"/>
  <c r="FQ348" i="1"/>
  <c r="FP348" i="1"/>
  <c r="FO348" i="1"/>
  <c r="FN348" i="1"/>
  <c r="FM348" i="1"/>
  <c r="FL348" i="1"/>
  <c r="FK348" i="1"/>
  <c r="FJ348" i="1"/>
  <c r="FI348" i="1"/>
  <c r="FH348" i="1"/>
  <c r="FG348" i="1"/>
  <c r="FF348" i="1"/>
  <c r="FE348" i="1"/>
  <c r="FD348" i="1"/>
  <c r="FC348" i="1"/>
  <c r="FB348" i="1"/>
  <c r="FA348" i="1"/>
  <c r="EZ348" i="1"/>
  <c r="EY348" i="1"/>
  <c r="EX348" i="1"/>
  <c r="EW348" i="1"/>
  <c r="EV348" i="1"/>
  <c r="EU348" i="1"/>
  <c r="ET348" i="1"/>
  <c r="ES348" i="1"/>
  <c r="ER348" i="1"/>
  <c r="EQ348" i="1"/>
  <c r="EP348" i="1"/>
  <c r="EO348" i="1"/>
  <c r="EN348" i="1"/>
  <c r="EM348" i="1"/>
  <c r="EL348" i="1"/>
  <c r="EK348" i="1"/>
  <c r="EJ348" i="1"/>
  <c r="EI348" i="1"/>
  <c r="EH348" i="1"/>
  <c r="EG348" i="1"/>
  <c r="EF348" i="1"/>
  <c r="EE348" i="1"/>
  <c r="ED348" i="1"/>
  <c r="EC348" i="1"/>
  <c r="EB348" i="1"/>
  <c r="EA348" i="1"/>
  <c r="DZ348" i="1"/>
  <c r="DY348" i="1"/>
  <c r="DX348" i="1"/>
  <c r="DW348" i="1"/>
  <c r="DV348" i="1"/>
  <c r="DU348" i="1"/>
  <c r="DT348" i="1"/>
  <c r="DS348" i="1"/>
  <c r="DR348" i="1"/>
  <c r="DQ348" i="1"/>
  <c r="DP348" i="1"/>
  <c r="DO348" i="1"/>
  <c r="DN348" i="1"/>
  <c r="DM348" i="1"/>
  <c r="DL348" i="1"/>
  <c r="DK348" i="1"/>
  <c r="DJ348" i="1"/>
  <c r="DI348" i="1"/>
  <c r="DH348" i="1"/>
  <c r="DG348" i="1"/>
  <c r="DF348" i="1"/>
  <c r="DE348" i="1"/>
  <c r="DD348" i="1"/>
  <c r="DC348" i="1"/>
  <c r="DB348" i="1"/>
  <c r="DA348" i="1"/>
  <c r="CZ348" i="1"/>
  <c r="CY348" i="1"/>
  <c r="CX348" i="1"/>
  <c r="CW348" i="1"/>
  <c r="CV348" i="1"/>
  <c r="CU348" i="1"/>
  <c r="CT348" i="1"/>
  <c r="CS348" i="1"/>
  <c r="CR348" i="1"/>
  <c r="CQ348" i="1"/>
  <c r="CP348" i="1"/>
  <c r="FX262" i="1"/>
  <c r="FW262" i="1"/>
  <c r="FV262" i="1"/>
  <c r="FU262" i="1"/>
  <c r="FT262" i="1"/>
  <c r="FS262" i="1"/>
  <c r="FR262" i="1"/>
  <c r="FQ262" i="1"/>
  <c r="FP262" i="1"/>
  <c r="FO262" i="1"/>
  <c r="FN262" i="1"/>
  <c r="FM262" i="1"/>
  <c r="FL262" i="1"/>
  <c r="FK262" i="1"/>
  <c r="FJ262" i="1"/>
  <c r="FI262" i="1"/>
  <c r="FH262" i="1"/>
  <c r="FG262" i="1"/>
  <c r="FF262" i="1"/>
  <c r="FE262" i="1"/>
  <c r="FD262" i="1"/>
  <c r="FC262" i="1"/>
  <c r="FB262" i="1"/>
  <c r="FA262" i="1"/>
  <c r="EZ262" i="1"/>
  <c r="EY262" i="1"/>
  <c r="EX262" i="1"/>
  <c r="EW262" i="1"/>
  <c r="EV262" i="1"/>
  <c r="EU262" i="1"/>
  <c r="ET262" i="1"/>
  <c r="ES262" i="1"/>
  <c r="ER262" i="1"/>
  <c r="EQ262" i="1"/>
  <c r="EP262" i="1"/>
  <c r="EO262" i="1"/>
  <c r="EN262" i="1"/>
  <c r="EM262" i="1"/>
  <c r="EL262" i="1"/>
  <c r="EK262" i="1"/>
  <c r="EJ262" i="1"/>
  <c r="EI262" i="1"/>
  <c r="EH262" i="1"/>
  <c r="EG262" i="1"/>
  <c r="EF262" i="1"/>
  <c r="EE262" i="1"/>
  <c r="ED262" i="1"/>
  <c r="EC262" i="1"/>
  <c r="EB262" i="1"/>
  <c r="EA262" i="1"/>
  <c r="DZ262" i="1"/>
  <c r="DY262" i="1"/>
  <c r="DX262" i="1"/>
  <c r="DW262" i="1"/>
  <c r="DV262" i="1"/>
  <c r="DU262" i="1"/>
  <c r="DT262" i="1"/>
  <c r="DS262" i="1"/>
  <c r="DR262" i="1"/>
  <c r="DQ262" i="1"/>
  <c r="DP262" i="1"/>
  <c r="DO262" i="1"/>
  <c r="DN262" i="1"/>
  <c r="DM262" i="1"/>
  <c r="DL262" i="1"/>
  <c r="DK262" i="1"/>
  <c r="DJ262" i="1"/>
  <c r="DI262" i="1"/>
  <c r="DH262" i="1"/>
  <c r="DG262" i="1"/>
  <c r="DF262" i="1"/>
  <c r="DE262" i="1"/>
  <c r="DD262" i="1"/>
  <c r="DC262" i="1"/>
  <c r="DB262" i="1"/>
  <c r="DA262" i="1"/>
  <c r="CZ262" i="1"/>
  <c r="CY262" i="1"/>
  <c r="CX262" i="1"/>
  <c r="CW262" i="1"/>
  <c r="CV262" i="1"/>
  <c r="CU262" i="1"/>
  <c r="CT262" i="1"/>
  <c r="CS262" i="1"/>
  <c r="CR262" i="1"/>
  <c r="CQ262" i="1"/>
  <c r="CP262" i="1"/>
  <c r="FX625" i="1"/>
  <c r="FW625" i="1"/>
  <c r="FV625" i="1"/>
  <c r="FU625" i="1"/>
  <c r="FT625" i="1"/>
  <c r="FS625" i="1"/>
  <c r="FR625" i="1"/>
  <c r="FQ625" i="1"/>
  <c r="FP625" i="1"/>
  <c r="FO625" i="1"/>
  <c r="FN625" i="1"/>
  <c r="FM625" i="1"/>
  <c r="FL625" i="1"/>
  <c r="FK625" i="1"/>
  <c r="FJ625" i="1"/>
  <c r="FI625" i="1"/>
  <c r="FH625" i="1"/>
  <c r="FG625" i="1"/>
  <c r="FF625" i="1"/>
  <c r="FE625" i="1"/>
  <c r="FD625" i="1"/>
  <c r="FC625" i="1"/>
  <c r="FB625" i="1"/>
  <c r="FA625" i="1"/>
  <c r="EZ625" i="1"/>
  <c r="EY625" i="1"/>
  <c r="EX625" i="1"/>
  <c r="EW625" i="1"/>
  <c r="EV625" i="1"/>
  <c r="EU625" i="1"/>
  <c r="ET625" i="1"/>
  <c r="ES625" i="1"/>
  <c r="ER625" i="1"/>
  <c r="EQ625" i="1"/>
  <c r="EP625" i="1"/>
  <c r="EO625" i="1"/>
  <c r="EN625" i="1"/>
  <c r="EM625" i="1"/>
  <c r="EL625" i="1"/>
  <c r="EK625" i="1"/>
  <c r="EJ625" i="1"/>
  <c r="EI625" i="1"/>
  <c r="EH625" i="1"/>
  <c r="EG625" i="1"/>
  <c r="EF625" i="1"/>
  <c r="EE625" i="1"/>
  <c r="ED625" i="1"/>
  <c r="EC625" i="1"/>
  <c r="EB625" i="1"/>
  <c r="EA625" i="1"/>
  <c r="DZ625" i="1"/>
  <c r="DY625" i="1"/>
  <c r="DX625" i="1"/>
  <c r="DW625" i="1"/>
  <c r="DV625" i="1"/>
  <c r="DU625" i="1"/>
  <c r="DT625" i="1"/>
  <c r="DS625" i="1"/>
  <c r="DR625" i="1"/>
  <c r="DQ625" i="1"/>
  <c r="DP625" i="1"/>
  <c r="DO625" i="1"/>
  <c r="DN625" i="1"/>
  <c r="DM625" i="1"/>
  <c r="DL625" i="1"/>
  <c r="DK625" i="1"/>
  <c r="DJ625" i="1"/>
  <c r="DI625" i="1"/>
  <c r="DH625" i="1"/>
  <c r="DG625" i="1"/>
  <c r="DF625" i="1"/>
  <c r="DE625" i="1"/>
  <c r="DD625" i="1"/>
  <c r="DC625" i="1"/>
  <c r="DB625" i="1"/>
  <c r="DA625" i="1"/>
  <c r="CZ625" i="1"/>
  <c r="CY625" i="1"/>
  <c r="CX625" i="1"/>
  <c r="CW625" i="1"/>
  <c r="CV625" i="1"/>
  <c r="CU625" i="1"/>
  <c r="CT625" i="1"/>
  <c r="CS625" i="1"/>
  <c r="CR625" i="1"/>
  <c r="CQ625" i="1"/>
  <c r="CP625" i="1"/>
  <c r="FX945" i="1"/>
  <c r="FW945" i="1"/>
  <c r="FV945" i="1"/>
  <c r="FU945" i="1"/>
  <c r="FT945" i="1"/>
  <c r="FS945" i="1"/>
  <c r="FR945" i="1"/>
  <c r="FQ945" i="1"/>
  <c r="FP945" i="1"/>
  <c r="FO945" i="1"/>
  <c r="FN945" i="1"/>
  <c r="FM945" i="1"/>
  <c r="FL945" i="1"/>
  <c r="FK945" i="1"/>
  <c r="FJ945" i="1"/>
  <c r="FI945" i="1"/>
  <c r="FH945" i="1"/>
  <c r="FG945" i="1"/>
  <c r="FF945" i="1"/>
  <c r="FE945" i="1"/>
  <c r="FD945" i="1"/>
  <c r="FC945" i="1"/>
  <c r="FB945" i="1"/>
  <c r="FA945" i="1"/>
  <c r="EZ945" i="1"/>
  <c r="EY945" i="1"/>
  <c r="EX945" i="1"/>
  <c r="EW945" i="1"/>
  <c r="EV945" i="1"/>
  <c r="EU945" i="1"/>
  <c r="ET945" i="1"/>
  <c r="ES945" i="1"/>
  <c r="ER945" i="1"/>
  <c r="EQ945" i="1"/>
  <c r="EP945" i="1"/>
  <c r="EO945" i="1"/>
  <c r="EN945" i="1"/>
  <c r="EM945" i="1"/>
  <c r="EL945" i="1"/>
  <c r="EK945" i="1"/>
  <c r="EJ945" i="1"/>
  <c r="EI945" i="1"/>
  <c r="EH945" i="1"/>
  <c r="EG945" i="1"/>
  <c r="EF945" i="1"/>
  <c r="EE945" i="1"/>
  <c r="ED945" i="1"/>
  <c r="EC945" i="1"/>
  <c r="EB945" i="1"/>
  <c r="EA945" i="1"/>
  <c r="DZ945" i="1"/>
  <c r="DY945" i="1"/>
  <c r="DX945" i="1"/>
  <c r="DW945" i="1"/>
  <c r="DV945" i="1"/>
  <c r="DU945" i="1"/>
  <c r="DT945" i="1"/>
  <c r="DS945" i="1"/>
  <c r="DR945" i="1"/>
  <c r="DQ945" i="1"/>
  <c r="DP945" i="1"/>
  <c r="DO945" i="1"/>
  <c r="DN945" i="1"/>
  <c r="DM945" i="1"/>
  <c r="DL945" i="1"/>
  <c r="DK945" i="1"/>
  <c r="DJ945" i="1"/>
  <c r="DI945" i="1"/>
  <c r="DH945" i="1"/>
  <c r="DG945" i="1"/>
  <c r="DF945" i="1"/>
  <c r="DE945" i="1"/>
  <c r="DD945" i="1"/>
  <c r="DC945" i="1"/>
  <c r="DB945" i="1"/>
  <c r="DA945" i="1"/>
  <c r="CZ945" i="1"/>
  <c r="CY945" i="1"/>
  <c r="CX945" i="1"/>
  <c r="CW945" i="1"/>
  <c r="CV945" i="1"/>
  <c r="CU945" i="1"/>
  <c r="CT945" i="1"/>
  <c r="CS945" i="1"/>
  <c r="CR945" i="1"/>
  <c r="CQ945" i="1"/>
  <c r="CP945" i="1"/>
  <c r="FX654" i="1"/>
  <c r="FW654" i="1"/>
  <c r="FV654" i="1"/>
  <c r="FU654" i="1"/>
  <c r="FT654" i="1"/>
  <c r="FS654" i="1"/>
  <c r="FR654" i="1"/>
  <c r="FQ654" i="1"/>
  <c r="FP654" i="1"/>
  <c r="FO654" i="1"/>
  <c r="FN654" i="1"/>
  <c r="FM654" i="1"/>
  <c r="FL654" i="1"/>
  <c r="FK654" i="1"/>
  <c r="FJ654" i="1"/>
  <c r="FI654" i="1"/>
  <c r="FH654" i="1"/>
  <c r="FG654" i="1"/>
  <c r="FF654" i="1"/>
  <c r="FE654" i="1"/>
  <c r="FD654" i="1"/>
  <c r="FC654" i="1"/>
  <c r="FB654" i="1"/>
  <c r="FA654" i="1"/>
  <c r="EZ654" i="1"/>
  <c r="EY654" i="1"/>
  <c r="EX654" i="1"/>
  <c r="EW654" i="1"/>
  <c r="EV654" i="1"/>
  <c r="EU654" i="1"/>
  <c r="ET654" i="1"/>
  <c r="ES654" i="1"/>
  <c r="ER654" i="1"/>
  <c r="EQ654" i="1"/>
  <c r="EP654" i="1"/>
  <c r="EO654" i="1"/>
  <c r="EN654" i="1"/>
  <c r="EM654" i="1"/>
  <c r="EL654" i="1"/>
  <c r="EK654" i="1"/>
  <c r="EJ654" i="1"/>
  <c r="EI654" i="1"/>
  <c r="EH654" i="1"/>
  <c r="EG654" i="1"/>
  <c r="EF654" i="1"/>
  <c r="EE654" i="1"/>
  <c r="ED654" i="1"/>
  <c r="EC654" i="1"/>
  <c r="EB654" i="1"/>
  <c r="EA654" i="1"/>
  <c r="DZ654" i="1"/>
  <c r="DY654" i="1"/>
  <c r="DX654" i="1"/>
  <c r="DW654" i="1"/>
  <c r="DV654" i="1"/>
  <c r="DU654" i="1"/>
  <c r="DT654" i="1"/>
  <c r="DS654" i="1"/>
  <c r="DR654" i="1"/>
  <c r="DQ654" i="1"/>
  <c r="DP654" i="1"/>
  <c r="DO654" i="1"/>
  <c r="DN654" i="1"/>
  <c r="DM654" i="1"/>
  <c r="DL654" i="1"/>
  <c r="DK654" i="1"/>
  <c r="DJ654" i="1"/>
  <c r="DI654" i="1"/>
  <c r="DH654" i="1"/>
  <c r="DG654" i="1"/>
  <c r="DF654" i="1"/>
  <c r="DE654" i="1"/>
  <c r="DD654" i="1"/>
  <c r="DC654" i="1"/>
  <c r="DB654" i="1"/>
  <c r="DA654" i="1"/>
  <c r="CZ654" i="1"/>
  <c r="CY654" i="1"/>
  <c r="CX654" i="1"/>
  <c r="CW654" i="1"/>
  <c r="CV654" i="1"/>
  <c r="CU654" i="1"/>
  <c r="CT654" i="1"/>
  <c r="CS654" i="1"/>
  <c r="CR654" i="1"/>
  <c r="CQ654" i="1"/>
  <c r="CP654" i="1"/>
  <c r="FX549" i="1"/>
  <c r="FW549" i="1"/>
  <c r="FV549" i="1"/>
  <c r="FU549" i="1"/>
  <c r="FT549" i="1"/>
  <c r="FS549" i="1"/>
  <c r="FR549" i="1"/>
  <c r="FQ549" i="1"/>
  <c r="FP549" i="1"/>
  <c r="FO549" i="1"/>
  <c r="FN549" i="1"/>
  <c r="FM549" i="1"/>
  <c r="FL549" i="1"/>
  <c r="FK549" i="1"/>
  <c r="FJ549" i="1"/>
  <c r="FI549" i="1"/>
  <c r="FH549" i="1"/>
  <c r="FG549" i="1"/>
  <c r="FF549" i="1"/>
  <c r="FE549" i="1"/>
  <c r="FD549" i="1"/>
  <c r="FC549" i="1"/>
  <c r="FB549" i="1"/>
  <c r="FA549" i="1"/>
  <c r="EZ549" i="1"/>
  <c r="EY549" i="1"/>
  <c r="EX549" i="1"/>
  <c r="EW549" i="1"/>
  <c r="EV549" i="1"/>
  <c r="EU549" i="1"/>
  <c r="ET549" i="1"/>
  <c r="ES549" i="1"/>
  <c r="ER549" i="1"/>
  <c r="EQ549" i="1"/>
  <c r="EP549" i="1"/>
  <c r="EO549" i="1"/>
  <c r="EN549" i="1"/>
  <c r="EM549" i="1"/>
  <c r="EL549" i="1"/>
  <c r="EK549" i="1"/>
  <c r="EJ549" i="1"/>
  <c r="EI549" i="1"/>
  <c r="EH549" i="1"/>
  <c r="EG549" i="1"/>
  <c r="EF549" i="1"/>
  <c r="EE549" i="1"/>
  <c r="ED549" i="1"/>
  <c r="EC549" i="1"/>
  <c r="EB549" i="1"/>
  <c r="EA549" i="1"/>
  <c r="DZ549" i="1"/>
  <c r="DY549" i="1"/>
  <c r="DX549" i="1"/>
  <c r="DW549" i="1"/>
  <c r="DV549" i="1"/>
  <c r="DU549" i="1"/>
  <c r="DT549" i="1"/>
  <c r="DS549" i="1"/>
  <c r="DR549" i="1"/>
  <c r="DQ549" i="1"/>
  <c r="DP549" i="1"/>
  <c r="DO549" i="1"/>
  <c r="DN549" i="1"/>
  <c r="DM549" i="1"/>
  <c r="DL549" i="1"/>
  <c r="DK549" i="1"/>
  <c r="DJ549" i="1"/>
  <c r="DI549" i="1"/>
  <c r="DH549" i="1"/>
  <c r="DG549" i="1"/>
  <c r="DF549" i="1"/>
  <c r="DE549" i="1"/>
  <c r="DD549" i="1"/>
  <c r="DC549" i="1"/>
  <c r="DB549" i="1"/>
  <c r="DA549" i="1"/>
  <c r="CZ549" i="1"/>
  <c r="CY549" i="1"/>
  <c r="CX549" i="1"/>
  <c r="CW549" i="1"/>
  <c r="CV549" i="1"/>
  <c r="CU549" i="1"/>
  <c r="CT549" i="1"/>
  <c r="CS549" i="1"/>
  <c r="CR549" i="1"/>
  <c r="CQ549" i="1"/>
  <c r="CP549" i="1"/>
  <c r="FX1213" i="1"/>
  <c r="FW1213" i="1"/>
  <c r="FV1213" i="1"/>
  <c r="FU1213" i="1"/>
  <c r="FT1213" i="1"/>
  <c r="FS1213" i="1"/>
  <c r="FR1213" i="1"/>
  <c r="FQ1213" i="1"/>
  <c r="FP1213" i="1"/>
  <c r="FO1213" i="1"/>
  <c r="FN1213" i="1"/>
  <c r="FM1213" i="1"/>
  <c r="FL1213" i="1"/>
  <c r="FK1213" i="1"/>
  <c r="FJ1213" i="1"/>
  <c r="FI1213" i="1"/>
  <c r="FH1213" i="1"/>
  <c r="FG1213" i="1"/>
  <c r="FF1213" i="1"/>
  <c r="FE1213" i="1"/>
  <c r="FD1213" i="1"/>
  <c r="FC1213" i="1"/>
  <c r="FB1213" i="1"/>
  <c r="FA1213" i="1"/>
  <c r="EZ1213" i="1"/>
  <c r="EY1213" i="1"/>
  <c r="EX1213" i="1"/>
  <c r="EW1213" i="1"/>
  <c r="EV1213" i="1"/>
  <c r="EU1213" i="1"/>
  <c r="ET1213" i="1"/>
  <c r="ES1213" i="1"/>
  <c r="ER1213" i="1"/>
  <c r="EQ1213" i="1"/>
  <c r="EP1213" i="1"/>
  <c r="EO1213" i="1"/>
  <c r="EN1213" i="1"/>
  <c r="EM1213" i="1"/>
  <c r="EL1213" i="1"/>
  <c r="EK1213" i="1"/>
  <c r="EJ1213" i="1"/>
  <c r="EI1213" i="1"/>
  <c r="EH1213" i="1"/>
  <c r="EG1213" i="1"/>
  <c r="EF1213" i="1"/>
  <c r="EE1213" i="1"/>
  <c r="ED1213" i="1"/>
  <c r="EC1213" i="1"/>
  <c r="EB1213" i="1"/>
  <c r="EA1213" i="1"/>
  <c r="DZ1213" i="1"/>
  <c r="DY1213" i="1"/>
  <c r="DX1213" i="1"/>
  <c r="DW1213" i="1"/>
  <c r="DV1213" i="1"/>
  <c r="DU1213" i="1"/>
  <c r="DT1213" i="1"/>
  <c r="DS1213" i="1"/>
  <c r="DR1213" i="1"/>
  <c r="DQ1213" i="1"/>
  <c r="DP1213" i="1"/>
  <c r="DO1213" i="1"/>
  <c r="DN1213" i="1"/>
  <c r="DM1213" i="1"/>
  <c r="DL1213" i="1"/>
  <c r="DK1213" i="1"/>
  <c r="DJ1213" i="1"/>
  <c r="DI1213" i="1"/>
  <c r="DH1213" i="1"/>
  <c r="DG1213" i="1"/>
  <c r="DF1213" i="1"/>
  <c r="DE1213" i="1"/>
  <c r="DD1213" i="1"/>
  <c r="DC1213" i="1"/>
  <c r="DB1213" i="1"/>
  <c r="DA1213" i="1"/>
  <c r="CZ1213" i="1"/>
  <c r="CY1213" i="1"/>
  <c r="CX1213" i="1"/>
  <c r="CW1213" i="1"/>
  <c r="CV1213" i="1"/>
  <c r="CU1213" i="1"/>
  <c r="CT1213" i="1"/>
  <c r="CS1213" i="1"/>
  <c r="CR1213" i="1"/>
  <c r="CQ1213" i="1"/>
  <c r="CP1213" i="1"/>
  <c r="FX1001" i="1"/>
  <c r="FW1001" i="1"/>
  <c r="FV1001" i="1"/>
  <c r="FU1001" i="1"/>
  <c r="FT1001" i="1"/>
  <c r="FS1001" i="1"/>
  <c r="FR1001" i="1"/>
  <c r="FQ1001" i="1"/>
  <c r="FP1001" i="1"/>
  <c r="FO1001" i="1"/>
  <c r="FN1001" i="1"/>
  <c r="FM1001" i="1"/>
  <c r="FL1001" i="1"/>
  <c r="FK1001" i="1"/>
  <c r="FJ1001" i="1"/>
  <c r="FI1001" i="1"/>
  <c r="FH1001" i="1"/>
  <c r="FG1001" i="1"/>
  <c r="FF1001" i="1"/>
  <c r="FE1001" i="1"/>
  <c r="FD1001" i="1"/>
  <c r="FC1001" i="1"/>
  <c r="FB1001" i="1"/>
  <c r="FA1001" i="1"/>
  <c r="EZ1001" i="1"/>
  <c r="EY1001" i="1"/>
  <c r="EX1001" i="1"/>
  <c r="EW1001" i="1"/>
  <c r="EV1001" i="1"/>
  <c r="EU1001" i="1"/>
  <c r="ET1001" i="1"/>
  <c r="ES1001" i="1"/>
  <c r="ER1001" i="1"/>
  <c r="EQ1001" i="1"/>
  <c r="EP1001" i="1"/>
  <c r="EO1001" i="1"/>
  <c r="EN1001" i="1"/>
  <c r="EM1001" i="1"/>
  <c r="EL1001" i="1"/>
  <c r="EK1001" i="1"/>
  <c r="EJ1001" i="1"/>
  <c r="EI1001" i="1"/>
  <c r="EH1001" i="1"/>
  <c r="EG1001" i="1"/>
  <c r="EF1001" i="1"/>
  <c r="EE1001" i="1"/>
  <c r="ED1001" i="1"/>
  <c r="EC1001" i="1"/>
  <c r="EB1001" i="1"/>
  <c r="EA1001" i="1"/>
  <c r="DZ1001" i="1"/>
  <c r="DY1001" i="1"/>
  <c r="DX1001" i="1"/>
  <c r="DW1001" i="1"/>
  <c r="DV1001" i="1"/>
  <c r="DU1001" i="1"/>
  <c r="DT1001" i="1"/>
  <c r="DS1001" i="1"/>
  <c r="DR1001" i="1"/>
  <c r="DQ1001" i="1"/>
  <c r="DP1001" i="1"/>
  <c r="DO1001" i="1"/>
  <c r="DN1001" i="1"/>
  <c r="DM1001" i="1"/>
  <c r="DL1001" i="1"/>
  <c r="DK1001" i="1"/>
  <c r="DJ1001" i="1"/>
  <c r="DI1001" i="1"/>
  <c r="DH1001" i="1"/>
  <c r="DG1001" i="1"/>
  <c r="DF1001" i="1"/>
  <c r="DE1001" i="1"/>
  <c r="DD1001" i="1"/>
  <c r="DC1001" i="1"/>
  <c r="DB1001" i="1"/>
  <c r="DA1001" i="1"/>
  <c r="CZ1001" i="1"/>
  <c r="CY1001" i="1"/>
  <c r="CX1001" i="1"/>
  <c r="CW1001" i="1"/>
  <c r="CV1001" i="1"/>
  <c r="CU1001" i="1"/>
  <c r="CT1001" i="1"/>
  <c r="CS1001" i="1"/>
  <c r="CR1001" i="1"/>
  <c r="CQ1001" i="1"/>
  <c r="CP1001" i="1"/>
  <c r="FX526" i="1"/>
  <c r="FW526" i="1"/>
  <c r="FV526" i="1"/>
  <c r="FU526" i="1"/>
  <c r="FT526" i="1"/>
  <c r="FS526" i="1"/>
  <c r="FR526" i="1"/>
  <c r="FQ526" i="1"/>
  <c r="FP526" i="1"/>
  <c r="FO526" i="1"/>
  <c r="FN526" i="1"/>
  <c r="FM526" i="1"/>
  <c r="FL526" i="1"/>
  <c r="FK526" i="1"/>
  <c r="FJ526" i="1"/>
  <c r="FI526" i="1"/>
  <c r="FH526" i="1"/>
  <c r="FG526" i="1"/>
  <c r="FF526" i="1"/>
  <c r="FE526" i="1"/>
  <c r="FD526" i="1"/>
  <c r="FC526" i="1"/>
  <c r="FB526" i="1"/>
  <c r="FA526" i="1"/>
  <c r="EZ526" i="1"/>
  <c r="EY526" i="1"/>
  <c r="EX526" i="1"/>
  <c r="EW526" i="1"/>
  <c r="EV526" i="1"/>
  <c r="EU526" i="1"/>
  <c r="ET526" i="1"/>
  <c r="ES526" i="1"/>
  <c r="ER526" i="1"/>
  <c r="EQ526" i="1"/>
  <c r="EP526" i="1"/>
  <c r="EO526" i="1"/>
  <c r="EN526" i="1"/>
  <c r="EM526" i="1"/>
  <c r="EL526" i="1"/>
  <c r="EK526" i="1"/>
  <c r="EJ526" i="1"/>
  <c r="EI526" i="1"/>
  <c r="EH526" i="1"/>
  <c r="EG526" i="1"/>
  <c r="EF526" i="1"/>
  <c r="EE526" i="1"/>
  <c r="ED526" i="1"/>
  <c r="EC526" i="1"/>
  <c r="EB526" i="1"/>
  <c r="EA526" i="1"/>
  <c r="DZ526" i="1"/>
  <c r="DY526" i="1"/>
  <c r="DX526" i="1"/>
  <c r="DW526" i="1"/>
  <c r="DV526" i="1"/>
  <c r="DU526" i="1"/>
  <c r="DT526" i="1"/>
  <c r="DS526" i="1"/>
  <c r="DR526" i="1"/>
  <c r="DQ526" i="1"/>
  <c r="DP526" i="1"/>
  <c r="DO526" i="1"/>
  <c r="DN526" i="1"/>
  <c r="DM526" i="1"/>
  <c r="DL526" i="1"/>
  <c r="DK526" i="1"/>
  <c r="DJ526" i="1"/>
  <c r="DI526" i="1"/>
  <c r="DH526" i="1"/>
  <c r="DG526" i="1"/>
  <c r="DF526" i="1"/>
  <c r="DE526" i="1"/>
  <c r="DD526" i="1"/>
  <c r="DC526" i="1"/>
  <c r="DB526" i="1"/>
  <c r="DA526" i="1"/>
  <c r="CZ526" i="1"/>
  <c r="CY526" i="1"/>
  <c r="CX526" i="1"/>
  <c r="CW526" i="1"/>
  <c r="CV526" i="1"/>
  <c r="CU526" i="1"/>
  <c r="CT526" i="1"/>
  <c r="CS526" i="1"/>
  <c r="CR526" i="1"/>
  <c r="CQ526" i="1"/>
  <c r="CP526" i="1"/>
  <c r="FX509" i="1"/>
  <c r="FW509" i="1"/>
  <c r="FV509" i="1"/>
  <c r="FU509" i="1"/>
  <c r="FT509" i="1"/>
  <c r="FS509" i="1"/>
  <c r="FR509" i="1"/>
  <c r="FQ509" i="1"/>
  <c r="FP509" i="1"/>
  <c r="FO509" i="1"/>
  <c r="FN509" i="1"/>
  <c r="FM509" i="1"/>
  <c r="FL509" i="1"/>
  <c r="FK509" i="1"/>
  <c r="FJ509" i="1"/>
  <c r="FI509" i="1"/>
  <c r="FH509" i="1"/>
  <c r="FG509" i="1"/>
  <c r="FF509" i="1"/>
  <c r="FE509" i="1"/>
  <c r="FD509" i="1"/>
  <c r="FC509" i="1"/>
  <c r="FB509" i="1"/>
  <c r="FA509" i="1"/>
  <c r="EZ509" i="1"/>
  <c r="EY509" i="1"/>
  <c r="EX509" i="1"/>
  <c r="EW509" i="1"/>
  <c r="EV509" i="1"/>
  <c r="EU509" i="1"/>
  <c r="ET509" i="1"/>
  <c r="ES509" i="1"/>
  <c r="ER509" i="1"/>
  <c r="EQ509" i="1"/>
  <c r="EP509" i="1"/>
  <c r="EO509" i="1"/>
  <c r="EN509" i="1"/>
  <c r="EM509" i="1"/>
  <c r="EL509" i="1"/>
  <c r="EK509" i="1"/>
  <c r="EJ509" i="1"/>
  <c r="EI509" i="1"/>
  <c r="EH509" i="1"/>
  <c r="EG509" i="1"/>
  <c r="EF509" i="1"/>
  <c r="EE509" i="1"/>
  <c r="ED509" i="1"/>
  <c r="EC509" i="1"/>
  <c r="EB509" i="1"/>
  <c r="EA509" i="1"/>
  <c r="DZ509" i="1"/>
  <c r="DY509" i="1"/>
  <c r="DX509" i="1"/>
  <c r="DW509" i="1"/>
  <c r="DV509" i="1"/>
  <c r="DU509" i="1"/>
  <c r="DT509" i="1"/>
  <c r="DS509" i="1"/>
  <c r="DR509" i="1"/>
  <c r="DQ509" i="1"/>
  <c r="DP509" i="1"/>
  <c r="DO509" i="1"/>
  <c r="DN509" i="1"/>
  <c r="DM509" i="1"/>
  <c r="DL509" i="1"/>
  <c r="DK509" i="1"/>
  <c r="DJ509" i="1"/>
  <c r="DI509" i="1"/>
  <c r="DH509" i="1"/>
  <c r="DG509" i="1"/>
  <c r="DF509" i="1"/>
  <c r="DE509" i="1"/>
  <c r="DD509" i="1"/>
  <c r="DC509" i="1"/>
  <c r="DB509" i="1"/>
  <c r="DA509" i="1"/>
  <c r="CZ509" i="1"/>
  <c r="CY509" i="1"/>
  <c r="CX509" i="1"/>
  <c r="CW509" i="1"/>
  <c r="CV509" i="1"/>
  <c r="CU509" i="1"/>
  <c r="CT509" i="1"/>
  <c r="CS509" i="1"/>
  <c r="CR509" i="1"/>
  <c r="CQ509" i="1"/>
  <c r="CP509" i="1"/>
  <c r="FX460" i="1"/>
  <c r="FW460" i="1"/>
  <c r="FV460" i="1"/>
  <c r="FU460" i="1"/>
  <c r="FT460" i="1"/>
  <c r="FS460" i="1"/>
  <c r="FR460" i="1"/>
  <c r="FQ460" i="1"/>
  <c r="FP460" i="1"/>
  <c r="FO460" i="1"/>
  <c r="FN460" i="1"/>
  <c r="FM460" i="1"/>
  <c r="FL460" i="1"/>
  <c r="FK460" i="1"/>
  <c r="FJ460" i="1"/>
  <c r="FI460" i="1"/>
  <c r="FH460" i="1"/>
  <c r="FG460" i="1"/>
  <c r="FF460" i="1"/>
  <c r="FE460" i="1"/>
  <c r="FD460" i="1"/>
  <c r="FC460" i="1"/>
  <c r="FB460" i="1"/>
  <c r="FA460" i="1"/>
  <c r="EZ460" i="1"/>
  <c r="EY460" i="1"/>
  <c r="EX460" i="1"/>
  <c r="EW460" i="1"/>
  <c r="EV460" i="1"/>
  <c r="EU460" i="1"/>
  <c r="ET460" i="1"/>
  <c r="ES460" i="1"/>
  <c r="ER460" i="1"/>
  <c r="EQ460" i="1"/>
  <c r="EP460" i="1"/>
  <c r="EO460" i="1"/>
  <c r="EN460" i="1"/>
  <c r="EM460" i="1"/>
  <c r="EL460" i="1"/>
  <c r="EK460" i="1"/>
  <c r="EJ460" i="1"/>
  <c r="EI460" i="1"/>
  <c r="EH460" i="1"/>
  <c r="EG460" i="1"/>
  <c r="EF460" i="1"/>
  <c r="EE460" i="1"/>
  <c r="ED460" i="1"/>
  <c r="EC460" i="1"/>
  <c r="EB460" i="1"/>
  <c r="EA460" i="1"/>
  <c r="DZ460" i="1"/>
  <c r="DY460" i="1"/>
  <c r="DX460" i="1"/>
  <c r="DW460" i="1"/>
  <c r="DV460" i="1"/>
  <c r="DU460" i="1"/>
  <c r="DT460" i="1"/>
  <c r="DS460" i="1"/>
  <c r="DR460" i="1"/>
  <c r="DQ460" i="1"/>
  <c r="DP460" i="1"/>
  <c r="DO460" i="1"/>
  <c r="DN460" i="1"/>
  <c r="DM460" i="1"/>
  <c r="DL460" i="1"/>
  <c r="DK460" i="1"/>
  <c r="DJ460" i="1"/>
  <c r="DI460" i="1"/>
  <c r="DH460" i="1"/>
  <c r="DG460" i="1"/>
  <c r="DF460" i="1"/>
  <c r="DE460" i="1"/>
  <c r="DD460" i="1"/>
  <c r="DC460" i="1"/>
  <c r="DB460" i="1"/>
  <c r="DA460" i="1"/>
  <c r="CZ460" i="1"/>
  <c r="CY460" i="1"/>
  <c r="CX460" i="1"/>
  <c r="CW460" i="1"/>
  <c r="CV460" i="1"/>
  <c r="CU460" i="1"/>
  <c r="CT460" i="1"/>
  <c r="CS460" i="1"/>
  <c r="CR460" i="1"/>
  <c r="CQ460" i="1"/>
  <c r="CP460" i="1"/>
  <c r="FX206" i="1"/>
  <c r="FW206" i="1"/>
  <c r="FV206" i="1"/>
  <c r="FU206" i="1"/>
  <c r="FT206" i="1"/>
  <c r="FS206" i="1"/>
  <c r="FR206" i="1"/>
  <c r="FQ206" i="1"/>
  <c r="FP206" i="1"/>
  <c r="FO206" i="1"/>
  <c r="FN206" i="1"/>
  <c r="FM206" i="1"/>
  <c r="FL206" i="1"/>
  <c r="FK206" i="1"/>
  <c r="FJ206" i="1"/>
  <c r="FI206" i="1"/>
  <c r="FH206" i="1"/>
  <c r="FG206" i="1"/>
  <c r="FF206" i="1"/>
  <c r="FE206" i="1"/>
  <c r="FD206" i="1"/>
  <c r="FC206" i="1"/>
  <c r="FB206" i="1"/>
  <c r="FA206" i="1"/>
  <c r="EZ206" i="1"/>
  <c r="EY206" i="1"/>
  <c r="EX206" i="1"/>
  <c r="EW206" i="1"/>
  <c r="EV206" i="1"/>
  <c r="EU206" i="1"/>
  <c r="ET206" i="1"/>
  <c r="ES206" i="1"/>
  <c r="ER206" i="1"/>
  <c r="EQ206" i="1"/>
  <c r="EP206" i="1"/>
  <c r="EO206" i="1"/>
  <c r="EN206" i="1"/>
  <c r="EM206" i="1"/>
  <c r="EL206" i="1"/>
  <c r="EK206" i="1"/>
  <c r="EJ206" i="1"/>
  <c r="EI206" i="1"/>
  <c r="EH206" i="1"/>
  <c r="EG206" i="1"/>
  <c r="EF206" i="1"/>
  <c r="EE206" i="1"/>
  <c r="ED206" i="1"/>
  <c r="EC206" i="1"/>
  <c r="EB206" i="1"/>
  <c r="EA206" i="1"/>
  <c r="DZ206" i="1"/>
  <c r="DY206" i="1"/>
  <c r="DX206" i="1"/>
  <c r="DW206" i="1"/>
  <c r="DV206" i="1"/>
  <c r="DU206" i="1"/>
  <c r="DT206" i="1"/>
  <c r="DS206" i="1"/>
  <c r="DR206" i="1"/>
  <c r="DQ206" i="1"/>
  <c r="DP206" i="1"/>
  <c r="DO206" i="1"/>
  <c r="DN206" i="1"/>
  <c r="DM206" i="1"/>
  <c r="DL206" i="1"/>
  <c r="DK206" i="1"/>
  <c r="DJ206" i="1"/>
  <c r="DI206" i="1"/>
  <c r="DH206" i="1"/>
  <c r="DG206" i="1"/>
  <c r="DF206" i="1"/>
  <c r="DE206" i="1"/>
  <c r="DD206" i="1"/>
  <c r="DC206" i="1"/>
  <c r="DB206" i="1"/>
  <c r="DA206" i="1"/>
  <c r="CZ206" i="1"/>
  <c r="CY206" i="1"/>
  <c r="CX206" i="1"/>
  <c r="CW206" i="1"/>
  <c r="CV206" i="1"/>
  <c r="CU206" i="1"/>
  <c r="CT206" i="1"/>
  <c r="CS206" i="1"/>
  <c r="CR206" i="1"/>
  <c r="CQ206" i="1"/>
  <c r="CP206" i="1"/>
  <c r="FX1221" i="1"/>
  <c r="FW1221" i="1"/>
  <c r="FV1221" i="1"/>
  <c r="FU1221" i="1"/>
  <c r="FT1221" i="1"/>
  <c r="FS1221" i="1"/>
  <c r="FR1221" i="1"/>
  <c r="FQ1221" i="1"/>
  <c r="FP1221" i="1"/>
  <c r="FO1221" i="1"/>
  <c r="FN1221" i="1"/>
  <c r="FM1221" i="1"/>
  <c r="FL1221" i="1"/>
  <c r="FK1221" i="1"/>
  <c r="FJ1221" i="1"/>
  <c r="FI1221" i="1"/>
  <c r="FH1221" i="1"/>
  <c r="FG1221" i="1"/>
  <c r="FF1221" i="1"/>
  <c r="FE1221" i="1"/>
  <c r="FD1221" i="1"/>
  <c r="FC1221" i="1"/>
  <c r="FB1221" i="1"/>
  <c r="FA1221" i="1"/>
  <c r="EZ1221" i="1"/>
  <c r="EY1221" i="1"/>
  <c r="EX1221" i="1"/>
  <c r="EW1221" i="1"/>
  <c r="EV1221" i="1"/>
  <c r="EU1221" i="1"/>
  <c r="ET1221" i="1"/>
  <c r="ES1221" i="1"/>
  <c r="ER1221" i="1"/>
  <c r="EQ1221" i="1"/>
  <c r="EP1221" i="1"/>
  <c r="EO1221" i="1"/>
  <c r="EN1221" i="1"/>
  <c r="EM1221" i="1"/>
  <c r="EL1221" i="1"/>
  <c r="EK1221" i="1"/>
  <c r="EJ1221" i="1"/>
  <c r="EI1221" i="1"/>
  <c r="EH1221" i="1"/>
  <c r="EG1221" i="1"/>
  <c r="EF1221" i="1"/>
  <c r="EE1221" i="1"/>
  <c r="ED1221" i="1"/>
  <c r="EC1221" i="1"/>
  <c r="EB1221" i="1"/>
  <c r="EA1221" i="1"/>
  <c r="DZ1221" i="1"/>
  <c r="DY1221" i="1"/>
  <c r="DX1221" i="1"/>
  <c r="DW1221" i="1"/>
  <c r="DV1221" i="1"/>
  <c r="DU1221" i="1"/>
  <c r="DT1221" i="1"/>
  <c r="DS1221" i="1"/>
  <c r="DR1221" i="1"/>
  <c r="DQ1221" i="1"/>
  <c r="DP1221" i="1"/>
  <c r="DO1221" i="1"/>
  <c r="DN1221" i="1"/>
  <c r="DM1221" i="1"/>
  <c r="DL1221" i="1"/>
  <c r="DK1221" i="1"/>
  <c r="DJ1221" i="1"/>
  <c r="DI1221" i="1"/>
  <c r="DH1221" i="1"/>
  <c r="DG1221" i="1"/>
  <c r="DF1221" i="1"/>
  <c r="DE1221" i="1"/>
  <c r="DD1221" i="1"/>
  <c r="DC1221" i="1"/>
  <c r="DB1221" i="1"/>
  <c r="DA1221" i="1"/>
  <c r="CZ1221" i="1"/>
  <c r="CY1221" i="1"/>
  <c r="CX1221" i="1"/>
  <c r="CW1221" i="1"/>
  <c r="CV1221" i="1"/>
  <c r="CU1221" i="1"/>
  <c r="CT1221" i="1"/>
  <c r="CS1221" i="1"/>
  <c r="CR1221" i="1"/>
  <c r="CQ1221" i="1"/>
  <c r="CP1221" i="1"/>
  <c r="FX1165" i="1"/>
  <c r="FW1165" i="1"/>
  <c r="FV1165" i="1"/>
  <c r="FU1165" i="1"/>
  <c r="FT1165" i="1"/>
  <c r="FS1165" i="1"/>
  <c r="FR1165" i="1"/>
  <c r="FQ1165" i="1"/>
  <c r="FP1165" i="1"/>
  <c r="FO1165" i="1"/>
  <c r="FN1165" i="1"/>
  <c r="FM1165" i="1"/>
  <c r="FL1165" i="1"/>
  <c r="FK1165" i="1"/>
  <c r="FJ1165" i="1"/>
  <c r="FI1165" i="1"/>
  <c r="FH1165" i="1"/>
  <c r="FG1165" i="1"/>
  <c r="FF1165" i="1"/>
  <c r="FE1165" i="1"/>
  <c r="FD1165" i="1"/>
  <c r="FC1165" i="1"/>
  <c r="FB1165" i="1"/>
  <c r="FA1165" i="1"/>
  <c r="EZ1165" i="1"/>
  <c r="EY1165" i="1"/>
  <c r="EX1165" i="1"/>
  <c r="EW1165" i="1"/>
  <c r="EV1165" i="1"/>
  <c r="EU1165" i="1"/>
  <c r="ET1165" i="1"/>
  <c r="ES1165" i="1"/>
  <c r="ER1165" i="1"/>
  <c r="EQ1165" i="1"/>
  <c r="EP1165" i="1"/>
  <c r="EO1165" i="1"/>
  <c r="EN1165" i="1"/>
  <c r="EM1165" i="1"/>
  <c r="EL1165" i="1"/>
  <c r="EK1165" i="1"/>
  <c r="EJ1165" i="1"/>
  <c r="EI1165" i="1"/>
  <c r="EH1165" i="1"/>
  <c r="EG1165" i="1"/>
  <c r="EF1165" i="1"/>
  <c r="EE1165" i="1"/>
  <c r="ED1165" i="1"/>
  <c r="EC1165" i="1"/>
  <c r="EB1165" i="1"/>
  <c r="EA1165" i="1"/>
  <c r="DZ1165" i="1"/>
  <c r="DY1165" i="1"/>
  <c r="DX1165" i="1"/>
  <c r="DW1165" i="1"/>
  <c r="DV1165" i="1"/>
  <c r="DU1165" i="1"/>
  <c r="DT1165" i="1"/>
  <c r="DS1165" i="1"/>
  <c r="DR1165" i="1"/>
  <c r="DQ1165" i="1"/>
  <c r="DP1165" i="1"/>
  <c r="DO1165" i="1"/>
  <c r="DN1165" i="1"/>
  <c r="DM1165" i="1"/>
  <c r="DL1165" i="1"/>
  <c r="DK1165" i="1"/>
  <c r="DJ1165" i="1"/>
  <c r="DI1165" i="1"/>
  <c r="DH1165" i="1"/>
  <c r="DG1165" i="1"/>
  <c r="DF1165" i="1"/>
  <c r="DE1165" i="1"/>
  <c r="DD1165" i="1"/>
  <c r="DC1165" i="1"/>
  <c r="DB1165" i="1"/>
  <c r="DA1165" i="1"/>
  <c r="CZ1165" i="1"/>
  <c r="CY1165" i="1"/>
  <c r="CX1165" i="1"/>
  <c r="CW1165" i="1"/>
  <c r="CV1165" i="1"/>
  <c r="CU1165" i="1"/>
  <c r="CT1165" i="1"/>
  <c r="CS1165" i="1"/>
  <c r="CR1165" i="1"/>
  <c r="CQ1165" i="1"/>
  <c r="CP1165" i="1"/>
  <c r="FX1148" i="1"/>
  <c r="FW1148" i="1"/>
  <c r="FV1148" i="1"/>
  <c r="FU1148" i="1"/>
  <c r="FT1148" i="1"/>
  <c r="FS1148" i="1"/>
  <c r="FR1148" i="1"/>
  <c r="FQ1148" i="1"/>
  <c r="FP1148" i="1"/>
  <c r="FO1148" i="1"/>
  <c r="FN1148" i="1"/>
  <c r="FM1148" i="1"/>
  <c r="FL1148" i="1"/>
  <c r="FK1148" i="1"/>
  <c r="FJ1148" i="1"/>
  <c r="FI1148" i="1"/>
  <c r="FH1148" i="1"/>
  <c r="FG1148" i="1"/>
  <c r="FF1148" i="1"/>
  <c r="FE1148" i="1"/>
  <c r="FD1148" i="1"/>
  <c r="FC1148" i="1"/>
  <c r="FB1148" i="1"/>
  <c r="FA1148" i="1"/>
  <c r="EZ1148" i="1"/>
  <c r="EY1148" i="1"/>
  <c r="EX1148" i="1"/>
  <c r="EW1148" i="1"/>
  <c r="EV1148" i="1"/>
  <c r="EU1148" i="1"/>
  <c r="ET1148" i="1"/>
  <c r="ES1148" i="1"/>
  <c r="ER1148" i="1"/>
  <c r="EQ1148" i="1"/>
  <c r="EP1148" i="1"/>
  <c r="EO1148" i="1"/>
  <c r="EN1148" i="1"/>
  <c r="EM1148" i="1"/>
  <c r="EL1148" i="1"/>
  <c r="EK1148" i="1"/>
  <c r="EJ1148" i="1"/>
  <c r="EI1148" i="1"/>
  <c r="EH1148" i="1"/>
  <c r="EG1148" i="1"/>
  <c r="EF1148" i="1"/>
  <c r="EE1148" i="1"/>
  <c r="ED1148" i="1"/>
  <c r="EC1148" i="1"/>
  <c r="EB1148" i="1"/>
  <c r="EA1148" i="1"/>
  <c r="DZ1148" i="1"/>
  <c r="DY1148" i="1"/>
  <c r="DX1148" i="1"/>
  <c r="DW1148" i="1"/>
  <c r="DV1148" i="1"/>
  <c r="DU1148" i="1"/>
  <c r="DT1148" i="1"/>
  <c r="DS1148" i="1"/>
  <c r="DR1148" i="1"/>
  <c r="DQ1148" i="1"/>
  <c r="DP1148" i="1"/>
  <c r="DO1148" i="1"/>
  <c r="DN1148" i="1"/>
  <c r="DM1148" i="1"/>
  <c r="DL1148" i="1"/>
  <c r="DK1148" i="1"/>
  <c r="DJ1148" i="1"/>
  <c r="DI1148" i="1"/>
  <c r="DH1148" i="1"/>
  <c r="DG1148" i="1"/>
  <c r="DF1148" i="1"/>
  <c r="DE1148" i="1"/>
  <c r="DD1148" i="1"/>
  <c r="DC1148" i="1"/>
  <c r="DB1148" i="1"/>
  <c r="DA1148" i="1"/>
  <c r="CZ1148" i="1"/>
  <c r="CY1148" i="1"/>
  <c r="CX1148" i="1"/>
  <c r="CW1148" i="1"/>
  <c r="CV1148" i="1"/>
  <c r="CU1148" i="1"/>
  <c r="CT1148" i="1"/>
  <c r="CS1148" i="1"/>
  <c r="CR1148" i="1"/>
  <c r="CQ1148" i="1"/>
  <c r="CP1148" i="1"/>
  <c r="FX1124" i="1"/>
  <c r="FW1124" i="1"/>
  <c r="FV1124" i="1"/>
  <c r="FU1124" i="1"/>
  <c r="FT1124" i="1"/>
  <c r="FS1124" i="1"/>
  <c r="FR1124" i="1"/>
  <c r="FQ1124" i="1"/>
  <c r="FP1124" i="1"/>
  <c r="FO1124" i="1"/>
  <c r="FN1124" i="1"/>
  <c r="FM1124" i="1"/>
  <c r="FL1124" i="1"/>
  <c r="FK1124" i="1"/>
  <c r="FJ1124" i="1"/>
  <c r="FI1124" i="1"/>
  <c r="FH1124" i="1"/>
  <c r="FG1124" i="1"/>
  <c r="FF1124" i="1"/>
  <c r="FE1124" i="1"/>
  <c r="FD1124" i="1"/>
  <c r="FC1124" i="1"/>
  <c r="FB1124" i="1"/>
  <c r="FA1124" i="1"/>
  <c r="EZ1124" i="1"/>
  <c r="EY1124" i="1"/>
  <c r="EX1124" i="1"/>
  <c r="EW1124" i="1"/>
  <c r="EV1124" i="1"/>
  <c r="EU1124" i="1"/>
  <c r="ET1124" i="1"/>
  <c r="ES1124" i="1"/>
  <c r="ER1124" i="1"/>
  <c r="EQ1124" i="1"/>
  <c r="EP1124" i="1"/>
  <c r="EO1124" i="1"/>
  <c r="EN1124" i="1"/>
  <c r="EM1124" i="1"/>
  <c r="EL1124" i="1"/>
  <c r="EK1124" i="1"/>
  <c r="EJ1124" i="1"/>
  <c r="EI1124" i="1"/>
  <c r="EH1124" i="1"/>
  <c r="EG1124" i="1"/>
  <c r="EF1124" i="1"/>
  <c r="EE1124" i="1"/>
  <c r="ED1124" i="1"/>
  <c r="EC1124" i="1"/>
  <c r="EB1124" i="1"/>
  <c r="EA1124" i="1"/>
  <c r="DZ1124" i="1"/>
  <c r="DY1124" i="1"/>
  <c r="DX1124" i="1"/>
  <c r="DW1124" i="1"/>
  <c r="DV1124" i="1"/>
  <c r="DU1124" i="1"/>
  <c r="DT1124" i="1"/>
  <c r="DS1124" i="1"/>
  <c r="DR1124" i="1"/>
  <c r="DQ1124" i="1"/>
  <c r="DP1124" i="1"/>
  <c r="DO1124" i="1"/>
  <c r="DN1124" i="1"/>
  <c r="DM1124" i="1"/>
  <c r="DL1124" i="1"/>
  <c r="DK1124" i="1"/>
  <c r="DJ1124" i="1"/>
  <c r="DI1124" i="1"/>
  <c r="DH1124" i="1"/>
  <c r="DG1124" i="1"/>
  <c r="DF1124" i="1"/>
  <c r="DE1124" i="1"/>
  <c r="DD1124" i="1"/>
  <c r="DC1124" i="1"/>
  <c r="DB1124" i="1"/>
  <c r="DA1124" i="1"/>
  <c r="CZ1124" i="1"/>
  <c r="CY1124" i="1"/>
  <c r="CX1124" i="1"/>
  <c r="CW1124" i="1"/>
  <c r="CV1124" i="1"/>
  <c r="CU1124" i="1"/>
  <c r="CT1124" i="1"/>
  <c r="CS1124" i="1"/>
  <c r="CR1124" i="1"/>
  <c r="CQ1124" i="1"/>
  <c r="CP1124" i="1"/>
  <c r="FX886" i="1"/>
  <c r="FW886" i="1"/>
  <c r="FV886" i="1"/>
  <c r="FU886" i="1"/>
  <c r="FT886" i="1"/>
  <c r="FS886" i="1"/>
  <c r="FR886" i="1"/>
  <c r="FQ886" i="1"/>
  <c r="FP886" i="1"/>
  <c r="FO886" i="1"/>
  <c r="FN886" i="1"/>
  <c r="FM886" i="1"/>
  <c r="FL886" i="1"/>
  <c r="FK886" i="1"/>
  <c r="FJ886" i="1"/>
  <c r="FI886" i="1"/>
  <c r="FH886" i="1"/>
  <c r="FG886" i="1"/>
  <c r="FF886" i="1"/>
  <c r="FE886" i="1"/>
  <c r="FD886" i="1"/>
  <c r="FC886" i="1"/>
  <c r="FB886" i="1"/>
  <c r="FA886" i="1"/>
  <c r="EZ886" i="1"/>
  <c r="EY886" i="1"/>
  <c r="EX886" i="1"/>
  <c r="EW886" i="1"/>
  <c r="EV886" i="1"/>
  <c r="EU886" i="1"/>
  <c r="ET886" i="1"/>
  <c r="ES886" i="1"/>
  <c r="ER886" i="1"/>
  <c r="EQ886" i="1"/>
  <c r="EP886" i="1"/>
  <c r="EO886" i="1"/>
  <c r="EN886" i="1"/>
  <c r="EM886" i="1"/>
  <c r="EL886" i="1"/>
  <c r="EK886" i="1"/>
  <c r="EJ886" i="1"/>
  <c r="EI886" i="1"/>
  <c r="EH886" i="1"/>
  <c r="EG886" i="1"/>
  <c r="EF886" i="1"/>
  <c r="EE886" i="1"/>
  <c r="ED886" i="1"/>
  <c r="EC886" i="1"/>
  <c r="EB886" i="1"/>
  <c r="EA886" i="1"/>
  <c r="DZ886" i="1"/>
  <c r="DY886" i="1"/>
  <c r="DX886" i="1"/>
  <c r="DW886" i="1"/>
  <c r="DV886" i="1"/>
  <c r="DU886" i="1"/>
  <c r="DT886" i="1"/>
  <c r="DS886" i="1"/>
  <c r="DR886" i="1"/>
  <c r="DQ886" i="1"/>
  <c r="DP886" i="1"/>
  <c r="DO886" i="1"/>
  <c r="DN886" i="1"/>
  <c r="DM886" i="1"/>
  <c r="DL886" i="1"/>
  <c r="DK886" i="1"/>
  <c r="DJ886" i="1"/>
  <c r="DI886" i="1"/>
  <c r="DH886" i="1"/>
  <c r="DG886" i="1"/>
  <c r="DF886" i="1"/>
  <c r="DE886" i="1"/>
  <c r="DD886" i="1"/>
  <c r="DC886" i="1"/>
  <c r="DB886" i="1"/>
  <c r="DA886" i="1"/>
  <c r="CZ886" i="1"/>
  <c r="CY886" i="1"/>
  <c r="CX886" i="1"/>
  <c r="CW886" i="1"/>
  <c r="CV886" i="1"/>
  <c r="CU886" i="1"/>
  <c r="CT886" i="1"/>
  <c r="CS886" i="1"/>
  <c r="CR886" i="1"/>
  <c r="CQ886" i="1"/>
  <c r="CP886" i="1"/>
  <c r="FX838" i="1"/>
  <c r="FW838" i="1"/>
  <c r="FV838" i="1"/>
  <c r="FU838" i="1"/>
  <c r="FT838" i="1"/>
  <c r="FS838" i="1"/>
  <c r="FR838" i="1"/>
  <c r="FQ838" i="1"/>
  <c r="FP838" i="1"/>
  <c r="FO838" i="1"/>
  <c r="FN838" i="1"/>
  <c r="FM838" i="1"/>
  <c r="FL838" i="1"/>
  <c r="FK838" i="1"/>
  <c r="FJ838" i="1"/>
  <c r="FI838" i="1"/>
  <c r="FH838" i="1"/>
  <c r="FG838" i="1"/>
  <c r="FF838" i="1"/>
  <c r="FE838" i="1"/>
  <c r="FD838" i="1"/>
  <c r="FC838" i="1"/>
  <c r="FB838" i="1"/>
  <c r="FA838" i="1"/>
  <c r="EZ838" i="1"/>
  <c r="EY838" i="1"/>
  <c r="EX838" i="1"/>
  <c r="EW838" i="1"/>
  <c r="EV838" i="1"/>
  <c r="EU838" i="1"/>
  <c r="ET838" i="1"/>
  <c r="ES838" i="1"/>
  <c r="ER838" i="1"/>
  <c r="EQ838" i="1"/>
  <c r="EP838" i="1"/>
  <c r="EO838" i="1"/>
  <c r="EN838" i="1"/>
  <c r="EM838" i="1"/>
  <c r="EL838" i="1"/>
  <c r="EK838" i="1"/>
  <c r="EJ838" i="1"/>
  <c r="EI838" i="1"/>
  <c r="EH838" i="1"/>
  <c r="EG838" i="1"/>
  <c r="EF838" i="1"/>
  <c r="EE838" i="1"/>
  <c r="ED838" i="1"/>
  <c r="EC838" i="1"/>
  <c r="EB838" i="1"/>
  <c r="EA838" i="1"/>
  <c r="DZ838" i="1"/>
  <c r="DY838" i="1"/>
  <c r="DX838" i="1"/>
  <c r="DW838" i="1"/>
  <c r="DV838" i="1"/>
  <c r="DU838" i="1"/>
  <c r="DT838" i="1"/>
  <c r="DS838" i="1"/>
  <c r="DR838" i="1"/>
  <c r="DQ838" i="1"/>
  <c r="DP838" i="1"/>
  <c r="DO838" i="1"/>
  <c r="DN838" i="1"/>
  <c r="DM838" i="1"/>
  <c r="DL838" i="1"/>
  <c r="DK838" i="1"/>
  <c r="DJ838" i="1"/>
  <c r="DI838" i="1"/>
  <c r="DH838" i="1"/>
  <c r="DG838" i="1"/>
  <c r="DF838" i="1"/>
  <c r="DE838" i="1"/>
  <c r="DD838" i="1"/>
  <c r="DC838" i="1"/>
  <c r="DB838" i="1"/>
  <c r="DA838" i="1"/>
  <c r="CZ838" i="1"/>
  <c r="CY838" i="1"/>
  <c r="CX838" i="1"/>
  <c r="CW838" i="1"/>
  <c r="CV838" i="1"/>
  <c r="CU838" i="1"/>
  <c r="CT838" i="1"/>
  <c r="CS838" i="1"/>
  <c r="CR838" i="1"/>
  <c r="CQ838" i="1"/>
  <c r="CP838" i="1"/>
  <c r="FX799" i="1"/>
  <c r="FW799" i="1"/>
  <c r="FV799" i="1"/>
  <c r="FU799" i="1"/>
  <c r="FT799" i="1"/>
  <c r="FS799" i="1"/>
  <c r="FR799" i="1"/>
  <c r="FQ799" i="1"/>
  <c r="FP799" i="1"/>
  <c r="FO799" i="1"/>
  <c r="FN799" i="1"/>
  <c r="FM799" i="1"/>
  <c r="FL799" i="1"/>
  <c r="FK799" i="1"/>
  <c r="FJ799" i="1"/>
  <c r="FI799" i="1"/>
  <c r="FH799" i="1"/>
  <c r="FG799" i="1"/>
  <c r="FF799" i="1"/>
  <c r="FE799" i="1"/>
  <c r="FD799" i="1"/>
  <c r="FC799" i="1"/>
  <c r="FB799" i="1"/>
  <c r="FA799" i="1"/>
  <c r="EZ799" i="1"/>
  <c r="EY799" i="1"/>
  <c r="EX799" i="1"/>
  <c r="EW799" i="1"/>
  <c r="EV799" i="1"/>
  <c r="EU799" i="1"/>
  <c r="ET799" i="1"/>
  <c r="ES799" i="1"/>
  <c r="ER799" i="1"/>
  <c r="EQ799" i="1"/>
  <c r="EP799" i="1"/>
  <c r="EO799" i="1"/>
  <c r="EN799" i="1"/>
  <c r="EM799" i="1"/>
  <c r="EL799" i="1"/>
  <c r="EK799" i="1"/>
  <c r="EJ799" i="1"/>
  <c r="EI799" i="1"/>
  <c r="EH799" i="1"/>
  <c r="EG799" i="1"/>
  <c r="EF799" i="1"/>
  <c r="EE799" i="1"/>
  <c r="ED799" i="1"/>
  <c r="EC799" i="1"/>
  <c r="EB799" i="1"/>
  <c r="EA799" i="1"/>
  <c r="DZ799" i="1"/>
  <c r="DY799" i="1"/>
  <c r="DX799" i="1"/>
  <c r="DW799" i="1"/>
  <c r="DV799" i="1"/>
  <c r="DU799" i="1"/>
  <c r="DT799" i="1"/>
  <c r="DS799" i="1"/>
  <c r="DR799" i="1"/>
  <c r="DQ799" i="1"/>
  <c r="DP799" i="1"/>
  <c r="DO799" i="1"/>
  <c r="DN799" i="1"/>
  <c r="DM799" i="1"/>
  <c r="DL799" i="1"/>
  <c r="DK799" i="1"/>
  <c r="DJ799" i="1"/>
  <c r="DI799" i="1"/>
  <c r="DH799" i="1"/>
  <c r="DG799" i="1"/>
  <c r="DF799" i="1"/>
  <c r="DE799" i="1"/>
  <c r="DD799" i="1"/>
  <c r="DC799" i="1"/>
  <c r="DB799" i="1"/>
  <c r="DA799" i="1"/>
  <c r="CZ799" i="1"/>
  <c r="CY799" i="1"/>
  <c r="CX799" i="1"/>
  <c r="CW799" i="1"/>
  <c r="CV799" i="1"/>
  <c r="CU799" i="1"/>
  <c r="CT799" i="1"/>
  <c r="CS799" i="1"/>
  <c r="CR799" i="1"/>
  <c r="CQ799" i="1"/>
  <c r="CP799" i="1"/>
  <c r="FX533" i="1"/>
  <c r="FW533" i="1"/>
  <c r="FV533" i="1"/>
  <c r="FU533" i="1"/>
  <c r="FT533" i="1"/>
  <c r="FS533" i="1"/>
  <c r="FR533" i="1"/>
  <c r="FQ533" i="1"/>
  <c r="FP533" i="1"/>
  <c r="FO533" i="1"/>
  <c r="FN533" i="1"/>
  <c r="FM533" i="1"/>
  <c r="FL533" i="1"/>
  <c r="FK533" i="1"/>
  <c r="FJ533" i="1"/>
  <c r="FI533" i="1"/>
  <c r="FH533" i="1"/>
  <c r="FG533" i="1"/>
  <c r="FF533" i="1"/>
  <c r="FE533" i="1"/>
  <c r="FD533" i="1"/>
  <c r="FC533" i="1"/>
  <c r="FB533" i="1"/>
  <c r="FA533" i="1"/>
  <c r="EZ533" i="1"/>
  <c r="EY533" i="1"/>
  <c r="EX533" i="1"/>
  <c r="EW533" i="1"/>
  <c r="EV533" i="1"/>
  <c r="EU533" i="1"/>
  <c r="ET533" i="1"/>
  <c r="ES533" i="1"/>
  <c r="ER533" i="1"/>
  <c r="EQ533" i="1"/>
  <c r="EP533" i="1"/>
  <c r="EO533" i="1"/>
  <c r="EN533" i="1"/>
  <c r="EM533" i="1"/>
  <c r="EL533" i="1"/>
  <c r="EK533" i="1"/>
  <c r="EJ533" i="1"/>
  <c r="EI533" i="1"/>
  <c r="EH533" i="1"/>
  <c r="EG533" i="1"/>
  <c r="EF533" i="1"/>
  <c r="EE533" i="1"/>
  <c r="ED533" i="1"/>
  <c r="EC533" i="1"/>
  <c r="EB533" i="1"/>
  <c r="EA533" i="1"/>
  <c r="DZ533" i="1"/>
  <c r="DY533" i="1"/>
  <c r="DX533" i="1"/>
  <c r="DW533" i="1"/>
  <c r="DV533" i="1"/>
  <c r="DU533" i="1"/>
  <c r="DT533" i="1"/>
  <c r="DS533" i="1"/>
  <c r="DR533" i="1"/>
  <c r="DQ533" i="1"/>
  <c r="DP533" i="1"/>
  <c r="DO533" i="1"/>
  <c r="DN533" i="1"/>
  <c r="DM533" i="1"/>
  <c r="DL533" i="1"/>
  <c r="DK533" i="1"/>
  <c r="DJ533" i="1"/>
  <c r="DI533" i="1"/>
  <c r="DH533" i="1"/>
  <c r="DG533" i="1"/>
  <c r="DF533" i="1"/>
  <c r="DE533" i="1"/>
  <c r="DD533" i="1"/>
  <c r="DC533" i="1"/>
  <c r="DB533" i="1"/>
  <c r="DA533" i="1"/>
  <c r="CZ533" i="1"/>
  <c r="CY533" i="1"/>
  <c r="CX533" i="1"/>
  <c r="CW533" i="1"/>
  <c r="CV533" i="1"/>
  <c r="CU533" i="1"/>
  <c r="CT533" i="1"/>
  <c r="CS533" i="1"/>
  <c r="CR533" i="1"/>
  <c r="CQ533" i="1"/>
  <c r="CP533" i="1"/>
  <c r="FX498" i="1"/>
  <c r="FW498" i="1"/>
  <c r="FV498" i="1"/>
  <c r="FU498" i="1"/>
  <c r="FT498" i="1"/>
  <c r="FS498" i="1"/>
  <c r="FR498" i="1"/>
  <c r="FQ498" i="1"/>
  <c r="FP498" i="1"/>
  <c r="FO498" i="1"/>
  <c r="FN498" i="1"/>
  <c r="FM498" i="1"/>
  <c r="FL498" i="1"/>
  <c r="FK498" i="1"/>
  <c r="FJ498" i="1"/>
  <c r="FI498" i="1"/>
  <c r="FH498" i="1"/>
  <c r="FG498" i="1"/>
  <c r="FF498" i="1"/>
  <c r="FE498" i="1"/>
  <c r="FD498" i="1"/>
  <c r="FC498" i="1"/>
  <c r="FB498" i="1"/>
  <c r="FA498" i="1"/>
  <c r="EZ498" i="1"/>
  <c r="EY498" i="1"/>
  <c r="EX498" i="1"/>
  <c r="EW498" i="1"/>
  <c r="EV498" i="1"/>
  <c r="EU498" i="1"/>
  <c r="ET498" i="1"/>
  <c r="ES498" i="1"/>
  <c r="ER498" i="1"/>
  <c r="EQ498" i="1"/>
  <c r="EP498" i="1"/>
  <c r="EO498" i="1"/>
  <c r="EN498" i="1"/>
  <c r="EM498" i="1"/>
  <c r="EL498" i="1"/>
  <c r="EK498" i="1"/>
  <c r="EJ498" i="1"/>
  <c r="EI498" i="1"/>
  <c r="EH498" i="1"/>
  <c r="EG498" i="1"/>
  <c r="EF498" i="1"/>
  <c r="EE498" i="1"/>
  <c r="ED498" i="1"/>
  <c r="EC498" i="1"/>
  <c r="EB498" i="1"/>
  <c r="EA498" i="1"/>
  <c r="DZ498" i="1"/>
  <c r="DY498" i="1"/>
  <c r="DX498" i="1"/>
  <c r="DW498" i="1"/>
  <c r="DV498" i="1"/>
  <c r="DU498" i="1"/>
  <c r="DT498" i="1"/>
  <c r="DS498" i="1"/>
  <c r="DR498" i="1"/>
  <c r="DQ498" i="1"/>
  <c r="DP498" i="1"/>
  <c r="DO498" i="1"/>
  <c r="DN498" i="1"/>
  <c r="DM498" i="1"/>
  <c r="DL498" i="1"/>
  <c r="DK498" i="1"/>
  <c r="DJ498" i="1"/>
  <c r="DI498" i="1"/>
  <c r="DH498" i="1"/>
  <c r="DG498" i="1"/>
  <c r="DF498" i="1"/>
  <c r="DE498" i="1"/>
  <c r="DD498" i="1"/>
  <c r="DC498" i="1"/>
  <c r="DB498" i="1"/>
  <c r="DA498" i="1"/>
  <c r="CZ498" i="1"/>
  <c r="CY498" i="1"/>
  <c r="CX498" i="1"/>
  <c r="CW498" i="1"/>
  <c r="CV498" i="1"/>
  <c r="CU498" i="1"/>
  <c r="CT498" i="1"/>
  <c r="CS498" i="1"/>
  <c r="CR498" i="1"/>
  <c r="CQ498" i="1"/>
  <c r="CP498" i="1"/>
  <c r="FX487" i="1"/>
  <c r="FW487" i="1"/>
  <c r="FV487" i="1"/>
  <c r="FU487" i="1"/>
  <c r="FT487" i="1"/>
  <c r="FS487" i="1"/>
  <c r="FR487" i="1"/>
  <c r="FQ487" i="1"/>
  <c r="FP487" i="1"/>
  <c r="FO487" i="1"/>
  <c r="FN487" i="1"/>
  <c r="FM487" i="1"/>
  <c r="FL487" i="1"/>
  <c r="FK487" i="1"/>
  <c r="FJ487" i="1"/>
  <c r="FI487" i="1"/>
  <c r="FH487" i="1"/>
  <c r="FG487" i="1"/>
  <c r="FF487" i="1"/>
  <c r="FE487" i="1"/>
  <c r="FD487" i="1"/>
  <c r="FC487" i="1"/>
  <c r="FB487" i="1"/>
  <c r="FA487" i="1"/>
  <c r="EZ487" i="1"/>
  <c r="EY487" i="1"/>
  <c r="EX487" i="1"/>
  <c r="EW487" i="1"/>
  <c r="EV487" i="1"/>
  <c r="EU487" i="1"/>
  <c r="ET487" i="1"/>
  <c r="ES487" i="1"/>
  <c r="ER487" i="1"/>
  <c r="EQ487" i="1"/>
  <c r="EP487" i="1"/>
  <c r="EO487" i="1"/>
  <c r="EN487" i="1"/>
  <c r="EM487" i="1"/>
  <c r="EL487" i="1"/>
  <c r="EK487" i="1"/>
  <c r="EJ487" i="1"/>
  <c r="EI487" i="1"/>
  <c r="EH487" i="1"/>
  <c r="EG487" i="1"/>
  <c r="EF487" i="1"/>
  <c r="EE487" i="1"/>
  <c r="ED487" i="1"/>
  <c r="EC487" i="1"/>
  <c r="EB487" i="1"/>
  <c r="EA487" i="1"/>
  <c r="DZ487" i="1"/>
  <c r="DY487" i="1"/>
  <c r="DX487" i="1"/>
  <c r="DW487" i="1"/>
  <c r="DV487" i="1"/>
  <c r="DU487" i="1"/>
  <c r="DT487" i="1"/>
  <c r="DS487" i="1"/>
  <c r="DR487" i="1"/>
  <c r="DQ487" i="1"/>
  <c r="DP487" i="1"/>
  <c r="DO487" i="1"/>
  <c r="DN487" i="1"/>
  <c r="DM487" i="1"/>
  <c r="DL487" i="1"/>
  <c r="DK487" i="1"/>
  <c r="DJ487" i="1"/>
  <c r="DI487" i="1"/>
  <c r="DH487" i="1"/>
  <c r="DG487" i="1"/>
  <c r="DF487" i="1"/>
  <c r="DE487" i="1"/>
  <c r="DD487" i="1"/>
  <c r="DC487" i="1"/>
  <c r="DB487" i="1"/>
  <c r="DA487" i="1"/>
  <c r="CZ487" i="1"/>
  <c r="CY487" i="1"/>
  <c r="CX487" i="1"/>
  <c r="CW487" i="1"/>
  <c r="CV487" i="1"/>
  <c r="CU487" i="1"/>
  <c r="CT487" i="1"/>
  <c r="CS487" i="1"/>
  <c r="CR487" i="1"/>
  <c r="CQ487" i="1"/>
  <c r="CP487" i="1"/>
  <c r="FX600" i="1"/>
  <c r="FW600" i="1"/>
  <c r="FV600" i="1"/>
  <c r="FU600" i="1"/>
  <c r="FT600" i="1"/>
  <c r="FS600" i="1"/>
  <c r="FR600" i="1"/>
  <c r="FQ600" i="1"/>
  <c r="FP600" i="1"/>
  <c r="FO600" i="1"/>
  <c r="FN600" i="1"/>
  <c r="FM600" i="1"/>
  <c r="FL600" i="1"/>
  <c r="FK600" i="1"/>
  <c r="FJ600" i="1"/>
  <c r="FI600" i="1"/>
  <c r="FH600" i="1"/>
  <c r="FG600" i="1"/>
  <c r="FF600" i="1"/>
  <c r="FE600" i="1"/>
  <c r="FD600" i="1"/>
  <c r="FC600" i="1"/>
  <c r="FB600" i="1"/>
  <c r="FA600" i="1"/>
  <c r="EZ600" i="1"/>
  <c r="EY600" i="1"/>
  <c r="EX600" i="1"/>
  <c r="EW600" i="1"/>
  <c r="EV600" i="1"/>
  <c r="EU600" i="1"/>
  <c r="ET600" i="1"/>
  <c r="ES600" i="1"/>
  <c r="ER600" i="1"/>
  <c r="EQ600" i="1"/>
  <c r="EP600" i="1"/>
  <c r="EO600" i="1"/>
  <c r="EN600" i="1"/>
  <c r="EM600" i="1"/>
  <c r="EL600" i="1"/>
  <c r="EK600" i="1"/>
  <c r="EJ600" i="1"/>
  <c r="EI600" i="1"/>
  <c r="EH600" i="1"/>
  <c r="EG600" i="1"/>
  <c r="EF600" i="1"/>
  <c r="EE600" i="1"/>
  <c r="ED600" i="1"/>
  <c r="EC600" i="1"/>
  <c r="EB600" i="1"/>
  <c r="EA600" i="1"/>
  <c r="DZ600" i="1"/>
  <c r="DY600" i="1"/>
  <c r="DX600" i="1"/>
  <c r="DW600" i="1"/>
  <c r="DV600" i="1"/>
  <c r="DU600" i="1"/>
  <c r="DT600" i="1"/>
  <c r="DS600" i="1"/>
  <c r="DR600" i="1"/>
  <c r="DQ600" i="1"/>
  <c r="DP600" i="1"/>
  <c r="DO600" i="1"/>
  <c r="DN600" i="1"/>
  <c r="DM600" i="1"/>
  <c r="DL600" i="1"/>
  <c r="DK600" i="1"/>
  <c r="DJ600" i="1"/>
  <c r="DI600" i="1"/>
  <c r="DH600" i="1"/>
  <c r="DG600" i="1"/>
  <c r="DF600" i="1"/>
  <c r="DE600" i="1"/>
  <c r="DD600" i="1"/>
  <c r="DC600" i="1"/>
  <c r="DB600" i="1"/>
  <c r="DA600" i="1"/>
  <c r="CZ600" i="1"/>
  <c r="CY600" i="1"/>
  <c r="CX600" i="1"/>
  <c r="CW600" i="1"/>
  <c r="CV600" i="1"/>
  <c r="CU600" i="1"/>
  <c r="CT600" i="1"/>
  <c r="CS600" i="1"/>
  <c r="CR600" i="1"/>
  <c r="CQ600" i="1"/>
  <c r="CP600" i="1"/>
  <c r="FX1019" i="1"/>
  <c r="FW1019" i="1"/>
  <c r="FV1019" i="1"/>
  <c r="FU1019" i="1"/>
  <c r="FT1019" i="1"/>
  <c r="FS1019" i="1"/>
  <c r="FR1019" i="1"/>
  <c r="FQ1019" i="1"/>
  <c r="FP1019" i="1"/>
  <c r="FO1019" i="1"/>
  <c r="FN1019" i="1"/>
  <c r="FM1019" i="1"/>
  <c r="FL1019" i="1"/>
  <c r="FK1019" i="1"/>
  <c r="FJ1019" i="1"/>
  <c r="FI1019" i="1"/>
  <c r="FH1019" i="1"/>
  <c r="FG1019" i="1"/>
  <c r="FF1019" i="1"/>
  <c r="FE1019" i="1"/>
  <c r="FD1019" i="1"/>
  <c r="FC1019" i="1"/>
  <c r="FB1019" i="1"/>
  <c r="FA1019" i="1"/>
  <c r="EZ1019" i="1"/>
  <c r="EY1019" i="1"/>
  <c r="EX1019" i="1"/>
  <c r="EW1019" i="1"/>
  <c r="EV1019" i="1"/>
  <c r="EU1019" i="1"/>
  <c r="ET1019" i="1"/>
  <c r="ES1019" i="1"/>
  <c r="ER1019" i="1"/>
  <c r="EQ1019" i="1"/>
  <c r="EP1019" i="1"/>
  <c r="EO1019" i="1"/>
  <c r="EN1019" i="1"/>
  <c r="EM1019" i="1"/>
  <c r="EL1019" i="1"/>
  <c r="EK1019" i="1"/>
  <c r="EJ1019" i="1"/>
  <c r="EI1019" i="1"/>
  <c r="EH1019" i="1"/>
  <c r="EG1019" i="1"/>
  <c r="EF1019" i="1"/>
  <c r="EE1019" i="1"/>
  <c r="ED1019" i="1"/>
  <c r="EC1019" i="1"/>
  <c r="EB1019" i="1"/>
  <c r="EA1019" i="1"/>
  <c r="DZ1019" i="1"/>
  <c r="DY1019" i="1"/>
  <c r="DX1019" i="1"/>
  <c r="DW1019" i="1"/>
  <c r="DV1019" i="1"/>
  <c r="DU1019" i="1"/>
  <c r="DT1019" i="1"/>
  <c r="DS1019" i="1"/>
  <c r="DR1019" i="1"/>
  <c r="DQ1019" i="1"/>
  <c r="DP1019" i="1"/>
  <c r="DO1019" i="1"/>
  <c r="DN1019" i="1"/>
  <c r="DM1019" i="1"/>
  <c r="DL1019" i="1"/>
  <c r="DK1019" i="1"/>
  <c r="DJ1019" i="1"/>
  <c r="DI1019" i="1"/>
  <c r="DH1019" i="1"/>
  <c r="DG1019" i="1"/>
  <c r="DF1019" i="1"/>
  <c r="DE1019" i="1"/>
  <c r="DD1019" i="1"/>
  <c r="DC1019" i="1"/>
  <c r="DB1019" i="1"/>
  <c r="DA1019" i="1"/>
  <c r="CZ1019" i="1"/>
  <c r="CY1019" i="1"/>
  <c r="CX1019" i="1"/>
  <c r="CW1019" i="1"/>
  <c r="CV1019" i="1"/>
  <c r="CU1019" i="1"/>
  <c r="CT1019" i="1"/>
  <c r="CS1019" i="1"/>
  <c r="CR1019" i="1"/>
  <c r="CQ1019" i="1"/>
  <c r="CP1019" i="1"/>
  <c r="FX1017" i="1"/>
  <c r="FW1017" i="1"/>
  <c r="FV1017" i="1"/>
  <c r="FU1017" i="1"/>
  <c r="FT1017" i="1"/>
  <c r="FS1017" i="1"/>
  <c r="FR1017" i="1"/>
  <c r="FQ1017" i="1"/>
  <c r="FP1017" i="1"/>
  <c r="FO1017" i="1"/>
  <c r="FN1017" i="1"/>
  <c r="FM1017" i="1"/>
  <c r="FL1017" i="1"/>
  <c r="FK1017" i="1"/>
  <c r="FJ1017" i="1"/>
  <c r="FI1017" i="1"/>
  <c r="FH1017" i="1"/>
  <c r="FG1017" i="1"/>
  <c r="FF1017" i="1"/>
  <c r="FE1017" i="1"/>
  <c r="FD1017" i="1"/>
  <c r="FC1017" i="1"/>
  <c r="FB1017" i="1"/>
  <c r="FA1017" i="1"/>
  <c r="EZ1017" i="1"/>
  <c r="EY1017" i="1"/>
  <c r="EX1017" i="1"/>
  <c r="EW1017" i="1"/>
  <c r="EV1017" i="1"/>
  <c r="EU1017" i="1"/>
  <c r="ET1017" i="1"/>
  <c r="ES1017" i="1"/>
  <c r="ER1017" i="1"/>
  <c r="EQ1017" i="1"/>
  <c r="EP1017" i="1"/>
  <c r="EO1017" i="1"/>
  <c r="EN1017" i="1"/>
  <c r="EM1017" i="1"/>
  <c r="EL1017" i="1"/>
  <c r="EK1017" i="1"/>
  <c r="EJ1017" i="1"/>
  <c r="EI1017" i="1"/>
  <c r="EH1017" i="1"/>
  <c r="EG1017" i="1"/>
  <c r="EF1017" i="1"/>
  <c r="EE1017" i="1"/>
  <c r="ED1017" i="1"/>
  <c r="EC1017" i="1"/>
  <c r="EB1017" i="1"/>
  <c r="EA1017" i="1"/>
  <c r="DZ1017" i="1"/>
  <c r="DY1017" i="1"/>
  <c r="DX1017" i="1"/>
  <c r="DW1017" i="1"/>
  <c r="DV1017" i="1"/>
  <c r="DU1017" i="1"/>
  <c r="DT1017" i="1"/>
  <c r="DS1017" i="1"/>
  <c r="DR1017" i="1"/>
  <c r="DQ1017" i="1"/>
  <c r="DP1017" i="1"/>
  <c r="DO1017" i="1"/>
  <c r="DN1017" i="1"/>
  <c r="DM1017" i="1"/>
  <c r="DL1017" i="1"/>
  <c r="DK1017" i="1"/>
  <c r="DJ1017" i="1"/>
  <c r="DI1017" i="1"/>
  <c r="DH1017" i="1"/>
  <c r="DG1017" i="1"/>
  <c r="DF1017" i="1"/>
  <c r="DE1017" i="1"/>
  <c r="DD1017" i="1"/>
  <c r="DC1017" i="1"/>
  <c r="DB1017" i="1"/>
  <c r="DA1017" i="1"/>
  <c r="CZ1017" i="1"/>
  <c r="CY1017" i="1"/>
  <c r="CX1017" i="1"/>
  <c r="CW1017" i="1"/>
  <c r="CV1017" i="1"/>
  <c r="CU1017" i="1"/>
  <c r="CT1017" i="1"/>
  <c r="CS1017" i="1"/>
  <c r="CR1017" i="1"/>
  <c r="CQ1017" i="1"/>
  <c r="CP1017" i="1"/>
  <c r="FX1012" i="1"/>
  <c r="FW1012" i="1"/>
  <c r="FV1012" i="1"/>
  <c r="FU1012" i="1"/>
  <c r="FT1012" i="1"/>
  <c r="FS1012" i="1"/>
  <c r="FR1012" i="1"/>
  <c r="FQ1012" i="1"/>
  <c r="FP1012" i="1"/>
  <c r="FO1012" i="1"/>
  <c r="FN1012" i="1"/>
  <c r="FM1012" i="1"/>
  <c r="FL1012" i="1"/>
  <c r="FK1012" i="1"/>
  <c r="FJ1012" i="1"/>
  <c r="FI1012" i="1"/>
  <c r="FH1012" i="1"/>
  <c r="FG1012" i="1"/>
  <c r="FF1012" i="1"/>
  <c r="FE1012" i="1"/>
  <c r="FD1012" i="1"/>
  <c r="FC1012" i="1"/>
  <c r="FB1012" i="1"/>
  <c r="FA1012" i="1"/>
  <c r="EZ1012" i="1"/>
  <c r="EY1012" i="1"/>
  <c r="EX1012" i="1"/>
  <c r="EW1012" i="1"/>
  <c r="EV1012" i="1"/>
  <c r="EU1012" i="1"/>
  <c r="ET1012" i="1"/>
  <c r="ES1012" i="1"/>
  <c r="ER1012" i="1"/>
  <c r="EQ1012" i="1"/>
  <c r="EP1012" i="1"/>
  <c r="EO1012" i="1"/>
  <c r="EN1012" i="1"/>
  <c r="EM1012" i="1"/>
  <c r="EL1012" i="1"/>
  <c r="EK1012" i="1"/>
  <c r="EJ1012" i="1"/>
  <c r="EI1012" i="1"/>
  <c r="EH1012" i="1"/>
  <c r="EG1012" i="1"/>
  <c r="EF1012" i="1"/>
  <c r="EE1012" i="1"/>
  <c r="ED1012" i="1"/>
  <c r="EC1012" i="1"/>
  <c r="EB1012" i="1"/>
  <c r="EA1012" i="1"/>
  <c r="DZ1012" i="1"/>
  <c r="DY1012" i="1"/>
  <c r="DX1012" i="1"/>
  <c r="DW1012" i="1"/>
  <c r="DV1012" i="1"/>
  <c r="DU1012" i="1"/>
  <c r="DT1012" i="1"/>
  <c r="DS1012" i="1"/>
  <c r="DR1012" i="1"/>
  <c r="DQ1012" i="1"/>
  <c r="DP1012" i="1"/>
  <c r="DO1012" i="1"/>
  <c r="DN1012" i="1"/>
  <c r="DM1012" i="1"/>
  <c r="DL1012" i="1"/>
  <c r="DK1012" i="1"/>
  <c r="DJ1012" i="1"/>
  <c r="DI1012" i="1"/>
  <c r="DH1012" i="1"/>
  <c r="DG1012" i="1"/>
  <c r="DF1012" i="1"/>
  <c r="DE1012" i="1"/>
  <c r="DD1012" i="1"/>
  <c r="DC1012" i="1"/>
  <c r="DB1012" i="1"/>
  <c r="DA1012" i="1"/>
  <c r="CZ1012" i="1"/>
  <c r="CY1012" i="1"/>
  <c r="CX1012" i="1"/>
  <c r="CW1012" i="1"/>
  <c r="CV1012" i="1"/>
  <c r="CU1012" i="1"/>
  <c r="CT1012" i="1"/>
  <c r="CS1012" i="1"/>
  <c r="CR1012" i="1"/>
  <c r="CQ1012" i="1"/>
  <c r="CP1012" i="1"/>
  <c r="FX1009" i="1"/>
  <c r="FW1009" i="1"/>
  <c r="FV1009" i="1"/>
  <c r="FU1009" i="1"/>
  <c r="FT1009" i="1"/>
  <c r="FS1009" i="1"/>
  <c r="FR1009" i="1"/>
  <c r="FQ1009" i="1"/>
  <c r="FP1009" i="1"/>
  <c r="FO1009" i="1"/>
  <c r="FN1009" i="1"/>
  <c r="FM1009" i="1"/>
  <c r="FL1009" i="1"/>
  <c r="FK1009" i="1"/>
  <c r="FJ1009" i="1"/>
  <c r="FI1009" i="1"/>
  <c r="FH1009" i="1"/>
  <c r="FG1009" i="1"/>
  <c r="FF1009" i="1"/>
  <c r="FE1009" i="1"/>
  <c r="FD1009" i="1"/>
  <c r="FC1009" i="1"/>
  <c r="FB1009" i="1"/>
  <c r="FA1009" i="1"/>
  <c r="EZ1009" i="1"/>
  <c r="EY1009" i="1"/>
  <c r="EX1009" i="1"/>
  <c r="EW1009" i="1"/>
  <c r="EV1009" i="1"/>
  <c r="EU1009" i="1"/>
  <c r="ET1009" i="1"/>
  <c r="ES1009" i="1"/>
  <c r="ER1009" i="1"/>
  <c r="EQ1009" i="1"/>
  <c r="EP1009" i="1"/>
  <c r="EO1009" i="1"/>
  <c r="EN1009" i="1"/>
  <c r="EM1009" i="1"/>
  <c r="EL1009" i="1"/>
  <c r="EK1009" i="1"/>
  <c r="EJ1009" i="1"/>
  <c r="EI1009" i="1"/>
  <c r="EH1009" i="1"/>
  <c r="EG1009" i="1"/>
  <c r="EF1009" i="1"/>
  <c r="EE1009" i="1"/>
  <c r="ED1009" i="1"/>
  <c r="EC1009" i="1"/>
  <c r="EB1009" i="1"/>
  <c r="EA1009" i="1"/>
  <c r="DZ1009" i="1"/>
  <c r="DY1009" i="1"/>
  <c r="DX1009" i="1"/>
  <c r="DW1009" i="1"/>
  <c r="DV1009" i="1"/>
  <c r="DU1009" i="1"/>
  <c r="DT1009" i="1"/>
  <c r="DS1009" i="1"/>
  <c r="DR1009" i="1"/>
  <c r="DQ1009" i="1"/>
  <c r="DP1009" i="1"/>
  <c r="DO1009" i="1"/>
  <c r="DN1009" i="1"/>
  <c r="DM1009" i="1"/>
  <c r="DL1009" i="1"/>
  <c r="DK1009" i="1"/>
  <c r="DJ1009" i="1"/>
  <c r="DI1009" i="1"/>
  <c r="DH1009" i="1"/>
  <c r="DG1009" i="1"/>
  <c r="DF1009" i="1"/>
  <c r="DE1009" i="1"/>
  <c r="DD1009" i="1"/>
  <c r="DC1009" i="1"/>
  <c r="DB1009" i="1"/>
  <c r="DA1009" i="1"/>
  <c r="CZ1009" i="1"/>
  <c r="CY1009" i="1"/>
  <c r="CX1009" i="1"/>
  <c r="CW1009" i="1"/>
  <c r="CV1009" i="1"/>
  <c r="CU1009" i="1"/>
  <c r="CT1009" i="1"/>
  <c r="CS1009" i="1"/>
  <c r="CR1009" i="1"/>
  <c r="CQ1009" i="1"/>
  <c r="CP1009" i="1"/>
  <c r="FX1008" i="1"/>
  <c r="FW1008" i="1"/>
  <c r="FV1008" i="1"/>
  <c r="FU1008" i="1"/>
  <c r="FT1008" i="1"/>
  <c r="FS1008" i="1"/>
  <c r="FR1008" i="1"/>
  <c r="FQ1008" i="1"/>
  <c r="FP1008" i="1"/>
  <c r="FO1008" i="1"/>
  <c r="FN1008" i="1"/>
  <c r="FM1008" i="1"/>
  <c r="FL1008" i="1"/>
  <c r="FK1008" i="1"/>
  <c r="FJ1008" i="1"/>
  <c r="FI1008" i="1"/>
  <c r="FH1008" i="1"/>
  <c r="FG1008" i="1"/>
  <c r="FF1008" i="1"/>
  <c r="FE1008" i="1"/>
  <c r="FD1008" i="1"/>
  <c r="FC1008" i="1"/>
  <c r="FB1008" i="1"/>
  <c r="FA1008" i="1"/>
  <c r="EZ1008" i="1"/>
  <c r="EY1008" i="1"/>
  <c r="EX1008" i="1"/>
  <c r="EW1008" i="1"/>
  <c r="EV1008" i="1"/>
  <c r="EU1008" i="1"/>
  <c r="ET1008" i="1"/>
  <c r="ES1008" i="1"/>
  <c r="ER1008" i="1"/>
  <c r="EQ1008" i="1"/>
  <c r="EP1008" i="1"/>
  <c r="EO1008" i="1"/>
  <c r="EN1008" i="1"/>
  <c r="EM1008" i="1"/>
  <c r="EL1008" i="1"/>
  <c r="EK1008" i="1"/>
  <c r="EJ1008" i="1"/>
  <c r="EI1008" i="1"/>
  <c r="EH1008" i="1"/>
  <c r="EG1008" i="1"/>
  <c r="EF1008" i="1"/>
  <c r="EE1008" i="1"/>
  <c r="ED1008" i="1"/>
  <c r="EC1008" i="1"/>
  <c r="EB1008" i="1"/>
  <c r="EA1008" i="1"/>
  <c r="DZ1008" i="1"/>
  <c r="DY1008" i="1"/>
  <c r="DX1008" i="1"/>
  <c r="DW1008" i="1"/>
  <c r="DV1008" i="1"/>
  <c r="DU1008" i="1"/>
  <c r="DT1008" i="1"/>
  <c r="DS1008" i="1"/>
  <c r="DR1008" i="1"/>
  <c r="DQ1008" i="1"/>
  <c r="DP1008" i="1"/>
  <c r="DO1008" i="1"/>
  <c r="DN1008" i="1"/>
  <c r="DM1008" i="1"/>
  <c r="DL1008" i="1"/>
  <c r="DK1008" i="1"/>
  <c r="DJ1008" i="1"/>
  <c r="DI1008" i="1"/>
  <c r="DH1008" i="1"/>
  <c r="DG1008" i="1"/>
  <c r="DF1008" i="1"/>
  <c r="DE1008" i="1"/>
  <c r="DD1008" i="1"/>
  <c r="DC1008" i="1"/>
  <c r="DB1008" i="1"/>
  <c r="DA1008" i="1"/>
  <c r="CZ1008" i="1"/>
  <c r="CY1008" i="1"/>
  <c r="CX1008" i="1"/>
  <c r="CW1008" i="1"/>
  <c r="CV1008" i="1"/>
  <c r="CU1008" i="1"/>
  <c r="CT1008" i="1"/>
  <c r="CS1008" i="1"/>
  <c r="CR1008" i="1"/>
  <c r="CQ1008" i="1"/>
  <c r="CP1008" i="1"/>
  <c r="FX1006" i="1"/>
  <c r="FW1006" i="1"/>
  <c r="FV1006" i="1"/>
  <c r="FU1006" i="1"/>
  <c r="FT1006" i="1"/>
  <c r="FS1006" i="1"/>
  <c r="FR1006" i="1"/>
  <c r="FQ1006" i="1"/>
  <c r="FP1006" i="1"/>
  <c r="FO1006" i="1"/>
  <c r="FN1006" i="1"/>
  <c r="FM1006" i="1"/>
  <c r="FL1006" i="1"/>
  <c r="FK1006" i="1"/>
  <c r="FJ1006" i="1"/>
  <c r="FI1006" i="1"/>
  <c r="FH1006" i="1"/>
  <c r="FG1006" i="1"/>
  <c r="FF1006" i="1"/>
  <c r="FE1006" i="1"/>
  <c r="FD1006" i="1"/>
  <c r="FC1006" i="1"/>
  <c r="FB1006" i="1"/>
  <c r="FA1006" i="1"/>
  <c r="EZ1006" i="1"/>
  <c r="EY1006" i="1"/>
  <c r="EX1006" i="1"/>
  <c r="EW1006" i="1"/>
  <c r="EV1006" i="1"/>
  <c r="EU1006" i="1"/>
  <c r="ET1006" i="1"/>
  <c r="ES1006" i="1"/>
  <c r="ER1006" i="1"/>
  <c r="EQ1006" i="1"/>
  <c r="EP1006" i="1"/>
  <c r="EO1006" i="1"/>
  <c r="EN1006" i="1"/>
  <c r="EM1006" i="1"/>
  <c r="EL1006" i="1"/>
  <c r="EK1006" i="1"/>
  <c r="EJ1006" i="1"/>
  <c r="EI1006" i="1"/>
  <c r="EH1006" i="1"/>
  <c r="EG1006" i="1"/>
  <c r="EF1006" i="1"/>
  <c r="EE1006" i="1"/>
  <c r="ED1006" i="1"/>
  <c r="EC1006" i="1"/>
  <c r="EB1006" i="1"/>
  <c r="EA1006" i="1"/>
  <c r="DZ1006" i="1"/>
  <c r="DY1006" i="1"/>
  <c r="DX1006" i="1"/>
  <c r="DW1006" i="1"/>
  <c r="DV1006" i="1"/>
  <c r="DU1006" i="1"/>
  <c r="DT1006" i="1"/>
  <c r="DS1006" i="1"/>
  <c r="DR1006" i="1"/>
  <c r="DQ1006" i="1"/>
  <c r="DP1006" i="1"/>
  <c r="DO1006" i="1"/>
  <c r="DN1006" i="1"/>
  <c r="DM1006" i="1"/>
  <c r="DL1006" i="1"/>
  <c r="DK1006" i="1"/>
  <c r="DJ1006" i="1"/>
  <c r="DI1006" i="1"/>
  <c r="DH1006" i="1"/>
  <c r="DG1006" i="1"/>
  <c r="DF1006" i="1"/>
  <c r="DE1006" i="1"/>
  <c r="DD1006" i="1"/>
  <c r="DC1006" i="1"/>
  <c r="DB1006" i="1"/>
  <c r="DA1006" i="1"/>
  <c r="CZ1006" i="1"/>
  <c r="CY1006" i="1"/>
  <c r="CX1006" i="1"/>
  <c r="CW1006" i="1"/>
  <c r="CV1006" i="1"/>
  <c r="CU1006" i="1"/>
  <c r="CT1006" i="1"/>
  <c r="CS1006" i="1"/>
  <c r="CR1006" i="1"/>
  <c r="CQ1006" i="1"/>
  <c r="CP1006" i="1"/>
  <c r="FX1002" i="1"/>
  <c r="FW1002" i="1"/>
  <c r="FV1002" i="1"/>
  <c r="FU1002" i="1"/>
  <c r="FT1002" i="1"/>
  <c r="FS1002" i="1"/>
  <c r="FR1002" i="1"/>
  <c r="FQ1002" i="1"/>
  <c r="FP1002" i="1"/>
  <c r="FO1002" i="1"/>
  <c r="FN1002" i="1"/>
  <c r="FM1002" i="1"/>
  <c r="FL1002" i="1"/>
  <c r="FK1002" i="1"/>
  <c r="FJ1002" i="1"/>
  <c r="FI1002" i="1"/>
  <c r="FH1002" i="1"/>
  <c r="FG1002" i="1"/>
  <c r="FF1002" i="1"/>
  <c r="FE1002" i="1"/>
  <c r="FD1002" i="1"/>
  <c r="FC1002" i="1"/>
  <c r="FB1002" i="1"/>
  <c r="FA1002" i="1"/>
  <c r="EZ1002" i="1"/>
  <c r="EY1002" i="1"/>
  <c r="EX1002" i="1"/>
  <c r="EW1002" i="1"/>
  <c r="EV1002" i="1"/>
  <c r="EU1002" i="1"/>
  <c r="ET1002" i="1"/>
  <c r="ES1002" i="1"/>
  <c r="ER1002" i="1"/>
  <c r="EQ1002" i="1"/>
  <c r="EP1002" i="1"/>
  <c r="EO1002" i="1"/>
  <c r="EN1002" i="1"/>
  <c r="EM1002" i="1"/>
  <c r="EL1002" i="1"/>
  <c r="EK1002" i="1"/>
  <c r="EJ1002" i="1"/>
  <c r="EI1002" i="1"/>
  <c r="EH1002" i="1"/>
  <c r="EG1002" i="1"/>
  <c r="EF1002" i="1"/>
  <c r="EE1002" i="1"/>
  <c r="ED1002" i="1"/>
  <c r="EC1002" i="1"/>
  <c r="EB1002" i="1"/>
  <c r="EA1002" i="1"/>
  <c r="DZ1002" i="1"/>
  <c r="DY1002" i="1"/>
  <c r="DX1002" i="1"/>
  <c r="DW1002" i="1"/>
  <c r="DV1002" i="1"/>
  <c r="DU1002" i="1"/>
  <c r="DT1002" i="1"/>
  <c r="DS1002" i="1"/>
  <c r="DR1002" i="1"/>
  <c r="DQ1002" i="1"/>
  <c r="DP1002" i="1"/>
  <c r="DO1002" i="1"/>
  <c r="DN1002" i="1"/>
  <c r="DM1002" i="1"/>
  <c r="DL1002" i="1"/>
  <c r="DK1002" i="1"/>
  <c r="DJ1002" i="1"/>
  <c r="DI1002" i="1"/>
  <c r="DH1002" i="1"/>
  <c r="DG1002" i="1"/>
  <c r="DF1002" i="1"/>
  <c r="DE1002" i="1"/>
  <c r="DD1002" i="1"/>
  <c r="DC1002" i="1"/>
  <c r="DB1002" i="1"/>
  <c r="DA1002" i="1"/>
  <c r="CZ1002" i="1"/>
  <c r="CY1002" i="1"/>
  <c r="CX1002" i="1"/>
  <c r="CW1002" i="1"/>
  <c r="CV1002" i="1"/>
  <c r="CU1002" i="1"/>
  <c r="CT1002" i="1"/>
  <c r="CS1002" i="1"/>
  <c r="CR1002" i="1"/>
  <c r="CQ1002" i="1"/>
  <c r="CP1002" i="1"/>
  <c r="FX995" i="1"/>
  <c r="FW995" i="1"/>
  <c r="FV995" i="1"/>
  <c r="FU995" i="1"/>
  <c r="FT995" i="1"/>
  <c r="FS995" i="1"/>
  <c r="FR995" i="1"/>
  <c r="FQ995" i="1"/>
  <c r="FP995" i="1"/>
  <c r="FO995" i="1"/>
  <c r="FN995" i="1"/>
  <c r="FM995" i="1"/>
  <c r="FL995" i="1"/>
  <c r="FK995" i="1"/>
  <c r="FJ995" i="1"/>
  <c r="FI995" i="1"/>
  <c r="FH995" i="1"/>
  <c r="FG995" i="1"/>
  <c r="FF995" i="1"/>
  <c r="FE995" i="1"/>
  <c r="FD995" i="1"/>
  <c r="FC995" i="1"/>
  <c r="FB995" i="1"/>
  <c r="FA995" i="1"/>
  <c r="EZ995" i="1"/>
  <c r="EY995" i="1"/>
  <c r="EX995" i="1"/>
  <c r="EW995" i="1"/>
  <c r="EV995" i="1"/>
  <c r="EU995" i="1"/>
  <c r="ET995" i="1"/>
  <c r="ES995" i="1"/>
  <c r="ER995" i="1"/>
  <c r="EQ995" i="1"/>
  <c r="EP995" i="1"/>
  <c r="EO995" i="1"/>
  <c r="EN995" i="1"/>
  <c r="EM995" i="1"/>
  <c r="EL995" i="1"/>
  <c r="EK995" i="1"/>
  <c r="EJ995" i="1"/>
  <c r="EI995" i="1"/>
  <c r="EH995" i="1"/>
  <c r="EG995" i="1"/>
  <c r="EF995" i="1"/>
  <c r="EE995" i="1"/>
  <c r="ED995" i="1"/>
  <c r="EC995" i="1"/>
  <c r="EB995" i="1"/>
  <c r="EA995" i="1"/>
  <c r="DZ995" i="1"/>
  <c r="DY995" i="1"/>
  <c r="DX995" i="1"/>
  <c r="DW995" i="1"/>
  <c r="DV995" i="1"/>
  <c r="DU995" i="1"/>
  <c r="DT995" i="1"/>
  <c r="DS995" i="1"/>
  <c r="DR995" i="1"/>
  <c r="DQ995" i="1"/>
  <c r="DP995" i="1"/>
  <c r="DO995" i="1"/>
  <c r="DN995" i="1"/>
  <c r="DM995" i="1"/>
  <c r="DL995" i="1"/>
  <c r="DK995" i="1"/>
  <c r="DJ995" i="1"/>
  <c r="DI995" i="1"/>
  <c r="DH995" i="1"/>
  <c r="DG995" i="1"/>
  <c r="DF995" i="1"/>
  <c r="DE995" i="1"/>
  <c r="DD995" i="1"/>
  <c r="DC995" i="1"/>
  <c r="DB995" i="1"/>
  <c r="DA995" i="1"/>
  <c r="CZ995" i="1"/>
  <c r="CY995" i="1"/>
  <c r="CX995" i="1"/>
  <c r="CW995" i="1"/>
  <c r="CV995" i="1"/>
  <c r="CU995" i="1"/>
  <c r="CT995" i="1"/>
  <c r="CS995" i="1"/>
  <c r="CR995" i="1"/>
  <c r="CQ995" i="1"/>
  <c r="CP995" i="1"/>
  <c r="FX993" i="1"/>
  <c r="FW993" i="1"/>
  <c r="FV993" i="1"/>
  <c r="FU993" i="1"/>
  <c r="FT993" i="1"/>
  <c r="FS993" i="1"/>
  <c r="FR993" i="1"/>
  <c r="FQ993" i="1"/>
  <c r="FP993" i="1"/>
  <c r="FO993" i="1"/>
  <c r="FN993" i="1"/>
  <c r="FM993" i="1"/>
  <c r="FL993" i="1"/>
  <c r="FK993" i="1"/>
  <c r="FJ993" i="1"/>
  <c r="FI993" i="1"/>
  <c r="FH993" i="1"/>
  <c r="FG993" i="1"/>
  <c r="FF993" i="1"/>
  <c r="FE993" i="1"/>
  <c r="FD993" i="1"/>
  <c r="FC993" i="1"/>
  <c r="FB993" i="1"/>
  <c r="FA993" i="1"/>
  <c r="EZ993" i="1"/>
  <c r="EY993" i="1"/>
  <c r="EX993" i="1"/>
  <c r="EW993" i="1"/>
  <c r="EV993" i="1"/>
  <c r="EU993" i="1"/>
  <c r="ET993" i="1"/>
  <c r="ES993" i="1"/>
  <c r="ER993" i="1"/>
  <c r="EQ993" i="1"/>
  <c r="EP993" i="1"/>
  <c r="EO993" i="1"/>
  <c r="EN993" i="1"/>
  <c r="EM993" i="1"/>
  <c r="EL993" i="1"/>
  <c r="EK993" i="1"/>
  <c r="EJ993" i="1"/>
  <c r="EI993" i="1"/>
  <c r="EH993" i="1"/>
  <c r="EG993" i="1"/>
  <c r="EF993" i="1"/>
  <c r="EE993" i="1"/>
  <c r="ED993" i="1"/>
  <c r="EC993" i="1"/>
  <c r="EB993" i="1"/>
  <c r="EA993" i="1"/>
  <c r="DZ993" i="1"/>
  <c r="DY993" i="1"/>
  <c r="DX993" i="1"/>
  <c r="DW993" i="1"/>
  <c r="DV993" i="1"/>
  <c r="DU993" i="1"/>
  <c r="DT993" i="1"/>
  <c r="DS993" i="1"/>
  <c r="DR993" i="1"/>
  <c r="DQ993" i="1"/>
  <c r="DP993" i="1"/>
  <c r="DO993" i="1"/>
  <c r="DN993" i="1"/>
  <c r="DM993" i="1"/>
  <c r="DL993" i="1"/>
  <c r="DK993" i="1"/>
  <c r="DJ993" i="1"/>
  <c r="DI993" i="1"/>
  <c r="DH993" i="1"/>
  <c r="DG993" i="1"/>
  <c r="DF993" i="1"/>
  <c r="DE993" i="1"/>
  <c r="DD993" i="1"/>
  <c r="DC993" i="1"/>
  <c r="DB993" i="1"/>
  <c r="DA993" i="1"/>
  <c r="CZ993" i="1"/>
  <c r="CY993" i="1"/>
  <c r="CX993" i="1"/>
  <c r="CW993" i="1"/>
  <c r="CV993" i="1"/>
  <c r="CU993" i="1"/>
  <c r="CT993" i="1"/>
  <c r="CS993" i="1"/>
  <c r="CR993" i="1"/>
  <c r="CQ993" i="1"/>
  <c r="CP993" i="1"/>
  <c r="FX992" i="1"/>
  <c r="FW992" i="1"/>
  <c r="FV992" i="1"/>
  <c r="FU992" i="1"/>
  <c r="FT992" i="1"/>
  <c r="FS992" i="1"/>
  <c r="FR992" i="1"/>
  <c r="FQ992" i="1"/>
  <c r="FP992" i="1"/>
  <c r="FO992" i="1"/>
  <c r="FN992" i="1"/>
  <c r="FM992" i="1"/>
  <c r="FL992" i="1"/>
  <c r="FK992" i="1"/>
  <c r="FJ992" i="1"/>
  <c r="FI992" i="1"/>
  <c r="FH992" i="1"/>
  <c r="FG992" i="1"/>
  <c r="FF992" i="1"/>
  <c r="FE992" i="1"/>
  <c r="FD992" i="1"/>
  <c r="FC992" i="1"/>
  <c r="FB992" i="1"/>
  <c r="FA992" i="1"/>
  <c r="EZ992" i="1"/>
  <c r="EY992" i="1"/>
  <c r="EX992" i="1"/>
  <c r="EW992" i="1"/>
  <c r="EV992" i="1"/>
  <c r="EU992" i="1"/>
  <c r="ET992" i="1"/>
  <c r="ES992" i="1"/>
  <c r="ER992" i="1"/>
  <c r="EQ992" i="1"/>
  <c r="EP992" i="1"/>
  <c r="EO992" i="1"/>
  <c r="EN992" i="1"/>
  <c r="EM992" i="1"/>
  <c r="EL992" i="1"/>
  <c r="EK992" i="1"/>
  <c r="EJ992" i="1"/>
  <c r="EI992" i="1"/>
  <c r="EH992" i="1"/>
  <c r="EG992" i="1"/>
  <c r="EF992" i="1"/>
  <c r="EE992" i="1"/>
  <c r="ED992" i="1"/>
  <c r="EC992" i="1"/>
  <c r="EB992" i="1"/>
  <c r="EA992" i="1"/>
  <c r="DZ992" i="1"/>
  <c r="DY992" i="1"/>
  <c r="DX992" i="1"/>
  <c r="DW992" i="1"/>
  <c r="DV992" i="1"/>
  <c r="DU992" i="1"/>
  <c r="DT992" i="1"/>
  <c r="DS992" i="1"/>
  <c r="DR992" i="1"/>
  <c r="DQ992" i="1"/>
  <c r="DP992" i="1"/>
  <c r="DO992" i="1"/>
  <c r="DN992" i="1"/>
  <c r="DM992" i="1"/>
  <c r="DL992" i="1"/>
  <c r="DK992" i="1"/>
  <c r="DJ992" i="1"/>
  <c r="DI992" i="1"/>
  <c r="DH992" i="1"/>
  <c r="DG992" i="1"/>
  <c r="DF992" i="1"/>
  <c r="DE992" i="1"/>
  <c r="DD992" i="1"/>
  <c r="DC992" i="1"/>
  <c r="DB992" i="1"/>
  <c r="DA992" i="1"/>
  <c r="CZ992" i="1"/>
  <c r="CY992" i="1"/>
  <c r="CX992" i="1"/>
  <c r="CW992" i="1"/>
  <c r="CV992" i="1"/>
  <c r="CU992" i="1"/>
  <c r="CT992" i="1"/>
  <c r="CS992" i="1"/>
  <c r="CR992" i="1"/>
  <c r="CQ992" i="1"/>
  <c r="CP992" i="1"/>
  <c r="FX988" i="1"/>
  <c r="FW988" i="1"/>
  <c r="FV988" i="1"/>
  <c r="FU988" i="1"/>
  <c r="FT988" i="1"/>
  <c r="FS988" i="1"/>
  <c r="FR988" i="1"/>
  <c r="FQ988" i="1"/>
  <c r="FP988" i="1"/>
  <c r="FO988" i="1"/>
  <c r="FN988" i="1"/>
  <c r="FM988" i="1"/>
  <c r="FL988" i="1"/>
  <c r="FK988" i="1"/>
  <c r="FJ988" i="1"/>
  <c r="FI988" i="1"/>
  <c r="FH988" i="1"/>
  <c r="FG988" i="1"/>
  <c r="FF988" i="1"/>
  <c r="FE988" i="1"/>
  <c r="FD988" i="1"/>
  <c r="FC988" i="1"/>
  <c r="FB988" i="1"/>
  <c r="FA988" i="1"/>
  <c r="EZ988" i="1"/>
  <c r="EY988" i="1"/>
  <c r="EX988" i="1"/>
  <c r="EW988" i="1"/>
  <c r="EV988" i="1"/>
  <c r="EU988" i="1"/>
  <c r="ET988" i="1"/>
  <c r="ES988" i="1"/>
  <c r="ER988" i="1"/>
  <c r="EQ988" i="1"/>
  <c r="EP988" i="1"/>
  <c r="EO988" i="1"/>
  <c r="EN988" i="1"/>
  <c r="EM988" i="1"/>
  <c r="EL988" i="1"/>
  <c r="EK988" i="1"/>
  <c r="EJ988" i="1"/>
  <c r="EI988" i="1"/>
  <c r="EH988" i="1"/>
  <c r="EG988" i="1"/>
  <c r="EF988" i="1"/>
  <c r="EE988" i="1"/>
  <c r="ED988" i="1"/>
  <c r="EC988" i="1"/>
  <c r="EB988" i="1"/>
  <c r="EA988" i="1"/>
  <c r="DZ988" i="1"/>
  <c r="DY988" i="1"/>
  <c r="DX988" i="1"/>
  <c r="DW988" i="1"/>
  <c r="DV988" i="1"/>
  <c r="DU988" i="1"/>
  <c r="DT988" i="1"/>
  <c r="DS988" i="1"/>
  <c r="DR988" i="1"/>
  <c r="DQ988" i="1"/>
  <c r="DP988" i="1"/>
  <c r="DO988" i="1"/>
  <c r="DN988" i="1"/>
  <c r="DM988" i="1"/>
  <c r="DL988" i="1"/>
  <c r="DK988" i="1"/>
  <c r="DJ988" i="1"/>
  <c r="DI988" i="1"/>
  <c r="DH988" i="1"/>
  <c r="DG988" i="1"/>
  <c r="DF988" i="1"/>
  <c r="DE988" i="1"/>
  <c r="DD988" i="1"/>
  <c r="DC988" i="1"/>
  <c r="DB988" i="1"/>
  <c r="DA988" i="1"/>
  <c r="CZ988" i="1"/>
  <c r="CY988" i="1"/>
  <c r="CX988" i="1"/>
  <c r="CW988" i="1"/>
  <c r="CV988" i="1"/>
  <c r="CU988" i="1"/>
  <c r="CT988" i="1"/>
  <c r="CS988" i="1"/>
  <c r="CR988" i="1"/>
  <c r="CQ988" i="1"/>
  <c r="CP988" i="1"/>
  <c r="FX985" i="1"/>
  <c r="FW985" i="1"/>
  <c r="FV985" i="1"/>
  <c r="FU985" i="1"/>
  <c r="FT985" i="1"/>
  <c r="FS985" i="1"/>
  <c r="FR985" i="1"/>
  <c r="FQ985" i="1"/>
  <c r="FP985" i="1"/>
  <c r="FO985" i="1"/>
  <c r="FN985" i="1"/>
  <c r="FM985" i="1"/>
  <c r="FL985" i="1"/>
  <c r="FK985" i="1"/>
  <c r="FJ985" i="1"/>
  <c r="FI985" i="1"/>
  <c r="FH985" i="1"/>
  <c r="FG985" i="1"/>
  <c r="FF985" i="1"/>
  <c r="FE985" i="1"/>
  <c r="FD985" i="1"/>
  <c r="FC985" i="1"/>
  <c r="FB985" i="1"/>
  <c r="FA985" i="1"/>
  <c r="EZ985" i="1"/>
  <c r="EY985" i="1"/>
  <c r="EX985" i="1"/>
  <c r="EW985" i="1"/>
  <c r="EV985" i="1"/>
  <c r="EU985" i="1"/>
  <c r="ET985" i="1"/>
  <c r="ES985" i="1"/>
  <c r="ER985" i="1"/>
  <c r="EQ985" i="1"/>
  <c r="EP985" i="1"/>
  <c r="EO985" i="1"/>
  <c r="EN985" i="1"/>
  <c r="EM985" i="1"/>
  <c r="EL985" i="1"/>
  <c r="EK985" i="1"/>
  <c r="EJ985" i="1"/>
  <c r="EI985" i="1"/>
  <c r="EH985" i="1"/>
  <c r="EG985" i="1"/>
  <c r="EF985" i="1"/>
  <c r="EE985" i="1"/>
  <c r="ED985" i="1"/>
  <c r="EC985" i="1"/>
  <c r="EB985" i="1"/>
  <c r="EA985" i="1"/>
  <c r="DZ985" i="1"/>
  <c r="DY985" i="1"/>
  <c r="DX985" i="1"/>
  <c r="DW985" i="1"/>
  <c r="DV985" i="1"/>
  <c r="DU985" i="1"/>
  <c r="DT985" i="1"/>
  <c r="DS985" i="1"/>
  <c r="DR985" i="1"/>
  <c r="DQ985" i="1"/>
  <c r="DP985" i="1"/>
  <c r="DO985" i="1"/>
  <c r="DN985" i="1"/>
  <c r="DM985" i="1"/>
  <c r="DL985" i="1"/>
  <c r="DK985" i="1"/>
  <c r="DJ985" i="1"/>
  <c r="DI985" i="1"/>
  <c r="DH985" i="1"/>
  <c r="DG985" i="1"/>
  <c r="DF985" i="1"/>
  <c r="DE985" i="1"/>
  <c r="DD985" i="1"/>
  <c r="DC985" i="1"/>
  <c r="DB985" i="1"/>
  <c r="DA985" i="1"/>
  <c r="CZ985" i="1"/>
  <c r="CY985" i="1"/>
  <c r="CX985" i="1"/>
  <c r="CW985" i="1"/>
  <c r="CV985" i="1"/>
  <c r="CU985" i="1"/>
  <c r="CT985" i="1"/>
  <c r="CS985" i="1"/>
  <c r="CR985" i="1"/>
  <c r="CQ985" i="1"/>
  <c r="CP985" i="1"/>
  <c r="FX984" i="1"/>
  <c r="FW984" i="1"/>
  <c r="FV984" i="1"/>
  <c r="FU984" i="1"/>
  <c r="FT984" i="1"/>
  <c r="FS984" i="1"/>
  <c r="FR984" i="1"/>
  <c r="FQ984" i="1"/>
  <c r="FP984" i="1"/>
  <c r="FO984" i="1"/>
  <c r="FN984" i="1"/>
  <c r="FM984" i="1"/>
  <c r="FL984" i="1"/>
  <c r="FK984" i="1"/>
  <c r="FJ984" i="1"/>
  <c r="FI984" i="1"/>
  <c r="FH984" i="1"/>
  <c r="FG984" i="1"/>
  <c r="FF984" i="1"/>
  <c r="FE984" i="1"/>
  <c r="FD984" i="1"/>
  <c r="FC984" i="1"/>
  <c r="FB984" i="1"/>
  <c r="FA984" i="1"/>
  <c r="EZ984" i="1"/>
  <c r="EY984" i="1"/>
  <c r="EX984" i="1"/>
  <c r="EW984" i="1"/>
  <c r="EV984" i="1"/>
  <c r="EU984" i="1"/>
  <c r="ET984" i="1"/>
  <c r="ES984" i="1"/>
  <c r="ER984" i="1"/>
  <c r="EQ984" i="1"/>
  <c r="EP984" i="1"/>
  <c r="EO984" i="1"/>
  <c r="EN984" i="1"/>
  <c r="EM984" i="1"/>
  <c r="EL984" i="1"/>
  <c r="EK984" i="1"/>
  <c r="EJ984" i="1"/>
  <c r="EI984" i="1"/>
  <c r="EH984" i="1"/>
  <c r="EG984" i="1"/>
  <c r="EF984" i="1"/>
  <c r="EE984" i="1"/>
  <c r="ED984" i="1"/>
  <c r="EC984" i="1"/>
  <c r="EB984" i="1"/>
  <c r="EA984" i="1"/>
  <c r="DZ984" i="1"/>
  <c r="DY984" i="1"/>
  <c r="DX984" i="1"/>
  <c r="DW984" i="1"/>
  <c r="DV984" i="1"/>
  <c r="DU984" i="1"/>
  <c r="DT984" i="1"/>
  <c r="DS984" i="1"/>
  <c r="DR984" i="1"/>
  <c r="DQ984" i="1"/>
  <c r="DP984" i="1"/>
  <c r="DO984" i="1"/>
  <c r="DN984" i="1"/>
  <c r="DM984" i="1"/>
  <c r="DL984" i="1"/>
  <c r="DK984" i="1"/>
  <c r="DJ984" i="1"/>
  <c r="DI984" i="1"/>
  <c r="DH984" i="1"/>
  <c r="DG984" i="1"/>
  <c r="DF984" i="1"/>
  <c r="DE984" i="1"/>
  <c r="DD984" i="1"/>
  <c r="DC984" i="1"/>
  <c r="DB984" i="1"/>
  <c r="DA984" i="1"/>
  <c r="CZ984" i="1"/>
  <c r="CY984" i="1"/>
  <c r="CX984" i="1"/>
  <c r="CW984" i="1"/>
  <c r="CV984" i="1"/>
  <c r="CU984" i="1"/>
  <c r="CT984" i="1"/>
  <c r="CS984" i="1"/>
  <c r="CR984" i="1"/>
  <c r="CQ984" i="1"/>
  <c r="CP984" i="1"/>
  <c r="FX978" i="1"/>
  <c r="FW978" i="1"/>
  <c r="FV978" i="1"/>
  <c r="FU978" i="1"/>
  <c r="FT978" i="1"/>
  <c r="FS978" i="1"/>
  <c r="FR978" i="1"/>
  <c r="FQ978" i="1"/>
  <c r="FP978" i="1"/>
  <c r="FO978" i="1"/>
  <c r="FN978" i="1"/>
  <c r="FM978" i="1"/>
  <c r="FL978" i="1"/>
  <c r="FK978" i="1"/>
  <c r="FJ978" i="1"/>
  <c r="FI978" i="1"/>
  <c r="FH978" i="1"/>
  <c r="FG978" i="1"/>
  <c r="FF978" i="1"/>
  <c r="FE978" i="1"/>
  <c r="FD978" i="1"/>
  <c r="FC978" i="1"/>
  <c r="FB978" i="1"/>
  <c r="FA978" i="1"/>
  <c r="EZ978" i="1"/>
  <c r="EY978" i="1"/>
  <c r="EX978" i="1"/>
  <c r="EW978" i="1"/>
  <c r="EV978" i="1"/>
  <c r="EU978" i="1"/>
  <c r="ET978" i="1"/>
  <c r="ES978" i="1"/>
  <c r="ER978" i="1"/>
  <c r="EQ978" i="1"/>
  <c r="EP978" i="1"/>
  <c r="EO978" i="1"/>
  <c r="EN978" i="1"/>
  <c r="EM978" i="1"/>
  <c r="EL978" i="1"/>
  <c r="EK978" i="1"/>
  <c r="EJ978" i="1"/>
  <c r="EI978" i="1"/>
  <c r="EH978" i="1"/>
  <c r="EG978" i="1"/>
  <c r="EF978" i="1"/>
  <c r="EE978" i="1"/>
  <c r="ED978" i="1"/>
  <c r="EC978" i="1"/>
  <c r="EB978" i="1"/>
  <c r="EA978" i="1"/>
  <c r="DZ978" i="1"/>
  <c r="DY978" i="1"/>
  <c r="DX978" i="1"/>
  <c r="DW978" i="1"/>
  <c r="DV978" i="1"/>
  <c r="DU978" i="1"/>
  <c r="DT978" i="1"/>
  <c r="DS978" i="1"/>
  <c r="DR978" i="1"/>
  <c r="DQ978" i="1"/>
  <c r="DP978" i="1"/>
  <c r="DO978" i="1"/>
  <c r="DN978" i="1"/>
  <c r="DM978" i="1"/>
  <c r="DL978" i="1"/>
  <c r="DK978" i="1"/>
  <c r="DJ978" i="1"/>
  <c r="DI978" i="1"/>
  <c r="DH978" i="1"/>
  <c r="DG978" i="1"/>
  <c r="DF978" i="1"/>
  <c r="DE978" i="1"/>
  <c r="DD978" i="1"/>
  <c r="DC978" i="1"/>
  <c r="DB978" i="1"/>
  <c r="DA978" i="1"/>
  <c r="CZ978" i="1"/>
  <c r="CY978" i="1"/>
  <c r="CX978" i="1"/>
  <c r="CW978" i="1"/>
  <c r="CV978" i="1"/>
  <c r="CU978" i="1"/>
  <c r="CT978" i="1"/>
  <c r="CS978" i="1"/>
  <c r="CR978" i="1"/>
  <c r="CQ978" i="1"/>
  <c r="CP978" i="1"/>
  <c r="FX976" i="1"/>
  <c r="FW976" i="1"/>
  <c r="FV976" i="1"/>
  <c r="FU976" i="1"/>
  <c r="FT976" i="1"/>
  <c r="FS976" i="1"/>
  <c r="FR976" i="1"/>
  <c r="FQ976" i="1"/>
  <c r="FP976" i="1"/>
  <c r="FO976" i="1"/>
  <c r="FN976" i="1"/>
  <c r="FM976" i="1"/>
  <c r="FL976" i="1"/>
  <c r="FK976" i="1"/>
  <c r="FJ976" i="1"/>
  <c r="FI976" i="1"/>
  <c r="FH976" i="1"/>
  <c r="FG976" i="1"/>
  <c r="FF976" i="1"/>
  <c r="FE976" i="1"/>
  <c r="FD976" i="1"/>
  <c r="FC976" i="1"/>
  <c r="FB976" i="1"/>
  <c r="FA976" i="1"/>
  <c r="EZ976" i="1"/>
  <c r="EY976" i="1"/>
  <c r="EX976" i="1"/>
  <c r="EW976" i="1"/>
  <c r="EV976" i="1"/>
  <c r="EU976" i="1"/>
  <c r="ET976" i="1"/>
  <c r="ES976" i="1"/>
  <c r="ER976" i="1"/>
  <c r="EQ976" i="1"/>
  <c r="EP976" i="1"/>
  <c r="EO976" i="1"/>
  <c r="EN976" i="1"/>
  <c r="EM976" i="1"/>
  <c r="EL976" i="1"/>
  <c r="EK976" i="1"/>
  <c r="EJ976" i="1"/>
  <c r="EI976" i="1"/>
  <c r="EH976" i="1"/>
  <c r="EG976" i="1"/>
  <c r="EF976" i="1"/>
  <c r="EE976" i="1"/>
  <c r="ED976" i="1"/>
  <c r="EC976" i="1"/>
  <c r="EB976" i="1"/>
  <c r="EA976" i="1"/>
  <c r="DZ976" i="1"/>
  <c r="DY976" i="1"/>
  <c r="DX976" i="1"/>
  <c r="DW976" i="1"/>
  <c r="DV976" i="1"/>
  <c r="DU976" i="1"/>
  <c r="DT976" i="1"/>
  <c r="DS976" i="1"/>
  <c r="DR976" i="1"/>
  <c r="DQ976" i="1"/>
  <c r="DP976" i="1"/>
  <c r="DO976" i="1"/>
  <c r="DN976" i="1"/>
  <c r="DM976" i="1"/>
  <c r="DL976" i="1"/>
  <c r="DK976" i="1"/>
  <c r="DJ976" i="1"/>
  <c r="DI976" i="1"/>
  <c r="DH976" i="1"/>
  <c r="DG976" i="1"/>
  <c r="DF976" i="1"/>
  <c r="DE976" i="1"/>
  <c r="DD976" i="1"/>
  <c r="DC976" i="1"/>
  <c r="DB976" i="1"/>
  <c r="DA976" i="1"/>
  <c r="CZ976" i="1"/>
  <c r="CY976" i="1"/>
  <c r="CX976" i="1"/>
  <c r="CW976" i="1"/>
  <c r="CV976" i="1"/>
  <c r="CU976" i="1"/>
  <c r="CT976" i="1"/>
  <c r="CS976" i="1"/>
  <c r="CR976" i="1"/>
  <c r="CQ976" i="1"/>
  <c r="CP976" i="1"/>
  <c r="FX969" i="1"/>
  <c r="FW969" i="1"/>
  <c r="FV969" i="1"/>
  <c r="FU969" i="1"/>
  <c r="FT969" i="1"/>
  <c r="FS969" i="1"/>
  <c r="FR969" i="1"/>
  <c r="FQ969" i="1"/>
  <c r="FP969" i="1"/>
  <c r="FO969" i="1"/>
  <c r="FN969" i="1"/>
  <c r="FM969" i="1"/>
  <c r="FL969" i="1"/>
  <c r="FK969" i="1"/>
  <c r="FJ969" i="1"/>
  <c r="FI969" i="1"/>
  <c r="FH969" i="1"/>
  <c r="FG969" i="1"/>
  <c r="FF969" i="1"/>
  <c r="FE969" i="1"/>
  <c r="FD969" i="1"/>
  <c r="FC969" i="1"/>
  <c r="FB969" i="1"/>
  <c r="FA969" i="1"/>
  <c r="EZ969" i="1"/>
  <c r="EY969" i="1"/>
  <c r="EX969" i="1"/>
  <c r="EW969" i="1"/>
  <c r="EV969" i="1"/>
  <c r="EU969" i="1"/>
  <c r="ET969" i="1"/>
  <c r="ES969" i="1"/>
  <c r="ER969" i="1"/>
  <c r="EQ969" i="1"/>
  <c r="EP969" i="1"/>
  <c r="EO969" i="1"/>
  <c r="EN969" i="1"/>
  <c r="EM969" i="1"/>
  <c r="EL969" i="1"/>
  <c r="EK969" i="1"/>
  <c r="EJ969" i="1"/>
  <c r="EI969" i="1"/>
  <c r="EH969" i="1"/>
  <c r="EG969" i="1"/>
  <c r="EF969" i="1"/>
  <c r="EE969" i="1"/>
  <c r="ED969" i="1"/>
  <c r="EC969" i="1"/>
  <c r="EB969" i="1"/>
  <c r="EA969" i="1"/>
  <c r="DZ969" i="1"/>
  <c r="DY969" i="1"/>
  <c r="DX969" i="1"/>
  <c r="DW969" i="1"/>
  <c r="DV969" i="1"/>
  <c r="DU969" i="1"/>
  <c r="DT969" i="1"/>
  <c r="DS969" i="1"/>
  <c r="DR969" i="1"/>
  <c r="DQ969" i="1"/>
  <c r="DP969" i="1"/>
  <c r="DO969" i="1"/>
  <c r="DN969" i="1"/>
  <c r="DM969" i="1"/>
  <c r="DL969" i="1"/>
  <c r="DK969" i="1"/>
  <c r="DJ969" i="1"/>
  <c r="DI969" i="1"/>
  <c r="DH969" i="1"/>
  <c r="DG969" i="1"/>
  <c r="DF969" i="1"/>
  <c r="DE969" i="1"/>
  <c r="DD969" i="1"/>
  <c r="DC969" i="1"/>
  <c r="DB969" i="1"/>
  <c r="DA969" i="1"/>
  <c r="CZ969" i="1"/>
  <c r="CY969" i="1"/>
  <c r="CX969" i="1"/>
  <c r="CW969" i="1"/>
  <c r="CV969" i="1"/>
  <c r="CU969" i="1"/>
  <c r="CT969" i="1"/>
  <c r="CS969" i="1"/>
  <c r="CR969" i="1"/>
  <c r="CQ969" i="1"/>
  <c r="CP969" i="1"/>
  <c r="FX965" i="1"/>
  <c r="FW965" i="1"/>
  <c r="FV965" i="1"/>
  <c r="FU965" i="1"/>
  <c r="FT965" i="1"/>
  <c r="FS965" i="1"/>
  <c r="FR965" i="1"/>
  <c r="FQ965" i="1"/>
  <c r="FP965" i="1"/>
  <c r="FO965" i="1"/>
  <c r="FN965" i="1"/>
  <c r="FM965" i="1"/>
  <c r="FL965" i="1"/>
  <c r="FK965" i="1"/>
  <c r="FJ965" i="1"/>
  <c r="FI965" i="1"/>
  <c r="FH965" i="1"/>
  <c r="FG965" i="1"/>
  <c r="FF965" i="1"/>
  <c r="FE965" i="1"/>
  <c r="FD965" i="1"/>
  <c r="FC965" i="1"/>
  <c r="FB965" i="1"/>
  <c r="FA965" i="1"/>
  <c r="EZ965" i="1"/>
  <c r="EY965" i="1"/>
  <c r="EX965" i="1"/>
  <c r="EW965" i="1"/>
  <c r="EV965" i="1"/>
  <c r="EU965" i="1"/>
  <c r="ET965" i="1"/>
  <c r="ES965" i="1"/>
  <c r="ER965" i="1"/>
  <c r="EQ965" i="1"/>
  <c r="EP965" i="1"/>
  <c r="EO965" i="1"/>
  <c r="EN965" i="1"/>
  <c r="EM965" i="1"/>
  <c r="EL965" i="1"/>
  <c r="EK965" i="1"/>
  <c r="EJ965" i="1"/>
  <c r="EI965" i="1"/>
  <c r="EH965" i="1"/>
  <c r="EG965" i="1"/>
  <c r="EF965" i="1"/>
  <c r="EE965" i="1"/>
  <c r="ED965" i="1"/>
  <c r="EC965" i="1"/>
  <c r="EB965" i="1"/>
  <c r="EA965" i="1"/>
  <c r="DZ965" i="1"/>
  <c r="DY965" i="1"/>
  <c r="DX965" i="1"/>
  <c r="DW965" i="1"/>
  <c r="DV965" i="1"/>
  <c r="DU965" i="1"/>
  <c r="DT965" i="1"/>
  <c r="DS965" i="1"/>
  <c r="DR965" i="1"/>
  <c r="DQ965" i="1"/>
  <c r="DP965" i="1"/>
  <c r="DO965" i="1"/>
  <c r="DN965" i="1"/>
  <c r="DM965" i="1"/>
  <c r="DL965" i="1"/>
  <c r="DK965" i="1"/>
  <c r="DJ965" i="1"/>
  <c r="DI965" i="1"/>
  <c r="DH965" i="1"/>
  <c r="DG965" i="1"/>
  <c r="DF965" i="1"/>
  <c r="DE965" i="1"/>
  <c r="DD965" i="1"/>
  <c r="DC965" i="1"/>
  <c r="DB965" i="1"/>
  <c r="DA965" i="1"/>
  <c r="CZ965" i="1"/>
  <c r="CY965" i="1"/>
  <c r="CX965" i="1"/>
  <c r="CW965" i="1"/>
  <c r="CV965" i="1"/>
  <c r="CU965" i="1"/>
  <c r="CT965" i="1"/>
  <c r="CS965" i="1"/>
  <c r="CR965" i="1"/>
  <c r="CQ965" i="1"/>
  <c r="CP965" i="1"/>
  <c r="FX964" i="1"/>
  <c r="FW964" i="1"/>
  <c r="FV964" i="1"/>
  <c r="FU964" i="1"/>
  <c r="FT964" i="1"/>
  <c r="FS964" i="1"/>
  <c r="FR964" i="1"/>
  <c r="FQ964" i="1"/>
  <c r="FP964" i="1"/>
  <c r="FO964" i="1"/>
  <c r="FN964" i="1"/>
  <c r="FM964" i="1"/>
  <c r="FL964" i="1"/>
  <c r="FK964" i="1"/>
  <c r="FJ964" i="1"/>
  <c r="FI964" i="1"/>
  <c r="FH964" i="1"/>
  <c r="FG964" i="1"/>
  <c r="FF964" i="1"/>
  <c r="FE964" i="1"/>
  <c r="FD964" i="1"/>
  <c r="FC964" i="1"/>
  <c r="FB964" i="1"/>
  <c r="FA964" i="1"/>
  <c r="EZ964" i="1"/>
  <c r="EY964" i="1"/>
  <c r="EX964" i="1"/>
  <c r="EW964" i="1"/>
  <c r="EV964" i="1"/>
  <c r="EU964" i="1"/>
  <c r="ET964" i="1"/>
  <c r="ES964" i="1"/>
  <c r="ER964" i="1"/>
  <c r="EQ964" i="1"/>
  <c r="EP964" i="1"/>
  <c r="EO964" i="1"/>
  <c r="EN964" i="1"/>
  <c r="EM964" i="1"/>
  <c r="EL964" i="1"/>
  <c r="EK964" i="1"/>
  <c r="EJ964" i="1"/>
  <c r="EI964" i="1"/>
  <c r="EH964" i="1"/>
  <c r="EG964" i="1"/>
  <c r="EF964" i="1"/>
  <c r="EE964" i="1"/>
  <c r="ED964" i="1"/>
  <c r="EC964" i="1"/>
  <c r="EB964" i="1"/>
  <c r="EA964" i="1"/>
  <c r="DZ964" i="1"/>
  <c r="DY964" i="1"/>
  <c r="DX964" i="1"/>
  <c r="DW964" i="1"/>
  <c r="DV964" i="1"/>
  <c r="DU964" i="1"/>
  <c r="DT964" i="1"/>
  <c r="DS964" i="1"/>
  <c r="DR964" i="1"/>
  <c r="DQ964" i="1"/>
  <c r="DP964" i="1"/>
  <c r="DO964" i="1"/>
  <c r="DN964" i="1"/>
  <c r="DM964" i="1"/>
  <c r="DL964" i="1"/>
  <c r="DK964" i="1"/>
  <c r="DJ964" i="1"/>
  <c r="DI964" i="1"/>
  <c r="DH964" i="1"/>
  <c r="DG964" i="1"/>
  <c r="DF964" i="1"/>
  <c r="DE964" i="1"/>
  <c r="DD964" i="1"/>
  <c r="DC964" i="1"/>
  <c r="DB964" i="1"/>
  <c r="DA964" i="1"/>
  <c r="CZ964" i="1"/>
  <c r="CY964" i="1"/>
  <c r="CX964" i="1"/>
  <c r="CW964" i="1"/>
  <c r="CV964" i="1"/>
  <c r="CU964" i="1"/>
  <c r="CT964" i="1"/>
  <c r="CS964" i="1"/>
  <c r="CR964" i="1"/>
  <c r="CQ964" i="1"/>
  <c r="CP964" i="1"/>
  <c r="FX963" i="1"/>
  <c r="FW963" i="1"/>
  <c r="FV963" i="1"/>
  <c r="FU963" i="1"/>
  <c r="FT963" i="1"/>
  <c r="FS963" i="1"/>
  <c r="FR963" i="1"/>
  <c r="FQ963" i="1"/>
  <c r="FP963" i="1"/>
  <c r="FO963" i="1"/>
  <c r="FN963" i="1"/>
  <c r="FM963" i="1"/>
  <c r="FL963" i="1"/>
  <c r="FK963" i="1"/>
  <c r="FJ963" i="1"/>
  <c r="FI963" i="1"/>
  <c r="FH963" i="1"/>
  <c r="FG963" i="1"/>
  <c r="FF963" i="1"/>
  <c r="FE963" i="1"/>
  <c r="FD963" i="1"/>
  <c r="FC963" i="1"/>
  <c r="FB963" i="1"/>
  <c r="FA963" i="1"/>
  <c r="EZ963" i="1"/>
  <c r="EY963" i="1"/>
  <c r="EX963" i="1"/>
  <c r="EW963" i="1"/>
  <c r="EV963" i="1"/>
  <c r="EU963" i="1"/>
  <c r="ET963" i="1"/>
  <c r="ES963" i="1"/>
  <c r="ER963" i="1"/>
  <c r="EQ963" i="1"/>
  <c r="EP963" i="1"/>
  <c r="EO963" i="1"/>
  <c r="EN963" i="1"/>
  <c r="EM963" i="1"/>
  <c r="EL963" i="1"/>
  <c r="EK963" i="1"/>
  <c r="EJ963" i="1"/>
  <c r="EI963" i="1"/>
  <c r="EH963" i="1"/>
  <c r="EG963" i="1"/>
  <c r="EF963" i="1"/>
  <c r="EE963" i="1"/>
  <c r="ED963" i="1"/>
  <c r="EC963" i="1"/>
  <c r="EB963" i="1"/>
  <c r="EA963" i="1"/>
  <c r="DZ963" i="1"/>
  <c r="DY963" i="1"/>
  <c r="DX963" i="1"/>
  <c r="DW963" i="1"/>
  <c r="DV963" i="1"/>
  <c r="DU963" i="1"/>
  <c r="DT963" i="1"/>
  <c r="DS963" i="1"/>
  <c r="DR963" i="1"/>
  <c r="DQ963" i="1"/>
  <c r="DP963" i="1"/>
  <c r="DO963" i="1"/>
  <c r="DN963" i="1"/>
  <c r="DM963" i="1"/>
  <c r="DL963" i="1"/>
  <c r="DK963" i="1"/>
  <c r="DJ963" i="1"/>
  <c r="DI963" i="1"/>
  <c r="DH963" i="1"/>
  <c r="DG963" i="1"/>
  <c r="DF963" i="1"/>
  <c r="DE963" i="1"/>
  <c r="DD963" i="1"/>
  <c r="DC963" i="1"/>
  <c r="DB963" i="1"/>
  <c r="DA963" i="1"/>
  <c r="CZ963" i="1"/>
  <c r="CY963" i="1"/>
  <c r="CX963" i="1"/>
  <c r="CW963" i="1"/>
  <c r="CV963" i="1"/>
  <c r="CU963" i="1"/>
  <c r="CT963" i="1"/>
  <c r="CS963" i="1"/>
  <c r="CR963" i="1"/>
  <c r="CQ963" i="1"/>
  <c r="CP963" i="1"/>
  <c r="FX955" i="1"/>
  <c r="FW955" i="1"/>
  <c r="FV955" i="1"/>
  <c r="FU955" i="1"/>
  <c r="FT955" i="1"/>
  <c r="FS955" i="1"/>
  <c r="FR955" i="1"/>
  <c r="FQ955" i="1"/>
  <c r="FP955" i="1"/>
  <c r="FO955" i="1"/>
  <c r="FN955" i="1"/>
  <c r="FM955" i="1"/>
  <c r="FL955" i="1"/>
  <c r="FK955" i="1"/>
  <c r="FJ955" i="1"/>
  <c r="FI955" i="1"/>
  <c r="FH955" i="1"/>
  <c r="FG955" i="1"/>
  <c r="FF955" i="1"/>
  <c r="FE955" i="1"/>
  <c r="FD955" i="1"/>
  <c r="FC955" i="1"/>
  <c r="FB955" i="1"/>
  <c r="FA955" i="1"/>
  <c r="EZ955" i="1"/>
  <c r="EY955" i="1"/>
  <c r="EX955" i="1"/>
  <c r="EW955" i="1"/>
  <c r="EV955" i="1"/>
  <c r="EU955" i="1"/>
  <c r="ET955" i="1"/>
  <c r="ES955" i="1"/>
  <c r="ER955" i="1"/>
  <c r="EQ955" i="1"/>
  <c r="EP955" i="1"/>
  <c r="EO955" i="1"/>
  <c r="EN955" i="1"/>
  <c r="EM955" i="1"/>
  <c r="EL955" i="1"/>
  <c r="EK955" i="1"/>
  <c r="EJ955" i="1"/>
  <c r="EI955" i="1"/>
  <c r="EH955" i="1"/>
  <c r="EG955" i="1"/>
  <c r="EF955" i="1"/>
  <c r="EE955" i="1"/>
  <c r="ED955" i="1"/>
  <c r="EC955" i="1"/>
  <c r="EB955" i="1"/>
  <c r="EA955" i="1"/>
  <c r="DZ955" i="1"/>
  <c r="DY955" i="1"/>
  <c r="DX955" i="1"/>
  <c r="DW955" i="1"/>
  <c r="DV955" i="1"/>
  <c r="DU955" i="1"/>
  <c r="DT955" i="1"/>
  <c r="DS955" i="1"/>
  <c r="DR955" i="1"/>
  <c r="DQ955" i="1"/>
  <c r="DP955" i="1"/>
  <c r="DO955" i="1"/>
  <c r="DN955" i="1"/>
  <c r="DM955" i="1"/>
  <c r="DL955" i="1"/>
  <c r="DK955" i="1"/>
  <c r="DJ955" i="1"/>
  <c r="DI955" i="1"/>
  <c r="DH955" i="1"/>
  <c r="DG955" i="1"/>
  <c r="DF955" i="1"/>
  <c r="DE955" i="1"/>
  <c r="DD955" i="1"/>
  <c r="DC955" i="1"/>
  <c r="DB955" i="1"/>
  <c r="DA955" i="1"/>
  <c r="CZ955" i="1"/>
  <c r="CY955" i="1"/>
  <c r="CX955" i="1"/>
  <c r="CW955" i="1"/>
  <c r="CV955" i="1"/>
  <c r="CU955" i="1"/>
  <c r="CT955" i="1"/>
  <c r="CS955" i="1"/>
  <c r="CR955" i="1"/>
  <c r="CQ955" i="1"/>
  <c r="CP955" i="1"/>
  <c r="FX953" i="1"/>
  <c r="FW953" i="1"/>
  <c r="FV953" i="1"/>
  <c r="FU953" i="1"/>
  <c r="FT953" i="1"/>
  <c r="FS953" i="1"/>
  <c r="FR953" i="1"/>
  <c r="FQ953" i="1"/>
  <c r="FP953" i="1"/>
  <c r="FO953" i="1"/>
  <c r="FN953" i="1"/>
  <c r="FM953" i="1"/>
  <c r="FL953" i="1"/>
  <c r="FK953" i="1"/>
  <c r="FJ953" i="1"/>
  <c r="FI953" i="1"/>
  <c r="FH953" i="1"/>
  <c r="FG953" i="1"/>
  <c r="FF953" i="1"/>
  <c r="FE953" i="1"/>
  <c r="FD953" i="1"/>
  <c r="FC953" i="1"/>
  <c r="FB953" i="1"/>
  <c r="FA953" i="1"/>
  <c r="EZ953" i="1"/>
  <c r="EY953" i="1"/>
  <c r="EX953" i="1"/>
  <c r="EW953" i="1"/>
  <c r="EV953" i="1"/>
  <c r="EU953" i="1"/>
  <c r="ET953" i="1"/>
  <c r="ES953" i="1"/>
  <c r="ER953" i="1"/>
  <c r="EQ953" i="1"/>
  <c r="EP953" i="1"/>
  <c r="EO953" i="1"/>
  <c r="EN953" i="1"/>
  <c r="EM953" i="1"/>
  <c r="EL953" i="1"/>
  <c r="EK953" i="1"/>
  <c r="EJ953" i="1"/>
  <c r="EI953" i="1"/>
  <c r="EH953" i="1"/>
  <c r="EG953" i="1"/>
  <c r="EF953" i="1"/>
  <c r="EE953" i="1"/>
  <c r="ED953" i="1"/>
  <c r="EC953" i="1"/>
  <c r="EB953" i="1"/>
  <c r="EA953" i="1"/>
  <c r="DZ953" i="1"/>
  <c r="DY953" i="1"/>
  <c r="DX953" i="1"/>
  <c r="DW953" i="1"/>
  <c r="DV953" i="1"/>
  <c r="DU953" i="1"/>
  <c r="DT953" i="1"/>
  <c r="DS953" i="1"/>
  <c r="DR953" i="1"/>
  <c r="DQ953" i="1"/>
  <c r="DP953" i="1"/>
  <c r="DO953" i="1"/>
  <c r="DN953" i="1"/>
  <c r="DM953" i="1"/>
  <c r="DL953" i="1"/>
  <c r="DK953" i="1"/>
  <c r="DJ953" i="1"/>
  <c r="DI953" i="1"/>
  <c r="DH953" i="1"/>
  <c r="DG953" i="1"/>
  <c r="DF953" i="1"/>
  <c r="DE953" i="1"/>
  <c r="DD953" i="1"/>
  <c r="DC953" i="1"/>
  <c r="DB953" i="1"/>
  <c r="DA953" i="1"/>
  <c r="CZ953" i="1"/>
  <c r="CY953" i="1"/>
  <c r="CX953" i="1"/>
  <c r="CW953" i="1"/>
  <c r="CV953" i="1"/>
  <c r="CU953" i="1"/>
  <c r="CT953" i="1"/>
  <c r="CS953" i="1"/>
  <c r="CR953" i="1"/>
  <c r="CQ953" i="1"/>
  <c r="CP953" i="1"/>
  <c r="FX947" i="1"/>
  <c r="FW947" i="1"/>
  <c r="FV947" i="1"/>
  <c r="FU947" i="1"/>
  <c r="FT947" i="1"/>
  <c r="FS947" i="1"/>
  <c r="FR947" i="1"/>
  <c r="FQ947" i="1"/>
  <c r="FP947" i="1"/>
  <c r="FO947" i="1"/>
  <c r="FN947" i="1"/>
  <c r="FM947" i="1"/>
  <c r="FL947" i="1"/>
  <c r="FK947" i="1"/>
  <c r="FJ947" i="1"/>
  <c r="FI947" i="1"/>
  <c r="FH947" i="1"/>
  <c r="FG947" i="1"/>
  <c r="FF947" i="1"/>
  <c r="FE947" i="1"/>
  <c r="FD947" i="1"/>
  <c r="FC947" i="1"/>
  <c r="FB947" i="1"/>
  <c r="FA947" i="1"/>
  <c r="EZ947" i="1"/>
  <c r="EY947" i="1"/>
  <c r="EX947" i="1"/>
  <c r="EW947" i="1"/>
  <c r="EV947" i="1"/>
  <c r="EU947" i="1"/>
  <c r="ET947" i="1"/>
  <c r="ES947" i="1"/>
  <c r="ER947" i="1"/>
  <c r="EQ947" i="1"/>
  <c r="EP947" i="1"/>
  <c r="EO947" i="1"/>
  <c r="EN947" i="1"/>
  <c r="EM947" i="1"/>
  <c r="EL947" i="1"/>
  <c r="EK947" i="1"/>
  <c r="EJ947" i="1"/>
  <c r="EI947" i="1"/>
  <c r="EH947" i="1"/>
  <c r="EG947" i="1"/>
  <c r="EF947" i="1"/>
  <c r="EE947" i="1"/>
  <c r="ED947" i="1"/>
  <c r="EC947" i="1"/>
  <c r="EB947" i="1"/>
  <c r="EA947" i="1"/>
  <c r="DZ947" i="1"/>
  <c r="DY947" i="1"/>
  <c r="DX947" i="1"/>
  <c r="DW947" i="1"/>
  <c r="DV947" i="1"/>
  <c r="DU947" i="1"/>
  <c r="DT947" i="1"/>
  <c r="DS947" i="1"/>
  <c r="DR947" i="1"/>
  <c r="DQ947" i="1"/>
  <c r="DP947" i="1"/>
  <c r="DO947" i="1"/>
  <c r="DN947" i="1"/>
  <c r="DM947" i="1"/>
  <c r="DL947" i="1"/>
  <c r="DK947" i="1"/>
  <c r="DJ947" i="1"/>
  <c r="DI947" i="1"/>
  <c r="DH947" i="1"/>
  <c r="DG947" i="1"/>
  <c r="DF947" i="1"/>
  <c r="DE947" i="1"/>
  <c r="DD947" i="1"/>
  <c r="DC947" i="1"/>
  <c r="DB947" i="1"/>
  <c r="DA947" i="1"/>
  <c r="CZ947" i="1"/>
  <c r="CY947" i="1"/>
  <c r="CX947" i="1"/>
  <c r="CW947" i="1"/>
  <c r="CV947" i="1"/>
  <c r="CU947" i="1"/>
  <c r="CT947" i="1"/>
  <c r="CS947" i="1"/>
  <c r="CR947" i="1"/>
  <c r="CQ947" i="1"/>
  <c r="CP947" i="1"/>
  <c r="FX946" i="1"/>
  <c r="FW946" i="1"/>
  <c r="FV946" i="1"/>
  <c r="FU946" i="1"/>
  <c r="FT946" i="1"/>
  <c r="FS946" i="1"/>
  <c r="FR946" i="1"/>
  <c r="FQ946" i="1"/>
  <c r="FP946" i="1"/>
  <c r="FO946" i="1"/>
  <c r="FN946" i="1"/>
  <c r="FM946" i="1"/>
  <c r="FL946" i="1"/>
  <c r="FK946" i="1"/>
  <c r="FJ946" i="1"/>
  <c r="FI946" i="1"/>
  <c r="FH946" i="1"/>
  <c r="FG946" i="1"/>
  <c r="FF946" i="1"/>
  <c r="FE946" i="1"/>
  <c r="FD946" i="1"/>
  <c r="FC946" i="1"/>
  <c r="FB946" i="1"/>
  <c r="FA946" i="1"/>
  <c r="EZ946" i="1"/>
  <c r="EY946" i="1"/>
  <c r="EX946" i="1"/>
  <c r="EW946" i="1"/>
  <c r="EV946" i="1"/>
  <c r="EU946" i="1"/>
  <c r="ET946" i="1"/>
  <c r="ES946" i="1"/>
  <c r="ER946" i="1"/>
  <c r="EQ946" i="1"/>
  <c r="EP946" i="1"/>
  <c r="EO946" i="1"/>
  <c r="EN946" i="1"/>
  <c r="EM946" i="1"/>
  <c r="EL946" i="1"/>
  <c r="EK946" i="1"/>
  <c r="EJ946" i="1"/>
  <c r="EI946" i="1"/>
  <c r="EH946" i="1"/>
  <c r="EG946" i="1"/>
  <c r="EF946" i="1"/>
  <c r="EE946" i="1"/>
  <c r="ED946" i="1"/>
  <c r="EC946" i="1"/>
  <c r="EB946" i="1"/>
  <c r="EA946" i="1"/>
  <c r="DZ946" i="1"/>
  <c r="DY946" i="1"/>
  <c r="DX946" i="1"/>
  <c r="DW946" i="1"/>
  <c r="DV946" i="1"/>
  <c r="DU946" i="1"/>
  <c r="DT946" i="1"/>
  <c r="DS946" i="1"/>
  <c r="DR946" i="1"/>
  <c r="DQ946" i="1"/>
  <c r="DP946" i="1"/>
  <c r="DO946" i="1"/>
  <c r="DN946" i="1"/>
  <c r="DM946" i="1"/>
  <c r="DL946" i="1"/>
  <c r="DK946" i="1"/>
  <c r="DJ946" i="1"/>
  <c r="DI946" i="1"/>
  <c r="DH946" i="1"/>
  <c r="DG946" i="1"/>
  <c r="DF946" i="1"/>
  <c r="DE946" i="1"/>
  <c r="DD946" i="1"/>
  <c r="DC946" i="1"/>
  <c r="DB946" i="1"/>
  <c r="DA946" i="1"/>
  <c r="CZ946" i="1"/>
  <c r="CY946" i="1"/>
  <c r="CX946" i="1"/>
  <c r="CW946" i="1"/>
  <c r="CV946" i="1"/>
  <c r="CU946" i="1"/>
  <c r="CT946" i="1"/>
  <c r="CS946" i="1"/>
  <c r="CR946" i="1"/>
  <c r="CQ946" i="1"/>
  <c r="CP946" i="1"/>
  <c r="FX937" i="1"/>
  <c r="FW937" i="1"/>
  <c r="FV937" i="1"/>
  <c r="FU937" i="1"/>
  <c r="FT937" i="1"/>
  <c r="FS937" i="1"/>
  <c r="FR937" i="1"/>
  <c r="FQ937" i="1"/>
  <c r="FP937" i="1"/>
  <c r="FO937" i="1"/>
  <c r="FN937" i="1"/>
  <c r="FM937" i="1"/>
  <c r="FL937" i="1"/>
  <c r="FK937" i="1"/>
  <c r="FJ937" i="1"/>
  <c r="FI937" i="1"/>
  <c r="FH937" i="1"/>
  <c r="FG937" i="1"/>
  <c r="FF937" i="1"/>
  <c r="FE937" i="1"/>
  <c r="FD937" i="1"/>
  <c r="FC937" i="1"/>
  <c r="FB937" i="1"/>
  <c r="FA937" i="1"/>
  <c r="EZ937" i="1"/>
  <c r="EY937" i="1"/>
  <c r="EX937" i="1"/>
  <c r="EW937" i="1"/>
  <c r="EV937" i="1"/>
  <c r="EU937" i="1"/>
  <c r="ET937" i="1"/>
  <c r="ES937" i="1"/>
  <c r="ER937" i="1"/>
  <c r="EQ937" i="1"/>
  <c r="EP937" i="1"/>
  <c r="EO937" i="1"/>
  <c r="EN937" i="1"/>
  <c r="EM937" i="1"/>
  <c r="EL937" i="1"/>
  <c r="EK937" i="1"/>
  <c r="EJ937" i="1"/>
  <c r="EI937" i="1"/>
  <c r="EH937" i="1"/>
  <c r="EG937" i="1"/>
  <c r="EF937" i="1"/>
  <c r="EE937" i="1"/>
  <c r="ED937" i="1"/>
  <c r="EC937" i="1"/>
  <c r="EB937" i="1"/>
  <c r="EA937" i="1"/>
  <c r="DZ937" i="1"/>
  <c r="DY937" i="1"/>
  <c r="DX937" i="1"/>
  <c r="DW937" i="1"/>
  <c r="DV937" i="1"/>
  <c r="DU937" i="1"/>
  <c r="DT937" i="1"/>
  <c r="DS937" i="1"/>
  <c r="DR937" i="1"/>
  <c r="DQ937" i="1"/>
  <c r="DP937" i="1"/>
  <c r="DO937" i="1"/>
  <c r="DN937" i="1"/>
  <c r="DM937" i="1"/>
  <c r="DL937" i="1"/>
  <c r="DK937" i="1"/>
  <c r="DJ937" i="1"/>
  <c r="DI937" i="1"/>
  <c r="DH937" i="1"/>
  <c r="DG937" i="1"/>
  <c r="DF937" i="1"/>
  <c r="DE937" i="1"/>
  <c r="DD937" i="1"/>
  <c r="DC937" i="1"/>
  <c r="DB937" i="1"/>
  <c r="DA937" i="1"/>
  <c r="CZ937" i="1"/>
  <c r="CY937" i="1"/>
  <c r="CX937" i="1"/>
  <c r="CW937" i="1"/>
  <c r="CV937" i="1"/>
  <c r="CU937" i="1"/>
  <c r="CT937" i="1"/>
  <c r="CS937" i="1"/>
  <c r="CR937" i="1"/>
  <c r="CQ937" i="1"/>
  <c r="CP937" i="1"/>
  <c r="FX936" i="1"/>
  <c r="FW936" i="1"/>
  <c r="FV936" i="1"/>
  <c r="FU936" i="1"/>
  <c r="FT936" i="1"/>
  <c r="FS936" i="1"/>
  <c r="FR936" i="1"/>
  <c r="FQ936" i="1"/>
  <c r="FP936" i="1"/>
  <c r="FO936" i="1"/>
  <c r="FN936" i="1"/>
  <c r="FM936" i="1"/>
  <c r="FL936" i="1"/>
  <c r="FK936" i="1"/>
  <c r="FJ936" i="1"/>
  <c r="FI936" i="1"/>
  <c r="FH936" i="1"/>
  <c r="FG936" i="1"/>
  <c r="FF936" i="1"/>
  <c r="FE936" i="1"/>
  <c r="FD936" i="1"/>
  <c r="FC936" i="1"/>
  <c r="FB936" i="1"/>
  <c r="FA936" i="1"/>
  <c r="EZ936" i="1"/>
  <c r="EY936" i="1"/>
  <c r="EX936" i="1"/>
  <c r="EW936" i="1"/>
  <c r="EV936" i="1"/>
  <c r="EU936" i="1"/>
  <c r="ET936" i="1"/>
  <c r="ES936" i="1"/>
  <c r="ER936" i="1"/>
  <c r="EQ936" i="1"/>
  <c r="EP936" i="1"/>
  <c r="EO936" i="1"/>
  <c r="EN936" i="1"/>
  <c r="EM936" i="1"/>
  <c r="EL936" i="1"/>
  <c r="EK936" i="1"/>
  <c r="EJ936" i="1"/>
  <c r="EI936" i="1"/>
  <c r="EH936" i="1"/>
  <c r="EG936" i="1"/>
  <c r="EF936" i="1"/>
  <c r="EE936" i="1"/>
  <c r="ED936" i="1"/>
  <c r="EC936" i="1"/>
  <c r="EB936" i="1"/>
  <c r="EA936" i="1"/>
  <c r="DZ936" i="1"/>
  <c r="DY936" i="1"/>
  <c r="DX936" i="1"/>
  <c r="DW936" i="1"/>
  <c r="DV936" i="1"/>
  <c r="DU936" i="1"/>
  <c r="DT936" i="1"/>
  <c r="DS936" i="1"/>
  <c r="DR936" i="1"/>
  <c r="DQ936" i="1"/>
  <c r="DP936" i="1"/>
  <c r="DO936" i="1"/>
  <c r="DN936" i="1"/>
  <c r="DM936" i="1"/>
  <c r="DL936" i="1"/>
  <c r="DK936" i="1"/>
  <c r="DJ936" i="1"/>
  <c r="DI936" i="1"/>
  <c r="DH936" i="1"/>
  <c r="DG936" i="1"/>
  <c r="DF936" i="1"/>
  <c r="DE936" i="1"/>
  <c r="DD936" i="1"/>
  <c r="DC936" i="1"/>
  <c r="DB936" i="1"/>
  <c r="DA936" i="1"/>
  <c r="CZ936" i="1"/>
  <c r="CY936" i="1"/>
  <c r="CX936" i="1"/>
  <c r="CW936" i="1"/>
  <c r="CV936" i="1"/>
  <c r="CU936" i="1"/>
  <c r="CT936" i="1"/>
  <c r="CS936" i="1"/>
  <c r="CR936" i="1"/>
  <c r="CQ936" i="1"/>
  <c r="CP936" i="1"/>
  <c r="FX933" i="1"/>
  <c r="FW933" i="1"/>
  <c r="FV933" i="1"/>
  <c r="FU933" i="1"/>
  <c r="FT933" i="1"/>
  <c r="FS933" i="1"/>
  <c r="FR933" i="1"/>
  <c r="FQ933" i="1"/>
  <c r="FP933" i="1"/>
  <c r="FO933" i="1"/>
  <c r="FN933" i="1"/>
  <c r="FM933" i="1"/>
  <c r="FL933" i="1"/>
  <c r="FK933" i="1"/>
  <c r="FJ933" i="1"/>
  <c r="FI933" i="1"/>
  <c r="FH933" i="1"/>
  <c r="FG933" i="1"/>
  <c r="FF933" i="1"/>
  <c r="FE933" i="1"/>
  <c r="FD933" i="1"/>
  <c r="FC933" i="1"/>
  <c r="FB933" i="1"/>
  <c r="FA933" i="1"/>
  <c r="EZ933" i="1"/>
  <c r="EY933" i="1"/>
  <c r="EX933" i="1"/>
  <c r="EW933" i="1"/>
  <c r="EV933" i="1"/>
  <c r="EU933" i="1"/>
  <c r="ET933" i="1"/>
  <c r="ES933" i="1"/>
  <c r="ER933" i="1"/>
  <c r="EQ933" i="1"/>
  <c r="EP933" i="1"/>
  <c r="EO933" i="1"/>
  <c r="EN933" i="1"/>
  <c r="EM933" i="1"/>
  <c r="EL933" i="1"/>
  <c r="EK933" i="1"/>
  <c r="EJ933" i="1"/>
  <c r="EI933" i="1"/>
  <c r="EH933" i="1"/>
  <c r="EG933" i="1"/>
  <c r="EF933" i="1"/>
  <c r="EE933" i="1"/>
  <c r="ED933" i="1"/>
  <c r="EC933" i="1"/>
  <c r="EB933" i="1"/>
  <c r="EA933" i="1"/>
  <c r="DZ933" i="1"/>
  <c r="DY933" i="1"/>
  <c r="DX933" i="1"/>
  <c r="DW933" i="1"/>
  <c r="DV933" i="1"/>
  <c r="DU933" i="1"/>
  <c r="DT933" i="1"/>
  <c r="DS933" i="1"/>
  <c r="DR933" i="1"/>
  <c r="DQ933" i="1"/>
  <c r="DP933" i="1"/>
  <c r="DO933" i="1"/>
  <c r="DN933" i="1"/>
  <c r="DM933" i="1"/>
  <c r="DL933" i="1"/>
  <c r="DK933" i="1"/>
  <c r="DJ933" i="1"/>
  <c r="DI933" i="1"/>
  <c r="DH933" i="1"/>
  <c r="DG933" i="1"/>
  <c r="DF933" i="1"/>
  <c r="DE933" i="1"/>
  <c r="DD933" i="1"/>
  <c r="DC933" i="1"/>
  <c r="DB933" i="1"/>
  <c r="DA933" i="1"/>
  <c r="CZ933" i="1"/>
  <c r="CY933" i="1"/>
  <c r="CX933" i="1"/>
  <c r="CW933" i="1"/>
  <c r="CV933" i="1"/>
  <c r="CU933" i="1"/>
  <c r="CT933" i="1"/>
  <c r="CS933" i="1"/>
  <c r="CR933" i="1"/>
  <c r="CQ933" i="1"/>
  <c r="CP933" i="1"/>
  <c r="FX927" i="1"/>
  <c r="FW927" i="1"/>
  <c r="FV927" i="1"/>
  <c r="FU927" i="1"/>
  <c r="FT927" i="1"/>
  <c r="FS927" i="1"/>
  <c r="FR927" i="1"/>
  <c r="FQ927" i="1"/>
  <c r="FP927" i="1"/>
  <c r="FO927" i="1"/>
  <c r="FN927" i="1"/>
  <c r="FM927" i="1"/>
  <c r="FL927" i="1"/>
  <c r="FK927" i="1"/>
  <c r="FJ927" i="1"/>
  <c r="FI927" i="1"/>
  <c r="FH927" i="1"/>
  <c r="FG927" i="1"/>
  <c r="FF927" i="1"/>
  <c r="FE927" i="1"/>
  <c r="FD927" i="1"/>
  <c r="FC927" i="1"/>
  <c r="FB927" i="1"/>
  <c r="FA927" i="1"/>
  <c r="EZ927" i="1"/>
  <c r="EY927" i="1"/>
  <c r="EX927" i="1"/>
  <c r="EW927" i="1"/>
  <c r="EV927" i="1"/>
  <c r="EU927" i="1"/>
  <c r="ET927" i="1"/>
  <c r="ES927" i="1"/>
  <c r="ER927" i="1"/>
  <c r="EQ927" i="1"/>
  <c r="EP927" i="1"/>
  <c r="EO927" i="1"/>
  <c r="EN927" i="1"/>
  <c r="EM927" i="1"/>
  <c r="EL927" i="1"/>
  <c r="EK927" i="1"/>
  <c r="EJ927" i="1"/>
  <c r="EI927" i="1"/>
  <c r="EH927" i="1"/>
  <c r="EG927" i="1"/>
  <c r="EF927" i="1"/>
  <c r="EE927" i="1"/>
  <c r="ED927" i="1"/>
  <c r="EC927" i="1"/>
  <c r="EB927" i="1"/>
  <c r="EA927" i="1"/>
  <c r="DZ927" i="1"/>
  <c r="DY927" i="1"/>
  <c r="DX927" i="1"/>
  <c r="DW927" i="1"/>
  <c r="DV927" i="1"/>
  <c r="DU927" i="1"/>
  <c r="DT927" i="1"/>
  <c r="DS927" i="1"/>
  <c r="DR927" i="1"/>
  <c r="DQ927" i="1"/>
  <c r="DP927" i="1"/>
  <c r="DO927" i="1"/>
  <c r="DN927" i="1"/>
  <c r="DM927" i="1"/>
  <c r="DL927" i="1"/>
  <c r="DK927" i="1"/>
  <c r="DJ927" i="1"/>
  <c r="DI927" i="1"/>
  <c r="DH927" i="1"/>
  <c r="DG927" i="1"/>
  <c r="DF927" i="1"/>
  <c r="DE927" i="1"/>
  <c r="DD927" i="1"/>
  <c r="DC927" i="1"/>
  <c r="DB927" i="1"/>
  <c r="DA927" i="1"/>
  <c r="CZ927" i="1"/>
  <c r="CY927" i="1"/>
  <c r="CX927" i="1"/>
  <c r="CW927" i="1"/>
  <c r="CV927" i="1"/>
  <c r="CU927" i="1"/>
  <c r="CT927" i="1"/>
  <c r="CS927" i="1"/>
  <c r="CR927" i="1"/>
  <c r="CQ927" i="1"/>
  <c r="CP927" i="1"/>
  <c r="FX926" i="1"/>
  <c r="FW926" i="1"/>
  <c r="FV926" i="1"/>
  <c r="FU926" i="1"/>
  <c r="FT926" i="1"/>
  <c r="FS926" i="1"/>
  <c r="FR926" i="1"/>
  <c r="FQ926" i="1"/>
  <c r="FP926" i="1"/>
  <c r="FO926" i="1"/>
  <c r="FN926" i="1"/>
  <c r="FM926" i="1"/>
  <c r="FL926" i="1"/>
  <c r="FK926" i="1"/>
  <c r="FJ926" i="1"/>
  <c r="FI926" i="1"/>
  <c r="FH926" i="1"/>
  <c r="FG926" i="1"/>
  <c r="FF926" i="1"/>
  <c r="FE926" i="1"/>
  <c r="FD926" i="1"/>
  <c r="FC926" i="1"/>
  <c r="FB926" i="1"/>
  <c r="FA926" i="1"/>
  <c r="EZ926" i="1"/>
  <c r="EY926" i="1"/>
  <c r="EX926" i="1"/>
  <c r="EW926" i="1"/>
  <c r="EV926" i="1"/>
  <c r="EU926" i="1"/>
  <c r="ET926" i="1"/>
  <c r="ES926" i="1"/>
  <c r="ER926" i="1"/>
  <c r="EQ926" i="1"/>
  <c r="EP926" i="1"/>
  <c r="EO926" i="1"/>
  <c r="EN926" i="1"/>
  <c r="EM926" i="1"/>
  <c r="EL926" i="1"/>
  <c r="EK926" i="1"/>
  <c r="EJ926" i="1"/>
  <c r="EI926" i="1"/>
  <c r="EH926" i="1"/>
  <c r="EG926" i="1"/>
  <c r="EF926" i="1"/>
  <c r="EE926" i="1"/>
  <c r="ED926" i="1"/>
  <c r="EC926" i="1"/>
  <c r="EB926" i="1"/>
  <c r="EA926" i="1"/>
  <c r="DZ926" i="1"/>
  <c r="DY926" i="1"/>
  <c r="DX926" i="1"/>
  <c r="DW926" i="1"/>
  <c r="DV926" i="1"/>
  <c r="DU926" i="1"/>
  <c r="DT926" i="1"/>
  <c r="DS926" i="1"/>
  <c r="DR926" i="1"/>
  <c r="DQ926" i="1"/>
  <c r="DP926" i="1"/>
  <c r="DO926" i="1"/>
  <c r="DN926" i="1"/>
  <c r="DM926" i="1"/>
  <c r="DL926" i="1"/>
  <c r="DK926" i="1"/>
  <c r="DJ926" i="1"/>
  <c r="DI926" i="1"/>
  <c r="DH926" i="1"/>
  <c r="DG926" i="1"/>
  <c r="DF926" i="1"/>
  <c r="DE926" i="1"/>
  <c r="DD926" i="1"/>
  <c r="DC926" i="1"/>
  <c r="DB926" i="1"/>
  <c r="DA926" i="1"/>
  <c r="CZ926" i="1"/>
  <c r="CY926" i="1"/>
  <c r="CX926" i="1"/>
  <c r="CW926" i="1"/>
  <c r="CV926" i="1"/>
  <c r="CU926" i="1"/>
  <c r="CT926" i="1"/>
  <c r="CS926" i="1"/>
  <c r="CR926" i="1"/>
  <c r="CQ926" i="1"/>
  <c r="CP926" i="1"/>
  <c r="FX925" i="1"/>
  <c r="FW925" i="1"/>
  <c r="FV925" i="1"/>
  <c r="FU925" i="1"/>
  <c r="FT925" i="1"/>
  <c r="FS925" i="1"/>
  <c r="FR925" i="1"/>
  <c r="FQ925" i="1"/>
  <c r="FP925" i="1"/>
  <c r="FO925" i="1"/>
  <c r="FN925" i="1"/>
  <c r="FM925" i="1"/>
  <c r="FL925" i="1"/>
  <c r="FK925" i="1"/>
  <c r="FJ925" i="1"/>
  <c r="FI925" i="1"/>
  <c r="FH925" i="1"/>
  <c r="FG925" i="1"/>
  <c r="FF925" i="1"/>
  <c r="FE925" i="1"/>
  <c r="FD925" i="1"/>
  <c r="FC925" i="1"/>
  <c r="FB925" i="1"/>
  <c r="FA925" i="1"/>
  <c r="EZ925" i="1"/>
  <c r="EY925" i="1"/>
  <c r="EX925" i="1"/>
  <c r="EW925" i="1"/>
  <c r="EV925" i="1"/>
  <c r="EU925" i="1"/>
  <c r="ET925" i="1"/>
  <c r="ES925" i="1"/>
  <c r="ER925" i="1"/>
  <c r="EQ925" i="1"/>
  <c r="EP925" i="1"/>
  <c r="EO925" i="1"/>
  <c r="EN925" i="1"/>
  <c r="EM925" i="1"/>
  <c r="EL925" i="1"/>
  <c r="EK925" i="1"/>
  <c r="EJ925" i="1"/>
  <c r="EI925" i="1"/>
  <c r="EH925" i="1"/>
  <c r="EG925" i="1"/>
  <c r="EF925" i="1"/>
  <c r="EE925" i="1"/>
  <c r="ED925" i="1"/>
  <c r="EC925" i="1"/>
  <c r="EB925" i="1"/>
  <c r="EA925" i="1"/>
  <c r="DZ925" i="1"/>
  <c r="DY925" i="1"/>
  <c r="DX925" i="1"/>
  <c r="DW925" i="1"/>
  <c r="DV925" i="1"/>
  <c r="DU925" i="1"/>
  <c r="DT925" i="1"/>
  <c r="DS925" i="1"/>
  <c r="DR925" i="1"/>
  <c r="DQ925" i="1"/>
  <c r="DP925" i="1"/>
  <c r="DO925" i="1"/>
  <c r="DN925" i="1"/>
  <c r="DM925" i="1"/>
  <c r="DL925" i="1"/>
  <c r="DK925" i="1"/>
  <c r="DJ925" i="1"/>
  <c r="DI925" i="1"/>
  <c r="DH925" i="1"/>
  <c r="DG925" i="1"/>
  <c r="DF925" i="1"/>
  <c r="DE925" i="1"/>
  <c r="DD925" i="1"/>
  <c r="DC925" i="1"/>
  <c r="DB925" i="1"/>
  <c r="DA925" i="1"/>
  <c r="CZ925" i="1"/>
  <c r="CY925" i="1"/>
  <c r="CX925" i="1"/>
  <c r="CW925" i="1"/>
  <c r="CV925" i="1"/>
  <c r="CU925" i="1"/>
  <c r="CT925" i="1"/>
  <c r="CS925" i="1"/>
  <c r="CR925" i="1"/>
  <c r="CQ925" i="1"/>
  <c r="CP925" i="1"/>
  <c r="FX923" i="1"/>
  <c r="FW923" i="1"/>
  <c r="FV923" i="1"/>
  <c r="FU923" i="1"/>
  <c r="FT923" i="1"/>
  <c r="FS923" i="1"/>
  <c r="FR923" i="1"/>
  <c r="FQ923" i="1"/>
  <c r="FP923" i="1"/>
  <c r="FO923" i="1"/>
  <c r="FN923" i="1"/>
  <c r="FM923" i="1"/>
  <c r="FL923" i="1"/>
  <c r="FK923" i="1"/>
  <c r="FJ923" i="1"/>
  <c r="FI923" i="1"/>
  <c r="FH923" i="1"/>
  <c r="FG923" i="1"/>
  <c r="FF923" i="1"/>
  <c r="FE923" i="1"/>
  <c r="FD923" i="1"/>
  <c r="FC923" i="1"/>
  <c r="FB923" i="1"/>
  <c r="FA923" i="1"/>
  <c r="EZ923" i="1"/>
  <c r="EY923" i="1"/>
  <c r="EX923" i="1"/>
  <c r="EW923" i="1"/>
  <c r="EV923" i="1"/>
  <c r="EU923" i="1"/>
  <c r="ET923" i="1"/>
  <c r="ES923" i="1"/>
  <c r="ER923" i="1"/>
  <c r="EQ923" i="1"/>
  <c r="EP923" i="1"/>
  <c r="EO923" i="1"/>
  <c r="EN923" i="1"/>
  <c r="EM923" i="1"/>
  <c r="EL923" i="1"/>
  <c r="EK923" i="1"/>
  <c r="EJ923" i="1"/>
  <c r="EI923" i="1"/>
  <c r="EH923" i="1"/>
  <c r="EG923" i="1"/>
  <c r="EF923" i="1"/>
  <c r="EE923" i="1"/>
  <c r="ED923" i="1"/>
  <c r="EC923" i="1"/>
  <c r="EB923" i="1"/>
  <c r="EA923" i="1"/>
  <c r="DZ923" i="1"/>
  <c r="DY923" i="1"/>
  <c r="DX923" i="1"/>
  <c r="DW923" i="1"/>
  <c r="DV923" i="1"/>
  <c r="DU923" i="1"/>
  <c r="DT923" i="1"/>
  <c r="DS923" i="1"/>
  <c r="DR923" i="1"/>
  <c r="DQ923" i="1"/>
  <c r="DP923" i="1"/>
  <c r="DO923" i="1"/>
  <c r="DN923" i="1"/>
  <c r="DM923" i="1"/>
  <c r="DL923" i="1"/>
  <c r="DK923" i="1"/>
  <c r="DJ923" i="1"/>
  <c r="DI923" i="1"/>
  <c r="DH923" i="1"/>
  <c r="DG923" i="1"/>
  <c r="DF923" i="1"/>
  <c r="DE923" i="1"/>
  <c r="DD923" i="1"/>
  <c r="DC923" i="1"/>
  <c r="DB923" i="1"/>
  <c r="DA923" i="1"/>
  <c r="CZ923" i="1"/>
  <c r="CY923" i="1"/>
  <c r="CX923" i="1"/>
  <c r="CW923" i="1"/>
  <c r="CV923" i="1"/>
  <c r="CU923" i="1"/>
  <c r="CT923" i="1"/>
  <c r="CS923" i="1"/>
  <c r="CR923" i="1"/>
  <c r="CQ923" i="1"/>
  <c r="CP923" i="1"/>
  <c r="FX922" i="1"/>
  <c r="FW922" i="1"/>
  <c r="FV922" i="1"/>
  <c r="FU922" i="1"/>
  <c r="FT922" i="1"/>
  <c r="FS922" i="1"/>
  <c r="FR922" i="1"/>
  <c r="FQ922" i="1"/>
  <c r="FP922" i="1"/>
  <c r="FO922" i="1"/>
  <c r="FN922" i="1"/>
  <c r="FM922" i="1"/>
  <c r="FL922" i="1"/>
  <c r="FK922" i="1"/>
  <c r="FJ922" i="1"/>
  <c r="FI922" i="1"/>
  <c r="FH922" i="1"/>
  <c r="FG922" i="1"/>
  <c r="FF922" i="1"/>
  <c r="FE922" i="1"/>
  <c r="FD922" i="1"/>
  <c r="FC922" i="1"/>
  <c r="FB922" i="1"/>
  <c r="FA922" i="1"/>
  <c r="EZ922" i="1"/>
  <c r="EY922" i="1"/>
  <c r="EX922" i="1"/>
  <c r="EW922" i="1"/>
  <c r="EV922" i="1"/>
  <c r="EU922" i="1"/>
  <c r="ET922" i="1"/>
  <c r="ES922" i="1"/>
  <c r="ER922" i="1"/>
  <c r="EQ922" i="1"/>
  <c r="EP922" i="1"/>
  <c r="EO922" i="1"/>
  <c r="EN922" i="1"/>
  <c r="EM922" i="1"/>
  <c r="EL922" i="1"/>
  <c r="EK922" i="1"/>
  <c r="EJ922" i="1"/>
  <c r="EI922" i="1"/>
  <c r="EH922" i="1"/>
  <c r="EG922" i="1"/>
  <c r="EF922" i="1"/>
  <c r="EE922" i="1"/>
  <c r="ED922" i="1"/>
  <c r="EC922" i="1"/>
  <c r="EB922" i="1"/>
  <c r="EA922" i="1"/>
  <c r="DZ922" i="1"/>
  <c r="DY922" i="1"/>
  <c r="DX922" i="1"/>
  <c r="DW922" i="1"/>
  <c r="DV922" i="1"/>
  <c r="DU922" i="1"/>
  <c r="DT922" i="1"/>
  <c r="DS922" i="1"/>
  <c r="DR922" i="1"/>
  <c r="DQ922" i="1"/>
  <c r="DP922" i="1"/>
  <c r="DO922" i="1"/>
  <c r="DN922" i="1"/>
  <c r="DM922" i="1"/>
  <c r="DL922" i="1"/>
  <c r="DK922" i="1"/>
  <c r="DJ922" i="1"/>
  <c r="DI922" i="1"/>
  <c r="DH922" i="1"/>
  <c r="DG922" i="1"/>
  <c r="DF922" i="1"/>
  <c r="DE922" i="1"/>
  <c r="DD922" i="1"/>
  <c r="DC922" i="1"/>
  <c r="DB922" i="1"/>
  <c r="DA922" i="1"/>
  <c r="CZ922" i="1"/>
  <c r="CY922" i="1"/>
  <c r="CX922" i="1"/>
  <c r="CW922" i="1"/>
  <c r="CV922" i="1"/>
  <c r="CU922" i="1"/>
  <c r="CT922" i="1"/>
  <c r="CS922" i="1"/>
  <c r="CR922" i="1"/>
  <c r="CQ922" i="1"/>
  <c r="CP922" i="1"/>
  <c r="FX921" i="1"/>
  <c r="FW921" i="1"/>
  <c r="FV921" i="1"/>
  <c r="FU921" i="1"/>
  <c r="FT921" i="1"/>
  <c r="FS921" i="1"/>
  <c r="FR921" i="1"/>
  <c r="FQ921" i="1"/>
  <c r="FP921" i="1"/>
  <c r="FO921" i="1"/>
  <c r="FN921" i="1"/>
  <c r="FM921" i="1"/>
  <c r="FL921" i="1"/>
  <c r="FK921" i="1"/>
  <c r="FJ921" i="1"/>
  <c r="FI921" i="1"/>
  <c r="FH921" i="1"/>
  <c r="FG921" i="1"/>
  <c r="FF921" i="1"/>
  <c r="FE921" i="1"/>
  <c r="FD921" i="1"/>
  <c r="FC921" i="1"/>
  <c r="FB921" i="1"/>
  <c r="FA921" i="1"/>
  <c r="EZ921" i="1"/>
  <c r="EY921" i="1"/>
  <c r="EX921" i="1"/>
  <c r="EW921" i="1"/>
  <c r="EV921" i="1"/>
  <c r="EU921" i="1"/>
  <c r="ET921" i="1"/>
  <c r="ES921" i="1"/>
  <c r="ER921" i="1"/>
  <c r="EQ921" i="1"/>
  <c r="EP921" i="1"/>
  <c r="EO921" i="1"/>
  <c r="EN921" i="1"/>
  <c r="EM921" i="1"/>
  <c r="EL921" i="1"/>
  <c r="EK921" i="1"/>
  <c r="EJ921" i="1"/>
  <c r="EI921" i="1"/>
  <c r="EH921" i="1"/>
  <c r="EG921" i="1"/>
  <c r="EF921" i="1"/>
  <c r="EE921" i="1"/>
  <c r="ED921" i="1"/>
  <c r="EC921" i="1"/>
  <c r="EB921" i="1"/>
  <c r="EA921" i="1"/>
  <c r="DZ921" i="1"/>
  <c r="DY921" i="1"/>
  <c r="DX921" i="1"/>
  <c r="DW921" i="1"/>
  <c r="DV921" i="1"/>
  <c r="DU921" i="1"/>
  <c r="DT921" i="1"/>
  <c r="DS921" i="1"/>
  <c r="DR921" i="1"/>
  <c r="DQ921" i="1"/>
  <c r="DP921" i="1"/>
  <c r="DO921" i="1"/>
  <c r="DN921" i="1"/>
  <c r="DM921" i="1"/>
  <c r="DL921" i="1"/>
  <c r="DK921" i="1"/>
  <c r="DJ921" i="1"/>
  <c r="DI921" i="1"/>
  <c r="DH921" i="1"/>
  <c r="DG921" i="1"/>
  <c r="DF921" i="1"/>
  <c r="DE921" i="1"/>
  <c r="DD921" i="1"/>
  <c r="DC921" i="1"/>
  <c r="DB921" i="1"/>
  <c r="DA921" i="1"/>
  <c r="CZ921" i="1"/>
  <c r="CY921" i="1"/>
  <c r="CX921" i="1"/>
  <c r="CW921" i="1"/>
  <c r="CV921" i="1"/>
  <c r="CU921" i="1"/>
  <c r="CT921" i="1"/>
  <c r="CS921" i="1"/>
  <c r="CR921" i="1"/>
  <c r="CQ921" i="1"/>
  <c r="CP921" i="1"/>
  <c r="FX918" i="1"/>
  <c r="FW918" i="1"/>
  <c r="FV918" i="1"/>
  <c r="FU918" i="1"/>
  <c r="FT918" i="1"/>
  <c r="FS918" i="1"/>
  <c r="FR918" i="1"/>
  <c r="FQ918" i="1"/>
  <c r="FP918" i="1"/>
  <c r="FO918" i="1"/>
  <c r="FN918" i="1"/>
  <c r="FM918" i="1"/>
  <c r="FL918" i="1"/>
  <c r="FK918" i="1"/>
  <c r="FJ918" i="1"/>
  <c r="FI918" i="1"/>
  <c r="FH918" i="1"/>
  <c r="FG918" i="1"/>
  <c r="FF918" i="1"/>
  <c r="FE918" i="1"/>
  <c r="FD918" i="1"/>
  <c r="FC918" i="1"/>
  <c r="FB918" i="1"/>
  <c r="FA918" i="1"/>
  <c r="EZ918" i="1"/>
  <c r="EY918" i="1"/>
  <c r="EX918" i="1"/>
  <c r="EW918" i="1"/>
  <c r="EV918" i="1"/>
  <c r="EU918" i="1"/>
  <c r="ET918" i="1"/>
  <c r="ES918" i="1"/>
  <c r="ER918" i="1"/>
  <c r="EQ918" i="1"/>
  <c r="EP918" i="1"/>
  <c r="EO918" i="1"/>
  <c r="EN918" i="1"/>
  <c r="EM918" i="1"/>
  <c r="EL918" i="1"/>
  <c r="EK918" i="1"/>
  <c r="EJ918" i="1"/>
  <c r="EI918" i="1"/>
  <c r="EH918" i="1"/>
  <c r="EG918" i="1"/>
  <c r="EF918" i="1"/>
  <c r="EE918" i="1"/>
  <c r="ED918" i="1"/>
  <c r="EC918" i="1"/>
  <c r="EB918" i="1"/>
  <c r="EA918" i="1"/>
  <c r="DZ918" i="1"/>
  <c r="DY918" i="1"/>
  <c r="DX918" i="1"/>
  <c r="DW918" i="1"/>
  <c r="DV918" i="1"/>
  <c r="DU918" i="1"/>
  <c r="DT918" i="1"/>
  <c r="DS918" i="1"/>
  <c r="DR918" i="1"/>
  <c r="DQ918" i="1"/>
  <c r="DP918" i="1"/>
  <c r="DO918" i="1"/>
  <c r="DN918" i="1"/>
  <c r="DM918" i="1"/>
  <c r="DL918" i="1"/>
  <c r="DK918" i="1"/>
  <c r="DJ918" i="1"/>
  <c r="DI918" i="1"/>
  <c r="DH918" i="1"/>
  <c r="DG918" i="1"/>
  <c r="DF918" i="1"/>
  <c r="DE918" i="1"/>
  <c r="DD918" i="1"/>
  <c r="DC918" i="1"/>
  <c r="DB918" i="1"/>
  <c r="DA918" i="1"/>
  <c r="CZ918" i="1"/>
  <c r="CY918" i="1"/>
  <c r="CX918" i="1"/>
  <c r="CW918" i="1"/>
  <c r="CV918" i="1"/>
  <c r="CU918" i="1"/>
  <c r="CT918" i="1"/>
  <c r="CS918" i="1"/>
  <c r="CR918" i="1"/>
  <c r="CQ918" i="1"/>
  <c r="CP918" i="1"/>
  <c r="FX917" i="1"/>
  <c r="FW917" i="1"/>
  <c r="FV917" i="1"/>
  <c r="FU917" i="1"/>
  <c r="FT917" i="1"/>
  <c r="FS917" i="1"/>
  <c r="FR917" i="1"/>
  <c r="FQ917" i="1"/>
  <c r="FP917" i="1"/>
  <c r="FO917" i="1"/>
  <c r="FN917" i="1"/>
  <c r="FM917" i="1"/>
  <c r="FL917" i="1"/>
  <c r="FK917" i="1"/>
  <c r="FJ917" i="1"/>
  <c r="FI917" i="1"/>
  <c r="FH917" i="1"/>
  <c r="FG917" i="1"/>
  <c r="FF917" i="1"/>
  <c r="FE917" i="1"/>
  <c r="FD917" i="1"/>
  <c r="FC917" i="1"/>
  <c r="FB917" i="1"/>
  <c r="FA917" i="1"/>
  <c r="EZ917" i="1"/>
  <c r="EY917" i="1"/>
  <c r="EX917" i="1"/>
  <c r="EW917" i="1"/>
  <c r="EV917" i="1"/>
  <c r="EU917" i="1"/>
  <c r="ET917" i="1"/>
  <c r="ES917" i="1"/>
  <c r="ER917" i="1"/>
  <c r="EQ917" i="1"/>
  <c r="EP917" i="1"/>
  <c r="EO917" i="1"/>
  <c r="EN917" i="1"/>
  <c r="EM917" i="1"/>
  <c r="EL917" i="1"/>
  <c r="EK917" i="1"/>
  <c r="EJ917" i="1"/>
  <c r="EI917" i="1"/>
  <c r="EH917" i="1"/>
  <c r="EG917" i="1"/>
  <c r="EF917" i="1"/>
  <c r="EE917" i="1"/>
  <c r="ED917" i="1"/>
  <c r="EC917" i="1"/>
  <c r="EB917" i="1"/>
  <c r="EA917" i="1"/>
  <c r="DZ917" i="1"/>
  <c r="DY917" i="1"/>
  <c r="DX917" i="1"/>
  <c r="DW917" i="1"/>
  <c r="DV917" i="1"/>
  <c r="DU917" i="1"/>
  <c r="DT917" i="1"/>
  <c r="DS917" i="1"/>
  <c r="DR917" i="1"/>
  <c r="DQ917" i="1"/>
  <c r="DP917" i="1"/>
  <c r="DO917" i="1"/>
  <c r="DN917" i="1"/>
  <c r="DM917" i="1"/>
  <c r="DL917" i="1"/>
  <c r="DK917" i="1"/>
  <c r="DJ917" i="1"/>
  <c r="DI917" i="1"/>
  <c r="DH917" i="1"/>
  <c r="DG917" i="1"/>
  <c r="DF917" i="1"/>
  <c r="DE917" i="1"/>
  <c r="DD917" i="1"/>
  <c r="DC917" i="1"/>
  <c r="DB917" i="1"/>
  <c r="DA917" i="1"/>
  <c r="CZ917" i="1"/>
  <c r="CY917" i="1"/>
  <c r="CX917" i="1"/>
  <c r="CW917" i="1"/>
  <c r="CV917" i="1"/>
  <c r="CU917" i="1"/>
  <c r="CT917" i="1"/>
  <c r="CS917" i="1"/>
  <c r="CR917" i="1"/>
  <c r="CQ917" i="1"/>
  <c r="CP917" i="1"/>
  <c r="FX914" i="1"/>
  <c r="FW914" i="1"/>
  <c r="FV914" i="1"/>
  <c r="FU914" i="1"/>
  <c r="FT914" i="1"/>
  <c r="FS914" i="1"/>
  <c r="FR914" i="1"/>
  <c r="FQ914" i="1"/>
  <c r="FP914" i="1"/>
  <c r="FO914" i="1"/>
  <c r="FN914" i="1"/>
  <c r="FM914" i="1"/>
  <c r="FL914" i="1"/>
  <c r="FK914" i="1"/>
  <c r="FJ914" i="1"/>
  <c r="FI914" i="1"/>
  <c r="FH914" i="1"/>
  <c r="FG914" i="1"/>
  <c r="FF914" i="1"/>
  <c r="FE914" i="1"/>
  <c r="FD914" i="1"/>
  <c r="FC914" i="1"/>
  <c r="FB914" i="1"/>
  <c r="FA914" i="1"/>
  <c r="EZ914" i="1"/>
  <c r="EY914" i="1"/>
  <c r="EX914" i="1"/>
  <c r="EW914" i="1"/>
  <c r="EV914" i="1"/>
  <c r="EU914" i="1"/>
  <c r="ET914" i="1"/>
  <c r="ES914" i="1"/>
  <c r="ER914" i="1"/>
  <c r="EQ914" i="1"/>
  <c r="EP914" i="1"/>
  <c r="EO914" i="1"/>
  <c r="EN914" i="1"/>
  <c r="EM914" i="1"/>
  <c r="EL914" i="1"/>
  <c r="EK914" i="1"/>
  <c r="EJ914" i="1"/>
  <c r="EI914" i="1"/>
  <c r="EH914" i="1"/>
  <c r="EG914" i="1"/>
  <c r="EF914" i="1"/>
  <c r="EE914" i="1"/>
  <c r="ED914" i="1"/>
  <c r="EC914" i="1"/>
  <c r="EB914" i="1"/>
  <c r="EA914" i="1"/>
  <c r="DZ914" i="1"/>
  <c r="DY914" i="1"/>
  <c r="DX914" i="1"/>
  <c r="DW914" i="1"/>
  <c r="DV914" i="1"/>
  <c r="DU914" i="1"/>
  <c r="DT914" i="1"/>
  <c r="DS914" i="1"/>
  <c r="DR914" i="1"/>
  <c r="DQ914" i="1"/>
  <c r="DP914" i="1"/>
  <c r="DO914" i="1"/>
  <c r="DN914" i="1"/>
  <c r="DM914" i="1"/>
  <c r="DL914" i="1"/>
  <c r="DK914" i="1"/>
  <c r="DJ914" i="1"/>
  <c r="DI914" i="1"/>
  <c r="DH914" i="1"/>
  <c r="DG914" i="1"/>
  <c r="DF914" i="1"/>
  <c r="DE914" i="1"/>
  <c r="DD914" i="1"/>
  <c r="DC914" i="1"/>
  <c r="DB914" i="1"/>
  <c r="DA914" i="1"/>
  <c r="CZ914" i="1"/>
  <c r="CY914" i="1"/>
  <c r="CX914" i="1"/>
  <c r="CW914" i="1"/>
  <c r="CV914" i="1"/>
  <c r="CU914" i="1"/>
  <c r="CT914" i="1"/>
  <c r="CS914" i="1"/>
  <c r="CR914" i="1"/>
  <c r="CQ914" i="1"/>
  <c r="CP914" i="1"/>
  <c r="FX913" i="1"/>
  <c r="FW913" i="1"/>
  <c r="FV913" i="1"/>
  <c r="FU913" i="1"/>
  <c r="FT913" i="1"/>
  <c r="FS913" i="1"/>
  <c r="FR913" i="1"/>
  <c r="FQ913" i="1"/>
  <c r="FP913" i="1"/>
  <c r="FO913" i="1"/>
  <c r="FN913" i="1"/>
  <c r="FM913" i="1"/>
  <c r="FL913" i="1"/>
  <c r="FK913" i="1"/>
  <c r="FJ913" i="1"/>
  <c r="FI913" i="1"/>
  <c r="FH913" i="1"/>
  <c r="FG913" i="1"/>
  <c r="FF913" i="1"/>
  <c r="FE913" i="1"/>
  <c r="FD913" i="1"/>
  <c r="FC913" i="1"/>
  <c r="FB913" i="1"/>
  <c r="FA913" i="1"/>
  <c r="EZ913" i="1"/>
  <c r="EY913" i="1"/>
  <c r="EX913" i="1"/>
  <c r="EW913" i="1"/>
  <c r="EV913" i="1"/>
  <c r="EU913" i="1"/>
  <c r="ET913" i="1"/>
  <c r="ES913" i="1"/>
  <c r="ER913" i="1"/>
  <c r="EQ913" i="1"/>
  <c r="EP913" i="1"/>
  <c r="EO913" i="1"/>
  <c r="EN913" i="1"/>
  <c r="EM913" i="1"/>
  <c r="EL913" i="1"/>
  <c r="EK913" i="1"/>
  <c r="EJ913" i="1"/>
  <c r="EI913" i="1"/>
  <c r="EH913" i="1"/>
  <c r="EG913" i="1"/>
  <c r="EF913" i="1"/>
  <c r="EE913" i="1"/>
  <c r="ED913" i="1"/>
  <c r="EC913" i="1"/>
  <c r="EB913" i="1"/>
  <c r="EA913" i="1"/>
  <c r="DZ913" i="1"/>
  <c r="DY913" i="1"/>
  <c r="DX913" i="1"/>
  <c r="DW913" i="1"/>
  <c r="DV913" i="1"/>
  <c r="DU913" i="1"/>
  <c r="DT913" i="1"/>
  <c r="DS913" i="1"/>
  <c r="DR913" i="1"/>
  <c r="DQ913" i="1"/>
  <c r="DP913" i="1"/>
  <c r="DO913" i="1"/>
  <c r="DN913" i="1"/>
  <c r="DM913" i="1"/>
  <c r="DL913" i="1"/>
  <c r="DK913" i="1"/>
  <c r="DJ913" i="1"/>
  <c r="DI913" i="1"/>
  <c r="DH913" i="1"/>
  <c r="DG913" i="1"/>
  <c r="DF913" i="1"/>
  <c r="DE913" i="1"/>
  <c r="DD913" i="1"/>
  <c r="DC913" i="1"/>
  <c r="DB913" i="1"/>
  <c r="DA913" i="1"/>
  <c r="CZ913" i="1"/>
  <c r="CY913" i="1"/>
  <c r="CX913" i="1"/>
  <c r="CW913" i="1"/>
  <c r="CV913" i="1"/>
  <c r="CU913" i="1"/>
  <c r="CT913" i="1"/>
  <c r="CS913" i="1"/>
  <c r="CR913" i="1"/>
  <c r="CQ913" i="1"/>
  <c r="CP913" i="1"/>
  <c r="FX911" i="1"/>
  <c r="FW911" i="1"/>
  <c r="FV911" i="1"/>
  <c r="FU911" i="1"/>
  <c r="FT911" i="1"/>
  <c r="FS911" i="1"/>
  <c r="FR911" i="1"/>
  <c r="FQ911" i="1"/>
  <c r="FP911" i="1"/>
  <c r="FO911" i="1"/>
  <c r="FN911" i="1"/>
  <c r="FM911" i="1"/>
  <c r="FL911" i="1"/>
  <c r="FK911" i="1"/>
  <c r="FJ911" i="1"/>
  <c r="FI911" i="1"/>
  <c r="FH911" i="1"/>
  <c r="FG911" i="1"/>
  <c r="FF911" i="1"/>
  <c r="FE911" i="1"/>
  <c r="FD911" i="1"/>
  <c r="FC911" i="1"/>
  <c r="FB911" i="1"/>
  <c r="FA911" i="1"/>
  <c r="EZ911" i="1"/>
  <c r="EY911" i="1"/>
  <c r="EX911" i="1"/>
  <c r="EW911" i="1"/>
  <c r="EV911" i="1"/>
  <c r="EU911" i="1"/>
  <c r="ET911" i="1"/>
  <c r="ES911" i="1"/>
  <c r="ER911" i="1"/>
  <c r="EQ911" i="1"/>
  <c r="EP911" i="1"/>
  <c r="EO911" i="1"/>
  <c r="EN911" i="1"/>
  <c r="EM911" i="1"/>
  <c r="EL911" i="1"/>
  <c r="EK911" i="1"/>
  <c r="EJ911" i="1"/>
  <c r="EI911" i="1"/>
  <c r="EH911" i="1"/>
  <c r="EG911" i="1"/>
  <c r="EF911" i="1"/>
  <c r="EE911" i="1"/>
  <c r="ED911" i="1"/>
  <c r="EC911" i="1"/>
  <c r="EB911" i="1"/>
  <c r="EA911" i="1"/>
  <c r="DZ911" i="1"/>
  <c r="DY911" i="1"/>
  <c r="DX911" i="1"/>
  <c r="DW911" i="1"/>
  <c r="DV911" i="1"/>
  <c r="DU911" i="1"/>
  <c r="DT911" i="1"/>
  <c r="DS911" i="1"/>
  <c r="DR911" i="1"/>
  <c r="DQ911" i="1"/>
  <c r="DP911" i="1"/>
  <c r="DO911" i="1"/>
  <c r="DN911" i="1"/>
  <c r="DM911" i="1"/>
  <c r="DL911" i="1"/>
  <c r="DK911" i="1"/>
  <c r="DJ911" i="1"/>
  <c r="DI911" i="1"/>
  <c r="DH911" i="1"/>
  <c r="DG911" i="1"/>
  <c r="DF911" i="1"/>
  <c r="DE911" i="1"/>
  <c r="DD911" i="1"/>
  <c r="DC911" i="1"/>
  <c r="DB911" i="1"/>
  <c r="DA911" i="1"/>
  <c r="CZ911" i="1"/>
  <c r="CY911" i="1"/>
  <c r="CX911" i="1"/>
  <c r="CW911" i="1"/>
  <c r="CV911" i="1"/>
  <c r="CU911" i="1"/>
  <c r="CT911" i="1"/>
  <c r="CS911" i="1"/>
  <c r="CR911" i="1"/>
  <c r="CQ911" i="1"/>
  <c r="CP911" i="1"/>
  <c r="FX904" i="1"/>
  <c r="FW904" i="1"/>
  <c r="FV904" i="1"/>
  <c r="FU904" i="1"/>
  <c r="FT904" i="1"/>
  <c r="FS904" i="1"/>
  <c r="FR904" i="1"/>
  <c r="FQ904" i="1"/>
  <c r="FP904" i="1"/>
  <c r="FO904" i="1"/>
  <c r="FN904" i="1"/>
  <c r="FM904" i="1"/>
  <c r="FL904" i="1"/>
  <c r="FK904" i="1"/>
  <c r="FJ904" i="1"/>
  <c r="FI904" i="1"/>
  <c r="FH904" i="1"/>
  <c r="FG904" i="1"/>
  <c r="FF904" i="1"/>
  <c r="FE904" i="1"/>
  <c r="FD904" i="1"/>
  <c r="FC904" i="1"/>
  <c r="FB904" i="1"/>
  <c r="FA904" i="1"/>
  <c r="EZ904" i="1"/>
  <c r="EY904" i="1"/>
  <c r="EX904" i="1"/>
  <c r="EW904" i="1"/>
  <c r="EV904" i="1"/>
  <c r="EU904" i="1"/>
  <c r="ET904" i="1"/>
  <c r="ES904" i="1"/>
  <c r="ER904" i="1"/>
  <c r="EQ904" i="1"/>
  <c r="EP904" i="1"/>
  <c r="EO904" i="1"/>
  <c r="EN904" i="1"/>
  <c r="EM904" i="1"/>
  <c r="EL904" i="1"/>
  <c r="EK904" i="1"/>
  <c r="EJ904" i="1"/>
  <c r="EI904" i="1"/>
  <c r="EH904" i="1"/>
  <c r="EG904" i="1"/>
  <c r="EF904" i="1"/>
  <c r="EE904" i="1"/>
  <c r="ED904" i="1"/>
  <c r="EC904" i="1"/>
  <c r="EB904" i="1"/>
  <c r="EA904" i="1"/>
  <c r="DZ904" i="1"/>
  <c r="DY904" i="1"/>
  <c r="DX904" i="1"/>
  <c r="DW904" i="1"/>
  <c r="DV904" i="1"/>
  <c r="DU904" i="1"/>
  <c r="DT904" i="1"/>
  <c r="DS904" i="1"/>
  <c r="DR904" i="1"/>
  <c r="DQ904" i="1"/>
  <c r="DP904" i="1"/>
  <c r="DO904" i="1"/>
  <c r="DN904" i="1"/>
  <c r="DM904" i="1"/>
  <c r="DL904" i="1"/>
  <c r="DK904" i="1"/>
  <c r="DJ904" i="1"/>
  <c r="DI904" i="1"/>
  <c r="DH904" i="1"/>
  <c r="DG904" i="1"/>
  <c r="DF904" i="1"/>
  <c r="DE904" i="1"/>
  <c r="DD904" i="1"/>
  <c r="DC904" i="1"/>
  <c r="DB904" i="1"/>
  <c r="DA904" i="1"/>
  <c r="CZ904" i="1"/>
  <c r="CY904" i="1"/>
  <c r="CX904" i="1"/>
  <c r="CW904" i="1"/>
  <c r="CV904" i="1"/>
  <c r="CU904" i="1"/>
  <c r="CT904" i="1"/>
  <c r="CS904" i="1"/>
  <c r="CR904" i="1"/>
  <c r="CQ904" i="1"/>
  <c r="CP904" i="1"/>
  <c r="FX903" i="1"/>
  <c r="FW903" i="1"/>
  <c r="FV903" i="1"/>
  <c r="FU903" i="1"/>
  <c r="FT903" i="1"/>
  <c r="FS903" i="1"/>
  <c r="FR903" i="1"/>
  <c r="FQ903" i="1"/>
  <c r="FP903" i="1"/>
  <c r="FO903" i="1"/>
  <c r="FN903" i="1"/>
  <c r="FM903" i="1"/>
  <c r="FL903" i="1"/>
  <c r="FK903" i="1"/>
  <c r="FJ903" i="1"/>
  <c r="FI903" i="1"/>
  <c r="FH903" i="1"/>
  <c r="FG903" i="1"/>
  <c r="FF903" i="1"/>
  <c r="FE903" i="1"/>
  <c r="FD903" i="1"/>
  <c r="FC903" i="1"/>
  <c r="FB903" i="1"/>
  <c r="FA903" i="1"/>
  <c r="EZ903" i="1"/>
  <c r="EY903" i="1"/>
  <c r="EX903" i="1"/>
  <c r="EW903" i="1"/>
  <c r="EV903" i="1"/>
  <c r="EU903" i="1"/>
  <c r="ET903" i="1"/>
  <c r="ES903" i="1"/>
  <c r="ER903" i="1"/>
  <c r="EQ903" i="1"/>
  <c r="EP903" i="1"/>
  <c r="EO903" i="1"/>
  <c r="EN903" i="1"/>
  <c r="EM903" i="1"/>
  <c r="EL903" i="1"/>
  <c r="EK903" i="1"/>
  <c r="EJ903" i="1"/>
  <c r="EI903" i="1"/>
  <c r="EH903" i="1"/>
  <c r="EG903" i="1"/>
  <c r="EF903" i="1"/>
  <c r="EE903" i="1"/>
  <c r="ED903" i="1"/>
  <c r="EC903" i="1"/>
  <c r="EB903" i="1"/>
  <c r="EA903" i="1"/>
  <c r="DZ903" i="1"/>
  <c r="DY903" i="1"/>
  <c r="DX903" i="1"/>
  <c r="DW903" i="1"/>
  <c r="DV903" i="1"/>
  <c r="DU903" i="1"/>
  <c r="DT903" i="1"/>
  <c r="DS903" i="1"/>
  <c r="DR903" i="1"/>
  <c r="DQ903" i="1"/>
  <c r="DP903" i="1"/>
  <c r="DO903" i="1"/>
  <c r="DN903" i="1"/>
  <c r="DM903" i="1"/>
  <c r="DL903" i="1"/>
  <c r="DK903" i="1"/>
  <c r="DJ903" i="1"/>
  <c r="DI903" i="1"/>
  <c r="DH903" i="1"/>
  <c r="DG903" i="1"/>
  <c r="DF903" i="1"/>
  <c r="DE903" i="1"/>
  <c r="DD903" i="1"/>
  <c r="DC903" i="1"/>
  <c r="DB903" i="1"/>
  <c r="DA903" i="1"/>
  <c r="CZ903" i="1"/>
  <c r="CY903" i="1"/>
  <c r="CX903" i="1"/>
  <c r="CW903" i="1"/>
  <c r="CV903" i="1"/>
  <c r="CU903" i="1"/>
  <c r="CT903" i="1"/>
  <c r="CS903" i="1"/>
  <c r="CR903" i="1"/>
  <c r="CQ903" i="1"/>
  <c r="CP903" i="1"/>
  <c r="FX897" i="1"/>
  <c r="FW897" i="1"/>
  <c r="FV897" i="1"/>
  <c r="FU897" i="1"/>
  <c r="FT897" i="1"/>
  <c r="FS897" i="1"/>
  <c r="FR897" i="1"/>
  <c r="FQ897" i="1"/>
  <c r="FP897" i="1"/>
  <c r="FO897" i="1"/>
  <c r="FN897" i="1"/>
  <c r="FM897" i="1"/>
  <c r="FL897" i="1"/>
  <c r="FK897" i="1"/>
  <c r="FJ897" i="1"/>
  <c r="FI897" i="1"/>
  <c r="FH897" i="1"/>
  <c r="FG897" i="1"/>
  <c r="FF897" i="1"/>
  <c r="FE897" i="1"/>
  <c r="FD897" i="1"/>
  <c r="FC897" i="1"/>
  <c r="FB897" i="1"/>
  <c r="FA897" i="1"/>
  <c r="EZ897" i="1"/>
  <c r="EY897" i="1"/>
  <c r="EX897" i="1"/>
  <c r="EW897" i="1"/>
  <c r="EV897" i="1"/>
  <c r="EU897" i="1"/>
  <c r="ET897" i="1"/>
  <c r="ES897" i="1"/>
  <c r="ER897" i="1"/>
  <c r="EQ897" i="1"/>
  <c r="EP897" i="1"/>
  <c r="EO897" i="1"/>
  <c r="EN897" i="1"/>
  <c r="EM897" i="1"/>
  <c r="EL897" i="1"/>
  <c r="EK897" i="1"/>
  <c r="EJ897" i="1"/>
  <c r="EI897" i="1"/>
  <c r="EH897" i="1"/>
  <c r="EG897" i="1"/>
  <c r="EF897" i="1"/>
  <c r="EE897" i="1"/>
  <c r="ED897" i="1"/>
  <c r="EC897" i="1"/>
  <c r="EB897" i="1"/>
  <c r="EA897" i="1"/>
  <c r="DZ897" i="1"/>
  <c r="DY897" i="1"/>
  <c r="DX897" i="1"/>
  <c r="DW897" i="1"/>
  <c r="DV897" i="1"/>
  <c r="DU897" i="1"/>
  <c r="DT897" i="1"/>
  <c r="DS897" i="1"/>
  <c r="DR897" i="1"/>
  <c r="DQ897" i="1"/>
  <c r="DP897" i="1"/>
  <c r="DO897" i="1"/>
  <c r="DN897" i="1"/>
  <c r="DM897" i="1"/>
  <c r="DL897" i="1"/>
  <c r="DK897" i="1"/>
  <c r="DJ897" i="1"/>
  <c r="DI897" i="1"/>
  <c r="DH897" i="1"/>
  <c r="DG897" i="1"/>
  <c r="DF897" i="1"/>
  <c r="DE897" i="1"/>
  <c r="DD897" i="1"/>
  <c r="DC897" i="1"/>
  <c r="DB897" i="1"/>
  <c r="DA897" i="1"/>
  <c r="CZ897" i="1"/>
  <c r="CY897" i="1"/>
  <c r="CX897" i="1"/>
  <c r="CW897" i="1"/>
  <c r="CV897" i="1"/>
  <c r="CU897" i="1"/>
  <c r="CT897" i="1"/>
  <c r="CS897" i="1"/>
  <c r="CR897" i="1"/>
  <c r="CQ897" i="1"/>
  <c r="CP897" i="1"/>
  <c r="FX894" i="1"/>
  <c r="FW894" i="1"/>
  <c r="FV894" i="1"/>
  <c r="FU894" i="1"/>
  <c r="FT894" i="1"/>
  <c r="FS894" i="1"/>
  <c r="FR894" i="1"/>
  <c r="FQ894" i="1"/>
  <c r="FP894" i="1"/>
  <c r="FO894" i="1"/>
  <c r="FN894" i="1"/>
  <c r="FM894" i="1"/>
  <c r="FL894" i="1"/>
  <c r="FK894" i="1"/>
  <c r="FJ894" i="1"/>
  <c r="FI894" i="1"/>
  <c r="FH894" i="1"/>
  <c r="FG894" i="1"/>
  <c r="FF894" i="1"/>
  <c r="FE894" i="1"/>
  <c r="FD894" i="1"/>
  <c r="FC894" i="1"/>
  <c r="FB894" i="1"/>
  <c r="FA894" i="1"/>
  <c r="EZ894" i="1"/>
  <c r="EY894" i="1"/>
  <c r="EX894" i="1"/>
  <c r="EW894" i="1"/>
  <c r="EV894" i="1"/>
  <c r="EU894" i="1"/>
  <c r="ET894" i="1"/>
  <c r="ES894" i="1"/>
  <c r="ER894" i="1"/>
  <c r="EQ894" i="1"/>
  <c r="EP894" i="1"/>
  <c r="EO894" i="1"/>
  <c r="EN894" i="1"/>
  <c r="EM894" i="1"/>
  <c r="EL894" i="1"/>
  <c r="EK894" i="1"/>
  <c r="EJ894" i="1"/>
  <c r="EI894" i="1"/>
  <c r="EH894" i="1"/>
  <c r="EG894" i="1"/>
  <c r="EF894" i="1"/>
  <c r="EE894" i="1"/>
  <c r="ED894" i="1"/>
  <c r="EC894" i="1"/>
  <c r="EB894" i="1"/>
  <c r="EA894" i="1"/>
  <c r="DZ894" i="1"/>
  <c r="DY894" i="1"/>
  <c r="DX894" i="1"/>
  <c r="DW894" i="1"/>
  <c r="DV894" i="1"/>
  <c r="DU894" i="1"/>
  <c r="DT894" i="1"/>
  <c r="DS894" i="1"/>
  <c r="DR894" i="1"/>
  <c r="DQ894" i="1"/>
  <c r="DP894" i="1"/>
  <c r="DO894" i="1"/>
  <c r="DN894" i="1"/>
  <c r="DM894" i="1"/>
  <c r="DL894" i="1"/>
  <c r="DK894" i="1"/>
  <c r="DJ894" i="1"/>
  <c r="DI894" i="1"/>
  <c r="DH894" i="1"/>
  <c r="DG894" i="1"/>
  <c r="DF894" i="1"/>
  <c r="DE894" i="1"/>
  <c r="DD894" i="1"/>
  <c r="DC894" i="1"/>
  <c r="DB894" i="1"/>
  <c r="DA894" i="1"/>
  <c r="CZ894" i="1"/>
  <c r="CY894" i="1"/>
  <c r="CX894" i="1"/>
  <c r="CW894" i="1"/>
  <c r="CV894" i="1"/>
  <c r="CU894" i="1"/>
  <c r="CT894" i="1"/>
  <c r="CS894" i="1"/>
  <c r="CR894" i="1"/>
  <c r="CQ894" i="1"/>
  <c r="CP894" i="1"/>
  <c r="FX885" i="1"/>
  <c r="FW885" i="1"/>
  <c r="FV885" i="1"/>
  <c r="FU885" i="1"/>
  <c r="FT885" i="1"/>
  <c r="FS885" i="1"/>
  <c r="FR885" i="1"/>
  <c r="FQ885" i="1"/>
  <c r="FP885" i="1"/>
  <c r="FO885" i="1"/>
  <c r="FN885" i="1"/>
  <c r="FM885" i="1"/>
  <c r="FL885" i="1"/>
  <c r="FK885" i="1"/>
  <c r="FJ885" i="1"/>
  <c r="FI885" i="1"/>
  <c r="FH885" i="1"/>
  <c r="FG885" i="1"/>
  <c r="FF885" i="1"/>
  <c r="FE885" i="1"/>
  <c r="FD885" i="1"/>
  <c r="FC885" i="1"/>
  <c r="FB885" i="1"/>
  <c r="FA885" i="1"/>
  <c r="EZ885" i="1"/>
  <c r="EY885" i="1"/>
  <c r="EX885" i="1"/>
  <c r="EW885" i="1"/>
  <c r="EV885" i="1"/>
  <c r="EU885" i="1"/>
  <c r="ET885" i="1"/>
  <c r="ES885" i="1"/>
  <c r="ER885" i="1"/>
  <c r="EQ885" i="1"/>
  <c r="EP885" i="1"/>
  <c r="EO885" i="1"/>
  <c r="EN885" i="1"/>
  <c r="EM885" i="1"/>
  <c r="EL885" i="1"/>
  <c r="EK885" i="1"/>
  <c r="EJ885" i="1"/>
  <c r="EI885" i="1"/>
  <c r="EH885" i="1"/>
  <c r="EG885" i="1"/>
  <c r="EF885" i="1"/>
  <c r="EE885" i="1"/>
  <c r="ED885" i="1"/>
  <c r="EC885" i="1"/>
  <c r="EB885" i="1"/>
  <c r="EA885" i="1"/>
  <c r="DZ885" i="1"/>
  <c r="DY885" i="1"/>
  <c r="DX885" i="1"/>
  <c r="DW885" i="1"/>
  <c r="DV885" i="1"/>
  <c r="DU885" i="1"/>
  <c r="DT885" i="1"/>
  <c r="DS885" i="1"/>
  <c r="DR885" i="1"/>
  <c r="DQ885" i="1"/>
  <c r="DP885" i="1"/>
  <c r="DO885" i="1"/>
  <c r="DN885" i="1"/>
  <c r="DM885" i="1"/>
  <c r="DL885" i="1"/>
  <c r="DK885" i="1"/>
  <c r="DJ885" i="1"/>
  <c r="DI885" i="1"/>
  <c r="DH885" i="1"/>
  <c r="DG885" i="1"/>
  <c r="DF885" i="1"/>
  <c r="DE885" i="1"/>
  <c r="DD885" i="1"/>
  <c r="DC885" i="1"/>
  <c r="DB885" i="1"/>
  <c r="DA885" i="1"/>
  <c r="CZ885" i="1"/>
  <c r="CY885" i="1"/>
  <c r="CX885" i="1"/>
  <c r="CW885" i="1"/>
  <c r="CV885" i="1"/>
  <c r="CU885" i="1"/>
  <c r="CT885" i="1"/>
  <c r="CS885" i="1"/>
  <c r="CR885" i="1"/>
  <c r="CQ885" i="1"/>
  <c r="CP885" i="1"/>
  <c r="FX879" i="1"/>
  <c r="FW879" i="1"/>
  <c r="FV879" i="1"/>
  <c r="FU879" i="1"/>
  <c r="FT879" i="1"/>
  <c r="FS879" i="1"/>
  <c r="FR879" i="1"/>
  <c r="FQ879" i="1"/>
  <c r="FP879" i="1"/>
  <c r="FO879" i="1"/>
  <c r="FN879" i="1"/>
  <c r="FM879" i="1"/>
  <c r="FL879" i="1"/>
  <c r="FK879" i="1"/>
  <c r="FJ879" i="1"/>
  <c r="FI879" i="1"/>
  <c r="FH879" i="1"/>
  <c r="FG879" i="1"/>
  <c r="FF879" i="1"/>
  <c r="FE879" i="1"/>
  <c r="FD879" i="1"/>
  <c r="FC879" i="1"/>
  <c r="FB879" i="1"/>
  <c r="FA879" i="1"/>
  <c r="EZ879" i="1"/>
  <c r="EY879" i="1"/>
  <c r="EX879" i="1"/>
  <c r="EW879" i="1"/>
  <c r="EV879" i="1"/>
  <c r="EU879" i="1"/>
  <c r="ET879" i="1"/>
  <c r="ES879" i="1"/>
  <c r="ER879" i="1"/>
  <c r="EQ879" i="1"/>
  <c r="EP879" i="1"/>
  <c r="EO879" i="1"/>
  <c r="EN879" i="1"/>
  <c r="EM879" i="1"/>
  <c r="EL879" i="1"/>
  <c r="EK879" i="1"/>
  <c r="EJ879" i="1"/>
  <c r="EI879" i="1"/>
  <c r="EH879" i="1"/>
  <c r="EG879" i="1"/>
  <c r="EF879" i="1"/>
  <c r="EE879" i="1"/>
  <c r="ED879" i="1"/>
  <c r="EC879" i="1"/>
  <c r="EB879" i="1"/>
  <c r="EA879" i="1"/>
  <c r="DZ879" i="1"/>
  <c r="DY879" i="1"/>
  <c r="DX879" i="1"/>
  <c r="DW879" i="1"/>
  <c r="DV879" i="1"/>
  <c r="DU879" i="1"/>
  <c r="DT879" i="1"/>
  <c r="DS879" i="1"/>
  <c r="DR879" i="1"/>
  <c r="DQ879" i="1"/>
  <c r="DP879" i="1"/>
  <c r="DO879" i="1"/>
  <c r="DN879" i="1"/>
  <c r="DM879" i="1"/>
  <c r="DL879" i="1"/>
  <c r="DK879" i="1"/>
  <c r="DJ879" i="1"/>
  <c r="DI879" i="1"/>
  <c r="DH879" i="1"/>
  <c r="DG879" i="1"/>
  <c r="DF879" i="1"/>
  <c r="DE879" i="1"/>
  <c r="DD879" i="1"/>
  <c r="DC879" i="1"/>
  <c r="DB879" i="1"/>
  <c r="DA879" i="1"/>
  <c r="CZ879" i="1"/>
  <c r="CY879" i="1"/>
  <c r="CX879" i="1"/>
  <c r="CW879" i="1"/>
  <c r="CV879" i="1"/>
  <c r="CU879" i="1"/>
  <c r="CT879" i="1"/>
  <c r="CS879" i="1"/>
  <c r="CR879" i="1"/>
  <c r="CQ879" i="1"/>
  <c r="CP879" i="1"/>
  <c r="FX878" i="1"/>
  <c r="FW878" i="1"/>
  <c r="FV878" i="1"/>
  <c r="FU878" i="1"/>
  <c r="FT878" i="1"/>
  <c r="FS878" i="1"/>
  <c r="FR878" i="1"/>
  <c r="FQ878" i="1"/>
  <c r="FP878" i="1"/>
  <c r="FO878" i="1"/>
  <c r="FN878" i="1"/>
  <c r="FM878" i="1"/>
  <c r="FL878" i="1"/>
  <c r="FK878" i="1"/>
  <c r="FJ878" i="1"/>
  <c r="FI878" i="1"/>
  <c r="FH878" i="1"/>
  <c r="FG878" i="1"/>
  <c r="FF878" i="1"/>
  <c r="FE878" i="1"/>
  <c r="FD878" i="1"/>
  <c r="FC878" i="1"/>
  <c r="FB878" i="1"/>
  <c r="FA878" i="1"/>
  <c r="EZ878" i="1"/>
  <c r="EY878" i="1"/>
  <c r="EX878" i="1"/>
  <c r="EW878" i="1"/>
  <c r="EV878" i="1"/>
  <c r="EU878" i="1"/>
  <c r="ET878" i="1"/>
  <c r="ES878" i="1"/>
  <c r="ER878" i="1"/>
  <c r="EQ878" i="1"/>
  <c r="EP878" i="1"/>
  <c r="EO878" i="1"/>
  <c r="EN878" i="1"/>
  <c r="EM878" i="1"/>
  <c r="EL878" i="1"/>
  <c r="EK878" i="1"/>
  <c r="EJ878" i="1"/>
  <c r="EI878" i="1"/>
  <c r="EH878" i="1"/>
  <c r="EG878" i="1"/>
  <c r="EF878" i="1"/>
  <c r="EE878" i="1"/>
  <c r="ED878" i="1"/>
  <c r="EC878" i="1"/>
  <c r="EB878" i="1"/>
  <c r="EA878" i="1"/>
  <c r="DZ878" i="1"/>
  <c r="DY878" i="1"/>
  <c r="DX878" i="1"/>
  <c r="DW878" i="1"/>
  <c r="DV878" i="1"/>
  <c r="DU878" i="1"/>
  <c r="DT878" i="1"/>
  <c r="DS878" i="1"/>
  <c r="DR878" i="1"/>
  <c r="DQ878" i="1"/>
  <c r="DP878" i="1"/>
  <c r="DO878" i="1"/>
  <c r="DN878" i="1"/>
  <c r="DM878" i="1"/>
  <c r="DL878" i="1"/>
  <c r="DK878" i="1"/>
  <c r="DJ878" i="1"/>
  <c r="DI878" i="1"/>
  <c r="DH878" i="1"/>
  <c r="DG878" i="1"/>
  <c r="DF878" i="1"/>
  <c r="DE878" i="1"/>
  <c r="DD878" i="1"/>
  <c r="DC878" i="1"/>
  <c r="DB878" i="1"/>
  <c r="DA878" i="1"/>
  <c r="CZ878" i="1"/>
  <c r="CY878" i="1"/>
  <c r="CX878" i="1"/>
  <c r="CW878" i="1"/>
  <c r="CV878" i="1"/>
  <c r="CU878" i="1"/>
  <c r="CT878" i="1"/>
  <c r="CS878" i="1"/>
  <c r="CR878" i="1"/>
  <c r="CQ878" i="1"/>
  <c r="CP878" i="1"/>
  <c r="FX876" i="1"/>
  <c r="FW876" i="1"/>
  <c r="FV876" i="1"/>
  <c r="FU876" i="1"/>
  <c r="FT876" i="1"/>
  <c r="FS876" i="1"/>
  <c r="FR876" i="1"/>
  <c r="FQ876" i="1"/>
  <c r="FP876" i="1"/>
  <c r="FO876" i="1"/>
  <c r="FN876" i="1"/>
  <c r="FM876" i="1"/>
  <c r="FL876" i="1"/>
  <c r="FK876" i="1"/>
  <c r="FJ876" i="1"/>
  <c r="FI876" i="1"/>
  <c r="FH876" i="1"/>
  <c r="FG876" i="1"/>
  <c r="FF876" i="1"/>
  <c r="FE876" i="1"/>
  <c r="FD876" i="1"/>
  <c r="FC876" i="1"/>
  <c r="FB876" i="1"/>
  <c r="FA876" i="1"/>
  <c r="EZ876" i="1"/>
  <c r="EY876" i="1"/>
  <c r="EX876" i="1"/>
  <c r="EW876" i="1"/>
  <c r="EV876" i="1"/>
  <c r="EU876" i="1"/>
  <c r="ET876" i="1"/>
  <c r="ES876" i="1"/>
  <c r="ER876" i="1"/>
  <c r="EQ876" i="1"/>
  <c r="EP876" i="1"/>
  <c r="EO876" i="1"/>
  <c r="EN876" i="1"/>
  <c r="EM876" i="1"/>
  <c r="EL876" i="1"/>
  <c r="EK876" i="1"/>
  <c r="EJ876" i="1"/>
  <c r="EI876" i="1"/>
  <c r="EH876" i="1"/>
  <c r="EG876" i="1"/>
  <c r="EF876" i="1"/>
  <c r="EE876" i="1"/>
  <c r="ED876" i="1"/>
  <c r="EC876" i="1"/>
  <c r="EB876" i="1"/>
  <c r="EA876" i="1"/>
  <c r="DZ876" i="1"/>
  <c r="DY876" i="1"/>
  <c r="DX876" i="1"/>
  <c r="DW876" i="1"/>
  <c r="DV876" i="1"/>
  <c r="DU876" i="1"/>
  <c r="DT876" i="1"/>
  <c r="DS876" i="1"/>
  <c r="DR876" i="1"/>
  <c r="DQ876" i="1"/>
  <c r="DP876" i="1"/>
  <c r="DO876" i="1"/>
  <c r="DN876" i="1"/>
  <c r="DM876" i="1"/>
  <c r="DL876" i="1"/>
  <c r="DK876" i="1"/>
  <c r="DJ876" i="1"/>
  <c r="DI876" i="1"/>
  <c r="DH876" i="1"/>
  <c r="DG876" i="1"/>
  <c r="DF876" i="1"/>
  <c r="DE876" i="1"/>
  <c r="DD876" i="1"/>
  <c r="DC876" i="1"/>
  <c r="DB876" i="1"/>
  <c r="DA876" i="1"/>
  <c r="CZ876" i="1"/>
  <c r="CY876" i="1"/>
  <c r="CX876" i="1"/>
  <c r="CW876" i="1"/>
  <c r="CV876" i="1"/>
  <c r="CU876" i="1"/>
  <c r="CT876" i="1"/>
  <c r="CS876" i="1"/>
  <c r="CR876" i="1"/>
  <c r="CQ876" i="1"/>
  <c r="CP876" i="1"/>
  <c r="FX875" i="1"/>
  <c r="FW875" i="1"/>
  <c r="FV875" i="1"/>
  <c r="FU875" i="1"/>
  <c r="FT875" i="1"/>
  <c r="FS875" i="1"/>
  <c r="FR875" i="1"/>
  <c r="FQ875" i="1"/>
  <c r="FP875" i="1"/>
  <c r="FO875" i="1"/>
  <c r="FN875" i="1"/>
  <c r="FM875" i="1"/>
  <c r="FL875" i="1"/>
  <c r="FK875" i="1"/>
  <c r="FJ875" i="1"/>
  <c r="FI875" i="1"/>
  <c r="FH875" i="1"/>
  <c r="FG875" i="1"/>
  <c r="FF875" i="1"/>
  <c r="FE875" i="1"/>
  <c r="FD875" i="1"/>
  <c r="FC875" i="1"/>
  <c r="FB875" i="1"/>
  <c r="FA875" i="1"/>
  <c r="EZ875" i="1"/>
  <c r="EY875" i="1"/>
  <c r="EX875" i="1"/>
  <c r="EW875" i="1"/>
  <c r="EV875" i="1"/>
  <c r="EU875" i="1"/>
  <c r="ET875" i="1"/>
  <c r="ES875" i="1"/>
  <c r="ER875" i="1"/>
  <c r="EQ875" i="1"/>
  <c r="EP875" i="1"/>
  <c r="EO875" i="1"/>
  <c r="EN875" i="1"/>
  <c r="EM875" i="1"/>
  <c r="EL875" i="1"/>
  <c r="EK875" i="1"/>
  <c r="EJ875" i="1"/>
  <c r="EI875" i="1"/>
  <c r="EH875" i="1"/>
  <c r="EG875" i="1"/>
  <c r="EF875" i="1"/>
  <c r="EE875" i="1"/>
  <c r="ED875" i="1"/>
  <c r="EC875" i="1"/>
  <c r="EB875" i="1"/>
  <c r="EA875" i="1"/>
  <c r="DZ875" i="1"/>
  <c r="DY875" i="1"/>
  <c r="DX875" i="1"/>
  <c r="DW875" i="1"/>
  <c r="DV875" i="1"/>
  <c r="DU875" i="1"/>
  <c r="DT875" i="1"/>
  <c r="DS875" i="1"/>
  <c r="DR875" i="1"/>
  <c r="DQ875" i="1"/>
  <c r="DP875" i="1"/>
  <c r="DO875" i="1"/>
  <c r="DN875" i="1"/>
  <c r="DM875" i="1"/>
  <c r="DL875" i="1"/>
  <c r="DK875" i="1"/>
  <c r="DJ875" i="1"/>
  <c r="DI875" i="1"/>
  <c r="DH875" i="1"/>
  <c r="DG875" i="1"/>
  <c r="DF875" i="1"/>
  <c r="DE875" i="1"/>
  <c r="DD875" i="1"/>
  <c r="DC875" i="1"/>
  <c r="DB875" i="1"/>
  <c r="DA875" i="1"/>
  <c r="CZ875" i="1"/>
  <c r="CY875" i="1"/>
  <c r="CX875" i="1"/>
  <c r="CW875" i="1"/>
  <c r="CV875" i="1"/>
  <c r="CU875" i="1"/>
  <c r="CT875" i="1"/>
  <c r="CS875" i="1"/>
  <c r="CR875" i="1"/>
  <c r="CQ875" i="1"/>
  <c r="CP875" i="1"/>
  <c r="FX873" i="1"/>
  <c r="FW873" i="1"/>
  <c r="FV873" i="1"/>
  <c r="FU873" i="1"/>
  <c r="FT873" i="1"/>
  <c r="FS873" i="1"/>
  <c r="FR873" i="1"/>
  <c r="FQ873" i="1"/>
  <c r="FP873" i="1"/>
  <c r="FO873" i="1"/>
  <c r="FN873" i="1"/>
  <c r="FM873" i="1"/>
  <c r="FL873" i="1"/>
  <c r="FK873" i="1"/>
  <c r="FJ873" i="1"/>
  <c r="FI873" i="1"/>
  <c r="FH873" i="1"/>
  <c r="FG873" i="1"/>
  <c r="FF873" i="1"/>
  <c r="FE873" i="1"/>
  <c r="FD873" i="1"/>
  <c r="FC873" i="1"/>
  <c r="FB873" i="1"/>
  <c r="FA873" i="1"/>
  <c r="EZ873" i="1"/>
  <c r="EY873" i="1"/>
  <c r="EX873" i="1"/>
  <c r="EW873" i="1"/>
  <c r="EV873" i="1"/>
  <c r="EU873" i="1"/>
  <c r="ET873" i="1"/>
  <c r="ES873" i="1"/>
  <c r="ER873" i="1"/>
  <c r="EQ873" i="1"/>
  <c r="EP873" i="1"/>
  <c r="EO873" i="1"/>
  <c r="EN873" i="1"/>
  <c r="EM873" i="1"/>
  <c r="EL873" i="1"/>
  <c r="EK873" i="1"/>
  <c r="EJ873" i="1"/>
  <c r="EI873" i="1"/>
  <c r="EH873" i="1"/>
  <c r="EG873" i="1"/>
  <c r="EF873" i="1"/>
  <c r="EE873" i="1"/>
  <c r="ED873" i="1"/>
  <c r="EC873" i="1"/>
  <c r="EB873" i="1"/>
  <c r="EA873" i="1"/>
  <c r="DZ873" i="1"/>
  <c r="DY873" i="1"/>
  <c r="DX873" i="1"/>
  <c r="DW873" i="1"/>
  <c r="DV873" i="1"/>
  <c r="DU873" i="1"/>
  <c r="DT873" i="1"/>
  <c r="DS873" i="1"/>
  <c r="DR873" i="1"/>
  <c r="DQ873" i="1"/>
  <c r="DP873" i="1"/>
  <c r="DO873" i="1"/>
  <c r="DN873" i="1"/>
  <c r="DM873" i="1"/>
  <c r="DL873" i="1"/>
  <c r="DK873" i="1"/>
  <c r="DJ873" i="1"/>
  <c r="DI873" i="1"/>
  <c r="DH873" i="1"/>
  <c r="DG873" i="1"/>
  <c r="DF873" i="1"/>
  <c r="DE873" i="1"/>
  <c r="DD873" i="1"/>
  <c r="DC873" i="1"/>
  <c r="DB873" i="1"/>
  <c r="DA873" i="1"/>
  <c r="CZ873" i="1"/>
  <c r="CY873" i="1"/>
  <c r="CX873" i="1"/>
  <c r="CW873" i="1"/>
  <c r="CV873" i="1"/>
  <c r="CU873" i="1"/>
  <c r="CT873" i="1"/>
  <c r="CS873" i="1"/>
  <c r="CR873" i="1"/>
  <c r="CQ873" i="1"/>
  <c r="CP873" i="1"/>
  <c r="FX865" i="1"/>
  <c r="FW865" i="1"/>
  <c r="FV865" i="1"/>
  <c r="FU865" i="1"/>
  <c r="FT865" i="1"/>
  <c r="FS865" i="1"/>
  <c r="FR865" i="1"/>
  <c r="FQ865" i="1"/>
  <c r="FP865" i="1"/>
  <c r="FO865" i="1"/>
  <c r="FN865" i="1"/>
  <c r="FM865" i="1"/>
  <c r="FL865" i="1"/>
  <c r="FK865" i="1"/>
  <c r="FJ865" i="1"/>
  <c r="FI865" i="1"/>
  <c r="FH865" i="1"/>
  <c r="FG865" i="1"/>
  <c r="FF865" i="1"/>
  <c r="FE865" i="1"/>
  <c r="FD865" i="1"/>
  <c r="FC865" i="1"/>
  <c r="FB865" i="1"/>
  <c r="FA865" i="1"/>
  <c r="EZ865" i="1"/>
  <c r="EY865" i="1"/>
  <c r="EX865" i="1"/>
  <c r="EW865" i="1"/>
  <c r="EV865" i="1"/>
  <c r="EU865" i="1"/>
  <c r="ET865" i="1"/>
  <c r="ES865" i="1"/>
  <c r="ER865" i="1"/>
  <c r="EQ865" i="1"/>
  <c r="EP865" i="1"/>
  <c r="EO865" i="1"/>
  <c r="EN865" i="1"/>
  <c r="EM865" i="1"/>
  <c r="EL865" i="1"/>
  <c r="EK865" i="1"/>
  <c r="EJ865" i="1"/>
  <c r="EI865" i="1"/>
  <c r="EH865" i="1"/>
  <c r="EG865" i="1"/>
  <c r="EF865" i="1"/>
  <c r="EE865" i="1"/>
  <c r="ED865" i="1"/>
  <c r="EC865" i="1"/>
  <c r="EB865" i="1"/>
  <c r="EA865" i="1"/>
  <c r="DZ865" i="1"/>
  <c r="DY865" i="1"/>
  <c r="DX865" i="1"/>
  <c r="DW865" i="1"/>
  <c r="DV865" i="1"/>
  <c r="DU865" i="1"/>
  <c r="DT865" i="1"/>
  <c r="DS865" i="1"/>
  <c r="DR865" i="1"/>
  <c r="DQ865" i="1"/>
  <c r="DP865" i="1"/>
  <c r="DO865" i="1"/>
  <c r="DN865" i="1"/>
  <c r="DM865" i="1"/>
  <c r="DL865" i="1"/>
  <c r="DK865" i="1"/>
  <c r="DJ865" i="1"/>
  <c r="DI865" i="1"/>
  <c r="DH865" i="1"/>
  <c r="DG865" i="1"/>
  <c r="DF865" i="1"/>
  <c r="DE865" i="1"/>
  <c r="DD865" i="1"/>
  <c r="DC865" i="1"/>
  <c r="DB865" i="1"/>
  <c r="DA865" i="1"/>
  <c r="CZ865" i="1"/>
  <c r="CY865" i="1"/>
  <c r="CX865" i="1"/>
  <c r="CW865" i="1"/>
  <c r="CV865" i="1"/>
  <c r="CU865" i="1"/>
  <c r="CT865" i="1"/>
  <c r="CS865" i="1"/>
  <c r="CR865" i="1"/>
  <c r="CQ865" i="1"/>
  <c r="CP865" i="1"/>
  <c r="FX857" i="1"/>
  <c r="FW857" i="1"/>
  <c r="FV857" i="1"/>
  <c r="FU857" i="1"/>
  <c r="FT857" i="1"/>
  <c r="FS857" i="1"/>
  <c r="FR857" i="1"/>
  <c r="FQ857" i="1"/>
  <c r="FP857" i="1"/>
  <c r="FO857" i="1"/>
  <c r="FN857" i="1"/>
  <c r="FM857" i="1"/>
  <c r="FL857" i="1"/>
  <c r="FK857" i="1"/>
  <c r="FJ857" i="1"/>
  <c r="FI857" i="1"/>
  <c r="FH857" i="1"/>
  <c r="FG857" i="1"/>
  <c r="FF857" i="1"/>
  <c r="FE857" i="1"/>
  <c r="FD857" i="1"/>
  <c r="FC857" i="1"/>
  <c r="FB857" i="1"/>
  <c r="FA857" i="1"/>
  <c r="EZ857" i="1"/>
  <c r="EY857" i="1"/>
  <c r="EX857" i="1"/>
  <c r="EW857" i="1"/>
  <c r="EV857" i="1"/>
  <c r="EU857" i="1"/>
  <c r="ET857" i="1"/>
  <c r="ES857" i="1"/>
  <c r="ER857" i="1"/>
  <c r="EQ857" i="1"/>
  <c r="EP857" i="1"/>
  <c r="EO857" i="1"/>
  <c r="EN857" i="1"/>
  <c r="EM857" i="1"/>
  <c r="EL857" i="1"/>
  <c r="EK857" i="1"/>
  <c r="EJ857" i="1"/>
  <c r="EI857" i="1"/>
  <c r="EH857" i="1"/>
  <c r="EG857" i="1"/>
  <c r="EF857" i="1"/>
  <c r="EE857" i="1"/>
  <c r="ED857" i="1"/>
  <c r="EC857" i="1"/>
  <c r="EB857" i="1"/>
  <c r="EA857" i="1"/>
  <c r="DZ857" i="1"/>
  <c r="DY857" i="1"/>
  <c r="DX857" i="1"/>
  <c r="DW857" i="1"/>
  <c r="DV857" i="1"/>
  <c r="DU857" i="1"/>
  <c r="DT857" i="1"/>
  <c r="DS857" i="1"/>
  <c r="DR857" i="1"/>
  <c r="DQ857" i="1"/>
  <c r="DP857" i="1"/>
  <c r="DO857" i="1"/>
  <c r="DN857" i="1"/>
  <c r="DM857" i="1"/>
  <c r="DL857" i="1"/>
  <c r="DK857" i="1"/>
  <c r="DJ857" i="1"/>
  <c r="DI857" i="1"/>
  <c r="DH857" i="1"/>
  <c r="DG857" i="1"/>
  <c r="DF857" i="1"/>
  <c r="DE857" i="1"/>
  <c r="DD857" i="1"/>
  <c r="DC857" i="1"/>
  <c r="DB857" i="1"/>
  <c r="DA857" i="1"/>
  <c r="CZ857" i="1"/>
  <c r="CY857" i="1"/>
  <c r="CX857" i="1"/>
  <c r="CW857" i="1"/>
  <c r="CV857" i="1"/>
  <c r="CU857" i="1"/>
  <c r="CT857" i="1"/>
  <c r="CS857" i="1"/>
  <c r="CR857" i="1"/>
  <c r="CQ857" i="1"/>
  <c r="CP857" i="1"/>
  <c r="FX853" i="1"/>
  <c r="FW853" i="1"/>
  <c r="FV853" i="1"/>
  <c r="FU853" i="1"/>
  <c r="FT853" i="1"/>
  <c r="FS853" i="1"/>
  <c r="FR853" i="1"/>
  <c r="FQ853" i="1"/>
  <c r="FP853" i="1"/>
  <c r="FO853" i="1"/>
  <c r="FN853" i="1"/>
  <c r="FM853" i="1"/>
  <c r="FL853" i="1"/>
  <c r="FK853" i="1"/>
  <c r="FJ853" i="1"/>
  <c r="FI853" i="1"/>
  <c r="FH853" i="1"/>
  <c r="FG853" i="1"/>
  <c r="FF853" i="1"/>
  <c r="FE853" i="1"/>
  <c r="FD853" i="1"/>
  <c r="FC853" i="1"/>
  <c r="FB853" i="1"/>
  <c r="FA853" i="1"/>
  <c r="EZ853" i="1"/>
  <c r="EY853" i="1"/>
  <c r="EX853" i="1"/>
  <c r="EW853" i="1"/>
  <c r="EV853" i="1"/>
  <c r="EU853" i="1"/>
  <c r="ET853" i="1"/>
  <c r="ES853" i="1"/>
  <c r="ER853" i="1"/>
  <c r="EQ853" i="1"/>
  <c r="EP853" i="1"/>
  <c r="EO853" i="1"/>
  <c r="EN853" i="1"/>
  <c r="EM853" i="1"/>
  <c r="EL853" i="1"/>
  <c r="EK853" i="1"/>
  <c r="EJ853" i="1"/>
  <c r="EI853" i="1"/>
  <c r="EH853" i="1"/>
  <c r="EG853" i="1"/>
  <c r="EF853" i="1"/>
  <c r="EE853" i="1"/>
  <c r="ED853" i="1"/>
  <c r="EC853" i="1"/>
  <c r="EB853" i="1"/>
  <c r="EA853" i="1"/>
  <c r="DZ853" i="1"/>
  <c r="DY853" i="1"/>
  <c r="DX853" i="1"/>
  <c r="DW853" i="1"/>
  <c r="DV853" i="1"/>
  <c r="DU853" i="1"/>
  <c r="DT853" i="1"/>
  <c r="DS853" i="1"/>
  <c r="DR853" i="1"/>
  <c r="DQ853" i="1"/>
  <c r="DP853" i="1"/>
  <c r="DO853" i="1"/>
  <c r="DN853" i="1"/>
  <c r="DM853" i="1"/>
  <c r="DL853" i="1"/>
  <c r="DK853" i="1"/>
  <c r="DJ853" i="1"/>
  <c r="DI853" i="1"/>
  <c r="DH853" i="1"/>
  <c r="DG853" i="1"/>
  <c r="DF853" i="1"/>
  <c r="DE853" i="1"/>
  <c r="DD853" i="1"/>
  <c r="DC853" i="1"/>
  <c r="DB853" i="1"/>
  <c r="DA853" i="1"/>
  <c r="CZ853" i="1"/>
  <c r="CY853" i="1"/>
  <c r="CX853" i="1"/>
  <c r="CW853" i="1"/>
  <c r="CV853" i="1"/>
  <c r="CU853" i="1"/>
  <c r="CT853" i="1"/>
  <c r="CS853" i="1"/>
  <c r="CR853" i="1"/>
  <c r="CQ853" i="1"/>
  <c r="CP853" i="1"/>
  <c r="FX852" i="1"/>
  <c r="FW852" i="1"/>
  <c r="FV852" i="1"/>
  <c r="FU852" i="1"/>
  <c r="FT852" i="1"/>
  <c r="FS852" i="1"/>
  <c r="FR852" i="1"/>
  <c r="FQ852" i="1"/>
  <c r="FP852" i="1"/>
  <c r="FO852" i="1"/>
  <c r="FN852" i="1"/>
  <c r="FM852" i="1"/>
  <c r="FL852" i="1"/>
  <c r="FK852" i="1"/>
  <c r="FJ852" i="1"/>
  <c r="FI852" i="1"/>
  <c r="FH852" i="1"/>
  <c r="FG852" i="1"/>
  <c r="FF852" i="1"/>
  <c r="FE852" i="1"/>
  <c r="FD852" i="1"/>
  <c r="FC852" i="1"/>
  <c r="FB852" i="1"/>
  <c r="FA852" i="1"/>
  <c r="EZ852" i="1"/>
  <c r="EY852" i="1"/>
  <c r="EX852" i="1"/>
  <c r="EW852" i="1"/>
  <c r="EV852" i="1"/>
  <c r="EU852" i="1"/>
  <c r="ET852" i="1"/>
  <c r="ES852" i="1"/>
  <c r="ER852" i="1"/>
  <c r="EQ852" i="1"/>
  <c r="EP852" i="1"/>
  <c r="EO852" i="1"/>
  <c r="EN852" i="1"/>
  <c r="EM852" i="1"/>
  <c r="EL852" i="1"/>
  <c r="EK852" i="1"/>
  <c r="EJ852" i="1"/>
  <c r="EI852" i="1"/>
  <c r="EH852" i="1"/>
  <c r="EG852" i="1"/>
  <c r="EF852" i="1"/>
  <c r="EE852" i="1"/>
  <c r="ED852" i="1"/>
  <c r="EC852" i="1"/>
  <c r="EB852" i="1"/>
  <c r="EA852" i="1"/>
  <c r="DZ852" i="1"/>
  <c r="DY852" i="1"/>
  <c r="DX852" i="1"/>
  <c r="DW852" i="1"/>
  <c r="DV852" i="1"/>
  <c r="DU852" i="1"/>
  <c r="DT852" i="1"/>
  <c r="DS852" i="1"/>
  <c r="DR852" i="1"/>
  <c r="DQ852" i="1"/>
  <c r="DP852" i="1"/>
  <c r="DO852" i="1"/>
  <c r="DN852" i="1"/>
  <c r="DM852" i="1"/>
  <c r="DL852" i="1"/>
  <c r="DK852" i="1"/>
  <c r="DJ852" i="1"/>
  <c r="DI852" i="1"/>
  <c r="DH852" i="1"/>
  <c r="DG852" i="1"/>
  <c r="DF852" i="1"/>
  <c r="DE852" i="1"/>
  <c r="DD852" i="1"/>
  <c r="DC852" i="1"/>
  <c r="DB852" i="1"/>
  <c r="DA852" i="1"/>
  <c r="CZ852" i="1"/>
  <c r="CY852" i="1"/>
  <c r="CX852" i="1"/>
  <c r="CW852" i="1"/>
  <c r="CV852" i="1"/>
  <c r="CU852" i="1"/>
  <c r="CT852" i="1"/>
  <c r="CS852" i="1"/>
  <c r="CR852" i="1"/>
  <c r="CQ852" i="1"/>
  <c r="CP852" i="1"/>
  <c r="FX849" i="1"/>
  <c r="FW849" i="1"/>
  <c r="FV849" i="1"/>
  <c r="FU849" i="1"/>
  <c r="FT849" i="1"/>
  <c r="FS849" i="1"/>
  <c r="FR849" i="1"/>
  <c r="FQ849" i="1"/>
  <c r="FP849" i="1"/>
  <c r="FO849" i="1"/>
  <c r="FN849" i="1"/>
  <c r="FM849" i="1"/>
  <c r="FL849" i="1"/>
  <c r="FK849" i="1"/>
  <c r="FJ849" i="1"/>
  <c r="FI849" i="1"/>
  <c r="FH849" i="1"/>
  <c r="FG849" i="1"/>
  <c r="FF849" i="1"/>
  <c r="FE849" i="1"/>
  <c r="FD849" i="1"/>
  <c r="FC849" i="1"/>
  <c r="FB849" i="1"/>
  <c r="FA849" i="1"/>
  <c r="EZ849" i="1"/>
  <c r="EY849" i="1"/>
  <c r="EX849" i="1"/>
  <c r="EW849" i="1"/>
  <c r="EV849" i="1"/>
  <c r="EU849" i="1"/>
  <c r="ET849" i="1"/>
  <c r="ES849" i="1"/>
  <c r="ER849" i="1"/>
  <c r="EQ849" i="1"/>
  <c r="EP849" i="1"/>
  <c r="EO849" i="1"/>
  <c r="EN849" i="1"/>
  <c r="EM849" i="1"/>
  <c r="EL849" i="1"/>
  <c r="EK849" i="1"/>
  <c r="EJ849" i="1"/>
  <c r="EI849" i="1"/>
  <c r="EH849" i="1"/>
  <c r="EG849" i="1"/>
  <c r="EF849" i="1"/>
  <c r="EE849" i="1"/>
  <c r="ED849" i="1"/>
  <c r="EC849" i="1"/>
  <c r="EB849" i="1"/>
  <c r="EA849" i="1"/>
  <c r="DZ849" i="1"/>
  <c r="DY849" i="1"/>
  <c r="DX849" i="1"/>
  <c r="DW849" i="1"/>
  <c r="DV849" i="1"/>
  <c r="DU849" i="1"/>
  <c r="DT849" i="1"/>
  <c r="DS849" i="1"/>
  <c r="DR849" i="1"/>
  <c r="DQ849" i="1"/>
  <c r="DP849" i="1"/>
  <c r="DO849" i="1"/>
  <c r="DN849" i="1"/>
  <c r="DM849" i="1"/>
  <c r="DL849" i="1"/>
  <c r="DK849" i="1"/>
  <c r="DJ849" i="1"/>
  <c r="DI849" i="1"/>
  <c r="DH849" i="1"/>
  <c r="DG849" i="1"/>
  <c r="DF849" i="1"/>
  <c r="DE849" i="1"/>
  <c r="DD849" i="1"/>
  <c r="DC849" i="1"/>
  <c r="DB849" i="1"/>
  <c r="DA849" i="1"/>
  <c r="CZ849" i="1"/>
  <c r="CY849" i="1"/>
  <c r="CX849" i="1"/>
  <c r="CW849" i="1"/>
  <c r="CV849" i="1"/>
  <c r="CU849" i="1"/>
  <c r="CT849" i="1"/>
  <c r="CS849" i="1"/>
  <c r="CR849" i="1"/>
  <c r="CQ849" i="1"/>
  <c r="CP849" i="1"/>
  <c r="FX848" i="1"/>
  <c r="FW848" i="1"/>
  <c r="FV848" i="1"/>
  <c r="FU848" i="1"/>
  <c r="FT848" i="1"/>
  <c r="FS848" i="1"/>
  <c r="FR848" i="1"/>
  <c r="FQ848" i="1"/>
  <c r="FP848" i="1"/>
  <c r="FO848" i="1"/>
  <c r="FN848" i="1"/>
  <c r="FM848" i="1"/>
  <c r="FL848" i="1"/>
  <c r="FK848" i="1"/>
  <c r="FJ848" i="1"/>
  <c r="FI848" i="1"/>
  <c r="FH848" i="1"/>
  <c r="FG848" i="1"/>
  <c r="FF848" i="1"/>
  <c r="FE848" i="1"/>
  <c r="FD848" i="1"/>
  <c r="FC848" i="1"/>
  <c r="FB848" i="1"/>
  <c r="FA848" i="1"/>
  <c r="EZ848" i="1"/>
  <c r="EY848" i="1"/>
  <c r="EX848" i="1"/>
  <c r="EW848" i="1"/>
  <c r="EV848" i="1"/>
  <c r="EU848" i="1"/>
  <c r="ET848" i="1"/>
  <c r="ES848" i="1"/>
  <c r="ER848" i="1"/>
  <c r="EQ848" i="1"/>
  <c r="EP848" i="1"/>
  <c r="EO848" i="1"/>
  <c r="EN848" i="1"/>
  <c r="EM848" i="1"/>
  <c r="EL848" i="1"/>
  <c r="EK848" i="1"/>
  <c r="EJ848" i="1"/>
  <c r="EI848" i="1"/>
  <c r="EH848" i="1"/>
  <c r="EG848" i="1"/>
  <c r="EF848" i="1"/>
  <c r="EE848" i="1"/>
  <c r="ED848" i="1"/>
  <c r="EC848" i="1"/>
  <c r="EB848" i="1"/>
  <c r="EA848" i="1"/>
  <c r="DZ848" i="1"/>
  <c r="DY848" i="1"/>
  <c r="DX848" i="1"/>
  <c r="DW848" i="1"/>
  <c r="DV848" i="1"/>
  <c r="DU848" i="1"/>
  <c r="DT848" i="1"/>
  <c r="DS848" i="1"/>
  <c r="DR848" i="1"/>
  <c r="DQ848" i="1"/>
  <c r="DP848" i="1"/>
  <c r="DO848" i="1"/>
  <c r="DN848" i="1"/>
  <c r="DM848" i="1"/>
  <c r="DL848" i="1"/>
  <c r="DK848" i="1"/>
  <c r="DJ848" i="1"/>
  <c r="DI848" i="1"/>
  <c r="DH848" i="1"/>
  <c r="DG848" i="1"/>
  <c r="DF848" i="1"/>
  <c r="DE848" i="1"/>
  <c r="DD848" i="1"/>
  <c r="DC848" i="1"/>
  <c r="DB848" i="1"/>
  <c r="DA848" i="1"/>
  <c r="CZ848" i="1"/>
  <c r="CY848" i="1"/>
  <c r="CX848" i="1"/>
  <c r="CW848" i="1"/>
  <c r="CV848" i="1"/>
  <c r="CU848" i="1"/>
  <c r="CT848" i="1"/>
  <c r="CS848" i="1"/>
  <c r="CR848" i="1"/>
  <c r="CQ848" i="1"/>
  <c r="CP848" i="1"/>
  <c r="FX847" i="1"/>
  <c r="FW847" i="1"/>
  <c r="FV847" i="1"/>
  <c r="FU847" i="1"/>
  <c r="FT847" i="1"/>
  <c r="FS847" i="1"/>
  <c r="FR847" i="1"/>
  <c r="FQ847" i="1"/>
  <c r="FP847" i="1"/>
  <c r="FO847" i="1"/>
  <c r="FN847" i="1"/>
  <c r="FM847" i="1"/>
  <c r="FL847" i="1"/>
  <c r="FK847" i="1"/>
  <c r="FJ847" i="1"/>
  <c r="FI847" i="1"/>
  <c r="FH847" i="1"/>
  <c r="FG847" i="1"/>
  <c r="FF847" i="1"/>
  <c r="FE847" i="1"/>
  <c r="FD847" i="1"/>
  <c r="FC847" i="1"/>
  <c r="FB847" i="1"/>
  <c r="FA847" i="1"/>
  <c r="EZ847" i="1"/>
  <c r="EY847" i="1"/>
  <c r="EX847" i="1"/>
  <c r="EW847" i="1"/>
  <c r="EV847" i="1"/>
  <c r="EU847" i="1"/>
  <c r="ET847" i="1"/>
  <c r="ES847" i="1"/>
  <c r="ER847" i="1"/>
  <c r="EQ847" i="1"/>
  <c r="EP847" i="1"/>
  <c r="EO847" i="1"/>
  <c r="EN847" i="1"/>
  <c r="EM847" i="1"/>
  <c r="EL847" i="1"/>
  <c r="EK847" i="1"/>
  <c r="EJ847" i="1"/>
  <c r="EI847" i="1"/>
  <c r="EH847" i="1"/>
  <c r="EG847" i="1"/>
  <c r="EF847" i="1"/>
  <c r="EE847" i="1"/>
  <c r="ED847" i="1"/>
  <c r="EC847" i="1"/>
  <c r="EB847" i="1"/>
  <c r="EA847" i="1"/>
  <c r="DZ847" i="1"/>
  <c r="DY847" i="1"/>
  <c r="DX847" i="1"/>
  <c r="DW847" i="1"/>
  <c r="DV847" i="1"/>
  <c r="DU847" i="1"/>
  <c r="DT847" i="1"/>
  <c r="DS847" i="1"/>
  <c r="DR847" i="1"/>
  <c r="DQ847" i="1"/>
  <c r="DP847" i="1"/>
  <c r="DO847" i="1"/>
  <c r="DN847" i="1"/>
  <c r="DM847" i="1"/>
  <c r="DL847" i="1"/>
  <c r="DK847" i="1"/>
  <c r="DJ847" i="1"/>
  <c r="DI847" i="1"/>
  <c r="DH847" i="1"/>
  <c r="DG847" i="1"/>
  <c r="DF847" i="1"/>
  <c r="DE847" i="1"/>
  <c r="DD847" i="1"/>
  <c r="DC847" i="1"/>
  <c r="DB847" i="1"/>
  <c r="DA847" i="1"/>
  <c r="CZ847" i="1"/>
  <c r="CY847" i="1"/>
  <c r="CX847" i="1"/>
  <c r="CW847" i="1"/>
  <c r="CV847" i="1"/>
  <c r="CU847" i="1"/>
  <c r="CT847" i="1"/>
  <c r="CS847" i="1"/>
  <c r="CR847" i="1"/>
  <c r="CQ847" i="1"/>
  <c r="CP847" i="1"/>
  <c r="FX846" i="1"/>
  <c r="FW846" i="1"/>
  <c r="FV846" i="1"/>
  <c r="FU846" i="1"/>
  <c r="FT846" i="1"/>
  <c r="FS846" i="1"/>
  <c r="FR846" i="1"/>
  <c r="FQ846" i="1"/>
  <c r="FP846" i="1"/>
  <c r="FO846" i="1"/>
  <c r="FN846" i="1"/>
  <c r="FM846" i="1"/>
  <c r="FL846" i="1"/>
  <c r="FK846" i="1"/>
  <c r="FJ846" i="1"/>
  <c r="FI846" i="1"/>
  <c r="FH846" i="1"/>
  <c r="FG846" i="1"/>
  <c r="FF846" i="1"/>
  <c r="FE846" i="1"/>
  <c r="FD846" i="1"/>
  <c r="FC846" i="1"/>
  <c r="FB846" i="1"/>
  <c r="FA846" i="1"/>
  <c r="EZ846" i="1"/>
  <c r="EY846" i="1"/>
  <c r="EX846" i="1"/>
  <c r="EW846" i="1"/>
  <c r="EV846" i="1"/>
  <c r="EU846" i="1"/>
  <c r="ET846" i="1"/>
  <c r="ES846" i="1"/>
  <c r="ER846" i="1"/>
  <c r="EQ846" i="1"/>
  <c r="EP846" i="1"/>
  <c r="EO846" i="1"/>
  <c r="EN846" i="1"/>
  <c r="EM846" i="1"/>
  <c r="EL846" i="1"/>
  <c r="EK846" i="1"/>
  <c r="EJ846" i="1"/>
  <c r="EI846" i="1"/>
  <c r="EH846" i="1"/>
  <c r="EG846" i="1"/>
  <c r="EF846" i="1"/>
  <c r="EE846" i="1"/>
  <c r="ED846" i="1"/>
  <c r="EC846" i="1"/>
  <c r="EB846" i="1"/>
  <c r="EA846" i="1"/>
  <c r="DZ846" i="1"/>
  <c r="DY846" i="1"/>
  <c r="DX846" i="1"/>
  <c r="DW846" i="1"/>
  <c r="DV846" i="1"/>
  <c r="DU846" i="1"/>
  <c r="DT846" i="1"/>
  <c r="DS846" i="1"/>
  <c r="DR846" i="1"/>
  <c r="DQ846" i="1"/>
  <c r="DP846" i="1"/>
  <c r="DO846" i="1"/>
  <c r="DN846" i="1"/>
  <c r="DM846" i="1"/>
  <c r="DL846" i="1"/>
  <c r="DK846" i="1"/>
  <c r="DJ846" i="1"/>
  <c r="DI846" i="1"/>
  <c r="DH846" i="1"/>
  <c r="DG846" i="1"/>
  <c r="DF846" i="1"/>
  <c r="DE846" i="1"/>
  <c r="DD846" i="1"/>
  <c r="DC846" i="1"/>
  <c r="DB846" i="1"/>
  <c r="DA846" i="1"/>
  <c r="CZ846" i="1"/>
  <c r="CY846" i="1"/>
  <c r="CX846" i="1"/>
  <c r="CW846" i="1"/>
  <c r="CV846" i="1"/>
  <c r="CU846" i="1"/>
  <c r="CT846" i="1"/>
  <c r="CS846" i="1"/>
  <c r="CR846" i="1"/>
  <c r="CQ846" i="1"/>
  <c r="CP846" i="1"/>
  <c r="FX754" i="1"/>
  <c r="FW754" i="1"/>
  <c r="FV754" i="1"/>
  <c r="FU754" i="1"/>
  <c r="FT754" i="1"/>
  <c r="FS754" i="1"/>
  <c r="FR754" i="1"/>
  <c r="FQ754" i="1"/>
  <c r="FP754" i="1"/>
  <c r="FO754" i="1"/>
  <c r="FN754" i="1"/>
  <c r="FM754" i="1"/>
  <c r="FL754" i="1"/>
  <c r="FK754" i="1"/>
  <c r="FJ754" i="1"/>
  <c r="FI754" i="1"/>
  <c r="FH754" i="1"/>
  <c r="FG754" i="1"/>
  <c r="FF754" i="1"/>
  <c r="FE754" i="1"/>
  <c r="FD754" i="1"/>
  <c r="FC754" i="1"/>
  <c r="FB754" i="1"/>
  <c r="FA754" i="1"/>
  <c r="EZ754" i="1"/>
  <c r="EY754" i="1"/>
  <c r="EX754" i="1"/>
  <c r="EW754" i="1"/>
  <c r="EV754" i="1"/>
  <c r="EU754" i="1"/>
  <c r="ET754" i="1"/>
  <c r="ES754" i="1"/>
  <c r="ER754" i="1"/>
  <c r="EQ754" i="1"/>
  <c r="EP754" i="1"/>
  <c r="EO754" i="1"/>
  <c r="EN754" i="1"/>
  <c r="EM754" i="1"/>
  <c r="EL754" i="1"/>
  <c r="EK754" i="1"/>
  <c r="EJ754" i="1"/>
  <c r="EI754" i="1"/>
  <c r="EH754" i="1"/>
  <c r="EG754" i="1"/>
  <c r="EF754" i="1"/>
  <c r="EE754" i="1"/>
  <c r="ED754" i="1"/>
  <c r="EC754" i="1"/>
  <c r="EB754" i="1"/>
  <c r="EA754" i="1"/>
  <c r="DZ754" i="1"/>
  <c r="DY754" i="1"/>
  <c r="DX754" i="1"/>
  <c r="DW754" i="1"/>
  <c r="DV754" i="1"/>
  <c r="DU754" i="1"/>
  <c r="DT754" i="1"/>
  <c r="DS754" i="1"/>
  <c r="DR754" i="1"/>
  <c r="DQ754" i="1"/>
  <c r="DP754" i="1"/>
  <c r="DO754" i="1"/>
  <c r="DN754" i="1"/>
  <c r="DM754" i="1"/>
  <c r="DL754" i="1"/>
  <c r="DK754" i="1"/>
  <c r="DJ754" i="1"/>
  <c r="DI754" i="1"/>
  <c r="DH754" i="1"/>
  <c r="DG754" i="1"/>
  <c r="DF754" i="1"/>
  <c r="DE754" i="1"/>
  <c r="DD754" i="1"/>
  <c r="DC754" i="1"/>
  <c r="DB754" i="1"/>
  <c r="DA754" i="1"/>
  <c r="CZ754" i="1"/>
  <c r="CY754" i="1"/>
  <c r="CX754" i="1"/>
  <c r="CW754" i="1"/>
  <c r="CV754" i="1"/>
  <c r="CU754" i="1"/>
  <c r="CT754" i="1"/>
  <c r="CS754" i="1"/>
  <c r="CR754" i="1"/>
  <c r="CQ754" i="1"/>
  <c r="CP754" i="1"/>
  <c r="FX738" i="1"/>
  <c r="FW738" i="1"/>
  <c r="FV738" i="1"/>
  <c r="FU738" i="1"/>
  <c r="FT738" i="1"/>
  <c r="FS738" i="1"/>
  <c r="FR738" i="1"/>
  <c r="FQ738" i="1"/>
  <c r="FP738" i="1"/>
  <c r="FO738" i="1"/>
  <c r="FN738" i="1"/>
  <c r="FM738" i="1"/>
  <c r="FL738" i="1"/>
  <c r="FK738" i="1"/>
  <c r="FJ738" i="1"/>
  <c r="FI738" i="1"/>
  <c r="FH738" i="1"/>
  <c r="FG738" i="1"/>
  <c r="FF738" i="1"/>
  <c r="FE738" i="1"/>
  <c r="FD738" i="1"/>
  <c r="FC738" i="1"/>
  <c r="FB738" i="1"/>
  <c r="FA738" i="1"/>
  <c r="EZ738" i="1"/>
  <c r="EY738" i="1"/>
  <c r="EX738" i="1"/>
  <c r="EW738" i="1"/>
  <c r="EV738" i="1"/>
  <c r="EU738" i="1"/>
  <c r="ET738" i="1"/>
  <c r="ES738" i="1"/>
  <c r="ER738" i="1"/>
  <c r="EQ738" i="1"/>
  <c r="EP738" i="1"/>
  <c r="EO738" i="1"/>
  <c r="EN738" i="1"/>
  <c r="EM738" i="1"/>
  <c r="EL738" i="1"/>
  <c r="EK738" i="1"/>
  <c r="EJ738" i="1"/>
  <c r="EI738" i="1"/>
  <c r="EH738" i="1"/>
  <c r="EG738" i="1"/>
  <c r="EF738" i="1"/>
  <c r="EE738" i="1"/>
  <c r="ED738" i="1"/>
  <c r="EC738" i="1"/>
  <c r="EB738" i="1"/>
  <c r="EA738" i="1"/>
  <c r="DZ738" i="1"/>
  <c r="DY738" i="1"/>
  <c r="DX738" i="1"/>
  <c r="DW738" i="1"/>
  <c r="DV738" i="1"/>
  <c r="DU738" i="1"/>
  <c r="DT738" i="1"/>
  <c r="DS738" i="1"/>
  <c r="DR738" i="1"/>
  <c r="DQ738" i="1"/>
  <c r="DP738" i="1"/>
  <c r="DO738" i="1"/>
  <c r="DN738" i="1"/>
  <c r="DM738" i="1"/>
  <c r="DL738" i="1"/>
  <c r="DK738" i="1"/>
  <c r="DJ738" i="1"/>
  <c r="DI738" i="1"/>
  <c r="DH738" i="1"/>
  <c r="DG738" i="1"/>
  <c r="DF738" i="1"/>
  <c r="DE738" i="1"/>
  <c r="DD738" i="1"/>
  <c r="DC738" i="1"/>
  <c r="DB738" i="1"/>
  <c r="DA738" i="1"/>
  <c r="CZ738" i="1"/>
  <c r="CY738" i="1"/>
  <c r="CX738" i="1"/>
  <c r="CW738" i="1"/>
  <c r="CV738" i="1"/>
  <c r="CU738" i="1"/>
  <c r="CT738" i="1"/>
  <c r="CS738" i="1"/>
  <c r="CR738" i="1"/>
  <c r="CQ738" i="1"/>
  <c r="CP738" i="1"/>
  <c r="FX676" i="1"/>
  <c r="FW676" i="1"/>
  <c r="FV676" i="1"/>
  <c r="FU676" i="1"/>
  <c r="FT676" i="1"/>
  <c r="FS676" i="1"/>
  <c r="FR676" i="1"/>
  <c r="FQ676" i="1"/>
  <c r="FP676" i="1"/>
  <c r="FO676" i="1"/>
  <c r="FN676" i="1"/>
  <c r="FM676" i="1"/>
  <c r="FL676" i="1"/>
  <c r="FK676" i="1"/>
  <c r="FJ676" i="1"/>
  <c r="FI676" i="1"/>
  <c r="FH676" i="1"/>
  <c r="FG676" i="1"/>
  <c r="FF676" i="1"/>
  <c r="FE676" i="1"/>
  <c r="FD676" i="1"/>
  <c r="FC676" i="1"/>
  <c r="FB676" i="1"/>
  <c r="FA676" i="1"/>
  <c r="EZ676" i="1"/>
  <c r="EY676" i="1"/>
  <c r="EX676" i="1"/>
  <c r="EW676" i="1"/>
  <c r="EV676" i="1"/>
  <c r="EU676" i="1"/>
  <c r="ET676" i="1"/>
  <c r="ES676" i="1"/>
  <c r="ER676" i="1"/>
  <c r="EQ676" i="1"/>
  <c r="EP676" i="1"/>
  <c r="EO676" i="1"/>
  <c r="EN676" i="1"/>
  <c r="EM676" i="1"/>
  <c r="EL676" i="1"/>
  <c r="EK676" i="1"/>
  <c r="EJ676" i="1"/>
  <c r="EI676" i="1"/>
  <c r="EH676" i="1"/>
  <c r="EG676" i="1"/>
  <c r="EF676" i="1"/>
  <c r="EE676" i="1"/>
  <c r="ED676" i="1"/>
  <c r="EC676" i="1"/>
  <c r="EB676" i="1"/>
  <c r="EA676" i="1"/>
  <c r="DZ676" i="1"/>
  <c r="DY676" i="1"/>
  <c r="DX676" i="1"/>
  <c r="DW676" i="1"/>
  <c r="DV676" i="1"/>
  <c r="DU676" i="1"/>
  <c r="DT676" i="1"/>
  <c r="DS676" i="1"/>
  <c r="DR676" i="1"/>
  <c r="DQ676" i="1"/>
  <c r="DP676" i="1"/>
  <c r="DO676" i="1"/>
  <c r="DN676" i="1"/>
  <c r="DM676" i="1"/>
  <c r="DL676" i="1"/>
  <c r="DK676" i="1"/>
  <c r="DJ676" i="1"/>
  <c r="DI676" i="1"/>
  <c r="DH676" i="1"/>
  <c r="DG676" i="1"/>
  <c r="DF676" i="1"/>
  <c r="DE676" i="1"/>
  <c r="DD676" i="1"/>
  <c r="DC676" i="1"/>
  <c r="DB676" i="1"/>
  <c r="DA676" i="1"/>
  <c r="CZ676" i="1"/>
  <c r="CY676" i="1"/>
  <c r="CX676" i="1"/>
  <c r="CW676" i="1"/>
  <c r="CV676" i="1"/>
  <c r="CU676" i="1"/>
  <c r="CT676" i="1"/>
  <c r="CS676" i="1"/>
  <c r="CR676" i="1"/>
  <c r="CQ676" i="1"/>
  <c r="CP676" i="1"/>
  <c r="FX495" i="1"/>
  <c r="FW495" i="1"/>
  <c r="FV495" i="1"/>
  <c r="FU495" i="1"/>
  <c r="FT495" i="1"/>
  <c r="FS495" i="1"/>
  <c r="FR495" i="1"/>
  <c r="FQ495" i="1"/>
  <c r="FP495" i="1"/>
  <c r="FO495" i="1"/>
  <c r="FN495" i="1"/>
  <c r="FM495" i="1"/>
  <c r="FL495" i="1"/>
  <c r="FK495" i="1"/>
  <c r="FJ495" i="1"/>
  <c r="FI495" i="1"/>
  <c r="FH495" i="1"/>
  <c r="FG495" i="1"/>
  <c r="FF495" i="1"/>
  <c r="FE495" i="1"/>
  <c r="FD495" i="1"/>
  <c r="FC495" i="1"/>
  <c r="FB495" i="1"/>
  <c r="FA495" i="1"/>
  <c r="EZ495" i="1"/>
  <c r="EY495" i="1"/>
  <c r="EX495" i="1"/>
  <c r="EW495" i="1"/>
  <c r="EV495" i="1"/>
  <c r="EU495" i="1"/>
  <c r="ET495" i="1"/>
  <c r="ES495" i="1"/>
  <c r="ER495" i="1"/>
  <c r="EQ495" i="1"/>
  <c r="EP495" i="1"/>
  <c r="EO495" i="1"/>
  <c r="EN495" i="1"/>
  <c r="EM495" i="1"/>
  <c r="EL495" i="1"/>
  <c r="EK495" i="1"/>
  <c r="EJ495" i="1"/>
  <c r="EI495" i="1"/>
  <c r="EH495" i="1"/>
  <c r="EG495" i="1"/>
  <c r="EF495" i="1"/>
  <c r="EE495" i="1"/>
  <c r="ED495" i="1"/>
  <c r="EC495" i="1"/>
  <c r="EB495" i="1"/>
  <c r="EA495" i="1"/>
  <c r="DZ495" i="1"/>
  <c r="DY495" i="1"/>
  <c r="DX495" i="1"/>
  <c r="DW495" i="1"/>
  <c r="DV495" i="1"/>
  <c r="DU495" i="1"/>
  <c r="DT495" i="1"/>
  <c r="DS495" i="1"/>
  <c r="DR495" i="1"/>
  <c r="DQ495" i="1"/>
  <c r="DP495" i="1"/>
  <c r="DO495" i="1"/>
  <c r="DN495" i="1"/>
  <c r="DM495" i="1"/>
  <c r="DL495" i="1"/>
  <c r="DK495" i="1"/>
  <c r="DJ495" i="1"/>
  <c r="DI495" i="1"/>
  <c r="DH495" i="1"/>
  <c r="DG495" i="1"/>
  <c r="DF495" i="1"/>
  <c r="DE495" i="1"/>
  <c r="DD495" i="1"/>
  <c r="DC495" i="1"/>
  <c r="DB495" i="1"/>
  <c r="DA495" i="1"/>
  <c r="CZ495" i="1"/>
  <c r="CY495" i="1"/>
  <c r="CX495" i="1"/>
  <c r="CW495" i="1"/>
  <c r="CV495" i="1"/>
  <c r="CU495" i="1"/>
  <c r="CT495" i="1"/>
  <c r="CS495" i="1"/>
  <c r="CR495" i="1"/>
  <c r="CQ495" i="1"/>
  <c r="CP495" i="1"/>
  <c r="FX474" i="1"/>
  <c r="FW474" i="1"/>
  <c r="FV474" i="1"/>
  <c r="FU474" i="1"/>
  <c r="FT474" i="1"/>
  <c r="FS474" i="1"/>
  <c r="FR474" i="1"/>
  <c r="FQ474" i="1"/>
  <c r="FP474" i="1"/>
  <c r="FO474" i="1"/>
  <c r="FN474" i="1"/>
  <c r="FM474" i="1"/>
  <c r="FL474" i="1"/>
  <c r="FK474" i="1"/>
  <c r="FJ474" i="1"/>
  <c r="FI474" i="1"/>
  <c r="FH474" i="1"/>
  <c r="FG474" i="1"/>
  <c r="FF474" i="1"/>
  <c r="FE474" i="1"/>
  <c r="FD474" i="1"/>
  <c r="FC474" i="1"/>
  <c r="FB474" i="1"/>
  <c r="FA474" i="1"/>
  <c r="EZ474" i="1"/>
  <c r="EY474" i="1"/>
  <c r="EX474" i="1"/>
  <c r="EW474" i="1"/>
  <c r="EV474" i="1"/>
  <c r="EU474" i="1"/>
  <c r="ET474" i="1"/>
  <c r="ES474" i="1"/>
  <c r="ER474" i="1"/>
  <c r="EQ474" i="1"/>
  <c r="EP474" i="1"/>
  <c r="EO474" i="1"/>
  <c r="EN474" i="1"/>
  <c r="EM474" i="1"/>
  <c r="EL474" i="1"/>
  <c r="EK474" i="1"/>
  <c r="EJ474" i="1"/>
  <c r="EI474" i="1"/>
  <c r="EH474" i="1"/>
  <c r="EG474" i="1"/>
  <c r="EF474" i="1"/>
  <c r="EE474" i="1"/>
  <c r="ED474" i="1"/>
  <c r="EC474" i="1"/>
  <c r="EB474" i="1"/>
  <c r="EA474" i="1"/>
  <c r="DZ474" i="1"/>
  <c r="DY474" i="1"/>
  <c r="DX474" i="1"/>
  <c r="DW474" i="1"/>
  <c r="DV474" i="1"/>
  <c r="DU474" i="1"/>
  <c r="DT474" i="1"/>
  <c r="DS474" i="1"/>
  <c r="DR474" i="1"/>
  <c r="DQ474" i="1"/>
  <c r="DP474" i="1"/>
  <c r="DO474" i="1"/>
  <c r="DN474" i="1"/>
  <c r="DM474" i="1"/>
  <c r="DL474" i="1"/>
  <c r="DK474" i="1"/>
  <c r="DJ474" i="1"/>
  <c r="DI474" i="1"/>
  <c r="DH474" i="1"/>
  <c r="DG474" i="1"/>
  <c r="DF474" i="1"/>
  <c r="DE474" i="1"/>
  <c r="DD474" i="1"/>
  <c r="DC474" i="1"/>
  <c r="DB474" i="1"/>
  <c r="DA474" i="1"/>
  <c r="CZ474" i="1"/>
  <c r="CY474" i="1"/>
  <c r="CX474" i="1"/>
  <c r="CW474" i="1"/>
  <c r="CV474" i="1"/>
  <c r="CU474" i="1"/>
  <c r="CT474" i="1"/>
  <c r="CS474" i="1"/>
  <c r="CR474" i="1"/>
  <c r="CQ474" i="1"/>
  <c r="CP474" i="1"/>
  <c r="FX440" i="1"/>
  <c r="FW440" i="1"/>
  <c r="FV440" i="1"/>
  <c r="FU440" i="1"/>
  <c r="FT440" i="1"/>
  <c r="FS440" i="1"/>
  <c r="FR440" i="1"/>
  <c r="FQ440" i="1"/>
  <c r="FP440" i="1"/>
  <c r="FO440" i="1"/>
  <c r="FN440" i="1"/>
  <c r="FM440" i="1"/>
  <c r="FL440" i="1"/>
  <c r="FK440" i="1"/>
  <c r="FJ440" i="1"/>
  <c r="FI440" i="1"/>
  <c r="FH440" i="1"/>
  <c r="FG440" i="1"/>
  <c r="FF440" i="1"/>
  <c r="FE440" i="1"/>
  <c r="FD440" i="1"/>
  <c r="FC440" i="1"/>
  <c r="FB440" i="1"/>
  <c r="FA440" i="1"/>
  <c r="EZ440" i="1"/>
  <c r="EY440" i="1"/>
  <c r="EX440" i="1"/>
  <c r="EW440" i="1"/>
  <c r="EV440" i="1"/>
  <c r="EU440" i="1"/>
  <c r="ET440" i="1"/>
  <c r="ES440" i="1"/>
  <c r="ER440" i="1"/>
  <c r="EQ440" i="1"/>
  <c r="EP440" i="1"/>
  <c r="EO440" i="1"/>
  <c r="EN440" i="1"/>
  <c r="EM440" i="1"/>
  <c r="EL440" i="1"/>
  <c r="EK440" i="1"/>
  <c r="EJ440" i="1"/>
  <c r="EI440" i="1"/>
  <c r="EH440" i="1"/>
  <c r="EG440" i="1"/>
  <c r="EF440" i="1"/>
  <c r="EE440" i="1"/>
  <c r="ED440" i="1"/>
  <c r="EC440" i="1"/>
  <c r="EB440" i="1"/>
  <c r="EA440" i="1"/>
  <c r="DZ440" i="1"/>
  <c r="DY440" i="1"/>
  <c r="DX440" i="1"/>
  <c r="DW440" i="1"/>
  <c r="DV440" i="1"/>
  <c r="DU440" i="1"/>
  <c r="DT440" i="1"/>
  <c r="DS440" i="1"/>
  <c r="DR440" i="1"/>
  <c r="DQ440" i="1"/>
  <c r="DP440" i="1"/>
  <c r="DO440" i="1"/>
  <c r="DN440" i="1"/>
  <c r="DM440" i="1"/>
  <c r="DL440" i="1"/>
  <c r="DK440" i="1"/>
  <c r="DJ440" i="1"/>
  <c r="DI440" i="1"/>
  <c r="DH440" i="1"/>
  <c r="DG440" i="1"/>
  <c r="DF440" i="1"/>
  <c r="DE440" i="1"/>
  <c r="DD440" i="1"/>
  <c r="DC440" i="1"/>
  <c r="DB440" i="1"/>
  <c r="DA440" i="1"/>
  <c r="CZ440" i="1"/>
  <c r="CY440" i="1"/>
  <c r="CX440" i="1"/>
  <c r="CW440" i="1"/>
  <c r="CV440" i="1"/>
  <c r="CU440" i="1"/>
  <c r="CT440" i="1"/>
  <c r="CS440" i="1"/>
  <c r="CR440" i="1"/>
  <c r="CQ440" i="1"/>
  <c r="CP440" i="1"/>
  <c r="FX412" i="1"/>
  <c r="FW412" i="1"/>
  <c r="FV412" i="1"/>
  <c r="FU412" i="1"/>
  <c r="FT412" i="1"/>
  <c r="FS412" i="1"/>
  <c r="FR412" i="1"/>
  <c r="FQ412" i="1"/>
  <c r="FP412" i="1"/>
  <c r="FO412" i="1"/>
  <c r="FN412" i="1"/>
  <c r="FM412" i="1"/>
  <c r="FL412" i="1"/>
  <c r="FK412" i="1"/>
  <c r="FJ412" i="1"/>
  <c r="FI412" i="1"/>
  <c r="FH412" i="1"/>
  <c r="FG412" i="1"/>
  <c r="FF412" i="1"/>
  <c r="FE412" i="1"/>
  <c r="FD412" i="1"/>
  <c r="FC412" i="1"/>
  <c r="FB412" i="1"/>
  <c r="FA412" i="1"/>
  <c r="EZ412" i="1"/>
  <c r="EY412" i="1"/>
  <c r="EX412" i="1"/>
  <c r="EW412" i="1"/>
  <c r="EV412" i="1"/>
  <c r="EU412" i="1"/>
  <c r="ET412" i="1"/>
  <c r="ES412" i="1"/>
  <c r="ER412" i="1"/>
  <c r="EQ412" i="1"/>
  <c r="EP412" i="1"/>
  <c r="EO412" i="1"/>
  <c r="EN412" i="1"/>
  <c r="EM412" i="1"/>
  <c r="EL412" i="1"/>
  <c r="EK412" i="1"/>
  <c r="EJ412" i="1"/>
  <c r="EI412" i="1"/>
  <c r="EH412" i="1"/>
  <c r="EG412" i="1"/>
  <c r="EF412" i="1"/>
  <c r="EE412" i="1"/>
  <c r="ED412" i="1"/>
  <c r="EC412" i="1"/>
  <c r="EB412" i="1"/>
  <c r="EA412" i="1"/>
  <c r="DZ412" i="1"/>
  <c r="DY412" i="1"/>
  <c r="DX412" i="1"/>
  <c r="DW412" i="1"/>
  <c r="DV412" i="1"/>
  <c r="DU412" i="1"/>
  <c r="DT412" i="1"/>
  <c r="DS412" i="1"/>
  <c r="DR412" i="1"/>
  <c r="DQ412" i="1"/>
  <c r="DP412" i="1"/>
  <c r="DO412" i="1"/>
  <c r="DN412" i="1"/>
  <c r="DM412" i="1"/>
  <c r="DL412" i="1"/>
  <c r="DK412" i="1"/>
  <c r="DJ412" i="1"/>
  <c r="DI412" i="1"/>
  <c r="DH412" i="1"/>
  <c r="DG412" i="1"/>
  <c r="DF412" i="1"/>
  <c r="DE412" i="1"/>
  <c r="DD412" i="1"/>
  <c r="DC412" i="1"/>
  <c r="DB412" i="1"/>
  <c r="DA412" i="1"/>
  <c r="CZ412" i="1"/>
  <c r="CY412" i="1"/>
  <c r="CX412" i="1"/>
  <c r="CW412" i="1"/>
  <c r="CV412" i="1"/>
  <c r="CU412" i="1"/>
  <c r="CT412" i="1"/>
  <c r="CS412" i="1"/>
  <c r="CR412" i="1"/>
  <c r="CQ412" i="1"/>
  <c r="CP412" i="1"/>
  <c r="FX398" i="1"/>
  <c r="FW398" i="1"/>
  <c r="FV398" i="1"/>
  <c r="FU398" i="1"/>
  <c r="FT398" i="1"/>
  <c r="FS398" i="1"/>
  <c r="FR398" i="1"/>
  <c r="FQ398" i="1"/>
  <c r="FP398" i="1"/>
  <c r="FO398" i="1"/>
  <c r="FN398" i="1"/>
  <c r="FM398" i="1"/>
  <c r="FL398" i="1"/>
  <c r="FK398" i="1"/>
  <c r="FJ398" i="1"/>
  <c r="FI398" i="1"/>
  <c r="FH398" i="1"/>
  <c r="FG398" i="1"/>
  <c r="FF398" i="1"/>
  <c r="FE398" i="1"/>
  <c r="FD398" i="1"/>
  <c r="FC398" i="1"/>
  <c r="FB398" i="1"/>
  <c r="FA398" i="1"/>
  <c r="EZ398" i="1"/>
  <c r="EY398" i="1"/>
  <c r="EX398" i="1"/>
  <c r="EW398" i="1"/>
  <c r="EV398" i="1"/>
  <c r="EU398" i="1"/>
  <c r="ET398" i="1"/>
  <c r="ES398" i="1"/>
  <c r="ER398" i="1"/>
  <c r="EQ398" i="1"/>
  <c r="EP398" i="1"/>
  <c r="EO398" i="1"/>
  <c r="EN398" i="1"/>
  <c r="EM398" i="1"/>
  <c r="EL398" i="1"/>
  <c r="EK398" i="1"/>
  <c r="EJ398" i="1"/>
  <c r="EI398" i="1"/>
  <c r="EH398" i="1"/>
  <c r="EG398" i="1"/>
  <c r="EF398" i="1"/>
  <c r="EE398" i="1"/>
  <c r="ED398" i="1"/>
  <c r="EC398" i="1"/>
  <c r="EB398" i="1"/>
  <c r="EA398" i="1"/>
  <c r="DZ398" i="1"/>
  <c r="DY398" i="1"/>
  <c r="DX398" i="1"/>
  <c r="DW398" i="1"/>
  <c r="DV398" i="1"/>
  <c r="DU398" i="1"/>
  <c r="DT398" i="1"/>
  <c r="DS398" i="1"/>
  <c r="DR398" i="1"/>
  <c r="DQ398" i="1"/>
  <c r="DP398" i="1"/>
  <c r="DO398" i="1"/>
  <c r="DN398" i="1"/>
  <c r="DM398" i="1"/>
  <c r="DL398" i="1"/>
  <c r="DK398" i="1"/>
  <c r="DJ398" i="1"/>
  <c r="DI398" i="1"/>
  <c r="DH398" i="1"/>
  <c r="DG398" i="1"/>
  <c r="DF398" i="1"/>
  <c r="DE398" i="1"/>
  <c r="DD398" i="1"/>
  <c r="DC398" i="1"/>
  <c r="DB398" i="1"/>
  <c r="DA398" i="1"/>
  <c r="CZ398" i="1"/>
  <c r="CY398" i="1"/>
  <c r="CX398" i="1"/>
  <c r="CW398" i="1"/>
  <c r="CV398" i="1"/>
  <c r="CU398" i="1"/>
  <c r="CT398" i="1"/>
  <c r="CS398" i="1"/>
  <c r="CR398" i="1"/>
  <c r="CQ398" i="1"/>
  <c r="CP398" i="1"/>
  <c r="FX362" i="1"/>
  <c r="FW362" i="1"/>
  <c r="FV362" i="1"/>
  <c r="FU362" i="1"/>
  <c r="FT362" i="1"/>
  <c r="FS362" i="1"/>
  <c r="FR362" i="1"/>
  <c r="FQ362" i="1"/>
  <c r="FP362" i="1"/>
  <c r="FO362" i="1"/>
  <c r="FN362" i="1"/>
  <c r="FM362" i="1"/>
  <c r="FL362" i="1"/>
  <c r="FK362" i="1"/>
  <c r="FJ362" i="1"/>
  <c r="FI362" i="1"/>
  <c r="FH362" i="1"/>
  <c r="FG362" i="1"/>
  <c r="FF362" i="1"/>
  <c r="FE362" i="1"/>
  <c r="FD362" i="1"/>
  <c r="FC362" i="1"/>
  <c r="FB362" i="1"/>
  <c r="FA362" i="1"/>
  <c r="EZ362" i="1"/>
  <c r="EY362" i="1"/>
  <c r="EX362" i="1"/>
  <c r="EW362" i="1"/>
  <c r="EV362" i="1"/>
  <c r="EU362" i="1"/>
  <c r="ET362" i="1"/>
  <c r="ES362" i="1"/>
  <c r="ER362" i="1"/>
  <c r="EQ362" i="1"/>
  <c r="EP362" i="1"/>
  <c r="EO362" i="1"/>
  <c r="EN362" i="1"/>
  <c r="EM362" i="1"/>
  <c r="EL362" i="1"/>
  <c r="EK362" i="1"/>
  <c r="EJ362" i="1"/>
  <c r="EI362" i="1"/>
  <c r="EH362" i="1"/>
  <c r="EG362" i="1"/>
  <c r="EF362" i="1"/>
  <c r="EE362" i="1"/>
  <c r="ED362" i="1"/>
  <c r="EC362" i="1"/>
  <c r="EB362" i="1"/>
  <c r="EA362" i="1"/>
  <c r="DZ362" i="1"/>
  <c r="DY362" i="1"/>
  <c r="DX362" i="1"/>
  <c r="DW362" i="1"/>
  <c r="DV362" i="1"/>
  <c r="DU362" i="1"/>
  <c r="DT362" i="1"/>
  <c r="DS362" i="1"/>
  <c r="DR362" i="1"/>
  <c r="DQ362" i="1"/>
  <c r="DP362" i="1"/>
  <c r="DO362" i="1"/>
  <c r="DN362" i="1"/>
  <c r="DM362" i="1"/>
  <c r="DL362" i="1"/>
  <c r="DK362" i="1"/>
  <c r="DJ362" i="1"/>
  <c r="DI362" i="1"/>
  <c r="DH362" i="1"/>
  <c r="DG362" i="1"/>
  <c r="DF362" i="1"/>
  <c r="DE362" i="1"/>
  <c r="DD362" i="1"/>
  <c r="DC362" i="1"/>
  <c r="DB362" i="1"/>
  <c r="DA362" i="1"/>
  <c r="CZ362" i="1"/>
  <c r="CY362" i="1"/>
  <c r="CX362" i="1"/>
  <c r="CW362" i="1"/>
  <c r="CV362" i="1"/>
  <c r="CU362" i="1"/>
  <c r="CT362" i="1"/>
  <c r="CS362" i="1"/>
  <c r="CR362" i="1"/>
  <c r="CQ362" i="1"/>
  <c r="CP362" i="1"/>
  <c r="FX325" i="1"/>
  <c r="FW325" i="1"/>
  <c r="FV325" i="1"/>
  <c r="FU325" i="1"/>
  <c r="FT325" i="1"/>
  <c r="FS325" i="1"/>
  <c r="FR325" i="1"/>
  <c r="FQ325" i="1"/>
  <c r="FP325" i="1"/>
  <c r="FO325" i="1"/>
  <c r="FN325" i="1"/>
  <c r="FM325" i="1"/>
  <c r="FL325" i="1"/>
  <c r="FK325" i="1"/>
  <c r="FJ325" i="1"/>
  <c r="FI325" i="1"/>
  <c r="FH325" i="1"/>
  <c r="FG325" i="1"/>
  <c r="FF325" i="1"/>
  <c r="FE325" i="1"/>
  <c r="FD325" i="1"/>
  <c r="FC325" i="1"/>
  <c r="FB325" i="1"/>
  <c r="FA325" i="1"/>
  <c r="EZ325" i="1"/>
  <c r="EY325" i="1"/>
  <c r="EX325" i="1"/>
  <c r="EW325" i="1"/>
  <c r="EV325" i="1"/>
  <c r="EU325" i="1"/>
  <c r="ET325" i="1"/>
  <c r="ES325" i="1"/>
  <c r="ER325" i="1"/>
  <c r="EQ325" i="1"/>
  <c r="EP325" i="1"/>
  <c r="EO325" i="1"/>
  <c r="EN325" i="1"/>
  <c r="EM325" i="1"/>
  <c r="EL325" i="1"/>
  <c r="EK325" i="1"/>
  <c r="EJ325" i="1"/>
  <c r="EI325" i="1"/>
  <c r="EH325" i="1"/>
  <c r="EG325" i="1"/>
  <c r="EF325" i="1"/>
  <c r="EE325" i="1"/>
  <c r="ED325" i="1"/>
  <c r="EC325" i="1"/>
  <c r="EB325" i="1"/>
  <c r="EA325" i="1"/>
  <c r="DZ325" i="1"/>
  <c r="DY325" i="1"/>
  <c r="DX325" i="1"/>
  <c r="DW325" i="1"/>
  <c r="DV325" i="1"/>
  <c r="DU325" i="1"/>
  <c r="DT325" i="1"/>
  <c r="DS325" i="1"/>
  <c r="DR325" i="1"/>
  <c r="DQ325" i="1"/>
  <c r="DP325" i="1"/>
  <c r="DO325" i="1"/>
  <c r="DN325" i="1"/>
  <c r="DM325" i="1"/>
  <c r="DL325" i="1"/>
  <c r="DK325" i="1"/>
  <c r="DJ325" i="1"/>
  <c r="DI325" i="1"/>
  <c r="DH325" i="1"/>
  <c r="DG325" i="1"/>
  <c r="DF325" i="1"/>
  <c r="DE325" i="1"/>
  <c r="DD325" i="1"/>
  <c r="DC325" i="1"/>
  <c r="DB325" i="1"/>
  <c r="DA325" i="1"/>
  <c r="CZ325" i="1"/>
  <c r="CY325" i="1"/>
  <c r="CX325" i="1"/>
  <c r="CW325" i="1"/>
  <c r="CV325" i="1"/>
  <c r="CU325" i="1"/>
  <c r="CT325" i="1"/>
  <c r="CS325" i="1"/>
  <c r="CR325" i="1"/>
  <c r="CQ325" i="1"/>
  <c r="CP325" i="1"/>
  <c r="FX263" i="1"/>
  <c r="FW263" i="1"/>
  <c r="FV263" i="1"/>
  <c r="FU263" i="1"/>
  <c r="FT263" i="1"/>
  <c r="FS263" i="1"/>
  <c r="FR263" i="1"/>
  <c r="FQ263" i="1"/>
  <c r="FP263" i="1"/>
  <c r="FO263" i="1"/>
  <c r="FN263" i="1"/>
  <c r="FM263" i="1"/>
  <c r="FL263" i="1"/>
  <c r="FK263" i="1"/>
  <c r="FJ263" i="1"/>
  <c r="FI263" i="1"/>
  <c r="FH263" i="1"/>
  <c r="FG263" i="1"/>
  <c r="FF263" i="1"/>
  <c r="FE263" i="1"/>
  <c r="FD263" i="1"/>
  <c r="FC263" i="1"/>
  <c r="FB263" i="1"/>
  <c r="FA263" i="1"/>
  <c r="EZ263" i="1"/>
  <c r="EY263" i="1"/>
  <c r="EX263" i="1"/>
  <c r="EW263" i="1"/>
  <c r="EV263" i="1"/>
  <c r="EU263" i="1"/>
  <c r="ET263" i="1"/>
  <c r="ES263" i="1"/>
  <c r="ER263" i="1"/>
  <c r="EQ263" i="1"/>
  <c r="EP263" i="1"/>
  <c r="EO263" i="1"/>
  <c r="EN263" i="1"/>
  <c r="EM263" i="1"/>
  <c r="EL263" i="1"/>
  <c r="EK263" i="1"/>
  <c r="EJ263" i="1"/>
  <c r="EI263" i="1"/>
  <c r="EH263" i="1"/>
  <c r="EG263" i="1"/>
  <c r="EF263" i="1"/>
  <c r="EE263" i="1"/>
  <c r="ED263" i="1"/>
  <c r="EC263" i="1"/>
  <c r="EB263" i="1"/>
  <c r="EA263" i="1"/>
  <c r="DZ263" i="1"/>
  <c r="DY263" i="1"/>
  <c r="DX263" i="1"/>
  <c r="DW263" i="1"/>
  <c r="DV263" i="1"/>
  <c r="DU263" i="1"/>
  <c r="DT263" i="1"/>
  <c r="DS263" i="1"/>
  <c r="DR263" i="1"/>
  <c r="DQ263" i="1"/>
  <c r="DP263" i="1"/>
  <c r="DO263" i="1"/>
  <c r="DN263" i="1"/>
  <c r="DM263" i="1"/>
  <c r="DL263" i="1"/>
  <c r="DK263" i="1"/>
  <c r="DJ263" i="1"/>
  <c r="DI263" i="1"/>
  <c r="DH263" i="1"/>
  <c r="DG263" i="1"/>
  <c r="DF263" i="1"/>
  <c r="DE263" i="1"/>
  <c r="DD263" i="1"/>
  <c r="DC263" i="1"/>
  <c r="DB263" i="1"/>
  <c r="DA263" i="1"/>
  <c r="CZ263" i="1"/>
  <c r="CY263" i="1"/>
  <c r="CX263" i="1"/>
  <c r="CW263" i="1"/>
  <c r="CV263" i="1"/>
  <c r="CU263" i="1"/>
  <c r="CT263" i="1"/>
  <c r="CS263" i="1"/>
  <c r="CR263" i="1"/>
  <c r="CQ263" i="1"/>
  <c r="CP263" i="1"/>
  <c r="FX247" i="1"/>
  <c r="FW247" i="1"/>
  <c r="FV247" i="1"/>
  <c r="FU247" i="1"/>
  <c r="FT247" i="1"/>
  <c r="FS247" i="1"/>
  <c r="FR247" i="1"/>
  <c r="FQ247" i="1"/>
  <c r="FP247" i="1"/>
  <c r="FO247" i="1"/>
  <c r="FN247" i="1"/>
  <c r="FM247" i="1"/>
  <c r="FL247" i="1"/>
  <c r="FK247" i="1"/>
  <c r="FJ247" i="1"/>
  <c r="FI247" i="1"/>
  <c r="FH247" i="1"/>
  <c r="FG247" i="1"/>
  <c r="FF247" i="1"/>
  <c r="FE247" i="1"/>
  <c r="FD247" i="1"/>
  <c r="FC247" i="1"/>
  <c r="FB247" i="1"/>
  <c r="FA247" i="1"/>
  <c r="EZ247" i="1"/>
  <c r="EY247" i="1"/>
  <c r="EX247" i="1"/>
  <c r="EW247" i="1"/>
  <c r="EV247" i="1"/>
  <c r="EU247" i="1"/>
  <c r="ET247" i="1"/>
  <c r="ES247" i="1"/>
  <c r="ER247" i="1"/>
  <c r="EQ247" i="1"/>
  <c r="EP247" i="1"/>
  <c r="EO247" i="1"/>
  <c r="EN247" i="1"/>
  <c r="EM247" i="1"/>
  <c r="EL247" i="1"/>
  <c r="EK247" i="1"/>
  <c r="EJ247" i="1"/>
  <c r="EI247" i="1"/>
  <c r="EH247" i="1"/>
  <c r="EG247" i="1"/>
  <c r="EF247" i="1"/>
  <c r="EE247" i="1"/>
  <c r="ED247" i="1"/>
  <c r="EC247" i="1"/>
  <c r="EB247" i="1"/>
  <c r="EA247" i="1"/>
  <c r="DZ247" i="1"/>
  <c r="DY247" i="1"/>
  <c r="DX247" i="1"/>
  <c r="DW247" i="1"/>
  <c r="DV247" i="1"/>
  <c r="DU247" i="1"/>
  <c r="DT247" i="1"/>
  <c r="DS247" i="1"/>
  <c r="DR247" i="1"/>
  <c r="DQ247" i="1"/>
  <c r="DP247" i="1"/>
  <c r="DO247" i="1"/>
  <c r="DN247" i="1"/>
  <c r="DM247" i="1"/>
  <c r="DL247" i="1"/>
  <c r="DK247" i="1"/>
  <c r="DJ247" i="1"/>
  <c r="DI247" i="1"/>
  <c r="DH247" i="1"/>
  <c r="DG247" i="1"/>
  <c r="DF247" i="1"/>
  <c r="DE247" i="1"/>
  <c r="DD247" i="1"/>
  <c r="DC247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FX157" i="1"/>
  <c r="FW157" i="1"/>
  <c r="FV157" i="1"/>
  <c r="FU157" i="1"/>
  <c r="FT157" i="1"/>
  <c r="FS157" i="1"/>
  <c r="FR157" i="1"/>
  <c r="FQ157" i="1"/>
  <c r="FP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FX146" i="1"/>
  <c r="FW146" i="1"/>
  <c r="FV146" i="1"/>
  <c r="FU146" i="1"/>
  <c r="FT146" i="1"/>
  <c r="FS146" i="1"/>
  <c r="FR146" i="1"/>
  <c r="FQ146" i="1"/>
  <c r="FP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FX121" i="1"/>
  <c r="FW121" i="1"/>
  <c r="FV121" i="1"/>
  <c r="FU121" i="1"/>
  <c r="FT121" i="1"/>
  <c r="FS121" i="1"/>
  <c r="FR121" i="1"/>
  <c r="FQ121" i="1"/>
  <c r="FP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FX99" i="1"/>
  <c r="FW99" i="1"/>
  <c r="FV99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FX617" i="1"/>
  <c r="FW617" i="1"/>
  <c r="FV617" i="1"/>
  <c r="FU617" i="1"/>
  <c r="FT617" i="1"/>
  <c r="FS617" i="1"/>
  <c r="FR617" i="1"/>
  <c r="FQ617" i="1"/>
  <c r="FP617" i="1"/>
  <c r="FO617" i="1"/>
  <c r="FN617" i="1"/>
  <c r="FM617" i="1"/>
  <c r="FL617" i="1"/>
  <c r="FK617" i="1"/>
  <c r="FJ617" i="1"/>
  <c r="FI617" i="1"/>
  <c r="FH617" i="1"/>
  <c r="FG617" i="1"/>
  <c r="FF617" i="1"/>
  <c r="FE617" i="1"/>
  <c r="FD617" i="1"/>
  <c r="FC617" i="1"/>
  <c r="FB617" i="1"/>
  <c r="FA617" i="1"/>
  <c r="EZ617" i="1"/>
  <c r="EY617" i="1"/>
  <c r="EX617" i="1"/>
  <c r="EW617" i="1"/>
  <c r="EV617" i="1"/>
  <c r="EU617" i="1"/>
  <c r="ET617" i="1"/>
  <c r="ES617" i="1"/>
  <c r="ER617" i="1"/>
  <c r="EQ617" i="1"/>
  <c r="EP617" i="1"/>
  <c r="EO617" i="1"/>
  <c r="EN617" i="1"/>
  <c r="EM617" i="1"/>
  <c r="EL617" i="1"/>
  <c r="EK617" i="1"/>
  <c r="EJ617" i="1"/>
  <c r="EI617" i="1"/>
  <c r="EH617" i="1"/>
  <c r="EG617" i="1"/>
  <c r="EF617" i="1"/>
  <c r="EE617" i="1"/>
  <c r="ED617" i="1"/>
  <c r="EC617" i="1"/>
  <c r="EB617" i="1"/>
  <c r="EA617" i="1"/>
  <c r="DZ617" i="1"/>
  <c r="DY617" i="1"/>
  <c r="DX617" i="1"/>
  <c r="DW617" i="1"/>
  <c r="DV617" i="1"/>
  <c r="DU617" i="1"/>
  <c r="DT617" i="1"/>
  <c r="DS617" i="1"/>
  <c r="DR617" i="1"/>
  <c r="DQ617" i="1"/>
  <c r="DP617" i="1"/>
  <c r="DO617" i="1"/>
  <c r="DN617" i="1"/>
  <c r="DM617" i="1"/>
  <c r="DL617" i="1"/>
  <c r="DK617" i="1"/>
  <c r="DJ617" i="1"/>
  <c r="DI617" i="1"/>
  <c r="DH617" i="1"/>
  <c r="DG617" i="1"/>
  <c r="DF617" i="1"/>
  <c r="DE617" i="1"/>
  <c r="DD617" i="1"/>
  <c r="DC617" i="1"/>
  <c r="DB617" i="1"/>
  <c r="DA617" i="1"/>
  <c r="CZ617" i="1"/>
  <c r="CY617" i="1"/>
  <c r="CX617" i="1"/>
  <c r="CW617" i="1"/>
  <c r="CV617" i="1"/>
  <c r="CU617" i="1"/>
  <c r="CT617" i="1"/>
  <c r="CS617" i="1"/>
  <c r="CR617" i="1"/>
  <c r="CQ617" i="1"/>
  <c r="CP617" i="1"/>
  <c r="FX224" i="1"/>
  <c r="FW224" i="1"/>
  <c r="FV224" i="1"/>
  <c r="FU224" i="1"/>
  <c r="FT224" i="1"/>
  <c r="FS224" i="1"/>
  <c r="FR224" i="1"/>
  <c r="FQ224" i="1"/>
  <c r="FP224" i="1"/>
  <c r="FO224" i="1"/>
  <c r="FN224" i="1"/>
  <c r="FM224" i="1"/>
  <c r="FL224" i="1"/>
  <c r="FK224" i="1"/>
  <c r="FJ224" i="1"/>
  <c r="FI224" i="1"/>
  <c r="FH224" i="1"/>
  <c r="FG224" i="1"/>
  <c r="FF224" i="1"/>
  <c r="FE224" i="1"/>
  <c r="FD224" i="1"/>
  <c r="FC224" i="1"/>
  <c r="FB224" i="1"/>
  <c r="FA224" i="1"/>
  <c r="EZ224" i="1"/>
  <c r="EY224" i="1"/>
  <c r="EX224" i="1"/>
  <c r="EW224" i="1"/>
  <c r="EV224" i="1"/>
  <c r="EU224" i="1"/>
  <c r="ET224" i="1"/>
  <c r="ES224" i="1"/>
  <c r="ER224" i="1"/>
  <c r="EQ224" i="1"/>
  <c r="EP224" i="1"/>
  <c r="EO224" i="1"/>
  <c r="EN224" i="1"/>
  <c r="EM224" i="1"/>
  <c r="EL224" i="1"/>
  <c r="EK224" i="1"/>
  <c r="EJ224" i="1"/>
  <c r="EI224" i="1"/>
  <c r="EH224" i="1"/>
  <c r="EG224" i="1"/>
  <c r="EF224" i="1"/>
  <c r="EE224" i="1"/>
  <c r="ED224" i="1"/>
  <c r="EC224" i="1"/>
  <c r="EB224" i="1"/>
  <c r="EA224" i="1"/>
  <c r="DZ224" i="1"/>
  <c r="DY224" i="1"/>
  <c r="DX224" i="1"/>
  <c r="DW224" i="1"/>
  <c r="DV224" i="1"/>
  <c r="DU224" i="1"/>
  <c r="DT224" i="1"/>
  <c r="DS224" i="1"/>
  <c r="DR224" i="1"/>
  <c r="DQ224" i="1"/>
  <c r="DP224" i="1"/>
  <c r="DO224" i="1"/>
  <c r="DN224" i="1"/>
  <c r="DM224" i="1"/>
  <c r="DL224" i="1"/>
  <c r="DK224" i="1"/>
  <c r="DJ224" i="1"/>
  <c r="DI224" i="1"/>
  <c r="DH224" i="1"/>
  <c r="DG224" i="1"/>
  <c r="DF224" i="1"/>
  <c r="DE224" i="1"/>
  <c r="DD224" i="1"/>
  <c r="DC224" i="1"/>
  <c r="DB224" i="1"/>
  <c r="DA224" i="1"/>
  <c r="CZ224" i="1"/>
  <c r="CY224" i="1"/>
  <c r="CX224" i="1"/>
  <c r="CW224" i="1"/>
  <c r="CV224" i="1"/>
  <c r="CU224" i="1"/>
  <c r="CT224" i="1"/>
  <c r="CS224" i="1"/>
  <c r="CR224" i="1"/>
  <c r="CQ224" i="1"/>
  <c r="CP224" i="1"/>
  <c r="FX578" i="1"/>
  <c r="FW578" i="1"/>
  <c r="FV578" i="1"/>
  <c r="FU578" i="1"/>
  <c r="FT578" i="1"/>
  <c r="FS578" i="1"/>
  <c r="FR578" i="1"/>
  <c r="FQ578" i="1"/>
  <c r="FP578" i="1"/>
  <c r="FO578" i="1"/>
  <c r="FN578" i="1"/>
  <c r="FM578" i="1"/>
  <c r="FL578" i="1"/>
  <c r="FK578" i="1"/>
  <c r="FJ578" i="1"/>
  <c r="FI578" i="1"/>
  <c r="FH578" i="1"/>
  <c r="FG578" i="1"/>
  <c r="FF578" i="1"/>
  <c r="FE578" i="1"/>
  <c r="FD578" i="1"/>
  <c r="FC578" i="1"/>
  <c r="FB578" i="1"/>
  <c r="FA578" i="1"/>
  <c r="EZ578" i="1"/>
  <c r="EY578" i="1"/>
  <c r="EX578" i="1"/>
  <c r="EW578" i="1"/>
  <c r="EV578" i="1"/>
  <c r="EU578" i="1"/>
  <c r="ET578" i="1"/>
  <c r="ES578" i="1"/>
  <c r="ER578" i="1"/>
  <c r="EQ578" i="1"/>
  <c r="EP578" i="1"/>
  <c r="EO578" i="1"/>
  <c r="EN578" i="1"/>
  <c r="EM578" i="1"/>
  <c r="EL578" i="1"/>
  <c r="EK578" i="1"/>
  <c r="EJ578" i="1"/>
  <c r="EI578" i="1"/>
  <c r="EH578" i="1"/>
  <c r="EG578" i="1"/>
  <c r="EF578" i="1"/>
  <c r="EE578" i="1"/>
  <c r="ED578" i="1"/>
  <c r="EC578" i="1"/>
  <c r="EB578" i="1"/>
  <c r="EA578" i="1"/>
  <c r="DZ578" i="1"/>
  <c r="DY578" i="1"/>
  <c r="DX578" i="1"/>
  <c r="DW578" i="1"/>
  <c r="DV578" i="1"/>
  <c r="DU578" i="1"/>
  <c r="DT578" i="1"/>
  <c r="DS578" i="1"/>
  <c r="DR578" i="1"/>
  <c r="DQ578" i="1"/>
  <c r="DP578" i="1"/>
  <c r="DO578" i="1"/>
  <c r="DN578" i="1"/>
  <c r="DM578" i="1"/>
  <c r="DL578" i="1"/>
  <c r="DK578" i="1"/>
  <c r="DJ578" i="1"/>
  <c r="DI578" i="1"/>
  <c r="DH578" i="1"/>
  <c r="DG578" i="1"/>
  <c r="DF578" i="1"/>
  <c r="DE578" i="1"/>
  <c r="DD578" i="1"/>
  <c r="DC578" i="1"/>
  <c r="DB578" i="1"/>
  <c r="DA578" i="1"/>
  <c r="CZ578" i="1"/>
  <c r="CY578" i="1"/>
  <c r="CX578" i="1"/>
  <c r="CW578" i="1"/>
  <c r="CV578" i="1"/>
  <c r="CU578" i="1"/>
  <c r="CT578" i="1"/>
  <c r="CS578" i="1"/>
  <c r="CR578" i="1"/>
  <c r="CQ578" i="1"/>
  <c r="CP578" i="1"/>
  <c r="FX537" i="1"/>
  <c r="FW537" i="1"/>
  <c r="FV537" i="1"/>
  <c r="FU537" i="1"/>
  <c r="FT537" i="1"/>
  <c r="FS537" i="1"/>
  <c r="FR537" i="1"/>
  <c r="FQ537" i="1"/>
  <c r="FP537" i="1"/>
  <c r="FO537" i="1"/>
  <c r="FN537" i="1"/>
  <c r="FM537" i="1"/>
  <c r="FL537" i="1"/>
  <c r="FK537" i="1"/>
  <c r="FJ537" i="1"/>
  <c r="FI537" i="1"/>
  <c r="FH537" i="1"/>
  <c r="FG537" i="1"/>
  <c r="FF537" i="1"/>
  <c r="FE537" i="1"/>
  <c r="FD537" i="1"/>
  <c r="FC537" i="1"/>
  <c r="FB537" i="1"/>
  <c r="FA537" i="1"/>
  <c r="EZ537" i="1"/>
  <c r="EY537" i="1"/>
  <c r="EX537" i="1"/>
  <c r="EW537" i="1"/>
  <c r="EV537" i="1"/>
  <c r="EU537" i="1"/>
  <c r="ET537" i="1"/>
  <c r="ES537" i="1"/>
  <c r="ER537" i="1"/>
  <c r="EQ537" i="1"/>
  <c r="EP537" i="1"/>
  <c r="EO537" i="1"/>
  <c r="EN537" i="1"/>
  <c r="EM537" i="1"/>
  <c r="EL537" i="1"/>
  <c r="EK537" i="1"/>
  <c r="EJ537" i="1"/>
  <c r="EI537" i="1"/>
  <c r="EH537" i="1"/>
  <c r="EG537" i="1"/>
  <c r="EF537" i="1"/>
  <c r="EE537" i="1"/>
  <c r="ED537" i="1"/>
  <c r="EC537" i="1"/>
  <c r="EB537" i="1"/>
  <c r="EA537" i="1"/>
  <c r="DZ537" i="1"/>
  <c r="DY537" i="1"/>
  <c r="DX537" i="1"/>
  <c r="DW537" i="1"/>
  <c r="DV537" i="1"/>
  <c r="DU537" i="1"/>
  <c r="DT537" i="1"/>
  <c r="DS537" i="1"/>
  <c r="DR537" i="1"/>
  <c r="DQ537" i="1"/>
  <c r="DP537" i="1"/>
  <c r="DO537" i="1"/>
  <c r="DN537" i="1"/>
  <c r="DM537" i="1"/>
  <c r="DL537" i="1"/>
  <c r="DK537" i="1"/>
  <c r="DJ537" i="1"/>
  <c r="DI537" i="1"/>
  <c r="DH537" i="1"/>
  <c r="DG537" i="1"/>
  <c r="DF537" i="1"/>
  <c r="DE537" i="1"/>
  <c r="DD537" i="1"/>
  <c r="DC537" i="1"/>
  <c r="DB537" i="1"/>
  <c r="DA537" i="1"/>
  <c r="CZ537" i="1"/>
  <c r="CY537" i="1"/>
  <c r="CX537" i="1"/>
  <c r="CW537" i="1"/>
  <c r="CV537" i="1"/>
  <c r="CU537" i="1"/>
  <c r="CT537" i="1"/>
  <c r="CS537" i="1"/>
  <c r="CR537" i="1"/>
  <c r="CQ537" i="1"/>
  <c r="CP537" i="1"/>
  <c r="FX501" i="1"/>
  <c r="FW501" i="1"/>
  <c r="FV501" i="1"/>
  <c r="FU501" i="1"/>
  <c r="FT501" i="1"/>
  <c r="FS501" i="1"/>
  <c r="FR501" i="1"/>
  <c r="FQ501" i="1"/>
  <c r="FP501" i="1"/>
  <c r="FO501" i="1"/>
  <c r="FN501" i="1"/>
  <c r="FM501" i="1"/>
  <c r="FL501" i="1"/>
  <c r="FK501" i="1"/>
  <c r="FJ501" i="1"/>
  <c r="FI501" i="1"/>
  <c r="FH501" i="1"/>
  <c r="FG501" i="1"/>
  <c r="FF501" i="1"/>
  <c r="FE501" i="1"/>
  <c r="FD501" i="1"/>
  <c r="FC501" i="1"/>
  <c r="FB501" i="1"/>
  <c r="FA501" i="1"/>
  <c r="EZ501" i="1"/>
  <c r="EY501" i="1"/>
  <c r="EX501" i="1"/>
  <c r="EW501" i="1"/>
  <c r="EV501" i="1"/>
  <c r="EU501" i="1"/>
  <c r="ET501" i="1"/>
  <c r="ES501" i="1"/>
  <c r="ER501" i="1"/>
  <c r="EQ501" i="1"/>
  <c r="EP501" i="1"/>
  <c r="EO501" i="1"/>
  <c r="EN501" i="1"/>
  <c r="EM501" i="1"/>
  <c r="EL501" i="1"/>
  <c r="EK501" i="1"/>
  <c r="EJ501" i="1"/>
  <c r="EI501" i="1"/>
  <c r="EH501" i="1"/>
  <c r="EG501" i="1"/>
  <c r="EF501" i="1"/>
  <c r="EE501" i="1"/>
  <c r="ED501" i="1"/>
  <c r="EC501" i="1"/>
  <c r="EB501" i="1"/>
  <c r="EA501" i="1"/>
  <c r="DZ501" i="1"/>
  <c r="DY501" i="1"/>
  <c r="DX501" i="1"/>
  <c r="DW501" i="1"/>
  <c r="DV501" i="1"/>
  <c r="DU501" i="1"/>
  <c r="DT501" i="1"/>
  <c r="DS501" i="1"/>
  <c r="DR501" i="1"/>
  <c r="DQ501" i="1"/>
  <c r="DP501" i="1"/>
  <c r="DO501" i="1"/>
  <c r="DN501" i="1"/>
  <c r="DM501" i="1"/>
  <c r="DL501" i="1"/>
  <c r="DK501" i="1"/>
  <c r="DJ501" i="1"/>
  <c r="DI501" i="1"/>
  <c r="DH501" i="1"/>
  <c r="DG501" i="1"/>
  <c r="DF501" i="1"/>
  <c r="DE501" i="1"/>
  <c r="DD501" i="1"/>
  <c r="DC501" i="1"/>
  <c r="DB501" i="1"/>
  <c r="DA501" i="1"/>
  <c r="CZ501" i="1"/>
  <c r="CY501" i="1"/>
  <c r="CX501" i="1"/>
  <c r="CW501" i="1"/>
  <c r="CV501" i="1"/>
  <c r="CU501" i="1"/>
  <c r="CT501" i="1"/>
  <c r="CS501" i="1"/>
  <c r="CR501" i="1"/>
  <c r="CQ501" i="1"/>
  <c r="CP501" i="1"/>
  <c r="FX491" i="1"/>
  <c r="FW491" i="1"/>
  <c r="FV491" i="1"/>
  <c r="FU491" i="1"/>
  <c r="FT491" i="1"/>
  <c r="FS491" i="1"/>
  <c r="FR491" i="1"/>
  <c r="FQ491" i="1"/>
  <c r="FP491" i="1"/>
  <c r="FO491" i="1"/>
  <c r="FN491" i="1"/>
  <c r="FM491" i="1"/>
  <c r="FL491" i="1"/>
  <c r="FK491" i="1"/>
  <c r="FJ491" i="1"/>
  <c r="FI491" i="1"/>
  <c r="FH491" i="1"/>
  <c r="FG491" i="1"/>
  <c r="FF491" i="1"/>
  <c r="FE491" i="1"/>
  <c r="FD491" i="1"/>
  <c r="FC491" i="1"/>
  <c r="FB491" i="1"/>
  <c r="FA491" i="1"/>
  <c r="EZ491" i="1"/>
  <c r="EY491" i="1"/>
  <c r="EX491" i="1"/>
  <c r="EW491" i="1"/>
  <c r="EV491" i="1"/>
  <c r="EU491" i="1"/>
  <c r="ET491" i="1"/>
  <c r="ES491" i="1"/>
  <c r="ER491" i="1"/>
  <c r="EQ491" i="1"/>
  <c r="EP491" i="1"/>
  <c r="EO491" i="1"/>
  <c r="EN491" i="1"/>
  <c r="EM491" i="1"/>
  <c r="EL491" i="1"/>
  <c r="EK491" i="1"/>
  <c r="EJ491" i="1"/>
  <c r="EI491" i="1"/>
  <c r="EH491" i="1"/>
  <c r="EG491" i="1"/>
  <c r="EF491" i="1"/>
  <c r="EE491" i="1"/>
  <c r="ED491" i="1"/>
  <c r="EC491" i="1"/>
  <c r="EB491" i="1"/>
  <c r="EA491" i="1"/>
  <c r="DZ491" i="1"/>
  <c r="DY491" i="1"/>
  <c r="DX491" i="1"/>
  <c r="DW491" i="1"/>
  <c r="DV491" i="1"/>
  <c r="DU491" i="1"/>
  <c r="DT491" i="1"/>
  <c r="DS491" i="1"/>
  <c r="DR491" i="1"/>
  <c r="DQ491" i="1"/>
  <c r="DP491" i="1"/>
  <c r="DO491" i="1"/>
  <c r="DN491" i="1"/>
  <c r="DM491" i="1"/>
  <c r="DL491" i="1"/>
  <c r="DK491" i="1"/>
  <c r="DJ491" i="1"/>
  <c r="DI491" i="1"/>
  <c r="DH491" i="1"/>
  <c r="DG491" i="1"/>
  <c r="DF491" i="1"/>
  <c r="DE491" i="1"/>
  <c r="DD491" i="1"/>
  <c r="DC491" i="1"/>
  <c r="DB491" i="1"/>
  <c r="DA491" i="1"/>
  <c r="CZ491" i="1"/>
  <c r="CY491" i="1"/>
  <c r="CX491" i="1"/>
  <c r="CW491" i="1"/>
  <c r="CV491" i="1"/>
  <c r="CU491" i="1"/>
  <c r="CT491" i="1"/>
  <c r="CS491" i="1"/>
  <c r="CR491" i="1"/>
  <c r="CQ491" i="1"/>
  <c r="CP491" i="1"/>
  <c r="FX411" i="1"/>
  <c r="FW411" i="1"/>
  <c r="FV411" i="1"/>
  <c r="FU411" i="1"/>
  <c r="FT411" i="1"/>
  <c r="FS411" i="1"/>
  <c r="FR411" i="1"/>
  <c r="FQ411" i="1"/>
  <c r="FP411" i="1"/>
  <c r="FO411" i="1"/>
  <c r="FN411" i="1"/>
  <c r="FM411" i="1"/>
  <c r="FL411" i="1"/>
  <c r="FK411" i="1"/>
  <c r="FJ411" i="1"/>
  <c r="FI411" i="1"/>
  <c r="FH411" i="1"/>
  <c r="FG411" i="1"/>
  <c r="FF411" i="1"/>
  <c r="FE411" i="1"/>
  <c r="FD411" i="1"/>
  <c r="FC411" i="1"/>
  <c r="FB411" i="1"/>
  <c r="FA411" i="1"/>
  <c r="EZ411" i="1"/>
  <c r="EY411" i="1"/>
  <c r="EX411" i="1"/>
  <c r="EW411" i="1"/>
  <c r="EV411" i="1"/>
  <c r="EU411" i="1"/>
  <c r="ET411" i="1"/>
  <c r="ES411" i="1"/>
  <c r="ER411" i="1"/>
  <c r="EQ411" i="1"/>
  <c r="EP411" i="1"/>
  <c r="EO411" i="1"/>
  <c r="EN411" i="1"/>
  <c r="EM411" i="1"/>
  <c r="EL411" i="1"/>
  <c r="EK411" i="1"/>
  <c r="EJ411" i="1"/>
  <c r="EI411" i="1"/>
  <c r="EH411" i="1"/>
  <c r="EG411" i="1"/>
  <c r="EF411" i="1"/>
  <c r="EE411" i="1"/>
  <c r="ED411" i="1"/>
  <c r="EC411" i="1"/>
  <c r="EB411" i="1"/>
  <c r="EA411" i="1"/>
  <c r="DZ411" i="1"/>
  <c r="DY411" i="1"/>
  <c r="DX411" i="1"/>
  <c r="DW411" i="1"/>
  <c r="DV411" i="1"/>
  <c r="DU411" i="1"/>
  <c r="DT411" i="1"/>
  <c r="DS411" i="1"/>
  <c r="DR411" i="1"/>
  <c r="DQ411" i="1"/>
  <c r="DP411" i="1"/>
  <c r="DO411" i="1"/>
  <c r="DN411" i="1"/>
  <c r="DM411" i="1"/>
  <c r="DL411" i="1"/>
  <c r="DK411" i="1"/>
  <c r="DJ411" i="1"/>
  <c r="DI411" i="1"/>
  <c r="DH411" i="1"/>
  <c r="DG411" i="1"/>
  <c r="DF411" i="1"/>
  <c r="DE411" i="1"/>
  <c r="DD411" i="1"/>
  <c r="DC411" i="1"/>
  <c r="DB411" i="1"/>
  <c r="DA411" i="1"/>
  <c r="CZ411" i="1"/>
  <c r="CY411" i="1"/>
  <c r="CX411" i="1"/>
  <c r="CW411" i="1"/>
  <c r="CV411" i="1"/>
  <c r="CU411" i="1"/>
  <c r="CT411" i="1"/>
  <c r="CS411" i="1"/>
  <c r="CR411" i="1"/>
  <c r="CQ411" i="1"/>
  <c r="CP411" i="1"/>
  <c r="FX397" i="1"/>
  <c r="FW397" i="1"/>
  <c r="FV397" i="1"/>
  <c r="FU397" i="1"/>
  <c r="FT397" i="1"/>
  <c r="FS397" i="1"/>
  <c r="FR397" i="1"/>
  <c r="FQ397" i="1"/>
  <c r="FP397" i="1"/>
  <c r="FO397" i="1"/>
  <c r="FN397" i="1"/>
  <c r="FM397" i="1"/>
  <c r="FL397" i="1"/>
  <c r="FK397" i="1"/>
  <c r="FJ397" i="1"/>
  <c r="FI397" i="1"/>
  <c r="FH397" i="1"/>
  <c r="FG397" i="1"/>
  <c r="FF397" i="1"/>
  <c r="FE397" i="1"/>
  <c r="FD397" i="1"/>
  <c r="FC397" i="1"/>
  <c r="FB397" i="1"/>
  <c r="FA397" i="1"/>
  <c r="EZ397" i="1"/>
  <c r="EY397" i="1"/>
  <c r="EX397" i="1"/>
  <c r="EW397" i="1"/>
  <c r="EV397" i="1"/>
  <c r="EU397" i="1"/>
  <c r="ET397" i="1"/>
  <c r="ES397" i="1"/>
  <c r="ER397" i="1"/>
  <c r="EQ397" i="1"/>
  <c r="EP397" i="1"/>
  <c r="EO397" i="1"/>
  <c r="EN397" i="1"/>
  <c r="EM397" i="1"/>
  <c r="EL397" i="1"/>
  <c r="EK397" i="1"/>
  <c r="EJ397" i="1"/>
  <c r="EI397" i="1"/>
  <c r="EH397" i="1"/>
  <c r="EG397" i="1"/>
  <c r="EF397" i="1"/>
  <c r="EE397" i="1"/>
  <c r="ED397" i="1"/>
  <c r="EC397" i="1"/>
  <c r="EB397" i="1"/>
  <c r="EA397" i="1"/>
  <c r="DZ397" i="1"/>
  <c r="DY397" i="1"/>
  <c r="DX397" i="1"/>
  <c r="DW397" i="1"/>
  <c r="DV397" i="1"/>
  <c r="DU397" i="1"/>
  <c r="DT397" i="1"/>
  <c r="DS397" i="1"/>
  <c r="DR397" i="1"/>
  <c r="DQ397" i="1"/>
  <c r="DP397" i="1"/>
  <c r="DO397" i="1"/>
  <c r="DN397" i="1"/>
  <c r="DM397" i="1"/>
  <c r="DL397" i="1"/>
  <c r="DK397" i="1"/>
  <c r="DJ397" i="1"/>
  <c r="DI397" i="1"/>
  <c r="DH397" i="1"/>
  <c r="DG397" i="1"/>
  <c r="DF397" i="1"/>
  <c r="DE397" i="1"/>
  <c r="DD397" i="1"/>
  <c r="DC397" i="1"/>
  <c r="DB397" i="1"/>
  <c r="DA397" i="1"/>
  <c r="CZ397" i="1"/>
  <c r="CY397" i="1"/>
  <c r="CX397" i="1"/>
  <c r="CW397" i="1"/>
  <c r="CV397" i="1"/>
  <c r="CU397" i="1"/>
  <c r="CT397" i="1"/>
  <c r="CS397" i="1"/>
  <c r="CR397" i="1"/>
  <c r="CQ397" i="1"/>
  <c r="CP397" i="1"/>
  <c r="FX324" i="1"/>
  <c r="FW324" i="1"/>
  <c r="FV324" i="1"/>
  <c r="FU324" i="1"/>
  <c r="FT324" i="1"/>
  <c r="FS324" i="1"/>
  <c r="FR324" i="1"/>
  <c r="FQ324" i="1"/>
  <c r="FP324" i="1"/>
  <c r="FO324" i="1"/>
  <c r="FN324" i="1"/>
  <c r="FM324" i="1"/>
  <c r="FL324" i="1"/>
  <c r="FK324" i="1"/>
  <c r="FJ324" i="1"/>
  <c r="FI324" i="1"/>
  <c r="FH324" i="1"/>
  <c r="FG324" i="1"/>
  <c r="FF324" i="1"/>
  <c r="FE324" i="1"/>
  <c r="FD324" i="1"/>
  <c r="FC324" i="1"/>
  <c r="FB324" i="1"/>
  <c r="FA324" i="1"/>
  <c r="EZ324" i="1"/>
  <c r="EY324" i="1"/>
  <c r="EX324" i="1"/>
  <c r="EW324" i="1"/>
  <c r="EV324" i="1"/>
  <c r="EU324" i="1"/>
  <c r="ET324" i="1"/>
  <c r="ES324" i="1"/>
  <c r="ER324" i="1"/>
  <c r="EQ324" i="1"/>
  <c r="EP324" i="1"/>
  <c r="EO324" i="1"/>
  <c r="EN324" i="1"/>
  <c r="EM324" i="1"/>
  <c r="EL324" i="1"/>
  <c r="EK324" i="1"/>
  <c r="EJ324" i="1"/>
  <c r="EI324" i="1"/>
  <c r="EH324" i="1"/>
  <c r="EG324" i="1"/>
  <c r="EF324" i="1"/>
  <c r="EE324" i="1"/>
  <c r="ED324" i="1"/>
  <c r="EC324" i="1"/>
  <c r="EB324" i="1"/>
  <c r="EA324" i="1"/>
  <c r="DZ324" i="1"/>
  <c r="DY324" i="1"/>
  <c r="DX324" i="1"/>
  <c r="DW324" i="1"/>
  <c r="DV324" i="1"/>
  <c r="DU324" i="1"/>
  <c r="DT324" i="1"/>
  <c r="DS324" i="1"/>
  <c r="DR324" i="1"/>
  <c r="DQ324" i="1"/>
  <c r="DP324" i="1"/>
  <c r="DO324" i="1"/>
  <c r="DN324" i="1"/>
  <c r="DM324" i="1"/>
  <c r="DL324" i="1"/>
  <c r="DK324" i="1"/>
  <c r="DJ324" i="1"/>
  <c r="DI324" i="1"/>
  <c r="DH324" i="1"/>
  <c r="DG324" i="1"/>
  <c r="DF324" i="1"/>
  <c r="DE324" i="1"/>
  <c r="DD324" i="1"/>
  <c r="DC324" i="1"/>
  <c r="DB324" i="1"/>
  <c r="DA324" i="1"/>
  <c r="CZ324" i="1"/>
  <c r="CY324" i="1"/>
  <c r="CX324" i="1"/>
  <c r="CW324" i="1"/>
  <c r="CV324" i="1"/>
  <c r="CU324" i="1"/>
  <c r="CT324" i="1"/>
  <c r="CS324" i="1"/>
  <c r="CR324" i="1"/>
  <c r="CQ324" i="1"/>
  <c r="CP324" i="1"/>
  <c r="FX303" i="1"/>
  <c r="FW303" i="1"/>
  <c r="FV303" i="1"/>
  <c r="FU303" i="1"/>
  <c r="FT303" i="1"/>
  <c r="FS303" i="1"/>
  <c r="FR303" i="1"/>
  <c r="FQ303" i="1"/>
  <c r="FP303" i="1"/>
  <c r="FO303" i="1"/>
  <c r="FN303" i="1"/>
  <c r="FM303" i="1"/>
  <c r="FL303" i="1"/>
  <c r="FK303" i="1"/>
  <c r="FJ303" i="1"/>
  <c r="FI303" i="1"/>
  <c r="FH303" i="1"/>
  <c r="FG303" i="1"/>
  <c r="FF303" i="1"/>
  <c r="FE303" i="1"/>
  <c r="FD303" i="1"/>
  <c r="FC303" i="1"/>
  <c r="FB303" i="1"/>
  <c r="FA303" i="1"/>
  <c r="EZ303" i="1"/>
  <c r="EY303" i="1"/>
  <c r="EX303" i="1"/>
  <c r="EW303" i="1"/>
  <c r="EV303" i="1"/>
  <c r="EU303" i="1"/>
  <c r="ET303" i="1"/>
  <c r="ES303" i="1"/>
  <c r="ER303" i="1"/>
  <c r="EQ303" i="1"/>
  <c r="EP303" i="1"/>
  <c r="EO303" i="1"/>
  <c r="EN303" i="1"/>
  <c r="EM303" i="1"/>
  <c r="EL303" i="1"/>
  <c r="EK303" i="1"/>
  <c r="EJ303" i="1"/>
  <c r="EI303" i="1"/>
  <c r="EH303" i="1"/>
  <c r="EG303" i="1"/>
  <c r="EF303" i="1"/>
  <c r="EE303" i="1"/>
  <c r="ED303" i="1"/>
  <c r="EC303" i="1"/>
  <c r="EB303" i="1"/>
  <c r="EA303" i="1"/>
  <c r="DZ303" i="1"/>
  <c r="DY303" i="1"/>
  <c r="DX303" i="1"/>
  <c r="DW303" i="1"/>
  <c r="DV303" i="1"/>
  <c r="DU303" i="1"/>
  <c r="DT303" i="1"/>
  <c r="DS303" i="1"/>
  <c r="DR303" i="1"/>
  <c r="DQ303" i="1"/>
  <c r="DP303" i="1"/>
  <c r="DO303" i="1"/>
  <c r="DN303" i="1"/>
  <c r="DM303" i="1"/>
  <c r="DL303" i="1"/>
  <c r="DK303" i="1"/>
  <c r="DJ303" i="1"/>
  <c r="DI303" i="1"/>
  <c r="DH303" i="1"/>
  <c r="DG303" i="1"/>
  <c r="DF303" i="1"/>
  <c r="DE303" i="1"/>
  <c r="DD303" i="1"/>
  <c r="DC303" i="1"/>
  <c r="DB303" i="1"/>
  <c r="DA303" i="1"/>
  <c r="CZ303" i="1"/>
  <c r="CY303" i="1"/>
  <c r="CX303" i="1"/>
  <c r="CW303" i="1"/>
  <c r="CV303" i="1"/>
  <c r="CU303" i="1"/>
  <c r="CT303" i="1"/>
  <c r="CS303" i="1"/>
  <c r="CR303" i="1"/>
  <c r="CQ303" i="1"/>
  <c r="CP303" i="1"/>
  <c r="FX260" i="1"/>
  <c r="FW260" i="1"/>
  <c r="FV260" i="1"/>
  <c r="FU260" i="1"/>
  <c r="FT260" i="1"/>
  <c r="FS260" i="1"/>
  <c r="FR260" i="1"/>
  <c r="FQ260" i="1"/>
  <c r="FP260" i="1"/>
  <c r="FO260" i="1"/>
  <c r="FN260" i="1"/>
  <c r="FM260" i="1"/>
  <c r="FL260" i="1"/>
  <c r="FK260" i="1"/>
  <c r="FJ260" i="1"/>
  <c r="FI260" i="1"/>
  <c r="FH260" i="1"/>
  <c r="FG260" i="1"/>
  <c r="FF260" i="1"/>
  <c r="FE260" i="1"/>
  <c r="FD260" i="1"/>
  <c r="FC260" i="1"/>
  <c r="FB260" i="1"/>
  <c r="FA260" i="1"/>
  <c r="EZ260" i="1"/>
  <c r="EY260" i="1"/>
  <c r="EX260" i="1"/>
  <c r="EW260" i="1"/>
  <c r="EV260" i="1"/>
  <c r="EU260" i="1"/>
  <c r="ET260" i="1"/>
  <c r="ES260" i="1"/>
  <c r="ER260" i="1"/>
  <c r="EQ260" i="1"/>
  <c r="EP260" i="1"/>
  <c r="EO260" i="1"/>
  <c r="EN260" i="1"/>
  <c r="EM260" i="1"/>
  <c r="EL260" i="1"/>
  <c r="EK260" i="1"/>
  <c r="EJ260" i="1"/>
  <c r="EI260" i="1"/>
  <c r="EH260" i="1"/>
  <c r="EG260" i="1"/>
  <c r="EF260" i="1"/>
  <c r="EE260" i="1"/>
  <c r="ED260" i="1"/>
  <c r="EC260" i="1"/>
  <c r="EB260" i="1"/>
  <c r="EA260" i="1"/>
  <c r="DZ260" i="1"/>
  <c r="DY260" i="1"/>
  <c r="DX260" i="1"/>
  <c r="DW260" i="1"/>
  <c r="DV260" i="1"/>
  <c r="DU260" i="1"/>
  <c r="DT260" i="1"/>
  <c r="DS260" i="1"/>
  <c r="DR260" i="1"/>
  <c r="DQ260" i="1"/>
  <c r="DP260" i="1"/>
  <c r="DO260" i="1"/>
  <c r="DN260" i="1"/>
  <c r="DM260" i="1"/>
  <c r="DL260" i="1"/>
  <c r="DK260" i="1"/>
  <c r="DJ260" i="1"/>
  <c r="DI260" i="1"/>
  <c r="DH260" i="1"/>
  <c r="DG260" i="1"/>
  <c r="DF260" i="1"/>
  <c r="DE260" i="1"/>
  <c r="DD260" i="1"/>
  <c r="DC260" i="1"/>
  <c r="DB260" i="1"/>
  <c r="DA260" i="1"/>
  <c r="CZ260" i="1"/>
  <c r="CY260" i="1"/>
  <c r="CX260" i="1"/>
  <c r="CW260" i="1"/>
  <c r="CV260" i="1"/>
  <c r="CU260" i="1"/>
  <c r="CT260" i="1"/>
  <c r="CS260" i="1"/>
  <c r="CR260" i="1"/>
  <c r="CQ260" i="1"/>
  <c r="CP260" i="1"/>
  <c r="FX243" i="1"/>
  <c r="FW243" i="1"/>
  <c r="FV243" i="1"/>
  <c r="FU243" i="1"/>
  <c r="FT243" i="1"/>
  <c r="FS243" i="1"/>
  <c r="FR243" i="1"/>
  <c r="FQ243" i="1"/>
  <c r="FP243" i="1"/>
  <c r="FO243" i="1"/>
  <c r="FN243" i="1"/>
  <c r="FM243" i="1"/>
  <c r="FL243" i="1"/>
  <c r="FK243" i="1"/>
  <c r="FJ243" i="1"/>
  <c r="FI243" i="1"/>
  <c r="FH243" i="1"/>
  <c r="FG243" i="1"/>
  <c r="FF243" i="1"/>
  <c r="FE243" i="1"/>
  <c r="FD243" i="1"/>
  <c r="FC243" i="1"/>
  <c r="FB243" i="1"/>
  <c r="FA243" i="1"/>
  <c r="EZ243" i="1"/>
  <c r="EY243" i="1"/>
  <c r="EX243" i="1"/>
  <c r="EW243" i="1"/>
  <c r="EV243" i="1"/>
  <c r="EU243" i="1"/>
  <c r="ET243" i="1"/>
  <c r="ES243" i="1"/>
  <c r="ER243" i="1"/>
  <c r="EQ243" i="1"/>
  <c r="EP243" i="1"/>
  <c r="EO243" i="1"/>
  <c r="EN243" i="1"/>
  <c r="EM243" i="1"/>
  <c r="EL243" i="1"/>
  <c r="EK243" i="1"/>
  <c r="EJ243" i="1"/>
  <c r="EI243" i="1"/>
  <c r="EH243" i="1"/>
  <c r="EG243" i="1"/>
  <c r="EF243" i="1"/>
  <c r="EE243" i="1"/>
  <c r="ED243" i="1"/>
  <c r="EC243" i="1"/>
  <c r="EB243" i="1"/>
  <c r="EA243" i="1"/>
  <c r="DZ243" i="1"/>
  <c r="DY243" i="1"/>
  <c r="DX243" i="1"/>
  <c r="DW243" i="1"/>
  <c r="DV243" i="1"/>
  <c r="DU243" i="1"/>
  <c r="DT243" i="1"/>
  <c r="DS243" i="1"/>
  <c r="DR243" i="1"/>
  <c r="DQ243" i="1"/>
  <c r="DP243" i="1"/>
  <c r="DO243" i="1"/>
  <c r="DN243" i="1"/>
  <c r="DM243" i="1"/>
  <c r="DL243" i="1"/>
  <c r="DK243" i="1"/>
  <c r="DJ243" i="1"/>
  <c r="DI243" i="1"/>
  <c r="DH243" i="1"/>
  <c r="DG243" i="1"/>
  <c r="DF243" i="1"/>
  <c r="DE243" i="1"/>
  <c r="DD243" i="1"/>
  <c r="DC243" i="1"/>
  <c r="DB243" i="1"/>
  <c r="DA243" i="1"/>
  <c r="CZ243" i="1"/>
  <c r="CY243" i="1"/>
  <c r="CX243" i="1"/>
  <c r="CW243" i="1"/>
  <c r="CV243" i="1"/>
  <c r="CU243" i="1"/>
  <c r="CT243" i="1"/>
  <c r="CS243" i="1"/>
  <c r="CR243" i="1"/>
  <c r="CQ243" i="1"/>
  <c r="CP243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FX252" i="1"/>
  <c r="FW252" i="1"/>
  <c r="FV252" i="1"/>
  <c r="FU252" i="1"/>
  <c r="FT252" i="1"/>
  <c r="FS252" i="1"/>
  <c r="FR252" i="1"/>
  <c r="FQ252" i="1"/>
  <c r="FP252" i="1"/>
  <c r="FO252" i="1"/>
  <c r="FN252" i="1"/>
  <c r="FM252" i="1"/>
  <c r="FL252" i="1"/>
  <c r="FK252" i="1"/>
  <c r="FJ252" i="1"/>
  <c r="FI252" i="1"/>
  <c r="FH252" i="1"/>
  <c r="FG252" i="1"/>
  <c r="FF252" i="1"/>
  <c r="FE252" i="1"/>
  <c r="FD252" i="1"/>
  <c r="FC252" i="1"/>
  <c r="FB252" i="1"/>
  <c r="FA252" i="1"/>
  <c r="EZ252" i="1"/>
  <c r="EY252" i="1"/>
  <c r="EX252" i="1"/>
  <c r="EW252" i="1"/>
  <c r="EV252" i="1"/>
  <c r="EU252" i="1"/>
  <c r="ET252" i="1"/>
  <c r="ES252" i="1"/>
  <c r="ER252" i="1"/>
  <c r="EQ252" i="1"/>
  <c r="EP252" i="1"/>
  <c r="EO252" i="1"/>
  <c r="EN252" i="1"/>
  <c r="EM252" i="1"/>
  <c r="EL252" i="1"/>
  <c r="EK252" i="1"/>
  <c r="EJ252" i="1"/>
  <c r="EI252" i="1"/>
  <c r="EH252" i="1"/>
  <c r="EG252" i="1"/>
  <c r="EF252" i="1"/>
  <c r="EE252" i="1"/>
  <c r="ED252" i="1"/>
  <c r="EC252" i="1"/>
  <c r="EB252" i="1"/>
  <c r="EA252" i="1"/>
  <c r="DZ252" i="1"/>
  <c r="DY252" i="1"/>
  <c r="DX252" i="1"/>
  <c r="DW252" i="1"/>
  <c r="DV252" i="1"/>
  <c r="DU252" i="1"/>
  <c r="DT252" i="1"/>
  <c r="DS252" i="1"/>
  <c r="DR252" i="1"/>
  <c r="DQ252" i="1"/>
  <c r="DP252" i="1"/>
  <c r="DO252" i="1"/>
  <c r="DN252" i="1"/>
  <c r="DM252" i="1"/>
  <c r="DL252" i="1"/>
  <c r="DK252" i="1"/>
  <c r="DJ252" i="1"/>
  <c r="DI252" i="1"/>
  <c r="DH252" i="1"/>
  <c r="DG252" i="1"/>
  <c r="DF252" i="1"/>
  <c r="DE252" i="1"/>
  <c r="DD252" i="1"/>
  <c r="DC252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FX227" i="1"/>
  <c r="FW227" i="1"/>
  <c r="FV227" i="1"/>
  <c r="FU227" i="1"/>
  <c r="FT227" i="1"/>
  <c r="FS227" i="1"/>
  <c r="FR227" i="1"/>
  <c r="FQ227" i="1"/>
  <c r="FP227" i="1"/>
  <c r="FO227" i="1"/>
  <c r="FN227" i="1"/>
  <c r="FM227" i="1"/>
  <c r="FL227" i="1"/>
  <c r="FK227" i="1"/>
  <c r="FJ227" i="1"/>
  <c r="FI227" i="1"/>
  <c r="FH227" i="1"/>
  <c r="FG227" i="1"/>
  <c r="FF227" i="1"/>
  <c r="FE227" i="1"/>
  <c r="FD227" i="1"/>
  <c r="FC227" i="1"/>
  <c r="FB227" i="1"/>
  <c r="FA227" i="1"/>
  <c r="EZ227" i="1"/>
  <c r="EY227" i="1"/>
  <c r="EX227" i="1"/>
  <c r="EW227" i="1"/>
  <c r="EV227" i="1"/>
  <c r="EU227" i="1"/>
  <c r="ET227" i="1"/>
  <c r="ES227" i="1"/>
  <c r="ER227" i="1"/>
  <c r="EQ227" i="1"/>
  <c r="EP227" i="1"/>
  <c r="EO227" i="1"/>
  <c r="EN227" i="1"/>
  <c r="EM227" i="1"/>
  <c r="EL227" i="1"/>
  <c r="EK227" i="1"/>
  <c r="EJ227" i="1"/>
  <c r="EI227" i="1"/>
  <c r="EH227" i="1"/>
  <c r="EG227" i="1"/>
  <c r="EF227" i="1"/>
  <c r="EE227" i="1"/>
  <c r="ED227" i="1"/>
  <c r="EC227" i="1"/>
  <c r="EB227" i="1"/>
  <c r="EA227" i="1"/>
  <c r="DZ227" i="1"/>
  <c r="DY227" i="1"/>
  <c r="DX227" i="1"/>
  <c r="DW227" i="1"/>
  <c r="DV227" i="1"/>
  <c r="DU227" i="1"/>
  <c r="DT227" i="1"/>
  <c r="DS227" i="1"/>
  <c r="DR227" i="1"/>
  <c r="DQ227" i="1"/>
  <c r="DP227" i="1"/>
  <c r="DO227" i="1"/>
  <c r="DN227" i="1"/>
  <c r="DM227" i="1"/>
  <c r="DL227" i="1"/>
  <c r="DK227" i="1"/>
  <c r="DJ227" i="1"/>
  <c r="DI227" i="1"/>
  <c r="DH227" i="1"/>
  <c r="DG227" i="1"/>
  <c r="DF227" i="1"/>
  <c r="DE227" i="1"/>
  <c r="DD227" i="1"/>
  <c r="DC227" i="1"/>
  <c r="DB227" i="1"/>
  <c r="DA227" i="1"/>
  <c r="CZ227" i="1"/>
  <c r="CY227" i="1"/>
  <c r="CX227" i="1"/>
  <c r="CW227" i="1"/>
  <c r="CV227" i="1"/>
  <c r="CU227" i="1"/>
  <c r="CT227" i="1"/>
  <c r="CS227" i="1"/>
  <c r="CR227" i="1"/>
  <c r="CQ227" i="1"/>
  <c r="CP227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FX1143" i="1"/>
  <c r="FW1143" i="1"/>
  <c r="FV1143" i="1"/>
  <c r="FU1143" i="1"/>
  <c r="FT1143" i="1"/>
  <c r="FS1143" i="1"/>
  <c r="FR1143" i="1"/>
  <c r="FQ1143" i="1"/>
  <c r="FP1143" i="1"/>
  <c r="FO1143" i="1"/>
  <c r="FN1143" i="1"/>
  <c r="FM1143" i="1"/>
  <c r="FL1143" i="1"/>
  <c r="FK1143" i="1"/>
  <c r="FJ1143" i="1"/>
  <c r="FI1143" i="1"/>
  <c r="FH1143" i="1"/>
  <c r="FG1143" i="1"/>
  <c r="FF1143" i="1"/>
  <c r="FE1143" i="1"/>
  <c r="FD1143" i="1"/>
  <c r="FC1143" i="1"/>
  <c r="FB1143" i="1"/>
  <c r="FA1143" i="1"/>
  <c r="EZ1143" i="1"/>
  <c r="EY1143" i="1"/>
  <c r="EX1143" i="1"/>
  <c r="EW1143" i="1"/>
  <c r="EV1143" i="1"/>
  <c r="EU1143" i="1"/>
  <c r="ET1143" i="1"/>
  <c r="ES1143" i="1"/>
  <c r="ER1143" i="1"/>
  <c r="EQ1143" i="1"/>
  <c r="EP1143" i="1"/>
  <c r="EO1143" i="1"/>
  <c r="EN1143" i="1"/>
  <c r="EM1143" i="1"/>
  <c r="EL1143" i="1"/>
  <c r="EK1143" i="1"/>
  <c r="EJ1143" i="1"/>
  <c r="EI1143" i="1"/>
  <c r="EH1143" i="1"/>
  <c r="EG1143" i="1"/>
  <c r="EF1143" i="1"/>
  <c r="EE1143" i="1"/>
  <c r="ED1143" i="1"/>
  <c r="EC1143" i="1"/>
  <c r="EB1143" i="1"/>
  <c r="EA1143" i="1"/>
  <c r="DZ1143" i="1"/>
  <c r="DY1143" i="1"/>
  <c r="DX1143" i="1"/>
  <c r="DW1143" i="1"/>
  <c r="DV1143" i="1"/>
  <c r="DU1143" i="1"/>
  <c r="DT1143" i="1"/>
  <c r="DS1143" i="1"/>
  <c r="DR1143" i="1"/>
  <c r="DQ1143" i="1"/>
  <c r="DP1143" i="1"/>
  <c r="DO1143" i="1"/>
  <c r="DN1143" i="1"/>
  <c r="DM1143" i="1"/>
  <c r="DL1143" i="1"/>
  <c r="DK1143" i="1"/>
  <c r="DJ1143" i="1"/>
  <c r="DI1143" i="1"/>
  <c r="DH1143" i="1"/>
  <c r="DG1143" i="1"/>
  <c r="DF1143" i="1"/>
  <c r="DE1143" i="1"/>
  <c r="DD1143" i="1"/>
  <c r="DC1143" i="1"/>
  <c r="DB1143" i="1"/>
  <c r="DA1143" i="1"/>
  <c r="CZ1143" i="1"/>
  <c r="CY1143" i="1"/>
  <c r="CX1143" i="1"/>
  <c r="CW1143" i="1"/>
  <c r="CV1143" i="1"/>
  <c r="CU1143" i="1"/>
  <c r="CT1143" i="1"/>
  <c r="CS1143" i="1"/>
  <c r="CR1143" i="1"/>
  <c r="CQ1143" i="1"/>
  <c r="CP1143" i="1"/>
  <c r="FX1100" i="1"/>
  <c r="FW1100" i="1"/>
  <c r="FV1100" i="1"/>
  <c r="FU1100" i="1"/>
  <c r="FT1100" i="1"/>
  <c r="FS1100" i="1"/>
  <c r="FR1100" i="1"/>
  <c r="FQ1100" i="1"/>
  <c r="FP1100" i="1"/>
  <c r="FO1100" i="1"/>
  <c r="FN1100" i="1"/>
  <c r="FM1100" i="1"/>
  <c r="FL1100" i="1"/>
  <c r="FK1100" i="1"/>
  <c r="FJ1100" i="1"/>
  <c r="FI1100" i="1"/>
  <c r="FH1100" i="1"/>
  <c r="FG1100" i="1"/>
  <c r="FF1100" i="1"/>
  <c r="FE1100" i="1"/>
  <c r="FD1100" i="1"/>
  <c r="FC1100" i="1"/>
  <c r="FB1100" i="1"/>
  <c r="FA1100" i="1"/>
  <c r="EZ1100" i="1"/>
  <c r="EY1100" i="1"/>
  <c r="EX1100" i="1"/>
  <c r="EW1100" i="1"/>
  <c r="EV1100" i="1"/>
  <c r="EU1100" i="1"/>
  <c r="ET1100" i="1"/>
  <c r="ES1100" i="1"/>
  <c r="ER1100" i="1"/>
  <c r="EQ1100" i="1"/>
  <c r="EP1100" i="1"/>
  <c r="EO1100" i="1"/>
  <c r="EN1100" i="1"/>
  <c r="EM1100" i="1"/>
  <c r="EL1100" i="1"/>
  <c r="EK1100" i="1"/>
  <c r="EJ1100" i="1"/>
  <c r="EI1100" i="1"/>
  <c r="EH1100" i="1"/>
  <c r="EG1100" i="1"/>
  <c r="EF1100" i="1"/>
  <c r="EE1100" i="1"/>
  <c r="ED1100" i="1"/>
  <c r="EC1100" i="1"/>
  <c r="EB1100" i="1"/>
  <c r="EA1100" i="1"/>
  <c r="DZ1100" i="1"/>
  <c r="DY1100" i="1"/>
  <c r="DX1100" i="1"/>
  <c r="DW1100" i="1"/>
  <c r="DV1100" i="1"/>
  <c r="DU1100" i="1"/>
  <c r="DT1100" i="1"/>
  <c r="DS1100" i="1"/>
  <c r="DR1100" i="1"/>
  <c r="DQ1100" i="1"/>
  <c r="DP1100" i="1"/>
  <c r="DO1100" i="1"/>
  <c r="DN1100" i="1"/>
  <c r="DM1100" i="1"/>
  <c r="DL1100" i="1"/>
  <c r="DK1100" i="1"/>
  <c r="DJ1100" i="1"/>
  <c r="DI1100" i="1"/>
  <c r="DH1100" i="1"/>
  <c r="DG1100" i="1"/>
  <c r="DF1100" i="1"/>
  <c r="DE1100" i="1"/>
  <c r="DD1100" i="1"/>
  <c r="DC1100" i="1"/>
  <c r="DB1100" i="1"/>
  <c r="DA1100" i="1"/>
  <c r="CZ1100" i="1"/>
  <c r="CY1100" i="1"/>
  <c r="CX1100" i="1"/>
  <c r="CW1100" i="1"/>
  <c r="CV1100" i="1"/>
  <c r="CU1100" i="1"/>
  <c r="CT1100" i="1"/>
  <c r="CS1100" i="1"/>
  <c r="CR1100" i="1"/>
  <c r="CQ1100" i="1"/>
  <c r="CP1100" i="1"/>
  <c r="FX1091" i="1"/>
  <c r="FW1091" i="1"/>
  <c r="FV1091" i="1"/>
  <c r="FU1091" i="1"/>
  <c r="FT1091" i="1"/>
  <c r="FS1091" i="1"/>
  <c r="FR1091" i="1"/>
  <c r="FQ1091" i="1"/>
  <c r="FP1091" i="1"/>
  <c r="FO1091" i="1"/>
  <c r="FN1091" i="1"/>
  <c r="FM1091" i="1"/>
  <c r="FL1091" i="1"/>
  <c r="FK1091" i="1"/>
  <c r="FJ1091" i="1"/>
  <c r="FI1091" i="1"/>
  <c r="FH1091" i="1"/>
  <c r="FG1091" i="1"/>
  <c r="FF1091" i="1"/>
  <c r="FE1091" i="1"/>
  <c r="FD1091" i="1"/>
  <c r="FC1091" i="1"/>
  <c r="FB1091" i="1"/>
  <c r="FA1091" i="1"/>
  <c r="EZ1091" i="1"/>
  <c r="EY1091" i="1"/>
  <c r="EX1091" i="1"/>
  <c r="EW1091" i="1"/>
  <c r="EV1091" i="1"/>
  <c r="EU1091" i="1"/>
  <c r="ET1091" i="1"/>
  <c r="ES1091" i="1"/>
  <c r="ER1091" i="1"/>
  <c r="EQ1091" i="1"/>
  <c r="EP1091" i="1"/>
  <c r="EO1091" i="1"/>
  <c r="EN1091" i="1"/>
  <c r="EM1091" i="1"/>
  <c r="EL1091" i="1"/>
  <c r="EK1091" i="1"/>
  <c r="EJ1091" i="1"/>
  <c r="EI1091" i="1"/>
  <c r="EH1091" i="1"/>
  <c r="EG1091" i="1"/>
  <c r="EF1091" i="1"/>
  <c r="EE1091" i="1"/>
  <c r="ED1091" i="1"/>
  <c r="EC1091" i="1"/>
  <c r="EB1091" i="1"/>
  <c r="EA1091" i="1"/>
  <c r="DZ1091" i="1"/>
  <c r="DY1091" i="1"/>
  <c r="DX1091" i="1"/>
  <c r="DW1091" i="1"/>
  <c r="DV1091" i="1"/>
  <c r="DU1091" i="1"/>
  <c r="DT1091" i="1"/>
  <c r="DS1091" i="1"/>
  <c r="DR1091" i="1"/>
  <c r="DQ1091" i="1"/>
  <c r="DP1091" i="1"/>
  <c r="DO1091" i="1"/>
  <c r="DN1091" i="1"/>
  <c r="DM1091" i="1"/>
  <c r="DL1091" i="1"/>
  <c r="DK1091" i="1"/>
  <c r="DJ1091" i="1"/>
  <c r="DI1091" i="1"/>
  <c r="DH1091" i="1"/>
  <c r="DG1091" i="1"/>
  <c r="DF1091" i="1"/>
  <c r="DE1091" i="1"/>
  <c r="DD1091" i="1"/>
  <c r="DC1091" i="1"/>
  <c r="DB1091" i="1"/>
  <c r="DA1091" i="1"/>
  <c r="CZ1091" i="1"/>
  <c r="CY1091" i="1"/>
  <c r="CX1091" i="1"/>
  <c r="CW1091" i="1"/>
  <c r="CV1091" i="1"/>
  <c r="CU1091" i="1"/>
  <c r="CT1091" i="1"/>
  <c r="CS1091" i="1"/>
  <c r="CR1091" i="1"/>
  <c r="CQ1091" i="1"/>
  <c r="CP1091" i="1"/>
  <c r="FX1050" i="1"/>
  <c r="FW1050" i="1"/>
  <c r="FV1050" i="1"/>
  <c r="FU1050" i="1"/>
  <c r="FT1050" i="1"/>
  <c r="FS1050" i="1"/>
  <c r="FR1050" i="1"/>
  <c r="FQ1050" i="1"/>
  <c r="FP1050" i="1"/>
  <c r="FO1050" i="1"/>
  <c r="FN1050" i="1"/>
  <c r="FM1050" i="1"/>
  <c r="FL1050" i="1"/>
  <c r="FK1050" i="1"/>
  <c r="FJ1050" i="1"/>
  <c r="FI1050" i="1"/>
  <c r="FH1050" i="1"/>
  <c r="FG1050" i="1"/>
  <c r="FF1050" i="1"/>
  <c r="FE1050" i="1"/>
  <c r="FD1050" i="1"/>
  <c r="FC1050" i="1"/>
  <c r="FB1050" i="1"/>
  <c r="FA1050" i="1"/>
  <c r="EZ1050" i="1"/>
  <c r="EY1050" i="1"/>
  <c r="EX1050" i="1"/>
  <c r="EW1050" i="1"/>
  <c r="EV1050" i="1"/>
  <c r="EU1050" i="1"/>
  <c r="ET1050" i="1"/>
  <c r="ES1050" i="1"/>
  <c r="ER1050" i="1"/>
  <c r="EQ1050" i="1"/>
  <c r="EP1050" i="1"/>
  <c r="EO1050" i="1"/>
  <c r="EN1050" i="1"/>
  <c r="EM1050" i="1"/>
  <c r="EL1050" i="1"/>
  <c r="EK1050" i="1"/>
  <c r="EJ1050" i="1"/>
  <c r="EI1050" i="1"/>
  <c r="EH1050" i="1"/>
  <c r="EG1050" i="1"/>
  <c r="EF1050" i="1"/>
  <c r="EE1050" i="1"/>
  <c r="ED1050" i="1"/>
  <c r="EC1050" i="1"/>
  <c r="EB1050" i="1"/>
  <c r="EA1050" i="1"/>
  <c r="DZ1050" i="1"/>
  <c r="DY1050" i="1"/>
  <c r="DX1050" i="1"/>
  <c r="DW1050" i="1"/>
  <c r="DV1050" i="1"/>
  <c r="DU1050" i="1"/>
  <c r="DT1050" i="1"/>
  <c r="DS1050" i="1"/>
  <c r="DR1050" i="1"/>
  <c r="DQ1050" i="1"/>
  <c r="DP1050" i="1"/>
  <c r="DO1050" i="1"/>
  <c r="DN1050" i="1"/>
  <c r="DM1050" i="1"/>
  <c r="DL1050" i="1"/>
  <c r="DK1050" i="1"/>
  <c r="DJ1050" i="1"/>
  <c r="DI1050" i="1"/>
  <c r="DH1050" i="1"/>
  <c r="DG1050" i="1"/>
  <c r="DF1050" i="1"/>
  <c r="DE1050" i="1"/>
  <c r="DD1050" i="1"/>
  <c r="DC1050" i="1"/>
  <c r="DB1050" i="1"/>
  <c r="DA1050" i="1"/>
  <c r="CZ1050" i="1"/>
  <c r="CY1050" i="1"/>
  <c r="CX1050" i="1"/>
  <c r="CW1050" i="1"/>
  <c r="CV1050" i="1"/>
  <c r="CU1050" i="1"/>
  <c r="CT1050" i="1"/>
  <c r="CS1050" i="1"/>
  <c r="CR1050" i="1"/>
  <c r="CQ1050" i="1"/>
  <c r="CP1050" i="1"/>
  <c r="FX757" i="1"/>
  <c r="FW757" i="1"/>
  <c r="FV757" i="1"/>
  <c r="FU757" i="1"/>
  <c r="FT757" i="1"/>
  <c r="FS757" i="1"/>
  <c r="FR757" i="1"/>
  <c r="FQ757" i="1"/>
  <c r="FP757" i="1"/>
  <c r="FO757" i="1"/>
  <c r="FN757" i="1"/>
  <c r="FM757" i="1"/>
  <c r="FL757" i="1"/>
  <c r="FK757" i="1"/>
  <c r="FJ757" i="1"/>
  <c r="FI757" i="1"/>
  <c r="FH757" i="1"/>
  <c r="FG757" i="1"/>
  <c r="FF757" i="1"/>
  <c r="FE757" i="1"/>
  <c r="FD757" i="1"/>
  <c r="FC757" i="1"/>
  <c r="FB757" i="1"/>
  <c r="FA757" i="1"/>
  <c r="EZ757" i="1"/>
  <c r="EY757" i="1"/>
  <c r="EX757" i="1"/>
  <c r="EW757" i="1"/>
  <c r="EV757" i="1"/>
  <c r="EU757" i="1"/>
  <c r="ET757" i="1"/>
  <c r="ES757" i="1"/>
  <c r="ER757" i="1"/>
  <c r="EQ757" i="1"/>
  <c r="EP757" i="1"/>
  <c r="EO757" i="1"/>
  <c r="EN757" i="1"/>
  <c r="EM757" i="1"/>
  <c r="EL757" i="1"/>
  <c r="EK757" i="1"/>
  <c r="EJ757" i="1"/>
  <c r="EI757" i="1"/>
  <c r="EH757" i="1"/>
  <c r="EG757" i="1"/>
  <c r="EF757" i="1"/>
  <c r="EE757" i="1"/>
  <c r="ED757" i="1"/>
  <c r="EC757" i="1"/>
  <c r="EB757" i="1"/>
  <c r="EA757" i="1"/>
  <c r="DZ757" i="1"/>
  <c r="DY757" i="1"/>
  <c r="DX757" i="1"/>
  <c r="DW757" i="1"/>
  <c r="DV757" i="1"/>
  <c r="DU757" i="1"/>
  <c r="DT757" i="1"/>
  <c r="DS757" i="1"/>
  <c r="DR757" i="1"/>
  <c r="DQ757" i="1"/>
  <c r="DP757" i="1"/>
  <c r="DO757" i="1"/>
  <c r="DN757" i="1"/>
  <c r="DM757" i="1"/>
  <c r="DL757" i="1"/>
  <c r="DK757" i="1"/>
  <c r="DJ757" i="1"/>
  <c r="DI757" i="1"/>
  <c r="DH757" i="1"/>
  <c r="DG757" i="1"/>
  <c r="DF757" i="1"/>
  <c r="DE757" i="1"/>
  <c r="DD757" i="1"/>
  <c r="DC757" i="1"/>
  <c r="DB757" i="1"/>
  <c r="DA757" i="1"/>
  <c r="CZ757" i="1"/>
  <c r="CY757" i="1"/>
  <c r="CX757" i="1"/>
  <c r="CW757" i="1"/>
  <c r="CV757" i="1"/>
  <c r="CU757" i="1"/>
  <c r="CT757" i="1"/>
  <c r="CS757" i="1"/>
  <c r="CR757" i="1"/>
  <c r="CQ757" i="1"/>
  <c r="CP757" i="1"/>
  <c r="FX719" i="1"/>
  <c r="FW719" i="1"/>
  <c r="FV719" i="1"/>
  <c r="FU719" i="1"/>
  <c r="FT719" i="1"/>
  <c r="FS719" i="1"/>
  <c r="FR719" i="1"/>
  <c r="FQ719" i="1"/>
  <c r="FP719" i="1"/>
  <c r="FO719" i="1"/>
  <c r="FN719" i="1"/>
  <c r="FM719" i="1"/>
  <c r="FL719" i="1"/>
  <c r="FK719" i="1"/>
  <c r="FJ719" i="1"/>
  <c r="FI719" i="1"/>
  <c r="FH719" i="1"/>
  <c r="FG719" i="1"/>
  <c r="FF719" i="1"/>
  <c r="FE719" i="1"/>
  <c r="FD719" i="1"/>
  <c r="FC719" i="1"/>
  <c r="FB719" i="1"/>
  <c r="FA719" i="1"/>
  <c r="EZ719" i="1"/>
  <c r="EY719" i="1"/>
  <c r="EX719" i="1"/>
  <c r="EW719" i="1"/>
  <c r="EV719" i="1"/>
  <c r="EU719" i="1"/>
  <c r="ET719" i="1"/>
  <c r="ES719" i="1"/>
  <c r="ER719" i="1"/>
  <c r="EQ719" i="1"/>
  <c r="EP719" i="1"/>
  <c r="EO719" i="1"/>
  <c r="EN719" i="1"/>
  <c r="EM719" i="1"/>
  <c r="EL719" i="1"/>
  <c r="EK719" i="1"/>
  <c r="EJ719" i="1"/>
  <c r="EI719" i="1"/>
  <c r="EH719" i="1"/>
  <c r="EG719" i="1"/>
  <c r="EF719" i="1"/>
  <c r="EE719" i="1"/>
  <c r="ED719" i="1"/>
  <c r="EC719" i="1"/>
  <c r="EB719" i="1"/>
  <c r="EA719" i="1"/>
  <c r="DZ719" i="1"/>
  <c r="DY719" i="1"/>
  <c r="DX719" i="1"/>
  <c r="DW719" i="1"/>
  <c r="DV719" i="1"/>
  <c r="DU719" i="1"/>
  <c r="DT719" i="1"/>
  <c r="DS719" i="1"/>
  <c r="DR719" i="1"/>
  <c r="DQ719" i="1"/>
  <c r="DP719" i="1"/>
  <c r="DO719" i="1"/>
  <c r="DN719" i="1"/>
  <c r="DM719" i="1"/>
  <c r="DL719" i="1"/>
  <c r="DK719" i="1"/>
  <c r="DJ719" i="1"/>
  <c r="DI719" i="1"/>
  <c r="DH719" i="1"/>
  <c r="DG719" i="1"/>
  <c r="DF719" i="1"/>
  <c r="DE719" i="1"/>
  <c r="DD719" i="1"/>
  <c r="DC719" i="1"/>
  <c r="DB719" i="1"/>
  <c r="DA719" i="1"/>
  <c r="CZ719" i="1"/>
  <c r="CY719" i="1"/>
  <c r="CX719" i="1"/>
  <c r="CW719" i="1"/>
  <c r="CV719" i="1"/>
  <c r="CU719" i="1"/>
  <c r="CT719" i="1"/>
  <c r="CS719" i="1"/>
  <c r="CR719" i="1"/>
  <c r="CQ719" i="1"/>
  <c r="CP719" i="1"/>
  <c r="FX661" i="1"/>
  <c r="FW661" i="1"/>
  <c r="FV661" i="1"/>
  <c r="FU661" i="1"/>
  <c r="FT661" i="1"/>
  <c r="FS661" i="1"/>
  <c r="FR661" i="1"/>
  <c r="FQ661" i="1"/>
  <c r="FP661" i="1"/>
  <c r="FO661" i="1"/>
  <c r="FN661" i="1"/>
  <c r="FM661" i="1"/>
  <c r="FL661" i="1"/>
  <c r="FK661" i="1"/>
  <c r="FJ661" i="1"/>
  <c r="FI661" i="1"/>
  <c r="FH661" i="1"/>
  <c r="FG661" i="1"/>
  <c r="FF661" i="1"/>
  <c r="FE661" i="1"/>
  <c r="FD661" i="1"/>
  <c r="FC661" i="1"/>
  <c r="FB661" i="1"/>
  <c r="FA661" i="1"/>
  <c r="EZ661" i="1"/>
  <c r="EY661" i="1"/>
  <c r="EX661" i="1"/>
  <c r="EW661" i="1"/>
  <c r="EV661" i="1"/>
  <c r="EU661" i="1"/>
  <c r="ET661" i="1"/>
  <c r="ES661" i="1"/>
  <c r="ER661" i="1"/>
  <c r="EQ661" i="1"/>
  <c r="EP661" i="1"/>
  <c r="EO661" i="1"/>
  <c r="EN661" i="1"/>
  <c r="EM661" i="1"/>
  <c r="EL661" i="1"/>
  <c r="EK661" i="1"/>
  <c r="EJ661" i="1"/>
  <c r="EI661" i="1"/>
  <c r="EH661" i="1"/>
  <c r="EG661" i="1"/>
  <c r="EF661" i="1"/>
  <c r="EE661" i="1"/>
  <c r="ED661" i="1"/>
  <c r="EC661" i="1"/>
  <c r="EB661" i="1"/>
  <c r="EA661" i="1"/>
  <c r="DZ661" i="1"/>
  <c r="DY661" i="1"/>
  <c r="DX661" i="1"/>
  <c r="DW661" i="1"/>
  <c r="DV661" i="1"/>
  <c r="DU661" i="1"/>
  <c r="DT661" i="1"/>
  <c r="DS661" i="1"/>
  <c r="DR661" i="1"/>
  <c r="DQ661" i="1"/>
  <c r="DP661" i="1"/>
  <c r="DO661" i="1"/>
  <c r="DN661" i="1"/>
  <c r="DM661" i="1"/>
  <c r="DL661" i="1"/>
  <c r="DK661" i="1"/>
  <c r="DJ661" i="1"/>
  <c r="DI661" i="1"/>
  <c r="DH661" i="1"/>
  <c r="DG661" i="1"/>
  <c r="DF661" i="1"/>
  <c r="DE661" i="1"/>
  <c r="DD661" i="1"/>
  <c r="DC661" i="1"/>
  <c r="DB661" i="1"/>
  <c r="DA661" i="1"/>
  <c r="CZ661" i="1"/>
  <c r="CY661" i="1"/>
  <c r="CX661" i="1"/>
  <c r="CW661" i="1"/>
  <c r="CV661" i="1"/>
  <c r="CU661" i="1"/>
  <c r="CT661" i="1"/>
  <c r="CS661" i="1"/>
  <c r="CR661" i="1"/>
  <c r="CQ661" i="1"/>
  <c r="CP661" i="1"/>
  <c r="FX443" i="1"/>
  <c r="FW443" i="1"/>
  <c r="FV443" i="1"/>
  <c r="FU443" i="1"/>
  <c r="FT443" i="1"/>
  <c r="FS443" i="1"/>
  <c r="FR443" i="1"/>
  <c r="FQ443" i="1"/>
  <c r="FP443" i="1"/>
  <c r="FO443" i="1"/>
  <c r="FN443" i="1"/>
  <c r="FM443" i="1"/>
  <c r="FL443" i="1"/>
  <c r="FK443" i="1"/>
  <c r="FJ443" i="1"/>
  <c r="FI443" i="1"/>
  <c r="FH443" i="1"/>
  <c r="FG443" i="1"/>
  <c r="FF443" i="1"/>
  <c r="FE443" i="1"/>
  <c r="FD443" i="1"/>
  <c r="FC443" i="1"/>
  <c r="FB443" i="1"/>
  <c r="FA443" i="1"/>
  <c r="EZ443" i="1"/>
  <c r="EY443" i="1"/>
  <c r="EX443" i="1"/>
  <c r="EW443" i="1"/>
  <c r="EV443" i="1"/>
  <c r="EU443" i="1"/>
  <c r="ET443" i="1"/>
  <c r="ES443" i="1"/>
  <c r="ER443" i="1"/>
  <c r="EQ443" i="1"/>
  <c r="EP443" i="1"/>
  <c r="EO443" i="1"/>
  <c r="EN443" i="1"/>
  <c r="EM443" i="1"/>
  <c r="EL443" i="1"/>
  <c r="EK443" i="1"/>
  <c r="EJ443" i="1"/>
  <c r="EI443" i="1"/>
  <c r="EH443" i="1"/>
  <c r="EG443" i="1"/>
  <c r="EF443" i="1"/>
  <c r="EE443" i="1"/>
  <c r="ED443" i="1"/>
  <c r="EC443" i="1"/>
  <c r="EB443" i="1"/>
  <c r="EA443" i="1"/>
  <c r="DZ443" i="1"/>
  <c r="DY443" i="1"/>
  <c r="DX443" i="1"/>
  <c r="DW443" i="1"/>
  <c r="DV443" i="1"/>
  <c r="DU443" i="1"/>
  <c r="DT443" i="1"/>
  <c r="DS443" i="1"/>
  <c r="DR443" i="1"/>
  <c r="DQ443" i="1"/>
  <c r="DP443" i="1"/>
  <c r="DO443" i="1"/>
  <c r="DN443" i="1"/>
  <c r="DM443" i="1"/>
  <c r="DL443" i="1"/>
  <c r="DK443" i="1"/>
  <c r="DJ443" i="1"/>
  <c r="DI443" i="1"/>
  <c r="DH443" i="1"/>
  <c r="DG443" i="1"/>
  <c r="DF443" i="1"/>
  <c r="DE443" i="1"/>
  <c r="DD443" i="1"/>
  <c r="DC443" i="1"/>
  <c r="DB443" i="1"/>
  <c r="DA443" i="1"/>
  <c r="CZ443" i="1"/>
  <c r="CY443" i="1"/>
  <c r="CX443" i="1"/>
  <c r="CW443" i="1"/>
  <c r="CV443" i="1"/>
  <c r="CU443" i="1"/>
  <c r="CT443" i="1"/>
  <c r="CS443" i="1"/>
  <c r="CR443" i="1"/>
  <c r="CQ443" i="1"/>
  <c r="CP443" i="1"/>
  <c r="FX366" i="1"/>
  <c r="FW366" i="1"/>
  <c r="FV366" i="1"/>
  <c r="FU366" i="1"/>
  <c r="FT366" i="1"/>
  <c r="FS366" i="1"/>
  <c r="FR366" i="1"/>
  <c r="FQ366" i="1"/>
  <c r="FP366" i="1"/>
  <c r="FO366" i="1"/>
  <c r="FN366" i="1"/>
  <c r="FM366" i="1"/>
  <c r="FL366" i="1"/>
  <c r="FK366" i="1"/>
  <c r="FJ366" i="1"/>
  <c r="FI366" i="1"/>
  <c r="FH366" i="1"/>
  <c r="FG366" i="1"/>
  <c r="FF366" i="1"/>
  <c r="FE366" i="1"/>
  <c r="FD366" i="1"/>
  <c r="FC366" i="1"/>
  <c r="FB366" i="1"/>
  <c r="FA366" i="1"/>
  <c r="EZ366" i="1"/>
  <c r="EY366" i="1"/>
  <c r="EX366" i="1"/>
  <c r="EW366" i="1"/>
  <c r="EV366" i="1"/>
  <c r="EU366" i="1"/>
  <c r="ET366" i="1"/>
  <c r="ES366" i="1"/>
  <c r="ER366" i="1"/>
  <c r="EQ366" i="1"/>
  <c r="EP366" i="1"/>
  <c r="EO366" i="1"/>
  <c r="EN366" i="1"/>
  <c r="EM366" i="1"/>
  <c r="EL366" i="1"/>
  <c r="EK366" i="1"/>
  <c r="EJ366" i="1"/>
  <c r="EI366" i="1"/>
  <c r="EH366" i="1"/>
  <c r="EG366" i="1"/>
  <c r="EF366" i="1"/>
  <c r="EE366" i="1"/>
  <c r="ED366" i="1"/>
  <c r="EC366" i="1"/>
  <c r="EB366" i="1"/>
  <c r="EA366" i="1"/>
  <c r="DZ366" i="1"/>
  <c r="DY366" i="1"/>
  <c r="DX366" i="1"/>
  <c r="DW366" i="1"/>
  <c r="DV366" i="1"/>
  <c r="DU366" i="1"/>
  <c r="DT366" i="1"/>
  <c r="DS366" i="1"/>
  <c r="DR366" i="1"/>
  <c r="DQ366" i="1"/>
  <c r="DP366" i="1"/>
  <c r="DO366" i="1"/>
  <c r="DN366" i="1"/>
  <c r="DM366" i="1"/>
  <c r="DL366" i="1"/>
  <c r="DK366" i="1"/>
  <c r="DJ366" i="1"/>
  <c r="DI366" i="1"/>
  <c r="DH366" i="1"/>
  <c r="DG366" i="1"/>
  <c r="DF366" i="1"/>
  <c r="DE366" i="1"/>
  <c r="DD366" i="1"/>
  <c r="DC366" i="1"/>
  <c r="DB366" i="1"/>
  <c r="DA366" i="1"/>
  <c r="CZ366" i="1"/>
  <c r="CY366" i="1"/>
  <c r="CX366" i="1"/>
  <c r="CW366" i="1"/>
  <c r="CV366" i="1"/>
  <c r="CU366" i="1"/>
  <c r="CT366" i="1"/>
  <c r="CS366" i="1"/>
  <c r="CR366" i="1"/>
  <c r="CQ366" i="1"/>
  <c r="CP366" i="1"/>
  <c r="FX282" i="1"/>
  <c r="FW282" i="1"/>
  <c r="FV282" i="1"/>
  <c r="FU282" i="1"/>
  <c r="FT282" i="1"/>
  <c r="FS282" i="1"/>
  <c r="FR282" i="1"/>
  <c r="FQ282" i="1"/>
  <c r="FP282" i="1"/>
  <c r="FO282" i="1"/>
  <c r="FN282" i="1"/>
  <c r="FM282" i="1"/>
  <c r="FL282" i="1"/>
  <c r="FK282" i="1"/>
  <c r="FJ282" i="1"/>
  <c r="FI282" i="1"/>
  <c r="FH282" i="1"/>
  <c r="FG282" i="1"/>
  <c r="FF282" i="1"/>
  <c r="FE282" i="1"/>
  <c r="FD282" i="1"/>
  <c r="FC282" i="1"/>
  <c r="FB282" i="1"/>
  <c r="FA282" i="1"/>
  <c r="EZ282" i="1"/>
  <c r="EY282" i="1"/>
  <c r="EX282" i="1"/>
  <c r="EW282" i="1"/>
  <c r="EV282" i="1"/>
  <c r="EU282" i="1"/>
  <c r="ET282" i="1"/>
  <c r="ES282" i="1"/>
  <c r="ER282" i="1"/>
  <c r="EQ282" i="1"/>
  <c r="EP282" i="1"/>
  <c r="EO282" i="1"/>
  <c r="EN282" i="1"/>
  <c r="EM282" i="1"/>
  <c r="EL282" i="1"/>
  <c r="EK282" i="1"/>
  <c r="EJ282" i="1"/>
  <c r="EI282" i="1"/>
  <c r="EH282" i="1"/>
  <c r="EG282" i="1"/>
  <c r="EF282" i="1"/>
  <c r="EE282" i="1"/>
  <c r="ED282" i="1"/>
  <c r="EC282" i="1"/>
  <c r="EB282" i="1"/>
  <c r="EA282" i="1"/>
  <c r="DZ282" i="1"/>
  <c r="DY282" i="1"/>
  <c r="DX282" i="1"/>
  <c r="DW282" i="1"/>
  <c r="DV282" i="1"/>
  <c r="DU282" i="1"/>
  <c r="DT282" i="1"/>
  <c r="DS282" i="1"/>
  <c r="DR282" i="1"/>
  <c r="DQ282" i="1"/>
  <c r="DP282" i="1"/>
  <c r="DO282" i="1"/>
  <c r="DN282" i="1"/>
  <c r="DM282" i="1"/>
  <c r="DL282" i="1"/>
  <c r="DK282" i="1"/>
  <c r="DJ282" i="1"/>
  <c r="DI282" i="1"/>
  <c r="DH282" i="1"/>
  <c r="DG282" i="1"/>
  <c r="DF282" i="1"/>
  <c r="DE282" i="1"/>
  <c r="DD282" i="1"/>
  <c r="DC282" i="1"/>
  <c r="DB282" i="1"/>
  <c r="DA282" i="1"/>
  <c r="CZ282" i="1"/>
  <c r="CY282" i="1"/>
  <c r="CX282" i="1"/>
  <c r="CW282" i="1"/>
  <c r="CV282" i="1"/>
  <c r="CU282" i="1"/>
  <c r="CT282" i="1"/>
  <c r="CS282" i="1"/>
  <c r="CR282" i="1"/>
  <c r="CQ282" i="1"/>
  <c r="CP282" i="1"/>
  <c r="FX171" i="1"/>
  <c r="FW171" i="1"/>
  <c r="FV171" i="1"/>
  <c r="FU171" i="1"/>
  <c r="FT171" i="1"/>
  <c r="FS171" i="1"/>
  <c r="FR171" i="1"/>
  <c r="FQ171" i="1"/>
  <c r="FP171" i="1"/>
  <c r="FO171" i="1"/>
  <c r="FN171" i="1"/>
  <c r="FM171" i="1"/>
  <c r="FL171" i="1"/>
  <c r="FK171" i="1"/>
  <c r="FJ171" i="1"/>
  <c r="FI171" i="1"/>
  <c r="FH171" i="1"/>
  <c r="FG171" i="1"/>
  <c r="FF171" i="1"/>
  <c r="FE171" i="1"/>
  <c r="FD171" i="1"/>
  <c r="FC171" i="1"/>
  <c r="FB171" i="1"/>
  <c r="FA171" i="1"/>
  <c r="EZ171" i="1"/>
  <c r="EY171" i="1"/>
  <c r="EX171" i="1"/>
  <c r="EW171" i="1"/>
  <c r="EV171" i="1"/>
  <c r="EU171" i="1"/>
  <c r="ET171" i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U171" i="1"/>
  <c r="DT171" i="1"/>
  <c r="DS171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FX160" i="1"/>
  <c r="FW160" i="1"/>
  <c r="FV160" i="1"/>
  <c r="FU160" i="1"/>
  <c r="FT160" i="1"/>
  <c r="FS160" i="1"/>
  <c r="FR160" i="1"/>
  <c r="FQ160" i="1"/>
  <c r="FP160" i="1"/>
  <c r="FO160" i="1"/>
  <c r="FN160" i="1"/>
  <c r="FM160" i="1"/>
  <c r="FL160" i="1"/>
  <c r="FK160" i="1"/>
  <c r="FJ160" i="1"/>
  <c r="FI160" i="1"/>
  <c r="FH160" i="1"/>
  <c r="FG160" i="1"/>
  <c r="FF160" i="1"/>
  <c r="FE160" i="1"/>
  <c r="FD160" i="1"/>
  <c r="FC160" i="1"/>
  <c r="FB160" i="1"/>
  <c r="FA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FX169" i="1"/>
  <c r="FW169" i="1"/>
  <c r="FV169" i="1"/>
  <c r="FU169" i="1"/>
  <c r="FT169" i="1"/>
  <c r="FS169" i="1"/>
  <c r="FR169" i="1"/>
  <c r="FQ169" i="1"/>
  <c r="FP169" i="1"/>
  <c r="FO169" i="1"/>
  <c r="FN169" i="1"/>
  <c r="FM169" i="1"/>
  <c r="FL169" i="1"/>
  <c r="FK169" i="1"/>
  <c r="FJ169" i="1"/>
  <c r="FI169" i="1"/>
  <c r="FH169" i="1"/>
  <c r="FG169" i="1"/>
  <c r="FF169" i="1"/>
  <c r="FE169" i="1"/>
  <c r="FD169" i="1"/>
  <c r="FC169" i="1"/>
  <c r="FB169" i="1"/>
  <c r="FA169" i="1"/>
  <c r="EZ169" i="1"/>
  <c r="EY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W169" i="1"/>
  <c r="DV169" i="1"/>
  <c r="DU169" i="1"/>
  <c r="DT169" i="1"/>
  <c r="DS169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FX271" i="1"/>
  <c r="FW271" i="1"/>
  <c r="FV271" i="1"/>
  <c r="FU271" i="1"/>
  <c r="FT271" i="1"/>
  <c r="FS271" i="1"/>
  <c r="FR271" i="1"/>
  <c r="FQ271" i="1"/>
  <c r="FP271" i="1"/>
  <c r="FO271" i="1"/>
  <c r="FN271" i="1"/>
  <c r="FM271" i="1"/>
  <c r="FL271" i="1"/>
  <c r="FK271" i="1"/>
  <c r="FJ271" i="1"/>
  <c r="FI271" i="1"/>
  <c r="FH271" i="1"/>
  <c r="FG271" i="1"/>
  <c r="FF271" i="1"/>
  <c r="FE271" i="1"/>
  <c r="FD271" i="1"/>
  <c r="FC271" i="1"/>
  <c r="FB271" i="1"/>
  <c r="FA271" i="1"/>
  <c r="EZ271" i="1"/>
  <c r="EY271" i="1"/>
  <c r="EX271" i="1"/>
  <c r="EW271" i="1"/>
  <c r="EV271" i="1"/>
  <c r="EU271" i="1"/>
  <c r="ET271" i="1"/>
  <c r="ES271" i="1"/>
  <c r="ER271" i="1"/>
  <c r="EQ271" i="1"/>
  <c r="EP271" i="1"/>
  <c r="EO271" i="1"/>
  <c r="EN271" i="1"/>
  <c r="EM271" i="1"/>
  <c r="EL271" i="1"/>
  <c r="EK271" i="1"/>
  <c r="EJ271" i="1"/>
  <c r="EI271" i="1"/>
  <c r="EH271" i="1"/>
  <c r="EG271" i="1"/>
  <c r="EF271" i="1"/>
  <c r="EE271" i="1"/>
  <c r="ED271" i="1"/>
  <c r="EC271" i="1"/>
  <c r="EB271" i="1"/>
  <c r="EA271" i="1"/>
  <c r="DZ271" i="1"/>
  <c r="DY271" i="1"/>
  <c r="DX271" i="1"/>
  <c r="DW271" i="1"/>
  <c r="DV271" i="1"/>
  <c r="DU271" i="1"/>
  <c r="DT271" i="1"/>
  <c r="DS271" i="1"/>
  <c r="DR271" i="1"/>
  <c r="DQ271" i="1"/>
  <c r="DP271" i="1"/>
  <c r="DO271" i="1"/>
  <c r="DN271" i="1"/>
  <c r="DM271" i="1"/>
  <c r="DL271" i="1"/>
  <c r="DK271" i="1"/>
  <c r="DJ271" i="1"/>
  <c r="DI271" i="1"/>
  <c r="DH271" i="1"/>
  <c r="DG271" i="1"/>
  <c r="DF271" i="1"/>
  <c r="DE271" i="1"/>
  <c r="DD271" i="1"/>
  <c r="DC271" i="1"/>
  <c r="DB271" i="1"/>
  <c r="DA271" i="1"/>
  <c r="CZ271" i="1"/>
  <c r="CY271" i="1"/>
  <c r="CX271" i="1"/>
  <c r="CW271" i="1"/>
  <c r="CV271" i="1"/>
  <c r="CU271" i="1"/>
  <c r="CT271" i="1"/>
  <c r="CS271" i="1"/>
  <c r="CR271" i="1"/>
  <c r="CQ271" i="1"/>
  <c r="CP271" i="1"/>
  <c r="FX236" i="1"/>
  <c r="FW236" i="1"/>
  <c r="FV236" i="1"/>
  <c r="FU236" i="1"/>
  <c r="FT236" i="1"/>
  <c r="FS236" i="1"/>
  <c r="FR236" i="1"/>
  <c r="FQ236" i="1"/>
  <c r="FP236" i="1"/>
  <c r="FO236" i="1"/>
  <c r="FN236" i="1"/>
  <c r="FM236" i="1"/>
  <c r="FL236" i="1"/>
  <c r="FK236" i="1"/>
  <c r="FJ236" i="1"/>
  <c r="FI236" i="1"/>
  <c r="FH236" i="1"/>
  <c r="FG236" i="1"/>
  <c r="FF236" i="1"/>
  <c r="FE236" i="1"/>
  <c r="FD236" i="1"/>
  <c r="FC236" i="1"/>
  <c r="FB236" i="1"/>
  <c r="FA236" i="1"/>
  <c r="EZ236" i="1"/>
  <c r="EY236" i="1"/>
  <c r="EX236" i="1"/>
  <c r="EW236" i="1"/>
  <c r="EV236" i="1"/>
  <c r="EU236" i="1"/>
  <c r="ET236" i="1"/>
  <c r="ES236" i="1"/>
  <c r="ER236" i="1"/>
  <c r="EQ236" i="1"/>
  <c r="EP236" i="1"/>
  <c r="EO236" i="1"/>
  <c r="EN236" i="1"/>
  <c r="EM236" i="1"/>
  <c r="EL236" i="1"/>
  <c r="EK236" i="1"/>
  <c r="EJ236" i="1"/>
  <c r="EI236" i="1"/>
  <c r="EH236" i="1"/>
  <c r="EG236" i="1"/>
  <c r="EF236" i="1"/>
  <c r="EE236" i="1"/>
  <c r="ED236" i="1"/>
  <c r="EC236" i="1"/>
  <c r="EB236" i="1"/>
  <c r="EA236" i="1"/>
  <c r="DZ236" i="1"/>
  <c r="DY236" i="1"/>
  <c r="DX236" i="1"/>
  <c r="DW236" i="1"/>
  <c r="DV236" i="1"/>
  <c r="DU236" i="1"/>
  <c r="DT236" i="1"/>
  <c r="DS236" i="1"/>
  <c r="DR236" i="1"/>
  <c r="DQ236" i="1"/>
  <c r="DP236" i="1"/>
  <c r="DO236" i="1"/>
  <c r="DN236" i="1"/>
  <c r="DM236" i="1"/>
  <c r="DL236" i="1"/>
  <c r="DK236" i="1"/>
  <c r="DJ236" i="1"/>
  <c r="DI236" i="1"/>
  <c r="DH236" i="1"/>
  <c r="DG236" i="1"/>
  <c r="DF236" i="1"/>
  <c r="DE236" i="1"/>
  <c r="DD236" i="1"/>
  <c r="DC236" i="1"/>
  <c r="DB236" i="1"/>
  <c r="DA236" i="1"/>
  <c r="CZ236" i="1"/>
  <c r="CY236" i="1"/>
  <c r="CX236" i="1"/>
  <c r="CW236" i="1"/>
  <c r="CV236" i="1"/>
  <c r="CU236" i="1"/>
  <c r="CT236" i="1"/>
  <c r="CS236" i="1"/>
  <c r="CR236" i="1"/>
  <c r="CQ236" i="1"/>
  <c r="CP236" i="1"/>
  <c r="FX216" i="1"/>
  <c r="FW216" i="1"/>
  <c r="FV216" i="1"/>
  <c r="FU216" i="1"/>
  <c r="FT216" i="1"/>
  <c r="FS216" i="1"/>
  <c r="FR216" i="1"/>
  <c r="FQ216" i="1"/>
  <c r="FP216" i="1"/>
  <c r="FO216" i="1"/>
  <c r="FN216" i="1"/>
  <c r="FM216" i="1"/>
  <c r="FL216" i="1"/>
  <c r="FK216" i="1"/>
  <c r="FJ216" i="1"/>
  <c r="FI216" i="1"/>
  <c r="FH216" i="1"/>
  <c r="FG216" i="1"/>
  <c r="FF216" i="1"/>
  <c r="FE216" i="1"/>
  <c r="FD216" i="1"/>
  <c r="FC216" i="1"/>
  <c r="FB216" i="1"/>
  <c r="FA216" i="1"/>
  <c r="EZ216" i="1"/>
  <c r="EY216" i="1"/>
  <c r="EX216" i="1"/>
  <c r="EW216" i="1"/>
  <c r="EV216" i="1"/>
  <c r="EU216" i="1"/>
  <c r="ET216" i="1"/>
  <c r="ES216" i="1"/>
  <c r="ER216" i="1"/>
  <c r="EQ216" i="1"/>
  <c r="EP216" i="1"/>
  <c r="EO216" i="1"/>
  <c r="EN216" i="1"/>
  <c r="EM216" i="1"/>
  <c r="EL216" i="1"/>
  <c r="EK216" i="1"/>
  <c r="EJ216" i="1"/>
  <c r="EI216" i="1"/>
  <c r="EH216" i="1"/>
  <c r="EG216" i="1"/>
  <c r="EF216" i="1"/>
  <c r="EE216" i="1"/>
  <c r="ED216" i="1"/>
  <c r="EC216" i="1"/>
  <c r="EB216" i="1"/>
  <c r="EA216" i="1"/>
  <c r="DZ216" i="1"/>
  <c r="DY216" i="1"/>
  <c r="DX216" i="1"/>
  <c r="DW216" i="1"/>
  <c r="DV216" i="1"/>
  <c r="DU216" i="1"/>
  <c r="DT216" i="1"/>
  <c r="DS216" i="1"/>
  <c r="DR216" i="1"/>
  <c r="DQ216" i="1"/>
  <c r="DP216" i="1"/>
  <c r="DO216" i="1"/>
  <c r="DN216" i="1"/>
  <c r="DM216" i="1"/>
  <c r="DL216" i="1"/>
  <c r="DK216" i="1"/>
  <c r="DJ216" i="1"/>
  <c r="DI216" i="1"/>
  <c r="DH216" i="1"/>
  <c r="DG216" i="1"/>
  <c r="DF216" i="1"/>
  <c r="DE216" i="1"/>
  <c r="DD216" i="1"/>
  <c r="DC216" i="1"/>
  <c r="DB216" i="1"/>
  <c r="DA216" i="1"/>
  <c r="CZ216" i="1"/>
  <c r="CY216" i="1"/>
  <c r="CX216" i="1"/>
  <c r="CW216" i="1"/>
  <c r="CV216" i="1"/>
  <c r="CU216" i="1"/>
  <c r="CT216" i="1"/>
  <c r="CS216" i="1"/>
  <c r="CR216" i="1"/>
  <c r="CQ216" i="1"/>
  <c r="CP216" i="1"/>
  <c r="FX151" i="1"/>
  <c r="FW151" i="1"/>
  <c r="FV151" i="1"/>
  <c r="FU151" i="1"/>
  <c r="FT151" i="1"/>
  <c r="FS151" i="1"/>
  <c r="FR151" i="1"/>
  <c r="FQ151" i="1"/>
  <c r="FP151" i="1"/>
  <c r="FO151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B151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FX1047" i="1"/>
  <c r="FW1047" i="1"/>
  <c r="FV1047" i="1"/>
  <c r="FU1047" i="1"/>
  <c r="FT1047" i="1"/>
  <c r="FS1047" i="1"/>
  <c r="FR1047" i="1"/>
  <c r="FQ1047" i="1"/>
  <c r="FP1047" i="1"/>
  <c r="FO1047" i="1"/>
  <c r="FN1047" i="1"/>
  <c r="FM1047" i="1"/>
  <c r="FL1047" i="1"/>
  <c r="FK1047" i="1"/>
  <c r="FJ1047" i="1"/>
  <c r="FI1047" i="1"/>
  <c r="FH1047" i="1"/>
  <c r="FG1047" i="1"/>
  <c r="FF1047" i="1"/>
  <c r="FE1047" i="1"/>
  <c r="FD1047" i="1"/>
  <c r="FC1047" i="1"/>
  <c r="FB1047" i="1"/>
  <c r="FA1047" i="1"/>
  <c r="EZ1047" i="1"/>
  <c r="EY1047" i="1"/>
  <c r="EX1047" i="1"/>
  <c r="EW1047" i="1"/>
  <c r="EV1047" i="1"/>
  <c r="EU1047" i="1"/>
  <c r="ET1047" i="1"/>
  <c r="ES1047" i="1"/>
  <c r="ER1047" i="1"/>
  <c r="EQ1047" i="1"/>
  <c r="EP1047" i="1"/>
  <c r="EO1047" i="1"/>
  <c r="EN1047" i="1"/>
  <c r="EM1047" i="1"/>
  <c r="EL1047" i="1"/>
  <c r="EK1047" i="1"/>
  <c r="EJ1047" i="1"/>
  <c r="EI1047" i="1"/>
  <c r="EH1047" i="1"/>
  <c r="EG1047" i="1"/>
  <c r="EF1047" i="1"/>
  <c r="EE1047" i="1"/>
  <c r="ED1047" i="1"/>
  <c r="EC1047" i="1"/>
  <c r="EB1047" i="1"/>
  <c r="EA1047" i="1"/>
  <c r="DZ1047" i="1"/>
  <c r="DY1047" i="1"/>
  <c r="DX1047" i="1"/>
  <c r="DW1047" i="1"/>
  <c r="DV1047" i="1"/>
  <c r="DU1047" i="1"/>
  <c r="DT1047" i="1"/>
  <c r="DS1047" i="1"/>
  <c r="DR1047" i="1"/>
  <c r="DQ1047" i="1"/>
  <c r="DP1047" i="1"/>
  <c r="DO1047" i="1"/>
  <c r="DN1047" i="1"/>
  <c r="DM1047" i="1"/>
  <c r="DL1047" i="1"/>
  <c r="DK1047" i="1"/>
  <c r="DJ1047" i="1"/>
  <c r="DI1047" i="1"/>
  <c r="DH1047" i="1"/>
  <c r="DG1047" i="1"/>
  <c r="DF1047" i="1"/>
  <c r="DE1047" i="1"/>
  <c r="DD1047" i="1"/>
  <c r="DC1047" i="1"/>
  <c r="DB1047" i="1"/>
  <c r="DA1047" i="1"/>
  <c r="CZ1047" i="1"/>
  <c r="CY1047" i="1"/>
  <c r="CX1047" i="1"/>
  <c r="CW1047" i="1"/>
  <c r="CV1047" i="1"/>
  <c r="CU1047" i="1"/>
  <c r="CT1047" i="1"/>
  <c r="CS1047" i="1"/>
  <c r="CR1047" i="1"/>
  <c r="CQ1047" i="1"/>
  <c r="CP1047" i="1"/>
  <c r="FX707" i="1"/>
  <c r="FW707" i="1"/>
  <c r="FV707" i="1"/>
  <c r="FU707" i="1"/>
  <c r="FT707" i="1"/>
  <c r="FS707" i="1"/>
  <c r="FR707" i="1"/>
  <c r="FQ707" i="1"/>
  <c r="FP707" i="1"/>
  <c r="FO707" i="1"/>
  <c r="FN707" i="1"/>
  <c r="FM707" i="1"/>
  <c r="FL707" i="1"/>
  <c r="FK707" i="1"/>
  <c r="FJ707" i="1"/>
  <c r="FI707" i="1"/>
  <c r="FH707" i="1"/>
  <c r="FG707" i="1"/>
  <c r="FF707" i="1"/>
  <c r="FE707" i="1"/>
  <c r="FD707" i="1"/>
  <c r="FC707" i="1"/>
  <c r="FB707" i="1"/>
  <c r="FA707" i="1"/>
  <c r="EZ707" i="1"/>
  <c r="EY707" i="1"/>
  <c r="EX707" i="1"/>
  <c r="EW707" i="1"/>
  <c r="EV707" i="1"/>
  <c r="EU707" i="1"/>
  <c r="ET707" i="1"/>
  <c r="ES707" i="1"/>
  <c r="ER707" i="1"/>
  <c r="EQ707" i="1"/>
  <c r="EP707" i="1"/>
  <c r="EO707" i="1"/>
  <c r="EN707" i="1"/>
  <c r="EM707" i="1"/>
  <c r="EL707" i="1"/>
  <c r="EK707" i="1"/>
  <c r="EJ707" i="1"/>
  <c r="EI707" i="1"/>
  <c r="EH707" i="1"/>
  <c r="EG707" i="1"/>
  <c r="EF707" i="1"/>
  <c r="EE707" i="1"/>
  <c r="ED707" i="1"/>
  <c r="EC707" i="1"/>
  <c r="EB707" i="1"/>
  <c r="EA707" i="1"/>
  <c r="DZ707" i="1"/>
  <c r="DY707" i="1"/>
  <c r="DX707" i="1"/>
  <c r="DW707" i="1"/>
  <c r="DV707" i="1"/>
  <c r="DU707" i="1"/>
  <c r="DT707" i="1"/>
  <c r="DS707" i="1"/>
  <c r="DR707" i="1"/>
  <c r="DQ707" i="1"/>
  <c r="DP707" i="1"/>
  <c r="DO707" i="1"/>
  <c r="DN707" i="1"/>
  <c r="DM707" i="1"/>
  <c r="DL707" i="1"/>
  <c r="DK707" i="1"/>
  <c r="DJ707" i="1"/>
  <c r="DI707" i="1"/>
  <c r="DH707" i="1"/>
  <c r="DG707" i="1"/>
  <c r="DF707" i="1"/>
  <c r="DE707" i="1"/>
  <c r="DD707" i="1"/>
  <c r="DC707" i="1"/>
  <c r="DB707" i="1"/>
  <c r="DA707" i="1"/>
  <c r="CZ707" i="1"/>
  <c r="CY707" i="1"/>
  <c r="CX707" i="1"/>
  <c r="CW707" i="1"/>
  <c r="CV707" i="1"/>
  <c r="CU707" i="1"/>
  <c r="CT707" i="1"/>
  <c r="CS707" i="1"/>
  <c r="CR707" i="1"/>
  <c r="CQ707" i="1"/>
  <c r="CP707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FX1118" i="1"/>
  <c r="FW1118" i="1"/>
  <c r="FV1118" i="1"/>
  <c r="FU1118" i="1"/>
  <c r="FT1118" i="1"/>
  <c r="FS1118" i="1"/>
  <c r="FR1118" i="1"/>
  <c r="FQ1118" i="1"/>
  <c r="FP1118" i="1"/>
  <c r="FO1118" i="1"/>
  <c r="FN1118" i="1"/>
  <c r="FM1118" i="1"/>
  <c r="FL1118" i="1"/>
  <c r="FK1118" i="1"/>
  <c r="FJ1118" i="1"/>
  <c r="FI1118" i="1"/>
  <c r="FH1118" i="1"/>
  <c r="FG1118" i="1"/>
  <c r="FF1118" i="1"/>
  <c r="FE1118" i="1"/>
  <c r="FD1118" i="1"/>
  <c r="FC1118" i="1"/>
  <c r="FB1118" i="1"/>
  <c r="FA1118" i="1"/>
  <c r="EZ1118" i="1"/>
  <c r="EY1118" i="1"/>
  <c r="EX1118" i="1"/>
  <c r="EW1118" i="1"/>
  <c r="EV1118" i="1"/>
  <c r="EU1118" i="1"/>
  <c r="ET1118" i="1"/>
  <c r="ES1118" i="1"/>
  <c r="ER1118" i="1"/>
  <c r="EQ1118" i="1"/>
  <c r="EP1118" i="1"/>
  <c r="EO1118" i="1"/>
  <c r="EN1118" i="1"/>
  <c r="EM1118" i="1"/>
  <c r="EL1118" i="1"/>
  <c r="EK1118" i="1"/>
  <c r="EJ1118" i="1"/>
  <c r="EI1118" i="1"/>
  <c r="EH1118" i="1"/>
  <c r="EG1118" i="1"/>
  <c r="EF1118" i="1"/>
  <c r="EE1118" i="1"/>
  <c r="ED1118" i="1"/>
  <c r="EC1118" i="1"/>
  <c r="EB1118" i="1"/>
  <c r="EA1118" i="1"/>
  <c r="DZ1118" i="1"/>
  <c r="DY1118" i="1"/>
  <c r="DX1118" i="1"/>
  <c r="DW1118" i="1"/>
  <c r="DV1118" i="1"/>
  <c r="DU1118" i="1"/>
  <c r="DT1118" i="1"/>
  <c r="DS1118" i="1"/>
  <c r="DR1118" i="1"/>
  <c r="DQ1118" i="1"/>
  <c r="DP1118" i="1"/>
  <c r="DO1118" i="1"/>
  <c r="DN1118" i="1"/>
  <c r="DM1118" i="1"/>
  <c r="DL1118" i="1"/>
  <c r="DK1118" i="1"/>
  <c r="DJ1118" i="1"/>
  <c r="DI1118" i="1"/>
  <c r="DH1118" i="1"/>
  <c r="DG1118" i="1"/>
  <c r="DF1118" i="1"/>
  <c r="DE1118" i="1"/>
  <c r="DD1118" i="1"/>
  <c r="DC1118" i="1"/>
  <c r="DB1118" i="1"/>
  <c r="DA1118" i="1"/>
  <c r="CZ1118" i="1"/>
  <c r="CY1118" i="1"/>
  <c r="CX1118" i="1"/>
  <c r="CW1118" i="1"/>
  <c r="CV1118" i="1"/>
  <c r="CU1118" i="1"/>
  <c r="CT1118" i="1"/>
  <c r="CS1118" i="1"/>
  <c r="CR1118" i="1"/>
  <c r="CQ1118" i="1"/>
  <c r="CP1118" i="1"/>
  <c r="FX664" i="1"/>
  <c r="FW664" i="1"/>
  <c r="FV664" i="1"/>
  <c r="FU664" i="1"/>
  <c r="FT664" i="1"/>
  <c r="FS664" i="1"/>
  <c r="FR664" i="1"/>
  <c r="FQ664" i="1"/>
  <c r="FP664" i="1"/>
  <c r="FO664" i="1"/>
  <c r="FN664" i="1"/>
  <c r="FM664" i="1"/>
  <c r="FL664" i="1"/>
  <c r="FK664" i="1"/>
  <c r="FJ664" i="1"/>
  <c r="FI664" i="1"/>
  <c r="FH664" i="1"/>
  <c r="FG664" i="1"/>
  <c r="FF664" i="1"/>
  <c r="FE664" i="1"/>
  <c r="FD664" i="1"/>
  <c r="FC664" i="1"/>
  <c r="FB664" i="1"/>
  <c r="FA664" i="1"/>
  <c r="EZ664" i="1"/>
  <c r="EY664" i="1"/>
  <c r="EX664" i="1"/>
  <c r="EW664" i="1"/>
  <c r="EV664" i="1"/>
  <c r="EU664" i="1"/>
  <c r="ET664" i="1"/>
  <c r="ES664" i="1"/>
  <c r="ER664" i="1"/>
  <c r="EQ664" i="1"/>
  <c r="EP664" i="1"/>
  <c r="EO664" i="1"/>
  <c r="EN664" i="1"/>
  <c r="EM664" i="1"/>
  <c r="EL664" i="1"/>
  <c r="EK664" i="1"/>
  <c r="EJ664" i="1"/>
  <c r="EI664" i="1"/>
  <c r="EH664" i="1"/>
  <c r="EG664" i="1"/>
  <c r="EF664" i="1"/>
  <c r="EE664" i="1"/>
  <c r="ED664" i="1"/>
  <c r="EC664" i="1"/>
  <c r="EB664" i="1"/>
  <c r="EA664" i="1"/>
  <c r="DZ664" i="1"/>
  <c r="DY664" i="1"/>
  <c r="DX664" i="1"/>
  <c r="DW664" i="1"/>
  <c r="DV664" i="1"/>
  <c r="DU664" i="1"/>
  <c r="DT664" i="1"/>
  <c r="DS664" i="1"/>
  <c r="DR664" i="1"/>
  <c r="DQ664" i="1"/>
  <c r="DP664" i="1"/>
  <c r="DO664" i="1"/>
  <c r="DN664" i="1"/>
  <c r="DM664" i="1"/>
  <c r="DL664" i="1"/>
  <c r="DK664" i="1"/>
  <c r="DJ664" i="1"/>
  <c r="DI664" i="1"/>
  <c r="DH664" i="1"/>
  <c r="DG664" i="1"/>
  <c r="DF664" i="1"/>
  <c r="DE664" i="1"/>
  <c r="DD664" i="1"/>
  <c r="DC664" i="1"/>
  <c r="DB664" i="1"/>
  <c r="DA664" i="1"/>
  <c r="CZ664" i="1"/>
  <c r="CY664" i="1"/>
  <c r="CX664" i="1"/>
  <c r="CW664" i="1"/>
  <c r="CV664" i="1"/>
  <c r="CU664" i="1"/>
  <c r="CT664" i="1"/>
  <c r="CS664" i="1"/>
  <c r="CR664" i="1"/>
  <c r="CQ664" i="1"/>
  <c r="CP664" i="1"/>
  <c r="FX466" i="1"/>
  <c r="FW466" i="1"/>
  <c r="FV466" i="1"/>
  <c r="FU466" i="1"/>
  <c r="FT466" i="1"/>
  <c r="FS466" i="1"/>
  <c r="FR466" i="1"/>
  <c r="FQ466" i="1"/>
  <c r="FP466" i="1"/>
  <c r="FO466" i="1"/>
  <c r="FN466" i="1"/>
  <c r="FM466" i="1"/>
  <c r="FL466" i="1"/>
  <c r="FK466" i="1"/>
  <c r="FJ466" i="1"/>
  <c r="FI466" i="1"/>
  <c r="FH466" i="1"/>
  <c r="FG466" i="1"/>
  <c r="FF466" i="1"/>
  <c r="FE466" i="1"/>
  <c r="FD466" i="1"/>
  <c r="FC466" i="1"/>
  <c r="FB466" i="1"/>
  <c r="FA466" i="1"/>
  <c r="EZ466" i="1"/>
  <c r="EY466" i="1"/>
  <c r="EX466" i="1"/>
  <c r="EW466" i="1"/>
  <c r="EV466" i="1"/>
  <c r="EU466" i="1"/>
  <c r="ET466" i="1"/>
  <c r="ES466" i="1"/>
  <c r="ER466" i="1"/>
  <c r="EQ466" i="1"/>
  <c r="EP466" i="1"/>
  <c r="EO466" i="1"/>
  <c r="EN466" i="1"/>
  <c r="EM466" i="1"/>
  <c r="EL466" i="1"/>
  <c r="EK466" i="1"/>
  <c r="EJ466" i="1"/>
  <c r="EI466" i="1"/>
  <c r="EH466" i="1"/>
  <c r="EG466" i="1"/>
  <c r="EF466" i="1"/>
  <c r="EE466" i="1"/>
  <c r="ED466" i="1"/>
  <c r="EC466" i="1"/>
  <c r="EB466" i="1"/>
  <c r="EA466" i="1"/>
  <c r="DZ466" i="1"/>
  <c r="DY466" i="1"/>
  <c r="DX466" i="1"/>
  <c r="DW466" i="1"/>
  <c r="DV466" i="1"/>
  <c r="DU466" i="1"/>
  <c r="DT466" i="1"/>
  <c r="DS466" i="1"/>
  <c r="DR466" i="1"/>
  <c r="DQ466" i="1"/>
  <c r="DP466" i="1"/>
  <c r="DO466" i="1"/>
  <c r="DN466" i="1"/>
  <c r="DM466" i="1"/>
  <c r="DL466" i="1"/>
  <c r="DK466" i="1"/>
  <c r="DJ466" i="1"/>
  <c r="DI466" i="1"/>
  <c r="DH466" i="1"/>
  <c r="DG466" i="1"/>
  <c r="DF466" i="1"/>
  <c r="DE466" i="1"/>
  <c r="DD466" i="1"/>
  <c r="DC466" i="1"/>
  <c r="DB466" i="1"/>
  <c r="DA466" i="1"/>
  <c r="CZ466" i="1"/>
  <c r="CY466" i="1"/>
  <c r="CX466" i="1"/>
  <c r="CW466" i="1"/>
  <c r="CV466" i="1"/>
  <c r="CU466" i="1"/>
  <c r="CT466" i="1"/>
  <c r="CS466" i="1"/>
  <c r="CR466" i="1"/>
  <c r="CQ466" i="1"/>
  <c r="CP466" i="1"/>
  <c r="FX447" i="1"/>
  <c r="FW447" i="1"/>
  <c r="FV447" i="1"/>
  <c r="FU447" i="1"/>
  <c r="FT447" i="1"/>
  <c r="FS447" i="1"/>
  <c r="FR447" i="1"/>
  <c r="FQ447" i="1"/>
  <c r="FP447" i="1"/>
  <c r="FO447" i="1"/>
  <c r="FN447" i="1"/>
  <c r="FM447" i="1"/>
  <c r="FL447" i="1"/>
  <c r="FK447" i="1"/>
  <c r="FJ447" i="1"/>
  <c r="FI447" i="1"/>
  <c r="FH447" i="1"/>
  <c r="FG447" i="1"/>
  <c r="FF447" i="1"/>
  <c r="FE447" i="1"/>
  <c r="FD447" i="1"/>
  <c r="FC447" i="1"/>
  <c r="FB447" i="1"/>
  <c r="FA447" i="1"/>
  <c r="EZ447" i="1"/>
  <c r="EY447" i="1"/>
  <c r="EX447" i="1"/>
  <c r="EW447" i="1"/>
  <c r="EV447" i="1"/>
  <c r="EU447" i="1"/>
  <c r="ET447" i="1"/>
  <c r="ES447" i="1"/>
  <c r="ER447" i="1"/>
  <c r="EQ447" i="1"/>
  <c r="EP447" i="1"/>
  <c r="EO447" i="1"/>
  <c r="EN447" i="1"/>
  <c r="EM447" i="1"/>
  <c r="EL447" i="1"/>
  <c r="EK447" i="1"/>
  <c r="EJ447" i="1"/>
  <c r="EI447" i="1"/>
  <c r="EH447" i="1"/>
  <c r="EG447" i="1"/>
  <c r="EF447" i="1"/>
  <c r="EE447" i="1"/>
  <c r="ED447" i="1"/>
  <c r="EC447" i="1"/>
  <c r="EB447" i="1"/>
  <c r="EA447" i="1"/>
  <c r="DZ447" i="1"/>
  <c r="DY447" i="1"/>
  <c r="DX447" i="1"/>
  <c r="DW447" i="1"/>
  <c r="DV447" i="1"/>
  <c r="DU447" i="1"/>
  <c r="DT447" i="1"/>
  <c r="DS447" i="1"/>
  <c r="DR447" i="1"/>
  <c r="DQ447" i="1"/>
  <c r="DP447" i="1"/>
  <c r="DO447" i="1"/>
  <c r="DN447" i="1"/>
  <c r="DM447" i="1"/>
  <c r="DL447" i="1"/>
  <c r="DK447" i="1"/>
  <c r="DJ447" i="1"/>
  <c r="DI447" i="1"/>
  <c r="DH447" i="1"/>
  <c r="DG447" i="1"/>
  <c r="DF447" i="1"/>
  <c r="DE447" i="1"/>
  <c r="DD447" i="1"/>
  <c r="DC447" i="1"/>
  <c r="DB447" i="1"/>
  <c r="DA447" i="1"/>
  <c r="CZ447" i="1"/>
  <c r="CY447" i="1"/>
  <c r="CX447" i="1"/>
  <c r="CW447" i="1"/>
  <c r="CV447" i="1"/>
  <c r="CU447" i="1"/>
  <c r="CT447" i="1"/>
  <c r="CS447" i="1"/>
  <c r="CR447" i="1"/>
  <c r="CQ447" i="1"/>
  <c r="CP4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FX843" i="1"/>
  <c r="FW843" i="1"/>
  <c r="FV843" i="1"/>
  <c r="FU843" i="1"/>
  <c r="FT843" i="1"/>
  <c r="FS843" i="1"/>
  <c r="FR843" i="1"/>
  <c r="FQ843" i="1"/>
  <c r="FP843" i="1"/>
  <c r="FO843" i="1"/>
  <c r="FN843" i="1"/>
  <c r="FM843" i="1"/>
  <c r="FL843" i="1"/>
  <c r="FK843" i="1"/>
  <c r="FJ843" i="1"/>
  <c r="FI843" i="1"/>
  <c r="FH843" i="1"/>
  <c r="FG843" i="1"/>
  <c r="FF843" i="1"/>
  <c r="FE843" i="1"/>
  <c r="FD843" i="1"/>
  <c r="FC843" i="1"/>
  <c r="FB843" i="1"/>
  <c r="FA843" i="1"/>
  <c r="EZ843" i="1"/>
  <c r="EY843" i="1"/>
  <c r="EX843" i="1"/>
  <c r="EW843" i="1"/>
  <c r="EV843" i="1"/>
  <c r="EU843" i="1"/>
  <c r="ET843" i="1"/>
  <c r="ES843" i="1"/>
  <c r="ER843" i="1"/>
  <c r="EQ843" i="1"/>
  <c r="EP843" i="1"/>
  <c r="EO843" i="1"/>
  <c r="EN843" i="1"/>
  <c r="EM843" i="1"/>
  <c r="EL843" i="1"/>
  <c r="EK843" i="1"/>
  <c r="EJ843" i="1"/>
  <c r="EI843" i="1"/>
  <c r="EH843" i="1"/>
  <c r="EG843" i="1"/>
  <c r="EF843" i="1"/>
  <c r="EE843" i="1"/>
  <c r="ED843" i="1"/>
  <c r="EC843" i="1"/>
  <c r="EB843" i="1"/>
  <c r="EA843" i="1"/>
  <c r="DZ843" i="1"/>
  <c r="DY843" i="1"/>
  <c r="DX843" i="1"/>
  <c r="DW843" i="1"/>
  <c r="DV843" i="1"/>
  <c r="DU843" i="1"/>
  <c r="DT843" i="1"/>
  <c r="DS843" i="1"/>
  <c r="DR843" i="1"/>
  <c r="DQ843" i="1"/>
  <c r="DP843" i="1"/>
  <c r="DO843" i="1"/>
  <c r="DN843" i="1"/>
  <c r="DM843" i="1"/>
  <c r="DL843" i="1"/>
  <c r="DK843" i="1"/>
  <c r="DJ843" i="1"/>
  <c r="DI843" i="1"/>
  <c r="DH843" i="1"/>
  <c r="DG843" i="1"/>
  <c r="DF843" i="1"/>
  <c r="DE843" i="1"/>
  <c r="DD843" i="1"/>
  <c r="DC843" i="1"/>
  <c r="DB843" i="1"/>
  <c r="DA843" i="1"/>
  <c r="CZ843" i="1"/>
  <c r="CY843" i="1"/>
  <c r="CX843" i="1"/>
  <c r="CW843" i="1"/>
  <c r="CV843" i="1"/>
  <c r="CU843" i="1"/>
  <c r="CT843" i="1"/>
  <c r="CS843" i="1"/>
  <c r="CR843" i="1"/>
  <c r="CQ843" i="1"/>
  <c r="CP843" i="1"/>
  <c r="FX488" i="1"/>
  <c r="FW488" i="1"/>
  <c r="FV488" i="1"/>
  <c r="FU488" i="1"/>
  <c r="FT488" i="1"/>
  <c r="FS488" i="1"/>
  <c r="FR488" i="1"/>
  <c r="FQ488" i="1"/>
  <c r="FP488" i="1"/>
  <c r="FO488" i="1"/>
  <c r="FN488" i="1"/>
  <c r="FM488" i="1"/>
  <c r="FL488" i="1"/>
  <c r="FK488" i="1"/>
  <c r="FJ488" i="1"/>
  <c r="FI488" i="1"/>
  <c r="FH488" i="1"/>
  <c r="FG488" i="1"/>
  <c r="FF488" i="1"/>
  <c r="FE488" i="1"/>
  <c r="FD488" i="1"/>
  <c r="FC488" i="1"/>
  <c r="FB488" i="1"/>
  <c r="FA488" i="1"/>
  <c r="EZ488" i="1"/>
  <c r="EY488" i="1"/>
  <c r="EX488" i="1"/>
  <c r="EW488" i="1"/>
  <c r="EV488" i="1"/>
  <c r="EU488" i="1"/>
  <c r="ET488" i="1"/>
  <c r="ES488" i="1"/>
  <c r="ER488" i="1"/>
  <c r="EQ488" i="1"/>
  <c r="EP488" i="1"/>
  <c r="EO488" i="1"/>
  <c r="EN488" i="1"/>
  <c r="EM488" i="1"/>
  <c r="EL488" i="1"/>
  <c r="EK488" i="1"/>
  <c r="EJ488" i="1"/>
  <c r="EI488" i="1"/>
  <c r="EH488" i="1"/>
  <c r="EG488" i="1"/>
  <c r="EF488" i="1"/>
  <c r="EE488" i="1"/>
  <c r="ED488" i="1"/>
  <c r="EC488" i="1"/>
  <c r="EB488" i="1"/>
  <c r="EA488" i="1"/>
  <c r="DZ488" i="1"/>
  <c r="DY488" i="1"/>
  <c r="DX488" i="1"/>
  <c r="DW488" i="1"/>
  <c r="DV488" i="1"/>
  <c r="DU488" i="1"/>
  <c r="DT488" i="1"/>
  <c r="DS488" i="1"/>
  <c r="DR488" i="1"/>
  <c r="DQ488" i="1"/>
  <c r="DP488" i="1"/>
  <c r="DO488" i="1"/>
  <c r="DN488" i="1"/>
  <c r="DM488" i="1"/>
  <c r="DL488" i="1"/>
  <c r="DK488" i="1"/>
  <c r="DJ488" i="1"/>
  <c r="DI488" i="1"/>
  <c r="DH488" i="1"/>
  <c r="DG488" i="1"/>
  <c r="DF488" i="1"/>
  <c r="DE488" i="1"/>
  <c r="DD488" i="1"/>
  <c r="DC488" i="1"/>
  <c r="DB488" i="1"/>
  <c r="DA488" i="1"/>
  <c r="CZ488" i="1"/>
  <c r="CY488" i="1"/>
  <c r="CX488" i="1"/>
  <c r="CW488" i="1"/>
  <c r="CV488" i="1"/>
  <c r="CU488" i="1"/>
  <c r="CT488" i="1"/>
  <c r="CS488" i="1"/>
  <c r="CR488" i="1"/>
  <c r="CQ488" i="1"/>
  <c r="CP488" i="1"/>
  <c r="FX272" i="1"/>
  <c r="FW272" i="1"/>
  <c r="FV272" i="1"/>
  <c r="FU272" i="1"/>
  <c r="FT272" i="1"/>
  <c r="FS272" i="1"/>
  <c r="FR272" i="1"/>
  <c r="FQ272" i="1"/>
  <c r="FP272" i="1"/>
  <c r="FO272" i="1"/>
  <c r="FN272" i="1"/>
  <c r="FM272" i="1"/>
  <c r="FL272" i="1"/>
  <c r="FK272" i="1"/>
  <c r="FJ272" i="1"/>
  <c r="FI272" i="1"/>
  <c r="FH272" i="1"/>
  <c r="FG272" i="1"/>
  <c r="FF272" i="1"/>
  <c r="FE272" i="1"/>
  <c r="FD272" i="1"/>
  <c r="FC272" i="1"/>
  <c r="FB272" i="1"/>
  <c r="FA272" i="1"/>
  <c r="EZ272" i="1"/>
  <c r="EY272" i="1"/>
  <c r="EX272" i="1"/>
  <c r="EW272" i="1"/>
  <c r="EV272" i="1"/>
  <c r="EU272" i="1"/>
  <c r="ET272" i="1"/>
  <c r="ES272" i="1"/>
  <c r="ER272" i="1"/>
  <c r="EQ272" i="1"/>
  <c r="EP272" i="1"/>
  <c r="EO272" i="1"/>
  <c r="EN272" i="1"/>
  <c r="EM272" i="1"/>
  <c r="EL272" i="1"/>
  <c r="EK272" i="1"/>
  <c r="EJ272" i="1"/>
  <c r="EI272" i="1"/>
  <c r="EH272" i="1"/>
  <c r="EG272" i="1"/>
  <c r="EF272" i="1"/>
  <c r="EE272" i="1"/>
  <c r="ED272" i="1"/>
  <c r="EC272" i="1"/>
  <c r="EB272" i="1"/>
  <c r="EA272" i="1"/>
  <c r="DZ272" i="1"/>
  <c r="DY272" i="1"/>
  <c r="DX272" i="1"/>
  <c r="DW272" i="1"/>
  <c r="DV272" i="1"/>
  <c r="DU272" i="1"/>
  <c r="DT272" i="1"/>
  <c r="DS272" i="1"/>
  <c r="DR272" i="1"/>
  <c r="DQ272" i="1"/>
  <c r="DP272" i="1"/>
  <c r="DO272" i="1"/>
  <c r="DN272" i="1"/>
  <c r="DM272" i="1"/>
  <c r="DL272" i="1"/>
  <c r="DK272" i="1"/>
  <c r="DJ272" i="1"/>
  <c r="DI272" i="1"/>
  <c r="DH272" i="1"/>
  <c r="DG272" i="1"/>
  <c r="DF272" i="1"/>
  <c r="DE272" i="1"/>
  <c r="DD272" i="1"/>
  <c r="DC272" i="1"/>
  <c r="DB272" i="1"/>
  <c r="DA272" i="1"/>
  <c r="CZ272" i="1"/>
  <c r="CY272" i="1"/>
  <c r="CX272" i="1"/>
  <c r="CW272" i="1"/>
  <c r="CV272" i="1"/>
  <c r="CU272" i="1"/>
  <c r="CT272" i="1"/>
  <c r="CS272" i="1"/>
  <c r="CR272" i="1"/>
  <c r="CQ272" i="1"/>
  <c r="CP272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FX712" i="1"/>
  <c r="FW712" i="1"/>
  <c r="FV712" i="1"/>
  <c r="FU712" i="1"/>
  <c r="FT712" i="1"/>
  <c r="FS712" i="1"/>
  <c r="FR712" i="1"/>
  <c r="FQ712" i="1"/>
  <c r="FP712" i="1"/>
  <c r="FO712" i="1"/>
  <c r="FN712" i="1"/>
  <c r="FM712" i="1"/>
  <c r="FL712" i="1"/>
  <c r="FK712" i="1"/>
  <c r="FJ712" i="1"/>
  <c r="FI712" i="1"/>
  <c r="FH712" i="1"/>
  <c r="FG712" i="1"/>
  <c r="FF712" i="1"/>
  <c r="FE712" i="1"/>
  <c r="FD712" i="1"/>
  <c r="FC712" i="1"/>
  <c r="FB712" i="1"/>
  <c r="FA712" i="1"/>
  <c r="EZ712" i="1"/>
  <c r="EY712" i="1"/>
  <c r="EX712" i="1"/>
  <c r="EW712" i="1"/>
  <c r="EV712" i="1"/>
  <c r="EU712" i="1"/>
  <c r="ET712" i="1"/>
  <c r="ES712" i="1"/>
  <c r="ER712" i="1"/>
  <c r="EQ712" i="1"/>
  <c r="EP712" i="1"/>
  <c r="EO712" i="1"/>
  <c r="EN712" i="1"/>
  <c r="EM712" i="1"/>
  <c r="EL712" i="1"/>
  <c r="EK712" i="1"/>
  <c r="EJ712" i="1"/>
  <c r="EI712" i="1"/>
  <c r="EH712" i="1"/>
  <c r="EG712" i="1"/>
  <c r="EF712" i="1"/>
  <c r="EE712" i="1"/>
  <c r="ED712" i="1"/>
  <c r="EC712" i="1"/>
  <c r="EB712" i="1"/>
  <c r="EA712" i="1"/>
  <c r="DZ712" i="1"/>
  <c r="DY712" i="1"/>
  <c r="DX712" i="1"/>
  <c r="DW712" i="1"/>
  <c r="DV712" i="1"/>
  <c r="DU712" i="1"/>
  <c r="DT712" i="1"/>
  <c r="DS712" i="1"/>
  <c r="DR712" i="1"/>
  <c r="DQ712" i="1"/>
  <c r="DP712" i="1"/>
  <c r="DO712" i="1"/>
  <c r="DN712" i="1"/>
  <c r="DM712" i="1"/>
  <c r="DL712" i="1"/>
  <c r="DK712" i="1"/>
  <c r="DJ712" i="1"/>
  <c r="DI712" i="1"/>
  <c r="DH712" i="1"/>
  <c r="DG712" i="1"/>
  <c r="DF712" i="1"/>
  <c r="DE712" i="1"/>
  <c r="DD712" i="1"/>
  <c r="DC712" i="1"/>
  <c r="DB712" i="1"/>
  <c r="DA712" i="1"/>
  <c r="CZ712" i="1"/>
  <c r="CY712" i="1"/>
  <c r="CX712" i="1"/>
  <c r="CW712" i="1"/>
  <c r="CV712" i="1"/>
  <c r="CU712" i="1"/>
  <c r="CT712" i="1"/>
  <c r="CS712" i="1"/>
  <c r="CR712" i="1"/>
  <c r="CQ712" i="1"/>
  <c r="CP712" i="1"/>
  <c r="FX631" i="1"/>
  <c r="FW631" i="1"/>
  <c r="FV631" i="1"/>
  <c r="FU631" i="1"/>
  <c r="FT631" i="1"/>
  <c r="FS631" i="1"/>
  <c r="FR631" i="1"/>
  <c r="FQ631" i="1"/>
  <c r="FP631" i="1"/>
  <c r="FO631" i="1"/>
  <c r="FN631" i="1"/>
  <c r="FM631" i="1"/>
  <c r="FL631" i="1"/>
  <c r="FK631" i="1"/>
  <c r="FJ631" i="1"/>
  <c r="FI631" i="1"/>
  <c r="FH631" i="1"/>
  <c r="FG631" i="1"/>
  <c r="FF631" i="1"/>
  <c r="FE631" i="1"/>
  <c r="FD631" i="1"/>
  <c r="FC631" i="1"/>
  <c r="FB631" i="1"/>
  <c r="FA631" i="1"/>
  <c r="EZ631" i="1"/>
  <c r="EY631" i="1"/>
  <c r="EX631" i="1"/>
  <c r="EW631" i="1"/>
  <c r="EV631" i="1"/>
  <c r="EU631" i="1"/>
  <c r="ET631" i="1"/>
  <c r="ES631" i="1"/>
  <c r="ER631" i="1"/>
  <c r="EQ631" i="1"/>
  <c r="EP631" i="1"/>
  <c r="EO631" i="1"/>
  <c r="EN631" i="1"/>
  <c r="EM631" i="1"/>
  <c r="EL631" i="1"/>
  <c r="EK631" i="1"/>
  <c r="EJ631" i="1"/>
  <c r="EI631" i="1"/>
  <c r="EH631" i="1"/>
  <c r="EG631" i="1"/>
  <c r="EF631" i="1"/>
  <c r="EE631" i="1"/>
  <c r="ED631" i="1"/>
  <c r="EC631" i="1"/>
  <c r="EB631" i="1"/>
  <c r="EA631" i="1"/>
  <c r="DZ631" i="1"/>
  <c r="DY631" i="1"/>
  <c r="DX631" i="1"/>
  <c r="DW631" i="1"/>
  <c r="DV631" i="1"/>
  <c r="DU631" i="1"/>
  <c r="DT631" i="1"/>
  <c r="DS631" i="1"/>
  <c r="DR631" i="1"/>
  <c r="DQ631" i="1"/>
  <c r="DP631" i="1"/>
  <c r="DO631" i="1"/>
  <c r="DN631" i="1"/>
  <c r="DM631" i="1"/>
  <c r="DL631" i="1"/>
  <c r="DK631" i="1"/>
  <c r="DJ631" i="1"/>
  <c r="DI631" i="1"/>
  <c r="DH631" i="1"/>
  <c r="DG631" i="1"/>
  <c r="DF631" i="1"/>
  <c r="DE631" i="1"/>
  <c r="DD631" i="1"/>
  <c r="DC631" i="1"/>
  <c r="DB631" i="1"/>
  <c r="DA631" i="1"/>
  <c r="CZ631" i="1"/>
  <c r="CY631" i="1"/>
  <c r="CX631" i="1"/>
  <c r="CW631" i="1"/>
  <c r="CV631" i="1"/>
  <c r="CU631" i="1"/>
  <c r="CT631" i="1"/>
  <c r="CS631" i="1"/>
  <c r="CR631" i="1"/>
  <c r="CQ631" i="1"/>
  <c r="CP631" i="1"/>
  <c r="FX190" i="1"/>
  <c r="FW190" i="1"/>
  <c r="FV190" i="1"/>
  <c r="FU190" i="1"/>
  <c r="FT190" i="1"/>
  <c r="FS190" i="1"/>
  <c r="FR190" i="1"/>
  <c r="FQ190" i="1"/>
  <c r="FP190" i="1"/>
  <c r="FO190" i="1"/>
  <c r="FN190" i="1"/>
  <c r="FM190" i="1"/>
  <c r="FL190" i="1"/>
  <c r="FK190" i="1"/>
  <c r="FJ190" i="1"/>
  <c r="FI190" i="1"/>
  <c r="FH190" i="1"/>
  <c r="FG190" i="1"/>
  <c r="FF190" i="1"/>
  <c r="FE190" i="1"/>
  <c r="FD190" i="1"/>
  <c r="FC190" i="1"/>
  <c r="FB190" i="1"/>
  <c r="FA190" i="1"/>
  <c r="EZ190" i="1"/>
  <c r="EY190" i="1"/>
  <c r="EX190" i="1"/>
  <c r="EW190" i="1"/>
  <c r="EV190" i="1"/>
  <c r="EU190" i="1"/>
  <c r="ET190" i="1"/>
  <c r="ES190" i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E190" i="1"/>
  <c r="ED190" i="1"/>
  <c r="EC190" i="1"/>
  <c r="EB190" i="1"/>
  <c r="EA190" i="1"/>
  <c r="DZ190" i="1"/>
  <c r="DY190" i="1"/>
  <c r="DX190" i="1"/>
  <c r="DW190" i="1"/>
  <c r="DV190" i="1"/>
  <c r="DU190" i="1"/>
  <c r="DT190" i="1"/>
  <c r="DS190" i="1"/>
  <c r="DR190" i="1"/>
  <c r="DQ190" i="1"/>
  <c r="DP190" i="1"/>
  <c r="DO190" i="1"/>
  <c r="DN190" i="1"/>
  <c r="DM190" i="1"/>
  <c r="DL190" i="1"/>
  <c r="DK190" i="1"/>
  <c r="DJ190" i="1"/>
  <c r="DI190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FX145" i="1"/>
  <c r="FW145" i="1"/>
  <c r="FV145" i="1"/>
  <c r="FU145" i="1"/>
  <c r="FT145" i="1"/>
  <c r="FS145" i="1"/>
  <c r="FR145" i="1"/>
  <c r="FQ145" i="1"/>
  <c r="FP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FX63" i="1"/>
  <c r="FW63" i="1"/>
  <c r="FV63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FX781" i="1"/>
  <c r="FW781" i="1"/>
  <c r="FV781" i="1"/>
  <c r="FU781" i="1"/>
  <c r="FT781" i="1"/>
  <c r="FS781" i="1"/>
  <c r="FR781" i="1"/>
  <c r="FQ781" i="1"/>
  <c r="FP781" i="1"/>
  <c r="FO781" i="1"/>
  <c r="FN781" i="1"/>
  <c r="FM781" i="1"/>
  <c r="FL781" i="1"/>
  <c r="FK781" i="1"/>
  <c r="FJ781" i="1"/>
  <c r="FI781" i="1"/>
  <c r="FH781" i="1"/>
  <c r="FG781" i="1"/>
  <c r="FF781" i="1"/>
  <c r="FE781" i="1"/>
  <c r="FD781" i="1"/>
  <c r="FC781" i="1"/>
  <c r="FB781" i="1"/>
  <c r="FA781" i="1"/>
  <c r="EZ781" i="1"/>
  <c r="EY781" i="1"/>
  <c r="EX781" i="1"/>
  <c r="EW781" i="1"/>
  <c r="EV781" i="1"/>
  <c r="EU781" i="1"/>
  <c r="ET781" i="1"/>
  <c r="ES781" i="1"/>
  <c r="ER781" i="1"/>
  <c r="EQ781" i="1"/>
  <c r="EP781" i="1"/>
  <c r="EO781" i="1"/>
  <c r="EN781" i="1"/>
  <c r="EM781" i="1"/>
  <c r="EL781" i="1"/>
  <c r="EK781" i="1"/>
  <c r="EJ781" i="1"/>
  <c r="EI781" i="1"/>
  <c r="EH781" i="1"/>
  <c r="EG781" i="1"/>
  <c r="EF781" i="1"/>
  <c r="EE781" i="1"/>
  <c r="ED781" i="1"/>
  <c r="EC781" i="1"/>
  <c r="EB781" i="1"/>
  <c r="EA781" i="1"/>
  <c r="DZ781" i="1"/>
  <c r="DY781" i="1"/>
  <c r="DX781" i="1"/>
  <c r="DW781" i="1"/>
  <c r="DV781" i="1"/>
  <c r="DU781" i="1"/>
  <c r="DT781" i="1"/>
  <c r="DS781" i="1"/>
  <c r="DR781" i="1"/>
  <c r="DQ781" i="1"/>
  <c r="DP781" i="1"/>
  <c r="DO781" i="1"/>
  <c r="DN781" i="1"/>
  <c r="DM781" i="1"/>
  <c r="DL781" i="1"/>
  <c r="DK781" i="1"/>
  <c r="DJ781" i="1"/>
  <c r="DI781" i="1"/>
  <c r="DH781" i="1"/>
  <c r="DG781" i="1"/>
  <c r="DF781" i="1"/>
  <c r="DE781" i="1"/>
  <c r="DD781" i="1"/>
  <c r="DC781" i="1"/>
  <c r="DB781" i="1"/>
  <c r="DA781" i="1"/>
  <c r="CZ781" i="1"/>
  <c r="CY781" i="1"/>
  <c r="CX781" i="1"/>
  <c r="CW781" i="1"/>
  <c r="CV781" i="1"/>
  <c r="CU781" i="1"/>
  <c r="CT781" i="1"/>
  <c r="CS781" i="1"/>
  <c r="CR781" i="1"/>
  <c r="CQ781" i="1"/>
  <c r="CP781" i="1"/>
  <c r="FX779" i="1"/>
  <c r="FW779" i="1"/>
  <c r="FV779" i="1"/>
  <c r="FU779" i="1"/>
  <c r="FT779" i="1"/>
  <c r="FS779" i="1"/>
  <c r="FR779" i="1"/>
  <c r="FQ779" i="1"/>
  <c r="FP779" i="1"/>
  <c r="FO779" i="1"/>
  <c r="FN779" i="1"/>
  <c r="FM779" i="1"/>
  <c r="FL779" i="1"/>
  <c r="FK779" i="1"/>
  <c r="FJ779" i="1"/>
  <c r="FI779" i="1"/>
  <c r="FH779" i="1"/>
  <c r="FG779" i="1"/>
  <c r="FF779" i="1"/>
  <c r="FE779" i="1"/>
  <c r="FD779" i="1"/>
  <c r="FC779" i="1"/>
  <c r="FB779" i="1"/>
  <c r="FA779" i="1"/>
  <c r="EZ779" i="1"/>
  <c r="EY779" i="1"/>
  <c r="EX779" i="1"/>
  <c r="EW779" i="1"/>
  <c r="EV779" i="1"/>
  <c r="EU779" i="1"/>
  <c r="ET779" i="1"/>
  <c r="ES779" i="1"/>
  <c r="ER779" i="1"/>
  <c r="EQ779" i="1"/>
  <c r="EP779" i="1"/>
  <c r="EO779" i="1"/>
  <c r="EN779" i="1"/>
  <c r="EM779" i="1"/>
  <c r="EL779" i="1"/>
  <c r="EK779" i="1"/>
  <c r="EJ779" i="1"/>
  <c r="EI779" i="1"/>
  <c r="EH779" i="1"/>
  <c r="EG779" i="1"/>
  <c r="EF779" i="1"/>
  <c r="EE779" i="1"/>
  <c r="ED779" i="1"/>
  <c r="EC779" i="1"/>
  <c r="EB779" i="1"/>
  <c r="EA779" i="1"/>
  <c r="DZ779" i="1"/>
  <c r="DY779" i="1"/>
  <c r="DX779" i="1"/>
  <c r="DW779" i="1"/>
  <c r="DV779" i="1"/>
  <c r="DU779" i="1"/>
  <c r="DT779" i="1"/>
  <c r="DS779" i="1"/>
  <c r="DR779" i="1"/>
  <c r="DQ779" i="1"/>
  <c r="DP779" i="1"/>
  <c r="DO779" i="1"/>
  <c r="DN779" i="1"/>
  <c r="DM779" i="1"/>
  <c r="DL779" i="1"/>
  <c r="DK779" i="1"/>
  <c r="DJ779" i="1"/>
  <c r="DI779" i="1"/>
  <c r="DH779" i="1"/>
  <c r="DG779" i="1"/>
  <c r="DF779" i="1"/>
  <c r="DE779" i="1"/>
  <c r="DD779" i="1"/>
  <c r="DC779" i="1"/>
  <c r="DB779" i="1"/>
  <c r="DA779" i="1"/>
  <c r="CZ779" i="1"/>
  <c r="CY779" i="1"/>
  <c r="CX779" i="1"/>
  <c r="CW779" i="1"/>
  <c r="CV779" i="1"/>
  <c r="CU779" i="1"/>
  <c r="CT779" i="1"/>
  <c r="CS779" i="1"/>
  <c r="CR779" i="1"/>
  <c r="CQ779" i="1"/>
  <c r="CP779" i="1"/>
  <c r="FX775" i="1"/>
  <c r="FW775" i="1"/>
  <c r="FV775" i="1"/>
  <c r="FU775" i="1"/>
  <c r="FT775" i="1"/>
  <c r="FS775" i="1"/>
  <c r="FR775" i="1"/>
  <c r="FQ775" i="1"/>
  <c r="FP775" i="1"/>
  <c r="FO775" i="1"/>
  <c r="FN775" i="1"/>
  <c r="FM775" i="1"/>
  <c r="FL775" i="1"/>
  <c r="FK775" i="1"/>
  <c r="FJ775" i="1"/>
  <c r="FI775" i="1"/>
  <c r="FH775" i="1"/>
  <c r="FG775" i="1"/>
  <c r="FF775" i="1"/>
  <c r="FE775" i="1"/>
  <c r="FD775" i="1"/>
  <c r="FC775" i="1"/>
  <c r="FB775" i="1"/>
  <c r="FA775" i="1"/>
  <c r="EZ775" i="1"/>
  <c r="EY775" i="1"/>
  <c r="EX775" i="1"/>
  <c r="EW775" i="1"/>
  <c r="EV775" i="1"/>
  <c r="EU775" i="1"/>
  <c r="ET775" i="1"/>
  <c r="ES775" i="1"/>
  <c r="ER775" i="1"/>
  <c r="EQ775" i="1"/>
  <c r="EP775" i="1"/>
  <c r="EO775" i="1"/>
  <c r="EN775" i="1"/>
  <c r="EM775" i="1"/>
  <c r="EL775" i="1"/>
  <c r="EK775" i="1"/>
  <c r="EJ775" i="1"/>
  <c r="EI775" i="1"/>
  <c r="EH775" i="1"/>
  <c r="EG775" i="1"/>
  <c r="EF775" i="1"/>
  <c r="EE775" i="1"/>
  <c r="ED775" i="1"/>
  <c r="EC775" i="1"/>
  <c r="EB775" i="1"/>
  <c r="EA775" i="1"/>
  <c r="DZ775" i="1"/>
  <c r="DY775" i="1"/>
  <c r="DX775" i="1"/>
  <c r="DW775" i="1"/>
  <c r="DV775" i="1"/>
  <c r="DU775" i="1"/>
  <c r="DT775" i="1"/>
  <c r="DS775" i="1"/>
  <c r="DR775" i="1"/>
  <c r="DQ775" i="1"/>
  <c r="DP775" i="1"/>
  <c r="DO775" i="1"/>
  <c r="DN775" i="1"/>
  <c r="DM775" i="1"/>
  <c r="DL775" i="1"/>
  <c r="DK775" i="1"/>
  <c r="DJ775" i="1"/>
  <c r="DI775" i="1"/>
  <c r="DH775" i="1"/>
  <c r="DG775" i="1"/>
  <c r="DF775" i="1"/>
  <c r="DE775" i="1"/>
  <c r="DD775" i="1"/>
  <c r="DC775" i="1"/>
  <c r="DB775" i="1"/>
  <c r="DA775" i="1"/>
  <c r="CZ775" i="1"/>
  <c r="CY775" i="1"/>
  <c r="CX775" i="1"/>
  <c r="CW775" i="1"/>
  <c r="CV775" i="1"/>
  <c r="CU775" i="1"/>
  <c r="CT775" i="1"/>
  <c r="CS775" i="1"/>
  <c r="CR775" i="1"/>
  <c r="CQ775" i="1"/>
  <c r="CP775" i="1"/>
  <c r="FX759" i="1"/>
  <c r="FW759" i="1"/>
  <c r="FV759" i="1"/>
  <c r="FU759" i="1"/>
  <c r="FT759" i="1"/>
  <c r="FS759" i="1"/>
  <c r="FR759" i="1"/>
  <c r="FQ759" i="1"/>
  <c r="FP759" i="1"/>
  <c r="FO759" i="1"/>
  <c r="FN759" i="1"/>
  <c r="FM759" i="1"/>
  <c r="FL759" i="1"/>
  <c r="FK759" i="1"/>
  <c r="FJ759" i="1"/>
  <c r="FI759" i="1"/>
  <c r="FH759" i="1"/>
  <c r="FG759" i="1"/>
  <c r="FF759" i="1"/>
  <c r="FE759" i="1"/>
  <c r="FD759" i="1"/>
  <c r="FC759" i="1"/>
  <c r="FB759" i="1"/>
  <c r="FA759" i="1"/>
  <c r="EZ759" i="1"/>
  <c r="EY759" i="1"/>
  <c r="EX759" i="1"/>
  <c r="EW759" i="1"/>
  <c r="EV759" i="1"/>
  <c r="EU759" i="1"/>
  <c r="ET759" i="1"/>
  <c r="ES759" i="1"/>
  <c r="ER759" i="1"/>
  <c r="EQ759" i="1"/>
  <c r="EP759" i="1"/>
  <c r="EO759" i="1"/>
  <c r="EN759" i="1"/>
  <c r="EM759" i="1"/>
  <c r="EL759" i="1"/>
  <c r="EK759" i="1"/>
  <c r="EJ759" i="1"/>
  <c r="EI759" i="1"/>
  <c r="EH759" i="1"/>
  <c r="EG759" i="1"/>
  <c r="EF759" i="1"/>
  <c r="EE759" i="1"/>
  <c r="ED759" i="1"/>
  <c r="EC759" i="1"/>
  <c r="EB759" i="1"/>
  <c r="EA759" i="1"/>
  <c r="DZ759" i="1"/>
  <c r="DY759" i="1"/>
  <c r="DX759" i="1"/>
  <c r="DW759" i="1"/>
  <c r="DV759" i="1"/>
  <c r="DU759" i="1"/>
  <c r="DT759" i="1"/>
  <c r="DS759" i="1"/>
  <c r="DR759" i="1"/>
  <c r="DQ759" i="1"/>
  <c r="DP759" i="1"/>
  <c r="DO759" i="1"/>
  <c r="DN759" i="1"/>
  <c r="DM759" i="1"/>
  <c r="DL759" i="1"/>
  <c r="DK759" i="1"/>
  <c r="DJ759" i="1"/>
  <c r="DI759" i="1"/>
  <c r="DH759" i="1"/>
  <c r="DG759" i="1"/>
  <c r="DF759" i="1"/>
  <c r="DE759" i="1"/>
  <c r="DD759" i="1"/>
  <c r="DC759" i="1"/>
  <c r="DB759" i="1"/>
  <c r="DA759" i="1"/>
  <c r="CZ759" i="1"/>
  <c r="CY759" i="1"/>
  <c r="CX759" i="1"/>
  <c r="CW759" i="1"/>
  <c r="CV759" i="1"/>
  <c r="CU759" i="1"/>
  <c r="CT759" i="1"/>
  <c r="CS759" i="1"/>
  <c r="CR759" i="1"/>
  <c r="CQ759" i="1"/>
  <c r="CP759" i="1"/>
  <c r="FX744" i="1"/>
  <c r="FW744" i="1"/>
  <c r="FV744" i="1"/>
  <c r="FU744" i="1"/>
  <c r="FT744" i="1"/>
  <c r="FS744" i="1"/>
  <c r="FR744" i="1"/>
  <c r="FQ744" i="1"/>
  <c r="FP744" i="1"/>
  <c r="FO744" i="1"/>
  <c r="FN744" i="1"/>
  <c r="FM744" i="1"/>
  <c r="FL744" i="1"/>
  <c r="FK744" i="1"/>
  <c r="FJ744" i="1"/>
  <c r="FI744" i="1"/>
  <c r="FH744" i="1"/>
  <c r="FG744" i="1"/>
  <c r="FF744" i="1"/>
  <c r="FE744" i="1"/>
  <c r="FD744" i="1"/>
  <c r="FC744" i="1"/>
  <c r="FB744" i="1"/>
  <c r="FA744" i="1"/>
  <c r="EZ744" i="1"/>
  <c r="EY744" i="1"/>
  <c r="EX744" i="1"/>
  <c r="EW744" i="1"/>
  <c r="EV744" i="1"/>
  <c r="EU744" i="1"/>
  <c r="ET744" i="1"/>
  <c r="ES744" i="1"/>
  <c r="ER744" i="1"/>
  <c r="EQ744" i="1"/>
  <c r="EP744" i="1"/>
  <c r="EO744" i="1"/>
  <c r="EN744" i="1"/>
  <c r="EM744" i="1"/>
  <c r="EL744" i="1"/>
  <c r="EK744" i="1"/>
  <c r="EJ744" i="1"/>
  <c r="EI744" i="1"/>
  <c r="EH744" i="1"/>
  <c r="EG744" i="1"/>
  <c r="EF744" i="1"/>
  <c r="EE744" i="1"/>
  <c r="ED744" i="1"/>
  <c r="EC744" i="1"/>
  <c r="EB744" i="1"/>
  <c r="EA744" i="1"/>
  <c r="DZ744" i="1"/>
  <c r="DY744" i="1"/>
  <c r="DX744" i="1"/>
  <c r="DW744" i="1"/>
  <c r="DV744" i="1"/>
  <c r="DU744" i="1"/>
  <c r="DT744" i="1"/>
  <c r="DS744" i="1"/>
  <c r="DR744" i="1"/>
  <c r="DQ744" i="1"/>
  <c r="DP744" i="1"/>
  <c r="DO744" i="1"/>
  <c r="DN744" i="1"/>
  <c r="DM744" i="1"/>
  <c r="DL744" i="1"/>
  <c r="DK744" i="1"/>
  <c r="DJ744" i="1"/>
  <c r="DI744" i="1"/>
  <c r="DH744" i="1"/>
  <c r="DG744" i="1"/>
  <c r="DF744" i="1"/>
  <c r="DE744" i="1"/>
  <c r="DD744" i="1"/>
  <c r="DC744" i="1"/>
  <c r="DB744" i="1"/>
  <c r="DA744" i="1"/>
  <c r="CZ744" i="1"/>
  <c r="CY744" i="1"/>
  <c r="CX744" i="1"/>
  <c r="CW744" i="1"/>
  <c r="CV744" i="1"/>
  <c r="CU744" i="1"/>
  <c r="CT744" i="1"/>
  <c r="CS744" i="1"/>
  <c r="CR744" i="1"/>
  <c r="CQ744" i="1"/>
  <c r="CP744" i="1"/>
  <c r="FX724" i="1"/>
  <c r="FW724" i="1"/>
  <c r="FV724" i="1"/>
  <c r="FU724" i="1"/>
  <c r="FT724" i="1"/>
  <c r="FS724" i="1"/>
  <c r="FR724" i="1"/>
  <c r="FQ724" i="1"/>
  <c r="FP724" i="1"/>
  <c r="FO724" i="1"/>
  <c r="FN724" i="1"/>
  <c r="FM724" i="1"/>
  <c r="FL724" i="1"/>
  <c r="FK724" i="1"/>
  <c r="FJ724" i="1"/>
  <c r="FI724" i="1"/>
  <c r="FH724" i="1"/>
  <c r="FG724" i="1"/>
  <c r="FF724" i="1"/>
  <c r="FE724" i="1"/>
  <c r="FD724" i="1"/>
  <c r="FC724" i="1"/>
  <c r="FB724" i="1"/>
  <c r="FA724" i="1"/>
  <c r="EZ724" i="1"/>
  <c r="EY724" i="1"/>
  <c r="EX724" i="1"/>
  <c r="EW724" i="1"/>
  <c r="EV724" i="1"/>
  <c r="EU724" i="1"/>
  <c r="ET724" i="1"/>
  <c r="ES724" i="1"/>
  <c r="ER724" i="1"/>
  <c r="EQ724" i="1"/>
  <c r="EP724" i="1"/>
  <c r="EO724" i="1"/>
  <c r="EN724" i="1"/>
  <c r="EM724" i="1"/>
  <c r="EL724" i="1"/>
  <c r="EK724" i="1"/>
  <c r="EJ724" i="1"/>
  <c r="EI724" i="1"/>
  <c r="EH724" i="1"/>
  <c r="EG724" i="1"/>
  <c r="EF724" i="1"/>
  <c r="EE724" i="1"/>
  <c r="ED724" i="1"/>
  <c r="EC724" i="1"/>
  <c r="EB724" i="1"/>
  <c r="EA724" i="1"/>
  <c r="DZ724" i="1"/>
  <c r="DY724" i="1"/>
  <c r="DX724" i="1"/>
  <c r="DW724" i="1"/>
  <c r="DV724" i="1"/>
  <c r="DU724" i="1"/>
  <c r="DT724" i="1"/>
  <c r="DS724" i="1"/>
  <c r="DR724" i="1"/>
  <c r="DQ724" i="1"/>
  <c r="DP724" i="1"/>
  <c r="DO724" i="1"/>
  <c r="DN724" i="1"/>
  <c r="DM724" i="1"/>
  <c r="DL724" i="1"/>
  <c r="DK724" i="1"/>
  <c r="DJ724" i="1"/>
  <c r="DI724" i="1"/>
  <c r="DH724" i="1"/>
  <c r="DG724" i="1"/>
  <c r="DF724" i="1"/>
  <c r="DE724" i="1"/>
  <c r="DD724" i="1"/>
  <c r="DC724" i="1"/>
  <c r="DB724" i="1"/>
  <c r="DA724" i="1"/>
  <c r="CZ724" i="1"/>
  <c r="CY724" i="1"/>
  <c r="CX724" i="1"/>
  <c r="CW724" i="1"/>
  <c r="CV724" i="1"/>
  <c r="CU724" i="1"/>
  <c r="CT724" i="1"/>
  <c r="CS724" i="1"/>
  <c r="CR724" i="1"/>
  <c r="CQ724" i="1"/>
  <c r="CP724" i="1"/>
  <c r="FX649" i="1"/>
  <c r="FW649" i="1"/>
  <c r="FV649" i="1"/>
  <c r="FU649" i="1"/>
  <c r="FT649" i="1"/>
  <c r="FS649" i="1"/>
  <c r="FR649" i="1"/>
  <c r="FQ649" i="1"/>
  <c r="FP649" i="1"/>
  <c r="FO649" i="1"/>
  <c r="FN649" i="1"/>
  <c r="FM649" i="1"/>
  <c r="FL649" i="1"/>
  <c r="FK649" i="1"/>
  <c r="FJ649" i="1"/>
  <c r="FI649" i="1"/>
  <c r="FH649" i="1"/>
  <c r="FG649" i="1"/>
  <c r="FF649" i="1"/>
  <c r="FE649" i="1"/>
  <c r="FD649" i="1"/>
  <c r="FC649" i="1"/>
  <c r="FB649" i="1"/>
  <c r="FA649" i="1"/>
  <c r="EZ649" i="1"/>
  <c r="EY649" i="1"/>
  <c r="EX649" i="1"/>
  <c r="EW649" i="1"/>
  <c r="EV649" i="1"/>
  <c r="EU649" i="1"/>
  <c r="ET649" i="1"/>
  <c r="ES649" i="1"/>
  <c r="ER649" i="1"/>
  <c r="EQ649" i="1"/>
  <c r="EP649" i="1"/>
  <c r="EO649" i="1"/>
  <c r="EN649" i="1"/>
  <c r="EM649" i="1"/>
  <c r="EL649" i="1"/>
  <c r="EK649" i="1"/>
  <c r="EJ649" i="1"/>
  <c r="EI649" i="1"/>
  <c r="EH649" i="1"/>
  <c r="EG649" i="1"/>
  <c r="EF649" i="1"/>
  <c r="EE649" i="1"/>
  <c r="ED649" i="1"/>
  <c r="EC649" i="1"/>
  <c r="EB649" i="1"/>
  <c r="EA649" i="1"/>
  <c r="DZ649" i="1"/>
  <c r="DY649" i="1"/>
  <c r="DX649" i="1"/>
  <c r="DW649" i="1"/>
  <c r="DV649" i="1"/>
  <c r="DU649" i="1"/>
  <c r="DT649" i="1"/>
  <c r="DS649" i="1"/>
  <c r="DR649" i="1"/>
  <c r="DQ649" i="1"/>
  <c r="DP649" i="1"/>
  <c r="DO649" i="1"/>
  <c r="DN649" i="1"/>
  <c r="DM649" i="1"/>
  <c r="DL649" i="1"/>
  <c r="DK649" i="1"/>
  <c r="DJ649" i="1"/>
  <c r="DI649" i="1"/>
  <c r="DH649" i="1"/>
  <c r="DG649" i="1"/>
  <c r="DF649" i="1"/>
  <c r="DE649" i="1"/>
  <c r="DD649" i="1"/>
  <c r="DC649" i="1"/>
  <c r="DB649" i="1"/>
  <c r="DA649" i="1"/>
  <c r="CZ649" i="1"/>
  <c r="CY649" i="1"/>
  <c r="CX649" i="1"/>
  <c r="CW649" i="1"/>
  <c r="CV649" i="1"/>
  <c r="CU649" i="1"/>
  <c r="CT649" i="1"/>
  <c r="CS649" i="1"/>
  <c r="CR649" i="1"/>
  <c r="CQ649" i="1"/>
  <c r="CP649" i="1"/>
  <c r="FX565" i="1"/>
  <c r="FW565" i="1"/>
  <c r="FV565" i="1"/>
  <c r="FU565" i="1"/>
  <c r="FT565" i="1"/>
  <c r="FS565" i="1"/>
  <c r="FR565" i="1"/>
  <c r="FQ565" i="1"/>
  <c r="FP565" i="1"/>
  <c r="FO565" i="1"/>
  <c r="FN565" i="1"/>
  <c r="FM565" i="1"/>
  <c r="FL565" i="1"/>
  <c r="FK565" i="1"/>
  <c r="FJ565" i="1"/>
  <c r="FI565" i="1"/>
  <c r="FH565" i="1"/>
  <c r="FG565" i="1"/>
  <c r="FF565" i="1"/>
  <c r="FE565" i="1"/>
  <c r="FD565" i="1"/>
  <c r="FC565" i="1"/>
  <c r="FB565" i="1"/>
  <c r="FA565" i="1"/>
  <c r="EZ565" i="1"/>
  <c r="EY565" i="1"/>
  <c r="EX565" i="1"/>
  <c r="EW565" i="1"/>
  <c r="EV565" i="1"/>
  <c r="EU565" i="1"/>
  <c r="ET565" i="1"/>
  <c r="ES565" i="1"/>
  <c r="ER565" i="1"/>
  <c r="EQ565" i="1"/>
  <c r="EP565" i="1"/>
  <c r="EO565" i="1"/>
  <c r="EN565" i="1"/>
  <c r="EM565" i="1"/>
  <c r="EL565" i="1"/>
  <c r="EK565" i="1"/>
  <c r="EJ565" i="1"/>
  <c r="EI565" i="1"/>
  <c r="EH565" i="1"/>
  <c r="EG565" i="1"/>
  <c r="EF565" i="1"/>
  <c r="EE565" i="1"/>
  <c r="ED565" i="1"/>
  <c r="EC565" i="1"/>
  <c r="EB565" i="1"/>
  <c r="EA565" i="1"/>
  <c r="DZ565" i="1"/>
  <c r="DY565" i="1"/>
  <c r="DX565" i="1"/>
  <c r="DW565" i="1"/>
  <c r="DV565" i="1"/>
  <c r="DU565" i="1"/>
  <c r="DT565" i="1"/>
  <c r="DS565" i="1"/>
  <c r="DR565" i="1"/>
  <c r="DQ565" i="1"/>
  <c r="DP565" i="1"/>
  <c r="DO565" i="1"/>
  <c r="DN565" i="1"/>
  <c r="DM565" i="1"/>
  <c r="DL565" i="1"/>
  <c r="DK565" i="1"/>
  <c r="DJ565" i="1"/>
  <c r="DI565" i="1"/>
  <c r="DH565" i="1"/>
  <c r="DG565" i="1"/>
  <c r="DF565" i="1"/>
  <c r="DE565" i="1"/>
  <c r="DD565" i="1"/>
  <c r="DC565" i="1"/>
  <c r="DB565" i="1"/>
  <c r="DA565" i="1"/>
  <c r="CZ565" i="1"/>
  <c r="CY565" i="1"/>
  <c r="CX565" i="1"/>
  <c r="CW565" i="1"/>
  <c r="CV565" i="1"/>
  <c r="CU565" i="1"/>
  <c r="CT565" i="1"/>
  <c r="CS565" i="1"/>
  <c r="CR565" i="1"/>
  <c r="CQ565" i="1"/>
  <c r="CP565" i="1"/>
  <c r="FX385" i="1"/>
  <c r="FW385" i="1"/>
  <c r="FV385" i="1"/>
  <c r="FU385" i="1"/>
  <c r="FT385" i="1"/>
  <c r="FS385" i="1"/>
  <c r="FR385" i="1"/>
  <c r="FQ385" i="1"/>
  <c r="FP385" i="1"/>
  <c r="FO385" i="1"/>
  <c r="FN385" i="1"/>
  <c r="FM385" i="1"/>
  <c r="FL385" i="1"/>
  <c r="FK385" i="1"/>
  <c r="FJ385" i="1"/>
  <c r="FI385" i="1"/>
  <c r="FH385" i="1"/>
  <c r="FG385" i="1"/>
  <c r="FF385" i="1"/>
  <c r="FE385" i="1"/>
  <c r="FD385" i="1"/>
  <c r="FC385" i="1"/>
  <c r="FB385" i="1"/>
  <c r="FA385" i="1"/>
  <c r="EZ385" i="1"/>
  <c r="EY385" i="1"/>
  <c r="EX385" i="1"/>
  <c r="EW385" i="1"/>
  <c r="EV385" i="1"/>
  <c r="EU385" i="1"/>
  <c r="ET385" i="1"/>
  <c r="ES385" i="1"/>
  <c r="ER385" i="1"/>
  <c r="EQ385" i="1"/>
  <c r="EP385" i="1"/>
  <c r="EO385" i="1"/>
  <c r="EN385" i="1"/>
  <c r="EM385" i="1"/>
  <c r="EL385" i="1"/>
  <c r="EK385" i="1"/>
  <c r="EJ385" i="1"/>
  <c r="EI385" i="1"/>
  <c r="EH385" i="1"/>
  <c r="EG385" i="1"/>
  <c r="EF385" i="1"/>
  <c r="EE385" i="1"/>
  <c r="ED385" i="1"/>
  <c r="EC385" i="1"/>
  <c r="EB385" i="1"/>
  <c r="EA385" i="1"/>
  <c r="DZ385" i="1"/>
  <c r="DY385" i="1"/>
  <c r="DX385" i="1"/>
  <c r="DW385" i="1"/>
  <c r="DV385" i="1"/>
  <c r="DU385" i="1"/>
  <c r="DT385" i="1"/>
  <c r="DS385" i="1"/>
  <c r="DR385" i="1"/>
  <c r="DQ385" i="1"/>
  <c r="DP385" i="1"/>
  <c r="DO385" i="1"/>
  <c r="DN385" i="1"/>
  <c r="DM385" i="1"/>
  <c r="DL385" i="1"/>
  <c r="DK385" i="1"/>
  <c r="DJ385" i="1"/>
  <c r="DI385" i="1"/>
  <c r="DH385" i="1"/>
  <c r="DG385" i="1"/>
  <c r="DF385" i="1"/>
  <c r="DE385" i="1"/>
  <c r="DD385" i="1"/>
  <c r="DC385" i="1"/>
  <c r="DB385" i="1"/>
  <c r="DA385" i="1"/>
  <c r="CZ385" i="1"/>
  <c r="CY385" i="1"/>
  <c r="CX385" i="1"/>
  <c r="CW385" i="1"/>
  <c r="CV385" i="1"/>
  <c r="CU385" i="1"/>
  <c r="CT385" i="1"/>
  <c r="CS385" i="1"/>
  <c r="CR385" i="1"/>
  <c r="CQ385" i="1"/>
  <c r="CP385" i="1"/>
  <c r="FX127" i="1"/>
  <c r="FW127" i="1"/>
  <c r="FV127" i="1"/>
  <c r="FU127" i="1"/>
  <c r="FT127" i="1"/>
  <c r="FS127" i="1"/>
  <c r="FR127" i="1"/>
  <c r="FQ127" i="1"/>
  <c r="FP127" i="1"/>
  <c r="FO127" i="1"/>
  <c r="FN127" i="1"/>
  <c r="FM127" i="1"/>
  <c r="FL127" i="1"/>
  <c r="FK127" i="1"/>
  <c r="FJ127" i="1"/>
  <c r="FI127" i="1"/>
  <c r="FH127" i="1"/>
  <c r="FG127" i="1"/>
  <c r="FF127" i="1"/>
  <c r="FE127" i="1"/>
  <c r="FD127" i="1"/>
  <c r="FC127" i="1"/>
  <c r="FB127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EI127" i="1"/>
  <c r="EH127" i="1"/>
  <c r="EG127" i="1"/>
  <c r="EF127" i="1"/>
  <c r="EE127" i="1"/>
  <c r="ED127" i="1"/>
  <c r="EC127" i="1"/>
  <c r="EB127" i="1"/>
  <c r="EA127" i="1"/>
  <c r="DZ127" i="1"/>
  <c r="DY127" i="1"/>
  <c r="DX127" i="1"/>
  <c r="DW127" i="1"/>
  <c r="DV127" i="1"/>
  <c r="DU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FX753" i="1"/>
  <c r="FW753" i="1"/>
  <c r="FV753" i="1"/>
  <c r="FU753" i="1"/>
  <c r="FT753" i="1"/>
  <c r="FS753" i="1"/>
  <c r="FR753" i="1"/>
  <c r="FQ753" i="1"/>
  <c r="FP753" i="1"/>
  <c r="FO753" i="1"/>
  <c r="FN753" i="1"/>
  <c r="FM753" i="1"/>
  <c r="FL753" i="1"/>
  <c r="FK753" i="1"/>
  <c r="FJ753" i="1"/>
  <c r="FI753" i="1"/>
  <c r="FH753" i="1"/>
  <c r="FG753" i="1"/>
  <c r="FF753" i="1"/>
  <c r="FE753" i="1"/>
  <c r="FD753" i="1"/>
  <c r="FC753" i="1"/>
  <c r="FB753" i="1"/>
  <c r="FA753" i="1"/>
  <c r="EZ753" i="1"/>
  <c r="EY753" i="1"/>
  <c r="EX753" i="1"/>
  <c r="EW753" i="1"/>
  <c r="EV753" i="1"/>
  <c r="EU753" i="1"/>
  <c r="ET753" i="1"/>
  <c r="ES753" i="1"/>
  <c r="ER753" i="1"/>
  <c r="EQ753" i="1"/>
  <c r="EP753" i="1"/>
  <c r="EO753" i="1"/>
  <c r="EN753" i="1"/>
  <c r="EM753" i="1"/>
  <c r="EL753" i="1"/>
  <c r="EK753" i="1"/>
  <c r="EJ753" i="1"/>
  <c r="EI753" i="1"/>
  <c r="EH753" i="1"/>
  <c r="EG753" i="1"/>
  <c r="EF753" i="1"/>
  <c r="EE753" i="1"/>
  <c r="ED753" i="1"/>
  <c r="EC753" i="1"/>
  <c r="EB753" i="1"/>
  <c r="EA753" i="1"/>
  <c r="DZ753" i="1"/>
  <c r="DY753" i="1"/>
  <c r="DX753" i="1"/>
  <c r="DW753" i="1"/>
  <c r="DV753" i="1"/>
  <c r="DU753" i="1"/>
  <c r="DT753" i="1"/>
  <c r="DS753" i="1"/>
  <c r="DR753" i="1"/>
  <c r="DQ753" i="1"/>
  <c r="DP753" i="1"/>
  <c r="DO753" i="1"/>
  <c r="DN753" i="1"/>
  <c r="DM753" i="1"/>
  <c r="DL753" i="1"/>
  <c r="DK753" i="1"/>
  <c r="DJ753" i="1"/>
  <c r="DI753" i="1"/>
  <c r="DH753" i="1"/>
  <c r="DG753" i="1"/>
  <c r="DF753" i="1"/>
  <c r="DE753" i="1"/>
  <c r="DD753" i="1"/>
  <c r="DC753" i="1"/>
  <c r="DB753" i="1"/>
  <c r="DA753" i="1"/>
  <c r="CZ753" i="1"/>
  <c r="CY753" i="1"/>
  <c r="CX753" i="1"/>
  <c r="CW753" i="1"/>
  <c r="CV753" i="1"/>
  <c r="CU753" i="1"/>
  <c r="CT753" i="1"/>
  <c r="CS753" i="1"/>
  <c r="CR753" i="1"/>
  <c r="CQ753" i="1"/>
  <c r="CP753" i="1"/>
  <c r="FX612" i="1"/>
  <c r="FW612" i="1"/>
  <c r="FV612" i="1"/>
  <c r="FU612" i="1"/>
  <c r="FT612" i="1"/>
  <c r="FS612" i="1"/>
  <c r="FR612" i="1"/>
  <c r="FQ612" i="1"/>
  <c r="FP612" i="1"/>
  <c r="FO612" i="1"/>
  <c r="FN612" i="1"/>
  <c r="FM612" i="1"/>
  <c r="FL612" i="1"/>
  <c r="FK612" i="1"/>
  <c r="FJ612" i="1"/>
  <c r="FI612" i="1"/>
  <c r="FH612" i="1"/>
  <c r="FG612" i="1"/>
  <c r="FF612" i="1"/>
  <c r="FE612" i="1"/>
  <c r="FD612" i="1"/>
  <c r="FC612" i="1"/>
  <c r="FB612" i="1"/>
  <c r="FA612" i="1"/>
  <c r="EZ612" i="1"/>
  <c r="EY612" i="1"/>
  <c r="EX612" i="1"/>
  <c r="EW612" i="1"/>
  <c r="EV612" i="1"/>
  <c r="EU612" i="1"/>
  <c r="ET612" i="1"/>
  <c r="ES612" i="1"/>
  <c r="ER612" i="1"/>
  <c r="EQ612" i="1"/>
  <c r="EP612" i="1"/>
  <c r="EO612" i="1"/>
  <c r="EN612" i="1"/>
  <c r="EM612" i="1"/>
  <c r="EL612" i="1"/>
  <c r="EK612" i="1"/>
  <c r="EJ612" i="1"/>
  <c r="EI612" i="1"/>
  <c r="EH612" i="1"/>
  <c r="EG612" i="1"/>
  <c r="EF612" i="1"/>
  <c r="EE612" i="1"/>
  <c r="ED612" i="1"/>
  <c r="EC612" i="1"/>
  <c r="EB612" i="1"/>
  <c r="EA612" i="1"/>
  <c r="DZ612" i="1"/>
  <c r="DY612" i="1"/>
  <c r="DX612" i="1"/>
  <c r="DW612" i="1"/>
  <c r="DV612" i="1"/>
  <c r="DU612" i="1"/>
  <c r="DT612" i="1"/>
  <c r="DS612" i="1"/>
  <c r="DR612" i="1"/>
  <c r="DQ612" i="1"/>
  <c r="DP612" i="1"/>
  <c r="DO612" i="1"/>
  <c r="DN612" i="1"/>
  <c r="DM612" i="1"/>
  <c r="DL612" i="1"/>
  <c r="DK612" i="1"/>
  <c r="DJ612" i="1"/>
  <c r="DI612" i="1"/>
  <c r="DH612" i="1"/>
  <c r="DG612" i="1"/>
  <c r="DF612" i="1"/>
  <c r="DE612" i="1"/>
  <c r="DD612" i="1"/>
  <c r="DC612" i="1"/>
  <c r="DB612" i="1"/>
  <c r="DA612" i="1"/>
  <c r="CZ612" i="1"/>
  <c r="CY612" i="1"/>
  <c r="CX612" i="1"/>
  <c r="CW612" i="1"/>
  <c r="CV612" i="1"/>
  <c r="CU612" i="1"/>
  <c r="CT612" i="1"/>
  <c r="CS612" i="1"/>
  <c r="CR612" i="1"/>
  <c r="CQ612" i="1"/>
  <c r="CP612" i="1"/>
  <c r="FX451" i="1"/>
  <c r="FW451" i="1"/>
  <c r="FV451" i="1"/>
  <c r="FU451" i="1"/>
  <c r="FT451" i="1"/>
  <c r="FS451" i="1"/>
  <c r="FR451" i="1"/>
  <c r="FQ451" i="1"/>
  <c r="FP451" i="1"/>
  <c r="FO451" i="1"/>
  <c r="FN451" i="1"/>
  <c r="FM451" i="1"/>
  <c r="FL451" i="1"/>
  <c r="FK451" i="1"/>
  <c r="FJ451" i="1"/>
  <c r="FI451" i="1"/>
  <c r="FH451" i="1"/>
  <c r="FG451" i="1"/>
  <c r="FF451" i="1"/>
  <c r="FE451" i="1"/>
  <c r="FD451" i="1"/>
  <c r="FC451" i="1"/>
  <c r="FB451" i="1"/>
  <c r="FA451" i="1"/>
  <c r="EZ451" i="1"/>
  <c r="EY451" i="1"/>
  <c r="EX451" i="1"/>
  <c r="EW451" i="1"/>
  <c r="EV451" i="1"/>
  <c r="EU451" i="1"/>
  <c r="ET451" i="1"/>
  <c r="ES451" i="1"/>
  <c r="ER451" i="1"/>
  <c r="EQ451" i="1"/>
  <c r="EP451" i="1"/>
  <c r="EO451" i="1"/>
  <c r="EN451" i="1"/>
  <c r="EM451" i="1"/>
  <c r="EL451" i="1"/>
  <c r="EK451" i="1"/>
  <c r="EJ451" i="1"/>
  <c r="EI451" i="1"/>
  <c r="EH451" i="1"/>
  <c r="EG451" i="1"/>
  <c r="EF451" i="1"/>
  <c r="EE451" i="1"/>
  <c r="ED451" i="1"/>
  <c r="EC451" i="1"/>
  <c r="EB451" i="1"/>
  <c r="EA451" i="1"/>
  <c r="DZ451" i="1"/>
  <c r="DY451" i="1"/>
  <c r="DX451" i="1"/>
  <c r="DW451" i="1"/>
  <c r="DV451" i="1"/>
  <c r="DU451" i="1"/>
  <c r="DT451" i="1"/>
  <c r="DS451" i="1"/>
  <c r="DR451" i="1"/>
  <c r="DQ451" i="1"/>
  <c r="DP451" i="1"/>
  <c r="DO451" i="1"/>
  <c r="DN451" i="1"/>
  <c r="DM451" i="1"/>
  <c r="DL451" i="1"/>
  <c r="DK451" i="1"/>
  <c r="DJ451" i="1"/>
  <c r="DI451" i="1"/>
  <c r="DH451" i="1"/>
  <c r="DG451" i="1"/>
  <c r="DF451" i="1"/>
  <c r="DE451" i="1"/>
  <c r="DD451" i="1"/>
  <c r="DC451" i="1"/>
  <c r="DB451" i="1"/>
  <c r="DA451" i="1"/>
  <c r="CZ451" i="1"/>
  <c r="CY451" i="1"/>
  <c r="CX451" i="1"/>
  <c r="CW451" i="1"/>
  <c r="CV451" i="1"/>
  <c r="CU451" i="1"/>
  <c r="CT451" i="1"/>
  <c r="CS451" i="1"/>
  <c r="CR451" i="1"/>
  <c r="CQ451" i="1"/>
  <c r="CP451" i="1"/>
  <c r="FX439" i="1"/>
  <c r="FW439" i="1"/>
  <c r="FV439" i="1"/>
  <c r="FU439" i="1"/>
  <c r="FT439" i="1"/>
  <c r="FS439" i="1"/>
  <c r="FR439" i="1"/>
  <c r="FQ439" i="1"/>
  <c r="FP439" i="1"/>
  <c r="FO439" i="1"/>
  <c r="FN439" i="1"/>
  <c r="FM439" i="1"/>
  <c r="FL439" i="1"/>
  <c r="FK439" i="1"/>
  <c r="FJ439" i="1"/>
  <c r="FI439" i="1"/>
  <c r="FH439" i="1"/>
  <c r="FG439" i="1"/>
  <c r="FF439" i="1"/>
  <c r="FE439" i="1"/>
  <c r="FD439" i="1"/>
  <c r="FC439" i="1"/>
  <c r="FB439" i="1"/>
  <c r="FA439" i="1"/>
  <c r="EZ439" i="1"/>
  <c r="EY439" i="1"/>
  <c r="EX439" i="1"/>
  <c r="EW439" i="1"/>
  <c r="EV439" i="1"/>
  <c r="EU439" i="1"/>
  <c r="ET439" i="1"/>
  <c r="ES439" i="1"/>
  <c r="ER439" i="1"/>
  <c r="EQ439" i="1"/>
  <c r="EP439" i="1"/>
  <c r="EO439" i="1"/>
  <c r="EN439" i="1"/>
  <c r="EM439" i="1"/>
  <c r="EL439" i="1"/>
  <c r="EK439" i="1"/>
  <c r="EJ439" i="1"/>
  <c r="EI439" i="1"/>
  <c r="EH439" i="1"/>
  <c r="EG439" i="1"/>
  <c r="EF439" i="1"/>
  <c r="EE439" i="1"/>
  <c r="ED439" i="1"/>
  <c r="EC439" i="1"/>
  <c r="EB439" i="1"/>
  <c r="EA439" i="1"/>
  <c r="DZ439" i="1"/>
  <c r="DY439" i="1"/>
  <c r="DX439" i="1"/>
  <c r="DW439" i="1"/>
  <c r="DV439" i="1"/>
  <c r="DU439" i="1"/>
  <c r="DT439" i="1"/>
  <c r="DS439" i="1"/>
  <c r="DR439" i="1"/>
  <c r="DQ439" i="1"/>
  <c r="DP439" i="1"/>
  <c r="DO439" i="1"/>
  <c r="DN439" i="1"/>
  <c r="DM439" i="1"/>
  <c r="DL439" i="1"/>
  <c r="DK439" i="1"/>
  <c r="DJ439" i="1"/>
  <c r="DI439" i="1"/>
  <c r="DH439" i="1"/>
  <c r="DG439" i="1"/>
  <c r="DF439" i="1"/>
  <c r="DE439" i="1"/>
  <c r="DD439" i="1"/>
  <c r="DC439" i="1"/>
  <c r="DB439" i="1"/>
  <c r="DA439" i="1"/>
  <c r="CZ439" i="1"/>
  <c r="CY439" i="1"/>
  <c r="CX439" i="1"/>
  <c r="CW439" i="1"/>
  <c r="CV439" i="1"/>
  <c r="CU439" i="1"/>
  <c r="CT439" i="1"/>
  <c r="CS439" i="1"/>
  <c r="CR439" i="1"/>
  <c r="CQ439" i="1"/>
  <c r="CP439" i="1"/>
  <c r="FX361" i="1"/>
  <c r="FW361" i="1"/>
  <c r="FV361" i="1"/>
  <c r="FU361" i="1"/>
  <c r="FT361" i="1"/>
  <c r="FS361" i="1"/>
  <c r="FR361" i="1"/>
  <c r="FQ361" i="1"/>
  <c r="FP361" i="1"/>
  <c r="FO361" i="1"/>
  <c r="FN361" i="1"/>
  <c r="FM361" i="1"/>
  <c r="FL361" i="1"/>
  <c r="FK361" i="1"/>
  <c r="FJ361" i="1"/>
  <c r="FI361" i="1"/>
  <c r="FH361" i="1"/>
  <c r="FG361" i="1"/>
  <c r="FF361" i="1"/>
  <c r="FE361" i="1"/>
  <c r="FD361" i="1"/>
  <c r="FC361" i="1"/>
  <c r="FB361" i="1"/>
  <c r="FA361" i="1"/>
  <c r="EZ361" i="1"/>
  <c r="EY361" i="1"/>
  <c r="EX361" i="1"/>
  <c r="EW361" i="1"/>
  <c r="EV361" i="1"/>
  <c r="EU361" i="1"/>
  <c r="ET361" i="1"/>
  <c r="ES361" i="1"/>
  <c r="ER361" i="1"/>
  <c r="EQ361" i="1"/>
  <c r="EP361" i="1"/>
  <c r="EO361" i="1"/>
  <c r="EN361" i="1"/>
  <c r="EM361" i="1"/>
  <c r="EL361" i="1"/>
  <c r="EK361" i="1"/>
  <c r="EJ361" i="1"/>
  <c r="EI361" i="1"/>
  <c r="EH361" i="1"/>
  <c r="EG361" i="1"/>
  <c r="EF361" i="1"/>
  <c r="EE361" i="1"/>
  <c r="ED361" i="1"/>
  <c r="EC361" i="1"/>
  <c r="EB361" i="1"/>
  <c r="EA361" i="1"/>
  <c r="DZ361" i="1"/>
  <c r="DY361" i="1"/>
  <c r="DX361" i="1"/>
  <c r="DW361" i="1"/>
  <c r="DV361" i="1"/>
  <c r="DU361" i="1"/>
  <c r="DT361" i="1"/>
  <c r="DS361" i="1"/>
  <c r="DR361" i="1"/>
  <c r="DQ361" i="1"/>
  <c r="DP361" i="1"/>
  <c r="DO361" i="1"/>
  <c r="DN361" i="1"/>
  <c r="DM361" i="1"/>
  <c r="DL361" i="1"/>
  <c r="DK361" i="1"/>
  <c r="DJ361" i="1"/>
  <c r="DI361" i="1"/>
  <c r="DH361" i="1"/>
  <c r="DG361" i="1"/>
  <c r="DF361" i="1"/>
  <c r="DE361" i="1"/>
  <c r="DD361" i="1"/>
  <c r="DC361" i="1"/>
  <c r="DB361" i="1"/>
  <c r="DA361" i="1"/>
  <c r="CZ361" i="1"/>
  <c r="CY361" i="1"/>
  <c r="CX361" i="1"/>
  <c r="CW361" i="1"/>
  <c r="CV361" i="1"/>
  <c r="CU361" i="1"/>
  <c r="CT361" i="1"/>
  <c r="CS361" i="1"/>
  <c r="CR361" i="1"/>
  <c r="CQ361" i="1"/>
  <c r="CP361" i="1"/>
  <c r="FX300" i="1"/>
  <c r="FW300" i="1"/>
  <c r="FV300" i="1"/>
  <c r="FU300" i="1"/>
  <c r="FT300" i="1"/>
  <c r="FS300" i="1"/>
  <c r="FR300" i="1"/>
  <c r="FQ300" i="1"/>
  <c r="FP300" i="1"/>
  <c r="FO300" i="1"/>
  <c r="FN300" i="1"/>
  <c r="FM300" i="1"/>
  <c r="FL300" i="1"/>
  <c r="FK300" i="1"/>
  <c r="FJ300" i="1"/>
  <c r="FI300" i="1"/>
  <c r="FH300" i="1"/>
  <c r="FG300" i="1"/>
  <c r="FF300" i="1"/>
  <c r="FE300" i="1"/>
  <c r="FD300" i="1"/>
  <c r="FC300" i="1"/>
  <c r="FB300" i="1"/>
  <c r="FA300" i="1"/>
  <c r="EZ300" i="1"/>
  <c r="EY300" i="1"/>
  <c r="EX300" i="1"/>
  <c r="EW300" i="1"/>
  <c r="EV300" i="1"/>
  <c r="EU300" i="1"/>
  <c r="ET300" i="1"/>
  <c r="ES300" i="1"/>
  <c r="ER300" i="1"/>
  <c r="EQ300" i="1"/>
  <c r="EP300" i="1"/>
  <c r="EO300" i="1"/>
  <c r="EN300" i="1"/>
  <c r="EM300" i="1"/>
  <c r="EL300" i="1"/>
  <c r="EK300" i="1"/>
  <c r="EJ300" i="1"/>
  <c r="EI300" i="1"/>
  <c r="EH300" i="1"/>
  <c r="EG300" i="1"/>
  <c r="EF300" i="1"/>
  <c r="EE300" i="1"/>
  <c r="ED300" i="1"/>
  <c r="EC300" i="1"/>
  <c r="EB300" i="1"/>
  <c r="EA300" i="1"/>
  <c r="DZ300" i="1"/>
  <c r="DY300" i="1"/>
  <c r="DX300" i="1"/>
  <c r="DW300" i="1"/>
  <c r="DV300" i="1"/>
  <c r="DU300" i="1"/>
  <c r="DT300" i="1"/>
  <c r="DS300" i="1"/>
  <c r="DR300" i="1"/>
  <c r="DQ300" i="1"/>
  <c r="DP300" i="1"/>
  <c r="DO300" i="1"/>
  <c r="DN300" i="1"/>
  <c r="DM300" i="1"/>
  <c r="DL300" i="1"/>
  <c r="DK300" i="1"/>
  <c r="DJ300" i="1"/>
  <c r="DI300" i="1"/>
  <c r="DH300" i="1"/>
  <c r="DG300" i="1"/>
  <c r="DF300" i="1"/>
  <c r="DE300" i="1"/>
  <c r="DD300" i="1"/>
  <c r="DC300" i="1"/>
  <c r="DB300" i="1"/>
  <c r="DA300" i="1"/>
  <c r="CZ300" i="1"/>
  <c r="CY300" i="1"/>
  <c r="CX300" i="1"/>
  <c r="CW300" i="1"/>
  <c r="CV300" i="1"/>
  <c r="CU300" i="1"/>
  <c r="CT300" i="1"/>
  <c r="CS300" i="1"/>
  <c r="CR300" i="1"/>
  <c r="CQ300" i="1"/>
  <c r="CP300" i="1"/>
  <c r="FX156" i="1"/>
  <c r="FW156" i="1"/>
  <c r="FV156" i="1"/>
  <c r="FU156" i="1"/>
  <c r="FT156" i="1"/>
  <c r="FS156" i="1"/>
  <c r="FR156" i="1"/>
  <c r="FQ156" i="1"/>
  <c r="FP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FX268" i="1"/>
  <c r="FW268" i="1"/>
  <c r="FV268" i="1"/>
  <c r="FU268" i="1"/>
  <c r="FT268" i="1"/>
  <c r="FS268" i="1"/>
  <c r="FR268" i="1"/>
  <c r="FQ268" i="1"/>
  <c r="FP268" i="1"/>
  <c r="FO268" i="1"/>
  <c r="FN268" i="1"/>
  <c r="FM268" i="1"/>
  <c r="FL268" i="1"/>
  <c r="FK268" i="1"/>
  <c r="FJ268" i="1"/>
  <c r="FI268" i="1"/>
  <c r="FH268" i="1"/>
  <c r="FG268" i="1"/>
  <c r="FF268" i="1"/>
  <c r="FE268" i="1"/>
  <c r="FD268" i="1"/>
  <c r="FC268" i="1"/>
  <c r="FB268" i="1"/>
  <c r="FA268" i="1"/>
  <c r="EZ268" i="1"/>
  <c r="EY268" i="1"/>
  <c r="EX268" i="1"/>
  <c r="EW268" i="1"/>
  <c r="EV268" i="1"/>
  <c r="EU268" i="1"/>
  <c r="ET268" i="1"/>
  <c r="ES268" i="1"/>
  <c r="ER268" i="1"/>
  <c r="EQ268" i="1"/>
  <c r="EP268" i="1"/>
  <c r="EO268" i="1"/>
  <c r="EN268" i="1"/>
  <c r="EM268" i="1"/>
  <c r="EL268" i="1"/>
  <c r="EK268" i="1"/>
  <c r="EJ268" i="1"/>
  <c r="EI268" i="1"/>
  <c r="EH268" i="1"/>
  <c r="EG268" i="1"/>
  <c r="EF268" i="1"/>
  <c r="EE268" i="1"/>
  <c r="ED268" i="1"/>
  <c r="EC268" i="1"/>
  <c r="EB268" i="1"/>
  <c r="EA268" i="1"/>
  <c r="DZ268" i="1"/>
  <c r="DY268" i="1"/>
  <c r="DX268" i="1"/>
  <c r="DW268" i="1"/>
  <c r="DV268" i="1"/>
  <c r="DU268" i="1"/>
  <c r="DT268" i="1"/>
  <c r="DS268" i="1"/>
  <c r="DR268" i="1"/>
  <c r="DQ268" i="1"/>
  <c r="DP268" i="1"/>
  <c r="DO268" i="1"/>
  <c r="DN268" i="1"/>
  <c r="DM268" i="1"/>
  <c r="DL268" i="1"/>
  <c r="DK268" i="1"/>
  <c r="DJ268" i="1"/>
  <c r="DI268" i="1"/>
  <c r="DH268" i="1"/>
  <c r="DG268" i="1"/>
  <c r="DF268" i="1"/>
  <c r="DE268" i="1"/>
  <c r="DD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FX837" i="1"/>
  <c r="FW837" i="1"/>
  <c r="FV837" i="1"/>
  <c r="FU837" i="1"/>
  <c r="FT837" i="1"/>
  <c r="FS837" i="1"/>
  <c r="FR837" i="1"/>
  <c r="FQ837" i="1"/>
  <c r="FP837" i="1"/>
  <c r="FO837" i="1"/>
  <c r="FN837" i="1"/>
  <c r="FM837" i="1"/>
  <c r="FL837" i="1"/>
  <c r="FK837" i="1"/>
  <c r="FJ837" i="1"/>
  <c r="FI837" i="1"/>
  <c r="FH837" i="1"/>
  <c r="FG837" i="1"/>
  <c r="FF837" i="1"/>
  <c r="FE837" i="1"/>
  <c r="FD837" i="1"/>
  <c r="FC837" i="1"/>
  <c r="FB837" i="1"/>
  <c r="FA837" i="1"/>
  <c r="EZ837" i="1"/>
  <c r="EY837" i="1"/>
  <c r="EX837" i="1"/>
  <c r="EW837" i="1"/>
  <c r="EV837" i="1"/>
  <c r="EU837" i="1"/>
  <c r="ET837" i="1"/>
  <c r="ES837" i="1"/>
  <c r="ER837" i="1"/>
  <c r="EQ837" i="1"/>
  <c r="EP837" i="1"/>
  <c r="EO837" i="1"/>
  <c r="EN837" i="1"/>
  <c r="EM837" i="1"/>
  <c r="EL837" i="1"/>
  <c r="EK837" i="1"/>
  <c r="EJ837" i="1"/>
  <c r="EI837" i="1"/>
  <c r="EH837" i="1"/>
  <c r="EG837" i="1"/>
  <c r="EF837" i="1"/>
  <c r="EE837" i="1"/>
  <c r="ED837" i="1"/>
  <c r="EC837" i="1"/>
  <c r="EB837" i="1"/>
  <c r="EA837" i="1"/>
  <c r="DZ837" i="1"/>
  <c r="DY837" i="1"/>
  <c r="DX837" i="1"/>
  <c r="DW837" i="1"/>
  <c r="DV837" i="1"/>
  <c r="DU837" i="1"/>
  <c r="DT837" i="1"/>
  <c r="DS837" i="1"/>
  <c r="DR837" i="1"/>
  <c r="DQ837" i="1"/>
  <c r="DP837" i="1"/>
  <c r="DO837" i="1"/>
  <c r="DN837" i="1"/>
  <c r="DM837" i="1"/>
  <c r="DL837" i="1"/>
  <c r="DK837" i="1"/>
  <c r="DJ837" i="1"/>
  <c r="DI837" i="1"/>
  <c r="DH837" i="1"/>
  <c r="DG837" i="1"/>
  <c r="DF837" i="1"/>
  <c r="DE837" i="1"/>
  <c r="DD837" i="1"/>
  <c r="DC837" i="1"/>
  <c r="DB837" i="1"/>
  <c r="DA837" i="1"/>
  <c r="CZ837" i="1"/>
  <c r="CY837" i="1"/>
  <c r="CX837" i="1"/>
  <c r="CW837" i="1"/>
  <c r="CV837" i="1"/>
  <c r="CU837" i="1"/>
  <c r="CT837" i="1"/>
  <c r="CS837" i="1"/>
  <c r="CR837" i="1"/>
  <c r="CQ837" i="1"/>
  <c r="CP837" i="1"/>
  <c r="FX832" i="1"/>
  <c r="FW832" i="1"/>
  <c r="FV832" i="1"/>
  <c r="FU832" i="1"/>
  <c r="FT832" i="1"/>
  <c r="FS832" i="1"/>
  <c r="FR832" i="1"/>
  <c r="FQ832" i="1"/>
  <c r="FP832" i="1"/>
  <c r="FO832" i="1"/>
  <c r="FN832" i="1"/>
  <c r="FM832" i="1"/>
  <c r="FL832" i="1"/>
  <c r="FK832" i="1"/>
  <c r="FJ832" i="1"/>
  <c r="FI832" i="1"/>
  <c r="FH832" i="1"/>
  <c r="FG832" i="1"/>
  <c r="FF832" i="1"/>
  <c r="FE832" i="1"/>
  <c r="FD832" i="1"/>
  <c r="FC832" i="1"/>
  <c r="FB832" i="1"/>
  <c r="FA832" i="1"/>
  <c r="EZ832" i="1"/>
  <c r="EY832" i="1"/>
  <c r="EX832" i="1"/>
  <c r="EW832" i="1"/>
  <c r="EV832" i="1"/>
  <c r="EU832" i="1"/>
  <c r="ET832" i="1"/>
  <c r="ES832" i="1"/>
  <c r="ER832" i="1"/>
  <c r="EQ832" i="1"/>
  <c r="EP832" i="1"/>
  <c r="EO832" i="1"/>
  <c r="EN832" i="1"/>
  <c r="EM832" i="1"/>
  <c r="EL832" i="1"/>
  <c r="EK832" i="1"/>
  <c r="EJ832" i="1"/>
  <c r="EI832" i="1"/>
  <c r="EH832" i="1"/>
  <c r="EG832" i="1"/>
  <c r="EF832" i="1"/>
  <c r="EE832" i="1"/>
  <c r="ED832" i="1"/>
  <c r="EC832" i="1"/>
  <c r="EB832" i="1"/>
  <c r="EA832" i="1"/>
  <c r="DZ832" i="1"/>
  <c r="DY832" i="1"/>
  <c r="DX832" i="1"/>
  <c r="DW832" i="1"/>
  <c r="DV832" i="1"/>
  <c r="DU832" i="1"/>
  <c r="DT832" i="1"/>
  <c r="DS832" i="1"/>
  <c r="DR832" i="1"/>
  <c r="DQ832" i="1"/>
  <c r="DP832" i="1"/>
  <c r="DO832" i="1"/>
  <c r="DN832" i="1"/>
  <c r="DM832" i="1"/>
  <c r="DL832" i="1"/>
  <c r="DK832" i="1"/>
  <c r="DJ832" i="1"/>
  <c r="DI832" i="1"/>
  <c r="DH832" i="1"/>
  <c r="DG832" i="1"/>
  <c r="DF832" i="1"/>
  <c r="DE832" i="1"/>
  <c r="DD832" i="1"/>
  <c r="DC832" i="1"/>
  <c r="DB832" i="1"/>
  <c r="DA832" i="1"/>
  <c r="CZ832" i="1"/>
  <c r="CY832" i="1"/>
  <c r="CX832" i="1"/>
  <c r="CW832" i="1"/>
  <c r="CV832" i="1"/>
  <c r="CU832" i="1"/>
  <c r="CT832" i="1"/>
  <c r="CS832" i="1"/>
  <c r="CR832" i="1"/>
  <c r="CQ832" i="1"/>
  <c r="CP832" i="1"/>
  <c r="FX829" i="1"/>
  <c r="FW829" i="1"/>
  <c r="FV829" i="1"/>
  <c r="FU829" i="1"/>
  <c r="FT829" i="1"/>
  <c r="FS829" i="1"/>
  <c r="FR829" i="1"/>
  <c r="FQ829" i="1"/>
  <c r="FP829" i="1"/>
  <c r="FO829" i="1"/>
  <c r="FN829" i="1"/>
  <c r="FM829" i="1"/>
  <c r="FL829" i="1"/>
  <c r="FK829" i="1"/>
  <c r="FJ829" i="1"/>
  <c r="FI829" i="1"/>
  <c r="FH829" i="1"/>
  <c r="FG829" i="1"/>
  <c r="FF829" i="1"/>
  <c r="FE829" i="1"/>
  <c r="FD829" i="1"/>
  <c r="FC829" i="1"/>
  <c r="FB829" i="1"/>
  <c r="FA829" i="1"/>
  <c r="EZ829" i="1"/>
  <c r="EY829" i="1"/>
  <c r="EX829" i="1"/>
  <c r="EW829" i="1"/>
  <c r="EV829" i="1"/>
  <c r="EU829" i="1"/>
  <c r="ET829" i="1"/>
  <c r="ES829" i="1"/>
  <c r="ER829" i="1"/>
  <c r="EQ829" i="1"/>
  <c r="EP829" i="1"/>
  <c r="EO829" i="1"/>
  <c r="EN829" i="1"/>
  <c r="EM829" i="1"/>
  <c r="EL829" i="1"/>
  <c r="EK829" i="1"/>
  <c r="EJ829" i="1"/>
  <c r="EI829" i="1"/>
  <c r="EH829" i="1"/>
  <c r="EG829" i="1"/>
  <c r="EF829" i="1"/>
  <c r="EE829" i="1"/>
  <c r="ED829" i="1"/>
  <c r="EC829" i="1"/>
  <c r="EB829" i="1"/>
  <c r="EA829" i="1"/>
  <c r="DZ829" i="1"/>
  <c r="DY829" i="1"/>
  <c r="DX829" i="1"/>
  <c r="DW829" i="1"/>
  <c r="DV829" i="1"/>
  <c r="DU829" i="1"/>
  <c r="DT829" i="1"/>
  <c r="DS829" i="1"/>
  <c r="DR829" i="1"/>
  <c r="DQ829" i="1"/>
  <c r="DP829" i="1"/>
  <c r="DO829" i="1"/>
  <c r="DN829" i="1"/>
  <c r="DM829" i="1"/>
  <c r="DL829" i="1"/>
  <c r="DK829" i="1"/>
  <c r="DJ829" i="1"/>
  <c r="DI829" i="1"/>
  <c r="DH829" i="1"/>
  <c r="DG829" i="1"/>
  <c r="DF829" i="1"/>
  <c r="DE829" i="1"/>
  <c r="DD829" i="1"/>
  <c r="DC829" i="1"/>
  <c r="DB829" i="1"/>
  <c r="DA829" i="1"/>
  <c r="CZ829" i="1"/>
  <c r="CY829" i="1"/>
  <c r="CX829" i="1"/>
  <c r="CW829" i="1"/>
  <c r="CV829" i="1"/>
  <c r="CU829" i="1"/>
  <c r="CT829" i="1"/>
  <c r="CS829" i="1"/>
  <c r="CR829" i="1"/>
  <c r="CQ829" i="1"/>
  <c r="CP829" i="1"/>
  <c r="FX820" i="1"/>
  <c r="FW820" i="1"/>
  <c r="FV820" i="1"/>
  <c r="FU820" i="1"/>
  <c r="FT820" i="1"/>
  <c r="FS820" i="1"/>
  <c r="FR820" i="1"/>
  <c r="FQ820" i="1"/>
  <c r="FP820" i="1"/>
  <c r="FO820" i="1"/>
  <c r="FN820" i="1"/>
  <c r="FM820" i="1"/>
  <c r="FL820" i="1"/>
  <c r="FK820" i="1"/>
  <c r="FJ820" i="1"/>
  <c r="FI820" i="1"/>
  <c r="FH820" i="1"/>
  <c r="FG820" i="1"/>
  <c r="FF820" i="1"/>
  <c r="FE820" i="1"/>
  <c r="FD820" i="1"/>
  <c r="FC820" i="1"/>
  <c r="FB820" i="1"/>
  <c r="FA820" i="1"/>
  <c r="EZ820" i="1"/>
  <c r="EY820" i="1"/>
  <c r="EX820" i="1"/>
  <c r="EW820" i="1"/>
  <c r="EV820" i="1"/>
  <c r="EU820" i="1"/>
  <c r="ET820" i="1"/>
  <c r="ES820" i="1"/>
  <c r="ER820" i="1"/>
  <c r="EQ820" i="1"/>
  <c r="EP820" i="1"/>
  <c r="EO820" i="1"/>
  <c r="EN820" i="1"/>
  <c r="EM820" i="1"/>
  <c r="EL820" i="1"/>
  <c r="EK820" i="1"/>
  <c r="EJ820" i="1"/>
  <c r="EI820" i="1"/>
  <c r="EH820" i="1"/>
  <c r="EG820" i="1"/>
  <c r="EF820" i="1"/>
  <c r="EE820" i="1"/>
  <c r="ED820" i="1"/>
  <c r="EC820" i="1"/>
  <c r="EB820" i="1"/>
  <c r="EA820" i="1"/>
  <c r="DZ820" i="1"/>
  <c r="DY820" i="1"/>
  <c r="DX820" i="1"/>
  <c r="DW820" i="1"/>
  <c r="DV820" i="1"/>
  <c r="DU820" i="1"/>
  <c r="DT820" i="1"/>
  <c r="DS820" i="1"/>
  <c r="DR820" i="1"/>
  <c r="DQ820" i="1"/>
  <c r="DP820" i="1"/>
  <c r="DO820" i="1"/>
  <c r="DN820" i="1"/>
  <c r="DM820" i="1"/>
  <c r="DL820" i="1"/>
  <c r="DK820" i="1"/>
  <c r="DJ820" i="1"/>
  <c r="DI820" i="1"/>
  <c r="DH820" i="1"/>
  <c r="DG820" i="1"/>
  <c r="DF820" i="1"/>
  <c r="DE820" i="1"/>
  <c r="DD820" i="1"/>
  <c r="DC820" i="1"/>
  <c r="DB820" i="1"/>
  <c r="DA820" i="1"/>
  <c r="CZ820" i="1"/>
  <c r="CY820" i="1"/>
  <c r="CX820" i="1"/>
  <c r="CW820" i="1"/>
  <c r="CV820" i="1"/>
  <c r="CU820" i="1"/>
  <c r="CT820" i="1"/>
  <c r="CS820" i="1"/>
  <c r="CR820" i="1"/>
  <c r="CQ820" i="1"/>
  <c r="CP820" i="1"/>
  <c r="FX815" i="1"/>
  <c r="FW815" i="1"/>
  <c r="FV815" i="1"/>
  <c r="FU815" i="1"/>
  <c r="FT815" i="1"/>
  <c r="FS815" i="1"/>
  <c r="FR815" i="1"/>
  <c r="FQ815" i="1"/>
  <c r="FP815" i="1"/>
  <c r="FO815" i="1"/>
  <c r="FN815" i="1"/>
  <c r="FM815" i="1"/>
  <c r="FL815" i="1"/>
  <c r="FK815" i="1"/>
  <c r="FJ815" i="1"/>
  <c r="FI815" i="1"/>
  <c r="FH815" i="1"/>
  <c r="FG815" i="1"/>
  <c r="FF815" i="1"/>
  <c r="FE815" i="1"/>
  <c r="FD815" i="1"/>
  <c r="FC815" i="1"/>
  <c r="FB815" i="1"/>
  <c r="FA815" i="1"/>
  <c r="EZ815" i="1"/>
  <c r="EY815" i="1"/>
  <c r="EX815" i="1"/>
  <c r="EW815" i="1"/>
  <c r="EV815" i="1"/>
  <c r="EU815" i="1"/>
  <c r="ET815" i="1"/>
  <c r="ES815" i="1"/>
  <c r="ER815" i="1"/>
  <c r="EQ815" i="1"/>
  <c r="EP815" i="1"/>
  <c r="EO815" i="1"/>
  <c r="EN815" i="1"/>
  <c r="EM815" i="1"/>
  <c r="EL815" i="1"/>
  <c r="EK815" i="1"/>
  <c r="EJ815" i="1"/>
  <c r="EI815" i="1"/>
  <c r="EH815" i="1"/>
  <c r="EG815" i="1"/>
  <c r="EF815" i="1"/>
  <c r="EE815" i="1"/>
  <c r="ED815" i="1"/>
  <c r="EC815" i="1"/>
  <c r="EB815" i="1"/>
  <c r="EA815" i="1"/>
  <c r="DZ815" i="1"/>
  <c r="DY815" i="1"/>
  <c r="DX815" i="1"/>
  <c r="DW815" i="1"/>
  <c r="DV815" i="1"/>
  <c r="DU815" i="1"/>
  <c r="DT815" i="1"/>
  <c r="DS815" i="1"/>
  <c r="DR815" i="1"/>
  <c r="DQ815" i="1"/>
  <c r="DP815" i="1"/>
  <c r="DO815" i="1"/>
  <c r="DN815" i="1"/>
  <c r="DM815" i="1"/>
  <c r="DL815" i="1"/>
  <c r="DK815" i="1"/>
  <c r="DJ815" i="1"/>
  <c r="DI815" i="1"/>
  <c r="DH815" i="1"/>
  <c r="DG815" i="1"/>
  <c r="DF815" i="1"/>
  <c r="DE815" i="1"/>
  <c r="DD815" i="1"/>
  <c r="DC815" i="1"/>
  <c r="DB815" i="1"/>
  <c r="DA815" i="1"/>
  <c r="CZ815" i="1"/>
  <c r="CY815" i="1"/>
  <c r="CX815" i="1"/>
  <c r="CW815" i="1"/>
  <c r="CV815" i="1"/>
  <c r="CU815" i="1"/>
  <c r="CT815" i="1"/>
  <c r="CS815" i="1"/>
  <c r="CR815" i="1"/>
  <c r="CQ815" i="1"/>
  <c r="CP815" i="1"/>
  <c r="FX810" i="1"/>
  <c r="FW810" i="1"/>
  <c r="FV810" i="1"/>
  <c r="FU810" i="1"/>
  <c r="FT810" i="1"/>
  <c r="FS810" i="1"/>
  <c r="FR810" i="1"/>
  <c r="FQ810" i="1"/>
  <c r="FP810" i="1"/>
  <c r="FO810" i="1"/>
  <c r="FN810" i="1"/>
  <c r="FM810" i="1"/>
  <c r="FL810" i="1"/>
  <c r="FK810" i="1"/>
  <c r="FJ810" i="1"/>
  <c r="FI810" i="1"/>
  <c r="FH810" i="1"/>
  <c r="FG810" i="1"/>
  <c r="FF810" i="1"/>
  <c r="FE810" i="1"/>
  <c r="FD810" i="1"/>
  <c r="FC810" i="1"/>
  <c r="FB810" i="1"/>
  <c r="FA810" i="1"/>
  <c r="EZ810" i="1"/>
  <c r="EY810" i="1"/>
  <c r="EX810" i="1"/>
  <c r="EW810" i="1"/>
  <c r="EV810" i="1"/>
  <c r="EU810" i="1"/>
  <c r="ET810" i="1"/>
  <c r="ES810" i="1"/>
  <c r="ER810" i="1"/>
  <c r="EQ810" i="1"/>
  <c r="EP810" i="1"/>
  <c r="EO810" i="1"/>
  <c r="EN810" i="1"/>
  <c r="EM810" i="1"/>
  <c r="EL810" i="1"/>
  <c r="EK810" i="1"/>
  <c r="EJ810" i="1"/>
  <c r="EI810" i="1"/>
  <c r="EH810" i="1"/>
  <c r="EG810" i="1"/>
  <c r="EF810" i="1"/>
  <c r="EE810" i="1"/>
  <c r="ED810" i="1"/>
  <c r="EC810" i="1"/>
  <c r="EB810" i="1"/>
  <c r="EA810" i="1"/>
  <c r="DZ810" i="1"/>
  <c r="DY810" i="1"/>
  <c r="DX810" i="1"/>
  <c r="DW810" i="1"/>
  <c r="DV810" i="1"/>
  <c r="DU810" i="1"/>
  <c r="DT810" i="1"/>
  <c r="DS810" i="1"/>
  <c r="DR810" i="1"/>
  <c r="DQ810" i="1"/>
  <c r="DP810" i="1"/>
  <c r="DO810" i="1"/>
  <c r="DN810" i="1"/>
  <c r="DM810" i="1"/>
  <c r="DL810" i="1"/>
  <c r="DK810" i="1"/>
  <c r="DJ810" i="1"/>
  <c r="DI810" i="1"/>
  <c r="DH810" i="1"/>
  <c r="DG810" i="1"/>
  <c r="DF810" i="1"/>
  <c r="DE810" i="1"/>
  <c r="DD810" i="1"/>
  <c r="DC810" i="1"/>
  <c r="DB810" i="1"/>
  <c r="DA810" i="1"/>
  <c r="CZ810" i="1"/>
  <c r="CY810" i="1"/>
  <c r="CX810" i="1"/>
  <c r="CW810" i="1"/>
  <c r="CV810" i="1"/>
  <c r="CU810" i="1"/>
  <c r="CT810" i="1"/>
  <c r="CS810" i="1"/>
  <c r="CR810" i="1"/>
  <c r="CQ810" i="1"/>
  <c r="CP810" i="1"/>
  <c r="FX809" i="1"/>
  <c r="FW809" i="1"/>
  <c r="FV809" i="1"/>
  <c r="FU809" i="1"/>
  <c r="FT809" i="1"/>
  <c r="FS809" i="1"/>
  <c r="FR809" i="1"/>
  <c r="FQ809" i="1"/>
  <c r="FP809" i="1"/>
  <c r="FO809" i="1"/>
  <c r="FN809" i="1"/>
  <c r="FM809" i="1"/>
  <c r="FL809" i="1"/>
  <c r="FK809" i="1"/>
  <c r="FJ809" i="1"/>
  <c r="FI809" i="1"/>
  <c r="FH809" i="1"/>
  <c r="FG809" i="1"/>
  <c r="FF809" i="1"/>
  <c r="FE809" i="1"/>
  <c r="FD809" i="1"/>
  <c r="FC809" i="1"/>
  <c r="FB809" i="1"/>
  <c r="FA809" i="1"/>
  <c r="EZ809" i="1"/>
  <c r="EY809" i="1"/>
  <c r="EX809" i="1"/>
  <c r="EW809" i="1"/>
  <c r="EV809" i="1"/>
  <c r="EU809" i="1"/>
  <c r="ET809" i="1"/>
  <c r="ES809" i="1"/>
  <c r="ER809" i="1"/>
  <c r="EQ809" i="1"/>
  <c r="EP809" i="1"/>
  <c r="EO809" i="1"/>
  <c r="EN809" i="1"/>
  <c r="EM809" i="1"/>
  <c r="EL809" i="1"/>
  <c r="EK809" i="1"/>
  <c r="EJ809" i="1"/>
  <c r="EI809" i="1"/>
  <c r="EH809" i="1"/>
  <c r="EG809" i="1"/>
  <c r="EF809" i="1"/>
  <c r="EE809" i="1"/>
  <c r="ED809" i="1"/>
  <c r="EC809" i="1"/>
  <c r="EB809" i="1"/>
  <c r="EA809" i="1"/>
  <c r="DZ809" i="1"/>
  <c r="DY809" i="1"/>
  <c r="DX809" i="1"/>
  <c r="DW809" i="1"/>
  <c r="DV809" i="1"/>
  <c r="DU809" i="1"/>
  <c r="DT809" i="1"/>
  <c r="DS809" i="1"/>
  <c r="DR809" i="1"/>
  <c r="DQ809" i="1"/>
  <c r="DP809" i="1"/>
  <c r="DO809" i="1"/>
  <c r="DN809" i="1"/>
  <c r="DM809" i="1"/>
  <c r="DL809" i="1"/>
  <c r="DK809" i="1"/>
  <c r="DJ809" i="1"/>
  <c r="DI809" i="1"/>
  <c r="DH809" i="1"/>
  <c r="DG809" i="1"/>
  <c r="DF809" i="1"/>
  <c r="DE809" i="1"/>
  <c r="DD809" i="1"/>
  <c r="DC809" i="1"/>
  <c r="DB809" i="1"/>
  <c r="DA809" i="1"/>
  <c r="CZ809" i="1"/>
  <c r="CY809" i="1"/>
  <c r="CX809" i="1"/>
  <c r="CW809" i="1"/>
  <c r="CV809" i="1"/>
  <c r="CU809" i="1"/>
  <c r="CT809" i="1"/>
  <c r="CS809" i="1"/>
  <c r="CR809" i="1"/>
  <c r="CQ809" i="1"/>
  <c r="CP809" i="1"/>
  <c r="FX798" i="1"/>
  <c r="FW798" i="1"/>
  <c r="FV798" i="1"/>
  <c r="FU798" i="1"/>
  <c r="FT798" i="1"/>
  <c r="FS798" i="1"/>
  <c r="FR798" i="1"/>
  <c r="FQ798" i="1"/>
  <c r="FP798" i="1"/>
  <c r="FO798" i="1"/>
  <c r="FN798" i="1"/>
  <c r="FM798" i="1"/>
  <c r="FL798" i="1"/>
  <c r="FK798" i="1"/>
  <c r="FJ798" i="1"/>
  <c r="FI798" i="1"/>
  <c r="FH798" i="1"/>
  <c r="FG798" i="1"/>
  <c r="FF798" i="1"/>
  <c r="FE798" i="1"/>
  <c r="FD798" i="1"/>
  <c r="FC798" i="1"/>
  <c r="FB798" i="1"/>
  <c r="FA798" i="1"/>
  <c r="EZ798" i="1"/>
  <c r="EY798" i="1"/>
  <c r="EX798" i="1"/>
  <c r="EW798" i="1"/>
  <c r="EV798" i="1"/>
  <c r="EU798" i="1"/>
  <c r="ET798" i="1"/>
  <c r="ES798" i="1"/>
  <c r="ER798" i="1"/>
  <c r="EQ798" i="1"/>
  <c r="EP798" i="1"/>
  <c r="EO798" i="1"/>
  <c r="EN798" i="1"/>
  <c r="EM798" i="1"/>
  <c r="EL798" i="1"/>
  <c r="EK798" i="1"/>
  <c r="EJ798" i="1"/>
  <c r="EI798" i="1"/>
  <c r="EH798" i="1"/>
  <c r="EG798" i="1"/>
  <c r="EF798" i="1"/>
  <c r="EE798" i="1"/>
  <c r="ED798" i="1"/>
  <c r="EC798" i="1"/>
  <c r="EB798" i="1"/>
  <c r="EA798" i="1"/>
  <c r="DZ798" i="1"/>
  <c r="DY798" i="1"/>
  <c r="DX798" i="1"/>
  <c r="DW798" i="1"/>
  <c r="DV798" i="1"/>
  <c r="DU798" i="1"/>
  <c r="DT798" i="1"/>
  <c r="DS798" i="1"/>
  <c r="DR798" i="1"/>
  <c r="DQ798" i="1"/>
  <c r="DP798" i="1"/>
  <c r="DO798" i="1"/>
  <c r="DN798" i="1"/>
  <c r="DM798" i="1"/>
  <c r="DL798" i="1"/>
  <c r="DK798" i="1"/>
  <c r="DJ798" i="1"/>
  <c r="DI798" i="1"/>
  <c r="DH798" i="1"/>
  <c r="DG798" i="1"/>
  <c r="DF798" i="1"/>
  <c r="DE798" i="1"/>
  <c r="DD798" i="1"/>
  <c r="DC798" i="1"/>
  <c r="DB798" i="1"/>
  <c r="DA798" i="1"/>
  <c r="CZ798" i="1"/>
  <c r="CY798" i="1"/>
  <c r="CX798" i="1"/>
  <c r="CW798" i="1"/>
  <c r="CV798" i="1"/>
  <c r="CU798" i="1"/>
  <c r="CT798" i="1"/>
  <c r="CS798" i="1"/>
  <c r="CR798" i="1"/>
  <c r="CQ798" i="1"/>
  <c r="CP798" i="1"/>
  <c r="FX790" i="1"/>
  <c r="FW790" i="1"/>
  <c r="FV790" i="1"/>
  <c r="FU790" i="1"/>
  <c r="FT790" i="1"/>
  <c r="FS790" i="1"/>
  <c r="FR790" i="1"/>
  <c r="FQ790" i="1"/>
  <c r="FP790" i="1"/>
  <c r="FO790" i="1"/>
  <c r="FN790" i="1"/>
  <c r="FM790" i="1"/>
  <c r="FL790" i="1"/>
  <c r="FK790" i="1"/>
  <c r="FJ790" i="1"/>
  <c r="FI790" i="1"/>
  <c r="FH790" i="1"/>
  <c r="FG790" i="1"/>
  <c r="FF790" i="1"/>
  <c r="FE790" i="1"/>
  <c r="FD790" i="1"/>
  <c r="FC790" i="1"/>
  <c r="FB790" i="1"/>
  <c r="FA790" i="1"/>
  <c r="EZ790" i="1"/>
  <c r="EY790" i="1"/>
  <c r="EX790" i="1"/>
  <c r="EW790" i="1"/>
  <c r="EV790" i="1"/>
  <c r="EU790" i="1"/>
  <c r="ET790" i="1"/>
  <c r="ES790" i="1"/>
  <c r="ER790" i="1"/>
  <c r="EQ790" i="1"/>
  <c r="EP790" i="1"/>
  <c r="EO790" i="1"/>
  <c r="EN790" i="1"/>
  <c r="EM790" i="1"/>
  <c r="EL790" i="1"/>
  <c r="EK790" i="1"/>
  <c r="EJ790" i="1"/>
  <c r="EI790" i="1"/>
  <c r="EH790" i="1"/>
  <c r="EG790" i="1"/>
  <c r="EF790" i="1"/>
  <c r="EE790" i="1"/>
  <c r="ED790" i="1"/>
  <c r="EC790" i="1"/>
  <c r="EB790" i="1"/>
  <c r="EA790" i="1"/>
  <c r="DZ790" i="1"/>
  <c r="DY790" i="1"/>
  <c r="DX790" i="1"/>
  <c r="DW790" i="1"/>
  <c r="DV790" i="1"/>
  <c r="DU790" i="1"/>
  <c r="DT790" i="1"/>
  <c r="DS790" i="1"/>
  <c r="DR790" i="1"/>
  <c r="DQ790" i="1"/>
  <c r="DP790" i="1"/>
  <c r="DO790" i="1"/>
  <c r="DN790" i="1"/>
  <c r="DM790" i="1"/>
  <c r="DL790" i="1"/>
  <c r="DK790" i="1"/>
  <c r="DJ790" i="1"/>
  <c r="DI790" i="1"/>
  <c r="DH790" i="1"/>
  <c r="DG790" i="1"/>
  <c r="DF790" i="1"/>
  <c r="DE790" i="1"/>
  <c r="DD790" i="1"/>
  <c r="DC790" i="1"/>
  <c r="DB790" i="1"/>
  <c r="DA790" i="1"/>
  <c r="CZ790" i="1"/>
  <c r="CY790" i="1"/>
  <c r="CX790" i="1"/>
  <c r="CW790" i="1"/>
  <c r="CV790" i="1"/>
  <c r="CU790" i="1"/>
  <c r="CT790" i="1"/>
  <c r="CS790" i="1"/>
  <c r="CR790" i="1"/>
  <c r="CQ790" i="1"/>
  <c r="CP790" i="1"/>
  <c r="FX789" i="1"/>
  <c r="FW789" i="1"/>
  <c r="FV789" i="1"/>
  <c r="FU789" i="1"/>
  <c r="FT789" i="1"/>
  <c r="FS789" i="1"/>
  <c r="FR789" i="1"/>
  <c r="FQ789" i="1"/>
  <c r="FP789" i="1"/>
  <c r="FO789" i="1"/>
  <c r="FN789" i="1"/>
  <c r="FM789" i="1"/>
  <c r="FL789" i="1"/>
  <c r="FK789" i="1"/>
  <c r="FJ789" i="1"/>
  <c r="FI789" i="1"/>
  <c r="FH789" i="1"/>
  <c r="FG789" i="1"/>
  <c r="FF789" i="1"/>
  <c r="FE789" i="1"/>
  <c r="FD789" i="1"/>
  <c r="FC789" i="1"/>
  <c r="FB789" i="1"/>
  <c r="FA789" i="1"/>
  <c r="EZ789" i="1"/>
  <c r="EY789" i="1"/>
  <c r="EX789" i="1"/>
  <c r="EW789" i="1"/>
  <c r="EV789" i="1"/>
  <c r="EU789" i="1"/>
  <c r="ET789" i="1"/>
  <c r="ES789" i="1"/>
  <c r="ER789" i="1"/>
  <c r="EQ789" i="1"/>
  <c r="EP789" i="1"/>
  <c r="EO789" i="1"/>
  <c r="EN789" i="1"/>
  <c r="EM789" i="1"/>
  <c r="EL789" i="1"/>
  <c r="EK789" i="1"/>
  <c r="EJ789" i="1"/>
  <c r="EI789" i="1"/>
  <c r="EH789" i="1"/>
  <c r="EG789" i="1"/>
  <c r="EF789" i="1"/>
  <c r="EE789" i="1"/>
  <c r="ED789" i="1"/>
  <c r="EC789" i="1"/>
  <c r="EB789" i="1"/>
  <c r="EA789" i="1"/>
  <c r="DZ789" i="1"/>
  <c r="DY789" i="1"/>
  <c r="DX789" i="1"/>
  <c r="DW789" i="1"/>
  <c r="DV789" i="1"/>
  <c r="DU789" i="1"/>
  <c r="DT789" i="1"/>
  <c r="DS789" i="1"/>
  <c r="DR789" i="1"/>
  <c r="DQ789" i="1"/>
  <c r="DP789" i="1"/>
  <c r="DO789" i="1"/>
  <c r="DN789" i="1"/>
  <c r="DM789" i="1"/>
  <c r="DL789" i="1"/>
  <c r="DK789" i="1"/>
  <c r="DJ789" i="1"/>
  <c r="DI789" i="1"/>
  <c r="DH789" i="1"/>
  <c r="DG789" i="1"/>
  <c r="DF789" i="1"/>
  <c r="DE789" i="1"/>
  <c r="DD789" i="1"/>
  <c r="DC789" i="1"/>
  <c r="DB789" i="1"/>
  <c r="DA789" i="1"/>
  <c r="CZ789" i="1"/>
  <c r="CY789" i="1"/>
  <c r="CX789" i="1"/>
  <c r="CW789" i="1"/>
  <c r="CV789" i="1"/>
  <c r="CU789" i="1"/>
  <c r="CT789" i="1"/>
  <c r="CS789" i="1"/>
  <c r="CR789" i="1"/>
  <c r="CQ789" i="1"/>
  <c r="CP789" i="1"/>
  <c r="FX784" i="1"/>
  <c r="FW784" i="1"/>
  <c r="FV784" i="1"/>
  <c r="FU784" i="1"/>
  <c r="FT784" i="1"/>
  <c r="FS784" i="1"/>
  <c r="FR784" i="1"/>
  <c r="FQ784" i="1"/>
  <c r="FP784" i="1"/>
  <c r="FO784" i="1"/>
  <c r="FN784" i="1"/>
  <c r="FM784" i="1"/>
  <c r="FL784" i="1"/>
  <c r="FK784" i="1"/>
  <c r="FJ784" i="1"/>
  <c r="FI784" i="1"/>
  <c r="FH784" i="1"/>
  <c r="FG784" i="1"/>
  <c r="FF784" i="1"/>
  <c r="FE784" i="1"/>
  <c r="FD784" i="1"/>
  <c r="FC784" i="1"/>
  <c r="FB784" i="1"/>
  <c r="FA784" i="1"/>
  <c r="EZ784" i="1"/>
  <c r="EY784" i="1"/>
  <c r="EX784" i="1"/>
  <c r="EW784" i="1"/>
  <c r="EV784" i="1"/>
  <c r="EU784" i="1"/>
  <c r="ET784" i="1"/>
  <c r="ES784" i="1"/>
  <c r="ER784" i="1"/>
  <c r="EQ784" i="1"/>
  <c r="EP784" i="1"/>
  <c r="EO784" i="1"/>
  <c r="EN784" i="1"/>
  <c r="EM784" i="1"/>
  <c r="EL784" i="1"/>
  <c r="EK784" i="1"/>
  <c r="EJ784" i="1"/>
  <c r="EI784" i="1"/>
  <c r="EH784" i="1"/>
  <c r="EG784" i="1"/>
  <c r="EF784" i="1"/>
  <c r="EE784" i="1"/>
  <c r="ED784" i="1"/>
  <c r="EC784" i="1"/>
  <c r="EB784" i="1"/>
  <c r="EA784" i="1"/>
  <c r="DZ784" i="1"/>
  <c r="DY784" i="1"/>
  <c r="DX784" i="1"/>
  <c r="DW784" i="1"/>
  <c r="DV784" i="1"/>
  <c r="DU784" i="1"/>
  <c r="DT784" i="1"/>
  <c r="DS784" i="1"/>
  <c r="DR784" i="1"/>
  <c r="DQ784" i="1"/>
  <c r="DP784" i="1"/>
  <c r="DO784" i="1"/>
  <c r="DN784" i="1"/>
  <c r="DM784" i="1"/>
  <c r="DL784" i="1"/>
  <c r="DK784" i="1"/>
  <c r="DJ784" i="1"/>
  <c r="DI784" i="1"/>
  <c r="DH784" i="1"/>
  <c r="DG784" i="1"/>
  <c r="DF784" i="1"/>
  <c r="DE784" i="1"/>
  <c r="DD784" i="1"/>
  <c r="DC784" i="1"/>
  <c r="DB784" i="1"/>
  <c r="DA784" i="1"/>
  <c r="CZ784" i="1"/>
  <c r="CY784" i="1"/>
  <c r="CX784" i="1"/>
  <c r="CW784" i="1"/>
  <c r="CV784" i="1"/>
  <c r="CU784" i="1"/>
  <c r="CT784" i="1"/>
  <c r="CS784" i="1"/>
  <c r="CR784" i="1"/>
  <c r="CQ784" i="1"/>
  <c r="CP784" i="1"/>
  <c r="FX768" i="1"/>
  <c r="FW768" i="1"/>
  <c r="FV768" i="1"/>
  <c r="FU768" i="1"/>
  <c r="FT768" i="1"/>
  <c r="FS768" i="1"/>
  <c r="FR768" i="1"/>
  <c r="FQ768" i="1"/>
  <c r="FP768" i="1"/>
  <c r="FO768" i="1"/>
  <c r="FN768" i="1"/>
  <c r="FM768" i="1"/>
  <c r="FL768" i="1"/>
  <c r="FK768" i="1"/>
  <c r="FJ768" i="1"/>
  <c r="FI768" i="1"/>
  <c r="FH768" i="1"/>
  <c r="FG768" i="1"/>
  <c r="FF768" i="1"/>
  <c r="FE768" i="1"/>
  <c r="FD768" i="1"/>
  <c r="FC768" i="1"/>
  <c r="FB768" i="1"/>
  <c r="FA768" i="1"/>
  <c r="EZ768" i="1"/>
  <c r="EY768" i="1"/>
  <c r="EX768" i="1"/>
  <c r="EW768" i="1"/>
  <c r="EV768" i="1"/>
  <c r="EU768" i="1"/>
  <c r="ET768" i="1"/>
  <c r="ES768" i="1"/>
  <c r="ER768" i="1"/>
  <c r="EQ768" i="1"/>
  <c r="EP768" i="1"/>
  <c r="EO768" i="1"/>
  <c r="EN768" i="1"/>
  <c r="EM768" i="1"/>
  <c r="EL768" i="1"/>
  <c r="EK768" i="1"/>
  <c r="EJ768" i="1"/>
  <c r="EI768" i="1"/>
  <c r="EH768" i="1"/>
  <c r="EG768" i="1"/>
  <c r="EF768" i="1"/>
  <c r="EE768" i="1"/>
  <c r="ED768" i="1"/>
  <c r="EC768" i="1"/>
  <c r="EB768" i="1"/>
  <c r="EA768" i="1"/>
  <c r="DZ768" i="1"/>
  <c r="DY768" i="1"/>
  <c r="DX768" i="1"/>
  <c r="DW768" i="1"/>
  <c r="DV768" i="1"/>
  <c r="DU768" i="1"/>
  <c r="DT768" i="1"/>
  <c r="DS768" i="1"/>
  <c r="DR768" i="1"/>
  <c r="DQ768" i="1"/>
  <c r="DP768" i="1"/>
  <c r="DO768" i="1"/>
  <c r="DN768" i="1"/>
  <c r="DM768" i="1"/>
  <c r="DL768" i="1"/>
  <c r="DK768" i="1"/>
  <c r="DJ768" i="1"/>
  <c r="DI768" i="1"/>
  <c r="DH768" i="1"/>
  <c r="DG768" i="1"/>
  <c r="DF768" i="1"/>
  <c r="DE768" i="1"/>
  <c r="DD768" i="1"/>
  <c r="DC768" i="1"/>
  <c r="DB768" i="1"/>
  <c r="DA768" i="1"/>
  <c r="CZ768" i="1"/>
  <c r="CY768" i="1"/>
  <c r="CX768" i="1"/>
  <c r="CW768" i="1"/>
  <c r="CV768" i="1"/>
  <c r="CU768" i="1"/>
  <c r="CT768" i="1"/>
  <c r="CS768" i="1"/>
  <c r="CR768" i="1"/>
  <c r="CQ768" i="1"/>
  <c r="CP768" i="1"/>
  <c r="FX767" i="1"/>
  <c r="FW767" i="1"/>
  <c r="FV767" i="1"/>
  <c r="FU767" i="1"/>
  <c r="FT767" i="1"/>
  <c r="FS767" i="1"/>
  <c r="FR767" i="1"/>
  <c r="FQ767" i="1"/>
  <c r="FP767" i="1"/>
  <c r="FO767" i="1"/>
  <c r="FN767" i="1"/>
  <c r="FM767" i="1"/>
  <c r="FL767" i="1"/>
  <c r="FK767" i="1"/>
  <c r="FJ767" i="1"/>
  <c r="FI767" i="1"/>
  <c r="FH767" i="1"/>
  <c r="FG767" i="1"/>
  <c r="FF767" i="1"/>
  <c r="FE767" i="1"/>
  <c r="FD767" i="1"/>
  <c r="FC767" i="1"/>
  <c r="FB767" i="1"/>
  <c r="FA767" i="1"/>
  <c r="EZ767" i="1"/>
  <c r="EY767" i="1"/>
  <c r="EX767" i="1"/>
  <c r="EW767" i="1"/>
  <c r="EV767" i="1"/>
  <c r="EU767" i="1"/>
  <c r="ET767" i="1"/>
  <c r="ES767" i="1"/>
  <c r="ER767" i="1"/>
  <c r="EQ767" i="1"/>
  <c r="EP767" i="1"/>
  <c r="EO767" i="1"/>
  <c r="EN767" i="1"/>
  <c r="EM767" i="1"/>
  <c r="EL767" i="1"/>
  <c r="EK767" i="1"/>
  <c r="EJ767" i="1"/>
  <c r="EI767" i="1"/>
  <c r="EH767" i="1"/>
  <c r="EG767" i="1"/>
  <c r="EF767" i="1"/>
  <c r="EE767" i="1"/>
  <c r="ED767" i="1"/>
  <c r="EC767" i="1"/>
  <c r="EB767" i="1"/>
  <c r="EA767" i="1"/>
  <c r="DZ767" i="1"/>
  <c r="DY767" i="1"/>
  <c r="DX767" i="1"/>
  <c r="DW767" i="1"/>
  <c r="DV767" i="1"/>
  <c r="DU767" i="1"/>
  <c r="DT767" i="1"/>
  <c r="DS767" i="1"/>
  <c r="DR767" i="1"/>
  <c r="DQ767" i="1"/>
  <c r="DP767" i="1"/>
  <c r="DO767" i="1"/>
  <c r="DN767" i="1"/>
  <c r="DM767" i="1"/>
  <c r="DL767" i="1"/>
  <c r="DK767" i="1"/>
  <c r="DJ767" i="1"/>
  <c r="DI767" i="1"/>
  <c r="DH767" i="1"/>
  <c r="DG767" i="1"/>
  <c r="DF767" i="1"/>
  <c r="DE767" i="1"/>
  <c r="DD767" i="1"/>
  <c r="DC767" i="1"/>
  <c r="DB767" i="1"/>
  <c r="DA767" i="1"/>
  <c r="CZ767" i="1"/>
  <c r="CY767" i="1"/>
  <c r="CX767" i="1"/>
  <c r="CW767" i="1"/>
  <c r="CV767" i="1"/>
  <c r="CU767" i="1"/>
  <c r="CT767" i="1"/>
  <c r="CS767" i="1"/>
  <c r="CR767" i="1"/>
  <c r="CQ767" i="1"/>
  <c r="CP767" i="1"/>
  <c r="FX766" i="1"/>
  <c r="FW766" i="1"/>
  <c r="FV766" i="1"/>
  <c r="FU766" i="1"/>
  <c r="FT766" i="1"/>
  <c r="FS766" i="1"/>
  <c r="FR766" i="1"/>
  <c r="FQ766" i="1"/>
  <c r="FP766" i="1"/>
  <c r="FO766" i="1"/>
  <c r="FN766" i="1"/>
  <c r="FM766" i="1"/>
  <c r="FL766" i="1"/>
  <c r="FK766" i="1"/>
  <c r="FJ766" i="1"/>
  <c r="FI766" i="1"/>
  <c r="FH766" i="1"/>
  <c r="FG766" i="1"/>
  <c r="FF766" i="1"/>
  <c r="FE766" i="1"/>
  <c r="FD766" i="1"/>
  <c r="FC766" i="1"/>
  <c r="FB766" i="1"/>
  <c r="FA766" i="1"/>
  <c r="EZ766" i="1"/>
  <c r="EY766" i="1"/>
  <c r="EX766" i="1"/>
  <c r="EW766" i="1"/>
  <c r="EV766" i="1"/>
  <c r="EU766" i="1"/>
  <c r="ET766" i="1"/>
  <c r="ES766" i="1"/>
  <c r="ER766" i="1"/>
  <c r="EQ766" i="1"/>
  <c r="EP766" i="1"/>
  <c r="EO766" i="1"/>
  <c r="EN766" i="1"/>
  <c r="EM766" i="1"/>
  <c r="EL766" i="1"/>
  <c r="EK766" i="1"/>
  <c r="EJ766" i="1"/>
  <c r="EI766" i="1"/>
  <c r="EH766" i="1"/>
  <c r="EG766" i="1"/>
  <c r="EF766" i="1"/>
  <c r="EE766" i="1"/>
  <c r="ED766" i="1"/>
  <c r="EC766" i="1"/>
  <c r="EB766" i="1"/>
  <c r="EA766" i="1"/>
  <c r="DZ766" i="1"/>
  <c r="DY766" i="1"/>
  <c r="DX766" i="1"/>
  <c r="DW766" i="1"/>
  <c r="DV766" i="1"/>
  <c r="DU766" i="1"/>
  <c r="DT766" i="1"/>
  <c r="DS766" i="1"/>
  <c r="DR766" i="1"/>
  <c r="DQ766" i="1"/>
  <c r="DP766" i="1"/>
  <c r="DO766" i="1"/>
  <c r="DN766" i="1"/>
  <c r="DM766" i="1"/>
  <c r="DL766" i="1"/>
  <c r="DK766" i="1"/>
  <c r="DJ766" i="1"/>
  <c r="DI766" i="1"/>
  <c r="DH766" i="1"/>
  <c r="DG766" i="1"/>
  <c r="DF766" i="1"/>
  <c r="DE766" i="1"/>
  <c r="DD766" i="1"/>
  <c r="DC766" i="1"/>
  <c r="DB766" i="1"/>
  <c r="DA766" i="1"/>
  <c r="CZ766" i="1"/>
  <c r="CY766" i="1"/>
  <c r="CX766" i="1"/>
  <c r="CW766" i="1"/>
  <c r="CV766" i="1"/>
  <c r="CU766" i="1"/>
  <c r="CT766" i="1"/>
  <c r="CS766" i="1"/>
  <c r="CR766" i="1"/>
  <c r="CQ766" i="1"/>
  <c r="CP766" i="1"/>
  <c r="FX762" i="1"/>
  <c r="FW762" i="1"/>
  <c r="FV762" i="1"/>
  <c r="FU762" i="1"/>
  <c r="FT762" i="1"/>
  <c r="FS762" i="1"/>
  <c r="FR762" i="1"/>
  <c r="FQ762" i="1"/>
  <c r="FP762" i="1"/>
  <c r="FO762" i="1"/>
  <c r="FN762" i="1"/>
  <c r="FM762" i="1"/>
  <c r="FL762" i="1"/>
  <c r="FK762" i="1"/>
  <c r="FJ762" i="1"/>
  <c r="FI762" i="1"/>
  <c r="FH762" i="1"/>
  <c r="FG762" i="1"/>
  <c r="FF762" i="1"/>
  <c r="FE762" i="1"/>
  <c r="FD762" i="1"/>
  <c r="FC762" i="1"/>
  <c r="FB762" i="1"/>
  <c r="FA762" i="1"/>
  <c r="EZ762" i="1"/>
  <c r="EY762" i="1"/>
  <c r="EX762" i="1"/>
  <c r="EW762" i="1"/>
  <c r="EV762" i="1"/>
  <c r="EU762" i="1"/>
  <c r="ET762" i="1"/>
  <c r="ES762" i="1"/>
  <c r="ER762" i="1"/>
  <c r="EQ762" i="1"/>
  <c r="EP762" i="1"/>
  <c r="EO762" i="1"/>
  <c r="EN762" i="1"/>
  <c r="EM762" i="1"/>
  <c r="EL762" i="1"/>
  <c r="EK762" i="1"/>
  <c r="EJ762" i="1"/>
  <c r="EI762" i="1"/>
  <c r="EH762" i="1"/>
  <c r="EG762" i="1"/>
  <c r="EF762" i="1"/>
  <c r="EE762" i="1"/>
  <c r="ED762" i="1"/>
  <c r="EC762" i="1"/>
  <c r="EB762" i="1"/>
  <c r="EA762" i="1"/>
  <c r="DZ762" i="1"/>
  <c r="DY762" i="1"/>
  <c r="DX762" i="1"/>
  <c r="DW762" i="1"/>
  <c r="DV762" i="1"/>
  <c r="DU762" i="1"/>
  <c r="DT762" i="1"/>
  <c r="DS762" i="1"/>
  <c r="DR762" i="1"/>
  <c r="DQ762" i="1"/>
  <c r="DP762" i="1"/>
  <c r="DO762" i="1"/>
  <c r="DN762" i="1"/>
  <c r="DM762" i="1"/>
  <c r="DL762" i="1"/>
  <c r="DK762" i="1"/>
  <c r="DJ762" i="1"/>
  <c r="DI762" i="1"/>
  <c r="DH762" i="1"/>
  <c r="DG762" i="1"/>
  <c r="DF762" i="1"/>
  <c r="DE762" i="1"/>
  <c r="DD762" i="1"/>
  <c r="DC762" i="1"/>
  <c r="DB762" i="1"/>
  <c r="DA762" i="1"/>
  <c r="CZ762" i="1"/>
  <c r="CY762" i="1"/>
  <c r="CX762" i="1"/>
  <c r="CW762" i="1"/>
  <c r="CV762" i="1"/>
  <c r="CU762" i="1"/>
  <c r="CT762" i="1"/>
  <c r="CS762" i="1"/>
  <c r="CR762" i="1"/>
  <c r="CQ762" i="1"/>
  <c r="CP762" i="1"/>
  <c r="FX758" i="1"/>
  <c r="FW758" i="1"/>
  <c r="FV758" i="1"/>
  <c r="FU758" i="1"/>
  <c r="FT758" i="1"/>
  <c r="FS758" i="1"/>
  <c r="FR758" i="1"/>
  <c r="FQ758" i="1"/>
  <c r="FP758" i="1"/>
  <c r="FO758" i="1"/>
  <c r="FN758" i="1"/>
  <c r="FM758" i="1"/>
  <c r="FL758" i="1"/>
  <c r="FK758" i="1"/>
  <c r="FJ758" i="1"/>
  <c r="FI758" i="1"/>
  <c r="FH758" i="1"/>
  <c r="FG758" i="1"/>
  <c r="FF758" i="1"/>
  <c r="FE758" i="1"/>
  <c r="FD758" i="1"/>
  <c r="FC758" i="1"/>
  <c r="FB758" i="1"/>
  <c r="FA758" i="1"/>
  <c r="EZ758" i="1"/>
  <c r="EY758" i="1"/>
  <c r="EX758" i="1"/>
  <c r="EW758" i="1"/>
  <c r="EV758" i="1"/>
  <c r="EU758" i="1"/>
  <c r="ET758" i="1"/>
  <c r="ES758" i="1"/>
  <c r="ER758" i="1"/>
  <c r="EQ758" i="1"/>
  <c r="EP758" i="1"/>
  <c r="EO758" i="1"/>
  <c r="EN758" i="1"/>
  <c r="EM758" i="1"/>
  <c r="EL758" i="1"/>
  <c r="EK758" i="1"/>
  <c r="EJ758" i="1"/>
  <c r="EI758" i="1"/>
  <c r="EH758" i="1"/>
  <c r="EG758" i="1"/>
  <c r="EF758" i="1"/>
  <c r="EE758" i="1"/>
  <c r="ED758" i="1"/>
  <c r="EC758" i="1"/>
  <c r="EB758" i="1"/>
  <c r="EA758" i="1"/>
  <c r="DZ758" i="1"/>
  <c r="DY758" i="1"/>
  <c r="DX758" i="1"/>
  <c r="DW758" i="1"/>
  <c r="DV758" i="1"/>
  <c r="DU758" i="1"/>
  <c r="DT758" i="1"/>
  <c r="DS758" i="1"/>
  <c r="DR758" i="1"/>
  <c r="DQ758" i="1"/>
  <c r="DP758" i="1"/>
  <c r="DO758" i="1"/>
  <c r="DN758" i="1"/>
  <c r="DM758" i="1"/>
  <c r="DL758" i="1"/>
  <c r="DK758" i="1"/>
  <c r="DJ758" i="1"/>
  <c r="DI758" i="1"/>
  <c r="DH758" i="1"/>
  <c r="DG758" i="1"/>
  <c r="DF758" i="1"/>
  <c r="DE758" i="1"/>
  <c r="DD758" i="1"/>
  <c r="DC758" i="1"/>
  <c r="DB758" i="1"/>
  <c r="DA758" i="1"/>
  <c r="CZ758" i="1"/>
  <c r="CY758" i="1"/>
  <c r="CX758" i="1"/>
  <c r="CW758" i="1"/>
  <c r="CV758" i="1"/>
  <c r="CU758" i="1"/>
  <c r="CT758" i="1"/>
  <c r="CS758" i="1"/>
  <c r="CR758" i="1"/>
  <c r="CQ758" i="1"/>
  <c r="CP758" i="1"/>
  <c r="FX756" i="1"/>
  <c r="FW756" i="1"/>
  <c r="FV756" i="1"/>
  <c r="FU756" i="1"/>
  <c r="FT756" i="1"/>
  <c r="FS756" i="1"/>
  <c r="FR756" i="1"/>
  <c r="FQ756" i="1"/>
  <c r="FP756" i="1"/>
  <c r="FO756" i="1"/>
  <c r="FN756" i="1"/>
  <c r="FM756" i="1"/>
  <c r="FL756" i="1"/>
  <c r="FK756" i="1"/>
  <c r="FJ756" i="1"/>
  <c r="FI756" i="1"/>
  <c r="FH756" i="1"/>
  <c r="FG756" i="1"/>
  <c r="FF756" i="1"/>
  <c r="FE756" i="1"/>
  <c r="FD756" i="1"/>
  <c r="FC756" i="1"/>
  <c r="FB756" i="1"/>
  <c r="FA756" i="1"/>
  <c r="EZ756" i="1"/>
  <c r="EY756" i="1"/>
  <c r="EX756" i="1"/>
  <c r="EW756" i="1"/>
  <c r="EV756" i="1"/>
  <c r="EU756" i="1"/>
  <c r="ET756" i="1"/>
  <c r="ES756" i="1"/>
  <c r="ER756" i="1"/>
  <c r="EQ756" i="1"/>
  <c r="EP756" i="1"/>
  <c r="EO756" i="1"/>
  <c r="EN756" i="1"/>
  <c r="EM756" i="1"/>
  <c r="EL756" i="1"/>
  <c r="EK756" i="1"/>
  <c r="EJ756" i="1"/>
  <c r="EI756" i="1"/>
  <c r="EH756" i="1"/>
  <c r="EG756" i="1"/>
  <c r="EF756" i="1"/>
  <c r="EE756" i="1"/>
  <c r="ED756" i="1"/>
  <c r="EC756" i="1"/>
  <c r="EB756" i="1"/>
  <c r="EA756" i="1"/>
  <c r="DZ756" i="1"/>
  <c r="DY756" i="1"/>
  <c r="DX756" i="1"/>
  <c r="DW756" i="1"/>
  <c r="DV756" i="1"/>
  <c r="DU756" i="1"/>
  <c r="DT756" i="1"/>
  <c r="DS756" i="1"/>
  <c r="DR756" i="1"/>
  <c r="DQ756" i="1"/>
  <c r="DP756" i="1"/>
  <c r="DO756" i="1"/>
  <c r="DN756" i="1"/>
  <c r="DM756" i="1"/>
  <c r="DL756" i="1"/>
  <c r="DK756" i="1"/>
  <c r="DJ756" i="1"/>
  <c r="DI756" i="1"/>
  <c r="DH756" i="1"/>
  <c r="DG756" i="1"/>
  <c r="DF756" i="1"/>
  <c r="DE756" i="1"/>
  <c r="DD756" i="1"/>
  <c r="DC756" i="1"/>
  <c r="DB756" i="1"/>
  <c r="DA756" i="1"/>
  <c r="CZ756" i="1"/>
  <c r="CY756" i="1"/>
  <c r="CX756" i="1"/>
  <c r="CW756" i="1"/>
  <c r="CV756" i="1"/>
  <c r="CU756" i="1"/>
  <c r="CT756" i="1"/>
  <c r="CS756" i="1"/>
  <c r="CR756" i="1"/>
  <c r="CQ756" i="1"/>
  <c r="CP756" i="1"/>
  <c r="FX755" i="1"/>
  <c r="FW755" i="1"/>
  <c r="FV755" i="1"/>
  <c r="FU755" i="1"/>
  <c r="FT755" i="1"/>
  <c r="FS755" i="1"/>
  <c r="FR755" i="1"/>
  <c r="FQ755" i="1"/>
  <c r="FP755" i="1"/>
  <c r="FO755" i="1"/>
  <c r="FN755" i="1"/>
  <c r="FM755" i="1"/>
  <c r="FL755" i="1"/>
  <c r="FK755" i="1"/>
  <c r="FJ755" i="1"/>
  <c r="FI755" i="1"/>
  <c r="FH755" i="1"/>
  <c r="FG755" i="1"/>
  <c r="FF755" i="1"/>
  <c r="FE755" i="1"/>
  <c r="FD755" i="1"/>
  <c r="FC755" i="1"/>
  <c r="FB755" i="1"/>
  <c r="FA755" i="1"/>
  <c r="EZ755" i="1"/>
  <c r="EY755" i="1"/>
  <c r="EX755" i="1"/>
  <c r="EW755" i="1"/>
  <c r="EV755" i="1"/>
  <c r="EU755" i="1"/>
  <c r="ET755" i="1"/>
  <c r="ES755" i="1"/>
  <c r="ER755" i="1"/>
  <c r="EQ755" i="1"/>
  <c r="EP755" i="1"/>
  <c r="EO755" i="1"/>
  <c r="EN755" i="1"/>
  <c r="EM755" i="1"/>
  <c r="EL755" i="1"/>
  <c r="EK755" i="1"/>
  <c r="EJ755" i="1"/>
  <c r="EI755" i="1"/>
  <c r="EH755" i="1"/>
  <c r="EG755" i="1"/>
  <c r="EF755" i="1"/>
  <c r="EE755" i="1"/>
  <c r="ED755" i="1"/>
  <c r="EC755" i="1"/>
  <c r="EB755" i="1"/>
  <c r="EA755" i="1"/>
  <c r="DZ755" i="1"/>
  <c r="DY755" i="1"/>
  <c r="DX755" i="1"/>
  <c r="DW755" i="1"/>
  <c r="DV755" i="1"/>
  <c r="DU755" i="1"/>
  <c r="DT755" i="1"/>
  <c r="DS755" i="1"/>
  <c r="DR755" i="1"/>
  <c r="DQ755" i="1"/>
  <c r="DP755" i="1"/>
  <c r="DO755" i="1"/>
  <c r="DN755" i="1"/>
  <c r="DM755" i="1"/>
  <c r="DL755" i="1"/>
  <c r="DK755" i="1"/>
  <c r="DJ755" i="1"/>
  <c r="DI755" i="1"/>
  <c r="DH755" i="1"/>
  <c r="DG755" i="1"/>
  <c r="DF755" i="1"/>
  <c r="DE755" i="1"/>
  <c r="DD755" i="1"/>
  <c r="DC755" i="1"/>
  <c r="DB755" i="1"/>
  <c r="DA755" i="1"/>
  <c r="CZ755" i="1"/>
  <c r="CY755" i="1"/>
  <c r="CX755" i="1"/>
  <c r="CW755" i="1"/>
  <c r="CV755" i="1"/>
  <c r="CU755" i="1"/>
  <c r="CT755" i="1"/>
  <c r="CS755" i="1"/>
  <c r="CR755" i="1"/>
  <c r="CQ755" i="1"/>
  <c r="CP755" i="1"/>
  <c r="FX752" i="1"/>
  <c r="FW752" i="1"/>
  <c r="FV752" i="1"/>
  <c r="FU752" i="1"/>
  <c r="FT752" i="1"/>
  <c r="FS752" i="1"/>
  <c r="FR752" i="1"/>
  <c r="FQ752" i="1"/>
  <c r="FP752" i="1"/>
  <c r="FO752" i="1"/>
  <c r="FN752" i="1"/>
  <c r="FM752" i="1"/>
  <c r="FL752" i="1"/>
  <c r="FK752" i="1"/>
  <c r="FJ752" i="1"/>
  <c r="FI752" i="1"/>
  <c r="FH752" i="1"/>
  <c r="FG752" i="1"/>
  <c r="FF752" i="1"/>
  <c r="FE752" i="1"/>
  <c r="FD752" i="1"/>
  <c r="FC752" i="1"/>
  <c r="FB752" i="1"/>
  <c r="FA752" i="1"/>
  <c r="EZ752" i="1"/>
  <c r="EY752" i="1"/>
  <c r="EX752" i="1"/>
  <c r="EW752" i="1"/>
  <c r="EV752" i="1"/>
  <c r="EU752" i="1"/>
  <c r="ET752" i="1"/>
  <c r="ES752" i="1"/>
  <c r="ER752" i="1"/>
  <c r="EQ752" i="1"/>
  <c r="EP752" i="1"/>
  <c r="EO752" i="1"/>
  <c r="EN752" i="1"/>
  <c r="EM752" i="1"/>
  <c r="EL752" i="1"/>
  <c r="EK752" i="1"/>
  <c r="EJ752" i="1"/>
  <c r="EI752" i="1"/>
  <c r="EH752" i="1"/>
  <c r="EG752" i="1"/>
  <c r="EF752" i="1"/>
  <c r="EE752" i="1"/>
  <c r="ED752" i="1"/>
  <c r="EC752" i="1"/>
  <c r="EB752" i="1"/>
  <c r="EA752" i="1"/>
  <c r="DZ752" i="1"/>
  <c r="DY752" i="1"/>
  <c r="DX752" i="1"/>
  <c r="DW752" i="1"/>
  <c r="DV752" i="1"/>
  <c r="DU752" i="1"/>
  <c r="DT752" i="1"/>
  <c r="DS752" i="1"/>
  <c r="DR752" i="1"/>
  <c r="DQ752" i="1"/>
  <c r="DP752" i="1"/>
  <c r="DO752" i="1"/>
  <c r="DN752" i="1"/>
  <c r="DM752" i="1"/>
  <c r="DL752" i="1"/>
  <c r="DK752" i="1"/>
  <c r="DJ752" i="1"/>
  <c r="DI752" i="1"/>
  <c r="DH752" i="1"/>
  <c r="DG752" i="1"/>
  <c r="DF752" i="1"/>
  <c r="DE752" i="1"/>
  <c r="DD752" i="1"/>
  <c r="DC752" i="1"/>
  <c r="DB752" i="1"/>
  <c r="DA752" i="1"/>
  <c r="CZ752" i="1"/>
  <c r="CY752" i="1"/>
  <c r="CX752" i="1"/>
  <c r="CW752" i="1"/>
  <c r="CV752" i="1"/>
  <c r="CU752" i="1"/>
  <c r="CT752" i="1"/>
  <c r="CS752" i="1"/>
  <c r="CR752" i="1"/>
  <c r="CQ752" i="1"/>
  <c r="CP752" i="1"/>
  <c r="FX750" i="1"/>
  <c r="FW750" i="1"/>
  <c r="FV750" i="1"/>
  <c r="FU750" i="1"/>
  <c r="FT750" i="1"/>
  <c r="FS750" i="1"/>
  <c r="FR750" i="1"/>
  <c r="FQ750" i="1"/>
  <c r="FP750" i="1"/>
  <c r="FO750" i="1"/>
  <c r="FN750" i="1"/>
  <c r="FM750" i="1"/>
  <c r="FL750" i="1"/>
  <c r="FK750" i="1"/>
  <c r="FJ750" i="1"/>
  <c r="FI750" i="1"/>
  <c r="FH750" i="1"/>
  <c r="FG750" i="1"/>
  <c r="FF750" i="1"/>
  <c r="FE750" i="1"/>
  <c r="FD750" i="1"/>
  <c r="FC750" i="1"/>
  <c r="FB750" i="1"/>
  <c r="FA750" i="1"/>
  <c r="EZ750" i="1"/>
  <c r="EY750" i="1"/>
  <c r="EX750" i="1"/>
  <c r="EW750" i="1"/>
  <c r="EV750" i="1"/>
  <c r="EU750" i="1"/>
  <c r="ET750" i="1"/>
  <c r="ES750" i="1"/>
  <c r="ER750" i="1"/>
  <c r="EQ750" i="1"/>
  <c r="EP750" i="1"/>
  <c r="EO750" i="1"/>
  <c r="EN750" i="1"/>
  <c r="EM750" i="1"/>
  <c r="EL750" i="1"/>
  <c r="EK750" i="1"/>
  <c r="EJ750" i="1"/>
  <c r="EI750" i="1"/>
  <c r="EH750" i="1"/>
  <c r="EG750" i="1"/>
  <c r="EF750" i="1"/>
  <c r="EE750" i="1"/>
  <c r="ED750" i="1"/>
  <c r="EC750" i="1"/>
  <c r="EB750" i="1"/>
  <c r="EA750" i="1"/>
  <c r="DZ750" i="1"/>
  <c r="DY750" i="1"/>
  <c r="DX750" i="1"/>
  <c r="DW750" i="1"/>
  <c r="DV750" i="1"/>
  <c r="DU750" i="1"/>
  <c r="DT750" i="1"/>
  <c r="DS750" i="1"/>
  <c r="DR750" i="1"/>
  <c r="DQ750" i="1"/>
  <c r="DP750" i="1"/>
  <c r="DO750" i="1"/>
  <c r="DN750" i="1"/>
  <c r="DM750" i="1"/>
  <c r="DL750" i="1"/>
  <c r="DK750" i="1"/>
  <c r="DJ750" i="1"/>
  <c r="DI750" i="1"/>
  <c r="DH750" i="1"/>
  <c r="DG750" i="1"/>
  <c r="DF750" i="1"/>
  <c r="DE750" i="1"/>
  <c r="DD750" i="1"/>
  <c r="DC750" i="1"/>
  <c r="DB750" i="1"/>
  <c r="DA750" i="1"/>
  <c r="CZ750" i="1"/>
  <c r="CY750" i="1"/>
  <c r="CX750" i="1"/>
  <c r="CW750" i="1"/>
  <c r="CV750" i="1"/>
  <c r="CU750" i="1"/>
  <c r="CT750" i="1"/>
  <c r="CS750" i="1"/>
  <c r="CR750" i="1"/>
  <c r="CQ750" i="1"/>
  <c r="CP750" i="1"/>
  <c r="FX740" i="1"/>
  <c r="FW740" i="1"/>
  <c r="FV740" i="1"/>
  <c r="FU740" i="1"/>
  <c r="FT740" i="1"/>
  <c r="FS740" i="1"/>
  <c r="FR740" i="1"/>
  <c r="FQ740" i="1"/>
  <c r="FP740" i="1"/>
  <c r="FO740" i="1"/>
  <c r="FN740" i="1"/>
  <c r="FM740" i="1"/>
  <c r="FL740" i="1"/>
  <c r="FK740" i="1"/>
  <c r="FJ740" i="1"/>
  <c r="FI740" i="1"/>
  <c r="FH740" i="1"/>
  <c r="FG740" i="1"/>
  <c r="FF740" i="1"/>
  <c r="FE740" i="1"/>
  <c r="FD740" i="1"/>
  <c r="FC740" i="1"/>
  <c r="FB740" i="1"/>
  <c r="FA740" i="1"/>
  <c r="EZ740" i="1"/>
  <c r="EY740" i="1"/>
  <c r="EX740" i="1"/>
  <c r="EW740" i="1"/>
  <c r="EV740" i="1"/>
  <c r="EU740" i="1"/>
  <c r="ET740" i="1"/>
  <c r="ES740" i="1"/>
  <c r="ER740" i="1"/>
  <c r="EQ740" i="1"/>
  <c r="EP740" i="1"/>
  <c r="EO740" i="1"/>
  <c r="EN740" i="1"/>
  <c r="EM740" i="1"/>
  <c r="EL740" i="1"/>
  <c r="EK740" i="1"/>
  <c r="EJ740" i="1"/>
  <c r="EI740" i="1"/>
  <c r="EH740" i="1"/>
  <c r="EG740" i="1"/>
  <c r="EF740" i="1"/>
  <c r="EE740" i="1"/>
  <c r="ED740" i="1"/>
  <c r="EC740" i="1"/>
  <c r="EB740" i="1"/>
  <c r="EA740" i="1"/>
  <c r="DZ740" i="1"/>
  <c r="DY740" i="1"/>
  <c r="DX740" i="1"/>
  <c r="DW740" i="1"/>
  <c r="DV740" i="1"/>
  <c r="DU740" i="1"/>
  <c r="DT740" i="1"/>
  <c r="DS740" i="1"/>
  <c r="DR740" i="1"/>
  <c r="DQ740" i="1"/>
  <c r="DP740" i="1"/>
  <c r="DO740" i="1"/>
  <c r="DN740" i="1"/>
  <c r="DM740" i="1"/>
  <c r="DL740" i="1"/>
  <c r="DK740" i="1"/>
  <c r="DJ740" i="1"/>
  <c r="DI740" i="1"/>
  <c r="DH740" i="1"/>
  <c r="DG740" i="1"/>
  <c r="DF740" i="1"/>
  <c r="DE740" i="1"/>
  <c r="DD740" i="1"/>
  <c r="DC740" i="1"/>
  <c r="DB740" i="1"/>
  <c r="DA740" i="1"/>
  <c r="CZ740" i="1"/>
  <c r="CY740" i="1"/>
  <c r="CX740" i="1"/>
  <c r="CW740" i="1"/>
  <c r="CV740" i="1"/>
  <c r="CU740" i="1"/>
  <c r="CT740" i="1"/>
  <c r="CS740" i="1"/>
  <c r="CR740" i="1"/>
  <c r="CQ740" i="1"/>
  <c r="CP740" i="1"/>
  <c r="FX739" i="1"/>
  <c r="FW739" i="1"/>
  <c r="FV739" i="1"/>
  <c r="FU739" i="1"/>
  <c r="FT739" i="1"/>
  <c r="FS739" i="1"/>
  <c r="FR739" i="1"/>
  <c r="FQ739" i="1"/>
  <c r="FP739" i="1"/>
  <c r="FO739" i="1"/>
  <c r="FN739" i="1"/>
  <c r="FM739" i="1"/>
  <c r="FL739" i="1"/>
  <c r="FK739" i="1"/>
  <c r="FJ739" i="1"/>
  <c r="FI739" i="1"/>
  <c r="FH739" i="1"/>
  <c r="FG739" i="1"/>
  <c r="FF739" i="1"/>
  <c r="FE739" i="1"/>
  <c r="FD739" i="1"/>
  <c r="FC739" i="1"/>
  <c r="FB739" i="1"/>
  <c r="FA739" i="1"/>
  <c r="EZ739" i="1"/>
  <c r="EY739" i="1"/>
  <c r="EX739" i="1"/>
  <c r="EW739" i="1"/>
  <c r="EV739" i="1"/>
  <c r="EU739" i="1"/>
  <c r="ET739" i="1"/>
  <c r="ES739" i="1"/>
  <c r="ER739" i="1"/>
  <c r="EQ739" i="1"/>
  <c r="EP739" i="1"/>
  <c r="EO739" i="1"/>
  <c r="EN739" i="1"/>
  <c r="EM739" i="1"/>
  <c r="EL739" i="1"/>
  <c r="EK739" i="1"/>
  <c r="EJ739" i="1"/>
  <c r="EI739" i="1"/>
  <c r="EH739" i="1"/>
  <c r="EG739" i="1"/>
  <c r="EF739" i="1"/>
  <c r="EE739" i="1"/>
  <c r="ED739" i="1"/>
  <c r="EC739" i="1"/>
  <c r="EB739" i="1"/>
  <c r="EA739" i="1"/>
  <c r="DZ739" i="1"/>
  <c r="DY739" i="1"/>
  <c r="DX739" i="1"/>
  <c r="DW739" i="1"/>
  <c r="DV739" i="1"/>
  <c r="DU739" i="1"/>
  <c r="DT739" i="1"/>
  <c r="DS739" i="1"/>
  <c r="DR739" i="1"/>
  <c r="DQ739" i="1"/>
  <c r="DP739" i="1"/>
  <c r="DO739" i="1"/>
  <c r="DN739" i="1"/>
  <c r="DM739" i="1"/>
  <c r="DL739" i="1"/>
  <c r="DK739" i="1"/>
  <c r="DJ739" i="1"/>
  <c r="DI739" i="1"/>
  <c r="DH739" i="1"/>
  <c r="DG739" i="1"/>
  <c r="DF739" i="1"/>
  <c r="DE739" i="1"/>
  <c r="DD739" i="1"/>
  <c r="DC739" i="1"/>
  <c r="DB739" i="1"/>
  <c r="DA739" i="1"/>
  <c r="CZ739" i="1"/>
  <c r="CY739" i="1"/>
  <c r="CX739" i="1"/>
  <c r="CW739" i="1"/>
  <c r="CV739" i="1"/>
  <c r="CU739" i="1"/>
  <c r="CT739" i="1"/>
  <c r="CS739" i="1"/>
  <c r="CR739" i="1"/>
  <c r="CQ739" i="1"/>
  <c r="CP739" i="1"/>
  <c r="FX733" i="1"/>
  <c r="FW733" i="1"/>
  <c r="FV733" i="1"/>
  <c r="FU733" i="1"/>
  <c r="FT733" i="1"/>
  <c r="FS733" i="1"/>
  <c r="FR733" i="1"/>
  <c r="FQ733" i="1"/>
  <c r="FP733" i="1"/>
  <c r="FO733" i="1"/>
  <c r="FN733" i="1"/>
  <c r="FM733" i="1"/>
  <c r="FL733" i="1"/>
  <c r="FK733" i="1"/>
  <c r="FJ733" i="1"/>
  <c r="FI733" i="1"/>
  <c r="FH733" i="1"/>
  <c r="FG733" i="1"/>
  <c r="FF733" i="1"/>
  <c r="FE733" i="1"/>
  <c r="FD733" i="1"/>
  <c r="FC733" i="1"/>
  <c r="FB733" i="1"/>
  <c r="FA733" i="1"/>
  <c r="EZ733" i="1"/>
  <c r="EY733" i="1"/>
  <c r="EX733" i="1"/>
  <c r="EW733" i="1"/>
  <c r="EV733" i="1"/>
  <c r="EU733" i="1"/>
  <c r="ET733" i="1"/>
  <c r="ES733" i="1"/>
  <c r="ER733" i="1"/>
  <c r="EQ733" i="1"/>
  <c r="EP733" i="1"/>
  <c r="EO733" i="1"/>
  <c r="EN733" i="1"/>
  <c r="EM733" i="1"/>
  <c r="EL733" i="1"/>
  <c r="EK733" i="1"/>
  <c r="EJ733" i="1"/>
  <c r="EI733" i="1"/>
  <c r="EH733" i="1"/>
  <c r="EG733" i="1"/>
  <c r="EF733" i="1"/>
  <c r="EE733" i="1"/>
  <c r="ED733" i="1"/>
  <c r="EC733" i="1"/>
  <c r="EB733" i="1"/>
  <c r="EA733" i="1"/>
  <c r="DZ733" i="1"/>
  <c r="DY733" i="1"/>
  <c r="DX733" i="1"/>
  <c r="DW733" i="1"/>
  <c r="DV733" i="1"/>
  <c r="DU733" i="1"/>
  <c r="DT733" i="1"/>
  <c r="DS733" i="1"/>
  <c r="DR733" i="1"/>
  <c r="DQ733" i="1"/>
  <c r="DP733" i="1"/>
  <c r="DO733" i="1"/>
  <c r="DN733" i="1"/>
  <c r="DM733" i="1"/>
  <c r="DL733" i="1"/>
  <c r="DK733" i="1"/>
  <c r="DJ733" i="1"/>
  <c r="DI733" i="1"/>
  <c r="DH733" i="1"/>
  <c r="DG733" i="1"/>
  <c r="DF733" i="1"/>
  <c r="DE733" i="1"/>
  <c r="DD733" i="1"/>
  <c r="DC733" i="1"/>
  <c r="DB733" i="1"/>
  <c r="DA733" i="1"/>
  <c r="CZ733" i="1"/>
  <c r="CY733" i="1"/>
  <c r="CX733" i="1"/>
  <c r="CW733" i="1"/>
  <c r="CV733" i="1"/>
  <c r="CU733" i="1"/>
  <c r="CT733" i="1"/>
  <c r="CS733" i="1"/>
  <c r="CR733" i="1"/>
  <c r="CQ733" i="1"/>
  <c r="CP733" i="1"/>
  <c r="FX732" i="1"/>
  <c r="FW732" i="1"/>
  <c r="FV732" i="1"/>
  <c r="FU732" i="1"/>
  <c r="FT732" i="1"/>
  <c r="FS732" i="1"/>
  <c r="FR732" i="1"/>
  <c r="FQ732" i="1"/>
  <c r="FP732" i="1"/>
  <c r="FO732" i="1"/>
  <c r="FN732" i="1"/>
  <c r="FM732" i="1"/>
  <c r="FL732" i="1"/>
  <c r="FK732" i="1"/>
  <c r="FJ732" i="1"/>
  <c r="FI732" i="1"/>
  <c r="FH732" i="1"/>
  <c r="FG732" i="1"/>
  <c r="FF732" i="1"/>
  <c r="FE732" i="1"/>
  <c r="FD732" i="1"/>
  <c r="FC732" i="1"/>
  <c r="FB732" i="1"/>
  <c r="FA732" i="1"/>
  <c r="EZ732" i="1"/>
  <c r="EY732" i="1"/>
  <c r="EX732" i="1"/>
  <c r="EW732" i="1"/>
  <c r="EV732" i="1"/>
  <c r="EU732" i="1"/>
  <c r="ET732" i="1"/>
  <c r="ES732" i="1"/>
  <c r="ER732" i="1"/>
  <c r="EQ732" i="1"/>
  <c r="EP732" i="1"/>
  <c r="EO732" i="1"/>
  <c r="EN732" i="1"/>
  <c r="EM732" i="1"/>
  <c r="EL732" i="1"/>
  <c r="EK732" i="1"/>
  <c r="EJ732" i="1"/>
  <c r="EI732" i="1"/>
  <c r="EH732" i="1"/>
  <c r="EG732" i="1"/>
  <c r="EF732" i="1"/>
  <c r="EE732" i="1"/>
  <c r="ED732" i="1"/>
  <c r="EC732" i="1"/>
  <c r="EB732" i="1"/>
  <c r="EA732" i="1"/>
  <c r="DZ732" i="1"/>
  <c r="DY732" i="1"/>
  <c r="DX732" i="1"/>
  <c r="DW732" i="1"/>
  <c r="DV732" i="1"/>
  <c r="DU732" i="1"/>
  <c r="DT732" i="1"/>
  <c r="DS732" i="1"/>
  <c r="DR732" i="1"/>
  <c r="DQ732" i="1"/>
  <c r="DP732" i="1"/>
  <c r="DO732" i="1"/>
  <c r="DN732" i="1"/>
  <c r="DM732" i="1"/>
  <c r="DL732" i="1"/>
  <c r="DK732" i="1"/>
  <c r="DJ732" i="1"/>
  <c r="DI732" i="1"/>
  <c r="DH732" i="1"/>
  <c r="DG732" i="1"/>
  <c r="DF732" i="1"/>
  <c r="DE732" i="1"/>
  <c r="DD732" i="1"/>
  <c r="DC732" i="1"/>
  <c r="DB732" i="1"/>
  <c r="DA732" i="1"/>
  <c r="CZ732" i="1"/>
  <c r="CY732" i="1"/>
  <c r="CX732" i="1"/>
  <c r="CW732" i="1"/>
  <c r="CV732" i="1"/>
  <c r="CU732" i="1"/>
  <c r="CT732" i="1"/>
  <c r="CS732" i="1"/>
  <c r="CR732" i="1"/>
  <c r="CQ732" i="1"/>
  <c r="CP732" i="1"/>
  <c r="FX731" i="1"/>
  <c r="FW731" i="1"/>
  <c r="FV731" i="1"/>
  <c r="FU731" i="1"/>
  <c r="FT731" i="1"/>
  <c r="FS731" i="1"/>
  <c r="FR731" i="1"/>
  <c r="FQ731" i="1"/>
  <c r="FP731" i="1"/>
  <c r="FO731" i="1"/>
  <c r="FN731" i="1"/>
  <c r="FM731" i="1"/>
  <c r="FL731" i="1"/>
  <c r="FK731" i="1"/>
  <c r="FJ731" i="1"/>
  <c r="FI731" i="1"/>
  <c r="FH731" i="1"/>
  <c r="FG731" i="1"/>
  <c r="FF731" i="1"/>
  <c r="FE731" i="1"/>
  <c r="FD731" i="1"/>
  <c r="FC731" i="1"/>
  <c r="FB731" i="1"/>
  <c r="FA731" i="1"/>
  <c r="EZ731" i="1"/>
  <c r="EY731" i="1"/>
  <c r="EX731" i="1"/>
  <c r="EW731" i="1"/>
  <c r="EV731" i="1"/>
  <c r="EU731" i="1"/>
  <c r="ET731" i="1"/>
  <c r="ES731" i="1"/>
  <c r="ER731" i="1"/>
  <c r="EQ731" i="1"/>
  <c r="EP731" i="1"/>
  <c r="EO731" i="1"/>
  <c r="EN731" i="1"/>
  <c r="EM731" i="1"/>
  <c r="EL731" i="1"/>
  <c r="EK731" i="1"/>
  <c r="EJ731" i="1"/>
  <c r="EI731" i="1"/>
  <c r="EH731" i="1"/>
  <c r="EG731" i="1"/>
  <c r="EF731" i="1"/>
  <c r="EE731" i="1"/>
  <c r="ED731" i="1"/>
  <c r="EC731" i="1"/>
  <c r="EB731" i="1"/>
  <c r="EA731" i="1"/>
  <c r="DZ731" i="1"/>
  <c r="DY731" i="1"/>
  <c r="DX731" i="1"/>
  <c r="DW731" i="1"/>
  <c r="DV731" i="1"/>
  <c r="DU731" i="1"/>
  <c r="DT731" i="1"/>
  <c r="DS731" i="1"/>
  <c r="DR731" i="1"/>
  <c r="DQ731" i="1"/>
  <c r="DP731" i="1"/>
  <c r="DO731" i="1"/>
  <c r="DN731" i="1"/>
  <c r="DM731" i="1"/>
  <c r="DL731" i="1"/>
  <c r="DK731" i="1"/>
  <c r="DJ731" i="1"/>
  <c r="DI731" i="1"/>
  <c r="DH731" i="1"/>
  <c r="DG731" i="1"/>
  <c r="DF731" i="1"/>
  <c r="DE731" i="1"/>
  <c r="DD731" i="1"/>
  <c r="DC731" i="1"/>
  <c r="DB731" i="1"/>
  <c r="DA731" i="1"/>
  <c r="CZ731" i="1"/>
  <c r="CY731" i="1"/>
  <c r="CX731" i="1"/>
  <c r="CW731" i="1"/>
  <c r="CV731" i="1"/>
  <c r="CU731" i="1"/>
  <c r="CT731" i="1"/>
  <c r="CS731" i="1"/>
  <c r="CR731" i="1"/>
  <c r="CQ731" i="1"/>
  <c r="CP731" i="1"/>
  <c r="FX717" i="1"/>
  <c r="FW717" i="1"/>
  <c r="FV717" i="1"/>
  <c r="FU717" i="1"/>
  <c r="FT717" i="1"/>
  <c r="FS717" i="1"/>
  <c r="FR717" i="1"/>
  <c r="FQ717" i="1"/>
  <c r="FP717" i="1"/>
  <c r="FO717" i="1"/>
  <c r="FN717" i="1"/>
  <c r="FM717" i="1"/>
  <c r="FL717" i="1"/>
  <c r="FK717" i="1"/>
  <c r="FJ717" i="1"/>
  <c r="FI717" i="1"/>
  <c r="FH717" i="1"/>
  <c r="FG717" i="1"/>
  <c r="FF717" i="1"/>
  <c r="FE717" i="1"/>
  <c r="FD717" i="1"/>
  <c r="FC717" i="1"/>
  <c r="FB717" i="1"/>
  <c r="FA717" i="1"/>
  <c r="EZ717" i="1"/>
  <c r="EY717" i="1"/>
  <c r="EX717" i="1"/>
  <c r="EW717" i="1"/>
  <c r="EV717" i="1"/>
  <c r="EU717" i="1"/>
  <c r="ET717" i="1"/>
  <c r="ES717" i="1"/>
  <c r="ER717" i="1"/>
  <c r="EQ717" i="1"/>
  <c r="EP717" i="1"/>
  <c r="EO717" i="1"/>
  <c r="EN717" i="1"/>
  <c r="EM717" i="1"/>
  <c r="EL717" i="1"/>
  <c r="EK717" i="1"/>
  <c r="EJ717" i="1"/>
  <c r="EI717" i="1"/>
  <c r="EH717" i="1"/>
  <c r="EG717" i="1"/>
  <c r="EF717" i="1"/>
  <c r="EE717" i="1"/>
  <c r="ED717" i="1"/>
  <c r="EC717" i="1"/>
  <c r="EB717" i="1"/>
  <c r="EA717" i="1"/>
  <c r="DZ717" i="1"/>
  <c r="DY717" i="1"/>
  <c r="DX717" i="1"/>
  <c r="DW717" i="1"/>
  <c r="DV717" i="1"/>
  <c r="DU717" i="1"/>
  <c r="DT717" i="1"/>
  <c r="DS717" i="1"/>
  <c r="DR717" i="1"/>
  <c r="DQ717" i="1"/>
  <c r="DP717" i="1"/>
  <c r="DO717" i="1"/>
  <c r="DN717" i="1"/>
  <c r="DM717" i="1"/>
  <c r="DL717" i="1"/>
  <c r="DK717" i="1"/>
  <c r="DJ717" i="1"/>
  <c r="DI717" i="1"/>
  <c r="DH717" i="1"/>
  <c r="DG717" i="1"/>
  <c r="DF717" i="1"/>
  <c r="DE717" i="1"/>
  <c r="DD717" i="1"/>
  <c r="DC717" i="1"/>
  <c r="DB717" i="1"/>
  <c r="DA717" i="1"/>
  <c r="CZ717" i="1"/>
  <c r="CY717" i="1"/>
  <c r="CX717" i="1"/>
  <c r="CW717" i="1"/>
  <c r="CV717" i="1"/>
  <c r="CU717" i="1"/>
  <c r="CT717" i="1"/>
  <c r="CS717" i="1"/>
  <c r="CR717" i="1"/>
  <c r="CQ717" i="1"/>
  <c r="CP717" i="1"/>
  <c r="FX716" i="1"/>
  <c r="FW716" i="1"/>
  <c r="FV716" i="1"/>
  <c r="FU716" i="1"/>
  <c r="FT716" i="1"/>
  <c r="FS716" i="1"/>
  <c r="FR716" i="1"/>
  <c r="FQ716" i="1"/>
  <c r="FP716" i="1"/>
  <c r="FO716" i="1"/>
  <c r="FN716" i="1"/>
  <c r="FM716" i="1"/>
  <c r="FL716" i="1"/>
  <c r="FK716" i="1"/>
  <c r="FJ716" i="1"/>
  <c r="FI716" i="1"/>
  <c r="FH716" i="1"/>
  <c r="FG716" i="1"/>
  <c r="FF716" i="1"/>
  <c r="FE716" i="1"/>
  <c r="FD716" i="1"/>
  <c r="FC716" i="1"/>
  <c r="FB716" i="1"/>
  <c r="FA716" i="1"/>
  <c r="EZ716" i="1"/>
  <c r="EY716" i="1"/>
  <c r="EX716" i="1"/>
  <c r="EW716" i="1"/>
  <c r="EV716" i="1"/>
  <c r="EU716" i="1"/>
  <c r="ET716" i="1"/>
  <c r="ES716" i="1"/>
  <c r="ER716" i="1"/>
  <c r="EQ716" i="1"/>
  <c r="EP716" i="1"/>
  <c r="EO716" i="1"/>
  <c r="EN716" i="1"/>
  <c r="EM716" i="1"/>
  <c r="EL716" i="1"/>
  <c r="EK716" i="1"/>
  <c r="EJ716" i="1"/>
  <c r="EI716" i="1"/>
  <c r="EH716" i="1"/>
  <c r="EG716" i="1"/>
  <c r="EF716" i="1"/>
  <c r="EE716" i="1"/>
  <c r="ED716" i="1"/>
  <c r="EC716" i="1"/>
  <c r="EB716" i="1"/>
  <c r="EA716" i="1"/>
  <c r="DZ716" i="1"/>
  <c r="DY716" i="1"/>
  <c r="DX716" i="1"/>
  <c r="DW716" i="1"/>
  <c r="DV716" i="1"/>
  <c r="DU716" i="1"/>
  <c r="DT716" i="1"/>
  <c r="DS716" i="1"/>
  <c r="DR716" i="1"/>
  <c r="DQ716" i="1"/>
  <c r="DP716" i="1"/>
  <c r="DO716" i="1"/>
  <c r="DN716" i="1"/>
  <c r="DM716" i="1"/>
  <c r="DL716" i="1"/>
  <c r="DK716" i="1"/>
  <c r="DJ716" i="1"/>
  <c r="DI716" i="1"/>
  <c r="DH716" i="1"/>
  <c r="DG716" i="1"/>
  <c r="DF716" i="1"/>
  <c r="DE716" i="1"/>
  <c r="DD716" i="1"/>
  <c r="DC716" i="1"/>
  <c r="DB716" i="1"/>
  <c r="DA716" i="1"/>
  <c r="CZ716" i="1"/>
  <c r="CY716" i="1"/>
  <c r="CX716" i="1"/>
  <c r="CW716" i="1"/>
  <c r="CV716" i="1"/>
  <c r="CU716" i="1"/>
  <c r="CT716" i="1"/>
  <c r="CS716" i="1"/>
  <c r="CR716" i="1"/>
  <c r="CQ716" i="1"/>
  <c r="CP716" i="1"/>
  <c r="FX710" i="1"/>
  <c r="FW710" i="1"/>
  <c r="FV710" i="1"/>
  <c r="FU710" i="1"/>
  <c r="FT710" i="1"/>
  <c r="FS710" i="1"/>
  <c r="FR710" i="1"/>
  <c r="FQ710" i="1"/>
  <c r="FP710" i="1"/>
  <c r="FO710" i="1"/>
  <c r="FN710" i="1"/>
  <c r="FM710" i="1"/>
  <c r="FL710" i="1"/>
  <c r="FK710" i="1"/>
  <c r="FJ710" i="1"/>
  <c r="FI710" i="1"/>
  <c r="FH710" i="1"/>
  <c r="FG710" i="1"/>
  <c r="FF710" i="1"/>
  <c r="FE710" i="1"/>
  <c r="FD710" i="1"/>
  <c r="FC710" i="1"/>
  <c r="FB710" i="1"/>
  <c r="FA710" i="1"/>
  <c r="EZ710" i="1"/>
  <c r="EY710" i="1"/>
  <c r="EX710" i="1"/>
  <c r="EW710" i="1"/>
  <c r="EV710" i="1"/>
  <c r="EU710" i="1"/>
  <c r="ET710" i="1"/>
  <c r="ES710" i="1"/>
  <c r="ER710" i="1"/>
  <c r="EQ710" i="1"/>
  <c r="EP710" i="1"/>
  <c r="EO710" i="1"/>
  <c r="EN710" i="1"/>
  <c r="EM710" i="1"/>
  <c r="EL710" i="1"/>
  <c r="EK710" i="1"/>
  <c r="EJ710" i="1"/>
  <c r="EI710" i="1"/>
  <c r="EH710" i="1"/>
  <c r="EG710" i="1"/>
  <c r="EF710" i="1"/>
  <c r="EE710" i="1"/>
  <c r="ED710" i="1"/>
  <c r="EC710" i="1"/>
  <c r="EB710" i="1"/>
  <c r="EA710" i="1"/>
  <c r="DZ710" i="1"/>
  <c r="DY710" i="1"/>
  <c r="DX710" i="1"/>
  <c r="DW710" i="1"/>
  <c r="DV710" i="1"/>
  <c r="DU710" i="1"/>
  <c r="DT710" i="1"/>
  <c r="DS710" i="1"/>
  <c r="DR710" i="1"/>
  <c r="DQ710" i="1"/>
  <c r="DP710" i="1"/>
  <c r="DO710" i="1"/>
  <c r="DN710" i="1"/>
  <c r="DM710" i="1"/>
  <c r="DL710" i="1"/>
  <c r="DK710" i="1"/>
  <c r="DJ710" i="1"/>
  <c r="DI710" i="1"/>
  <c r="DH710" i="1"/>
  <c r="DG710" i="1"/>
  <c r="DF710" i="1"/>
  <c r="DE710" i="1"/>
  <c r="DD710" i="1"/>
  <c r="DC710" i="1"/>
  <c r="DB710" i="1"/>
  <c r="DA710" i="1"/>
  <c r="CZ710" i="1"/>
  <c r="CY710" i="1"/>
  <c r="CX710" i="1"/>
  <c r="CW710" i="1"/>
  <c r="CV710" i="1"/>
  <c r="CU710" i="1"/>
  <c r="CT710" i="1"/>
  <c r="CS710" i="1"/>
  <c r="CR710" i="1"/>
  <c r="CQ710" i="1"/>
  <c r="CP710" i="1"/>
  <c r="FX700" i="1"/>
  <c r="FW700" i="1"/>
  <c r="FV700" i="1"/>
  <c r="FU700" i="1"/>
  <c r="FT700" i="1"/>
  <c r="FS700" i="1"/>
  <c r="FR700" i="1"/>
  <c r="FQ700" i="1"/>
  <c r="FP700" i="1"/>
  <c r="FO700" i="1"/>
  <c r="FN700" i="1"/>
  <c r="FM700" i="1"/>
  <c r="FL700" i="1"/>
  <c r="FK700" i="1"/>
  <c r="FJ700" i="1"/>
  <c r="FI700" i="1"/>
  <c r="FH700" i="1"/>
  <c r="FG700" i="1"/>
  <c r="FF700" i="1"/>
  <c r="FE700" i="1"/>
  <c r="FD700" i="1"/>
  <c r="FC700" i="1"/>
  <c r="FB700" i="1"/>
  <c r="FA700" i="1"/>
  <c r="EZ700" i="1"/>
  <c r="EY700" i="1"/>
  <c r="EX700" i="1"/>
  <c r="EW700" i="1"/>
  <c r="EV700" i="1"/>
  <c r="EU700" i="1"/>
  <c r="ET700" i="1"/>
  <c r="ES700" i="1"/>
  <c r="ER700" i="1"/>
  <c r="EQ700" i="1"/>
  <c r="EP700" i="1"/>
  <c r="EO700" i="1"/>
  <c r="EN700" i="1"/>
  <c r="EM700" i="1"/>
  <c r="EL700" i="1"/>
  <c r="EK700" i="1"/>
  <c r="EJ700" i="1"/>
  <c r="EI700" i="1"/>
  <c r="EH700" i="1"/>
  <c r="EG700" i="1"/>
  <c r="EF700" i="1"/>
  <c r="EE700" i="1"/>
  <c r="ED700" i="1"/>
  <c r="EC700" i="1"/>
  <c r="EB700" i="1"/>
  <c r="EA700" i="1"/>
  <c r="DZ700" i="1"/>
  <c r="DY700" i="1"/>
  <c r="DX700" i="1"/>
  <c r="DW700" i="1"/>
  <c r="DV700" i="1"/>
  <c r="DU700" i="1"/>
  <c r="DT700" i="1"/>
  <c r="DS700" i="1"/>
  <c r="DR700" i="1"/>
  <c r="DQ700" i="1"/>
  <c r="DP700" i="1"/>
  <c r="DO700" i="1"/>
  <c r="DN700" i="1"/>
  <c r="DM700" i="1"/>
  <c r="DL700" i="1"/>
  <c r="DK700" i="1"/>
  <c r="DJ700" i="1"/>
  <c r="DI700" i="1"/>
  <c r="DH700" i="1"/>
  <c r="DG700" i="1"/>
  <c r="DF700" i="1"/>
  <c r="DE700" i="1"/>
  <c r="DD700" i="1"/>
  <c r="DC700" i="1"/>
  <c r="DB700" i="1"/>
  <c r="DA700" i="1"/>
  <c r="CZ700" i="1"/>
  <c r="CY700" i="1"/>
  <c r="CX700" i="1"/>
  <c r="CW700" i="1"/>
  <c r="CV700" i="1"/>
  <c r="CU700" i="1"/>
  <c r="CT700" i="1"/>
  <c r="CS700" i="1"/>
  <c r="CR700" i="1"/>
  <c r="CQ700" i="1"/>
  <c r="CP700" i="1"/>
  <c r="FX689" i="1"/>
  <c r="FW689" i="1"/>
  <c r="FV689" i="1"/>
  <c r="FU689" i="1"/>
  <c r="FT689" i="1"/>
  <c r="FS689" i="1"/>
  <c r="FR689" i="1"/>
  <c r="FQ689" i="1"/>
  <c r="FP689" i="1"/>
  <c r="FO689" i="1"/>
  <c r="FN689" i="1"/>
  <c r="FM689" i="1"/>
  <c r="FL689" i="1"/>
  <c r="FK689" i="1"/>
  <c r="FJ689" i="1"/>
  <c r="FI689" i="1"/>
  <c r="FH689" i="1"/>
  <c r="FG689" i="1"/>
  <c r="FF689" i="1"/>
  <c r="FE689" i="1"/>
  <c r="FD689" i="1"/>
  <c r="FC689" i="1"/>
  <c r="FB689" i="1"/>
  <c r="FA689" i="1"/>
  <c r="EZ689" i="1"/>
  <c r="EY689" i="1"/>
  <c r="EX689" i="1"/>
  <c r="EW689" i="1"/>
  <c r="EV689" i="1"/>
  <c r="EU689" i="1"/>
  <c r="ET689" i="1"/>
  <c r="ES689" i="1"/>
  <c r="ER689" i="1"/>
  <c r="EQ689" i="1"/>
  <c r="EP689" i="1"/>
  <c r="EO689" i="1"/>
  <c r="EN689" i="1"/>
  <c r="EM689" i="1"/>
  <c r="EL689" i="1"/>
  <c r="EK689" i="1"/>
  <c r="EJ689" i="1"/>
  <c r="EI689" i="1"/>
  <c r="EH689" i="1"/>
  <c r="EG689" i="1"/>
  <c r="EF689" i="1"/>
  <c r="EE689" i="1"/>
  <c r="ED689" i="1"/>
  <c r="EC689" i="1"/>
  <c r="EB689" i="1"/>
  <c r="EA689" i="1"/>
  <c r="DZ689" i="1"/>
  <c r="DY689" i="1"/>
  <c r="DX689" i="1"/>
  <c r="DW689" i="1"/>
  <c r="DV689" i="1"/>
  <c r="DU689" i="1"/>
  <c r="DT689" i="1"/>
  <c r="DS689" i="1"/>
  <c r="DR689" i="1"/>
  <c r="DQ689" i="1"/>
  <c r="DP689" i="1"/>
  <c r="DO689" i="1"/>
  <c r="DN689" i="1"/>
  <c r="DM689" i="1"/>
  <c r="DL689" i="1"/>
  <c r="DK689" i="1"/>
  <c r="DJ689" i="1"/>
  <c r="DI689" i="1"/>
  <c r="DH689" i="1"/>
  <c r="DG689" i="1"/>
  <c r="DF689" i="1"/>
  <c r="DE689" i="1"/>
  <c r="DD689" i="1"/>
  <c r="DC689" i="1"/>
  <c r="DB689" i="1"/>
  <c r="DA689" i="1"/>
  <c r="CZ689" i="1"/>
  <c r="CY689" i="1"/>
  <c r="CX689" i="1"/>
  <c r="CW689" i="1"/>
  <c r="CV689" i="1"/>
  <c r="CU689" i="1"/>
  <c r="CT689" i="1"/>
  <c r="CS689" i="1"/>
  <c r="CR689" i="1"/>
  <c r="CQ689" i="1"/>
  <c r="CP689" i="1"/>
  <c r="FX683" i="1"/>
  <c r="FW683" i="1"/>
  <c r="FV683" i="1"/>
  <c r="FU683" i="1"/>
  <c r="FT683" i="1"/>
  <c r="FS683" i="1"/>
  <c r="FR683" i="1"/>
  <c r="FQ683" i="1"/>
  <c r="FP683" i="1"/>
  <c r="FO683" i="1"/>
  <c r="FN683" i="1"/>
  <c r="FM683" i="1"/>
  <c r="FL683" i="1"/>
  <c r="FK683" i="1"/>
  <c r="FJ683" i="1"/>
  <c r="FI683" i="1"/>
  <c r="FH683" i="1"/>
  <c r="FG683" i="1"/>
  <c r="FF683" i="1"/>
  <c r="FE683" i="1"/>
  <c r="FD683" i="1"/>
  <c r="FC683" i="1"/>
  <c r="FB683" i="1"/>
  <c r="FA683" i="1"/>
  <c r="EZ683" i="1"/>
  <c r="EY683" i="1"/>
  <c r="EX683" i="1"/>
  <c r="EW683" i="1"/>
  <c r="EV683" i="1"/>
  <c r="EU683" i="1"/>
  <c r="ET683" i="1"/>
  <c r="ES683" i="1"/>
  <c r="ER683" i="1"/>
  <c r="EQ683" i="1"/>
  <c r="EP683" i="1"/>
  <c r="EO683" i="1"/>
  <c r="EN683" i="1"/>
  <c r="EM683" i="1"/>
  <c r="EL683" i="1"/>
  <c r="EK683" i="1"/>
  <c r="EJ683" i="1"/>
  <c r="EI683" i="1"/>
  <c r="EH683" i="1"/>
  <c r="EG683" i="1"/>
  <c r="EF683" i="1"/>
  <c r="EE683" i="1"/>
  <c r="ED683" i="1"/>
  <c r="EC683" i="1"/>
  <c r="EB683" i="1"/>
  <c r="EA683" i="1"/>
  <c r="DZ683" i="1"/>
  <c r="DY683" i="1"/>
  <c r="DX683" i="1"/>
  <c r="DW683" i="1"/>
  <c r="DV683" i="1"/>
  <c r="DU683" i="1"/>
  <c r="DT683" i="1"/>
  <c r="DS683" i="1"/>
  <c r="DR683" i="1"/>
  <c r="DQ683" i="1"/>
  <c r="DP683" i="1"/>
  <c r="DO683" i="1"/>
  <c r="DN683" i="1"/>
  <c r="DM683" i="1"/>
  <c r="DL683" i="1"/>
  <c r="DK683" i="1"/>
  <c r="DJ683" i="1"/>
  <c r="DI683" i="1"/>
  <c r="DH683" i="1"/>
  <c r="DG683" i="1"/>
  <c r="DF683" i="1"/>
  <c r="DE683" i="1"/>
  <c r="DD683" i="1"/>
  <c r="DC683" i="1"/>
  <c r="DB683" i="1"/>
  <c r="DA683" i="1"/>
  <c r="CZ683" i="1"/>
  <c r="CY683" i="1"/>
  <c r="CX683" i="1"/>
  <c r="CW683" i="1"/>
  <c r="CV683" i="1"/>
  <c r="CU683" i="1"/>
  <c r="CT683" i="1"/>
  <c r="CS683" i="1"/>
  <c r="CR683" i="1"/>
  <c r="CQ683" i="1"/>
  <c r="CP683" i="1"/>
  <c r="FX682" i="1"/>
  <c r="FW682" i="1"/>
  <c r="FV682" i="1"/>
  <c r="FU682" i="1"/>
  <c r="FT682" i="1"/>
  <c r="FS682" i="1"/>
  <c r="FR682" i="1"/>
  <c r="FQ682" i="1"/>
  <c r="FP682" i="1"/>
  <c r="FO682" i="1"/>
  <c r="FN682" i="1"/>
  <c r="FM682" i="1"/>
  <c r="FL682" i="1"/>
  <c r="FK682" i="1"/>
  <c r="FJ682" i="1"/>
  <c r="FI682" i="1"/>
  <c r="FH682" i="1"/>
  <c r="FG682" i="1"/>
  <c r="FF682" i="1"/>
  <c r="FE682" i="1"/>
  <c r="FD682" i="1"/>
  <c r="FC682" i="1"/>
  <c r="FB682" i="1"/>
  <c r="FA682" i="1"/>
  <c r="EZ682" i="1"/>
  <c r="EY682" i="1"/>
  <c r="EX682" i="1"/>
  <c r="EW682" i="1"/>
  <c r="EV682" i="1"/>
  <c r="EU682" i="1"/>
  <c r="ET682" i="1"/>
  <c r="ES682" i="1"/>
  <c r="ER682" i="1"/>
  <c r="EQ682" i="1"/>
  <c r="EP682" i="1"/>
  <c r="EO682" i="1"/>
  <c r="EN682" i="1"/>
  <c r="EM682" i="1"/>
  <c r="EL682" i="1"/>
  <c r="EK682" i="1"/>
  <c r="EJ682" i="1"/>
  <c r="EI682" i="1"/>
  <c r="EH682" i="1"/>
  <c r="EG682" i="1"/>
  <c r="EF682" i="1"/>
  <c r="EE682" i="1"/>
  <c r="ED682" i="1"/>
  <c r="EC682" i="1"/>
  <c r="EB682" i="1"/>
  <c r="EA682" i="1"/>
  <c r="DZ682" i="1"/>
  <c r="DY682" i="1"/>
  <c r="DX682" i="1"/>
  <c r="DW682" i="1"/>
  <c r="DV682" i="1"/>
  <c r="DU682" i="1"/>
  <c r="DT682" i="1"/>
  <c r="DS682" i="1"/>
  <c r="DR682" i="1"/>
  <c r="DQ682" i="1"/>
  <c r="DP682" i="1"/>
  <c r="DO682" i="1"/>
  <c r="DN682" i="1"/>
  <c r="DM682" i="1"/>
  <c r="DL682" i="1"/>
  <c r="DK682" i="1"/>
  <c r="DJ682" i="1"/>
  <c r="DI682" i="1"/>
  <c r="DH682" i="1"/>
  <c r="DG682" i="1"/>
  <c r="DF682" i="1"/>
  <c r="DE682" i="1"/>
  <c r="DD682" i="1"/>
  <c r="DC682" i="1"/>
  <c r="DB682" i="1"/>
  <c r="DA682" i="1"/>
  <c r="CZ682" i="1"/>
  <c r="CY682" i="1"/>
  <c r="CX682" i="1"/>
  <c r="CW682" i="1"/>
  <c r="CV682" i="1"/>
  <c r="CU682" i="1"/>
  <c r="CT682" i="1"/>
  <c r="CS682" i="1"/>
  <c r="CR682" i="1"/>
  <c r="CQ682" i="1"/>
  <c r="CP682" i="1"/>
  <c r="FX681" i="1"/>
  <c r="FW681" i="1"/>
  <c r="FV681" i="1"/>
  <c r="FU681" i="1"/>
  <c r="FT681" i="1"/>
  <c r="FS681" i="1"/>
  <c r="FR681" i="1"/>
  <c r="FQ681" i="1"/>
  <c r="FP681" i="1"/>
  <c r="FO681" i="1"/>
  <c r="FN681" i="1"/>
  <c r="FM681" i="1"/>
  <c r="FL681" i="1"/>
  <c r="FK681" i="1"/>
  <c r="FJ681" i="1"/>
  <c r="FI681" i="1"/>
  <c r="FH681" i="1"/>
  <c r="FG681" i="1"/>
  <c r="FF681" i="1"/>
  <c r="FE681" i="1"/>
  <c r="FD681" i="1"/>
  <c r="FC681" i="1"/>
  <c r="FB681" i="1"/>
  <c r="FA681" i="1"/>
  <c r="EZ681" i="1"/>
  <c r="EY681" i="1"/>
  <c r="EX681" i="1"/>
  <c r="EW681" i="1"/>
  <c r="EV681" i="1"/>
  <c r="EU681" i="1"/>
  <c r="ET681" i="1"/>
  <c r="ES681" i="1"/>
  <c r="ER681" i="1"/>
  <c r="EQ681" i="1"/>
  <c r="EP681" i="1"/>
  <c r="EO681" i="1"/>
  <c r="EN681" i="1"/>
  <c r="EM681" i="1"/>
  <c r="EL681" i="1"/>
  <c r="EK681" i="1"/>
  <c r="EJ681" i="1"/>
  <c r="EI681" i="1"/>
  <c r="EH681" i="1"/>
  <c r="EG681" i="1"/>
  <c r="EF681" i="1"/>
  <c r="EE681" i="1"/>
  <c r="ED681" i="1"/>
  <c r="EC681" i="1"/>
  <c r="EB681" i="1"/>
  <c r="EA681" i="1"/>
  <c r="DZ681" i="1"/>
  <c r="DY681" i="1"/>
  <c r="DX681" i="1"/>
  <c r="DW681" i="1"/>
  <c r="DV681" i="1"/>
  <c r="DU681" i="1"/>
  <c r="DT681" i="1"/>
  <c r="DS681" i="1"/>
  <c r="DR681" i="1"/>
  <c r="DQ681" i="1"/>
  <c r="DP681" i="1"/>
  <c r="DO681" i="1"/>
  <c r="DN681" i="1"/>
  <c r="DM681" i="1"/>
  <c r="DL681" i="1"/>
  <c r="DK681" i="1"/>
  <c r="DJ681" i="1"/>
  <c r="DI681" i="1"/>
  <c r="DH681" i="1"/>
  <c r="DG681" i="1"/>
  <c r="DF681" i="1"/>
  <c r="DE681" i="1"/>
  <c r="DD681" i="1"/>
  <c r="DC681" i="1"/>
  <c r="DB681" i="1"/>
  <c r="DA681" i="1"/>
  <c r="CZ681" i="1"/>
  <c r="CY681" i="1"/>
  <c r="CX681" i="1"/>
  <c r="CW681" i="1"/>
  <c r="CV681" i="1"/>
  <c r="CU681" i="1"/>
  <c r="CT681" i="1"/>
  <c r="CS681" i="1"/>
  <c r="CR681" i="1"/>
  <c r="CQ681" i="1"/>
  <c r="CP681" i="1"/>
  <c r="FX680" i="1"/>
  <c r="FW680" i="1"/>
  <c r="FV680" i="1"/>
  <c r="FU680" i="1"/>
  <c r="FT680" i="1"/>
  <c r="FS680" i="1"/>
  <c r="FR680" i="1"/>
  <c r="FQ680" i="1"/>
  <c r="FP680" i="1"/>
  <c r="FO680" i="1"/>
  <c r="FN680" i="1"/>
  <c r="FM680" i="1"/>
  <c r="FL680" i="1"/>
  <c r="FK680" i="1"/>
  <c r="FJ680" i="1"/>
  <c r="FI680" i="1"/>
  <c r="FH680" i="1"/>
  <c r="FG680" i="1"/>
  <c r="FF680" i="1"/>
  <c r="FE680" i="1"/>
  <c r="FD680" i="1"/>
  <c r="FC680" i="1"/>
  <c r="FB680" i="1"/>
  <c r="FA680" i="1"/>
  <c r="EZ680" i="1"/>
  <c r="EY680" i="1"/>
  <c r="EX680" i="1"/>
  <c r="EW680" i="1"/>
  <c r="EV680" i="1"/>
  <c r="EU680" i="1"/>
  <c r="ET680" i="1"/>
  <c r="ES680" i="1"/>
  <c r="ER680" i="1"/>
  <c r="EQ680" i="1"/>
  <c r="EP680" i="1"/>
  <c r="EO680" i="1"/>
  <c r="EN680" i="1"/>
  <c r="EM680" i="1"/>
  <c r="EL680" i="1"/>
  <c r="EK680" i="1"/>
  <c r="EJ680" i="1"/>
  <c r="EI680" i="1"/>
  <c r="EH680" i="1"/>
  <c r="EG680" i="1"/>
  <c r="EF680" i="1"/>
  <c r="EE680" i="1"/>
  <c r="ED680" i="1"/>
  <c r="EC680" i="1"/>
  <c r="EB680" i="1"/>
  <c r="EA680" i="1"/>
  <c r="DZ680" i="1"/>
  <c r="DY680" i="1"/>
  <c r="DX680" i="1"/>
  <c r="DW680" i="1"/>
  <c r="DV680" i="1"/>
  <c r="DU680" i="1"/>
  <c r="DT680" i="1"/>
  <c r="DS680" i="1"/>
  <c r="DR680" i="1"/>
  <c r="DQ680" i="1"/>
  <c r="DP680" i="1"/>
  <c r="DO680" i="1"/>
  <c r="DN680" i="1"/>
  <c r="DM680" i="1"/>
  <c r="DL680" i="1"/>
  <c r="DK680" i="1"/>
  <c r="DJ680" i="1"/>
  <c r="DI680" i="1"/>
  <c r="DH680" i="1"/>
  <c r="DG680" i="1"/>
  <c r="DF680" i="1"/>
  <c r="DE680" i="1"/>
  <c r="DD680" i="1"/>
  <c r="DC680" i="1"/>
  <c r="DB680" i="1"/>
  <c r="DA680" i="1"/>
  <c r="CZ680" i="1"/>
  <c r="CY680" i="1"/>
  <c r="CX680" i="1"/>
  <c r="CW680" i="1"/>
  <c r="CV680" i="1"/>
  <c r="CU680" i="1"/>
  <c r="CT680" i="1"/>
  <c r="CS680" i="1"/>
  <c r="CR680" i="1"/>
  <c r="CQ680" i="1"/>
  <c r="CP680" i="1"/>
  <c r="FX679" i="1"/>
  <c r="FW679" i="1"/>
  <c r="FV679" i="1"/>
  <c r="FU679" i="1"/>
  <c r="FT679" i="1"/>
  <c r="FS679" i="1"/>
  <c r="FR679" i="1"/>
  <c r="FQ679" i="1"/>
  <c r="FP679" i="1"/>
  <c r="FO679" i="1"/>
  <c r="FN679" i="1"/>
  <c r="FM679" i="1"/>
  <c r="FL679" i="1"/>
  <c r="FK679" i="1"/>
  <c r="FJ679" i="1"/>
  <c r="FI679" i="1"/>
  <c r="FH679" i="1"/>
  <c r="FG679" i="1"/>
  <c r="FF679" i="1"/>
  <c r="FE679" i="1"/>
  <c r="FD679" i="1"/>
  <c r="FC679" i="1"/>
  <c r="FB679" i="1"/>
  <c r="FA679" i="1"/>
  <c r="EZ679" i="1"/>
  <c r="EY679" i="1"/>
  <c r="EX679" i="1"/>
  <c r="EW679" i="1"/>
  <c r="EV679" i="1"/>
  <c r="EU679" i="1"/>
  <c r="ET679" i="1"/>
  <c r="ES679" i="1"/>
  <c r="ER679" i="1"/>
  <c r="EQ679" i="1"/>
  <c r="EP679" i="1"/>
  <c r="EO679" i="1"/>
  <c r="EN679" i="1"/>
  <c r="EM679" i="1"/>
  <c r="EL679" i="1"/>
  <c r="EK679" i="1"/>
  <c r="EJ679" i="1"/>
  <c r="EI679" i="1"/>
  <c r="EH679" i="1"/>
  <c r="EG679" i="1"/>
  <c r="EF679" i="1"/>
  <c r="EE679" i="1"/>
  <c r="ED679" i="1"/>
  <c r="EC679" i="1"/>
  <c r="EB679" i="1"/>
  <c r="EA679" i="1"/>
  <c r="DZ679" i="1"/>
  <c r="DY679" i="1"/>
  <c r="DX679" i="1"/>
  <c r="DW679" i="1"/>
  <c r="DV679" i="1"/>
  <c r="DU679" i="1"/>
  <c r="DT679" i="1"/>
  <c r="DS679" i="1"/>
  <c r="DR679" i="1"/>
  <c r="DQ679" i="1"/>
  <c r="DP679" i="1"/>
  <c r="DO679" i="1"/>
  <c r="DN679" i="1"/>
  <c r="DM679" i="1"/>
  <c r="DL679" i="1"/>
  <c r="DK679" i="1"/>
  <c r="DJ679" i="1"/>
  <c r="DI679" i="1"/>
  <c r="DH679" i="1"/>
  <c r="DG679" i="1"/>
  <c r="DF679" i="1"/>
  <c r="DE679" i="1"/>
  <c r="DD679" i="1"/>
  <c r="DC679" i="1"/>
  <c r="DB679" i="1"/>
  <c r="DA679" i="1"/>
  <c r="CZ679" i="1"/>
  <c r="CY679" i="1"/>
  <c r="CX679" i="1"/>
  <c r="CW679" i="1"/>
  <c r="CV679" i="1"/>
  <c r="CU679" i="1"/>
  <c r="CT679" i="1"/>
  <c r="CS679" i="1"/>
  <c r="CR679" i="1"/>
  <c r="CQ679" i="1"/>
  <c r="CP679" i="1"/>
  <c r="FX678" i="1"/>
  <c r="FW678" i="1"/>
  <c r="FV678" i="1"/>
  <c r="FU678" i="1"/>
  <c r="FT678" i="1"/>
  <c r="FS678" i="1"/>
  <c r="FR678" i="1"/>
  <c r="FQ678" i="1"/>
  <c r="FP678" i="1"/>
  <c r="FO678" i="1"/>
  <c r="FN678" i="1"/>
  <c r="FM678" i="1"/>
  <c r="FL678" i="1"/>
  <c r="FK678" i="1"/>
  <c r="FJ678" i="1"/>
  <c r="FI678" i="1"/>
  <c r="FH678" i="1"/>
  <c r="FG678" i="1"/>
  <c r="FF678" i="1"/>
  <c r="FE678" i="1"/>
  <c r="FD678" i="1"/>
  <c r="FC678" i="1"/>
  <c r="FB678" i="1"/>
  <c r="FA678" i="1"/>
  <c r="EZ678" i="1"/>
  <c r="EY678" i="1"/>
  <c r="EX678" i="1"/>
  <c r="EW678" i="1"/>
  <c r="EV678" i="1"/>
  <c r="EU678" i="1"/>
  <c r="ET678" i="1"/>
  <c r="ES678" i="1"/>
  <c r="ER678" i="1"/>
  <c r="EQ678" i="1"/>
  <c r="EP678" i="1"/>
  <c r="EO678" i="1"/>
  <c r="EN678" i="1"/>
  <c r="EM678" i="1"/>
  <c r="EL678" i="1"/>
  <c r="EK678" i="1"/>
  <c r="EJ678" i="1"/>
  <c r="EI678" i="1"/>
  <c r="EH678" i="1"/>
  <c r="EG678" i="1"/>
  <c r="EF678" i="1"/>
  <c r="EE678" i="1"/>
  <c r="ED678" i="1"/>
  <c r="EC678" i="1"/>
  <c r="EB678" i="1"/>
  <c r="EA678" i="1"/>
  <c r="DZ678" i="1"/>
  <c r="DY678" i="1"/>
  <c r="DX678" i="1"/>
  <c r="DW678" i="1"/>
  <c r="DV678" i="1"/>
  <c r="DU678" i="1"/>
  <c r="DT678" i="1"/>
  <c r="DS678" i="1"/>
  <c r="DR678" i="1"/>
  <c r="DQ678" i="1"/>
  <c r="DP678" i="1"/>
  <c r="DO678" i="1"/>
  <c r="DN678" i="1"/>
  <c r="DM678" i="1"/>
  <c r="DL678" i="1"/>
  <c r="DK678" i="1"/>
  <c r="DJ678" i="1"/>
  <c r="DI678" i="1"/>
  <c r="DH678" i="1"/>
  <c r="DG678" i="1"/>
  <c r="DF678" i="1"/>
  <c r="DE678" i="1"/>
  <c r="DD678" i="1"/>
  <c r="DC678" i="1"/>
  <c r="DB678" i="1"/>
  <c r="DA678" i="1"/>
  <c r="CZ678" i="1"/>
  <c r="CY678" i="1"/>
  <c r="CX678" i="1"/>
  <c r="CW678" i="1"/>
  <c r="CV678" i="1"/>
  <c r="CU678" i="1"/>
  <c r="CT678" i="1"/>
  <c r="CS678" i="1"/>
  <c r="CR678" i="1"/>
  <c r="CQ678" i="1"/>
  <c r="CP678" i="1"/>
  <c r="FX670" i="1"/>
  <c r="FW670" i="1"/>
  <c r="FV670" i="1"/>
  <c r="FU670" i="1"/>
  <c r="FT670" i="1"/>
  <c r="FS670" i="1"/>
  <c r="FR670" i="1"/>
  <c r="FQ670" i="1"/>
  <c r="FP670" i="1"/>
  <c r="FO670" i="1"/>
  <c r="FN670" i="1"/>
  <c r="FM670" i="1"/>
  <c r="FL670" i="1"/>
  <c r="FK670" i="1"/>
  <c r="FJ670" i="1"/>
  <c r="FI670" i="1"/>
  <c r="FH670" i="1"/>
  <c r="FG670" i="1"/>
  <c r="FF670" i="1"/>
  <c r="FE670" i="1"/>
  <c r="FD670" i="1"/>
  <c r="FC670" i="1"/>
  <c r="FB670" i="1"/>
  <c r="FA670" i="1"/>
  <c r="EZ670" i="1"/>
  <c r="EY670" i="1"/>
  <c r="EX670" i="1"/>
  <c r="EW670" i="1"/>
  <c r="EV670" i="1"/>
  <c r="EU670" i="1"/>
  <c r="ET670" i="1"/>
  <c r="ES670" i="1"/>
  <c r="ER670" i="1"/>
  <c r="EQ670" i="1"/>
  <c r="EP670" i="1"/>
  <c r="EO670" i="1"/>
  <c r="EN670" i="1"/>
  <c r="EM670" i="1"/>
  <c r="EL670" i="1"/>
  <c r="EK670" i="1"/>
  <c r="EJ670" i="1"/>
  <c r="EI670" i="1"/>
  <c r="EH670" i="1"/>
  <c r="EG670" i="1"/>
  <c r="EF670" i="1"/>
  <c r="EE670" i="1"/>
  <c r="ED670" i="1"/>
  <c r="EC670" i="1"/>
  <c r="EB670" i="1"/>
  <c r="EA670" i="1"/>
  <c r="DZ670" i="1"/>
  <c r="DY670" i="1"/>
  <c r="DX670" i="1"/>
  <c r="DW670" i="1"/>
  <c r="DV670" i="1"/>
  <c r="DU670" i="1"/>
  <c r="DT670" i="1"/>
  <c r="DS670" i="1"/>
  <c r="DR670" i="1"/>
  <c r="DQ670" i="1"/>
  <c r="DP670" i="1"/>
  <c r="DO670" i="1"/>
  <c r="DN670" i="1"/>
  <c r="DM670" i="1"/>
  <c r="DL670" i="1"/>
  <c r="DK670" i="1"/>
  <c r="DJ670" i="1"/>
  <c r="DI670" i="1"/>
  <c r="DH670" i="1"/>
  <c r="DG670" i="1"/>
  <c r="DF670" i="1"/>
  <c r="DE670" i="1"/>
  <c r="DD670" i="1"/>
  <c r="DC670" i="1"/>
  <c r="DB670" i="1"/>
  <c r="DA670" i="1"/>
  <c r="CZ670" i="1"/>
  <c r="CY670" i="1"/>
  <c r="CX670" i="1"/>
  <c r="CW670" i="1"/>
  <c r="CV670" i="1"/>
  <c r="CU670" i="1"/>
  <c r="CT670" i="1"/>
  <c r="CS670" i="1"/>
  <c r="CR670" i="1"/>
  <c r="CQ670" i="1"/>
  <c r="CP670" i="1"/>
  <c r="FX660" i="1"/>
  <c r="FW660" i="1"/>
  <c r="FV660" i="1"/>
  <c r="FU660" i="1"/>
  <c r="FT660" i="1"/>
  <c r="FS660" i="1"/>
  <c r="FR660" i="1"/>
  <c r="FQ660" i="1"/>
  <c r="FP660" i="1"/>
  <c r="FO660" i="1"/>
  <c r="FN660" i="1"/>
  <c r="FM660" i="1"/>
  <c r="FL660" i="1"/>
  <c r="FK660" i="1"/>
  <c r="FJ660" i="1"/>
  <c r="FI660" i="1"/>
  <c r="FH660" i="1"/>
  <c r="FG660" i="1"/>
  <c r="FF660" i="1"/>
  <c r="FE660" i="1"/>
  <c r="FD660" i="1"/>
  <c r="FC660" i="1"/>
  <c r="FB660" i="1"/>
  <c r="FA660" i="1"/>
  <c r="EZ660" i="1"/>
  <c r="EY660" i="1"/>
  <c r="EX660" i="1"/>
  <c r="EW660" i="1"/>
  <c r="EV660" i="1"/>
  <c r="EU660" i="1"/>
  <c r="ET660" i="1"/>
  <c r="ES660" i="1"/>
  <c r="ER660" i="1"/>
  <c r="EQ660" i="1"/>
  <c r="EP660" i="1"/>
  <c r="EO660" i="1"/>
  <c r="EN660" i="1"/>
  <c r="EM660" i="1"/>
  <c r="EL660" i="1"/>
  <c r="EK660" i="1"/>
  <c r="EJ660" i="1"/>
  <c r="EI660" i="1"/>
  <c r="EH660" i="1"/>
  <c r="EG660" i="1"/>
  <c r="EF660" i="1"/>
  <c r="EE660" i="1"/>
  <c r="ED660" i="1"/>
  <c r="EC660" i="1"/>
  <c r="EB660" i="1"/>
  <c r="EA660" i="1"/>
  <c r="DZ660" i="1"/>
  <c r="DY660" i="1"/>
  <c r="DX660" i="1"/>
  <c r="DW660" i="1"/>
  <c r="DV660" i="1"/>
  <c r="DU660" i="1"/>
  <c r="DT660" i="1"/>
  <c r="DS660" i="1"/>
  <c r="DR660" i="1"/>
  <c r="DQ660" i="1"/>
  <c r="DP660" i="1"/>
  <c r="DO660" i="1"/>
  <c r="DN660" i="1"/>
  <c r="DM660" i="1"/>
  <c r="DL660" i="1"/>
  <c r="DK660" i="1"/>
  <c r="DJ660" i="1"/>
  <c r="DI660" i="1"/>
  <c r="DH660" i="1"/>
  <c r="DG660" i="1"/>
  <c r="DF660" i="1"/>
  <c r="DE660" i="1"/>
  <c r="DD660" i="1"/>
  <c r="DC660" i="1"/>
  <c r="DB660" i="1"/>
  <c r="DA660" i="1"/>
  <c r="CZ660" i="1"/>
  <c r="CY660" i="1"/>
  <c r="CX660" i="1"/>
  <c r="CW660" i="1"/>
  <c r="CV660" i="1"/>
  <c r="CU660" i="1"/>
  <c r="CT660" i="1"/>
  <c r="CS660" i="1"/>
  <c r="CR660" i="1"/>
  <c r="CQ660" i="1"/>
  <c r="CP660" i="1"/>
  <c r="FX659" i="1"/>
  <c r="FW659" i="1"/>
  <c r="FV659" i="1"/>
  <c r="FU659" i="1"/>
  <c r="FT659" i="1"/>
  <c r="FS659" i="1"/>
  <c r="FR659" i="1"/>
  <c r="FQ659" i="1"/>
  <c r="FP659" i="1"/>
  <c r="FO659" i="1"/>
  <c r="FN659" i="1"/>
  <c r="FM659" i="1"/>
  <c r="FL659" i="1"/>
  <c r="FK659" i="1"/>
  <c r="FJ659" i="1"/>
  <c r="FI659" i="1"/>
  <c r="FH659" i="1"/>
  <c r="FG659" i="1"/>
  <c r="FF659" i="1"/>
  <c r="FE659" i="1"/>
  <c r="FD659" i="1"/>
  <c r="FC659" i="1"/>
  <c r="FB659" i="1"/>
  <c r="FA659" i="1"/>
  <c r="EZ659" i="1"/>
  <c r="EY659" i="1"/>
  <c r="EX659" i="1"/>
  <c r="EW659" i="1"/>
  <c r="EV659" i="1"/>
  <c r="EU659" i="1"/>
  <c r="ET659" i="1"/>
  <c r="ES659" i="1"/>
  <c r="ER659" i="1"/>
  <c r="EQ659" i="1"/>
  <c r="EP659" i="1"/>
  <c r="EO659" i="1"/>
  <c r="EN659" i="1"/>
  <c r="EM659" i="1"/>
  <c r="EL659" i="1"/>
  <c r="EK659" i="1"/>
  <c r="EJ659" i="1"/>
  <c r="EI659" i="1"/>
  <c r="EH659" i="1"/>
  <c r="EG659" i="1"/>
  <c r="EF659" i="1"/>
  <c r="EE659" i="1"/>
  <c r="ED659" i="1"/>
  <c r="EC659" i="1"/>
  <c r="EB659" i="1"/>
  <c r="EA659" i="1"/>
  <c r="DZ659" i="1"/>
  <c r="DY659" i="1"/>
  <c r="DX659" i="1"/>
  <c r="DW659" i="1"/>
  <c r="DV659" i="1"/>
  <c r="DU659" i="1"/>
  <c r="DT659" i="1"/>
  <c r="DS659" i="1"/>
  <c r="DR659" i="1"/>
  <c r="DQ659" i="1"/>
  <c r="DP659" i="1"/>
  <c r="DO659" i="1"/>
  <c r="DN659" i="1"/>
  <c r="DM659" i="1"/>
  <c r="DL659" i="1"/>
  <c r="DK659" i="1"/>
  <c r="DJ659" i="1"/>
  <c r="DI659" i="1"/>
  <c r="DH659" i="1"/>
  <c r="DG659" i="1"/>
  <c r="DF659" i="1"/>
  <c r="DE659" i="1"/>
  <c r="DD659" i="1"/>
  <c r="DC659" i="1"/>
  <c r="DB659" i="1"/>
  <c r="DA659" i="1"/>
  <c r="CZ659" i="1"/>
  <c r="CY659" i="1"/>
  <c r="CX659" i="1"/>
  <c r="CW659" i="1"/>
  <c r="CV659" i="1"/>
  <c r="CU659" i="1"/>
  <c r="CT659" i="1"/>
  <c r="CS659" i="1"/>
  <c r="CR659" i="1"/>
  <c r="CQ659" i="1"/>
  <c r="CP659" i="1"/>
  <c r="FX656" i="1"/>
  <c r="FW656" i="1"/>
  <c r="FV656" i="1"/>
  <c r="FU656" i="1"/>
  <c r="FT656" i="1"/>
  <c r="FS656" i="1"/>
  <c r="FR656" i="1"/>
  <c r="FQ656" i="1"/>
  <c r="FP656" i="1"/>
  <c r="FO656" i="1"/>
  <c r="FN656" i="1"/>
  <c r="FM656" i="1"/>
  <c r="FL656" i="1"/>
  <c r="FK656" i="1"/>
  <c r="FJ656" i="1"/>
  <c r="FI656" i="1"/>
  <c r="FH656" i="1"/>
  <c r="FG656" i="1"/>
  <c r="FF656" i="1"/>
  <c r="FE656" i="1"/>
  <c r="FD656" i="1"/>
  <c r="FC656" i="1"/>
  <c r="FB656" i="1"/>
  <c r="FA656" i="1"/>
  <c r="EZ656" i="1"/>
  <c r="EY656" i="1"/>
  <c r="EX656" i="1"/>
  <c r="EW656" i="1"/>
  <c r="EV656" i="1"/>
  <c r="EU656" i="1"/>
  <c r="ET656" i="1"/>
  <c r="ES656" i="1"/>
  <c r="ER656" i="1"/>
  <c r="EQ656" i="1"/>
  <c r="EP656" i="1"/>
  <c r="EO656" i="1"/>
  <c r="EN656" i="1"/>
  <c r="EM656" i="1"/>
  <c r="EL656" i="1"/>
  <c r="EK656" i="1"/>
  <c r="EJ656" i="1"/>
  <c r="EI656" i="1"/>
  <c r="EH656" i="1"/>
  <c r="EG656" i="1"/>
  <c r="EF656" i="1"/>
  <c r="EE656" i="1"/>
  <c r="ED656" i="1"/>
  <c r="EC656" i="1"/>
  <c r="EB656" i="1"/>
  <c r="EA656" i="1"/>
  <c r="DZ656" i="1"/>
  <c r="DY656" i="1"/>
  <c r="DX656" i="1"/>
  <c r="DW656" i="1"/>
  <c r="DV656" i="1"/>
  <c r="DU656" i="1"/>
  <c r="DT656" i="1"/>
  <c r="DS656" i="1"/>
  <c r="DR656" i="1"/>
  <c r="DQ656" i="1"/>
  <c r="DP656" i="1"/>
  <c r="DO656" i="1"/>
  <c r="DN656" i="1"/>
  <c r="DM656" i="1"/>
  <c r="DL656" i="1"/>
  <c r="DK656" i="1"/>
  <c r="DJ656" i="1"/>
  <c r="DI656" i="1"/>
  <c r="DH656" i="1"/>
  <c r="DG656" i="1"/>
  <c r="DF656" i="1"/>
  <c r="DE656" i="1"/>
  <c r="DD656" i="1"/>
  <c r="DC656" i="1"/>
  <c r="DB656" i="1"/>
  <c r="DA656" i="1"/>
  <c r="CZ656" i="1"/>
  <c r="CY656" i="1"/>
  <c r="CX656" i="1"/>
  <c r="CW656" i="1"/>
  <c r="CV656" i="1"/>
  <c r="CU656" i="1"/>
  <c r="CT656" i="1"/>
  <c r="CS656" i="1"/>
  <c r="CR656" i="1"/>
  <c r="CQ656" i="1"/>
  <c r="CP656" i="1"/>
  <c r="FX655" i="1"/>
  <c r="FW655" i="1"/>
  <c r="FV655" i="1"/>
  <c r="FU655" i="1"/>
  <c r="FT655" i="1"/>
  <c r="FS655" i="1"/>
  <c r="FR655" i="1"/>
  <c r="FQ655" i="1"/>
  <c r="FP655" i="1"/>
  <c r="FO655" i="1"/>
  <c r="FN655" i="1"/>
  <c r="FM655" i="1"/>
  <c r="FL655" i="1"/>
  <c r="FK655" i="1"/>
  <c r="FJ655" i="1"/>
  <c r="FI655" i="1"/>
  <c r="FH655" i="1"/>
  <c r="FG655" i="1"/>
  <c r="FF655" i="1"/>
  <c r="FE655" i="1"/>
  <c r="FD655" i="1"/>
  <c r="FC655" i="1"/>
  <c r="FB655" i="1"/>
  <c r="FA655" i="1"/>
  <c r="EZ655" i="1"/>
  <c r="EY655" i="1"/>
  <c r="EX655" i="1"/>
  <c r="EW655" i="1"/>
  <c r="EV655" i="1"/>
  <c r="EU655" i="1"/>
  <c r="ET655" i="1"/>
  <c r="ES655" i="1"/>
  <c r="ER655" i="1"/>
  <c r="EQ655" i="1"/>
  <c r="EP655" i="1"/>
  <c r="EO655" i="1"/>
  <c r="EN655" i="1"/>
  <c r="EM655" i="1"/>
  <c r="EL655" i="1"/>
  <c r="EK655" i="1"/>
  <c r="EJ655" i="1"/>
  <c r="EI655" i="1"/>
  <c r="EH655" i="1"/>
  <c r="EG655" i="1"/>
  <c r="EF655" i="1"/>
  <c r="EE655" i="1"/>
  <c r="ED655" i="1"/>
  <c r="EC655" i="1"/>
  <c r="EB655" i="1"/>
  <c r="EA655" i="1"/>
  <c r="DZ655" i="1"/>
  <c r="DY655" i="1"/>
  <c r="DX655" i="1"/>
  <c r="DW655" i="1"/>
  <c r="DV655" i="1"/>
  <c r="DU655" i="1"/>
  <c r="DT655" i="1"/>
  <c r="DS655" i="1"/>
  <c r="DR655" i="1"/>
  <c r="DQ655" i="1"/>
  <c r="DP655" i="1"/>
  <c r="DO655" i="1"/>
  <c r="DN655" i="1"/>
  <c r="DM655" i="1"/>
  <c r="DL655" i="1"/>
  <c r="DK655" i="1"/>
  <c r="DJ655" i="1"/>
  <c r="DI655" i="1"/>
  <c r="DH655" i="1"/>
  <c r="DG655" i="1"/>
  <c r="DF655" i="1"/>
  <c r="DE655" i="1"/>
  <c r="DD655" i="1"/>
  <c r="DC655" i="1"/>
  <c r="DB655" i="1"/>
  <c r="DA655" i="1"/>
  <c r="CZ655" i="1"/>
  <c r="CY655" i="1"/>
  <c r="CX655" i="1"/>
  <c r="CW655" i="1"/>
  <c r="CV655" i="1"/>
  <c r="CU655" i="1"/>
  <c r="CT655" i="1"/>
  <c r="CS655" i="1"/>
  <c r="CR655" i="1"/>
  <c r="CQ655" i="1"/>
  <c r="CP655" i="1"/>
  <c r="FX640" i="1"/>
  <c r="FW640" i="1"/>
  <c r="FV640" i="1"/>
  <c r="FU640" i="1"/>
  <c r="FT640" i="1"/>
  <c r="FS640" i="1"/>
  <c r="FR640" i="1"/>
  <c r="FQ640" i="1"/>
  <c r="FP640" i="1"/>
  <c r="FO640" i="1"/>
  <c r="FN640" i="1"/>
  <c r="FM640" i="1"/>
  <c r="FL640" i="1"/>
  <c r="FK640" i="1"/>
  <c r="FJ640" i="1"/>
  <c r="FI640" i="1"/>
  <c r="FH640" i="1"/>
  <c r="FG640" i="1"/>
  <c r="FF640" i="1"/>
  <c r="FE640" i="1"/>
  <c r="FD640" i="1"/>
  <c r="FC640" i="1"/>
  <c r="FB640" i="1"/>
  <c r="FA640" i="1"/>
  <c r="EZ640" i="1"/>
  <c r="EY640" i="1"/>
  <c r="EX640" i="1"/>
  <c r="EW640" i="1"/>
  <c r="EV640" i="1"/>
  <c r="EU640" i="1"/>
  <c r="ET640" i="1"/>
  <c r="ES640" i="1"/>
  <c r="ER640" i="1"/>
  <c r="EQ640" i="1"/>
  <c r="EP640" i="1"/>
  <c r="EO640" i="1"/>
  <c r="EN640" i="1"/>
  <c r="EM640" i="1"/>
  <c r="EL640" i="1"/>
  <c r="EK640" i="1"/>
  <c r="EJ640" i="1"/>
  <c r="EI640" i="1"/>
  <c r="EH640" i="1"/>
  <c r="EG640" i="1"/>
  <c r="EF640" i="1"/>
  <c r="EE640" i="1"/>
  <c r="ED640" i="1"/>
  <c r="EC640" i="1"/>
  <c r="EB640" i="1"/>
  <c r="EA640" i="1"/>
  <c r="DZ640" i="1"/>
  <c r="DY640" i="1"/>
  <c r="DX640" i="1"/>
  <c r="DW640" i="1"/>
  <c r="DV640" i="1"/>
  <c r="DU640" i="1"/>
  <c r="DT640" i="1"/>
  <c r="DS640" i="1"/>
  <c r="DR640" i="1"/>
  <c r="DQ640" i="1"/>
  <c r="DP640" i="1"/>
  <c r="DO640" i="1"/>
  <c r="DN640" i="1"/>
  <c r="DM640" i="1"/>
  <c r="DL640" i="1"/>
  <c r="DK640" i="1"/>
  <c r="DJ640" i="1"/>
  <c r="DI640" i="1"/>
  <c r="DH640" i="1"/>
  <c r="DG640" i="1"/>
  <c r="DF640" i="1"/>
  <c r="DE640" i="1"/>
  <c r="DD640" i="1"/>
  <c r="DC640" i="1"/>
  <c r="DB640" i="1"/>
  <c r="DA640" i="1"/>
  <c r="CZ640" i="1"/>
  <c r="CY640" i="1"/>
  <c r="CX640" i="1"/>
  <c r="CW640" i="1"/>
  <c r="CV640" i="1"/>
  <c r="CU640" i="1"/>
  <c r="CT640" i="1"/>
  <c r="CS640" i="1"/>
  <c r="CR640" i="1"/>
  <c r="CQ640" i="1"/>
  <c r="CP640" i="1"/>
  <c r="FX634" i="1"/>
  <c r="FW634" i="1"/>
  <c r="FV634" i="1"/>
  <c r="FU634" i="1"/>
  <c r="FT634" i="1"/>
  <c r="FS634" i="1"/>
  <c r="FR634" i="1"/>
  <c r="FQ634" i="1"/>
  <c r="FP634" i="1"/>
  <c r="FO634" i="1"/>
  <c r="FN634" i="1"/>
  <c r="FM634" i="1"/>
  <c r="FL634" i="1"/>
  <c r="FK634" i="1"/>
  <c r="FJ634" i="1"/>
  <c r="FI634" i="1"/>
  <c r="FH634" i="1"/>
  <c r="FG634" i="1"/>
  <c r="FF634" i="1"/>
  <c r="FE634" i="1"/>
  <c r="FD634" i="1"/>
  <c r="FC634" i="1"/>
  <c r="FB634" i="1"/>
  <c r="FA634" i="1"/>
  <c r="EZ634" i="1"/>
  <c r="EY634" i="1"/>
  <c r="EX634" i="1"/>
  <c r="EW634" i="1"/>
  <c r="EV634" i="1"/>
  <c r="EU634" i="1"/>
  <c r="ET634" i="1"/>
  <c r="ES634" i="1"/>
  <c r="ER634" i="1"/>
  <c r="EQ634" i="1"/>
  <c r="EP634" i="1"/>
  <c r="EO634" i="1"/>
  <c r="EN634" i="1"/>
  <c r="EM634" i="1"/>
  <c r="EL634" i="1"/>
  <c r="EK634" i="1"/>
  <c r="EJ634" i="1"/>
  <c r="EI634" i="1"/>
  <c r="EH634" i="1"/>
  <c r="EG634" i="1"/>
  <c r="EF634" i="1"/>
  <c r="EE634" i="1"/>
  <c r="ED634" i="1"/>
  <c r="EC634" i="1"/>
  <c r="EB634" i="1"/>
  <c r="EA634" i="1"/>
  <c r="DZ634" i="1"/>
  <c r="DY634" i="1"/>
  <c r="DX634" i="1"/>
  <c r="DW634" i="1"/>
  <c r="DV634" i="1"/>
  <c r="DU634" i="1"/>
  <c r="DT634" i="1"/>
  <c r="DS634" i="1"/>
  <c r="DR634" i="1"/>
  <c r="DQ634" i="1"/>
  <c r="DP634" i="1"/>
  <c r="DO634" i="1"/>
  <c r="DN634" i="1"/>
  <c r="DM634" i="1"/>
  <c r="DL634" i="1"/>
  <c r="DK634" i="1"/>
  <c r="DJ634" i="1"/>
  <c r="DI634" i="1"/>
  <c r="DH634" i="1"/>
  <c r="DG634" i="1"/>
  <c r="DF634" i="1"/>
  <c r="DE634" i="1"/>
  <c r="DD634" i="1"/>
  <c r="DC634" i="1"/>
  <c r="DB634" i="1"/>
  <c r="DA634" i="1"/>
  <c r="CZ634" i="1"/>
  <c r="CY634" i="1"/>
  <c r="CX634" i="1"/>
  <c r="CW634" i="1"/>
  <c r="CV634" i="1"/>
  <c r="CU634" i="1"/>
  <c r="CT634" i="1"/>
  <c r="CS634" i="1"/>
  <c r="CR634" i="1"/>
  <c r="CQ634" i="1"/>
  <c r="CP634" i="1"/>
  <c r="FX633" i="1"/>
  <c r="FW633" i="1"/>
  <c r="FV633" i="1"/>
  <c r="FU633" i="1"/>
  <c r="FT633" i="1"/>
  <c r="FS633" i="1"/>
  <c r="FR633" i="1"/>
  <c r="FQ633" i="1"/>
  <c r="FP633" i="1"/>
  <c r="FO633" i="1"/>
  <c r="FN633" i="1"/>
  <c r="FM633" i="1"/>
  <c r="FL633" i="1"/>
  <c r="FK633" i="1"/>
  <c r="FJ633" i="1"/>
  <c r="FI633" i="1"/>
  <c r="FH633" i="1"/>
  <c r="FG633" i="1"/>
  <c r="FF633" i="1"/>
  <c r="FE633" i="1"/>
  <c r="FD633" i="1"/>
  <c r="FC633" i="1"/>
  <c r="FB633" i="1"/>
  <c r="FA633" i="1"/>
  <c r="EZ633" i="1"/>
  <c r="EY633" i="1"/>
  <c r="EX633" i="1"/>
  <c r="EW633" i="1"/>
  <c r="EV633" i="1"/>
  <c r="EU633" i="1"/>
  <c r="ET633" i="1"/>
  <c r="ES633" i="1"/>
  <c r="ER633" i="1"/>
  <c r="EQ633" i="1"/>
  <c r="EP633" i="1"/>
  <c r="EO633" i="1"/>
  <c r="EN633" i="1"/>
  <c r="EM633" i="1"/>
  <c r="EL633" i="1"/>
  <c r="EK633" i="1"/>
  <c r="EJ633" i="1"/>
  <c r="EI633" i="1"/>
  <c r="EH633" i="1"/>
  <c r="EG633" i="1"/>
  <c r="EF633" i="1"/>
  <c r="EE633" i="1"/>
  <c r="ED633" i="1"/>
  <c r="EC633" i="1"/>
  <c r="EB633" i="1"/>
  <c r="EA633" i="1"/>
  <c r="DZ633" i="1"/>
  <c r="DY633" i="1"/>
  <c r="DX633" i="1"/>
  <c r="DW633" i="1"/>
  <c r="DV633" i="1"/>
  <c r="DU633" i="1"/>
  <c r="DT633" i="1"/>
  <c r="DS633" i="1"/>
  <c r="DR633" i="1"/>
  <c r="DQ633" i="1"/>
  <c r="DP633" i="1"/>
  <c r="DO633" i="1"/>
  <c r="DN633" i="1"/>
  <c r="DM633" i="1"/>
  <c r="DL633" i="1"/>
  <c r="DK633" i="1"/>
  <c r="DJ633" i="1"/>
  <c r="DI633" i="1"/>
  <c r="DH633" i="1"/>
  <c r="DG633" i="1"/>
  <c r="DF633" i="1"/>
  <c r="DE633" i="1"/>
  <c r="DD633" i="1"/>
  <c r="DC633" i="1"/>
  <c r="DB633" i="1"/>
  <c r="DA633" i="1"/>
  <c r="CZ633" i="1"/>
  <c r="CY633" i="1"/>
  <c r="CX633" i="1"/>
  <c r="CW633" i="1"/>
  <c r="CV633" i="1"/>
  <c r="CU633" i="1"/>
  <c r="CT633" i="1"/>
  <c r="CS633" i="1"/>
  <c r="CR633" i="1"/>
  <c r="CQ633" i="1"/>
  <c r="CP633" i="1"/>
  <c r="FX626" i="1"/>
  <c r="FW626" i="1"/>
  <c r="FV626" i="1"/>
  <c r="FU626" i="1"/>
  <c r="FT626" i="1"/>
  <c r="FS626" i="1"/>
  <c r="FR626" i="1"/>
  <c r="FQ626" i="1"/>
  <c r="FP626" i="1"/>
  <c r="FO626" i="1"/>
  <c r="FN626" i="1"/>
  <c r="FM626" i="1"/>
  <c r="FL626" i="1"/>
  <c r="FK626" i="1"/>
  <c r="FJ626" i="1"/>
  <c r="FI626" i="1"/>
  <c r="FH626" i="1"/>
  <c r="FG626" i="1"/>
  <c r="FF626" i="1"/>
  <c r="FE626" i="1"/>
  <c r="FD626" i="1"/>
  <c r="FC626" i="1"/>
  <c r="FB626" i="1"/>
  <c r="FA626" i="1"/>
  <c r="EZ626" i="1"/>
  <c r="EY626" i="1"/>
  <c r="EX626" i="1"/>
  <c r="EW626" i="1"/>
  <c r="EV626" i="1"/>
  <c r="EU626" i="1"/>
  <c r="ET626" i="1"/>
  <c r="ES626" i="1"/>
  <c r="ER626" i="1"/>
  <c r="EQ626" i="1"/>
  <c r="EP626" i="1"/>
  <c r="EO626" i="1"/>
  <c r="EN626" i="1"/>
  <c r="EM626" i="1"/>
  <c r="EL626" i="1"/>
  <c r="EK626" i="1"/>
  <c r="EJ626" i="1"/>
  <c r="EI626" i="1"/>
  <c r="EH626" i="1"/>
  <c r="EG626" i="1"/>
  <c r="EF626" i="1"/>
  <c r="EE626" i="1"/>
  <c r="ED626" i="1"/>
  <c r="EC626" i="1"/>
  <c r="EB626" i="1"/>
  <c r="EA626" i="1"/>
  <c r="DZ626" i="1"/>
  <c r="DY626" i="1"/>
  <c r="DX626" i="1"/>
  <c r="DW626" i="1"/>
  <c r="DV626" i="1"/>
  <c r="DU626" i="1"/>
  <c r="DT626" i="1"/>
  <c r="DS626" i="1"/>
  <c r="DR626" i="1"/>
  <c r="DQ626" i="1"/>
  <c r="DP626" i="1"/>
  <c r="DO626" i="1"/>
  <c r="DN626" i="1"/>
  <c r="DM626" i="1"/>
  <c r="DL626" i="1"/>
  <c r="DK626" i="1"/>
  <c r="DJ626" i="1"/>
  <c r="DI626" i="1"/>
  <c r="DH626" i="1"/>
  <c r="DG626" i="1"/>
  <c r="DF626" i="1"/>
  <c r="DE626" i="1"/>
  <c r="DD626" i="1"/>
  <c r="DC626" i="1"/>
  <c r="DB626" i="1"/>
  <c r="DA626" i="1"/>
  <c r="CZ626" i="1"/>
  <c r="CY626" i="1"/>
  <c r="CX626" i="1"/>
  <c r="CW626" i="1"/>
  <c r="CV626" i="1"/>
  <c r="CU626" i="1"/>
  <c r="CT626" i="1"/>
  <c r="CS626" i="1"/>
  <c r="CR626" i="1"/>
  <c r="CQ626" i="1"/>
  <c r="CP626" i="1"/>
  <c r="FX621" i="1"/>
  <c r="FW621" i="1"/>
  <c r="FV621" i="1"/>
  <c r="FU621" i="1"/>
  <c r="FT621" i="1"/>
  <c r="FS621" i="1"/>
  <c r="FR621" i="1"/>
  <c r="FQ621" i="1"/>
  <c r="FP621" i="1"/>
  <c r="FO621" i="1"/>
  <c r="FN621" i="1"/>
  <c r="FM621" i="1"/>
  <c r="FL621" i="1"/>
  <c r="FK621" i="1"/>
  <c r="FJ621" i="1"/>
  <c r="FI621" i="1"/>
  <c r="FH621" i="1"/>
  <c r="FG621" i="1"/>
  <c r="FF621" i="1"/>
  <c r="FE621" i="1"/>
  <c r="FD621" i="1"/>
  <c r="FC621" i="1"/>
  <c r="FB621" i="1"/>
  <c r="FA621" i="1"/>
  <c r="EZ621" i="1"/>
  <c r="EY621" i="1"/>
  <c r="EX621" i="1"/>
  <c r="EW621" i="1"/>
  <c r="EV621" i="1"/>
  <c r="EU621" i="1"/>
  <c r="ET621" i="1"/>
  <c r="ES621" i="1"/>
  <c r="ER621" i="1"/>
  <c r="EQ621" i="1"/>
  <c r="EP621" i="1"/>
  <c r="EO621" i="1"/>
  <c r="EN621" i="1"/>
  <c r="EM621" i="1"/>
  <c r="EL621" i="1"/>
  <c r="EK621" i="1"/>
  <c r="EJ621" i="1"/>
  <c r="EI621" i="1"/>
  <c r="EH621" i="1"/>
  <c r="EG621" i="1"/>
  <c r="EF621" i="1"/>
  <c r="EE621" i="1"/>
  <c r="ED621" i="1"/>
  <c r="EC621" i="1"/>
  <c r="EB621" i="1"/>
  <c r="EA621" i="1"/>
  <c r="DZ621" i="1"/>
  <c r="DY621" i="1"/>
  <c r="DX621" i="1"/>
  <c r="DW621" i="1"/>
  <c r="DV621" i="1"/>
  <c r="DU621" i="1"/>
  <c r="DT621" i="1"/>
  <c r="DS621" i="1"/>
  <c r="DR621" i="1"/>
  <c r="DQ621" i="1"/>
  <c r="DP621" i="1"/>
  <c r="DO621" i="1"/>
  <c r="DN621" i="1"/>
  <c r="DM621" i="1"/>
  <c r="DL621" i="1"/>
  <c r="DK621" i="1"/>
  <c r="DJ621" i="1"/>
  <c r="DI621" i="1"/>
  <c r="DH621" i="1"/>
  <c r="DG621" i="1"/>
  <c r="DF621" i="1"/>
  <c r="DE621" i="1"/>
  <c r="DD621" i="1"/>
  <c r="DC621" i="1"/>
  <c r="DB621" i="1"/>
  <c r="DA621" i="1"/>
  <c r="CZ621" i="1"/>
  <c r="CY621" i="1"/>
  <c r="CX621" i="1"/>
  <c r="CW621" i="1"/>
  <c r="CV621" i="1"/>
  <c r="CU621" i="1"/>
  <c r="CT621" i="1"/>
  <c r="CS621" i="1"/>
  <c r="CR621" i="1"/>
  <c r="CQ621" i="1"/>
  <c r="CP621" i="1"/>
  <c r="FX619" i="1"/>
  <c r="FW619" i="1"/>
  <c r="FV619" i="1"/>
  <c r="FU619" i="1"/>
  <c r="FT619" i="1"/>
  <c r="FS619" i="1"/>
  <c r="FR619" i="1"/>
  <c r="FQ619" i="1"/>
  <c r="FP619" i="1"/>
  <c r="FO619" i="1"/>
  <c r="FN619" i="1"/>
  <c r="FM619" i="1"/>
  <c r="FL619" i="1"/>
  <c r="FK619" i="1"/>
  <c r="FJ619" i="1"/>
  <c r="FI619" i="1"/>
  <c r="FH619" i="1"/>
  <c r="FG619" i="1"/>
  <c r="FF619" i="1"/>
  <c r="FE619" i="1"/>
  <c r="FD619" i="1"/>
  <c r="FC619" i="1"/>
  <c r="FB619" i="1"/>
  <c r="FA619" i="1"/>
  <c r="EZ619" i="1"/>
  <c r="EY619" i="1"/>
  <c r="EX619" i="1"/>
  <c r="EW619" i="1"/>
  <c r="EV619" i="1"/>
  <c r="EU619" i="1"/>
  <c r="ET619" i="1"/>
  <c r="ES619" i="1"/>
  <c r="ER619" i="1"/>
  <c r="EQ619" i="1"/>
  <c r="EP619" i="1"/>
  <c r="EO619" i="1"/>
  <c r="EN619" i="1"/>
  <c r="EM619" i="1"/>
  <c r="EL619" i="1"/>
  <c r="EK619" i="1"/>
  <c r="EJ619" i="1"/>
  <c r="EI619" i="1"/>
  <c r="EH619" i="1"/>
  <c r="EG619" i="1"/>
  <c r="EF619" i="1"/>
  <c r="EE619" i="1"/>
  <c r="ED619" i="1"/>
  <c r="EC619" i="1"/>
  <c r="EB619" i="1"/>
  <c r="EA619" i="1"/>
  <c r="DZ619" i="1"/>
  <c r="DY619" i="1"/>
  <c r="DX619" i="1"/>
  <c r="DW619" i="1"/>
  <c r="DV619" i="1"/>
  <c r="DU619" i="1"/>
  <c r="DT619" i="1"/>
  <c r="DS619" i="1"/>
  <c r="DR619" i="1"/>
  <c r="DQ619" i="1"/>
  <c r="DP619" i="1"/>
  <c r="DO619" i="1"/>
  <c r="DN619" i="1"/>
  <c r="DM619" i="1"/>
  <c r="DL619" i="1"/>
  <c r="DK619" i="1"/>
  <c r="DJ619" i="1"/>
  <c r="DI619" i="1"/>
  <c r="DH619" i="1"/>
  <c r="DG619" i="1"/>
  <c r="DF619" i="1"/>
  <c r="DE619" i="1"/>
  <c r="DD619" i="1"/>
  <c r="DC619" i="1"/>
  <c r="DB619" i="1"/>
  <c r="DA619" i="1"/>
  <c r="CZ619" i="1"/>
  <c r="CY619" i="1"/>
  <c r="CX619" i="1"/>
  <c r="CW619" i="1"/>
  <c r="CV619" i="1"/>
  <c r="CU619" i="1"/>
  <c r="CT619" i="1"/>
  <c r="CS619" i="1"/>
  <c r="CR619" i="1"/>
  <c r="CQ619" i="1"/>
  <c r="CP619" i="1"/>
  <c r="FX618" i="1"/>
  <c r="FW618" i="1"/>
  <c r="FV618" i="1"/>
  <c r="FU618" i="1"/>
  <c r="FT618" i="1"/>
  <c r="FS618" i="1"/>
  <c r="FR618" i="1"/>
  <c r="FQ618" i="1"/>
  <c r="FP618" i="1"/>
  <c r="FO618" i="1"/>
  <c r="FN618" i="1"/>
  <c r="FM618" i="1"/>
  <c r="FL618" i="1"/>
  <c r="FK618" i="1"/>
  <c r="FJ618" i="1"/>
  <c r="FI618" i="1"/>
  <c r="FH618" i="1"/>
  <c r="FG618" i="1"/>
  <c r="FF618" i="1"/>
  <c r="FE618" i="1"/>
  <c r="FD618" i="1"/>
  <c r="FC618" i="1"/>
  <c r="FB618" i="1"/>
  <c r="FA618" i="1"/>
  <c r="EZ618" i="1"/>
  <c r="EY618" i="1"/>
  <c r="EX618" i="1"/>
  <c r="EW618" i="1"/>
  <c r="EV618" i="1"/>
  <c r="EU618" i="1"/>
  <c r="ET618" i="1"/>
  <c r="ES618" i="1"/>
  <c r="ER618" i="1"/>
  <c r="EQ618" i="1"/>
  <c r="EP618" i="1"/>
  <c r="EO618" i="1"/>
  <c r="EN618" i="1"/>
  <c r="EM618" i="1"/>
  <c r="EL618" i="1"/>
  <c r="EK618" i="1"/>
  <c r="EJ618" i="1"/>
  <c r="EI618" i="1"/>
  <c r="EH618" i="1"/>
  <c r="EG618" i="1"/>
  <c r="EF618" i="1"/>
  <c r="EE618" i="1"/>
  <c r="ED618" i="1"/>
  <c r="EC618" i="1"/>
  <c r="EB618" i="1"/>
  <c r="EA618" i="1"/>
  <c r="DZ618" i="1"/>
  <c r="DY618" i="1"/>
  <c r="DX618" i="1"/>
  <c r="DW618" i="1"/>
  <c r="DV618" i="1"/>
  <c r="DU618" i="1"/>
  <c r="DT618" i="1"/>
  <c r="DS618" i="1"/>
  <c r="DR618" i="1"/>
  <c r="DQ618" i="1"/>
  <c r="DP618" i="1"/>
  <c r="DO618" i="1"/>
  <c r="DN618" i="1"/>
  <c r="DM618" i="1"/>
  <c r="DL618" i="1"/>
  <c r="DK618" i="1"/>
  <c r="DJ618" i="1"/>
  <c r="DI618" i="1"/>
  <c r="DH618" i="1"/>
  <c r="DG618" i="1"/>
  <c r="DF618" i="1"/>
  <c r="DE618" i="1"/>
  <c r="DD618" i="1"/>
  <c r="DC618" i="1"/>
  <c r="DB618" i="1"/>
  <c r="DA618" i="1"/>
  <c r="CZ618" i="1"/>
  <c r="CY618" i="1"/>
  <c r="CX618" i="1"/>
  <c r="CW618" i="1"/>
  <c r="CV618" i="1"/>
  <c r="CU618" i="1"/>
  <c r="CT618" i="1"/>
  <c r="CS618" i="1"/>
  <c r="CR618" i="1"/>
  <c r="CQ618" i="1"/>
  <c r="CP618" i="1"/>
  <c r="FX610" i="1"/>
  <c r="FW610" i="1"/>
  <c r="FV610" i="1"/>
  <c r="FU610" i="1"/>
  <c r="FT610" i="1"/>
  <c r="FS610" i="1"/>
  <c r="FR610" i="1"/>
  <c r="FQ610" i="1"/>
  <c r="FP610" i="1"/>
  <c r="FO610" i="1"/>
  <c r="FN610" i="1"/>
  <c r="FM610" i="1"/>
  <c r="FL610" i="1"/>
  <c r="FK610" i="1"/>
  <c r="FJ610" i="1"/>
  <c r="FI610" i="1"/>
  <c r="FH610" i="1"/>
  <c r="FG610" i="1"/>
  <c r="FF610" i="1"/>
  <c r="FE610" i="1"/>
  <c r="FD610" i="1"/>
  <c r="FC610" i="1"/>
  <c r="FB610" i="1"/>
  <c r="FA610" i="1"/>
  <c r="EZ610" i="1"/>
  <c r="EY610" i="1"/>
  <c r="EX610" i="1"/>
  <c r="EW610" i="1"/>
  <c r="EV610" i="1"/>
  <c r="EU610" i="1"/>
  <c r="ET610" i="1"/>
  <c r="ES610" i="1"/>
  <c r="ER610" i="1"/>
  <c r="EQ610" i="1"/>
  <c r="EP610" i="1"/>
  <c r="EO610" i="1"/>
  <c r="EN610" i="1"/>
  <c r="EM610" i="1"/>
  <c r="EL610" i="1"/>
  <c r="EK610" i="1"/>
  <c r="EJ610" i="1"/>
  <c r="EI610" i="1"/>
  <c r="EH610" i="1"/>
  <c r="EG610" i="1"/>
  <c r="EF610" i="1"/>
  <c r="EE610" i="1"/>
  <c r="ED610" i="1"/>
  <c r="EC610" i="1"/>
  <c r="EB610" i="1"/>
  <c r="EA610" i="1"/>
  <c r="DZ610" i="1"/>
  <c r="DY610" i="1"/>
  <c r="DX610" i="1"/>
  <c r="DW610" i="1"/>
  <c r="DV610" i="1"/>
  <c r="DU610" i="1"/>
  <c r="DT610" i="1"/>
  <c r="DS610" i="1"/>
  <c r="DR610" i="1"/>
  <c r="DQ610" i="1"/>
  <c r="DP610" i="1"/>
  <c r="DO610" i="1"/>
  <c r="DN610" i="1"/>
  <c r="DM610" i="1"/>
  <c r="DL610" i="1"/>
  <c r="DK610" i="1"/>
  <c r="DJ610" i="1"/>
  <c r="DI610" i="1"/>
  <c r="DH610" i="1"/>
  <c r="DG610" i="1"/>
  <c r="DF610" i="1"/>
  <c r="DE610" i="1"/>
  <c r="DD610" i="1"/>
  <c r="DC610" i="1"/>
  <c r="DB610" i="1"/>
  <c r="DA610" i="1"/>
  <c r="CZ610" i="1"/>
  <c r="CY610" i="1"/>
  <c r="CX610" i="1"/>
  <c r="CW610" i="1"/>
  <c r="CV610" i="1"/>
  <c r="CU610" i="1"/>
  <c r="CT610" i="1"/>
  <c r="CS610" i="1"/>
  <c r="CR610" i="1"/>
  <c r="CQ610" i="1"/>
  <c r="CP610" i="1"/>
  <c r="FX609" i="1"/>
  <c r="FW609" i="1"/>
  <c r="FV609" i="1"/>
  <c r="FU609" i="1"/>
  <c r="FT609" i="1"/>
  <c r="FS609" i="1"/>
  <c r="FR609" i="1"/>
  <c r="FQ609" i="1"/>
  <c r="FP609" i="1"/>
  <c r="FO609" i="1"/>
  <c r="FN609" i="1"/>
  <c r="FM609" i="1"/>
  <c r="FL609" i="1"/>
  <c r="FK609" i="1"/>
  <c r="FJ609" i="1"/>
  <c r="FI609" i="1"/>
  <c r="FH609" i="1"/>
  <c r="FG609" i="1"/>
  <c r="FF609" i="1"/>
  <c r="FE609" i="1"/>
  <c r="FD609" i="1"/>
  <c r="FC609" i="1"/>
  <c r="FB609" i="1"/>
  <c r="FA609" i="1"/>
  <c r="EZ609" i="1"/>
  <c r="EY609" i="1"/>
  <c r="EX609" i="1"/>
  <c r="EW609" i="1"/>
  <c r="EV609" i="1"/>
  <c r="EU609" i="1"/>
  <c r="ET609" i="1"/>
  <c r="ES609" i="1"/>
  <c r="ER609" i="1"/>
  <c r="EQ609" i="1"/>
  <c r="EP609" i="1"/>
  <c r="EO609" i="1"/>
  <c r="EN609" i="1"/>
  <c r="EM609" i="1"/>
  <c r="EL609" i="1"/>
  <c r="EK609" i="1"/>
  <c r="EJ609" i="1"/>
  <c r="EI609" i="1"/>
  <c r="EH609" i="1"/>
  <c r="EG609" i="1"/>
  <c r="EF609" i="1"/>
  <c r="EE609" i="1"/>
  <c r="ED609" i="1"/>
  <c r="EC609" i="1"/>
  <c r="EB609" i="1"/>
  <c r="EA609" i="1"/>
  <c r="DZ609" i="1"/>
  <c r="DY609" i="1"/>
  <c r="DX609" i="1"/>
  <c r="DW609" i="1"/>
  <c r="DV609" i="1"/>
  <c r="DU609" i="1"/>
  <c r="DT609" i="1"/>
  <c r="DS609" i="1"/>
  <c r="DR609" i="1"/>
  <c r="DQ609" i="1"/>
  <c r="DP609" i="1"/>
  <c r="DO609" i="1"/>
  <c r="DN609" i="1"/>
  <c r="DM609" i="1"/>
  <c r="DL609" i="1"/>
  <c r="DK609" i="1"/>
  <c r="DJ609" i="1"/>
  <c r="DI609" i="1"/>
  <c r="DH609" i="1"/>
  <c r="DG609" i="1"/>
  <c r="DF609" i="1"/>
  <c r="DE609" i="1"/>
  <c r="DD609" i="1"/>
  <c r="DC609" i="1"/>
  <c r="DB609" i="1"/>
  <c r="DA609" i="1"/>
  <c r="CZ609" i="1"/>
  <c r="CY609" i="1"/>
  <c r="CX609" i="1"/>
  <c r="CW609" i="1"/>
  <c r="CV609" i="1"/>
  <c r="CU609" i="1"/>
  <c r="CT609" i="1"/>
  <c r="CS609" i="1"/>
  <c r="CR609" i="1"/>
  <c r="CQ609" i="1"/>
  <c r="CP609" i="1"/>
  <c r="FX603" i="1"/>
  <c r="FW603" i="1"/>
  <c r="FV603" i="1"/>
  <c r="FU603" i="1"/>
  <c r="FT603" i="1"/>
  <c r="FS603" i="1"/>
  <c r="FR603" i="1"/>
  <c r="FQ603" i="1"/>
  <c r="FP603" i="1"/>
  <c r="FO603" i="1"/>
  <c r="FN603" i="1"/>
  <c r="FM603" i="1"/>
  <c r="FL603" i="1"/>
  <c r="FK603" i="1"/>
  <c r="FJ603" i="1"/>
  <c r="FI603" i="1"/>
  <c r="FH603" i="1"/>
  <c r="FG603" i="1"/>
  <c r="FF603" i="1"/>
  <c r="FE603" i="1"/>
  <c r="FD603" i="1"/>
  <c r="FC603" i="1"/>
  <c r="FB603" i="1"/>
  <c r="FA603" i="1"/>
  <c r="EZ603" i="1"/>
  <c r="EY603" i="1"/>
  <c r="EX603" i="1"/>
  <c r="EW603" i="1"/>
  <c r="EV603" i="1"/>
  <c r="EU603" i="1"/>
  <c r="ET603" i="1"/>
  <c r="ES603" i="1"/>
  <c r="ER603" i="1"/>
  <c r="EQ603" i="1"/>
  <c r="EP603" i="1"/>
  <c r="EO603" i="1"/>
  <c r="EN603" i="1"/>
  <c r="EM603" i="1"/>
  <c r="EL603" i="1"/>
  <c r="EK603" i="1"/>
  <c r="EJ603" i="1"/>
  <c r="EI603" i="1"/>
  <c r="EH603" i="1"/>
  <c r="EG603" i="1"/>
  <c r="EF603" i="1"/>
  <c r="EE603" i="1"/>
  <c r="ED603" i="1"/>
  <c r="EC603" i="1"/>
  <c r="EB603" i="1"/>
  <c r="EA603" i="1"/>
  <c r="DZ603" i="1"/>
  <c r="DY603" i="1"/>
  <c r="DX603" i="1"/>
  <c r="DW603" i="1"/>
  <c r="DV603" i="1"/>
  <c r="DU603" i="1"/>
  <c r="DT603" i="1"/>
  <c r="DS603" i="1"/>
  <c r="DR603" i="1"/>
  <c r="DQ603" i="1"/>
  <c r="DP603" i="1"/>
  <c r="DO603" i="1"/>
  <c r="DN603" i="1"/>
  <c r="DM603" i="1"/>
  <c r="DL603" i="1"/>
  <c r="DK603" i="1"/>
  <c r="DJ603" i="1"/>
  <c r="DI603" i="1"/>
  <c r="DH603" i="1"/>
  <c r="DG603" i="1"/>
  <c r="DF603" i="1"/>
  <c r="DE603" i="1"/>
  <c r="DD603" i="1"/>
  <c r="DC603" i="1"/>
  <c r="DB603" i="1"/>
  <c r="DA603" i="1"/>
  <c r="CZ603" i="1"/>
  <c r="CY603" i="1"/>
  <c r="CX603" i="1"/>
  <c r="CW603" i="1"/>
  <c r="CV603" i="1"/>
  <c r="CU603" i="1"/>
  <c r="CT603" i="1"/>
  <c r="CS603" i="1"/>
  <c r="CR603" i="1"/>
  <c r="CQ603" i="1"/>
  <c r="CP603" i="1"/>
  <c r="FX599" i="1"/>
  <c r="FW599" i="1"/>
  <c r="FV599" i="1"/>
  <c r="FU599" i="1"/>
  <c r="FT599" i="1"/>
  <c r="FS599" i="1"/>
  <c r="FR599" i="1"/>
  <c r="FQ599" i="1"/>
  <c r="FP599" i="1"/>
  <c r="FO599" i="1"/>
  <c r="FN599" i="1"/>
  <c r="FM599" i="1"/>
  <c r="FL599" i="1"/>
  <c r="FK599" i="1"/>
  <c r="FJ599" i="1"/>
  <c r="FI599" i="1"/>
  <c r="FH599" i="1"/>
  <c r="FG599" i="1"/>
  <c r="FF599" i="1"/>
  <c r="FE599" i="1"/>
  <c r="FD599" i="1"/>
  <c r="FC599" i="1"/>
  <c r="FB599" i="1"/>
  <c r="FA599" i="1"/>
  <c r="EZ599" i="1"/>
  <c r="EY599" i="1"/>
  <c r="EX599" i="1"/>
  <c r="EW599" i="1"/>
  <c r="EV599" i="1"/>
  <c r="EU599" i="1"/>
  <c r="ET599" i="1"/>
  <c r="ES599" i="1"/>
  <c r="ER599" i="1"/>
  <c r="EQ599" i="1"/>
  <c r="EP599" i="1"/>
  <c r="EO599" i="1"/>
  <c r="EN599" i="1"/>
  <c r="EM599" i="1"/>
  <c r="EL599" i="1"/>
  <c r="EK599" i="1"/>
  <c r="EJ599" i="1"/>
  <c r="EI599" i="1"/>
  <c r="EH599" i="1"/>
  <c r="EG599" i="1"/>
  <c r="EF599" i="1"/>
  <c r="EE599" i="1"/>
  <c r="ED599" i="1"/>
  <c r="EC599" i="1"/>
  <c r="EB599" i="1"/>
  <c r="EA599" i="1"/>
  <c r="DZ599" i="1"/>
  <c r="DY599" i="1"/>
  <c r="DX599" i="1"/>
  <c r="DW599" i="1"/>
  <c r="DV599" i="1"/>
  <c r="DU599" i="1"/>
  <c r="DT599" i="1"/>
  <c r="DS599" i="1"/>
  <c r="DR599" i="1"/>
  <c r="DQ599" i="1"/>
  <c r="DP599" i="1"/>
  <c r="DO599" i="1"/>
  <c r="DN599" i="1"/>
  <c r="DM599" i="1"/>
  <c r="DL599" i="1"/>
  <c r="DK599" i="1"/>
  <c r="DJ599" i="1"/>
  <c r="DI599" i="1"/>
  <c r="DH599" i="1"/>
  <c r="DG599" i="1"/>
  <c r="DF599" i="1"/>
  <c r="DE599" i="1"/>
  <c r="DD599" i="1"/>
  <c r="DC599" i="1"/>
  <c r="DB599" i="1"/>
  <c r="DA599" i="1"/>
  <c r="CZ599" i="1"/>
  <c r="CY599" i="1"/>
  <c r="CX599" i="1"/>
  <c r="CW599" i="1"/>
  <c r="CV599" i="1"/>
  <c r="CU599" i="1"/>
  <c r="CT599" i="1"/>
  <c r="CS599" i="1"/>
  <c r="CR599" i="1"/>
  <c r="CQ599" i="1"/>
  <c r="CP599" i="1"/>
  <c r="FX595" i="1"/>
  <c r="FW595" i="1"/>
  <c r="FV595" i="1"/>
  <c r="FU595" i="1"/>
  <c r="FT595" i="1"/>
  <c r="FS595" i="1"/>
  <c r="FR595" i="1"/>
  <c r="FQ595" i="1"/>
  <c r="FP595" i="1"/>
  <c r="FO595" i="1"/>
  <c r="FN595" i="1"/>
  <c r="FM595" i="1"/>
  <c r="FL595" i="1"/>
  <c r="FK595" i="1"/>
  <c r="FJ595" i="1"/>
  <c r="FI595" i="1"/>
  <c r="FH595" i="1"/>
  <c r="FG595" i="1"/>
  <c r="FF595" i="1"/>
  <c r="FE595" i="1"/>
  <c r="FD595" i="1"/>
  <c r="FC595" i="1"/>
  <c r="FB595" i="1"/>
  <c r="FA595" i="1"/>
  <c r="EZ595" i="1"/>
  <c r="EY595" i="1"/>
  <c r="EX595" i="1"/>
  <c r="EW595" i="1"/>
  <c r="EV595" i="1"/>
  <c r="EU595" i="1"/>
  <c r="ET595" i="1"/>
  <c r="ES595" i="1"/>
  <c r="ER595" i="1"/>
  <c r="EQ595" i="1"/>
  <c r="EP595" i="1"/>
  <c r="EO595" i="1"/>
  <c r="EN595" i="1"/>
  <c r="EM595" i="1"/>
  <c r="EL595" i="1"/>
  <c r="EK595" i="1"/>
  <c r="EJ595" i="1"/>
  <c r="EI595" i="1"/>
  <c r="EH595" i="1"/>
  <c r="EG595" i="1"/>
  <c r="EF595" i="1"/>
  <c r="EE595" i="1"/>
  <c r="ED595" i="1"/>
  <c r="EC595" i="1"/>
  <c r="EB595" i="1"/>
  <c r="EA595" i="1"/>
  <c r="DZ595" i="1"/>
  <c r="DY595" i="1"/>
  <c r="DX595" i="1"/>
  <c r="DW595" i="1"/>
  <c r="DV595" i="1"/>
  <c r="DU595" i="1"/>
  <c r="DT595" i="1"/>
  <c r="DS595" i="1"/>
  <c r="DR595" i="1"/>
  <c r="DQ595" i="1"/>
  <c r="DP595" i="1"/>
  <c r="DO595" i="1"/>
  <c r="DN595" i="1"/>
  <c r="DM595" i="1"/>
  <c r="DL595" i="1"/>
  <c r="DK595" i="1"/>
  <c r="DJ595" i="1"/>
  <c r="DI595" i="1"/>
  <c r="DH595" i="1"/>
  <c r="DG595" i="1"/>
  <c r="DF595" i="1"/>
  <c r="DE595" i="1"/>
  <c r="DD595" i="1"/>
  <c r="DC595" i="1"/>
  <c r="DB595" i="1"/>
  <c r="DA595" i="1"/>
  <c r="CZ595" i="1"/>
  <c r="CY595" i="1"/>
  <c r="CX595" i="1"/>
  <c r="CW595" i="1"/>
  <c r="CV595" i="1"/>
  <c r="CU595" i="1"/>
  <c r="CT595" i="1"/>
  <c r="CS595" i="1"/>
  <c r="CR595" i="1"/>
  <c r="CQ595" i="1"/>
  <c r="CP595" i="1"/>
  <c r="FX594" i="1"/>
  <c r="FW594" i="1"/>
  <c r="FV594" i="1"/>
  <c r="FU594" i="1"/>
  <c r="FT594" i="1"/>
  <c r="FS594" i="1"/>
  <c r="FR594" i="1"/>
  <c r="FQ594" i="1"/>
  <c r="FP594" i="1"/>
  <c r="FO594" i="1"/>
  <c r="FN594" i="1"/>
  <c r="FM594" i="1"/>
  <c r="FL594" i="1"/>
  <c r="FK594" i="1"/>
  <c r="FJ594" i="1"/>
  <c r="FI594" i="1"/>
  <c r="FH594" i="1"/>
  <c r="FG594" i="1"/>
  <c r="FF594" i="1"/>
  <c r="FE594" i="1"/>
  <c r="FD594" i="1"/>
  <c r="FC594" i="1"/>
  <c r="FB594" i="1"/>
  <c r="FA594" i="1"/>
  <c r="EZ594" i="1"/>
  <c r="EY594" i="1"/>
  <c r="EX594" i="1"/>
  <c r="EW594" i="1"/>
  <c r="EV594" i="1"/>
  <c r="EU594" i="1"/>
  <c r="ET594" i="1"/>
  <c r="ES594" i="1"/>
  <c r="ER594" i="1"/>
  <c r="EQ594" i="1"/>
  <c r="EP594" i="1"/>
  <c r="EO594" i="1"/>
  <c r="EN594" i="1"/>
  <c r="EM594" i="1"/>
  <c r="EL594" i="1"/>
  <c r="EK594" i="1"/>
  <c r="EJ594" i="1"/>
  <c r="EI594" i="1"/>
  <c r="EH594" i="1"/>
  <c r="EG594" i="1"/>
  <c r="EF594" i="1"/>
  <c r="EE594" i="1"/>
  <c r="ED594" i="1"/>
  <c r="EC594" i="1"/>
  <c r="EB594" i="1"/>
  <c r="EA594" i="1"/>
  <c r="DZ594" i="1"/>
  <c r="DY594" i="1"/>
  <c r="DX594" i="1"/>
  <c r="DW594" i="1"/>
  <c r="DV594" i="1"/>
  <c r="DU594" i="1"/>
  <c r="DT594" i="1"/>
  <c r="DS594" i="1"/>
  <c r="DR594" i="1"/>
  <c r="DQ594" i="1"/>
  <c r="DP594" i="1"/>
  <c r="DO594" i="1"/>
  <c r="DN594" i="1"/>
  <c r="DM594" i="1"/>
  <c r="DL594" i="1"/>
  <c r="DK594" i="1"/>
  <c r="DJ594" i="1"/>
  <c r="DI594" i="1"/>
  <c r="DH594" i="1"/>
  <c r="DG594" i="1"/>
  <c r="DF594" i="1"/>
  <c r="DE594" i="1"/>
  <c r="DD594" i="1"/>
  <c r="DC594" i="1"/>
  <c r="DB594" i="1"/>
  <c r="DA594" i="1"/>
  <c r="CZ594" i="1"/>
  <c r="CY594" i="1"/>
  <c r="CX594" i="1"/>
  <c r="CW594" i="1"/>
  <c r="CV594" i="1"/>
  <c r="CU594" i="1"/>
  <c r="CT594" i="1"/>
  <c r="CS594" i="1"/>
  <c r="CR594" i="1"/>
  <c r="CQ594" i="1"/>
  <c r="CP594" i="1"/>
  <c r="FX592" i="1"/>
  <c r="FW592" i="1"/>
  <c r="FV592" i="1"/>
  <c r="FU592" i="1"/>
  <c r="FT592" i="1"/>
  <c r="FS592" i="1"/>
  <c r="FR592" i="1"/>
  <c r="FQ592" i="1"/>
  <c r="FP592" i="1"/>
  <c r="FO592" i="1"/>
  <c r="FN592" i="1"/>
  <c r="FM592" i="1"/>
  <c r="FL592" i="1"/>
  <c r="FK592" i="1"/>
  <c r="FJ592" i="1"/>
  <c r="FI592" i="1"/>
  <c r="FH592" i="1"/>
  <c r="FG592" i="1"/>
  <c r="FF592" i="1"/>
  <c r="FE592" i="1"/>
  <c r="FD592" i="1"/>
  <c r="FC592" i="1"/>
  <c r="FB592" i="1"/>
  <c r="FA592" i="1"/>
  <c r="EZ592" i="1"/>
  <c r="EY592" i="1"/>
  <c r="EX592" i="1"/>
  <c r="EW592" i="1"/>
  <c r="EV592" i="1"/>
  <c r="EU592" i="1"/>
  <c r="ET592" i="1"/>
  <c r="ES592" i="1"/>
  <c r="ER592" i="1"/>
  <c r="EQ592" i="1"/>
  <c r="EP592" i="1"/>
  <c r="EO592" i="1"/>
  <c r="EN592" i="1"/>
  <c r="EM592" i="1"/>
  <c r="EL592" i="1"/>
  <c r="EK592" i="1"/>
  <c r="EJ592" i="1"/>
  <c r="EI592" i="1"/>
  <c r="EH592" i="1"/>
  <c r="EG592" i="1"/>
  <c r="EF592" i="1"/>
  <c r="EE592" i="1"/>
  <c r="ED592" i="1"/>
  <c r="EC592" i="1"/>
  <c r="EB592" i="1"/>
  <c r="EA592" i="1"/>
  <c r="DZ592" i="1"/>
  <c r="DY592" i="1"/>
  <c r="DX592" i="1"/>
  <c r="DW592" i="1"/>
  <c r="DV592" i="1"/>
  <c r="DU592" i="1"/>
  <c r="DT592" i="1"/>
  <c r="DS592" i="1"/>
  <c r="DR592" i="1"/>
  <c r="DQ592" i="1"/>
  <c r="DP592" i="1"/>
  <c r="DO592" i="1"/>
  <c r="DN592" i="1"/>
  <c r="DM592" i="1"/>
  <c r="DL592" i="1"/>
  <c r="DK592" i="1"/>
  <c r="DJ592" i="1"/>
  <c r="DI592" i="1"/>
  <c r="DH592" i="1"/>
  <c r="DG592" i="1"/>
  <c r="DF592" i="1"/>
  <c r="DE592" i="1"/>
  <c r="DD592" i="1"/>
  <c r="DC592" i="1"/>
  <c r="DB592" i="1"/>
  <c r="DA592" i="1"/>
  <c r="CZ592" i="1"/>
  <c r="CY592" i="1"/>
  <c r="CX592" i="1"/>
  <c r="CW592" i="1"/>
  <c r="CV592" i="1"/>
  <c r="CU592" i="1"/>
  <c r="CT592" i="1"/>
  <c r="CS592" i="1"/>
  <c r="CR592" i="1"/>
  <c r="CQ592" i="1"/>
  <c r="CP592" i="1"/>
  <c r="FX591" i="1"/>
  <c r="FW591" i="1"/>
  <c r="FV591" i="1"/>
  <c r="FU591" i="1"/>
  <c r="FT591" i="1"/>
  <c r="FS591" i="1"/>
  <c r="FR591" i="1"/>
  <c r="FQ591" i="1"/>
  <c r="FP591" i="1"/>
  <c r="FO591" i="1"/>
  <c r="FN591" i="1"/>
  <c r="FM591" i="1"/>
  <c r="FL591" i="1"/>
  <c r="FK591" i="1"/>
  <c r="FJ591" i="1"/>
  <c r="FI591" i="1"/>
  <c r="FH591" i="1"/>
  <c r="FG591" i="1"/>
  <c r="FF591" i="1"/>
  <c r="FE591" i="1"/>
  <c r="FD591" i="1"/>
  <c r="FC591" i="1"/>
  <c r="FB591" i="1"/>
  <c r="FA591" i="1"/>
  <c r="EZ591" i="1"/>
  <c r="EY591" i="1"/>
  <c r="EX591" i="1"/>
  <c r="EW591" i="1"/>
  <c r="EV591" i="1"/>
  <c r="EU591" i="1"/>
  <c r="ET591" i="1"/>
  <c r="ES591" i="1"/>
  <c r="ER591" i="1"/>
  <c r="EQ591" i="1"/>
  <c r="EP591" i="1"/>
  <c r="EO591" i="1"/>
  <c r="EN591" i="1"/>
  <c r="EM591" i="1"/>
  <c r="EL591" i="1"/>
  <c r="EK591" i="1"/>
  <c r="EJ591" i="1"/>
  <c r="EI591" i="1"/>
  <c r="EH591" i="1"/>
  <c r="EG591" i="1"/>
  <c r="EF591" i="1"/>
  <c r="EE591" i="1"/>
  <c r="ED591" i="1"/>
  <c r="EC591" i="1"/>
  <c r="EB591" i="1"/>
  <c r="EA591" i="1"/>
  <c r="DZ591" i="1"/>
  <c r="DY591" i="1"/>
  <c r="DX591" i="1"/>
  <c r="DW591" i="1"/>
  <c r="DV591" i="1"/>
  <c r="DU591" i="1"/>
  <c r="DT591" i="1"/>
  <c r="DS591" i="1"/>
  <c r="DR591" i="1"/>
  <c r="DQ591" i="1"/>
  <c r="DP591" i="1"/>
  <c r="DO591" i="1"/>
  <c r="DN591" i="1"/>
  <c r="DM591" i="1"/>
  <c r="DL591" i="1"/>
  <c r="DK591" i="1"/>
  <c r="DJ591" i="1"/>
  <c r="DI591" i="1"/>
  <c r="DH591" i="1"/>
  <c r="DG591" i="1"/>
  <c r="DF591" i="1"/>
  <c r="DE591" i="1"/>
  <c r="DD591" i="1"/>
  <c r="DC591" i="1"/>
  <c r="DB591" i="1"/>
  <c r="DA591" i="1"/>
  <c r="CZ591" i="1"/>
  <c r="CY591" i="1"/>
  <c r="CX591" i="1"/>
  <c r="CW591" i="1"/>
  <c r="CV591" i="1"/>
  <c r="CU591" i="1"/>
  <c r="CT591" i="1"/>
  <c r="CS591" i="1"/>
  <c r="CR591" i="1"/>
  <c r="CQ591" i="1"/>
  <c r="CP591" i="1"/>
  <c r="FX588" i="1"/>
  <c r="FW588" i="1"/>
  <c r="FV588" i="1"/>
  <c r="FU588" i="1"/>
  <c r="FT588" i="1"/>
  <c r="FS588" i="1"/>
  <c r="FR588" i="1"/>
  <c r="FQ588" i="1"/>
  <c r="FP588" i="1"/>
  <c r="FO588" i="1"/>
  <c r="FN588" i="1"/>
  <c r="FM588" i="1"/>
  <c r="FL588" i="1"/>
  <c r="FK588" i="1"/>
  <c r="FJ588" i="1"/>
  <c r="FI588" i="1"/>
  <c r="FH588" i="1"/>
  <c r="FG588" i="1"/>
  <c r="FF588" i="1"/>
  <c r="FE588" i="1"/>
  <c r="FD588" i="1"/>
  <c r="FC588" i="1"/>
  <c r="FB588" i="1"/>
  <c r="FA588" i="1"/>
  <c r="EZ588" i="1"/>
  <c r="EY588" i="1"/>
  <c r="EX588" i="1"/>
  <c r="EW588" i="1"/>
  <c r="EV588" i="1"/>
  <c r="EU588" i="1"/>
  <c r="ET588" i="1"/>
  <c r="ES588" i="1"/>
  <c r="ER588" i="1"/>
  <c r="EQ588" i="1"/>
  <c r="EP588" i="1"/>
  <c r="EO588" i="1"/>
  <c r="EN588" i="1"/>
  <c r="EM588" i="1"/>
  <c r="EL588" i="1"/>
  <c r="EK588" i="1"/>
  <c r="EJ588" i="1"/>
  <c r="EI588" i="1"/>
  <c r="EH588" i="1"/>
  <c r="EG588" i="1"/>
  <c r="EF588" i="1"/>
  <c r="EE588" i="1"/>
  <c r="ED588" i="1"/>
  <c r="EC588" i="1"/>
  <c r="EB588" i="1"/>
  <c r="EA588" i="1"/>
  <c r="DZ588" i="1"/>
  <c r="DY588" i="1"/>
  <c r="DX588" i="1"/>
  <c r="DW588" i="1"/>
  <c r="DV588" i="1"/>
  <c r="DU588" i="1"/>
  <c r="DT588" i="1"/>
  <c r="DS588" i="1"/>
  <c r="DR588" i="1"/>
  <c r="DQ588" i="1"/>
  <c r="DP588" i="1"/>
  <c r="DO588" i="1"/>
  <c r="DN588" i="1"/>
  <c r="DM588" i="1"/>
  <c r="DL588" i="1"/>
  <c r="DK588" i="1"/>
  <c r="DJ588" i="1"/>
  <c r="DI588" i="1"/>
  <c r="DH588" i="1"/>
  <c r="DG588" i="1"/>
  <c r="DF588" i="1"/>
  <c r="DE588" i="1"/>
  <c r="DD588" i="1"/>
  <c r="DC588" i="1"/>
  <c r="DB588" i="1"/>
  <c r="DA588" i="1"/>
  <c r="CZ588" i="1"/>
  <c r="CY588" i="1"/>
  <c r="CX588" i="1"/>
  <c r="CW588" i="1"/>
  <c r="CV588" i="1"/>
  <c r="CU588" i="1"/>
  <c r="CT588" i="1"/>
  <c r="CS588" i="1"/>
  <c r="CR588" i="1"/>
  <c r="CQ588" i="1"/>
  <c r="CP588" i="1"/>
  <c r="FX587" i="1"/>
  <c r="FW587" i="1"/>
  <c r="FV587" i="1"/>
  <c r="FU587" i="1"/>
  <c r="FT587" i="1"/>
  <c r="FS587" i="1"/>
  <c r="FR587" i="1"/>
  <c r="FQ587" i="1"/>
  <c r="FP587" i="1"/>
  <c r="FO587" i="1"/>
  <c r="FN587" i="1"/>
  <c r="FM587" i="1"/>
  <c r="FL587" i="1"/>
  <c r="FK587" i="1"/>
  <c r="FJ587" i="1"/>
  <c r="FI587" i="1"/>
  <c r="FH587" i="1"/>
  <c r="FG587" i="1"/>
  <c r="FF587" i="1"/>
  <c r="FE587" i="1"/>
  <c r="FD587" i="1"/>
  <c r="FC587" i="1"/>
  <c r="FB587" i="1"/>
  <c r="FA587" i="1"/>
  <c r="EZ587" i="1"/>
  <c r="EY587" i="1"/>
  <c r="EX587" i="1"/>
  <c r="EW587" i="1"/>
  <c r="EV587" i="1"/>
  <c r="EU587" i="1"/>
  <c r="ET587" i="1"/>
  <c r="ES587" i="1"/>
  <c r="ER587" i="1"/>
  <c r="EQ587" i="1"/>
  <c r="EP587" i="1"/>
  <c r="EO587" i="1"/>
  <c r="EN587" i="1"/>
  <c r="EM587" i="1"/>
  <c r="EL587" i="1"/>
  <c r="EK587" i="1"/>
  <c r="EJ587" i="1"/>
  <c r="EI587" i="1"/>
  <c r="EH587" i="1"/>
  <c r="EG587" i="1"/>
  <c r="EF587" i="1"/>
  <c r="EE587" i="1"/>
  <c r="ED587" i="1"/>
  <c r="EC587" i="1"/>
  <c r="EB587" i="1"/>
  <c r="EA587" i="1"/>
  <c r="DZ587" i="1"/>
  <c r="DY587" i="1"/>
  <c r="DX587" i="1"/>
  <c r="DW587" i="1"/>
  <c r="DV587" i="1"/>
  <c r="DU587" i="1"/>
  <c r="DT587" i="1"/>
  <c r="DS587" i="1"/>
  <c r="DR587" i="1"/>
  <c r="DQ587" i="1"/>
  <c r="DP587" i="1"/>
  <c r="DO587" i="1"/>
  <c r="DN587" i="1"/>
  <c r="DM587" i="1"/>
  <c r="DL587" i="1"/>
  <c r="DK587" i="1"/>
  <c r="DJ587" i="1"/>
  <c r="DI587" i="1"/>
  <c r="DH587" i="1"/>
  <c r="DG587" i="1"/>
  <c r="DF587" i="1"/>
  <c r="DE587" i="1"/>
  <c r="DD587" i="1"/>
  <c r="DC587" i="1"/>
  <c r="DB587" i="1"/>
  <c r="DA587" i="1"/>
  <c r="CZ587" i="1"/>
  <c r="CY587" i="1"/>
  <c r="CX587" i="1"/>
  <c r="CW587" i="1"/>
  <c r="CV587" i="1"/>
  <c r="CU587" i="1"/>
  <c r="CT587" i="1"/>
  <c r="CS587" i="1"/>
  <c r="CR587" i="1"/>
  <c r="CQ587" i="1"/>
  <c r="CP587" i="1"/>
  <c r="FX585" i="1"/>
  <c r="FW585" i="1"/>
  <c r="FV585" i="1"/>
  <c r="FU585" i="1"/>
  <c r="FT585" i="1"/>
  <c r="FS585" i="1"/>
  <c r="FR585" i="1"/>
  <c r="FQ585" i="1"/>
  <c r="FP585" i="1"/>
  <c r="FO585" i="1"/>
  <c r="FN585" i="1"/>
  <c r="FM585" i="1"/>
  <c r="FL585" i="1"/>
  <c r="FK585" i="1"/>
  <c r="FJ585" i="1"/>
  <c r="FI585" i="1"/>
  <c r="FH585" i="1"/>
  <c r="FG585" i="1"/>
  <c r="FF585" i="1"/>
  <c r="FE585" i="1"/>
  <c r="FD585" i="1"/>
  <c r="FC585" i="1"/>
  <c r="FB585" i="1"/>
  <c r="FA585" i="1"/>
  <c r="EZ585" i="1"/>
  <c r="EY585" i="1"/>
  <c r="EX585" i="1"/>
  <c r="EW585" i="1"/>
  <c r="EV585" i="1"/>
  <c r="EU585" i="1"/>
  <c r="ET585" i="1"/>
  <c r="ES585" i="1"/>
  <c r="ER585" i="1"/>
  <c r="EQ585" i="1"/>
  <c r="EP585" i="1"/>
  <c r="EO585" i="1"/>
  <c r="EN585" i="1"/>
  <c r="EM585" i="1"/>
  <c r="EL585" i="1"/>
  <c r="EK585" i="1"/>
  <c r="EJ585" i="1"/>
  <c r="EI585" i="1"/>
  <c r="EH585" i="1"/>
  <c r="EG585" i="1"/>
  <c r="EF585" i="1"/>
  <c r="EE585" i="1"/>
  <c r="ED585" i="1"/>
  <c r="EC585" i="1"/>
  <c r="EB585" i="1"/>
  <c r="EA585" i="1"/>
  <c r="DZ585" i="1"/>
  <c r="DY585" i="1"/>
  <c r="DX585" i="1"/>
  <c r="DW585" i="1"/>
  <c r="DV585" i="1"/>
  <c r="DU585" i="1"/>
  <c r="DT585" i="1"/>
  <c r="DS585" i="1"/>
  <c r="DR585" i="1"/>
  <c r="DQ585" i="1"/>
  <c r="DP585" i="1"/>
  <c r="DO585" i="1"/>
  <c r="DN585" i="1"/>
  <c r="DM585" i="1"/>
  <c r="DL585" i="1"/>
  <c r="DK585" i="1"/>
  <c r="DJ585" i="1"/>
  <c r="DI585" i="1"/>
  <c r="DH585" i="1"/>
  <c r="DG585" i="1"/>
  <c r="DF585" i="1"/>
  <c r="DE585" i="1"/>
  <c r="DD585" i="1"/>
  <c r="DC585" i="1"/>
  <c r="DB585" i="1"/>
  <c r="DA585" i="1"/>
  <c r="CZ585" i="1"/>
  <c r="CY585" i="1"/>
  <c r="CX585" i="1"/>
  <c r="CW585" i="1"/>
  <c r="CV585" i="1"/>
  <c r="CU585" i="1"/>
  <c r="CT585" i="1"/>
  <c r="CS585" i="1"/>
  <c r="CR585" i="1"/>
  <c r="CQ585" i="1"/>
  <c r="CP585" i="1"/>
  <c r="FX584" i="1"/>
  <c r="FW584" i="1"/>
  <c r="FV584" i="1"/>
  <c r="FU584" i="1"/>
  <c r="FT584" i="1"/>
  <c r="FS584" i="1"/>
  <c r="FR584" i="1"/>
  <c r="FQ584" i="1"/>
  <c r="FP584" i="1"/>
  <c r="FO584" i="1"/>
  <c r="FN584" i="1"/>
  <c r="FM584" i="1"/>
  <c r="FL584" i="1"/>
  <c r="FK584" i="1"/>
  <c r="FJ584" i="1"/>
  <c r="FI584" i="1"/>
  <c r="FH584" i="1"/>
  <c r="FG584" i="1"/>
  <c r="FF584" i="1"/>
  <c r="FE584" i="1"/>
  <c r="FD584" i="1"/>
  <c r="FC584" i="1"/>
  <c r="FB584" i="1"/>
  <c r="FA584" i="1"/>
  <c r="EZ584" i="1"/>
  <c r="EY584" i="1"/>
  <c r="EX584" i="1"/>
  <c r="EW584" i="1"/>
  <c r="EV584" i="1"/>
  <c r="EU584" i="1"/>
  <c r="ET584" i="1"/>
  <c r="ES584" i="1"/>
  <c r="ER584" i="1"/>
  <c r="EQ584" i="1"/>
  <c r="EP584" i="1"/>
  <c r="EO584" i="1"/>
  <c r="EN584" i="1"/>
  <c r="EM584" i="1"/>
  <c r="EL584" i="1"/>
  <c r="EK584" i="1"/>
  <c r="EJ584" i="1"/>
  <c r="EI584" i="1"/>
  <c r="EH584" i="1"/>
  <c r="EG584" i="1"/>
  <c r="EF584" i="1"/>
  <c r="EE584" i="1"/>
  <c r="ED584" i="1"/>
  <c r="EC584" i="1"/>
  <c r="EB584" i="1"/>
  <c r="EA584" i="1"/>
  <c r="DZ584" i="1"/>
  <c r="DY584" i="1"/>
  <c r="DX584" i="1"/>
  <c r="DW584" i="1"/>
  <c r="DV584" i="1"/>
  <c r="DU584" i="1"/>
  <c r="DT584" i="1"/>
  <c r="DS584" i="1"/>
  <c r="DR584" i="1"/>
  <c r="DQ584" i="1"/>
  <c r="DP584" i="1"/>
  <c r="DO584" i="1"/>
  <c r="DN584" i="1"/>
  <c r="DM584" i="1"/>
  <c r="DL584" i="1"/>
  <c r="DK584" i="1"/>
  <c r="DJ584" i="1"/>
  <c r="DI584" i="1"/>
  <c r="DH584" i="1"/>
  <c r="DG584" i="1"/>
  <c r="DF584" i="1"/>
  <c r="DE584" i="1"/>
  <c r="DD584" i="1"/>
  <c r="DC584" i="1"/>
  <c r="DB584" i="1"/>
  <c r="DA584" i="1"/>
  <c r="CZ584" i="1"/>
  <c r="CY584" i="1"/>
  <c r="CX584" i="1"/>
  <c r="CW584" i="1"/>
  <c r="CV584" i="1"/>
  <c r="CU584" i="1"/>
  <c r="CT584" i="1"/>
  <c r="CS584" i="1"/>
  <c r="CR584" i="1"/>
  <c r="CQ584" i="1"/>
  <c r="CP584" i="1"/>
  <c r="FX583" i="1"/>
  <c r="FW583" i="1"/>
  <c r="FV583" i="1"/>
  <c r="FU583" i="1"/>
  <c r="FT583" i="1"/>
  <c r="FS583" i="1"/>
  <c r="FR583" i="1"/>
  <c r="FQ583" i="1"/>
  <c r="FP583" i="1"/>
  <c r="FO583" i="1"/>
  <c r="FN583" i="1"/>
  <c r="FM583" i="1"/>
  <c r="FL583" i="1"/>
  <c r="FK583" i="1"/>
  <c r="FJ583" i="1"/>
  <c r="FI583" i="1"/>
  <c r="FH583" i="1"/>
  <c r="FG583" i="1"/>
  <c r="FF583" i="1"/>
  <c r="FE583" i="1"/>
  <c r="FD583" i="1"/>
  <c r="FC583" i="1"/>
  <c r="FB583" i="1"/>
  <c r="FA583" i="1"/>
  <c r="EZ583" i="1"/>
  <c r="EY583" i="1"/>
  <c r="EX583" i="1"/>
  <c r="EW583" i="1"/>
  <c r="EV583" i="1"/>
  <c r="EU583" i="1"/>
  <c r="ET583" i="1"/>
  <c r="ES583" i="1"/>
  <c r="ER583" i="1"/>
  <c r="EQ583" i="1"/>
  <c r="EP583" i="1"/>
  <c r="EO583" i="1"/>
  <c r="EN583" i="1"/>
  <c r="EM583" i="1"/>
  <c r="EL583" i="1"/>
  <c r="EK583" i="1"/>
  <c r="EJ583" i="1"/>
  <c r="EI583" i="1"/>
  <c r="EH583" i="1"/>
  <c r="EG583" i="1"/>
  <c r="EF583" i="1"/>
  <c r="EE583" i="1"/>
  <c r="ED583" i="1"/>
  <c r="EC583" i="1"/>
  <c r="EB583" i="1"/>
  <c r="EA583" i="1"/>
  <c r="DZ583" i="1"/>
  <c r="DY583" i="1"/>
  <c r="DX583" i="1"/>
  <c r="DW583" i="1"/>
  <c r="DV583" i="1"/>
  <c r="DU583" i="1"/>
  <c r="DT583" i="1"/>
  <c r="DS583" i="1"/>
  <c r="DR583" i="1"/>
  <c r="DQ583" i="1"/>
  <c r="DP583" i="1"/>
  <c r="DO583" i="1"/>
  <c r="DN583" i="1"/>
  <c r="DM583" i="1"/>
  <c r="DL583" i="1"/>
  <c r="DK583" i="1"/>
  <c r="DJ583" i="1"/>
  <c r="DI583" i="1"/>
  <c r="DH583" i="1"/>
  <c r="DG583" i="1"/>
  <c r="DF583" i="1"/>
  <c r="DE583" i="1"/>
  <c r="DD583" i="1"/>
  <c r="DC583" i="1"/>
  <c r="DB583" i="1"/>
  <c r="DA583" i="1"/>
  <c r="CZ583" i="1"/>
  <c r="CY583" i="1"/>
  <c r="CX583" i="1"/>
  <c r="CW583" i="1"/>
  <c r="CV583" i="1"/>
  <c r="CU583" i="1"/>
  <c r="CT583" i="1"/>
  <c r="CS583" i="1"/>
  <c r="CR583" i="1"/>
  <c r="CQ583" i="1"/>
  <c r="CP583" i="1"/>
  <c r="FX577" i="1"/>
  <c r="FW577" i="1"/>
  <c r="FV577" i="1"/>
  <c r="FU577" i="1"/>
  <c r="FT577" i="1"/>
  <c r="FS577" i="1"/>
  <c r="FR577" i="1"/>
  <c r="FQ577" i="1"/>
  <c r="FP577" i="1"/>
  <c r="FO577" i="1"/>
  <c r="FN577" i="1"/>
  <c r="FM577" i="1"/>
  <c r="FL577" i="1"/>
  <c r="FK577" i="1"/>
  <c r="FJ577" i="1"/>
  <c r="FI577" i="1"/>
  <c r="FH577" i="1"/>
  <c r="FG577" i="1"/>
  <c r="FF577" i="1"/>
  <c r="FE577" i="1"/>
  <c r="FD577" i="1"/>
  <c r="FC577" i="1"/>
  <c r="FB577" i="1"/>
  <c r="FA577" i="1"/>
  <c r="EZ577" i="1"/>
  <c r="EY577" i="1"/>
  <c r="EX577" i="1"/>
  <c r="EW577" i="1"/>
  <c r="EV577" i="1"/>
  <c r="EU577" i="1"/>
  <c r="ET577" i="1"/>
  <c r="ES577" i="1"/>
  <c r="ER577" i="1"/>
  <c r="EQ577" i="1"/>
  <c r="EP577" i="1"/>
  <c r="EO577" i="1"/>
  <c r="EN577" i="1"/>
  <c r="EM577" i="1"/>
  <c r="EL577" i="1"/>
  <c r="EK577" i="1"/>
  <c r="EJ577" i="1"/>
  <c r="EI577" i="1"/>
  <c r="EH577" i="1"/>
  <c r="EG577" i="1"/>
  <c r="EF577" i="1"/>
  <c r="EE577" i="1"/>
  <c r="ED577" i="1"/>
  <c r="EC577" i="1"/>
  <c r="EB577" i="1"/>
  <c r="EA577" i="1"/>
  <c r="DZ577" i="1"/>
  <c r="DY577" i="1"/>
  <c r="DX577" i="1"/>
  <c r="DW577" i="1"/>
  <c r="DV577" i="1"/>
  <c r="DU577" i="1"/>
  <c r="DT577" i="1"/>
  <c r="DS577" i="1"/>
  <c r="DR577" i="1"/>
  <c r="DQ577" i="1"/>
  <c r="DP577" i="1"/>
  <c r="DO577" i="1"/>
  <c r="DN577" i="1"/>
  <c r="DM577" i="1"/>
  <c r="DL577" i="1"/>
  <c r="DK577" i="1"/>
  <c r="DJ577" i="1"/>
  <c r="DI577" i="1"/>
  <c r="DH577" i="1"/>
  <c r="DG577" i="1"/>
  <c r="DF577" i="1"/>
  <c r="DE577" i="1"/>
  <c r="DD577" i="1"/>
  <c r="DC577" i="1"/>
  <c r="DB577" i="1"/>
  <c r="DA577" i="1"/>
  <c r="CZ577" i="1"/>
  <c r="CY577" i="1"/>
  <c r="CX577" i="1"/>
  <c r="CW577" i="1"/>
  <c r="CV577" i="1"/>
  <c r="CU577" i="1"/>
  <c r="CT577" i="1"/>
  <c r="CS577" i="1"/>
  <c r="CR577" i="1"/>
  <c r="CQ577" i="1"/>
  <c r="CP577" i="1"/>
  <c r="FX574" i="1"/>
  <c r="FW574" i="1"/>
  <c r="FV574" i="1"/>
  <c r="FU574" i="1"/>
  <c r="FT574" i="1"/>
  <c r="FS574" i="1"/>
  <c r="FR574" i="1"/>
  <c r="FQ574" i="1"/>
  <c r="FP574" i="1"/>
  <c r="FO574" i="1"/>
  <c r="FN574" i="1"/>
  <c r="FM574" i="1"/>
  <c r="FL574" i="1"/>
  <c r="FK574" i="1"/>
  <c r="FJ574" i="1"/>
  <c r="FI574" i="1"/>
  <c r="FH574" i="1"/>
  <c r="FG574" i="1"/>
  <c r="FF574" i="1"/>
  <c r="FE574" i="1"/>
  <c r="FD574" i="1"/>
  <c r="FC574" i="1"/>
  <c r="FB574" i="1"/>
  <c r="FA574" i="1"/>
  <c r="EZ574" i="1"/>
  <c r="EY574" i="1"/>
  <c r="EX574" i="1"/>
  <c r="EW574" i="1"/>
  <c r="EV574" i="1"/>
  <c r="EU574" i="1"/>
  <c r="ET574" i="1"/>
  <c r="ES574" i="1"/>
  <c r="ER574" i="1"/>
  <c r="EQ574" i="1"/>
  <c r="EP574" i="1"/>
  <c r="EO574" i="1"/>
  <c r="EN574" i="1"/>
  <c r="EM574" i="1"/>
  <c r="EL574" i="1"/>
  <c r="EK574" i="1"/>
  <c r="EJ574" i="1"/>
  <c r="EI574" i="1"/>
  <c r="EH574" i="1"/>
  <c r="EG574" i="1"/>
  <c r="EF574" i="1"/>
  <c r="EE574" i="1"/>
  <c r="ED574" i="1"/>
  <c r="EC574" i="1"/>
  <c r="EB574" i="1"/>
  <c r="EA574" i="1"/>
  <c r="DZ574" i="1"/>
  <c r="DY574" i="1"/>
  <c r="DX574" i="1"/>
  <c r="DW574" i="1"/>
  <c r="DV574" i="1"/>
  <c r="DU574" i="1"/>
  <c r="DT574" i="1"/>
  <c r="DS574" i="1"/>
  <c r="DR574" i="1"/>
  <c r="DQ574" i="1"/>
  <c r="DP574" i="1"/>
  <c r="DO574" i="1"/>
  <c r="DN574" i="1"/>
  <c r="DM574" i="1"/>
  <c r="DL574" i="1"/>
  <c r="DK574" i="1"/>
  <c r="DJ574" i="1"/>
  <c r="DI574" i="1"/>
  <c r="DH574" i="1"/>
  <c r="DG574" i="1"/>
  <c r="DF574" i="1"/>
  <c r="DE574" i="1"/>
  <c r="DD574" i="1"/>
  <c r="DC574" i="1"/>
  <c r="DB574" i="1"/>
  <c r="DA574" i="1"/>
  <c r="CZ574" i="1"/>
  <c r="CY574" i="1"/>
  <c r="CX574" i="1"/>
  <c r="CW574" i="1"/>
  <c r="CV574" i="1"/>
  <c r="CU574" i="1"/>
  <c r="CT574" i="1"/>
  <c r="CS574" i="1"/>
  <c r="CR574" i="1"/>
  <c r="CQ574" i="1"/>
  <c r="CP574" i="1"/>
  <c r="FX563" i="1"/>
  <c r="FW563" i="1"/>
  <c r="FV563" i="1"/>
  <c r="FU563" i="1"/>
  <c r="FT563" i="1"/>
  <c r="FS563" i="1"/>
  <c r="FR563" i="1"/>
  <c r="FQ563" i="1"/>
  <c r="FP563" i="1"/>
  <c r="FO563" i="1"/>
  <c r="FN563" i="1"/>
  <c r="FM563" i="1"/>
  <c r="FL563" i="1"/>
  <c r="FK563" i="1"/>
  <c r="FJ563" i="1"/>
  <c r="FI563" i="1"/>
  <c r="FH563" i="1"/>
  <c r="FG563" i="1"/>
  <c r="FF563" i="1"/>
  <c r="FE563" i="1"/>
  <c r="FD563" i="1"/>
  <c r="FC563" i="1"/>
  <c r="FB563" i="1"/>
  <c r="FA563" i="1"/>
  <c r="EZ563" i="1"/>
  <c r="EY563" i="1"/>
  <c r="EX563" i="1"/>
  <c r="EW563" i="1"/>
  <c r="EV563" i="1"/>
  <c r="EU563" i="1"/>
  <c r="ET563" i="1"/>
  <c r="ES563" i="1"/>
  <c r="ER563" i="1"/>
  <c r="EQ563" i="1"/>
  <c r="EP563" i="1"/>
  <c r="EO563" i="1"/>
  <c r="EN563" i="1"/>
  <c r="EM563" i="1"/>
  <c r="EL563" i="1"/>
  <c r="EK563" i="1"/>
  <c r="EJ563" i="1"/>
  <c r="EI563" i="1"/>
  <c r="EH563" i="1"/>
  <c r="EG563" i="1"/>
  <c r="EF563" i="1"/>
  <c r="EE563" i="1"/>
  <c r="ED563" i="1"/>
  <c r="EC563" i="1"/>
  <c r="EB563" i="1"/>
  <c r="EA563" i="1"/>
  <c r="DZ563" i="1"/>
  <c r="DY563" i="1"/>
  <c r="DX563" i="1"/>
  <c r="DW563" i="1"/>
  <c r="DV563" i="1"/>
  <c r="DU563" i="1"/>
  <c r="DT563" i="1"/>
  <c r="DS563" i="1"/>
  <c r="DR563" i="1"/>
  <c r="DQ563" i="1"/>
  <c r="DP563" i="1"/>
  <c r="DO563" i="1"/>
  <c r="DN563" i="1"/>
  <c r="DM563" i="1"/>
  <c r="DL563" i="1"/>
  <c r="DK563" i="1"/>
  <c r="DJ563" i="1"/>
  <c r="DI563" i="1"/>
  <c r="DH563" i="1"/>
  <c r="DG563" i="1"/>
  <c r="DF563" i="1"/>
  <c r="DE563" i="1"/>
  <c r="DD563" i="1"/>
  <c r="DC563" i="1"/>
  <c r="DB563" i="1"/>
  <c r="DA563" i="1"/>
  <c r="CZ563" i="1"/>
  <c r="CY563" i="1"/>
  <c r="CX563" i="1"/>
  <c r="CW563" i="1"/>
  <c r="CV563" i="1"/>
  <c r="CU563" i="1"/>
  <c r="CT563" i="1"/>
  <c r="CS563" i="1"/>
  <c r="CR563" i="1"/>
  <c r="CQ563" i="1"/>
  <c r="CP563" i="1"/>
  <c r="FX556" i="1"/>
  <c r="FW556" i="1"/>
  <c r="FV556" i="1"/>
  <c r="FU556" i="1"/>
  <c r="FT556" i="1"/>
  <c r="FS556" i="1"/>
  <c r="FR556" i="1"/>
  <c r="FQ556" i="1"/>
  <c r="FP556" i="1"/>
  <c r="FO556" i="1"/>
  <c r="FN556" i="1"/>
  <c r="FM556" i="1"/>
  <c r="FL556" i="1"/>
  <c r="FK556" i="1"/>
  <c r="FJ556" i="1"/>
  <c r="FI556" i="1"/>
  <c r="FH556" i="1"/>
  <c r="FG556" i="1"/>
  <c r="FF556" i="1"/>
  <c r="FE556" i="1"/>
  <c r="FD556" i="1"/>
  <c r="FC556" i="1"/>
  <c r="FB556" i="1"/>
  <c r="FA556" i="1"/>
  <c r="EZ556" i="1"/>
  <c r="EY556" i="1"/>
  <c r="EX556" i="1"/>
  <c r="EW556" i="1"/>
  <c r="EV556" i="1"/>
  <c r="EU556" i="1"/>
  <c r="ET556" i="1"/>
  <c r="ES556" i="1"/>
  <c r="ER556" i="1"/>
  <c r="EQ556" i="1"/>
  <c r="EP556" i="1"/>
  <c r="EO556" i="1"/>
  <c r="EN556" i="1"/>
  <c r="EM556" i="1"/>
  <c r="EL556" i="1"/>
  <c r="EK556" i="1"/>
  <c r="EJ556" i="1"/>
  <c r="EI556" i="1"/>
  <c r="EH556" i="1"/>
  <c r="EG556" i="1"/>
  <c r="EF556" i="1"/>
  <c r="EE556" i="1"/>
  <c r="ED556" i="1"/>
  <c r="EC556" i="1"/>
  <c r="EB556" i="1"/>
  <c r="EA556" i="1"/>
  <c r="DZ556" i="1"/>
  <c r="DY556" i="1"/>
  <c r="DX556" i="1"/>
  <c r="DW556" i="1"/>
  <c r="DV556" i="1"/>
  <c r="DU556" i="1"/>
  <c r="DT556" i="1"/>
  <c r="DS556" i="1"/>
  <c r="DR556" i="1"/>
  <c r="DQ556" i="1"/>
  <c r="DP556" i="1"/>
  <c r="DO556" i="1"/>
  <c r="DN556" i="1"/>
  <c r="DM556" i="1"/>
  <c r="DL556" i="1"/>
  <c r="DK556" i="1"/>
  <c r="DJ556" i="1"/>
  <c r="DI556" i="1"/>
  <c r="DH556" i="1"/>
  <c r="DG556" i="1"/>
  <c r="DF556" i="1"/>
  <c r="DE556" i="1"/>
  <c r="DD556" i="1"/>
  <c r="DC556" i="1"/>
  <c r="DB556" i="1"/>
  <c r="DA556" i="1"/>
  <c r="CZ556" i="1"/>
  <c r="CY556" i="1"/>
  <c r="CX556" i="1"/>
  <c r="CW556" i="1"/>
  <c r="CV556" i="1"/>
  <c r="CU556" i="1"/>
  <c r="CT556" i="1"/>
  <c r="CS556" i="1"/>
  <c r="CR556" i="1"/>
  <c r="CQ556" i="1"/>
  <c r="CP556" i="1"/>
  <c r="FX555" i="1"/>
  <c r="FW555" i="1"/>
  <c r="FV555" i="1"/>
  <c r="FU555" i="1"/>
  <c r="FT555" i="1"/>
  <c r="FS555" i="1"/>
  <c r="FR555" i="1"/>
  <c r="FQ555" i="1"/>
  <c r="FP555" i="1"/>
  <c r="FO555" i="1"/>
  <c r="FN555" i="1"/>
  <c r="FM555" i="1"/>
  <c r="FL555" i="1"/>
  <c r="FK555" i="1"/>
  <c r="FJ555" i="1"/>
  <c r="FI555" i="1"/>
  <c r="FH555" i="1"/>
  <c r="FG555" i="1"/>
  <c r="FF555" i="1"/>
  <c r="FE555" i="1"/>
  <c r="FD555" i="1"/>
  <c r="FC555" i="1"/>
  <c r="FB555" i="1"/>
  <c r="FA555" i="1"/>
  <c r="EZ555" i="1"/>
  <c r="EY555" i="1"/>
  <c r="EX555" i="1"/>
  <c r="EW555" i="1"/>
  <c r="EV555" i="1"/>
  <c r="EU555" i="1"/>
  <c r="ET555" i="1"/>
  <c r="ES555" i="1"/>
  <c r="ER555" i="1"/>
  <c r="EQ555" i="1"/>
  <c r="EP555" i="1"/>
  <c r="EO555" i="1"/>
  <c r="EN555" i="1"/>
  <c r="EM555" i="1"/>
  <c r="EL555" i="1"/>
  <c r="EK555" i="1"/>
  <c r="EJ555" i="1"/>
  <c r="EI555" i="1"/>
  <c r="EH555" i="1"/>
  <c r="EG555" i="1"/>
  <c r="EF555" i="1"/>
  <c r="EE555" i="1"/>
  <c r="ED555" i="1"/>
  <c r="EC555" i="1"/>
  <c r="EB555" i="1"/>
  <c r="EA555" i="1"/>
  <c r="DZ555" i="1"/>
  <c r="DY555" i="1"/>
  <c r="DX555" i="1"/>
  <c r="DW555" i="1"/>
  <c r="DV555" i="1"/>
  <c r="DU555" i="1"/>
  <c r="DT555" i="1"/>
  <c r="DS555" i="1"/>
  <c r="DR555" i="1"/>
  <c r="DQ555" i="1"/>
  <c r="DP555" i="1"/>
  <c r="DO555" i="1"/>
  <c r="DN555" i="1"/>
  <c r="DM555" i="1"/>
  <c r="DL555" i="1"/>
  <c r="DK555" i="1"/>
  <c r="DJ555" i="1"/>
  <c r="DI555" i="1"/>
  <c r="DH555" i="1"/>
  <c r="DG555" i="1"/>
  <c r="DF555" i="1"/>
  <c r="DE555" i="1"/>
  <c r="DD555" i="1"/>
  <c r="DC555" i="1"/>
  <c r="DB555" i="1"/>
  <c r="DA555" i="1"/>
  <c r="CZ555" i="1"/>
  <c r="CY555" i="1"/>
  <c r="CX555" i="1"/>
  <c r="CW555" i="1"/>
  <c r="CV555" i="1"/>
  <c r="CU555" i="1"/>
  <c r="CT555" i="1"/>
  <c r="CS555" i="1"/>
  <c r="CR555" i="1"/>
  <c r="CQ555" i="1"/>
  <c r="CP555" i="1"/>
  <c r="FX551" i="1"/>
  <c r="FW551" i="1"/>
  <c r="FV551" i="1"/>
  <c r="FU551" i="1"/>
  <c r="FT551" i="1"/>
  <c r="FS551" i="1"/>
  <c r="FR551" i="1"/>
  <c r="FQ551" i="1"/>
  <c r="FP551" i="1"/>
  <c r="FO551" i="1"/>
  <c r="FN551" i="1"/>
  <c r="FM551" i="1"/>
  <c r="FL551" i="1"/>
  <c r="FK551" i="1"/>
  <c r="FJ551" i="1"/>
  <c r="FI551" i="1"/>
  <c r="FH551" i="1"/>
  <c r="FG551" i="1"/>
  <c r="FF551" i="1"/>
  <c r="FE551" i="1"/>
  <c r="FD551" i="1"/>
  <c r="FC551" i="1"/>
  <c r="FB551" i="1"/>
  <c r="FA551" i="1"/>
  <c r="EZ551" i="1"/>
  <c r="EY551" i="1"/>
  <c r="EX551" i="1"/>
  <c r="EW551" i="1"/>
  <c r="EV551" i="1"/>
  <c r="EU551" i="1"/>
  <c r="ET551" i="1"/>
  <c r="ES551" i="1"/>
  <c r="ER551" i="1"/>
  <c r="EQ551" i="1"/>
  <c r="EP551" i="1"/>
  <c r="EO551" i="1"/>
  <c r="EN551" i="1"/>
  <c r="EM551" i="1"/>
  <c r="EL551" i="1"/>
  <c r="EK551" i="1"/>
  <c r="EJ551" i="1"/>
  <c r="EI551" i="1"/>
  <c r="EH551" i="1"/>
  <c r="EG551" i="1"/>
  <c r="EF551" i="1"/>
  <c r="EE551" i="1"/>
  <c r="ED551" i="1"/>
  <c r="EC551" i="1"/>
  <c r="EB551" i="1"/>
  <c r="EA551" i="1"/>
  <c r="DZ551" i="1"/>
  <c r="DY551" i="1"/>
  <c r="DX551" i="1"/>
  <c r="DW551" i="1"/>
  <c r="DV551" i="1"/>
  <c r="DU551" i="1"/>
  <c r="DT551" i="1"/>
  <c r="DS551" i="1"/>
  <c r="DR551" i="1"/>
  <c r="DQ551" i="1"/>
  <c r="DP551" i="1"/>
  <c r="DO551" i="1"/>
  <c r="DN551" i="1"/>
  <c r="DM551" i="1"/>
  <c r="DL551" i="1"/>
  <c r="DK551" i="1"/>
  <c r="DJ551" i="1"/>
  <c r="DI551" i="1"/>
  <c r="DH551" i="1"/>
  <c r="DG551" i="1"/>
  <c r="DF551" i="1"/>
  <c r="DE551" i="1"/>
  <c r="DD551" i="1"/>
  <c r="DC551" i="1"/>
  <c r="DB551" i="1"/>
  <c r="DA551" i="1"/>
  <c r="CZ551" i="1"/>
  <c r="CY551" i="1"/>
  <c r="CX551" i="1"/>
  <c r="CW551" i="1"/>
  <c r="CV551" i="1"/>
  <c r="CU551" i="1"/>
  <c r="CT551" i="1"/>
  <c r="CS551" i="1"/>
  <c r="CR551" i="1"/>
  <c r="CQ551" i="1"/>
  <c r="CP551" i="1"/>
  <c r="FX550" i="1"/>
  <c r="FW550" i="1"/>
  <c r="FV550" i="1"/>
  <c r="FU550" i="1"/>
  <c r="FT550" i="1"/>
  <c r="FS550" i="1"/>
  <c r="FR550" i="1"/>
  <c r="FQ550" i="1"/>
  <c r="FP550" i="1"/>
  <c r="FO550" i="1"/>
  <c r="FN550" i="1"/>
  <c r="FM550" i="1"/>
  <c r="FL550" i="1"/>
  <c r="FK550" i="1"/>
  <c r="FJ550" i="1"/>
  <c r="FI550" i="1"/>
  <c r="FH550" i="1"/>
  <c r="FG550" i="1"/>
  <c r="FF550" i="1"/>
  <c r="FE550" i="1"/>
  <c r="FD550" i="1"/>
  <c r="FC550" i="1"/>
  <c r="FB550" i="1"/>
  <c r="FA550" i="1"/>
  <c r="EZ550" i="1"/>
  <c r="EY550" i="1"/>
  <c r="EX550" i="1"/>
  <c r="EW550" i="1"/>
  <c r="EV550" i="1"/>
  <c r="EU550" i="1"/>
  <c r="ET550" i="1"/>
  <c r="ES550" i="1"/>
  <c r="ER550" i="1"/>
  <c r="EQ550" i="1"/>
  <c r="EP550" i="1"/>
  <c r="EO550" i="1"/>
  <c r="EN550" i="1"/>
  <c r="EM550" i="1"/>
  <c r="EL550" i="1"/>
  <c r="EK550" i="1"/>
  <c r="EJ550" i="1"/>
  <c r="EI550" i="1"/>
  <c r="EH550" i="1"/>
  <c r="EG550" i="1"/>
  <c r="EF550" i="1"/>
  <c r="EE550" i="1"/>
  <c r="ED550" i="1"/>
  <c r="EC550" i="1"/>
  <c r="EB550" i="1"/>
  <c r="EA550" i="1"/>
  <c r="DZ550" i="1"/>
  <c r="DY550" i="1"/>
  <c r="DX550" i="1"/>
  <c r="DW550" i="1"/>
  <c r="DV550" i="1"/>
  <c r="DU550" i="1"/>
  <c r="DT550" i="1"/>
  <c r="DS550" i="1"/>
  <c r="DR550" i="1"/>
  <c r="DQ550" i="1"/>
  <c r="DP550" i="1"/>
  <c r="DO550" i="1"/>
  <c r="DN550" i="1"/>
  <c r="DM550" i="1"/>
  <c r="DL550" i="1"/>
  <c r="DK550" i="1"/>
  <c r="DJ550" i="1"/>
  <c r="DI550" i="1"/>
  <c r="DH550" i="1"/>
  <c r="DG550" i="1"/>
  <c r="DF550" i="1"/>
  <c r="DE550" i="1"/>
  <c r="DD550" i="1"/>
  <c r="DC550" i="1"/>
  <c r="DB550" i="1"/>
  <c r="DA550" i="1"/>
  <c r="CZ550" i="1"/>
  <c r="CY550" i="1"/>
  <c r="CX550" i="1"/>
  <c r="CW550" i="1"/>
  <c r="CV550" i="1"/>
  <c r="CU550" i="1"/>
  <c r="CT550" i="1"/>
  <c r="CS550" i="1"/>
  <c r="CR550" i="1"/>
  <c r="CQ550" i="1"/>
  <c r="CP550" i="1"/>
  <c r="FX546" i="1"/>
  <c r="FW546" i="1"/>
  <c r="FV546" i="1"/>
  <c r="FU546" i="1"/>
  <c r="FT546" i="1"/>
  <c r="FS546" i="1"/>
  <c r="FR546" i="1"/>
  <c r="FQ546" i="1"/>
  <c r="FP546" i="1"/>
  <c r="FO546" i="1"/>
  <c r="FN546" i="1"/>
  <c r="FM546" i="1"/>
  <c r="FL546" i="1"/>
  <c r="FK546" i="1"/>
  <c r="FJ546" i="1"/>
  <c r="FI546" i="1"/>
  <c r="FH546" i="1"/>
  <c r="FG546" i="1"/>
  <c r="FF546" i="1"/>
  <c r="FE546" i="1"/>
  <c r="FD546" i="1"/>
  <c r="FC546" i="1"/>
  <c r="FB546" i="1"/>
  <c r="FA546" i="1"/>
  <c r="EZ546" i="1"/>
  <c r="EY546" i="1"/>
  <c r="EX546" i="1"/>
  <c r="EW546" i="1"/>
  <c r="EV546" i="1"/>
  <c r="EU546" i="1"/>
  <c r="ET546" i="1"/>
  <c r="ES546" i="1"/>
  <c r="ER546" i="1"/>
  <c r="EQ546" i="1"/>
  <c r="EP546" i="1"/>
  <c r="EO546" i="1"/>
  <c r="EN546" i="1"/>
  <c r="EM546" i="1"/>
  <c r="EL546" i="1"/>
  <c r="EK546" i="1"/>
  <c r="EJ546" i="1"/>
  <c r="EI546" i="1"/>
  <c r="EH546" i="1"/>
  <c r="EG546" i="1"/>
  <c r="EF546" i="1"/>
  <c r="EE546" i="1"/>
  <c r="ED546" i="1"/>
  <c r="EC546" i="1"/>
  <c r="EB546" i="1"/>
  <c r="EA546" i="1"/>
  <c r="DZ546" i="1"/>
  <c r="DY546" i="1"/>
  <c r="DX546" i="1"/>
  <c r="DW546" i="1"/>
  <c r="DV546" i="1"/>
  <c r="DU546" i="1"/>
  <c r="DT546" i="1"/>
  <c r="DS546" i="1"/>
  <c r="DR546" i="1"/>
  <c r="DQ546" i="1"/>
  <c r="DP546" i="1"/>
  <c r="DO546" i="1"/>
  <c r="DN546" i="1"/>
  <c r="DM546" i="1"/>
  <c r="DL546" i="1"/>
  <c r="DK546" i="1"/>
  <c r="DJ546" i="1"/>
  <c r="DI546" i="1"/>
  <c r="DH546" i="1"/>
  <c r="DG546" i="1"/>
  <c r="DF546" i="1"/>
  <c r="DE546" i="1"/>
  <c r="DD546" i="1"/>
  <c r="DC546" i="1"/>
  <c r="DB546" i="1"/>
  <c r="DA546" i="1"/>
  <c r="CZ546" i="1"/>
  <c r="CY546" i="1"/>
  <c r="CX546" i="1"/>
  <c r="CW546" i="1"/>
  <c r="CV546" i="1"/>
  <c r="CU546" i="1"/>
  <c r="CT546" i="1"/>
  <c r="CS546" i="1"/>
  <c r="CR546" i="1"/>
  <c r="CQ546" i="1"/>
  <c r="CP546" i="1"/>
  <c r="FX545" i="1"/>
  <c r="FW545" i="1"/>
  <c r="FV545" i="1"/>
  <c r="FU545" i="1"/>
  <c r="FT545" i="1"/>
  <c r="FS545" i="1"/>
  <c r="FR545" i="1"/>
  <c r="FQ545" i="1"/>
  <c r="FP545" i="1"/>
  <c r="FO545" i="1"/>
  <c r="FN545" i="1"/>
  <c r="FM545" i="1"/>
  <c r="FL545" i="1"/>
  <c r="FK545" i="1"/>
  <c r="FJ545" i="1"/>
  <c r="FI545" i="1"/>
  <c r="FH545" i="1"/>
  <c r="FG545" i="1"/>
  <c r="FF545" i="1"/>
  <c r="FE545" i="1"/>
  <c r="FD545" i="1"/>
  <c r="FC545" i="1"/>
  <c r="FB545" i="1"/>
  <c r="FA545" i="1"/>
  <c r="EZ545" i="1"/>
  <c r="EY545" i="1"/>
  <c r="EX545" i="1"/>
  <c r="EW545" i="1"/>
  <c r="EV545" i="1"/>
  <c r="EU545" i="1"/>
  <c r="ET545" i="1"/>
  <c r="ES545" i="1"/>
  <c r="ER545" i="1"/>
  <c r="EQ545" i="1"/>
  <c r="EP545" i="1"/>
  <c r="EO545" i="1"/>
  <c r="EN545" i="1"/>
  <c r="EM545" i="1"/>
  <c r="EL545" i="1"/>
  <c r="EK545" i="1"/>
  <c r="EJ545" i="1"/>
  <c r="EI545" i="1"/>
  <c r="EH545" i="1"/>
  <c r="EG545" i="1"/>
  <c r="EF545" i="1"/>
  <c r="EE545" i="1"/>
  <c r="ED545" i="1"/>
  <c r="EC545" i="1"/>
  <c r="EB545" i="1"/>
  <c r="EA545" i="1"/>
  <c r="DZ545" i="1"/>
  <c r="DY545" i="1"/>
  <c r="DX545" i="1"/>
  <c r="DW545" i="1"/>
  <c r="DV545" i="1"/>
  <c r="DU545" i="1"/>
  <c r="DT545" i="1"/>
  <c r="DS545" i="1"/>
  <c r="DR545" i="1"/>
  <c r="DQ545" i="1"/>
  <c r="DP545" i="1"/>
  <c r="DO545" i="1"/>
  <c r="DN545" i="1"/>
  <c r="DM545" i="1"/>
  <c r="DL545" i="1"/>
  <c r="DK545" i="1"/>
  <c r="DJ545" i="1"/>
  <c r="DI545" i="1"/>
  <c r="DH545" i="1"/>
  <c r="DG545" i="1"/>
  <c r="DF545" i="1"/>
  <c r="DE545" i="1"/>
  <c r="DD545" i="1"/>
  <c r="DC545" i="1"/>
  <c r="DB545" i="1"/>
  <c r="DA545" i="1"/>
  <c r="CZ545" i="1"/>
  <c r="CY545" i="1"/>
  <c r="CX545" i="1"/>
  <c r="CW545" i="1"/>
  <c r="CV545" i="1"/>
  <c r="CU545" i="1"/>
  <c r="CT545" i="1"/>
  <c r="CS545" i="1"/>
  <c r="CR545" i="1"/>
  <c r="CQ545" i="1"/>
  <c r="CP545" i="1"/>
  <c r="FX543" i="1"/>
  <c r="FW543" i="1"/>
  <c r="FV543" i="1"/>
  <c r="FU543" i="1"/>
  <c r="FT543" i="1"/>
  <c r="FS543" i="1"/>
  <c r="FR543" i="1"/>
  <c r="FQ543" i="1"/>
  <c r="FP543" i="1"/>
  <c r="FO543" i="1"/>
  <c r="FN543" i="1"/>
  <c r="FM543" i="1"/>
  <c r="FL543" i="1"/>
  <c r="FK543" i="1"/>
  <c r="FJ543" i="1"/>
  <c r="FI543" i="1"/>
  <c r="FH543" i="1"/>
  <c r="FG543" i="1"/>
  <c r="FF543" i="1"/>
  <c r="FE543" i="1"/>
  <c r="FD543" i="1"/>
  <c r="FC543" i="1"/>
  <c r="FB543" i="1"/>
  <c r="FA543" i="1"/>
  <c r="EZ543" i="1"/>
  <c r="EY543" i="1"/>
  <c r="EX543" i="1"/>
  <c r="EW543" i="1"/>
  <c r="EV543" i="1"/>
  <c r="EU543" i="1"/>
  <c r="ET543" i="1"/>
  <c r="ES543" i="1"/>
  <c r="ER543" i="1"/>
  <c r="EQ543" i="1"/>
  <c r="EP543" i="1"/>
  <c r="EO543" i="1"/>
  <c r="EN543" i="1"/>
  <c r="EM543" i="1"/>
  <c r="EL543" i="1"/>
  <c r="EK543" i="1"/>
  <c r="EJ543" i="1"/>
  <c r="EI543" i="1"/>
  <c r="EH543" i="1"/>
  <c r="EG543" i="1"/>
  <c r="EF543" i="1"/>
  <c r="EE543" i="1"/>
  <c r="ED543" i="1"/>
  <c r="EC543" i="1"/>
  <c r="EB543" i="1"/>
  <c r="EA543" i="1"/>
  <c r="DZ543" i="1"/>
  <c r="DY543" i="1"/>
  <c r="DX543" i="1"/>
  <c r="DW543" i="1"/>
  <c r="DV543" i="1"/>
  <c r="DU543" i="1"/>
  <c r="DT543" i="1"/>
  <c r="DS543" i="1"/>
  <c r="DR543" i="1"/>
  <c r="DQ543" i="1"/>
  <c r="DP543" i="1"/>
  <c r="DO543" i="1"/>
  <c r="DN543" i="1"/>
  <c r="DM543" i="1"/>
  <c r="DL543" i="1"/>
  <c r="DK543" i="1"/>
  <c r="DJ543" i="1"/>
  <c r="DI543" i="1"/>
  <c r="DH543" i="1"/>
  <c r="DG543" i="1"/>
  <c r="DF543" i="1"/>
  <c r="DE543" i="1"/>
  <c r="DD543" i="1"/>
  <c r="DC543" i="1"/>
  <c r="DB543" i="1"/>
  <c r="DA543" i="1"/>
  <c r="CZ543" i="1"/>
  <c r="CY543" i="1"/>
  <c r="CX543" i="1"/>
  <c r="CW543" i="1"/>
  <c r="CV543" i="1"/>
  <c r="CU543" i="1"/>
  <c r="CT543" i="1"/>
  <c r="CS543" i="1"/>
  <c r="CR543" i="1"/>
  <c r="CQ543" i="1"/>
  <c r="CP543" i="1"/>
  <c r="FX542" i="1"/>
  <c r="FW542" i="1"/>
  <c r="FV542" i="1"/>
  <c r="FU542" i="1"/>
  <c r="FT542" i="1"/>
  <c r="FS542" i="1"/>
  <c r="FR542" i="1"/>
  <c r="FQ542" i="1"/>
  <c r="FP542" i="1"/>
  <c r="FO542" i="1"/>
  <c r="FN542" i="1"/>
  <c r="FM542" i="1"/>
  <c r="FL542" i="1"/>
  <c r="FK542" i="1"/>
  <c r="FJ542" i="1"/>
  <c r="FI542" i="1"/>
  <c r="FH542" i="1"/>
  <c r="FG542" i="1"/>
  <c r="FF542" i="1"/>
  <c r="FE542" i="1"/>
  <c r="FD542" i="1"/>
  <c r="FC542" i="1"/>
  <c r="FB542" i="1"/>
  <c r="FA542" i="1"/>
  <c r="EZ542" i="1"/>
  <c r="EY542" i="1"/>
  <c r="EX542" i="1"/>
  <c r="EW542" i="1"/>
  <c r="EV542" i="1"/>
  <c r="EU542" i="1"/>
  <c r="ET542" i="1"/>
  <c r="ES542" i="1"/>
  <c r="ER542" i="1"/>
  <c r="EQ542" i="1"/>
  <c r="EP542" i="1"/>
  <c r="EO542" i="1"/>
  <c r="EN542" i="1"/>
  <c r="EM542" i="1"/>
  <c r="EL542" i="1"/>
  <c r="EK542" i="1"/>
  <c r="EJ542" i="1"/>
  <c r="EI542" i="1"/>
  <c r="EH542" i="1"/>
  <c r="EG542" i="1"/>
  <c r="EF542" i="1"/>
  <c r="EE542" i="1"/>
  <c r="ED542" i="1"/>
  <c r="EC542" i="1"/>
  <c r="EB542" i="1"/>
  <c r="EA542" i="1"/>
  <c r="DZ542" i="1"/>
  <c r="DY542" i="1"/>
  <c r="DX542" i="1"/>
  <c r="DW542" i="1"/>
  <c r="DV542" i="1"/>
  <c r="DU542" i="1"/>
  <c r="DT542" i="1"/>
  <c r="DS542" i="1"/>
  <c r="DR542" i="1"/>
  <c r="DQ542" i="1"/>
  <c r="DP542" i="1"/>
  <c r="DO542" i="1"/>
  <c r="DN542" i="1"/>
  <c r="DM542" i="1"/>
  <c r="DL542" i="1"/>
  <c r="DK542" i="1"/>
  <c r="DJ542" i="1"/>
  <c r="DI542" i="1"/>
  <c r="DH542" i="1"/>
  <c r="DG542" i="1"/>
  <c r="DF542" i="1"/>
  <c r="DE542" i="1"/>
  <c r="DD542" i="1"/>
  <c r="DC542" i="1"/>
  <c r="DB542" i="1"/>
  <c r="DA542" i="1"/>
  <c r="CZ542" i="1"/>
  <c r="CY542" i="1"/>
  <c r="CX542" i="1"/>
  <c r="CW542" i="1"/>
  <c r="CV542" i="1"/>
  <c r="CU542" i="1"/>
  <c r="CT542" i="1"/>
  <c r="CS542" i="1"/>
  <c r="CR542" i="1"/>
  <c r="CQ542" i="1"/>
  <c r="CP542" i="1"/>
  <c r="FX536" i="1"/>
  <c r="FW536" i="1"/>
  <c r="FV536" i="1"/>
  <c r="FU536" i="1"/>
  <c r="FT536" i="1"/>
  <c r="FS536" i="1"/>
  <c r="FR536" i="1"/>
  <c r="FQ536" i="1"/>
  <c r="FP536" i="1"/>
  <c r="FO536" i="1"/>
  <c r="FN536" i="1"/>
  <c r="FM536" i="1"/>
  <c r="FL536" i="1"/>
  <c r="FK536" i="1"/>
  <c r="FJ536" i="1"/>
  <c r="FI536" i="1"/>
  <c r="FH536" i="1"/>
  <c r="FG536" i="1"/>
  <c r="FF536" i="1"/>
  <c r="FE536" i="1"/>
  <c r="FD536" i="1"/>
  <c r="FC536" i="1"/>
  <c r="FB536" i="1"/>
  <c r="FA536" i="1"/>
  <c r="EZ536" i="1"/>
  <c r="EY536" i="1"/>
  <c r="EX536" i="1"/>
  <c r="EW536" i="1"/>
  <c r="EV536" i="1"/>
  <c r="EU536" i="1"/>
  <c r="ET536" i="1"/>
  <c r="ES536" i="1"/>
  <c r="ER536" i="1"/>
  <c r="EQ536" i="1"/>
  <c r="EP536" i="1"/>
  <c r="EO536" i="1"/>
  <c r="EN536" i="1"/>
  <c r="EM536" i="1"/>
  <c r="EL536" i="1"/>
  <c r="EK536" i="1"/>
  <c r="EJ536" i="1"/>
  <c r="EI536" i="1"/>
  <c r="EH536" i="1"/>
  <c r="EG536" i="1"/>
  <c r="EF536" i="1"/>
  <c r="EE536" i="1"/>
  <c r="ED536" i="1"/>
  <c r="EC536" i="1"/>
  <c r="EB536" i="1"/>
  <c r="EA536" i="1"/>
  <c r="DZ536" i="1"/>
  <c r="DY536" i="1"/>
  <c r="DX536" i="1"/>
  <c r="DW536" i="1"/>
  <c r="DV536" i="1"/>
  <c r="DU536" i="1"/>
  <c r="DT536" i="1"/>
  <c r="DS536" i="1"/>
  <c r="DR536" i="1"/>
  <c r="DQ536" i="1"/>
  <c r="DP536" i="1"/>
  <c r="DO536" i="1"/>
  <c r="DN536" i="1"/>
  <c r="DM536" i="1"/>
  <c r="DL536" i="1"/>
  <c r="DK536" i="1"/>
  <c r="DJ536" i="1"/>
  <c r="DI536" i="1"/>
  <c r="DH536" i="1"/>
  <c r="DG536" i="1"/>
  <c r="DF536" i="1"/>
  <c r="DE536" i="1"/>
  <c r="DD536" i="1"/>
  <c r="DC536" i="1"/>
  <c r="DB536" i="1"/>
  <c r="DA536" i="1"/>
  <c r="CZ536" i="1"/>
  <c r="CY536" i="1"/>
  <c r="CX536" i="1"/>
  <c r="CW536" i="1"/>
  <c r="CV536" i="1"/>
  <c r="CU536" i="1"/>
  <c r="CT536" i="1"/>
  <c r="CS536" i="1"/>
  <c r="CR536" i="1"/>
  <c r="CQ536" i="1"/>
  <c r="CP536" i="1"/>
  <c r="FX534" i="1"/>
  <c r="FW534" i="1"/>
  <c r="FV534" i="1"/>
  <c r="FU534" i="1"/>
  <c r="FT534" i="1"/>
  <c r="FS534" i="1"/>
  <c r="FR534" i="1"/>
  <c r="FQ534" i="1"/>
  <c r="FP534" i="1"/>
  <c r="FO534" i="1"/>
  <c r="FN534" i="1"/>
  <c r="FM534" i="1"/>
  <c r="FL534" i="1"/>
  <c r="FK534" i="1"/>
  <c r="FJ534" i="1"/>
  <c r="FI534" i="1"/>
  <c r="FH534" i="1"/>
  <c r="FG534" i="1"/>
  <c r="FF534" i="1"/>
  <c r="FE534" i="1"/>
  <c r="FD534" i="1"/>
  <c r="FC534" i="1"/>
  <c r="FB534" i="1"/>
  <c r="FA534" i="1"/>
  <c r="EZ534" i="1"/>
  <c r="EY534" i="1"/>
  <c r="EX534" i="1"/>
  <c r="EW534" i="1"/>
  <c r="EV534" i="1"/>
  <c r="EU534" i="1"/>
  <c r="ET534" i="1"/>
  <c r="ES534" i="1"/>
  <c r="ER534" i="1"/>
  <c r="EQ534" i="1"/>
  <c r="EP534" i="1"/>
  <c r="EO534" i="1"/>
  <c r="EN534" i="1"/>
  <c r="EM534" i="1"/>
  <c r="EL534" i="1"/>
  <c r="EK534" i="1"/>
  <c r="EJ534" i="1"/>
  <c r="EI534" i="1"/>
  <c r="EH534" i="1"/>
  <c r="EG534" i="1"/>
  <c r="EF534" i="1"/>
  <c r="EE534" i="1"/>
  <c r="ED534" i="1"/>
  <c r="EC534" i="1"/>
  <c r="EB534" i="1"/>
  <c r="EA534" i="1"/>
  <c r="DZ534" i="1"/>
  <c r="DY534" i="1"/>
  <c r="DX534" i="1"/>
  <c r="DW534" i="1"/>
  <c r="DV534" i="1"/>
  <c r="DU534" i="1"/>
  <c r="DT534" i="1"/>
  <c r="DS534" i="1"/>
  <c r="DR534" i="1"/>
  <c r="DQ534" i="1"/>
  <c r="DP534" i="1"/>
  <c r="DO534" i="1"/>
  <c r="DN534" i="1"/>
  <c r="DM534" i="1"/>
  <c r="DL534" i="1"/>
  <c r="DK534" i="1"/>
  <c r="DJ534" i="1"/>
  <c r="DI534" i="1"/>
  <c r="DH534" i="1"/>
  <c r="DG534" i="1"/>
  <c r="DF534" i="1"/>
  <c r="DE534" i="1"/>
  <c r="DD534" i="1"/>
  <c r="DC534" i="1"/>
  <c r="DB534" i="1"/>
  <c r="DA534" i="1"/>
  <c r="CZ534" i="1"/>
  <c r="CY534" i="1"/>
  <c r="CX534" i="1"/>
  <c r="CW534" i="1"/>
  <c r="CV534" i="1"/>
  <c r="CU534" i="1"/>
  <c r="CT534" i="1"/>
  <c r="CS534" i="1"/>
  <c r="CR534" i="1"/>
  <c r="CQ534" i="1"/>
  <c r="CP534" i="1"/>
  <c r="FX532" i="1"/>
  <c r="FW532" i="1"/>
  <c r="FV532" i="1"/>
  <c r="FU532" i="1"/>
  <c r="FT532" i="1"/>
  <c r="FS532" i="1"/>
  <c r="FR532" i="1"/>
  <c r="FQ532" i="1"/>
  <c r="FP532" i="1"/>
  <c r="FO532" i="1"/>
  <c r="FN532" i="1"/>
  <c r="FM532" i="1"/>
  <c r="FL532" i="1"/>
  <c r="FK532" i="1"/>
  <c r="FJ532" i="1"/>
  <c r="FI532" i="1"/>
  <c r="FH532" i="1"/>
  <c r="FG532" i="1"/>
  <c r="FF532" i="1"/>
  <c r="FE532" i="1"/>
  <c r="FD532" i="1"/>
  <c r="FC532" i="1"/>
  <c r="FB532" i="1"/>
  <c r="FA532" i="1"/>
  <c r="EZ532" i="1"/>
  <c r="EY532" i="1"/>
  <c r="EX532" i="1"/>
  <c r="EW532" i="1"/>
  <c r="EV532" i="1"/>
  <c r="EU532" i="1"/>
  <c r="ET532" i="1"/>
  <c r="ES532" i="1"/>
  <c r="ER532" i="1"/>
  <c r="EQ532" i="1"/>
  <c r="EP532" i="1"/>
  <c r="EO532" i="1"/>
  <c r="EN532" i="1"/>
  <c r="EM532" i="1"/>
  <c r="EL532" i="1"/>
  <c r="EK532" i="1"/>
  <c r="EJ532" i="1"/>
  <c r="EI532" i="1"/>
  <c r="EH532" i="1"/>
  <c r="EG532" i="1"/>
  <c r="EF532" i="1"/>
  <c r="EE532" i="1"/>
  <c r="ED532" i="1"/>
  <c r="EC532" i="1"/>
  <c r="EB532" i="1"/>
  <c r="EA532" i="1"/>
  <c r="DZ532" i="1"/>
  <c r="DY532" i="1"/>
  <c r="DX532" i="1"/>
  <c r="DW532" i="1"/>
  <c r="DV532" i="1"/>
  <c r="DU532" i="1"/>
  <c r="DT532" i="1"/>
  <c r="DS532" i="1"/>
  <c r="DR532" i="1"/>
  <c r="DQ532" i="1"/>
  <c r="DP532" i="1"/>
  <c r="DO532" i="1"/>
  <c r="DN532" i="1"/>
  <c r="DM532" i="1"/>
  <c r="DL532" i="1"/>
  <c r="DK532" i="1"/>
  <c r="DJ532" i="1"/>
  <c r="DI532" i="1"/>
  <c r="DH532" i="1"/>
  <c r="DG532" i="1"/>
  <c r="DF532" i="1"/>
  <c r="DE532" i="1"/>
  <c r="DD532" i="1"/>
  <c r="DC532" i="1"/>
  <c r="DB532" i="1"/>
  <c r="DA532" i="1"/>
  <c r="CZ532" i="1"/>
  <c r="CY532" i="1"/>
  <c r="CX532" i="1"/>
  <c r="CW532" i="1"/>
  <c r="CV532" i="1"/>
  <c r="CU532" i="1"/>
  <c r="CT532" i="1"/>
  <c r="CS532" i="1"/>
  <c r="CR532" i="1"/>
  <c r="CQ532" i="1"/>
  <c r="CP532" i="1"/>
  <c r="FX522" i="1"/>
  <c r="FW522" i="1"/>
  <c r="FV522" i="1"/>
  <c r="FU522" i="1"/>
  <c r="FT522" i="1"/>
  <c r="FS522" i="1"/>
  <c r="FR522" i="1"/>
  <c r="FQ522" i="1"/>
  <c r="FP522" i="1"/>
  <c r="FO522" i="1"/>
  <c r="FN522" i="1"/>
  <c r="FM522" i="1"/>
  <c r="FL522" i="1"/>
  <c r="FK522" i="1"/>
  <c r="FJ522" i="1"/>
  <c r="FI522" i="1"/>
  <c r="FH522" i="1"/>
  <c r="FG522" i="1"/>
  <c r="FF522" i="1"/>
  <c r="FE522" i="1"/>
  <c r="FD522" i="1"/>
  <c r="FC522" i="1"/>
  <c r="FB522" i="1"/>
  <c r="FA522" i="1"/>
  <c r="EZ522" i="1"/>
  <c r="EY522" i="1"/>
  <c r="EX522" i="1"/>
  <c r="EW522" i="1"/>
  <c r="EV522" i="1"/>
  <c r="EU522" i="1"/>
  <c r="ET522" i="1"/>
  <c r="ES522" i="1"/>
  <c r="ER522" i="1"/>
  <c r="EQ522" i="1"/>
  <c r="EP522" i="1"/>
  <c r="EO522" i="1"/>
  <c r="EN522" i="1"/>
  <c r="EM522" i="1"/>
  <c r="EL522" i="1"/>
  <c r="EK522" i="1"/>
  <c r="EJ522" i="1"/>
  <c r="EI522" i="1"/>
  <c r="EH522" i="1"/>
  <c r="EG522" i="1"/>
  <c r="EF522" i="1"/>
  <c r="EE522" i="1"/>
  <c r="ED522" i="1"/>
  <c r="EC522" i="1"/>
  <c r="EB522" i="1"/>
  <c r="EA522" i="1"/>
  <c r="DZ522" i="1"/>
  <c r="DY522" i="1"/>
  <c r="DX522" i="1"/>
  <c r="DW522" i="1"/>
  <c r="DV522" i="1"/>
  <c r="DU522" i="1"/>
  <c r="DT522" i="1"/>
  <c r="DS522" i="1"/>
  <c r="DR522" i="1"/>
  <c r="DQ522" i="1"/>
  <c r="DP522" i="1"/>
  <c r="DO522" i="1"/>
  <c r="DN522" i="1"/>
  <c r="DM522" i="1"/>
  <c r="DL522" i="1"/>
  <c r="DK522" i="1"/>
  <c r="DJ522" i="1"/>
  <c r="DI522" i="1"/>
  <c r="DH522" i="1"/>
  <c r="DG522" i="1"/>
  <c r="DF522" i="1"/>
  <c r="DE522" i="1"/>
  <c r="DD522" i="1"/>
  <c r="DC522" i="1"/>
  <c r="DB522" i="1"/>
  <c r="DA522" i="1"/>
  <c r="CZ522" i="1"/>
  <c r="CY522" i="1"/>
  <c r="CX522" i="1"/>
  <c r="CW522" i="1"/>
  <c r="CV522" i="1"/>
  <c r="CU522" i="1"/>
  <c r="CT522" i="1"/>
  <c r="CS522" i="1"/>
  <c r="CR522" i="1"/>
  <c r="CQ522" i="1"/>
  <c r="CP522" i="1"/>
  <c r="FX518" i="1"/>
  <c r="FW518" i="1"/>
  <c r="FV518" i="1"/>
  <c r="FU518" i="1"/>
  <c r="FT518" i="1"/>
  <c r="FS518" i="1"/>
  <c r="FR518" i="1"/>
  <c r="FQ518" i="1"/>
  <c r="FP518" i="1"/>
  <c r="FO518" i="1"/>
  <c r="FN518" i="1"/>
  <c r="FM518" i="1"/>
  <c r="FL518" i="1"/>
  <c r="FK518" i="1"/>
  <c r="FJ518" i="1"/>
  <c r="FI518" i="1"/>
  <c r="FH518" i="1"/>
  <c r="FG518" i="1"/>
  <c r="FF518" i="1"/>
  <c r="FE518" i="1"/>
  <c r="FD518" i="1"/>
  <c r="FC518" i="1"/>
  <c r="FB518" i="1"/>
  <c r="FA518" i="1"/>
  <c r="EZ518" i="1"/>
  <c r="EY518" i="1"/>
  <c r="EX518" i="1"/>
  <c r="EW518" i="1"/>
  <c r="EV518" i="1"/>
  <c r="EU518" i="1"/>
  <c r="ET518" i="1"/>
  <c r="ES518" i="1"/>
  <c r="ER518" i="1"/>
  <c r="EQ518" i="1"/>
  <c r="EP518" i="1"/>
  <c r="EO518" i="1"/>
  <c r="EN518" i="1"/>
  <c r="EM518" i="1"/>
  <c r="EL518" i="1"/>
  <c r="EK518" i="1"/>
  <c r="EJ518" i="1"/>
  <c r="EI518" i="1"/>
  <c r="EH518" i="1"/>
  <c r="EG518" i="1"/>
  <c r="EF518" i="1"/>
  <c r="EE518" i="1"/>
  <c r="ED518" i="1"/>
  <c r="EC518" i="1"/>
  <c r="EB518" i="1"/>
  <c r="EA518" i="1"/>
  <c r="DZ518" i="1"/>
  <c r="DY518" i="1"/>
  <c r="DX518" i="1"/>
  <c r="DW518" i="1"/>
  <c r="DV518" i="1"/>
  <c r="DU518" i="1"/>
  <c r="DT518" i="1"/>
  <c r="DS518" i="1"/>
  <c r="DR518" i="1"/>
  <c r="DQ518" i="1"/>
  <c r="DP518" i="1"/>
  <c r="DO518" i="1"/>
  <c r="DN518" i="1"/>
  <c r="DM518" i="1"/>
  <c r="DL518" i="1"/>
  <c r="DK518" i="1"/>
  <c r="DJ518" i="1"/>
  <c r="DI518" i="1"/>
  <c r="DH518" i="1"/>
  <c r="DG518" i="1"/>
  <c r="DF518" i="1"/>
  <c r="DE518" i="1"/>
  <c r="DD518" i="1"/>
  <c r="DC518" i="1"/>
  <c r="DB518" i="1"/>
  <c r="DA518" i="1"/>
  <c r="CZ518" i="1"/>
  <c r="CY518" i="1"/>
  <c r="CX518" i="1"/>
  <c r="CW518" i="1"/>
  <c r="CV518" i="1"/>
  <c r="CU518" i="1"/>
  <c r="CT518" i="1"/>
  <c r="CS518" i="1"/>
  <c r="CR518" i="1"/>
  <c r="CQ518" i="1"/>
  <c r="CP518" i="1"/>
  <c r="FX516" i="1"/>
  <c r="FW516" i="1"/>
  <c r="FV516" i="1"/>
  <c r="FU516" i="1"/>
  <c r="FT516" i="1"/>
  <c r="FS516" i="1"/>
  <c r="FR516" i="1"/>
  <c r="FQ516" i="1"/>
  <c r="FP516" i="1"/>
  <c r="FO516" i="1"/>
  <c r="FN516" i="1"/>
  <c r="FM516" i="1"/>
  <c r="FL516" i="1"/>
  <c r="FK516" i="1"/>
  <c r="FJ516" i="1"/>
  <c r="FI516" i="1"/>
  <c r="FH516" i="1"/>
  <c r="FG516" i="1"/>
  <c r="FF516" i="1"/>
  <c r="FE516" i="1"/>
  <c r="FD516" i="1"/>
  <c r="FC516" i="1"/>
  <c r="FB516" i="1"/>
  <c r="FA516" i="1"/>
  <c r="EZ516" i="1"/>
  <c r="EY516" i="1"/>
  <c r="EX516" i="1"/>
  <c r="EW516" i="1"/>
  <c r="EV516" i="1"/>
  <c r="EU516" i="1"/>
  <c r="ET516" i="1"/>
  <c r="ES516" i="1"/>
  <c r="ER516" i="1"/>
  <c r="EQ516" i="1"/>
  <c r="EP516" i="1"/>
  <c r="EO516" i="1"/>
  <c r="EN516" i="1"/>
  <c r="EM516" i="1"/>
  <c r="EL516" i="1"/>
  <c r="EK516" i="1"/>
  <c r="EJ516" i="1"/>
  <c r="EI516" i="1"/>
  <c r="EH516" i="1"/>
  <c r="EG516" i="1"/>
  <c r="EF516" i="1"/>
  <c r="EE516" i="1"/>
  <c r="ED516" i="1"/>
  <c r="EC516" i="1"/>
  <c r="EB516" i="1"/>
  <c r="EA516" i="1"/>
  <c r="DZ516" i="1"/>
  <c r="DY516" i="1"/>
  <c r="DX516" i="1"/>
  <c r="DW516" i="1"/>
  <c r="DV516" i="1"/>
  <c r="DU516" i="1"/>
  <c r="DT516" i="1"/>
  <c r="DS516" i="1"/>
  <c r="DR516" i="1"/>
  <c r="DQ516" i="1"/>
  <c r="DP516" i="1"/>
  <c r="DO516" i="1"/>
  <c r="DN516" i="1"/>
  <c r="DM516" i="1"/>
  <c r="DL516" i="1"/>
  <c r="DK516" i="1"/>
  <c r="DJ516" i="1"/>
  <c r="DI516" i="1"/>
  <c r="DH516" i="1"/>
  <c r="DG516" i="1"/>
  <c r="DF516" i="1"/>
  <c r="DE516" i="1"/>
  <c r="DD516" i="1"/>
  <c r="DC516" i="1"/>
  <c r="DB516" i="1"/>
  <c r="DA516" i="1"/>
  <c r="CZ516" i="1"/>
  <c r="CY516" i="1"/>
  <c r="CX516" i="1"/>
  <c r="CW516" i="1"/>
  <c r="CV516" i="1"/>
  <c r="CU516" i="1"/>
  <c r="CT516" i="1"/>
  <c r="CS516" i="1"/>
  <c r="CR516" i="1"/>
  <c r="CQ516" i="1"/>
  <c r="CP516" i="1"/>
  <c r="FX504" i="1"/>
  <c r="FW504" i="1"/>
  <c r="FV504" i="1"/>
  <c r="FU504" i="1"/>
  <c r="FT504" i="1"/>
  <c r="FS504" i="1"/>
  <c r="FR504" i="1"/>
  <c r="FQ504" i="1"/>
  <c r="FP504" i="1"/>
  <c r="FO504" i="1"/>
  <c r="FN504" i="1"/>
  <c r="FM504" i="1"/>
  <c r="FL504" i="1"/>
  <c r="FK504" i="1"/>
  <c r="FJ504" i="1"/>
  <c r="FI504" i="1"/>
  <c r="FH504" i="1"/>
  <c r="FG504" i="1"/>
  <c r="FF504" i="1"/>
  <c r="FE504" i="1"/>
  <c r="FD504" i="1"/>
  <c r="FC504" i="1"/>
  <c r="FB504" i="1"/>
  <c r="FA504" i="1"/>
  <c r="EZ504" i="1"/>
  <c r="EY504" i="1"/>
  <c r="EX504" i="1"/>
  <c r="EW504" i="1"/>
  <c r="EV504" i="1"/>
  <c r="EU504" i="1"/>
  <c r="ET504" i="1"/>
  <c r="ES504" i="1"/>
  <c r="ER504" i="1"/>
  <c r="EQ504" i="1"/>
  <c r="EP504" i="1"/>
  <c r="EO504" i="1"/>
  <c r="EN504" i="1"/>
  <c r="EM504" i="1"/>
  <c r="EL504" i="1"/>
  <c r="EK504" i="1"/>
  <c r="EJ504" i="1"/>
  <c r="EI504" i="1"/>
  <c r="EH504" i="1"/>
  <c r="EG504" i="1"/>
  <c r="EF504" i="1"/>
  <c r="EE504" i="1"/>
  <c r="ED504" i="1"/>
  <c r="EC504" i="1"/>
  <c r="EB504" i="1"/>
  <c r="EA504" i="1"/>
  <c r="DZ504" i="1"/>
  <c r="DY504" i="1"/>
  <c r="DX504" i="1"/>
  <c r="DW504" i="1"/>
  <c r="DV504" i="1"/>
  <c r="DU504" i="1"/>
  <c r="DT504" i="1"/>
  <c r="DS504" i="1"/>
  <c r="DR504" i="1"/>
  <c r="DQ504" i="1"/>
  <c r="DP504" i="1"/>
  <c r="DO504" i="1"/>
  <c r="DN504" i="1"/>
  <c r="DM504" i="1"/>
  <c r="DL504" i="1"/>
  <c r="DK504" i="1"/>
  <c r="DJ504" i="1"/>
  <c r="DI504" i="1"/>
  <c r="DH504" i="1"/>
  <c r="DG504" i="1"/>
  <c r="DF504" i="1"/>
  <c r="DE504" i="1"/>
  <c r="DD504" i="1"/>
  <c r="DC504" i="1"/>
  <c r="DB504" i="1"/>
  <c r="DA504" i="1"/>
  <c r="CZ504" i="1"/>
  <c r="CY504" i="1"/>
  <c r="CX504" i="1"/>
  <c r="CW504" i="1"/>
  <c r="CV504" i="1"/>
  <c r="CU504" i="1"/>
  <c r="CT504" i="1"/>
  <c r="CS504" i="1"/>
  <c r="CR504" i="1"/>
  <c r="CQ504" i="1"/>
  <c r="CP504" i="1"/>
  <c r="FX503" i="1"/>
  <c r="FW503" i="1"/>
  <c r="FV503" i="1"/>
  <c r="FU503" i="1"/>
  <c r="FT503" i="1"/>
  <c r="FS503" i="1"/>
  <c r="FR503" i="1"/>
  <c r="FQ503" i="1"/>
  <c r="FP503" i="1"/>
  <c r="FO503" i="1"/>
  <c r="FN503" i="1"/>
  <c r="FM503" i="1"/>
  <c r="FL503" i="1"/>
  <c r="FK503" i="1"/>
  <c r="FJ503" i="1"/>
  <c r="FI503" i="1"/>
  <c r="FH503" i="1"/>
  <c r="FG503" i="1"/>
  <c r="FF503" i="1"/>
  <c r="FE503" i="1"/>
  <c r="FD503" i="1"/>
  <c r="FC503" i="1"/>
  <c r="FB503" i="1"/>
  <c r="FA503" i="1"/>
  <c r="EZ503" i="1"/>
  <c r="EY503" i="1"/>
  <c r="EX503" i="1"/>
  <c r="EW503" i="1"/>
  <c r="EV503" i="1"/>
  <c r="EU503" i="1"/>
  <c r="ET503" i="1"/>
  <c r="ES503" i="1"/>
  <c r="ER503" i="1"/>
  <c r="EQ503" i="1"/>
  <c r="EP503" i="1"/>
  <c r="EO503" i="1"/>
  <c r="EN503" i="1"/>
  <c r="EM503" i="1"/>
  <c r="EL503" i="1"/>
  <c r="EK503" i="1"/>
  <c r="EJ503" i="1"/>
  <c r="EI503" i="1"/>
  <c r="EH503" i="1"/>
  <c r="EG503" i="1"/>
  <c r="EF503" i="1"/>
  <c r="EE503" i="1"/>
  <c r="ED503" i="1"/>
  <c r="EC503" i="1"/>
  <c r="EB503" i="1"/>
  <c r="EA503" i="1"/>
  <c r="DZ503" i="1"/>
  <c r="DY503" i="1"/>
  <c r="DX503" i="1"/>
  <c r="DW503" i="1"/>
  <c r="DV503" i="1"/>
  <c r="DU503" i="1"/>
  <c r="DT503" i="1"/>
  <c r="DS503" i="1"/>
  <c r="DR503" i="1"/>
  <c r="DQ503" i="1"/>
  <c r="DP503" i="1"/>
  <c r="DO503" i="1"/>
  <c r="DN503" i="1"/>
  <c r="DM503" i="1"/>
  <c r="DL503" i="1"/>
  <c r="DK503" i="1"/>
  <c r="DJ503" i="1"/>
  <c r="DI503" i="1"/>
  <c r="DH503" i="1"/>
  <c r="DG503" i="1"/>
  <c r="DF503" i="1"/>
  <c r="DE503" i="1"/>
  <c r="DD503" i="1"/>
  <c r="DC503" i="1"/>
  <c r="DB503" i="1"/>
  <c r="DA503" i="1"/>
  <c r="CZ503" i="1"/>
  <c r="CY503" i="1"/>
  <c r="CX503" i="1"/>
  <c r="CW503" i="1"/>
  <c r="CV503" i="1"/>
  <c r="CU503" i="1"/>
  <c r="CT503" i="1"/>
  <c r="CS503" i="1"/>
  <c r="CR503" i="1"/>
  <c r="CQ503" i="1"/>
  <c r="CP503" i="1"/>
  <c r="FX497" i="1"/>
  <c r="FW497" i="1"/>
  <c r="FV497" i="1"/>
  <c r="FU497" i="1"/>
  <c r="FT497" i="1"/>
  <c r="FS497" i="1"/>
  <c r="FR497" i="1"/>
  <c r="FQ497" i="1"/>
  <c r="FP497" i="1"/>
  <c r="FO497" i="1"/>
  <c r="FN497" i="1"/>
  <c r="FM497" i="1"/>
  <c r="FL497" i="1"/>
  <c r="FK497" i="1"/>
  <c r="FJ497" i="1"/>
  <c r="FI497" i="1"/>
  <c r="FH497" i="1"/>
  <c r="FG497" i="1"/>
  <c r="FF497" i="1"/>
  <c r="FE497" i="1"/>
  <c r="FD497" i="1"/>
  <c r="FC497" i="1"/>
  <c r="FB497" i="1"/>
  <c r="FA497" i="1"/>
  <c r="EZ497" i="1"/>
  <c r="EY497" i="1"/>
  <c r="EX497" i="1"/>
  <c r="EW497" i="1"/>
  <c r="EV497" i="1"/>
  <c r="EU497" i="1"/>
  <c r="ET497" i="1"/>
  <c r="ES497" i="1"/>
  <c r="ER497" i="1"/>
  <c r="EQ497" i="1"/>
  <c r="EP497" i="1"/>
  <c r="EO497" i="1"/>
  <c r="EN497" i="1"/>
  <c r="EM497" i="1"/>
  <c r="EL497" i="1"/>
  <c r="EK497" i="1"/>
  <c r="EJ497" i="1"/>
  <c r="EI497" i="1"/>
  <c r="EH497" i="1"/>
  <c r="EG497" i="1"/>
  <c r="EF497" i="1"/>
  <c r="EE497" i="1"/>
  <c r="ED497" i="1"/>
  <c r="EC497" i="1"/>
  <c r="EB497" i="1"/>
  <c r="EA497" i="1"/>
  <c r="DZ497" i="1"/>
  <c r="DY497" i="1"/>
  <c r="DX497" i="1"/>
  <c r="DW497" i="1"/>
  <c r="DV497" i="1"/>
  <c r="DU497" i="1"/>
  <c r="DT497" i="1"/>
  <c r="DS497" i="1"/>
  <c r="DR497" i="1"/>
  <c r="DQ497" i="1"/>
  <c r="DP497" i="1"/>
  <c r="DO497" i="1"/>
  <c r="DN497" i="1"/>
  <c r="DM497" i="1"/>
  <c r="DL497" i="1"/>
  <c r="DK497" i="1"/>
  <c r="DJ497" i="1"/>
  <c r="DI497" i="1"/>
  <c r="DH497" i="1"/>
  <c r="DG497" i="1"/>
  <c r="DF497" i="1"/>
  <c r="DE497" i="1"/>
  <c r="DD497" i="1"/>
  <c r="DC497" i="1"/>
  <c r="DB497" i="1"/>
  <c r="DA497" i="1"/>
  <c r="CZ497" i="1"/>
  <c r="CY497" i="1"/>
  <c r="CX497" i="1"/>
  <c r="CW497" i="1"/>
  <c r="CV497" i="1"/>
  <c r="CU497" i="1"/>
  <c r="CT497" i="1"/>
  <c r="CS497" i="1"/>
  <c r="CR497" i="1"/>
  <c r="CQ497" i="1"/>
  <c r="CP497" i="1"/>
  <c r="FX493" i="1"/>
  <c r="FW493" i="1"/>
  <c r="FV493" i="1"/>
  <c r="FU493" i="1"/>
  <c r="FT493" i="1"/>
  <c r="FS493" i="1"/>
  <c r="FR493" i="1"/>
  <c r="FQ493" i="1"/>
  <c r="FP493" i="1"/>
  <c r="FO493" i="1"/>
  <c r="FN493" i="1"/>
  <c r="FM493" i="1"/>
  <c r="FL493" i="1"/>
  <c r="FK493" i="1"/>
  <c r="FJ493" i="1"/>
  <c r="FI493" i="1"/>
  <c r="FH493" i="1"/>
  <c r="FG493" i="1"/>
  <c r="FF493" i="1"/>
  <c r="FE493" i="1"/>
  <c r="FD493" i="1"/>
  <c r="FC493" i="1"/>
  <c r="FB493" i="1"/>
  <c r="FA493" i="1"/>
  <c r="EZ493" i="1"/>
  <c r="EY493" i="1"/>
  <c r="EX493" i="1"/>
  <c r="EW493" i="1"/>
  <c r="EV493" i="1"/>
  <c r="EU493" i="1"/>
  <c r="ET493" i="1"/>
  <c r="ES493" i="1"/>
  <c r="ER493" i="1"/>
  <c r="EQ493" i="1"/>
  <c r="EP493" i="1"/>
  <c r="EO493" i="1"/>
  <c r="EN493" i="1"/>
  <c r="EM493" i="1"/>
  <c r="EL493" i="1"/>
  <c r="EK493" i="1"/>
  <c r="EJ493" i="1"/>
  <c r="EI493" i="1"/>
  <c r="EH493" i="1"/>
  <c r="EG493" i="1"/>
  <c r="EF493" i="1"/>
  <c r="EE493" i="1"/>
  <c r="ED493" i="1"/>
  <c r="EC493" i="1"/>
  <c r="EB493" i="1"/>
  <c r="EA493" i="1"/>
  <c r="DZ493" i="1"/>
  <c r="DY493" i="1"/>
  <c r="DX493" i="1"/>
  <c r="DW493" i="1"/>
  <c r="DV493" i="1"/>
  <c r="DU493" i="1"/>
  <c r="DT493" i="1"/>
  <c r="DS493" i="1"/>
  <c r="DR493" i="1"/>
  <c r="DQ493" i="1"/>
  <c r="DP493" i="1"/>
  <c r="DO493" i="1"/>
  <c r="DN493" i="1"/>
  <c r="DM493" i="1"/>
  <c r="DL493" i="1"/>
  <c r="DK493" i="1"/>
  <c r="DJ493" i="1"/>
  <c r="DI493" i="1"/>
  <c r="DH493" i="1"/>
  <c r="DG493" i="1"/>
  <c r="DF493" i="1"/>
  <c r="DE493" i="1"/>
  <c r="DD493" i="1"/>
  <c r="DC493" i="1"/>
  <c r="DB493" i="1"/>
  <c r="DA493" i="1"/>
  <c r="CZ493" i="1"/>
  <c r="CY493" i="1"/>
  <c r="CX493" i="1"/>
  <c r="CW493" i="1"/>
  <c r="CV493" i="1"/>
  <c r="CU493" i="1"/>
  <c r="CT493" i="1"/>
  <c r="CS493" i="1"/>
  <c r="CR493" i="1"/>
  <c r="CQ493" i="1"/>
  <c r="CP493" i="1"/>
  <c r="FX492" i="1"/>
  <c r="FW492" i="1"/>
  <c r="FV492" i="1"/>
  <c r="FU492" i="1"/>
  <c r="FT492" i="1"/>
  <c r="FS492" i="1"/>
  <c r="FR492" i="1"/>
  <c r="FQ492" i="1"/>
  <c r="FP492" i="1"/>
  <c r="FO492" i="1"/>
  <c r="FN492" i="1"/>
  <c r="FM492" i="1"/>
  <c r="FL492" i="1"/>
  <c r="FK492" i="1"/>
  <c r="FJ492" i="1"/>
  <c r="FI492" i="1"/>
  <c r="FH492" i="1"/>
  <c r="FG492" i="1"/>
  <c r="FF492" i="1"/>
  <c r="FE492" i="1"/>
  <c r="FD492" i="1"/>
  <c r="FC492" i="1"/>
  <c r="FB492" i="1"/>
  <c r="FA492" i="1"/>
  <c r="EZ492" i="1"/>
  <c r="EY492" i="1"/>
  <c r="EX492" i="1"/>
  <c r="EW492" i="1"/>
  <c r="EV492" i="1"/>
  <c r="EU492" i="1"/>
  <c r="ET492" i="1"/>
  <c r="ES492" i="1"/>
  <c r="ER492" i="1"/>
  <c r="EQ492" i="1"/>
  <c r="EP492" i="1"/>
  <c r="EO492" i="1"/>
  <c r="EN492" i="1"/>
  <c r="EM492" i="1"/>
  <c r="EL492" i="1"/>
  <c r="EK492" i="1"/>
  <c r="EJ492" i="1"/>
  <c r="EI492" i="1"/>
  <c r="EH492" i="1"/>
  <c r="EG492" i="1"/>
  <c r="EF492" i="1"/>
  <c r="EE492" i="1"/>
  <c r="ED492" i="1"/>
  <c r="EC492" i="1"/>
  <c r="EB492" i="1"/>
  <c r="EA492" i="1"/>
  <c r="DZ492" i="1"/>
  <c r="DY492" i="1"/>
  <c r="DX492" i="1"/>
  <c r="DW492" i="1"/>
  <c r="DV492" i="1"/>
  <c r="DU492" i="1"/>
  <c r="DT492" i="1"/>
  <c r="DS492" i="1"/>
  <c r="DR492" i="1"/>
  <c r="DQ492" i="1"/>
  <c r="DP492" i="1"/>
  <c r="DO492" i="1"/>
  <c r="DN492" i="1"/>
  <c r="DM492" i="1"/>
  <c r="DL492" i="1"/>
  <c r="DK492" i="1"/>
  <c r="DJ492" i="1"/>
  <c r="DI492" i="1"/>
  <c r="DH492" i="1"/>
  <c r="DG492" i="1"/>
  <c r="DF492" i="1"/>
  <c r="DE492" i="1"/>
  <c r="DD492" i="1"/>
  <c r="DC492" i="1"/>
  <c r="DB492" i="1"/>
  <c r="DA492" i="1"/>
  <c r="CZ492" i="1"/>
  <c r="CY492" i="1"/>
  <c r="CX492" i="1"/>
  <c r="CW492" i="1"/>
  <c r="CV492" i="1"/>
  <c r="CU492" i="1"/>
  <c r="CT492" i="1"/>
  <c r="CS492" i="1"/>
  <c r="CR492" i="1"/>
  <c r="CQ492" i="1"/>
  <c r="CP492" i="1"/>
  <c r="FX490" i="1"/>
  <c r="FW490" i="1"/>
  <c r="FV490" i="1"/>
  <c r="FU490" i="1"/>
  <c r="FT490" i="1"/>
  <c r="FS490" i="1"/>
  <c r="FR490" i="1"/>
  <c r="FQ490" i="1"/>
  <c r="FP490" i="1"/>
  <c r="FO490" i="1"/>
  <c r="FN490" i="1"/>
  <c r="FM490" i="1"/>
  <c r="FL490" i="1"/>
  <c r="FK490" i="1"/>
  <c r="FJ490" i="1"/>
  <c r="FI490" i="1"/>
  <c r="FH490" i="1"/>
  <c r="FG490" i="1"/>
  <c r="FF490" i="1"/>
  <c r="FE490" i="1"/>
  <c r="FD490" i="1"/>
  <c r="FC490" i="1"/>
  <c r="FB490" i="1"/>
  <c r="FA490" i="1"/>
  <c r="EZ490" i="1"/>
  <c r="EY490" i="1"/>
  <c r="EX490" i="1"/>
  <c r="EW490" i="1"/>
  <c r="EV490" i="1"/>
  <c r="EU490" i="1"/>
  <c r="ET490" i="1"/>
  <c r="ES490" i="1"/>
  <c r="ER490" i="1"/>
  <c r="EQ490" i="1"/>
  <c r="EP490" i="1"/>
  <c r="EO490" i="1"/>
  <c r="EN490" i="1"/>
  <c r="EM490" i="1"/>
  <c r="EL490" i="1"/>
  <c r="EK490" i="1"/>
  <c r="EJ490" i="1"/>
  <c r="EI490" i="1"/>
  <c r="EH490" i="1"/>
  <c r="EG490" i="1"/>
  <c r="EF490" i="1"/>
  <c r="EE490" i="1"/>
  <c r="ED490" i="1"/>
  <c r="EC490" i="1"/>
  <c r="EB490" i="1"/>
  <c r="EA490" i="1"/>
  <c r="DZ490" i="1"/>
  <c r="DY490" i="1"/>
  <c r="DX490" i="1"/>
  <c r="DW490" i="1"/>
  <c r="DV490" i="1"/>
  <c r="DU490" i="1"/>
  <c r="DT490" i="1"/>
  <c r="DS490" i="1"/>
  <c r="DR490" i="1"/>
  <c r="DQ490" i="1"/>
  <c r="DP490" i="1"/>
  <c r="DO490" i="1"/>
  <c r="DN490" i="1"/>
  <c r="DM490" i="1"/>
  <c r="DL490" i="1"/>
  <c r="DK490" i="1"/>
  <c r="DJ490" i="1"/>
  <c r="DI490" i="1"/>
  <c r="DH490" i="1"/>
  <c r="DG490" i="1"/>
  <c r="DF490" i="1"/>
  <c r="DE490" i="1"/>
  <c r="DD490" i="1"/>
  <c r="DC490" i="1"/>
  <c r="DB490" i="1"/>
  <c r="DA490" i="1"/>
  <c r="CZ490" i="1"/>
  <c r="CY490" i="1"/>
  <c r="CX490" i="1"/>
  <c r="CW490" i="1"/>
  <c r="CV490" i="1"/>
  <c r="CU490" i="1"/>
  <c r="CT490" i="1"/>
  <c r="CS490" i="1"/>
  <c r="CR490" i="1"/>
  <c r="CQ490" i="1"/>
  <c r="CP490" i="1"/>
  <c r="FX486" i="1"/>
  <c r="FW486" i="1"/>
  <c r="FV486" i="1"/>
  <c r="FU486" i="1"/>
  <c r="FT486" i="1"/>
  <c r="FS486" i="1"/>
  <c r="FR486" i="1"/>
  <c r="FQ486" i="1"/>
  <c r="FP486" i="1"/>
  <c r="FO486" i="1"/>
  <c r="FN486" i="1"/>
  <c r="FM486" i="1"/>
  <c r="FL486" i="1"/>
  <c r="FK486" i="1"/>
  <c r="FJ486" i="1"/>
  <c r="FI486" i="1"/>
  <c r="FH486" i="1"/>
  <c r="FG486" i="1"/>
  <c r="FF486" i="1"/>
  <c r="FE486" i="1"/>
  <c r="FD486" i="1"/>
  <c r="FC486" i="1"/>
  <c r="FB486" i="1"/>
  <c r="FA486" i="1"/>
  <c r="EZ486" i="1"/>
  <c r="EY486" i="1"/>
  <c r="EX486" i="1"/>
  <c r="EW486" i="1"/>
  <c r="EV486" i="1"/>
  <c r="EU486" i="1"/>
  <c r="ET486" i="1"/>
  <c r="ES486" i="1"/>
  <c r="ER486" i="1"/>
  <c r="EQ486" i="1"/>
  <c r="EP486" i="1"/>
  <c r="EO486" i="1"/>
  <c r="EN486" i="1"/>
  <c r="EM486" i="1"/>
  <c r="EL486" i="1"/>
  <c r="EK486" i="1"/>
  <c r="EJ486" i="1"/>
  <c r="EI486" i="1"/>
  <c r="EH486" i="1"/>
  <c r="EG486" i="1"/>
  <c r="EF486" i="1"/>
  <c r="EE486" i="1"/>
  <c r="ED486" i="1"/>
  <c r="EC486" i="1"/>
  <c r="EB486" i="1"/>
  <c r="EA486" i="1"/>
  <c r="DZ486" i="1"/>
  <c r="DY486" i="1"/>
  <c r="DX486" i="1"/>
  <c r="DW486" i="1"/>
  <c r="DV486" i="1"/>
  <c r="DU486" i="1"/>
  <c r="DT486" i="1"/>
  <c r="DS486" i="1"/>
  <c r="DR486" i="1"/>
  <c r="DQ486" i="1"/>
  <c r="DP486" i="1"/>
  <c r="DO486" i="1"/>
  <c r="DN486" i="1"/>
  <c r="DM486" i="1"/>
  <c r="DL486" i="1"/>
  <c r="DK486" i="1"/>
  <c r="DJ486" i="1"/>
  <c r="DI486" i="1"/>
  <c r="DH486" i="1"/>
  <c r="DG486" i="1"/>
  <c r="DF486" i="1"/>
  <c r="DE486" i="1"/>
  <c r="DD486" i="1"/>
  <c r="DC486" i="1"/>
  <c r="DB486" i="1"/>
  <c r="DA486" i="1"/>
  <c r="CZ486" i="1"/>
  <c r="CY486" i="1"/>
  <c r="CX486" i="1"/>
  <c r="CW486" i="1"/>
  <c r="CV486" i="1"/>
  <c r="CU486" i="1"/>
  <c r="CT486" i="1"/>
  <c r="CS486" i="1"/>
  <c r="CR486" i="1"/>
  <c r="CQ486" i="1"/>
  <c r="CP486" i="1"/>
  <c r="FX485" i="1"/>
  <c r="FW485" i="1"/>
  <c r="FV485" i="1"/>
  <c r="FU485" i="1"/>
  <c r="FT485" i="1"/>
  <c r="FS485" i="1"/>
  <c r="FR485" i="1"/>
  <c r="FQ485" i="1"/>
  <c r="FP485" i="1"/>
  <c r="FO485" i="1"/>
  <c r="FN485" i="1"/>
  <c r="FM485" i="1"/>
  <c r="FL485" i="1"/>
  <c r="FK485" i="1"/>
  <c r="FJ485" i="1"/>
  <c r="FI485" i="1"/>
  <c r="FH485" i="1"/>
  <c r="FG485" i="1"/>
  <c r="FF485" i="1"/>
  <c r="FE485" i="1"/>
  <c r="FD485" i="1"/>
  <c r="FC485" i="1"/>
  <c r="FB485" i="1"/>
  <c r="FA485" i="1"/>
  <c r="EZ485" i="1"/>
  <c r="EY485" i="1"/>
  <c r="EX485" i="1"/>
  <c r="EW485" i="1"/>
  <c r="EV485" i="1"/>
  <c r="EU485" i="1"/>
  <c r="ET485" i="1"/>
  <c r="ES485" i="1"/>
  <c r="ER485" i="1"/>
  <c r="EQ485" i="1"/>
  <c r="EP485" i="1"/>
  <c r="EO485" i="1"/>
  <c r="EN485" i="1"/>
  <c r="EM485" i="1"/>
  <c r="EL485" i="1"/>
  <c r="EK485" i="1"/>
  <c r="EJ485" i="1"/>
  <c r="EI485" i="1"/>
  <c r="EH485" i="1"/>
  <c r="EG485" i="1"/>
  <c r="EF485" i="1"/>
  <c r="EE485" i="1"/>
  <c r="ED485" i="1"/>
  <c r="EC485" i="1"/>
  <c r="EB485" i="1"/>
  <c r="EA485" i="1"/>
  <c r="DZ485" i="1"/>
  <c r="DY485" i="1"/>
  <c r="DX485" i="1"/>
  <c r="DW485" i="1"/>
  <c r="DV485" i="1"/>
  <c r="DU485" i="1"/>
  <c r="DT485" i="1"/>
  <c r="DS485" i="1"/>
  <c r="DR485" i="1"/>
  <c r="DQ485" i="1"/>
  <c r="DP485" i="1"/>
  <c r="DO485" i="1"/>
  <c r="DN485" i="1"/>
  <c r="DM485" i="1"/>
  <c r="DL485" i="1"/>
  <c r="DK485" i="1"/>
  <c r="DJ485" i="1"/>
  <c r="DI485" i="1"/>
  <c r="DH485" i="1"/>
  <c r="DG485" i="1"/>
  <c r="DF485" i="1"/>
  <c r="DE485" i="1"/>
  <c r="DD485" i="1"/>
  <c r="DC485" i="1"/>
  <c r="DB485" i="1"/>
  <c r="DA485" i="1"/>
  <c r="CZ485" i="1"/>
  <c r="CY485" i="1"/>
  <c r="CX485" i="1"/>
  <c r="CW485" i="1"/>
  <c r="CV485" i="1"/>
  <c r="CU485" i="1"/>
  <c r="CT485" i="1"/>
  <c r="CS485" i="1"/>
  <c r="CR485" i="1"/>
  <c r="CQ485" i="1"/>
  <c r="CP485" i="1"/>
  <c r="FX483" i="1"/>
  <c r="FW483" i="1"/>
  <c r="FV483" i="1"/>
  <c r="FU483" i="1"/>
  <c r="FT483" i="1"/>
  <c r="FS483" i="1"/>
  <c r="FR483" i="1"/>
  <c r="FQ483" i="1"/>
  <c r="FP483" i="1"/>
  <c r="FO483" i="1"/>
  <c r="FN483" i="1"/>
  <c r="FM483" i="1"/>
  <c r="FL483" i="1"/>
  <c r="FK483" i="1"/>
  <c r="FJ483" i="1"/>
  <c r="FI483" i="1"/>
  <c r="FH483" i="1"/>
  <c r="FG483" i="1"/>
  <c r="FF483" i="1"/>
  <c r="FE483" i="1"/>
  <c r="FD483" i="1"/>
  <c r="FC483" i="1"/>
  <c r="FB483" i="1"/>
  <c r="FA483" i="1"/>
  <c r="EZ483" i="1"/>
  <c r="EY483" i="1"/>
  <c r="EX483" i="1"/>
  <c r="EW483" i="1"/>
  <c r="EV483" i="1"/>
  <c r="EU483" i="1"/>
  <c r="ET483" i="1"/>
  <c r="ES483" i="1"/>
  <c r="ER483" i="1"/>
  <c r="EQ483" i="1"/>
  <c r="EP483" i="1"/>
  <c r="EO483" i="1"/>
  <c r="EN483" i="1"/>
  <c r="EM483" i="1"/>
  <c r="EL483" i="1"/>
  <c r="EK483" i="1"/>
  <c r="EJ483" i="1"/>
  <c r="EI483" i="1"/>
  <c r="EH483" i="1"/>
  <c r="EG483" i="1"/>
  <c r="EF483" i="1"/>
  <c r="EE483" i="1"/>
  <c r="ED483" i="1"/>
  <c r="EC483" i="1"/>
  <c r="EB483" i="1"/>
  <c r="EA483" i="1"/>
  <c r="DZ483" i="1"/>
  <c r="DY483" i="1"/>
  <c r="DX483" i="1"/>
  <c r="DW483" i="1"/>
  <c r="DV483" i="1"/>
  <c r="DU483" i="1"/>
  <c r="DT483" i="1"/>
  <c r="DS483" i="1"/>
  <c r="DR483" i="1"/>
  <c r="DQ483" i="1"/>
  <c r="DP483" i="1"/>
  <c r="DO483" i="1"/>
  <c r="DN483" i="1"/>
  <c r="DM483" i="1"/>
  <c r="DL483" i="1"/>
  <c r="DK483" i="1"/>
  <c r="DJ483" i="1"/>
  <c r="DI483" i="1"/>
  <c r="DH483" i="1"/>
  <c r="DG483" i="1"/>
  <c r="DF483" i="1"/>
  <c r="DE483" i="1"/>
  <c r="DD483" i="1"/>
  <c r="DC483" i="1"/>
  <c r="DB483" i="1"/>
  <c r="DA483" i="1"/>
  <c r="CZ483" i="1"/>
  <c r="CY483" i="1"/>
  <c r="CX483" i="1"/>
  <c r="CW483" i="1"/>
  <c r="CV483" i="1"/>
  <c r="CU483" i="1"/>
  <c r="CT483" i="1"/>
  <c r="CS483" i="1"/>
  <c r="CR483" i="1"/>
  <c r="CQ483" i="1"/>
  <c r="CP483" i="1"/>
  <c r="FX481" i="1"/>
  <c r="FW481" i="1"/>
  <c r="FV481" i="1"/>
  <c r="FU481" i="1"/>
  <c r="FT481" i="1"/>
  <c r="FS481" i="1"/>
  <c r="FR481" i="1"/>
  <c r="FQ481" i="1"/>
  <c r="FP481" i="1"/>
  <c r="FO481" i="1"/>
  <c r="FN481" i="1"/>
  <c r="FM481" i="1"/>
  <c r="FL481" i="1"/>
  <c r="FK481" i="1"/>
  <c r="FJ481" i="1"/>
  <c r="FI481" i="1"/>
  <c r="FH481" i="1"/>
  <c r="FG481" i="1"/>
  <c r="FF481" i="1"/>
  <c r="FE481" i="1"/>
  <c r="FD481" i="1"/>
  <c r="FC481" i="1"/>
  <c r="FB481" i="1"/>
  <c r="FA481" i="1"/>
  <c r="EZ481" i="1"/>
  <c r="EY481" i="1"/>
  <c r="EX481" i="1"/>
  <c r="EW481" i="1"/>
  <c r="EV481" i="1"/>
  <c r="EU481" i="1"/>
  <c r="ET481" i="1"/>
  <c r="ES481" i="1"/>
  <c r="ER481" i="1"/>
  <c r="EQ481" i="1"/>
  <c r="EP481" i="1"/>
  <c r="EO481" i="1"/>
  <c r="EN481" i="1"/>
  <c r="EM481" i="1"/>
  <c r="EL481" i="1"/>
  <c r="EK481" i="1"/>
  <c r="EJ481" i="1"/>
  <c r="EI481" i="1"/>
  <c r="EH481" i="1"/>
  <c r="EG481" i="1"/>
  <c r="EF481" i="1"/>
  <c r="EE481" i="1"/>
  <c r="ED481" i="1"/>
  <c r="EC481" i="1"/>
  <c r="EB481" i="1"/>
  <c r="EA481" i="1"/>
  <c r="DZ481" i="1"/>
  <c r="DY481" i="1"/>
  <c r="DX481" i="1"/>
  <c r="DW481" i="1"/>
  <c r="DV481" i="1"/>
  <c r="DU481" i="1"/>
  <c r="DT481" i="1"/>
  <c r="DS481" i="1"/>
  <c r="DR481" i="1"/>
  <c r="DQ481" i="1"/>
  <c r="DP481" i="1"/>
  <c r="DO481" i="1"/>
  <c r="DN481" i="1"/>
  <c r="DM481" i="1"/>
  <c r="DL481" i="1"/>
  <c r="DK481" i="1"/>
  <c r="DJ481" i="1"/>
  <c r="DI481" i="1"/>
  <c r="DH481" i="1"/>
  <c r="DG481" i="1"/>
  <c r="DF481" i="1"/>
  <c r="DE481" i="1"/>
  <c r="DD481" i="1"/>
  <c r="DC481" i="1"/>
  <c r="DB481" i="1"/>
  <c r="DA481" i="1"/>
  <c r="CZ481" i="1"/>
  <c r="CY481" i="1"/>
  <c r="CX481" i="1"/>
  <c r="CW481" i="1"/>
  <c r="CV481" i="1"/>
  <c r="CU481" i="1"/>
  <c r="CT481" i="1"/>
  <c r="CS481" i="1"/>
  <c r="CR481" i="1"/>
  <c r="CQ481" i="1"/>
  <c r="CP481" i="1"/>
  <c r="FX477" i="1"/>
  <c r="FW477" i="1"/>
  <c r="FV477" i="1"/>
  <c r="FU477" i="1"/>
  <c r="FT477" i="1"/>
  <c r="FS477" i="1"/>
  <c r="FR477" i="1"/>
  <c r="FQ477" i="1"/>
  <c r="FP477" i="1"/>
  <c r="FO477" i="1"/>
  <c r="FN477" i="1"/>
  <c r="FM477" i="1"/>
  <c r="FL477" i="1"/>
  <c r="FK477" i="1"/>
  <c r="FJ477" i="1"/>
  <c r="FI477" i="1"/>
  <c r="FH477" i="1"/>
  <c r="FG477" i="1"/>
  <c r="FF477" i="1"/>
  <c r="FE477" i="1"/>
  <c r="FD477" i="1"/>
  <c r="FC477" i="1"/>
  <c r="FB477" i="1"/>
  <c r="FA477" i="1"/>
  <c r="EZ477" i="1"/>
  <c r="EY477" i="1"/>
  <c r="EX477" i="1"/>
  <c r="EW477" i="1"/>
  <c r="EV477" i="1"/>
  <c r="EU477" i="1"/>
  <c r="ET477" i="1"/>
  <c r="ES477" i="1"/>
  <c r="ER477" i="1"/>
  <c r="EQ477" i="1"/>
  <c r="EP477" i="1"/>
  <c r="EO477" i="1"/>
  <c r="EN477" i="1"/>
  <c r="EM477" i="1"/>
  <c r="EL477" i="1"/>
  <c r="EK477" i="1"/>
  <c r="EJ477" i="1"/>
  <c r="EI477" i="1"/>
  <c r="EH477" i="1"/>
  <c r="EG477" i="1"/>
  <c r="EF477" i="1"/>
  <c r="EE477" i="1"/>
  <c r="ED477" i="1"/>
  <c r="EC477" i="1"/>
  <c r="EB477" i="1"/>
  <c r="EA477" i="1"/>
  <c r="DZ477" i="1"/>
  <c r="DY477" i="1"/>
  <c r="DX477" i="1"/>
  <c r="DW477" i="1"/>
  <c r="DV477" i="1"/>
  <c r="DU477" i="1"/>
  <c r="DT477" i="1"/>
  <c r="DS477" i="1"/>
  <c r="DR477" i="1"/>
  <c r="DQ477" i="1"/>
  <c r="DP477" i="1"/>
  <c r="DO477" i="1"/>
  <c r="DN477" i="1"/>
  <c r="DM477" i="1"/>
  <c r="DL477" i="1"/>
  <c r="DK477" i="1"/>
  <c r="DJ477" i="1"/>
  <c r="DI477" i="1"/>
  <c r="DH477" i="1"/>
  <c r="DG477" i="1"/>
  <c r="DF477" i="1"/>
  <c r="DE477" i="1"/>
  <c r="DD477" i="1"/>
  <c r="DC477" i="1"/>
  <c r="DB477" i="1"/>
  <c r="DA477" i="1"/>
  <c r="CZ477" i="1"/>
  <c r="CY477" i="1"/>
  <c r="CX477" i="1"/>
  <c r="CW477" i="1"/>
  <c r="CV477" i="1"/>
  <c r="CU477" i="1"/>
  <c r="CT477" i="1"/>
  <c r="CS477" i="1"/>
  <c r="CR477" i="1"/>
  <c r="CQ477" i="1"/>
  <c r="CP477" i="1"/>
  <c r="FX476" i="1"/>
  <c r="FW476" i="1"/>
  <c r="FV476" i="1"/>
  <c r="FU476" i="1"/>
  <c r="FT476" i="1"/>
  <c r="FS476" i="1"/>
  <c r="FR476" i="1"/>
  <c r="FQ476" i="1"/>
  <c r="FP476" i="1"/>
  <c r="FO476" i="1"/>
  <c r="FN476" i="1"/>
  <c r="FM476" i="1"/>
  <c r="FL476" i="1"/>
  <c r="FK476" i="1"/>
  <c r="FJ476" i="1"/>
  <c r="FI476" i="1"/>
  <c r="FH476" i="1"/>
  <c r="FG476" i="1"/>
  <c r="FF476" i="1"/>
  <c r="FE476" i="1"/>
  <c r="FD476" i="1"/>
  <c r="FC476" i="1"/>
  <c r="FB476" i="1"/>
  <c r="FA476" i="1"/>
  <c r="EZ476" i="1"/>
  <c r="EY476" i="1"/>
  <c r="EX476" i="1"/>
  <c r="EW476" i="1"/>
  <c r="EV476" i="1"/>
  <c r="EU476" i="1"/>
  <c r="ET476" i="1"/>
  <c r="ES476" i="1"/>
  <c r="ER476" i="1"/>
  <c r="EQ476" i="1"/>
  <c r="EP476" i="1"/>
  <c r="EO476" i="1"/>
  <c r="EN476" i="1"/>
  <c r="EM476" i="1"/>
  <c r="EL476" i="1"/>
  <c r="EK476" i="1"/>
  <c r="EJ476" i="1"/>
  <c r="EI476" i="1"/>
  <c r="EH476" i="1"/>
  <c r="EG476" i="1"/>
  <c r="EF476" i="1"/>
  <c r="EE476" i="1"/>
  <c r="ED476" i="1"/>
  <c r="EC476" i="1"/>
  <c r="EB476" i="1"/>
  <c r="EA476" i="1"/>
  <c r="DZ476" i="1"/>
  <c r="DY476" i="1"/>
  <c r="DX476" i="1"/>
  <c r="DW476" i="1"/>
  <c r="DV476" i="1"/>
  <c r="DU476" i="1"/>
  <c r="DT476" i="1"/>
  <c r="DS476" i="1"/>
  <c r="DR476" i="1"/>
  <c r="DQ476" i="1"/>
  <c r="DP476" i="1"/>
  <c r="DO476" i="1"/>
  <c r="DN476" i="1"/>
  <c r="DM476" i="1"/>
  <c r="DL476" i="1"/>
  <c r="DK476" i="1"/>
  <c r="DJ476" i="1"/>
  <c r="DI476" i="1"/>
  <c r="DH476" i="1"/>
  <c r="DG476" i="1"/>
  <c r="DF476" i="1"/>
  <c r="DE476" i="1"/>
  <c r="DD476" i="1"/>
  <c r="DC476" i="1"/>
  <c r="DB476" i="1"/>
  <c r="DA476" i="1"/>
  <c r="CZ476" i="1"/>
  <c r="CY476" i="1"/>
  <c r="CX476" i="1"/>
  <c r="CW476" i="1"/>
  <c r="CV476" i="1"/>
  <c r="CU476" i="1"/>
  <c r="CT476" i="1"/>
  <c r="CS476" i="1"/>
  <c r="CR476" i="1"/>
  <c r="CQ476" i="1"/>
  <c r="CP476" i="1"/>
  <c r="FX475" i="1"/>
  <c r="FW475" i="1"/>
  <c r="FV475" i="1"/>
  <c r="FU475" i="1"/>
  <c r="FT475" i="1"/>
  <c r="FS475" i="1"/>
  <c r="FR475" i="1"/>
  <c r="FQ475" i="1"/>
  <c r="FP475" i="1"/>
  <c r="FO475" i="1"/>
  <c r="FN475" i="1"/>
  <c r="FM475" i="1"/>
  <c r="FL475" i="1"/>
  <c r="FK475" i="1"/>
  <c r="FJ475" i="1"/>
  <c r="FI475" i="1"/>
  <c r="FH475" i="1"/>
  <c r="FG475" i="1"/>
  <c r="FF475" i="1"/>
  <c r="FE475" i="1"/>
  <c r="FD475" i="1"/>
  <c r="FC475" i="1"/>
  <c r="FB475" i="1"/>
  <c r="FA475" i="1"/>
  <c r="EZ475" i="1"/>
  <c r="EY475" i="1"/>
  <c r="EX475" i="1"/>
  <c r="EW475" i="1"/>
  <c r="EV475" i="1"/>
  <c r="EU475" i="1"/>
  <c r="ET475" i="1"/>
  <c r="ES475" i="1"/>
  <c r="ER475" i="1"/>
  <c r="EQ475" i="1"/>
  <c r="EP475" i="1"/>
  <c r="EO475" i="1"/>
  <c r="EN475" i="1"/>
  <c r="EM475" i="1"/>
  <c r="EL475" i="1"/>
  <c r="EK475" i="1"/>
  <c r="EJ475" i="1"/>
  <c r="EI475" i="1"/>
  <c r="EH475" i="1"/>
  <c r="EG475" i="1"/>
  <c r="EF475" i="1"/>
  <c r="EE475" i="1"/>
  <c r="ED475" i="1"/>
  <c r="EC475" i="1"/>
  <c r="EB475" i="1"/>
  <c r="EA475" i="1"/>
  <c r="DZ475" i="1"/>
  <c r="DY475" i="1"/>
  <c r="DX475" i="1"/>
  <c r="DW475" i="1"/>
  <c r="DV475" i="1"/>
  <c r="DU475" i="1"/>
  <c r="DT475" i="1"/>
  <c r="DS475" i="1"/>
  <c r="DR475" i="1"/>
  <c r="DQ475" i="1"/>
  <c r="DP475" i="1"/>
  <c r="DO475" i="1"/>
  <c r="DN475" i="1"/>
  <c r="DM475" i="1"/>
  <c r="DL475" i="1"/>
  <c r="DK475" i="1"/>
  <c r="DJ475" i="1"/>
  <c r="DI475" i="1"/>
  <c r="DH475" i="1"/>
  <c r="DG475" i="1"/>
  <c r="DF475" i="1"/>
  <c r="DE475" i="1"/>
  <c r="DD475" i="1"/>
  <c r="DC475" i="1"/>
  <c r="DB475" i="1"/>
  <c r="DA475" i="1"/>
  <c r="CZ475" i="1"/>
  <c r="CY475" i="1"/>
  <c r="CX475" i="1"/>
  <c r="CW475" i="1"/>
  <c r="CV475" i="1"/>
  <c r="CU475" i="1"/>
  <c r="CT475" i="1"/>
  <c r="CS475" i="1"/>
  <c r="CR475" i="1"/>
  <c r="CQ475" i="1"/>
  <c r="CP475" i="1"/>
  <c r="FX472" i="1"/>
  <c r="FW472" i="1"/>
  <c r="FV472" i="1"/>
  <c r="FU472" i="1"/>
  <c r="FT472" i="1"/>
  <c r="FS472" i="1"/>
  <c r="FR472" i="1"/>
  <c r="FQ472" i="1"/>
  <c r="FP472" i="1"/>
  <c r="FO472" i="1"/>
  <c r="FN472" i="1"/>
  <c r="FM472" i="1"/>
  <c r="FL472" i="1"/>
  <c r="FK472" i="1"/>
  <c r="FJ472" i="1"/>
  <c r="FI472" i="1"/>
  <c r="FH472" i="1"/>
  <c r="FG472" i="1"/>
  <c r="FF472" i="1"/>
  <c r="FE472" i="1"/>
  <c r="FD472" i="1"/>
  <c r="FC472" i="1"/>
  <c r="FB472" i="1"/>
  <c r="FA472" i="1"/>
  <c r="EZ472" i="1"/>
  <c r="EY472" i="1"/>
  <c r="EX472" i="1"/>
  <c r="EW472" i="1"/>
  <c r="EV472" i="1"/>
  <c r="EU472" i="1"/>
  <c r="ET472" i="1"/>
  <c r="ES472" i="1"/>
  <c r="ER472" i="1"/>
  <c r="EQ472" i="1"/>
  <c r="EP472" i="1"/>
  <c r="EO472" i="1"/>
  <c r="EN472" i="1"/>
  <c r="EM472" i="1"/>
  <c r="EL472" i="1"/>
  <c r="EK472" i="1"/>
  <c r="EJ472" i="1"/>
  <c r="EI472" i="1"/>
  <c r="EH472" i="1"/>
  <c r="EG472" i="1"/>
  <c r="EF472" i="1"/>
  <c r="EE472" i="1"/>
  <c r="ED472" i="1"/>
  <c r="EC472" i="1"/>
  <c r="EB472" i="1"/>
  <c r="EA472" i="1"/>
  <c r="DZ472" i="1"/>
  <c r="DY472" i="1"/>
  <c r="DX472" i="1"/>
  <c r="DW472" i="1"/>
  <c r="DV472" i="1"/>
  <c r="DU472" i="1"/>
  <c r="DT472" i="1"/>
  <c r="DS472" i="1"/>
  <c r="DR472" i="1"/>
  <c r="DQ472" i="1"/>
  <c r="DP472" i="1"/>
  <c r="DO472" i="1"/>
  <c r="DN472" i="1"/>
  <c r="DM472" i="1"/>
  <c r="DL472" i="1"/>
  <c r="DK472" i="1"/>
  <c r="DJ472" i="1"/>
  <c r="DI472" i="1"/>
  <c r="DH472" i="1"/>
  <c r="DG472" i="1"/>
  <c r="DF472" i="1"/>
  <c r="DE472" i="1"/>
  <c r="DD472" i="1"/>
  <c r="DC472" i="1"/>
  <c r="DB472" i="1"/>
  <c r="DA472" i="1"/>
  <c r="CZ472" i="1"/>
  <c r="CY472" i="1"/>
  <c r="CX472" i="1"/>
  <c r="CW472" i="1"/>
  <c r="CV472" i="1"/>
  <c r="CU472" i="1"/>
  <c r="CT472" i="1"/>
  <c r="CS472" i="1"/>
  <c r="CR472" i="1"/>
  <c r="CQ472" i="1"/>
  <c r="CP472" i="1"/>
  <c r="FX468" i="1"/>
  <c r="FW468" i="1"/>
  <c r="FV468" i="1"/>
  <c r="FU468" i="1"/>
  <c r="FT468" i="1"/>
  <c r="FS468" i="1"/>
  <c r="FR468" i="1"/>
  <c r="FQ468" i="1"/>
  <c r="FP468" i="1"/>
  <c r="FO468" i="1"/>
  <c r="FN468" i="1"/>
  <c r="FM468" i="1"/>
  <c r="FL468" i="1"/>
  <c r="FK468" i="1"/>
  <c r="FJ468" i="1"/>
  <c r="FI468" i="1"/>
  <c r="FH468" i="1"/>
  <c r="FG468" i="1"/>
  <c r="FF468" i="1"/>
  <c r="FE468" i="1"/>
  <c r="FD468" i="1"/>
  <c r="FC468" i="1"/>
  <c r="FB468" i="1"/>
  <c r="FA468" i="1"/>
  <c r="EZ468" i="1"/>
  <c r="EY468" i="1"/>
  <c r="EX468" i="1"/>
  <c r="EW468" i="1"/>
  <c r="EV468" i="1"/>
  <c r="EU468" i="1"/>
  <c r="ET468" i="1"/>
  <c r="ES468" i="1"/>
  <c r="ER468" i="1"/>
  <c r="EQ468" i="1"/>
  <c r="EP468" i="1"/>
  <c r="EO468" i="1"/>
  <c r="EN468" i="1"/>
  <c r="EM468" i="1"/>
  <c r="EL468" i="1"/>
  <c r="EK468" i="1"/>
  <c r="EJ468" i="1"/>
  <c r="EI468" i="1"/>
  <c r="EH468" i="1"/>
  <c r="EG468" i="1"/>
  <c r="EF468" i="1"/>
  <c r="EE468" i="1"/>
  <c r="ED468" i="1"/>
  <c r="EC468" i="1"/>
  <c r="EB468" i="1"/>
  <c r="EA468" i="1"/>
  <c r="DZ468" i="1"/>
  <c r="DY468" i="1"/>
  <c r="DX468" i="1"/>
  <c r="DW468" i="1"/>
  <c r="DV468" i="1"/>
  <c r="DU468" i="1"/>
  <c r="DT468" i="1"/>
  <c r="DS468" i="1"/>
  <c r="DR468" i="1"/>
  <c r="DQ468" i="1"/>
  <c r="DP468" i="1"/>
  <c r="DO468" i="1"/>
  <c r="DN468" i="1"/>
  <c r="DM468" i="1"/>
  <c r="DL468" i="1"/>
  <c r="DK468" i="1"/>
  <c r="DJ468" i="1"/>
  <c r="DI468" i="1"/>
  <c r="DH468" i="1"/>
  <c r="DG468" i="1"/>
  <c r="DF468" i="1"/>
  <c r="DE468" i="1"/>
  <c r="DD468" i="1"/>
  <c r="DC468" i="1"/>
  <c r="DB468" i="1"/>
  <c r="DA468" i="1"/>
  <c r="CZ468" i="1"/>
  <c r="CY468" i="1"/>
  <c r="CX468" i="1"/>
  <c r="CW468" i="1"/>
  <c r="CV468" i="1"/>
  <c r="CU468" i="1"/>
  <c r="CT468" i="1"/>
  <c r="CS468" i="1"/>
  <c r="CR468" i="1"/>
  <c r="CQ468" i="1"/>
  <c r="CP468" i="1"/>
  <c r="FX454" i="1"/>
  <c r="FW454" i="1"/>
  <c r="FV454" i="1"/>
  <c r="FU454" i="1"/>
  <c r="FT454" i="1"/>
  <c r="FS454" i="1"/>
  <c r="FR454" i="1"/>
  <c r="FQ454" i="1"/>
  <c r="FP454" i="1"/>
  <c r="FO454" i="1"/>
  <c r="FN454" i="1"/>
  <c r="FM454" i="1"/>
  <c r="FL454" i="1"/>
  <c r="FK454" i="1"/>
  <c r="FJ454" i="1"/>
  <c r="FI454" i="1"/>
  <c r="FH454" i="1"/>
  <c r="FG454" i="1"/>
  <c r="FF454" i="1"/>
  <c r="FE454" i="1"/>
  <c r="FD454" i="1"/>
  <c r="FC454" i="1"/>
  <c r="FB454" i="1"/>
  <c r="FA454" i="1"/>
  <c r="EZ454" i="1"/>
  <c r="EY454" i="1"/>
  <c r="EX454" i="1"/>
  <c r="EW454" i="1"/>
  <c r="EV454" i="1"/>
  <c r="EU454" i="1"/>
  <c r="ET454" i="1"/>
  <c r="ES454" i="1"/>
  <c r="ER454" i="1"/>
  <c r="EQ454" i="1"/>
  <c r="EP454" i="1"/>
  <c r="EO454" i="1"/>
  <c r="EN454" i="1"/>
  <c r="EM454" i="1"/>
  <c r="EL454" i="1"/>
  <c r="EK454" i="1"/>
  <c r="EJ454" i="1"/>
  <c r="EI454" i="1"/>
  <c r="EH454" i="1"/>
  <c r="EG454" i="1"/>
  <c r="EF454" i="1"/>
  <c r="EE454" i="1"/>
  <c r="ED454" i="1"/>
  <c r="EC454" i="1"/>
  <c r="EB454" i="1"/>
  <c r="EA454" i="1"/>
  <c r="DZ454" i="1"/>
  <c r="DY454" i="1"/>
  <c r="DX454" i="1"/>
  <c r="DW454" i="1"/>
  <c r="DV454" i="1"/>
  <c r="DU454" i="1"/>
  <c r="DT454" i="1"/>
  <c r="DS454" i="1"/>
  <c r="DR454" i="1"/>
  <c r="DQ454" i="1"/>
  <c r="DP454" i="1"/>
  <c r="DO454" i="1"/>
  <c r="DN454" i="1"/>
  <c r="DM454" i="1"/>
  <c r="DL454" i="1"/>
  <c r="DK454" i="1"/>
  <c r="DJ454" i="1"/>
  <c r="DI454" i="1"/>
  <c r="DH454" i="1"/>
  <c r="DG454" i="1"/>
  <c r="DF454" i="1"/>
  <c r="DE454" i="1"/>
  <c r="DD454" i="1"/>
  <c r="DC454" i="1"/>
  <c r="DB454" i="1"/>
  <c r="DA454" i="1"/>
  <c r="CZ454" i="1"/>
  <c r="CY454" i="1"/>
  <c r="CX454" i="1"/>
  <c r="CW454" i="1"/>
  <c r="CV454" i="1"/>
  <c r="CU454" i="1"/>
  <c r="CT454" i="1"/>
  <c r="CS454" i="1"/>
  <c r="CR454" i="1"/>
  <c r="CQ454" i="1"/>
  <c r="CP454" i="1"/>
  <c r="FX449" i="1"/>
  <c r="FW449" i="1"/>
  <c r="FV449" i="1"/>
  <c r="FU449" i="1"/>
  <c r="FT449" i="1"/>
  <c r="FS449" i="1"/>
  <c r="FR449" i="1"/>
  <c r="FQ449" i="1"/>
  <c r="FP449" i="1"/>
  <c r="FO449" i="1"/>
  <c r="FN449" i="1"/>
  <c r="FM449" i="1"/>
  <c r="FL449" i="1"/>
  <c r="FK449" i="1"/>
  <c r="FJ449" i="1"/>
  <c r="FI449" i="1"/>
  <c r="FH449" i="1"/>
  <c r="FG449" i="1"/>
  <c r="FF449" i="1"/>
  <c r="FE449" i="1"/>
  <c r="FD449" i="1"/>
  <c r="FC449" i="1"/>
  <c r="FB449" i="1"/>
  <c r="FA449" i="1"/>
  <c r="EZ449" i="1"/>
  <c r="EY449" i="1"/>
  <c r="EX449" i="1"/>
  <c r="EW449" i="1"/>
  <c r="EV449" i="1"/>
  <c r="EU449" i="1"/>
  <c r="ET449" i="1"/>
  <c r="ES449" i="1"/>
  <c r="ER449" i="1"/>
  <c r="EQ449" i="1"/>
  <c r="EP449" i="1"/>
  <c r="EO449" i="1"/>
  <c r="EN449" i="1"/>
  <c r="EM449" i="1"/>
  <c r="EL449" i="1"/>
  <c r="EK449" i="1"/>
  <c r="EJ449" i="1"/>
  <c r="EI449" i="1"/>
  <c r="EH449" i="1"/>
  <c r="EG449" i="1"/>
  <c r="EF449" i="1"/>
  <c r="EE449" i="1"/>
  <c r="ED449" i="1"/>
  <c r="EC449" i="1"/>
  <c r="EB449" i="1"/>
  <c r="EA449" i="1"/>
  <c r="DZ449" i="1"/>
  <c r="DY449" i="1"/>
  <c r="DX449" i="1"/>
  <c r="DW449" i="1"/>
  <c r="DV449" i="1"/>
  <c r="DU449" i="1"/>
  <c r="DT449" i="1"/>
  <c r="DS449" i="1"/>
  <c r="DR449" i="1"/>
  <c r="DQ449" i="1"/>
  <c r="DP449" i="1"/>
  <c r="DO449" i="1"/>
  <c r="DN449" i="1"/>
  <c r="DM449" i="1"/>
  <c r="DL449" i="1"/>
  <c r="DK449" i="1"/>
  <c r="DJ449" i="1"/>
  <c r="DI449" i="1"/>
  <c r="DH449" i="1"/>
  <c r="DG449" i="1"/>
  <c r="DF449" i="1"/>
  <c r="DE449" i="1"/>
  <c r="DD449" i="1"/>
  <c r="DC449" i="1"/>
  <c r="DB449" i="1"/>
  <c r="DA449" i="1"/>
  <c r="CZ449" i="1"/>
  <c r="CY449" i="1"/>
  <c r="CX449" i="1"/>
  <c r="CW449" i="1"/>
  <c r="CV449" i="1"/>
  <c r="CU449" i="1"/>
  <c r="CT449" i="1"/>
  <c r="CS449" i="1"/>
  <c r="CR449" i="1"/>
  <c r="CQ449" i="1"/>
  <c r="CP449" i="1"/>
  <c r="FX435" i="1" l="1"/>
  <c r="FW435" i="1"/>
  <c r="FV435" i="1"/>
  <c r="FU435" i="1"/>
  <c r="FT435" i="1"/>
  <c r="FS435" i="1"/>
  <c r="FR435" i="1"/>
  <c r="FQ435" i="1"/>
  <c r="FP435" i="1"/>
  <c r="FO435" i="1"/>
  <c r="FN435" i="1"/>
  <c r="FM435" i="1"/>
  <c r="FL435" i="1"/>
  <c r="FK435" i="1"/>
  <c r="FJ435" i="1"/>
  <c r="FI435" i="1"/>
  <c r="FH435" i="1"/>
  <c r="FG435" i="1"/>
  <c r="FF435" i="1"/>
  <c r="FE435" i="1"/>
  <c r="FD435" i="1"/>
  <c r="FC435" i="1"/>
  <c r="FB435" i="1"/>
  <c r="FA435" i="1"/>
  <c r="EZ435" i="1"/>
  <c r="EY435" i="1"/>
  <c r="EX435" i="1"/>
  <c r="EW435" i="1"/>
  <c r="EV435" i="1"/>
  <c r="EU435" i="1"/>
  <c r="ET435" i="1"/>
  <c r="ES435" i="1"/>
  <c r="ER435" i="1"/>
  <c r="EQ435" i="1"/>
  <c r="EP435" i="1"/>
  <c r="EO435" i="1"/>
  <c r="EN435" i="1"/>
  <c r="EM435" i="1"/>
  <c r="EL435" i="1"/>
  <c r="EK435" i="1"/>
  <c r="EJ435" i="1"/>
  <c r="EI435" i="1"/>
  <c r="EH435" i="1"/>
  <c r="EG435" i="1"/>
  <c r="EF435" i="1"/>
  <c r="EE435" i="1"/>
  <c r="ED435" i="1"/>
  <c r="EC435" i="1"/>
  <c r="EB435" i="1"/>
  <c r="EA435" i="1"/>
  <c r="DZ435" i="1"/>
  <c r="DY435" i="1"/>
  <c r="DX435" i="1"/>
  <c r="DW435" i="1"/>
  <c r="DV435" i="1"/>
  <c r="DU435" i="1"/>
  <c r="DT435" i="1"/>
  <c r="DS435" i="1"/>
  <c r="DR435" i="1"/>
  <c r="DQ435" i="1"/>
  <c r="DP435" i="1"/>
  <c r="DO435" i="1"/>
  <c r="DN435" i="1"/>
  <c r="DM435" i="1"/>
  <c r="DL435" i="1"/>
  <c r="DK435" i="1"/>
  <c r="DJ435" i="1"/>
  <c r="DI435" i="1"/>
  <c r="DH435" i="1"/>
  <c r="DG435" i="1"/>
  <c r="DF435" i="1"/>
  <c r="DE435" i="1"/>
  <c r="DD435" i="1"/>
  <c r="DC435" i="1"/>
  <c r="DB435" i="1"/>
  <c r="DA435" i="1"/>
  <c r="CZ435" i="1"/>
  <c r="CY435" i="1"/>
  <c r="CX435" i="1"/>
  <c r="CW435" i="1"/>
  <c r="CV435" i="1"/>
  <c r="CU435" i="1"/>
  <c r="CT435" i="1"/>
  <c r="CS435" i="1"/>
  <c r="CR435" i="1"/>
  <c r="CQ435" i="1"/>
  <c r="CP435" i="1"/>
  <c r="FX355" i="1"/>
  <c r="FW355" i="1"/>
  <c r="FV355" i="1"/>
  <c r="FU355" i="1"/>
  <c r="FT355" i="1"/>
  <c r="FS355" i="1"/>
  <c r="FR355" i="1"/>
  <c r="FQ355" i="1"/>
  <c r="FP355" i="1"/>
  <c r="FO355" i="1"/>
  <c r="FN355" i="1"/>
  <c r="FM355" i="1"/>
  <c r="FL355" i="1"/>
  <c r="FK355" i="1"/>
  <c r="FJ355" i="1"/>
  <c r="FI355" i="1"/>
  <c r="FH355" i="1"/>
  <c r="FG355" i="1"/>
  <c r="FF355" i="1"/>
  <c r="FE355" i="1"/>
  <c r="FD355" i="1"/>
  <c r="FC355" i="1"/>
  <c r="FB355" i="1"/>
  <c r="FA355" i="1"/>
  <c r="EZ355" i="1"/>
  <c r="EY355" i="1"/>
  <c r="EX355" i="1"/>
  <c r="EW355" i="1"/>
  <c r="EV355" i="1"/>
  <c r="EU355" i="1"/>
  <c r="ET355" i="1"/>
  <c r="ES355" i="1"/>
  <c r="ER355" i="1"/>
  <c r="EQ355" i="1"/>
  <c r="EP355" i="1"/>
  <c r="EO355" i="1"/>
  <c r="EN355" i="1"/>
  <c r="EM355" i="1"/>
  <c r="EL355" i="1"/>
  <c r="EK355" i="1"/>
  <c r="EJ355" i="1"/>
  <c r="EI355" i="1"/>
  <c r="EH355" i="1"/>
  <c r="EG355" i="1"/>
  <c r="EF355" i="1"/>
  <c r="EE355" i="1"/>
  <c r="ED355" i="1"/>
  <c r="EC355" i="1"/>
  <c r="EB355" i="1"/>
  <c r="EA355" i="1"/>
  <c r="DZ355" i="1"/>
  <c r="DY355" i="1"/>
  <c r="DX355" i="1"/>
  <c r="DW355" i="1"/>
  <c r="DV355" i="1"/>
  <c r="DU355" i="1"/>
  <c r="DT355" i="1"/>
  <c r="DS355" i="1"/>
  <c r="DR355" i="1"/>
  <c r="DQ355" i="1"/>
  <c r="DP355" i="1"/>
  <c r="DO355" i="1"/>
  <c r="DN355" i="1"/>
  <c r="DM355" i="1"/>
  <c r="DL355" i="1"/>
  <c r="DK355" i="1"/>
  <c r="DJ355" i="1"/>
  <c r="DI355" i="1"/>
  <c r="DH355" i="1"/>
  <c r="DG355" i="1"/>
  <c r="DF355" i="1"/>
  <c r="DE355" i="1"/>
  <c r="DD355" i="1"/>
  <c r="DC355" i="1"/>
  <c r="DB355" i="1"/>
  <c r="DA355" i="1"/>
  <c r="CZ355" i="1"/>
  <c r="CY355" i="1"/>
  <c r="CX355" i="1"/>
  <c r="CW355" i="1"/>
  <c r="CV355" i="1"/>
  <c r="CU355" i="1"/>
  <c r="CT355" i="1"/>
  <c r="CS355" i="1"/>
  <c r="CR355" i="1"/>
  <c r="CQ355" i="1"/>
  <c r="CP355" i="1"/>
  <c r="FX237" i="1"/>
  <c r="FW237" i="1"/>
  <c r="FV237" i="1"/>
  <c r="FU237" i="1"/>
  <c r="FT237" i="1"/>
  <c r="FS237" i="1"/>
  <c r="FR237" i="1"/>
  <c r="FQ237" i="1"/>
  <c r="FP237" i="1"/>
  <c r="FO237" i="1"/>
  <c r="FN237" i="1"/>
  <c r="FM237" i="1"/>
  <c r="FL237" i="1"/>
  <c r="FK237" i="1"/>
  <c r="FJ237" i="1"/>
  <c r="FI237" i="1"/>
  <c r="FH237" i="1"/>
  <c r="FG237" i="1"/>
  <c r="FF237" i="1"/>
  <c r="FE237" i="1"/>
  <c r="FD237" i="1"/>
  <c r="FC237" i="1"/>
  <c r="FB237" i="1"/>
  <c r="FA237" i="1"/>
  <c r="EZ237" i="1"/>
  <c r="EY237" i="1"/>
  <c r="EX237" i="1"/>
  <c r="EW237" i="1"/>
  <c r="EV237" i="1"/>
  <c r="EU237" i="1"/>
  <c r="ET237" i="1"/>
  <c r="ES237" i="1"/>
  <c r="ER237" i="1"/>
  <c r="EQ237" i="1"/>
  <c r="EP237" i="1"/>
  <c r="EO237" i="1"/>
  <c r="EN237" i="1"/>
  <c r="EM237" i="1"/>
  <c r="EL237" i="1"/>
  <c r="EK237" i="1"/>
  <c r="EJ237" i="1"/>
  <c r="EI237" i="1"/>
  <c r="EH237" i="1"/>
  <c r="EG237" i="1"/>
  <c r="EF237" i="1"/>
  <c r="EE237" i="1"/>
  <c r="ED237" i="1"/>
  <c r="EC237" i="1"/>
  <c r="EB237" i="1"/>
  <c r="EA237" i="1"/>
  <c r="DZ237" i="1"/>
  <c r="DY237" i="1"/>
  <c r="DX237" i="1"/>
  <c r="DW237" i="1"/>
  <c r="DV237" i="1"/>
  <c r="DU237" i="1"/>
  <c r="DT237" i="1"/>
  <c r="DS237" i="1"/>
  <c r="DR237" i="1"/>
  <c r="DQ237" i="1"/>
  <c r="DP237" i="1"/>
  <c r="DO237" i="1"/>
  <c r="DN237" i="1"/>
  <c r="DM237" i="1"/>
  <c r="DL237" i="1"/>
  <c r="DK237" i="1"/>
  <c r="DJ237" i="1"/>
  <c r="DI237" i="1"/>
  <c r="DH237" i="1"/>
  <c r="DG237" i="1"/>
  <c r="DF237" i="1"/>
  <c r="DE237" i="1"/>
  <c r="DD237" i="1"/>
  <c r="DC237" i="1"/>
  <c r="DB237" i="1"/>
  <c r="DA237" i="1"/>
  <c r="CZ237" i="1"/>
  <c r="CY237" i="1"/>
  <c r="CX237" i="1"/>
  <c r="CW237" i="1"/>
  <c r="CV237" i="1"/>
  <c r="CU237" i="1"/>
  <c r="CT237" i="1"/>
  <c r="CS237" i="1"/>
  <c r="CR237" i="1"/>
  <c r="CQ237" i="1"/>
  <c r="CP237" i="1"/>
  <c r="FX152" i="1"/>
  <c r="FW152" i="1"/>
  <c r="FV152" i="1"/>
  <c r="FU152" i="1"/>
  <c r="FT152" i="1"/>
  <c r="FS152" i="1"/>
  <c r="FR152" i="1"/>
  <c r="FQ152" i="1"/>
  <c r="FP152" i="1"/>
  <c r="FO152" i="1"/>
  <c r="FN152" i="1"/>
  <c r="FM152" i="1"/>
  <c r="FL152" i="1"/>
  <c r="FK152" i="1"/>
  <c r="FJ152" i="1"/>
  <c r="FI152" i="1"/>
  <c r="FH152" i="1"/>
  <c r="FG152" i="1"/>
  <c r="FF152" i="1"/>
  <c r="FE152" i="1"/>
  <c r="FD152" i="1"/>
  <c r="FC152" i="1"/>
  <c r="FB152" i="1"/>
  <c r="FA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FX1062" i="1"/>
  <c r="FW1062" i="1"/>
  <c r="FV1062" i="1"/>
  <c r="FU1062" i="1"/>
  <c r="FT1062" i="1"/>
  <c r="FS1062" i="1"/>
  <c r="FR1062" i="1"/>
  <c r="FQ1062" i="1"/>
  <c r="FP1062" i="1"/>
  <c r="FO1062" i="1"/>
  <c r="FN1062" i="1"/>
  <c r="FM1062" i="1"/>
  <c r="FL1062" i="1"/>
  <c r="FK1062" i="1"/>
  <c r="FJ1062" i="1"/>
  <c r="FI1062" i="1"/>
  <c r="FH1062" i="1"/>
  <c r="FG1062" i="1"/>
  <c r="FF1062" i="1"/>
  <c r="FE1062" i="1"/>
  <c r="FD1062" i="1"/>
  <c r="FC1062" i="1"/>
  <c r="FB1062" i="1"/>
  <c r="FA1062" i="1"/>
  <c r="EZ1062" i="1"/>
  <c r="EY1062" i="1"/>
  <c r="EX1062" i="1"/>
  <c r="EW1062" i="1"/>
  <c r="EV1062" i="1"/>
  <c r="EU1062" i="1"/>
  <c r="ET1062" i="1"/>
  <c r="ES1062" i="1"/>
  <c r="ER1062" i="1"/>
  <c r="EQ1062" i="1"/>
  <c r="EP1062" i="1"/>
  <c r="EO1062" i="1"/>
  <c r="EN1062" i="1"/>
  <c r="EM1062" i="1"/>
  <c r="EL1062" i="1"/>
  <c r="EK1062" i="1"/>
  <c r="EJ1062" i="1"/>
  <c r="EI1062" i="1"/>
  <c r="EH1062" i="1"/>
  <c r="EG1062" i="1"/>
  <c r="EF1062" i="1"/>
  <c r="EE1062" i="1"/>
  <c r="ED1062" i="1"/>
  <c r="EC1062" i="1"/>
  <c r="EB1062" i="1"/>
  <c r="EA1062" i="1"/>
  <c r="DZ1062" i="1"/>
  <c r="DY1062" i="1"/>
  <c r="DX1062" i="1"/>
  <c r="DW1062" i="1"/>
  <c r="DV1062" i="1"/>
  <c r="DU1062" i="1"/>
  <c r="DT1062" i="1"/>
  <c r="DS1062" i="1"/>
  <c r="DR1062" i="1"/>
  <c r="DQ1062" i="1"/>
  <c r="DP1062" i="1"/>
  <c r="DO1062" i="1"/>
  <c r="DN1062" i="1"/>
  <c r="DM1062" i="1"/>
  <c r="DL1062" i="1"/>
  <c r="DK1062" i="1"/>
  <c r="DJ1062" i="1"/>
  <c r="DI1062" i="1"/>
  <c r="DH1062" i="1"/>
  <c r="DG1062" i="1"/>
  <c r="DF1062" i="1"/>
  <c r="DE1062" i="1"/>
  <c r="DD1062" i="1"/>
  <c r="DC1062" i="1"/>
  <c r="DB1062" i="1"/>
  <c r="DA1062" i="1"/>
  <c r="CZ1062" i="1"/>
  <c r="CY1062" i="1"/>
  <c r="CX1062" i="1"/>
  <c r="CW1062" i="1"/>
  <c r="CV1062" i="1"/>
  <c r="CU1062" i="1"/>
  <c r="CT1062" i="1"/>
  <c r="CS1062" i="1"/>
  <c r="CR1062" i="1"/>
  <c r="CQ1062" i="1"/>
  <c r="CP1062" i="1"/>
  <c r="FX1068" i="1"/>
  <c r="FW1068" i="1"/>
  <c r="FV1068" i="1"/>
  <c r="FU1068" i="1"/>
  <c r="FT1068" i="1"/>
  <c r="FS1068" i="1"/>
  <c r="FR1068" i="1"/>
  <c r="FQ1068" i="1"/>
  <c r="FP1068" i="1"/>
  <c r="FO1068" i="1"/>
  <c r="FN1068" i="1"/>
  <c r="FM1068" i="1"/>
  <c r="FL1068" i="1"/>
  <c r="FK1068" i="1"/>
  <c r="FJ1068" i="1"/>
  <c r="FI1068" i="1"/>
  <c r="FH1068" i="1"/>
  <c r="FG1068" i="1"/>
  <c r="FF1068" i="1"/>
  <c r="FE1068" i="1"/>
  <c r="FD1068" i="1"/>
  <c r="FC1068" i="1"/>
  <c r="FB1068" i="1"/>
  <c r="FA1068" i="1"/>
  <c r="EZ1068" i="1"/>
  <c r="EY1068" i="1"/>
  <c r="EX1068" i="1"/>
  <c r="EW1068" i="1"/>
  <c r="EV1068" i="1"/>
  <c r="EU1068" i="1"/>
  <c r="ET1068" i="1"/>
  <c r="ES1068" i="1"/>
  <c r="ER1068" i="1"/>
  <c r="EQ1068" i="1"/>
  <c r="EP1068" i="1"/>
  <c r="EO1068" i="1"/>
  <c r="EN1068" i="1"/>
  <c r="EM1068" i="1"/>
  <c r="EL1068" i="1"/>
  <c r="EK1068" i="1"/>
  <c r="EJ1068" i="1"/>
  <c r="EI1068" i="1"/>
  <c r="EH1068" i="1"/>
  <c r="EG1068" i="1"/>
  <c r="EF1068" i="1"/>
  <c r="EE1068" i="1"/>
  <c r="ED1068" i="1"/>
  <c r="EC1068" i="1"/>
  <c r="EB1068" i="1"/>
  <c r="EA1068" i="1"/>
  <c r="DZ1068" i="1"/>
  <c r="DY1068" i="1"/>
  <c r="DX1068" i="1"/>
  <c r="DW1068" i="1"/>
  <c r="DV1068" i="1"/>
  <c r="DU1068" i="1"/>
  <c r="DT1068" i="1"/>
  <c r="DS1068" i="1"/>
  <c r="DR1068" i="1"/>
  <c r="DQ1068" i="1"/>
  <c r="DP1068" i="1"/>
  <c r="DO1068" i="1"/>
  <c r="DN1068" i="1"/>
  <c r="DM1068" i="1"/>
  <c r="DL1068" i="1"/>
  <c r="DK1068" i="1"/>
  <c r="DJ1068" i="1"/>
  <c r="DI1068" i="1"/>
  <c r="DH1068" i="1"/>
  <c r="DG1068" i="1"/>
  <c r="DF1068" i="1"/>
  <c r="DE1068" i="1"/>
  <c r="DD1068" i="1"/>
  <c r="DC1068" i="1"/>
  <c r="DB1068" i="1"/>
  <c r="DA1068" i="1"/>
  <c r="CZ1068" i="1"/>
  <c r="CY1068" i="1"/>
  <c r="CX1068" i="1"/>
  <c r="CW1068" i="1"/>
  <c r="CV1068" i="1"/>
  <c r="CU1068" i="1"/>
  <c r="CT1068" i="1"/>
  <c r="CS1068" i="1"/>
  <c r="CR1068" i="1"/>
  <c r="CQ1068" i="1"/>
  <c r="CP1068" i="1"/>
  <c r="FX174" i="1"/>
  <c r="FW174" i="1"/>
  <c r="FV174" i="1"/>
  <c r="FU174" i="1"/>
  <c r="FT174" i="1"/>
  <c r="FS174" i="1"/>
  <c r="FR174" i="1"/>
  <c r="FQ174" i="1"/>
  <c r="FP174" i="1"/>
  <c r="FO174" i="1"/>
  <c r="FN174" i="1"/>
  <c r="FM174" i="1"/>
  <c r="FL174" i="1"/>
  <c r="FK174" i="1"/>
  <c r="FJ174" i="1"/>
  <c r="FI174" i="1"/>
  <c r="FH174" i="1"/>
  <c r="FG174" i="1"/>
  <c r="FF174" i="1"/>
  <c r="FE174" i="1"/>
  <c r="FD174" i="1"/>
  <c r="FC174" i="1"/>
  <c r="FB174" i="1"/>
  <c r="FA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FX175" i="1"/>
  <c r="FW175" i="1"/>
  <c r="FV175" i="1"/>
  <c r="FU175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FX203" i="1"/>
  <c r="FW203" i="1"/>
  <c r="FV203" i="1"/>
  <c r="FU203" i="1"/>
  <c r="FT203" i="1"/>
  <c r="FS203" i="1"/>
  <c r="FR203" i="1"/>
  <c r="FQ203" i="1"/>
  <c r="FP203" i="1"/>
  <c r="FO203" i="1"/>
  <c r="FN203" i="1"/>
  <c r="FM203" i="1"/>
  <c r="FL203" i="1"/>
  <c r="FK203" i="1"/>
  <c r="FJ203" i="1"/>
  <c r="FI203" i="1"/>
  <c r="FH203" i="1"/>
  <c r="FG203" i="1"/>
  <c r="FF203" i="1"/>
  <c r="FE203" i="1"/>
  <c r="FD203" i="1"/>
  <c r="FC203" i="1"/>
  <c r="FB203" i="1"/>
  <c r="FA203" i="1"/>
  <c r="EZ203" i="1"/>
  <c r="EY203" i="1"/>
  <c r="EX203" i="1"/>
  <c r="EW203" i="1"/>
  <c r="EV203" i="1"/>
  <c r="EU203" i="1"/>
  <c r="ET203" i="1"/>
  <c r="ES203" i="1"/>
  <c r="ER203" i="1"/>
  <c r="EQ203" i="1"/>
  <c r="EP203" i="1"/>
  <c r="EO203" i="1"/>
  <c r="EN203" i="1"/>
  <c r="EM203" i="1"/>
  <c r="EL203" i="1"/>
  <c r="EK203" i="1"/>
  <c r="EJ203" i="1"/>
  <c r="EI203" i="1"/>
  <c r="EH203" i="1"/>
  <c r="EG203" i="1"/>
  <c r="EF203" i="1"/>
  <c r="EE203" i="1"/>
  <c r="ED203" i="1"/>
  <c r="EC203" i="1"/>
  <c r="EB203" i="1"/>
  <c r="EA203" i="1"/>
  <c r="DZ203" i="1"/>
  <c r="DY203" i="1"/>
  <c r="DX203" i="1"/>
  <c r="DW203" i="1"/>
  <c r="DV203" i="1"/>
  <c r="DU203" i="1"/>
  <c r="DT203" i="1"/>
  <c r="DS203" i="1"/>
  <c r="DR203" i="1"/>
  <c r="DQ203" i="1"/>
  <c r="DP203" i="1"/>
  <c r="DO203" i="1"/>
  <c r="DN203" i="1"/>
  <c r="DM203" i="1"/>
  <c r="DL203" i="1"/>
  <c r="DK203" i="1"/>
  <c r="DJ203" i="1"/>
  <c r="DI203" i="1"/>
  <c r="DH203" i="1"/>
  <c r="DG203" i="1"/>
  <c r="DF203" i="1"/>
  <c r="DE203" i="1"/>
  <c r="DD203" i="1"/>
  <c r="DC203" i="1"/>
  <c r="DB203" i="1"/>
  <c r="DA203" i="1"/>
  <c r="CZ203" i="1"/>
  <c r="CY203" i="1"/>
  <c r="CX203" i="1"/>
  <c r="CW203" i="1"/>
  <c r="CV203" i="1"/>
  <c r="CU203" i="1"/>
  <c r="CT203" i="1"/>
  <c r="CS203" i="1"/>
  <c r="CR203" i="1"/>
  <c r="CQ203" i="1"/>
  <c r="CP203" i="1"/>
  <c r="FX136" i="1"/>
  <c r="FW136" i="1"/>
  <c r="FV136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FX104" i="1"/>
  <c r="FW104" i="1"/>
  <c r="FV104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FX93" i="1"/>
  <c r="FW93" i="1"/>
  <c r="FV93" i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FX291" i="1"/>
  <c r="FW291" i="1"/>
  <c r="FV291" i="1"/>
  <c r="FU291" i="1"/>
  <c r="FT291" i="1"/>
  <c r="FS291" i="1"/>
  <c r="FR291" i="1"/>
  <c r="FQ291" i="1"/>
  <c r="FP291" i="1"/>
  <c r="FO291" i="1"/>
  <c r="FN291" i="1"/>
  <c r="FM291" i="1"/>
  <c r="FL291" i="1"/>
  <c r="FK291" i="1"/>
  <c r="FJ291" i="1"/>
  <c r="FI291" i="1"/>
  <c r="FH291" i="1"/>
  <c r="FG291" i="1"/>
  <c r="FF291" i="1"/>
  <c r="FE291" i="1"/>
  <c r="FD291" i="1"/>
  <c r="FC291" i="1"/>
  <c r="FB291" i="1"/>
  <c r="FA291" i="1"/>
  <c r="EZ291" i="1"/>
  <c r="EY291" i="1"/>
  <c r="EX291" i="1"/>
  <c r="EW291" i="1"/>
  <c r="EV291" i="1"/>
  <c r="EU291" i="1"/>
  <c r="ET291" i="1"/>
  <c r="ES291" i="1"/>
  <c r="ER291" i="1"/>
  <c r="EQ291" i="1"/>
  <c r="EP291" i="1"/>
  <c r="EO291" i="1"/>
  <c r="EN291" i="1"/>
  <c r="EM291" i="1"/>
  <c r="EL291" i="1"/>
  <c r="EK291" i="1"/>
  <c r="EJ291" i="1"/>
  <c r="EI291" i="1"/>
  <c r="EH291" i="1"/>
  <c r="EG291" i="1"/>
  <c r="EF291" i="1"/>
  <c r="EE291" i="1"/>
  <c r="ED291" i="1"/>
  <c r="EC291" i="1"/>
  <c r="EB291" i="1"/>
  <c r="EA291" i="1"/>
  <c r="DZ291" i="1"/>
  <c r="DY291" i="1"/>
  <c r="DX291" i="1"/>
  <c r="DW291" i="1"/>
  <c r="DV291" i="1"/>
  <c r="DU291" i="1"/>
  <c r="DT291" i="1"/>
  <c r="DS291" i="1"/>
  <c r="DR291" i="1"/>
  <c r="DQ291" i="1"/>
  <c r="DP291" i="1"/>
  <c r="DO291" i="1"/>
  <c r="DN291" i="1"/>
  <c r="DM291" i="1"/>
  <c r="DL291" i="1"/>
  <c r="DK291" i="1"/>
  <c r="DJ291" i="1"/>
  <c r="DI291" i="1"/>
  <c r="DH291" i="1"/>
  <c r="DG291" i="1"/>
  <c r="DF291" i="1"/>
  <c r="DE291" i="1"/>
  <c r="DD291" i="1"/>
  <c r="DC291" i="1"/>
  <c r="DB291" i="1"/>
  <c r="DA291" i="1"/>
  <c r="CZ291" i="1"/>
  <c r="CY291" i="1"/>
  <c r="CX291" i="1"/>
  <c r="CW291" i="1"/>
  <c r="CV291" i="1"/>
  <c r="CU291" i="1"/>
  <c r="CT291" i="1"/>
  <c r="CS291" i="1"/>
  <c r="CR291" i="1"/>
  <c r="CQ291" i="1"/>
  <c r="CP291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FX204" i="1"/>
  <c r="FW204" i="1"/>
  <c r="FV204" i="1"/>
  <c r="FU204" i="1"/>
  <c r="FT204" i="1"/>
  <c r="FS204" i="1"/>
  <c r="FR204" i="1"/>
  <c r="FQ204" i="1"/>
  <c r="FP204" i="1"/>
  <c r="FO204" i="1"/>
  <c r="FN204" i="1"/>
  <c r="FM204" i="1"/>
  <c r="FL204" i="1"/>
  <c r="FK204" i="1"/>
  <c r="FJ204" i="1"/>
  <c r="FI204" i="1"/>
  <c r="FH204" i="1"/>
  <c r="FG204" i="1"/>
  <c r="FF204" i="1"/>
  <c r="FE204" i="1"/>
  <c r="FD204" i="1"/>
  <c r="FC204" i="1"/>
  <c r="FB204" i="1"/>
  <c r="FA204" i="1"/>
  <c r="EZ204" i="1"/>
  <c r="EY204" i="1"/>
  <c r="EX204" i="1"/>
  <c r="EW204" i="1"/>
  <c r="EV204" i="1"/>
  <c r="EU204" i="1"/>
  <c r="ET204" i="1"/>
  <c r="ES204" i="1"/>
  <c r="ER204" i="1"/>
  <c r="EQ204" i="1"/>
  <c r="EP204" i="1"/>
  <c r="EO204" i="1"/>
  <c r="EN204" i="1"/>
  <c r="EM204" i="1"/>
  <c r="EL204" i="1"/>
  <c r="EK204" i="1"/>
  <c r="EJ204" i="1"/>
  <c r="EI204" i="1"/>
  <c r="EH204" i="1"/>
  <c r="EG204" i="1"/>
  <c r="EF204" i="1"/>
  <c r="EE204" i="1"/>
  <c r="ED204" i="1"/>
  <c r="EC204" i="1"/>
  <c r="EB204" i="1"/>
  <c r="EA204" i="1"/>
  <c r="DZ204" i="1"/>
  <c r="DY204" i="1"/>
  <c r="DX204" i="1"/>
  <c r="DW204" i="1"/>
  <c r="DV204" i="1"/>
  <c r="DU204" i="1"/>
  <c r="DT204" i="1"/>
  <c r="DS204" i="1"/>
  <c r="DR204" i="1"/>
  <c r="DQ204" i="1"/>
  <c r="DP204" i="1"/>
  <c r="DO204" i="1"/>
  <c r="DN204" i="1"/>
  <c r="DM204" i="1"/>
  <c r="DL204" i="1"/>
  <c r="DK204" i="1"/>
  <c r="DJ204" i="1"/>
  <c r="DI204" i="1"/>
  <c r="DH204" i="1"/>
  <c r="DG204" i="1"/>
  <c r="DF204" i="1"/>
  <c r="DE204" i="1"/>
  <c r="DD204" i="1"/>
  <c r="DC204" i="1"/>
  <c r="DB204" i="1"/>
  <c r="DA204" i="1"/>
  <c r="CZ204" i="1"/>
  <c r="CY204" i="1"/>
  <c r="CX204" i="1"/>
  <c r="CW204" i="1"/>
  <c r="CV204" i="1"/>
  <c r="CU204" i="1"/>
  <c r="CT204" i="1"/>
  <c r="CS204" i="1"/>
  <c r="CR204" i="1"/>
  <c r="CQ204" i="1"/>
  <c r="CP204" i="1"/>
  <c r="FX105" i="1"/>
  <c r="FW105" i="1"/>
  <c r="FV105" i="1"/>
  <c r="FU105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FX1122" i="1"/>
  <c r="FW1122" i="1"/>
  <c r="FV1122" i="1"/>
  <c r="FU1122" i="1"/>
  <c r="FT1122" i="1"/>
  <c r="FS1122" i="1"/>
  <c r="FR1122" i="1"/>
  <c r="FQ1122" i="1"/>
  <c r="FP1122" i="1"/>
  <c r="FO1122" i="1"/>
  <c r="FN1122" i="1"/>
  <c r="FM1122" i="1"/>
  <c r="FL1122" i="1"/>
  <c r="FK1122" i="1"/>
  <c r="FJ1122" i="1"/>
  <c r="FI1122" i="1"/>
  <c r="FH1122" i="1"/>
  <c r="FG1122" i="1"/>
  <c r="FF1122" i="1"/>
  <c r="FE1122" i="1"/>
  <c r="FD1122" i="1"/>
  <c r="FC1122" i="1"/>
  <c r="FB1122" i="1"/>
  <c r="FA1122" i="1"/>
  <c r="EZ1122" i="1"/>
  <c r="EY1122" i="1"/>
  <c r="EX1122" i="1"/>
  <c r="EW1122" i="1"/>
  <c r="EV1122" i="1"/>
  <c r="EU1122" i="1"/>
  <c r="ET1122" i="1"/>
  <c r="ES1122" i="1"/>
  <c r="ER1122" i="1"/>
  <c r="EQ1122" i="1"/>
  <c r="EP1122" i="1"/>
  <c r="EO1122" i="1"/>
  <c r="EN1122" i="1"/>
  <c r="EM1122" i="1"/>
  <c r="EL1122" i="1"/>
  <c r="EK1122" i="1"/>
  <c r="EJ1122" i="1"/>
  <c r="EI1122" i="1"/>
  <c r="EH1122" i="1"/>
  <c r="EG1122" i="1"/>
  <c r="EF1122" i="1"/>
  <c r="EE1122" i="1"/>
  <c r="ED1122" i="1"/>
  <c r="EC1122" i="1"/>
  <c r="EB1122" i="1"/>
  <c r="EA1122" i="1"/>
  <c r="DZ1122" i="1"/>
  <c r="DY1122" i="1"/>
  <c r="DX1122" i="1"/>
  <c r="DW1122" i="1"/>
  <c r="DV1122" i="1"/>
  <c r="DU1122" i="1"/>
  <c r="DT1122" i="1"/>
  <c r="DS1122" i="1"/>
  <c r="DR1122" i="1"/>
  <c r="DQ1122" i="1"/>
  <c r="DP1122" i="1"/>
  <c r="DO1122" i="1"/>
  <c r="DN1122" i="1"/>
  <c r="DM1122" i="1"/>
  <c r="DL1122" i="1"/>
  <c r="DK1122" i="1"/>
  <c r="DJ1122" i="1"/>
  <c r="DI1122" i="1"/>
  <c r="DH1122" i="1"/>
  <c r="DG1122" i="1"/>
  <c r="DF1122" i="1"/>
  <c r="DE1122" i="1"/>
  <c r="DD1122" i="1"/>
  <c r="DC1122" i="1"/>
  <c r="DB1122" i="1"/>
  <c r="DA1122" i="1"/>
  <c r="CZ1122" i="1"/>
  <c r="CY1122" i="1"/>
  <c r="CX1122" i="1"/>
  <c r="CW1122" i="1"/>
  <c r="CV1122" i="1"/>
  <c r="CU1122" i="1"/>
  <c r="CT1122" i="1"/>
  <c r="CS1122" i="1"/>
  <c r="CR1122" i="1"/>
  <c r="CQ1122" i="1"/>
  <c r="CP1122" i="1"/>
  <c r="FX1155" i="1"/>
  <c r="FW1155" i="1"/>
  <c r="FV1155" i="1"/>
  <c r="FU1155" i="1"/>
  <c r="FT1155" i="1"/>
  <c r="FS1155" i="1"/>
  <c r="FR1155" i="1"/>
  <c r="FQ1155" i="1"/>
  <c r="FP1155" i="1"/>
  <c r="FO1155" i="1"/>
  <c r="FN1155" i="1"/>
  <c r="FM1155" i="1"/>
  <c r="FL1155" i="1"/>
  <c r="FK1155" i="1"/>
  <c r="FJ1155" i="1"/>
  <c r="FI1155" i="1"/>
  <c r="FH1155" i="1"/>
  <c r="FG1155" i="1"/>
  <c r="FF1155" i="1"/>
  <c r="FE1155" i="1"/>
  <c r="FD1155" i="1"/>
  <c r="FC1155" i="1"/>
  <c r="FB1155" i="1"/>
  <c r="FA1155" i="1"/>
  <c r="EZ1155" i="1"/>
  <c r="EY1155" i="1"/>
  <c r="EX1155" i="1"/>
  <c r="EW1155" i="1"/>
  <c r="EV1155" i="1"/>
  <c r="EU1155" i="1"/>
  <c r="ET1155" i="1"/>
  <c r="ES1155" i="1"/>
  <c r="ER1155" i="1"/>
  <c r="EQ1155" i="1"/>
  <c r="EP1155" i="1"/>
  <c r="EO1155" i="1"/>
  <c r="EN1155" i="1"/>
  <c r="EM1155" i="1"/>
  <c r="EL1155" i="1"/>
  <c r="EK1155" i="1"/>
  <c r="EJ1155" i="1"/>
  <c r="EI1155" i="1"/>
  <c r="EH1155" i="1"/>
  <c r="EG1155" i="1"/>
  <c r="EF1155" i="1"/>
  <c r="EE1155" i="1"/>
  <c r="ED1155" i="1"/>
  <c r="EC1155" i="1"/>
  <c r="EB1155" i="1"/>
  <c r="EA1155" i="1"/>
  <c r="DZ1155" i="1"/>
  <c r="DY1155" i="1"/>
  <c r="DX1155" i="1"/>
  <c r="DW1155" i="1"/>
  <c r="DV1155" i="1"/>
  <c r="DU1155" i="1"/>
  <c r="DT1155" i="1"/>
  <c r="DS1155" i="1"/>
  <c r="DR1155" i="1"/>
  <c r="DQ1155" i="1"/>
  <c r="DP1155" i="1"/>
  <c r="DO1155" i="1"/>
  <c r="DN1155" i="1"/>
  <c r="DM1155" i="1"/>
  <c r="DL1155" i="1"/>
  <c r="DK1155" i="1"/>
  <c r="DJ1155" i="1"/>
  <c r="DI1155" i="1"/>
  <c r="DH1155" i="1"/>
  <c r="DG1155" i="1"/>
  <c r="DF1155" i="1"/>
  <c r="DE1155" i="1"/>
  <c r="DD1155" i="1"/>
  <c r="DC1155" i="1"/>
  <c r="DB1155" i="1"/>
  <c r="DA1155" i="1"/>
  <c r="CZ1155" i="1"/>
  <c r="CY1155" i="1"/>
  <c r="CX1155" i="1"/>
  <c r="CW1155" i="1"/>
  <c r="CV1155" i="1"/>
  <c r="CU1155" i="1"/>
  <c r="CT1155" i="1"/>
  <c r="CS1155" i="1"/>
  <c r="CR1155" i="1"/>
  <c r="CQ1155" i="1"/>
  <c r="CP1155" i="1"/>
  <c r="FX1151" i="1"/>
  <c r="FW1151" i="1"/>
  <c r="FV1151" i="1"/>
  <c r="FU1151" i="1"/>
  <c r="FT1151" i="1"/>
  <c r="FS1151" i="1"/>
  <c r="FR1151" i="1"/>
  <c r="FQ1151" i="1"/>
  <c r="FP1151" i="1"/>
  <c r="FO1151" i="1"/>
  <c r="FN1151" i="1"/>
  <c r="FM1151" i="1"/>
  <c r="FL1151" i="1"/>
  <c r="FK1151" i="1"/>
  <c r="FJ1151" i="1"/>
  <c r="FI1151" i="1"/>
  <c r="FH1151" i="1"/>
  <c r="FG1151" i="1"/>
  <c r="FF1151" i="1"/>
  <c r="FE1151" i="1"/>
  <c r="FD1151" i="1"/>
  <c r="FC1151" i="1"/>
  <c r="FB1151" i="1"/>
  <c r="FA1151" i="1"/>
  <c r="EZ1151" i="1"/>
  <c r="EY1151" i="1"/>
  <c r="EX1151" i="1"/>
  <c r="EW1151" i="1"/>
  <c r="EV1151" i="1"/>
  <c r="EU1151" i="1"/>
  <c r="ET1151" i="1"/>
  <c r="ES1151" i="1"/>
  <c r="ER1151" i="1"/>
  <c r="EQ1151" i="1"/>
  <c r="EP1151" i="1"/>
  <c r="EO1151" i="1"/>
  <c r="EN1151" i="1"/>
  <c r="EM1151" i="1"/>
  <c r="EL1151" i="1"/>
  <c r="EK1151" i="1"/>
  <c r="EJ1151" i="1"/>
  <c r="EI1151" i="1"/>
  <c r="EH1151" i="1"/>
  <c r="EG1151" i="1"/>
  <c r="EF1151" i="1"/>
  <c r="EE1151" i="1"/>
  <c r="ED1151" i="1"/>
  <c r="EC1151" i="1"/>
  <c r="EB1151" i="1"/>
  <c r="EA1151" i="1"/>
  <c r="DZ1151" i="1"/>
  <c r="DY1151" i="1"/>
  <c r="DX1151" i="1"/>
  <c r="DW1151" i="1"/>
  <c r="DV1151" i="1"/>
  <c r="DU1151" i="1"/>
  <c r="DT1151" i="1"/>
  <c r="DS1151" i="1"/>
  <c r="DR1151" i="1"/>
  <c r="DQ1151" i="1"/>
  <c r="DP1151" i="1"/>
  <c r="DO1151" i="1"/>
  <c r="DN1151" i="1"/>
  <c r="DM1151" i="1"/>
  <c r="DL1151" i="1"/>
  <c r="DK1151" i="1"/>
  <c r="DJ1151" i="1"/>
  <c r="DI1151" i="1"/>
  <c r="DH1151" i="1"/>
  <c r="DG1151" i="1"/>
  <c r="DF1151" i="1"/>
  <c r="DE1151" i="1"/>
  <c r="DD1151" i="1"/>
  <c r="DC1151" i="1"/>
  <c r="DB1151" i="1"/>
  <c r="DA1151" i="1"/>
  <c r="CZ1151" i="1"/>
  <c r="CY1151" i="1"/>
  <c r="CX1151" i="1"/>
  <c r="CW1151" i="1"/>
  <c r="CV1151" i="1"/>
  <c r="CU1151" i="1"/>
  <c r="CT1151" i="1"/>
  <c r="CS1151" i="1"/>
  <c r="CR1151" i="1"/>
  <c r="CQ1151" i="1"/>
  <c r="CP1151" i="1"/>
  <c r="FX1127" i="1"/>
  <c r="FW1127" i="1"/>
  <c r="FV1127" i="1"/>
  <c r="FU1127" i="1"/>
  <c r="FT1127" i="1"/>
  <c r="FS1127" i="1"/>
  <c r="FR1127" i="1"/>
  <c r="FQ1127" i="1"/>
  <c r="FP1127" i="1"/>
  <c r="FO1127" i="1"/>
  <c r="FN1127" i="1"/>
  <c r="FM1127" i="1"/>
  <c r="FL1127" i="1"/>
  <c r="FK1127" i="1"/>
  <c r="FJ1127" i="1"/>
  <c r="FI1127" i="1"/>
  <c r="FH1127" i="1"/>
  <c r="FG1127" i="1"/>
  <c r="FF1127" i="1"/>
  <c r="FE1127" i="1"/>
  <c r="FD1127" i="1"/>
  <c r="FC1127" i="1"/>
  <c r="FB1127" i="1"/>
  <c r="FA1127" i="1"/>
  <c r="EZ1127" i="1"/>
  <c r="EY1127" i="1"/>
  <c r="EX1127" i="1"/>
  <c r="EW1127" i="1"/>
  <c r="EV1127" i="1"/>
  <c r="EU1127" i="1"/>
  <c r="ET1127" i="1"/>
  <c r="ES1127" i="1"/>
  <c r="ER1127" i="1"/>
  <c r="EQ1127" i="1"/>
  <c r="EP1127" i="1"/>
  <c r="EO1127" i="1"/>
  <c r="EN1127" i="1"/>
  <c r="EM1127" i="1"/>
  <c r="EL1127" i="1"/>
  <c r="EK1127" i="1"/>
  <c r="EJ1127" i="1"/>
  <c r="EI1127" i="1"/>
  <c r="EH1127" i="1"/>
  <c r="EG1127" i="1"/>
  <c r="EF1127" i="1"/>
  <c r="EE1127" i="1"/>
  <c r="ED1127" i="1"/>
  <c r="EC1127" i="1"/>
  <c r="EB1127" i="1"/>
  <c r="EA1127" i="1"/>
  <c r="DZ1127" i="1"/>
  <c r="DY1127" i="1"/>
  <c r="DX1127" i="1"/>
  <c r="DW1127" i="1"/>
  <c r="DV1127" i="1"/>
  <c r="DU1127" i="1"/>
  <c r="DT1127" i="1"/>
  <c r="DS1127" i="1"/>
  <c r="DR1127" i="1"/>
  <c r="DQ1127" i="1"/>
  <c r="DP1127" i="1"/>
  <c r="DO1127" i="1"/>
  <c r="DN1127" i="1"/>
  <c r="DM1127" i="1"/>
  <c r="DL1127" i="1"/>
  <c r="DK1127" i="1"/>
  <c r="DJ1127" i="1"/>
  <c r="DI1127" i="1"/>
  <c r="DH1127" i="1"/>
  <c r="DG1127" i="1"/>
  <c r="DF1127" i="1"/>
  <c r="DE1127" i="1"/>
  <c r="DD1127" i="1"/>
  <c r="DC1127" i="1"/>
  <c r="DB1127" i="1"/>
  <c r="DA1127" i="1"/>
  <c r="CZ1127" i="1"/>
  <c r="CY1127" i="1"/>
  <c r="CX1127" i="1"/>
  <c r="CW1127" i="1"/>
  <c r="CV1127" i="1"/>
  <c r="CU1127" i="1"/>
  <c r="CT1127" i="1"/>
  <c r="CS1127" i="1"/>
  <c r="CR1127" i="1"/>
  <c r="CQ1127" i="1"/>
  <c r="CP1127" i="1"/>
  <c r="FX201" i="1"/>
  <c r="FW201" i="1"/>
  <c r="FV201" i="1"/>
  <c r="FU201" i="1"/>
  <c r="FT201" i="1"/>
  <c r="FS201" i="1"/>
  <c r="FR201" i="1"/>
  <c r="FQ201" i="1"/>
  <c r="FP201" i="1"/>
  <c r="FO201" i="1"/>
  <c r="FN201" i="1"/>
  <c r="FM201" i="1"/>
  <c r="FL201" i="1"/>
  <c r="FK201" i="1"/>
  <c r="FJ201" i="1"/>
  <c r="FI201" i="1"/>
  <c r="FH201" i="1"/>
  <c r="FG201" i="1"/>
  <c r="FF201" i="1"/>
  <c r="FE201" i="1"/>
  <c r="FD201" i="1"/>
  <c r="FC201" i="1"/>
  <c r="FB201" i="1"/>
  <c r="FA201" i="1"/>
  <c r="EZ201" i="1"/>
  <c r="EY201" i="1"/>
  <c r="EX201" i="1"/>
  <c r="EW201" i="1"/>
  <c r="EV201" i="1"/>
  <c r="EU201" i="1"/>
  <c r="ET201" i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U201" i="1"/>
  <c r="DT201" i="1"/>
  <c r="DS201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FX173" i="1"/>
  <c r="FW173" i="1"/>
  <c r="FV173" i="1"/>
  <c r="FU173" i="1"/>
  <c r="FT173" i="1"/>
  <c r="FS173" i="1"/>
  <c r="FR173" i="1"/>
  <c r="FQ173" i="1"/>
  <c r="FP173" i="1"/>
  <c r="FO173" i="1"/>
  <c r="FN173" i="1"/>
  <c r="FM173" i="1"/>
  <c r="FL173" i="1"/>
  <c r="FK173" i="1"/>
  <c r="FJ173" i="1"/>
  <c r="FI173" i="1"/>
  <c r="FH173" i="1"/>
  <c r="FG173" i="1"/>
  <c r="FF173" i="1"/>
  <c r="FE173" i="1"/>
  <c r="FD173" i="1"/>
  <c r="FC173" i="1"/>
  <c r="FB173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FX134" i="1"/>
  <c r="FW134" i="1"/>
  <c r="FV134" i="1"/>
  <c r="FU134" i="1"/>
  <c r="FT134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FX1228" i="1"/>
  <c r="FW1228" i="1"/>
  <c r="FV1228" i="1"/>
  <c r="FU1228" i="1"/>
  <c r="FT1228" i="1"/>
  <c r="FS1228" i="1"/>
  <c r="FR1228" i="1"/>
  <c r="FQ1228" i="1"/>
  <c r="FP1228" i="1"/>
  <c r="FO1228" i="1"/>
  <c r="FN1228" i="1"/>
  <c r="FM1228" i="1"/>
  <c r="FL1228" i="1"/>
  <c r="FK1228" i="1"/>
  <c r="FJ1228" i="1"/>
  <c r="FI1228" i="1"/>
  <c r="FH1228" i="1"/>
  <c r="FG1228" i="1"/>
  <c r="FF1228" i="1"/>
  <c r="FE1228" i="1"/>
  <c r="FD1228" i="1"/>
  <c r="FC1228" i="1"/>
  <c r="FB1228" i="1"/>
  <c r="FA1228" i="1"/>
  <c r="EZ1228" i="1"/>
  <c r="EY1228" i="1"/>
  <c r="EX1228" i="1"/>
  <c r="EW1228" i="1"/>
  <c r="EV1228" i="1"/>
  <c r="EU1228" i="1"/>
  <c r="ET1228" i="1"/>
  <c r="ES1228" i="1"/>
  <c r="ER1228" i="1"/>
  <c r="EQ1228" i="1"/>
  <c r="EP1228" i="1"/>
  <c r="EO1228" i="1"/>
  <c r="EN1228" i="1"/>
  <c r="EM1228" i="1"/>
  <c r="EL1228" i="1"/>
  <c r="EK1228" i="1"/>
  <c r="EJ1228" i="1"/>
  <c r="EI1228" i="1"/>
  <c r="EH1228" i="1"/>
  <c r="EG1228" i="1"/>
  <c r="EF1228" i="1"/>
  <c r="EE1228" i="1"/>
  <c r="ED1228" i="1"/>
  <c r="EC1228" i="1"/>
  <c r="EB1228" i="1"/>
  <c r="EA1228" i="1"/>
  <c r="DZ1228" i="1"/>
  <c r="DY1228" i="1"/>
  <c r="DX1228" i="1"/>
  <c r="DW1228" i="1"/>
  <c r="DV1228" i="1"/>
  <c r="DU1228" i="1"/>
  <c r="DT1228" i="1"/>
  <c r="DS1228" i="1"/>
  <c r="DR1228" i="1"/>
  <c r="DQ1228" i="1"/>
  <c r="DP1228" i="1"/>
  <c r="DO1228" i="1"/>
  <c r="DN1228" i="1"/>
  <c r="DM1228" i="1"/>
  <c r="DL1228" i="1"/>
  <c r="DK1228" i="1"/>
  <c r="DJ1228" i="1"/>
  <c r="DI1228" i="1"/>
  <c r="DH1228" i="1"/>
  <c r="DG1228" i="1"/>
  <c r="DF1228" i="1"/>
  <c r="DE1228" i="1"/>
  <c r="DD1228" i="1"/>
  <c r="DC1228" i="1"/>
  <c r="DB1228" i="1"/>
  <c r="DA1228" i="1"/>
  <c r="CZ1228" i="1"/>
  <c r="CY1228" i="1"/>
  <c r="CX1228" i="1"/>
  <c r="CW1228" i="1"/>
  <c r="CV1228" i="1"/>
  <c r="CU1228" i="1"/>
  <c r="CT1228" i="1"/>
  <c r="CS1228" i="1"/>
  <c r="CR1228" i="1"/>
  <c r="CQ1228" i="1"/>
  <c r="CP1228" i="1"/>
  <c r="FX401" i="1"/>
  <c r="FW401" i="1"/>
  <c r="FV401" i="1"/>
  <c r="FU401" i="1"/>
  <c r="FT401" i="1"/>
  <c r="FS401" i="1"/>
  <c r="FR401" i="1"/>
  <c r="FQ401" i="1"/>
  <c r="FP401" i="1"/>
  <c r="FO401" i="1"/>
  <c r="FN401" i="1"/>
  <c r="FM401" i="1"/>
  <c r="FL401" i="1"/>
  <c r="FK401" i="1"/>
  <c r="FJ401" i="1"/>
  <c r="FI401" i="1"/>
  <c r="FH401" i="1"/>
  <c r="FG401" i="1"/>
  <c r="FF401" i="1"/>
  <c r="FE401" i="1"/>
  <c r="FD401" i="1"/>
  <c r="FC401" i="1"/>
  <c r="FB401" i="1"/>
  <c r="FA401" i="1"/>
  <c r="EZ401" i="1"/>
  <c r="EY401" i="1"/>
  <c r="EX401" i="1"/>
  <c r="EW401" i="1"/>
  <c r="EV401" i="1"/>
  <c r="EU401" i="1"/>
  <c r="ET401" i="1"/>
  <c r="ES401" i="1"/>
  <c r="ER401" i="1"/>
  <c r="EQ401" i="1"/>
  <c r="EP401" i="1"/>
  <c r="EO401" i="1"/>
  <c r="EN401" i="1"/>
  <c r="EM401" i="1"/>
  <c r="EL401" i="1"/>
  <c r="EK401" i="1"/>
  <c r="EJ401" i="1"/>
  <c r="EI401" i="1"/>
  <c r="EH401" i="1"/>
  <c r="EG401" i="1"/>
  <c r="EF401" i="1"/>
  <c r="EE401" i="1"/>
  <c r="ED401" i="1"/>
  <c r="EC401" i="1"/>
  <c r="EB401" i="1"/>
  <c r="EA401" i="1"/>
  <c r="DZ401" i="1"/>
  <c r="DY401" i="1"/>
  <c r="DX401" i="1"/>
  <c r="DW401" i="1"/>
  <c r="DV401" i="1"/>
  <c r="DU401" i="1"/>
  <c r="DT401" i="1"/>
  <c r="DS401" i="1"/>
  <c r="DR401" i="1"/>
  <c r="DQ401" i="1"/>
  <c r="DP401" i="1"/>
  <c r="DO401" i="1"/>
  <c r="DN401" i="1"/>
  <c r="DM401" i="1"/>
  <c r="DL401" i="1"/>
  <c r="DK401" i="1"/>
  <c r="DJ401" i="1"/>
  <c r="DI401" i="1"/>
  <c r="DH401" i="1"/>
  <c r="DG401" i="1"/>
  <c r="DF401" i="1"/>
  <c r="DE401" i="1"/>
  <c r="DD401" i="1"/>
  <c r="DC401" i="1"/>
  <c r="DB401" i="1"/>
  <c r="DA401" i="1"/>
  <c r="CZ401" i="1"/>
  <c r="CY401" i="1"/>
  <c r="CX401" i="1"/>
  <c r="CW401" i="1"/>
  <c r="CV401" i="1"/>
  <c r="CU401" i="1"/>
  <c r="CT401" i="1"/>
  <c r="CS401" i="1"/>
  <c r="CR401" i="1"/>
  <c r="CQ401" i="1"/>
  <c r="CP401" i="1"/>
  <c r="FX386" i="1"/>
  <c r="FW386" i="1"/>
  <c r="FV386" i="1"/>
  <c r="FU386" i="1"/>
  <c r="FT386" i="1"/>
  <c r="FS386" i="1"/>
  <c r="FR386" i="1"/>
  <c r="FQ386" i="1"/>
  <c r="FP386" i="1"/>
  <c r="FO386" i="1"/>
  <c r="FN386" i="1"/>
  <c r="FM386" i="1"/>
  <c r="FL386" i="1"/>
  <c r="FK386" i="1"/>
  <c r="FJ386" i="1"/>
  <c r="FI386" i="1"/>
  <c r="FH386" i="1"/>
  <c r="FG386" i="1"/>
  <c r="FF386" i="1"/>
  <c r="FE386" i="1"/>
  <c r="FD386" i="1"/>
  <c r="FC386" i="1"/>
  <c r="FB386" i="1"/>
  <c r="FA386" i="1"/>
  <c r="EZ386" i="1"/>
  <c r="EY386" i="1"/>
  <c r="EX386" i="1"/>
  <c r="EW386" i="1"/>
  <c r="EV386" i="1"/>
  <c r="EU386" i="1"/>
  <c r="ET386" i="1"/>
  <c r="ES386" i="1"/>
  <c r="ER386" i="1"/>
  <c r="EQ386" i="1"/>
  <c r="EP386" i="1"/>
  <c r="EO386" i="1"/>
  <c r="EN386" i="1"/>
  <c r="EM386" i="1"/>
  <c r="EL386" i="1"/>
  <c r="EK386" i="1"/>
  <c r="EJ386" i="1"/>
  <c r="EI386" i="1"/>
  <c r="EH386" i="1"/>
  <c r="EG386" i="1"/>
  <c r="EF386" i="1"/>
  <c r="EE386" i="1"/>
  <c r="ED386" i="1"/>
  <c r="EC386" i="1"/>
  <c r="EB386" i="1"/>
  <c r="EA386" i="1"/>
  <c r="DZ386" i="1"/>
  <c r="DY386" i="1"/>
  <c r="DX386" i="1"/>
  <c r="DW386" i="1"/>
  <c r="DV386" i="1"/>
  <c r="DU386" i="1"/>
  <c r="DT386" i="1"/>
  <c r="DS386" i="1"/>
  <c r="DR386" i="1"/>
  <c r="DQ386" i="1"/>
  <c r="DP386" i="1"/>
  <c r="DO386" i="1"/>
  <c r="DN386" i="1"/>
  <c r="DM386" i="1"/>
  <c r="DL386" i="1"/>
  <c r="DK386" i="1"/>
  <c r="DJ386" i="1"/>
  <c r="DI386" i="1"/>
  <c r="DH386" i="1"/>
  <c r="DG386" i="1"/>
  <c r="DF386" i="1"/>
  <c r="DE386" i="1"/>
  <c r="DD386" i="1"/>
  <c r="DC386" i="1"/>
  <c r="DB386" i="1"/>
  <c r="DA386" i="1"/>
  <c r="CZ386" i="1"/>
  <c r="CY386" i="1"/>
  <c r="CX386" i="1"/>
  <c r="CW386" i="1"/>
  <c r="CV386" i="1"/>
  <c r="CU386" i="1"/>
  <c r="CT386" i="1"/>
  <c r="CS386" i="1"/>
  <c r="CR386" i="1"/>
  <c r="CQ386" i="1"/>
  <c r="CP386" i="1"/>
  <c r="FX308" i="1"/>
  <c r="FW308" i="1"/>
  <c r="FV308" i="1"/>
  <c r="FU308" i="1"/>
  <c r="FT308" i="1"/>
  <c r="FS308" i="1"/>
  <c r="FR308" i="1"/>
  <c r="FQ308" i="1"/>
  <c r="FP308" i="1"/>
  <c r="FO308" i="1"/>
  <c r="FN308" i="1"/>
  <c r="FM308" i="1"/>
  <c r="FL308" i="1"/>
  <c r="FK308" i="1"/>
  <c r="FJ308" i="1"/>
  <c r="FI308" i="1"/>
  <c r="FH308" i="1"/>
  <c r="FG308" i="1"/>
  <c r="FF308" i="1"/>
  <c r="FE308" i="1"/>
  <c r="FD308" i="1"/>
  <c r="FC308" i="1"/>
  <c r="FB308" i="1"/>
  <c r="FA308" i="1"/>
  <c r="EZ308" i="1"/>
  <c r="EY308" i="1"/>
  <c r="EX308" i="1"/>
  <c r="EW308" i="1"/>
  <c r="EV308" i="1"/>
  <c r="EU308" i="1"/>
  <c r="ET308" i="1"/>
  <c r="ES308" i="1"/>
  <c r="ER308" i="1"/>
  <c r="EQ308" i="1"/>
  <c r="EP308" i="1"/>
  <c r="EO308" i="1"/>
  <c r="EN308" i="1"/>
  <c r="EM308" i="1"/>
  <c r="EL308" i="1"/>
  <c r="EK308" i="1"/>
  <c r="EJ308" i="1"/>
  <c r="EI308" i="1"/>
  <c r="EH308" i="1"/>
  <c r="EG308" i="1"/>
  <c r="EF308" i="1"/>
  <c r="EE308" i="1"/>
  <c r="ED308" i="1"/>
  <c r="EC308" i="1"/>
  <c r="EB308" i="1"/>
  <c r="EA308" i="1"/>
  <c r="DZ308" i="1"/>
  <c r="DY308" i="1"/>
  <c r="DX308" i="1"/>
  <c r="DW308" i="1"/>
  <c r="DV308" i="1"/>
  <c r="DU308" i="1"/>
  <c r="DT308" i="1"/>
  <c r="DS308" i="1"/>
  <c r="DR308" i="1"/>
  <c r="DQ308" i="1"/>
  <c r="DP308" i="1"/>
  <c r="DO308" i="1"/>
  <c r="DN308" i="1"/>
  <c r="DM308" i="1"/>
  <c r="DL308" i="1"/>
  <c r="DK308" i="1"/>
  <c r="DJ308" i="1"/>
  <c r="DI308" i="1"/>
  <c r="DH308" i="1"/>
  <c r="DG308" i="1"/>
  <c r="DF308" i="1"/>
  <c r="DE308" i="1"/>
  <c r="DD308" i="1"/>
  <c r="DC308" i="1"/>
  <c r="DB308" i="1"/>
  <c r="DA308" i="1"/>
  <c r="CZ308" i="1"/>
  <c r="CY308" i="1"/>
  <c r="CX308" i="1"/>
  <c r="CW308" i="1"/>
  <c r="CV308" i="1"/>
  <c r="CU308" i="1"/>
  <c r="CT308" i="1"/>
  <c r="CS308" i="1"/>
  <c r="CR308" i="1"/>
  <c r="CQ308" i="1"/>
  <c r="CP308" i="1"/>
  <c r="FX233" i="1"/>
  <c r="FW233" i="1"/>
  <c r="FV233" i="1"/>
  <c r="FU233" i="1"/>
  <c r="FT233" i="1"/>
  <c r="FS233" i="1"/>
  <c r="FR233" i="1"/>
  <c r="FQ233" i="1"/>
  <c r="FP233" i="1"/>
  <c r="FO233" i="1"/>
  <c r="FN233" i="1"/>
  <c r="FM233" i="1"/>
  <c r="FL233" i="1"/>
  <c r="FK233" i="1"/>
  <c r="FJ233" i="1"/>
  <c r="FI233" i="1"/>
  <c r="FH233" i="1"/>
  <c r="FG233" i="1"/>
  <c r="FF233" i="1"/>
  <c r="FE233" i="1"/>
  <c r="FD233" i="1"/>
  <c r="FC233" i="1"/>
  <c r="FB233" i="1"/>
  <c r="FA233" i="1"/>
  <c r="EZ233" i="1"/>
  <c r="EY233" i="1"/>
  <c r="EX233" i="1"/>
  <c r="EW233" i="1"/>
  <c r="EV233" i="1"/>
  <c r="EU233" i="1"/>
  <c r="ET233" i="1"/>
  <c r="ES233" i="1"/>
  <c r="ER233" i="1"/>
  <c r="EQ233" i="1"/>
  <c r="EP233" i="1"/>
  <c r="EO233" i="1"/>
  <c r="EN233" i="1"/>
  <c r="EM233" i="1"/>
  <c r="EL233" i="1"/>
  <c r="EK233" i="1"/>
  <c r="EJ233" i="1"/>
  <c r="EI233" i="1"/>
  <c r="EH233" i="1"/>
  <c r="EG233" i="1"/>
  <c r="EF233" i="1"/>
  <c r="EE233" i="1"/>
  <c r="ED233" i="1"/>
  <c r="EC233" i="1"/>
  <c r="EB233" i="1"/>
  <c r="EA233" i="1"/>
  <c r="DZ233" i="1"/>
  <c r="DY233" i="1"/>
  <c r="DX233" i="1"/>
  <c r="DW233" i="1"/>
  <c r="DV233" i="1"/>
  <c r="DU233" i="1"/>
  <c r="DT233" i="1"/>
  <c r="DS233" i="1"/>
  <c r="DR233" i="1"/>
  <c r="DQ233" i="1"/>
  <c r="DP233" i="1"/>
  <c r="DO233" i="1"/>
  <c r="DN233" i="1"/>
  <c r="DM233" i="1"/>
  <c r="DL233" i="1"/>
  <c r="DK233" i="1"/>
  <c r="DJ233" i="1"/>
  <c r="DI233" i="1"/>
  <c r="DH233" i="1"/>
  <c r="DG233" i="1"/>
  <c r="DF233" i="1"/>
  <c r="DE233" i="1"/>
  <c r="DD233" i="1"/>
  <c r="DC233" i="1"/>
  <c r="DB233" i="1"/>
  <c r="DA233" i="1"/>
  <c r="CZ233" i="1"/>
  <c r="CY233" i="1"/>
  <c r="CX233" i="1"/>
  <c r="CW233" i="1"/>
  <c r="CV233" i="1"/>
  <c r="CU233" i="1"/>
  <c r="CT233" i="1"/>
  <c r="CS233" i="1"/>
  <c r="CR233" i="1"/>
  <c r="CQ233" i="1"/>
  <c r="CP233" i="1"/>
  <c r="FX234" i="1"/>
  <c r="FW234" i="1"/>
  <c r="FV234" i="1"/>
  <c r="FU234" i="1"/>
  <c r="FT234" i="1"/>
  <c r="FS234" i="1"/>
  <c r="FR234" i="1"/>
  <c r="FQ234" i="1"/>
  <c r="FP234" i="1"/>
  <c r="FO234" i="1"/>
  <c r="FN234" i="1"/>
  <c r="FM234" i="1"/>
  <c r="FL234" i="1"/>
  <c r="FK234" i="1"/>
  <c r="FJ234" i="1"/>
  <c r="FI234" i="1"/>
  <c r="FH234" i="1"/>
  <c r="FG234" i="1"/>
  <c r="FF234" i="1"/>
  <c r="FE234" i="1"/>
  <c r="FD234" i="1"/>
  <c r="FC234" i="1"/>
  <c r="FB234" i="1"/>
  <c r="FA234" i="1"/>
  <c r="EZ234" i="1"/>
  <c r="EY234" i="1"/>
  <c r="EX234" i="1"/>
  <c r="EW234" i="1"/>
  <c r="EV234" i="1"/>
  <c r="EU234" i="1"/>
  <c r="ET234" i="1"/>
  <c r="ES234" i="1"/>
  <c r="ER234" i="1"/>
  <c r="EQ234" i="1"/>
  <c r="EP234" i="1"/>
  <c r="EO234" i="1"/>
  <c r="EN234" i="1"/>
  <c r="EM234" i="1"/>
  <c r="EL234" i="1"/>
  <c r="EK234" i="1"/>
  <c r="EJ234" i="1"/>
  <c r="EI234" i="1"/>
  <c r="EH234" i="1"/>
  <c r="EG234" i="1"/>
  <c r="EF234" i="1"/>
  <c r="EE234" i="1"/>
  <c r="ED234" i="1"/>
  <c r="EC234" i="1"/>
  <c r="EB234" i="1"/>
  <c r="EA234" i="1"/>
  <c r="DZ234" i="1"/>
  <c r="DY234" i="1"/>
  <c r="DX234" i="1"/>
  <c r="DW234" i="1"/>
  <c r="DV234" i="1"/>
  <c r="DU234" i="1"/>
  <c r="DT234" i="1"/>
  <c r="DS234" i="1"/>
  <c r="DR234" i="1"/>
  <c r="DQ234" i="1"/>
  <c r="DP234" i="1"/>
  <c r="DO234" i="1"/>
  <c r="DN234" i="1"/>
  <c r="DM234" i="1"/>
  <c r="DL234" i="1"/>
  <c r="DK234" i="1"/>
  <c r="DJ234" i="1"/>
  <c r="DI234" i="1"/>
  <c r="DH234" i="1"/>
  <c r="DG234" i="1"/>
  <c r="DF234" i="1"/>
  <c r="DE234" i="1"/>
  <c r="DD234" i="1"/>
  <c r="DC234" i="1"/>
  <c r="DB234" i="1"/>
  <c r="DA234" i="1"/>
  <c r="CZ234" i="1"/>
  <c r="CY234" i="1"/>
  <c r="CX234" i="1"/>
  <c r="CW234" i="1"/>
  <c r="CV234" i="1"/>
  <c r="CU234" i="1"/>
  <c r="CT234" i="1"/>
  <c r="CS234" i="1"/>
  <c r="CR234" i="1"/>
  <c r="CQ234" i="1"/>
  <c r="CP234" i="1"/>
  <c r="FX228" i="1"/>
  <c r="FW228" i="1"/>
  <c r="FV228" i="1"/>
  <c r="FU228" i="1"/>
  <c r="FT228" i="1"/>
  <c r="FS228" i="1"/>
  <c r="FR228" i="1"/>
  <c r="FQ228" i="1"/>
  <c r="FP228" i="1"/>
  <c r="FO228" i="1"/>
  <c r="FN228" i="1"/>
  <c r="FM228" i="1"/>
  <c r="FL228" i="1"/>
  <c r="FK228" i="1"/>
  <c r="FJ228" i="1"/>
  <c r="FI228" i="1"/>
  <c r="FH228" i="1"/>
  <c r="FG228" i="1"/>
  <c r="FF228" i="1"/>
  <c r="FE228" i="1"/>
  <c r="FD228" i="1"/>
  <c r="FC228" i="1"/>
  <c r="FB228" i="1"/>
  <c r="FA228" i="1"/>
  <c r="EZ228" i="1"/>
  <c r="EY228" i="1"/>
  <c r="EX228" i="1"/>
  <c r="EW228" i="1"/>
  <c r="EV228" i="1"/>
  <c r="EU228" i="1"/>
  <c r="ET228" i="1"/>
  <c r="ES228" i="1"/>
  <c r="ER228" i="1"/>
  <c r="EQ228" i="1"/>
  <c r="EP228" i="1"/>
  <c r="EO228" i="1"/>
  <c r="EN228" i="1"/>
  <c r="EM228" i="1"/>
  <c r="EL228" i="1"/>
  <c r="EK228" i="1"/>
  <c r="EJ228" i="1"/>
  <c r="EI228" i="1"/>
  <c r="EH228" i="1"/>
  <c r="EG228" i="1"/>
  <c r="EF228" i="1"/>
  <c r="EE228" i="1"/>
  <c r="ED228" i="1"/>
  <c r="EC228" i="1"/>
  <c r="EB228" i="1"/>
  <c r="EA228" i="1"/>
  <c r="DZ228" i="1"/>
  <c r="DY228" i="1"/>
  <c r="DX228" i="1"/>
  <c r="DW228" i="1"/>
  <c r="DV228" i="1"/>
  <c r="DU228" i="1"/>
  <c r="DT228" i="1"/>
  <c r="DS228" i="1"/>
  <c r="DR228" i="1"/>
  <c r="DQ228" i="1"/>
  <c r="DP228" i="1"/>
  <c r="DO228" i="1"/>
  <c r="DN228" i="1"/>
  <c r="DM228" i="1"/>
  <c r="DL228" i="1"/>
  <c r="DK228" i="1"/>
  <c r="DJ228" i="1"/>
  <c r="DI228" i="1"/>
  <c r="DH228" i="1"/>
  <c r="DG228" i="1"/>
  <c r="DF228" i="1"/>
  <c r="DE228" i="1"/>
  <c r="DD228" i="1"/>
  <c r="DC228" i="1"/>
  <c r="DB228" i="1"/>
  <c r="DA228" i="1"/>
  <c r="CZ228" i="1"/>
  <c r="CY228" i="1"/>
  <c r="CX228" i="1"/>
  <c r="CW228" i="1"/>
  <c r="CV228" i="1"/>
  <c r="CU228" i="1"/>
  <c r="CT228" i="1"/>
  <c r="CS228" i="1"/>
  <c r="CR228" i="1"/>
  <c r="CQ228" i="1"/>
  <c r="CP228" i="1"/>
  <c r="FX182" i="1"/>
  <c r="FW182" i="1"/>
  <c r="FV182" i="1"/>
  <c r="FU182" i="1"/>
  <c r="FT182" i="1"/>
  <c r="FS182" i="1"/>
  <c r="FR182" i="1"/>
  <c r="FQ182" i="1"/>
  <c r="FP182" i="1"/>
  <c r="FO182" i="1"/>
  <c r="FN182" i="1"/>
  <c r="FM182" i="1"/>
  <c r="FL182" i="1"/>
  <c r="FK182" i="1"/>
  <c r="FJ182" i="1"/>
  <c r="FI182" i="1"/>
  <c r="FH182" i="1"/>
  <c r="FG182" i="1"/>
  <c r="FF182" i="1"/>
  <c r="FE182" i="1"/>
  <c r="FD182" i="1"/>
  <c r="FC182" i="1"/>
  <c r="FB182" i="1"/>
  <c r="FA182" i="1"/>
  <c r="EZ182" i="1"/>
  <c r="EY182" i="1"/>
  <c r="EX182" i="1"/>
  <c r="EW182" i="1"/>
  <c r="EV182" i="1"/>
  <c r="EU182" i="1"/>
  <c r="ET182" i="1"/>
  <c r="ES182" i="1"/>
  <c r="ER182" i="1"/>
  <c r="EQ182" i="1"/>
  <c r="EP182" i="1"/>
  <c r="EO182" i="1"/>
  <c r="EN182" i="1"/>
  <c r="EM182" i="1"/>
  <c r="EL182" i="1"/>
  <c r="EK182" i="1"/>
  <c r="EJ182" i="1"/>
  <c r="EI182" i="1"/>
  <c r="EH182" i="1"/>
  <c r="EG182" i="1"/>
  <c r="EF182" i="1"/>
  <c r="EE182" i="1"/>
  <c r="ED182" i="1"/>
  <c r="EC182" i="1"/>
  <c r="EB182" i="1"/>
  <c r="EA182" i="1"/>
  <c r="DZ182" i="1"/>
  <c r="DY182" i="1"/>
  <c r="DX182" i="1"/>
  <c r="DW182" i="1"/>
  <c r="DV182" i="1"/>
  <c r="DU182" i="1"/>
  <c r="DT182" i="1"/>
  <c r="DS182" i="1"/>
  <c r="DR182" i="1"/>
  <c r="DQ182" i="1"/>
  <c r="DP182" i="1"/>
  <c r="DO182" i="1"/>
  <c r="DN182" i="1"/>
  <c r="DM182" i="1"/>
  <c r="DL182" i="1"/>
  <c r="DK182" i="1"/>
  <c r="DJ182" i="1"/>
  <c r="DI182" i="1"/>
  <c r="DH182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FX128" i="1"/>
  <c r="FW128" i="1"/>
  <c r="FV128" i="1"/>
  <c r="FU128" i="1"/>
  <c r="FT128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FY875" i="1"/>
  <c r="FX1025" i="1"/>
  <c r="FW1025" i="1"/>
  <c r="FV1025" i="1"/>
  <c r="FU1025" i="1"/>
  <c r="FT1025" i="1"/>
  <c r="FS1025" i="1"/>
  <c r="FR1025" i="1"/>
  <c r="FQ1025" i="1"/>
  <c r="FP1025" i="1"/>
  <c r="FO1025" i="1"/>
  <c r="FN1025" i="1"/>
  <c r="FM1025" i="1"/>
  <c r="FL1025" i="1"/>
  <c r="FK1025" i="1"/>
  <c r="FJ1025" i="1"/>
  <c r="FI1025" i="1"/>
  <c r="FH1025" i="1"/>
  <c r="FG1025" i="1"/>
  <c r="FF1025" i="1"/>
  <c r="FE1025" i="1"/>
  <c r="FD1025" i="1"/>
  <c r="FC1025" i="1"/>
  <c r="FB1025" i="1"/>
  <c r="FA1025" i="1"/>
  <c r="EZ1025" i="1"/>
  <c r="EY1025" i="1"/>
  <c r="EX1025" i="1"/>
  <c r="EW1025" i="1"/>
  <c r="EV1025" i="1"/>
  <c r="EU1025" i="1"/>
  <c r="ET1025" i="1"/>
  <c r="ES1025" i="1"/>
  <c r="ER1025" i="1"/>
  <c r="EQ1025" i="1"/>
  <c r="EP1025" i="1"/>
  <c r="EO1025" i="1"/>
  <c r="EN1025" i="1"/>
  <c r="EM1025" i="1"/>
  <c r="EL1025" i="1"/>
  <c r="EK1025" i="1"/>
  <c r="EJ1025" i="1"/>
  <c r="EI1025" i="1"/>
  <c r="EH1025" i="1"/>
  <c r="EG1025" i="1"/>
  <c r="EF1025" i="1"/>
  <c r="EE1025" i="1"/>
  <c r="ED1025" i="1"/>
  <c r="EC1025" i="1"/>
  <c r="EB1025" i="1"/>
  <c r="EA1025" i="1"/>
  <c r="DZ1025" i="1"/>
  <c r="DY1025" i="1"/>
  <c r="DX1025" i="1"/>
  <c r="DW1025" i="1"/>
  <c r="DV1025" i="1"/>
  <c r="DU1025" i="1"/>
  <c r="DT1025" i="1"/>
  <c r="DS1025" i="1"/>
  <c r="DR1025" i="1"/>
  <c r="DQ1025" i="1"/>
  <c r="DP1025" i="1"/>
  <c r="DO1025" i="1"/>
  <c r="DN1025" i="1"/>
  <c r="DM1025" i="1"/>
  <c r="DL1025" i="1"/>
  <c r="DK1025" i="1"/>
  <c r="DJ1025" i="1"/>
  <c r="DI1025" i="1"/>
  <c r="DH1025" i="1"/>
  <c r="DG1025" i="1"/>
  <c r="DF1025" i="1"/>
  <c r="DE1025" i="1"/>
  <c r="DD1025" i="1"/>
  <c r="DC1025" i="1"/>
  <c r="DB1025" i="1"/>
  <c r="DA1025" i="1"/>
  <c r="CZ1025" i="1"/>
  <c r="CY1025" i="1"/>
  <c r="CX1025" i="1"/>
  <c r="CW1025" i="1"/>
  <c r="CV1025" i="1"/>
  <c r="CU1025" i="1"/>
  <c r="CT1025" i="1"/>
  <c r="CS1025" i="1"/>
  <c r="CR1025" i="1"/>
  <c r="CQ1025" i="1"/>
  <c r="CP1025" i="1"/>
  <c r="FX310" i="1"/>
  <c r="FW310" i="1"/>
  <c r="FV310" i="1"/>
  <c r="FU310" i="1"/>
  <c r="FT310" i="1"/>
  <c r="FS310" i="1"/>
  <c r="FR310" i="1"/>
  <c r="FQ310" i="1"/>
  <c r="FP310" i="1"/>
  <c r="FO310" i="1"/>
  <c r="FN310" i="1"/>
  <c r="FM310" i="1"/>
  <c r="FL310" i="1"/>
  <c r="FK310" i="1"/>
  <c r="FJ310" i="1"/>
  <c r="FI310" i="1"/>
  <c r="FH310" i="1"/>
  <c r="FG310" i="1"/>
  <c r="FF310" i="1"/>
  <c r="FE310" i="1"/>
  <c r="FD310" i="1"/>
  <c r="FC310" i="1"/>
  <c r="FB310" i="1"/>
  <c r="FA310" i="1"/>
  <c r="EZ310" i="1"/>
  <c r="EY310" i="1"/>
  <c r="EX310" i="1"/>
  <c r="EW310" i="1"/>
  <c r="EV310" i="1"/>
  <c r="EU310" i="1"/>
  <c r="ET310" i="1"/>
  <c r="ES310" i="1"/>
  <c r="ER310" i="1"/>
  <c r="EQ310" i="1"/>
  <c r="EP310" i="1"/>
  <c r="EO310" i="1"/>
  <c r="EN310" i="1"/>
  <c r="EM310" i="1"/>
  <c r="EL310" i="1"/>
  <c r="EK310" i="1"/>
  <c r="EJ310" i="1"/>
  <c r="EI310" i="1"/>
  <c r="EH310" i="1"/>
  <c r="EG310" i="1"/>
  <c r="EF310" i="1"/>
  <c r="EE310" i="1"/>
  <c r="ED310" i="1"/>
  <c r="EC310" i="1"/>
  <c r="EB310" i="1"/>
  <c r="EA310" i="1"/>
  <c r="DZ310" i="1"/>
  <c r="DY310" i="1"/>
  <c r="DX310" i="1"/>
  <c r="DW310" i="1"/>
  <c r="DV310" i="1"/>
  <c r="DU310" i="1"/>
  <c r="DT310" i="1"/>
  <c r="DS310" i="1"/>
  <c r="DR310" i="1"/>
  <c r="DQ310" i="1"/>
  <c r="DP310" i="1"/>
  <c r="DO310" i="1"/>
  <c r="DN310" i="1"/>
  <c r="DM310" i="1"/>
  <c r="DL310" i="1"/>
  <c r="DK310" i="1"/>
  <c r="DJ310" i="1"/>
  <c r="DI310" i="1"/>
  <c r="DH310" i="1"/>
  <c r="DG310" i="1"/>
  <c r="DF310" i="1"/>
  <c r="DE310" i="1"/>
  <c r="DD310" i="1"/>
  <c r="DC310" i="1"/>
  <c r="DB310" i="1"/>
  <c r="DA310" i="1"/>
  <c r="CZ310" i="1"/>
  <c r="CY310" i="1"/>
  <c r="CX310" i="1"/>
  <c r="CW310" i="1"/>
  <c r="CV310" i="1"/>
  <c r="CU310" i="1"/>
  <c r="CT310" i="1"/>
  <c r="CS310" i="1"/>
  <c r="CR310" i="1"/>
  <c r="CQ310" i="1"/>
  <c r="CP310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FX292" i="1"/>
  <c r="FW292" i="1"/>
  <c r="FV292" i="1"/>
  <c r="FU292" i="1"/>
  <c r="FT292" i="1"/>
  <c r="FS292" i="1"/>
  <c r="FR292" i="1"/>
  <c r="FQ292" i="1"/>
  <c r="FP292" i="1"/>
  <c r="FO292" i="1"/>
  <c r="FN292" i="1"/>
  <c r="FM292" i="1"/>
  <c r="FL292" i="1"/>
  <c r="FK292" i="1"/>
  <c r="FJ292" i="1"/>
  <c r="FI292" i="1"/>
  <c r="FH292" i="1"/>
  <c r="FG292" i="1"/>
  <c r="FF292" i="1"/>
  <c r="FE292" i="1"/>
  <c r="FD292" i="1"/>
  <c r="FC292" i="1"/>
  <c r="FB292" i="1"/>
  <c r="FA292" i="1"/>
  <c r="EZ292" i="1"/>
  <c r="EY292" i="1"/>
  <c r="EX292" i="1"/>
  <c r="EW292" i="1"/>
  <c r="EV292" i="1"/>
  <c r="EU292" i="1"/>
  <c r="ET292" i="1"/>
  <c r="ES292" i="1"/>
  <c r="ER292" i="1"/>
  <c r="EQ292" i="1"/>
  <c r="EP292" i="1"/>
  <c r="EO292" i="1"/>
  <c r="EN292" i="1"/>
  <c r="EM292" i="1"/>
  <c r="EL292" i="1"/>
  <c r="EK292" i="1"/>
  <c r="EJ292" i="1"/>
  <c r="EI292" i="1"/>
  <c r="EH292" i="1"/>
  <c r="EG292" i="1"/>
  <c r="EF292" i="1"/>
  <c r="EE292" i="1"/>
  <c r="ED292" i="1"/>
  <c r="EC292" i="1"/>
  <c r="EB292" i="1"/>
  <c r="EA292" i="1"/>
  <c r="DZ292" i="1"/>
  <c r="DY292" i="1"/>
  <c r="DX292" i="1"/>
  <c r="DW292" i="1"/>
  <c r="DV292" i="1"/>
  <c r="DU292" i="1"/>
  <c r="DT292" i="1"/>
  <c r="DS292" i="1"/>
  <c r="DR292" i="1"/>
  <c r="DQ292" i="1"/>
  <c r="DP292" i="1"/>
  <c r="DO292" i="1"/>
  <c r="DN292" i="1"/>
  <c r="DM292" i="1"/>
  <c r="DL292" i="1"/>
  <c r="DK292" i="1"/>
  <c r="DJ292" i="1"/>
  <c r="DI292" i="1"/>
  <c r="DH292" i="1"/>
  <c r="DG292" i="1"/>
  <c r="DF292" i="1"/>
  <c r="DE292" i="1"/>
  <c r="DD292" i="1"/>
  <c r="DC292" i="1"/>
  <c r="DB292" i="1"/>
  <c r="DA292" i="1"/>
  <c r="CZ292" i="1"/>
  <c r="CY292" i="1"/>
  <c r="CX292" i="1"/>
  <c r="CW292" i="1"/>
  <c r="CV292" i="1"/>
  <c r="CU292" i="1"/>
  <c r="CT292" i="1"/>
  <c r="CS292" i="1"/>
  <c r="CR292" i="1"/>
  <c r="CQ292" i="1"/>
  <c r="CP292" i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FX1233" i="1"/>
  <c r="FW1233" i="1"/>
  <c r="FV1233" i="1"/>
  <c r="FU1233" i="1"/>
  <c r="FT1233" i="1"/>
  <c r="FS1233" i="1"/>
  <c r="FR1233" i="1"/>
  <c r="FQ1233" i="1"/>
  <c r="FP1233" i="1"/>
  <c r="FO1233" i="1"/>
  <c r="FN1233" i="1"/>
  <c r="FM1233" i="1"/>
  <c r="FL1233" i="1"/>
  <c r="FK1233" i="1"/>
  <c r="FJ1233" i="1"/>
  <c r="FI1233" i="1"/>
  <c r="FH1233" i="1"/>
  <c r="FG1233" i="1"/>
  <c r="FF1233" i="1"/>
  <c r="FE1233" i="1"/>
  <c r="FD1233" i="1"/>
  <c r="FC1233" i="1"/>
  <c r="FB1233" i="1"/>
  <c r="FA1233" i="1"/>
  <c r="EZ1233" i="1"/>
  <c r="EY1233" i="1"/>
  <c r="EX1233" i="1"/>
  <c r="EW1233" i="1"/>
  <c r="EV1233" i="1"/>
  <c r="EU1233" i="1"/>
  <c r="ET1233" i="1"/>
  <c r="ES1233" i="1"/>
  <c r="ER1233" i="1"/>
  <c r="EQ1233" i="1"/>
  <c r="EP1233" i="1"/>
  <c r="EO1233" i="1"/>
  <c r="EN1233" i="1"/>
  <c r="EM1233" i="1"/>
  <c r="EL1233" i="1"/>
  <c r="EK1233" i="1"/>
  <c r="EJ1233" i="1"/>
  <c r="EI1233" i="1"/>
  <c r="EH1233" i="1"/>
  <c r="EG1233" i="1"/>
  <c r="EF1233" i="1"/>
  <c r="EE1233" i="1"/>
  <c r="ED1233" i="1"/>
  <c r="EC1233" i="1"/>
  <c r="EB1233" i="1"/>
  <c r="EA1233" i="1"/>
  <c r="DZ1233" i="1"/>
  <c r="DY1233" i="1"/>
  <c r="DX1233" i="1"/>
  <c r="DW1233" i="1"/>
  <c r="DV1233" i="1"/>
  <c r="DU1233" i="1"/>
  <c r="DT1233" i="1"/>
  <c r="DS1233" i="1"/>
  <c r="DR1233" i="1"/>
  <c r="DQ1233" i="1"/>
  <c r="DP1233" i="1"/>
  <c r="DO1233" i="1"/>
  <c r="DN1233" i="1"/>
  <c r="DM1233" i="1"/>
  <c r="DL1233" i="1"/>
  <c r="DK1233" i="1"/>
  <c r="DJ1233" i="1"/>
  <c r="DI1233" i="1"/>
  <c r="DH1233" i="1"/>
  <c r="DG1233" i="1"/>
  <c r="DF1233" i="1"/>
  <c r="DE1233" i="1"/>
  <c r="DD1233" i="1"/>
  <c r="DC1233" i="1"/>
  <c r="DB1233" i="1"/>
  <c r="DA1233" i="1"/>
  <c r="CZ1233" i="1"/>
  <c r="CY1233" i="1"/>
  <c r="CX1233" i="1"/>
  <c r="CW1233" i="1"/>
  <c r="CV1233" i="1"/>
  <c r="CU1233" i="1"/>
  <c r="CT1233" i="1"/>
  <c r="CS1233" i="1"/>
  <c r="CR1233" i="1"/>
  <c r="CQ1233" i="1"/>
  <c r="CP1233" i="1"/>
  <c r="FX1231" i="1"/>
  <c r="FW1231" i="1"/>
  <c r="FV1231" i="1"/>
  <c r="FU1231" i="1"/>
  <c r="FT1231" i="1"/>
  <c r="FS1231" i="1"/>
  <c r="FR1231" i="1"/>
  <c r="FQ1231" i="1"/>
  <c r="FP1231" i="1"/>
  <c r="FO1231" i="1"/>
  <c r="FN1231" i="1"/>
  <c r="FM1231" i="1"/>
  <c r="FL1231" i="1"/>
  <c r="FK1231" i="1"/>
  <c r="FJ1231" i="1"/>
  <c r="FI1231" i="1"/>
  <c r="FH1231" i="1"/>
  <c r="FG1231" i="1"/>
  <c r="FF1231" i="1"/>
  <c r="FE1231" i="1"/>
  <c r="FD1231" i="1"/>
  <c r="FC1231" i="1"/>
  <c r="FB1231" i="1"/>
  <c r="FA1231" i="1"/>
  <c r="EZ1231" i="1"/>
  <c r="EY1231" i="1"/>
  <c r="EX1231" i="1"/>
  <c r="EW1231" i="1"/>
  <c r="EV1231" i="1"/>
  <c r="EU1231" i="1"/>
  <c r="ET1231" i="1"/>
  <c r="ES1231" i="1"/>
  <c r="ER1231" i="1"/>
  <c r="EQ1231" i="1"/>
  <c r="EP1231" i="1"/>
  <c r="EO1231" i="1"/>
  <c r="EN1231" i="1"/>
  <c r="EM1231" i="1"/>
  <c r="EL1231" i="1"/>
  <c r="EK1231" i="1"/>
  <c r="EJ1231" i="1"/>
  <c r="EI1231" i="1"/>
  <c r="EH1231" i="1"/>
  <c r="EG1231" i="1"/>
  <c r="EF1231" i="1"/>
  <c r="EE1231" i="1"/>
  <c r="ED1231" i="1"/>
  <c r="EC1231" i="1"/>
  <c r="EB1231" i="1"/>
  <c r="EA1231" i="1"/>
  <c r="DZ1231" i="1"/>
  <c r="DY1231" i="1"/>
  <c r="DX1231" i="1"/>
  <c r="DW1231" i="1"/>
  <c r="DV1231" i="1"/>
  <c r="DU1231" i="1"/>
  <c r="DT1231" i="1"/>
  <c r="DS1231" i="1"/>
  <c r="DR1231" i="1"/>
  <c r="DQ1231" i="1"/>
  <c r="DP1231" i="1"/>
  <c r="DO1231" i="1"/>
  <c r="DN1231" i="1"/>
  <c r="DM1231" i="1"/>
  <c r="DL1231" i="1"/>
  <c r="DK1231" i="1"/>
  <c r="DJ1231" i="1"/>
  <c r="DI1231" i="1"/>
  <c r="DH1231" i="1"/>
  <c r="DG1231" i="1"/>
  <c r="DF1231" i="1"/>
  <c r="DE1231" i="1"/>
  <c r="DD1231" i="1"/>
  <c r="DC1231" i="1"/>
  <c r="DB1231" i="1"/>
  <c r="DA1231" i="1"/>
  <c r="CZ1231" i="1"/>
  <c r="CY1231" i="1"/>
  <c r="CX1231" i="1"/>
  <c r="CW1231" i="1"/>
  <c r="CV1231" i="1"/>
  <c r="CU1231" i="1"/>
  <c r="CT1231" i="1"/>
  <c r="CS1231" i="1"/>
  <c r="CR1231" i="1"/>
  <c r="CQ1231" i="1"/>
  <c r="CP1231" i="1"/>
  <c r="FX1230" i="1"/>
  <c r="FW1230" i="1"/>
  <c r="FV1230" i="1"/>
  <c r="FU1230" i="1"/>
  <c r="FT1230" i="1"/>
  <c r="FS1230" i="1"/>
  <c r="FR1230" i="1"/>
  <c r="FQ1230" i="1"/>
  <c r="FP1230" i="1"/>
  <c r="FO1230" i="1"/>
  <c r="FN1230" i="1"/>
  <c r="FM1230" i="1"/>
  <c r="FL1230" i="1"/>
  <c r="FK1230" i="1"/>
  <c r="FJ1230" i="1"/>
  <c r="FI1230" i="1"/>
  <c r="FH1230" i="1"/>
  <c r="FG1230" i="1"/>
  <c r="FF1230" i="1"/>
  <c r="FE1230" i="1"/>
  <c r="FD1230" i="1"/>
  <c r="FC1230" i="1"/>
  <c r="FB1230" i="1"/>
  <c r="FA1230" i="1"/>
  <c r="EZ1230" i="1"/>
  <c r="EY1230" i="1"/>
  <c r="EX1230" i="1"/>
  <c r="EW1230" i="1"/>
  <c r="EV1230" i="1"/>
  <c r="EU1230" i="1"/>
  <c r="ET1230" i="1"/>
  <c r="ES1230" i="1"/>
  <c r="ER1230" i="1"/>
  <c r="EQ1230" i="1"/>
  <c r="EP1230" i="1"/>
  <c r="EO1230" i="1"/>
  <c r="EN1230" i="1"/>
  <c r="EM1230" i="1"/>
  <c r="EL1230" i="1"/>
  <c r="EK1230" i="1"/>
  <c r="EJ1230" i="1"/>
  <c r="EI1230" i="1"/>
  <c r="EH1230" i="1"/>
  <c r="EG1230" i="1"/>
  <c r="EF1230" i="1"/>
  <c r="EE1230" i="1"/>
  <c r="ED1230" i="1"/>
  <c r="EC1230" i="1"/>
  <c r="EB1230" i="1"/>
  <c r="EA1230" i="1"/>
  <c r="DZ1230" i="1"/>
  <c r="DY1230" i="1"/>
  <c r="DX1230" i="1"/>
  <c r="DW1230" i="1"/>
  <c r="DV1230" i="1"/>
  <c r="DU1230" i="1"/>
  <c r="DT1230" i="1"/>
  <c r="DS1230" i="1"/>
  <c r="DR1230" i="1"/>
  <c r="DQ1230" i="1"/>
  <c r="DP1230" i="1"/>
  <c r="DO1230" i="1"/>
  <c r="DN1230" i="1"/>
  <c r="DM1230" i="1"/>
  <c r="DL1230" i="1"/>
  <c r="DK1230" i="1"/>
  <c r="DJ1230" i="1"/>
  <c r="DI1230" i="1"/>
  <c r="DH1230" i="1"/>
  <c r="DG1230" i="1"/>
  <c r="DF1230" i="1"/>
  <c r="DE1230" i="1"/>
  <c r="DD1230" i="1"/>
  <c r="DC1230" i="1"/>
  <c r="DB1230" i="1"/>
  <c r="DA1230" i="1"/>
  <c r="CZ1230" i="1"/>
  <c r="CY1230" i="1"/>
  <c r="CX1230" i="1"/>
  <c r="CW1230" i="1"/>
  <c r="CV1230" i="1"/>
  <c r="CU1230" i="1"/>
  <c r="CT1230" i="1"/>
  <c r="CS1230" i="1"/>
  <c r="CR1230" i="1"/>
  <c r="CQ1230" i="1"/>
  <c r="CP1230" i="1"/>
  <c r="FX1227" i="1"/>
  <c r="FW1227" i="1"/>
  <c r="FV1227" i="1"/>
  <c r="FU1227" i="1"/>
  <c r="FT1227" i="1"/>
  <c r="FS1227" i="1"/>
  <c r="FR1227" i="1"/>
  <c r="FQ1227" i="1"/>
  <c r="FP1227" i="1"/>
  <c r="FO1227" i="1"/>
  <c r="FN1227" i="1"/>
  <c r="FM1227" i="1"/>
  <c r="FL1227" i="1"/>
  <c r="FK1227" i="1"/>
  <c r="FJ1227" i="1"/>
  <c r="FI1227" i="1"/>
  <c r="FH1227" i="1"/>
  <c r="FG1227" i="1"/>
  <c r="FF1227" i="1"/>
  <c r="FE1227" i="1"/>
  <c r="FD1227" i="1"/>
  <c r="FC1227" i="1"/>
  <c r="FB1227" i="1"/>
  <c r="FA1227" i="1"/>
  <c r="EZ1227" i="1"/>
  <c r="EY1227" i="1"/>
  <c r="EX1227" i="1"/>
  <c r="EW1227" i="1"/>
  <c r="EV1227" i="1"/>
  <c r="EU1227" i="1"/>
  <c r="ET1227" i="1"/>
  <c r="ES1227" i="1"/>
  <c r="ER1227" i="1"/>
  <c r="EQ1227" i="1"/>
  <c r="EP1227" i="1"/>
  <c r="EO1227" i="1"/>
  <c r="EN1227" i="1"/>
  <c r="EM1227" i="1"/>
  <c r="EL1227" i="1"/>
  <c r="EK1227" i="1"/>
  <c r="EJ1227" i="1"/>
  <c r="EI1227" i="1"/>
  <c r="EH1227" i="1"/>
  <c r="EG1227" i="1"/>
  <c r="EF1227" i="1"/>
  <c r="EE1227" i="1"/>
  <c r="ED1227" i="1"/>
  <c r="EC1227" i="1"/>
  <c r="EB1227" i="1"/>
  <c r="EA1227" i="1"/>
  <c r="DZ1227" i="1"/>
  <c r="DY1227" i="1"/>
  <c r="DX1227" i="1"/>
  <c r="DW1227" i="1"/>
  <c r="DV1227" i="1"/>
  <c r="DU1227" i="1"/>
  <c r="DT1227" i="1"/>
  <c r="DS1227" i="1"/>
  <c r="DR1227" i="1"/>
  <c r="DQ1227" i="1"/>
  <c r="DP1227" i="1"/>
  <c r="DO1227" i="1"/>
  <c r="DN1227" i="1"/>
  <c r="DM1227" i="1"/>
  <c r="DL1227" i="1"/>
  <c r="DK1227" i="1"/>
  <c r="DJ1227" i="1"/>
  <c r="DI1227" i="1"/>
  <c r="DH1227" i="1"/>
  <c r="DG1227" i="1"/>
  <c r="DF1227" i="1"/>
  <c r="DE1227" i="1"/>
  <c r="DD1227" i="1"/>
  <c r="DC1227" i="1"/>
  <c r="DB1227" i="1"/>
  <c r="DA1227" i="1"/>
  <c r="CZ1227" i="1"/>
  <c r="CY1227" i="1"/>
  <c r="CX1227" i="1"/>
  <c r="CW1227" i="1"/>
  <c r="CV1227" i="1"/>
  <c r="CU1227" i="1"/>
  <c r="CT1227" i="1"/>
  <c r="CS1227" i="1"/>
  <c r="CR1227" i="1"/>
  <c r="CQ1227" i="1"/>
  <c r="CP1227" i="1"/>
  <c r="FX1220" i="1"/>
  <c r="FW1220" i="1"/>
  <c r="FV1220" i="1"/>
  <c r="FU1220" i="1"/>
  <c r="FT1220" i="1"/>
  <c r="FS1220" i="1"/>
  <c r="FR1220" i="1"/>
  <c r="FQ1220" i="1"/>
  <c r="FP1220" i="1"/>
  <c r="FO1220" i="1"/>
  <c r="FN1220" i="1"/>
  <c r="FM1220" i="1"/>
  <c r="FL1220" i="1"/>
  <c r="FK1220" i="1"/>
  <c r="FJ1220" i="1"/>
  <c r="FI1220" i="1"/>
  <c r="FH1220" i="1"/>
  <c r="FG1220" i="1"/>
  <c r="FF1220" i="1"/>
  <c r="FE1220" i="1"/>
  <c r="FD1220" i="1"/>
  <c r="FC1220" i="1"/>
  <c r="FB1220" i="1"/>
  <c r="FA1220" i="1"/>
  <c r="EZ1220" i="1"/>
  <c r="EY1220" i="1"/>
  <c r="EX1220" i="1"/>
  <c r="EW1220" i="1"/>
  <c r="EV1220" i="1"/>
  <c r="EU1220" i="1"/>
  <c r="ET1220" i="1"/>
  <c r="ES1220" i="1"/>
  <c r="ER1220" i="1"/>
  <c r="EQ1220" i="1"/>
  <c r="EP1220" i="1"/>
  <c r="EO1220" i="1"/>
  <c r="EN1220" i="1"/>
  <c r="EM1220" i="1"/>
  <c r="EL1220" i="1"/>
  <c r="EK1220" i="1"/>
  <c r="EJ1220" i="1"/>
  <c r="EI1220" i="1"/>
  <c r="EH1220" i="1"/>
  <c r="EG1220" i="1"/>
  <c r="EF1220" i="1"/>
  <c r="EE1220" i="1"/>
  <c r="ED1220" i="1"/>
  <c r="EC1220" i="1"/>
  <c r="EB1220" i="1"/>
  <c r="EA1220" i="1"/>
  <c r="DZ1220" i="1"/>
  <c r="DY1220" i="1"/>
  <c r="DX1220" i="1"/>
  <c r="DW1220" i="1"/>
  <c r="DV1220" i="1"/>
  <c r="DU1220" i="1"/>
  <c r="DT1220" i="1"/>
  <c r="DS1220" i="1"/>
  <c r="DR1220" i="1"/>
  <c r="DQ1220" i="1"/>
  <c r="DP1220" i="1"/>
  <c r="DO1220" i="1"/>
  <c r="DN1220" i="1"/>
  <c r="DM1220" i="1"/>
  <c r="DL1220" i="1"/>
  <c r="DK1220" i="1"/>
  <c r="DJ1220" i="1"/>
  <c r="DI1220" i="1"/>
  <c r="DH1220" i="1"/>
  <c r="DG1220" i="1"/>
  <c r="DF1220" i="1"/>
  <c r="DE1220" i="1"/>
  <c r="DD1220" i="1"/>
  <c r="DC1220" i="1"/>
  <c r="DB1220" i="1"/>
  <c r="DA1220" i="1"/>
  <c r="CZ1220" i="1"/>
  <c r="CY1220" i="1"/>
  <c r="CX1220" i="1"/>
  <c r="CW1220" i="1"/>
  <c r="CV1220" i="1"/>
  <c r="CU1220" i="1"/>
  <c r="CT1220" i="1"/>
  <c r="CS1220" i="1"/>
  <c r="CR1220" i="1"/>
  <c r="CQ1220" i="1"/>
  <c r="CP1220" i="1"/>
  <c r="FX1206" i="1"/>
  <c r="FW1206" i="1"/>
  <c r="FV1206" i="1"/>
  <c r="FU1206" i="1"/>
  <c r="FT1206" i="1"/>
  <c r="FS1206" i="1"/>
  <c r="FR1206" i="1"/>
  <c r="FQ1206" i="1"/>
  <c r="FP1206" i="1"/>
  <c r="FO1206" i="1"/>
  <c r="FN1206" i="1"/>
  <c r="FM1206" i="1"/>
  <c r="FL1206" i="1"/>
  <c r="FK1206" i="1"/>
  <c r="FJ1206" i="1"/>
  <c r="FI1206" i="1"/>
  <c r="FH1206" i="1"/>
  <c r="FG1206" i="1"/>
  <c r="FF1206" i="1"/>
  <c r="FE1206" i="1"/>
  <c r="FD1206" i="1"/>
  <c r="FC1206" i="1"/>
  <c r="FB1206" i="1"/>
  <c r="FA1206" i="1"/>
  <c r="EZ1206" i="1"/>
  <c r="EY1206" i="1"/>
  <c r="EX1206" i="1"/>
  <c r="EW1206" i="1"/>
  <c r="EV1206" i="1"/>
  <c r="EU1206" i="1"/>
  <c r="ET1206" i="1"/>
  <c r="ES1206" i="1"/>
  <c r="ER1206" i="1"/>
  <c r="EQ1206" i="1"/>
  <c r="EP1206" i="1"/>
  <c r="EO1206" i="1"/>
  <c r="EN1206" i="1"/>
  <c r="EM1206" i="1"/>
  <c r="EL1206" i="1"/>
  <c r="EK1206" i="1"/>
  <c r="EJ1206" i="1"/>
  <c r="EI1206" i="1"/>
  <c r="EH1206" i="1"/>
  <c r="EG1206" i="1"/>
  <c r="EF1206" i="1"/>
  <c r="EE1206" i="1"/>
  <c r="ED1206" i="1"/>
  <c r="EC1206" i="1"/>
  <c r="EB1206" i="1"/>
  <c r="EA1206" i="1"/>
  <c r="DZ1206" i="1"/>
  <c r="DY1206" i="1"/>
  <c r="DX1206" i="1"/>
  <c r="DW1206" i="1"/>
  <c r="DV1206" i="1"/>
  <c r="DU1206" i="1"/>
  <c r="DT1206" i="1"/>
  <c r="DS1206" i="1"/>
  <c r="DR1206" i="1"/>
  <c r="DQ1206" i="1"/>
  <c r="DP1206" i="1"/>
  <c r="DO1206" i="1"/>
  <c r="DN1206" i="1"/>
  <c r="DM1206" i="1"/>
  <c r="DL1206" i="1"/>
  <c r="DK1206" i="1"/>
  <c r="DJ1206" i="1"/>
  <c r="DI1206" i="1"/>
  <c r="DH1206" i="1"/>
  <c r="DG1206" i="1"/>
  <c r="DF1206" i="1"/>
  <c r="DE1206" i="1"/>
  <c r="DD1206" i="1"/>
  <c r="DC1206" i="1"/>
  <c r="DB1206" i="1"/>
  <c r="DA1206" i="1"/>
  <c r="CZ1206" i="1"/>
  <c r="CY1206" i="1"/>
  <c r="CX1206" i="1"/>
  <c r="CW1206" i="1"/>
  <c r="CV1206" i="1"/>
  <c r="CU1206" i="1"/>
  <c r="CT1206" i="1"/>
  <c r="CS1206" i="1"/>
  <c r="CR1206" i="1"/>
  <c r="CQ1206" i="1"/>
  <c r="CP1206" i="1"/>
  <c r="FX1205" i="1"/>
  <c r="FW1205" i="1"/>
  <c r="FV1205" i="1"/>
  <c r="FU1205" i="1"/>
  <c r="FT1205" i="1"/>
  <c r="FS1205" i="1"/>
  <c r="FR1205" i="1"/>
  <c r="FQ1205" i="1"/>
  <c r="FP1205" i="1"/>
  <c r="FO1205" i="1"/>
  <c r="FN1205" i="1"/>
  <c r="FM1205" i="1"/>
  <c r="FL1205" i="1"/>
  <c r="FK1205" i="1"/>
  <c r="FJ1205" i="1"/>
  <c r="FI1205" i="1"/>
  <c r="FH1205" i="1"/>
  <c r="FG1205" i="1"/>
  <c r="FF1205" i="1"/>
  <c r="FE1205" i="1"/>
  <c r="FD1205" i="1"/>
  <c r="FC1205" i="1"/>
  <c r="FB1205" i="1"/>
  <c r="FA1205" i="1"/>
  <c r="EZ1205" i="1"/>
  <c r="EY1205" i="1"/>
  <c r="EX1205" i="1"/>
  <c r="EW1205" i="1"/>
  <c r="EV1205" i="1"/>
  <c r="EU1205" i="1"/>
  <c r="ET1205" i="1"/>
  <c r="ES1205" i="1"/>
  <c r="ER1205" i="1"/>
  <c r="EQ1205" i="1"/>
  <c r="EP1205" i="1"/>
  <c r="EO1205" i="1"/>
  <c r="EN1205" i="1"/>
  <c r="EM1205" i="1"/>
  <c r="EL1205" i="1"/>
  <c r="EK1205" i="1"/>
  <c r="EJ1205" i="1"/>
  <c r="EI1205" i="1"/>
  <c r="EH1205" i="1"/>
  <c r="EG1205" i="1"/>
  <c r="EF1205" i="1"/>
  <c r="EE1205" i="1"/>
  <c r="ED1205" i="1"/>
  <c r="EC1205" i="1"/>
  <c r="EB1205" i="1"/>
  <c r="EA1205" i="1"/>
  <c r="DZ1205" i="1"/>
  <c r="DY1205" i="1"/>
  <c r="DX1205" i="1"/>
  <c r="DW1205" i="1"/>
  <c r="DV1205" i="1"/>
  <c r="DU1205" i="1"/>
  <c r="DT1205" i="1"/>
  <c r="DS1205" i="1"/>
  <c r="DR1205" i="1"/>
  <c r="DQ1205" i="1"/>
  <c r="DP1205" i="1"/>
  <c r="DO1205" i="1"/>
  <c r="DN1205" i="1"/>
  <c r="DM1205" i="1"/>
  <c r="DL1205" i="1"/>
  <c r="DK1205" i="1"/>
  <c r="DJ1205" i="1"/>
  <c r="DI1205" i="1"/>
  <c r="DH1205" i="1"/>
  <c r="DG1205" i="1"/>
  <c r="DF1205" i="1"/>
  <c r="DE1205" i="1"/>
  <c r="DD1205" i="1"/>
  <c r="DC1205" i="1"/>
  <c r="DB1205" i="1"/>
  <c r="DA1205" i="1"/>
  <c r="CZ1205" i="1"/>
  <c r="CY1205" i="1"/>
  <c r="CX1205" i="1"/>
  <c r="CW1205" i="1"/>
  <c r="CV1205" i="1"/>
  <c r="CU1205" i="1"/>
  <c r="CT1205" i="1"/>
  <c r="CS1205" i="1"/>
  <c r="CR1205" i="1"/>
  <c r="CQ1205" i="1"/>
  <c r="CP1205" i="1"/>
  <c r="FX1203" i="1"/>
  <c r="FW1203" i="1"/>
  <c r="FV1203" i="1"/>
  <c r="FU1203" i="1"/>
  <c r="FT1203" i="1"/>
  <c r="FS1203" i="1"/>
  <c r="FR1203" i="1"/>
  <c r="FQ1203" i="1"/>
  <c r="FP1203" i="1"/>
  <c r="FO1203" i="1"/>
  <c r="FN1203" i="1"/>
  <c r="FM1203" i="1"/>
  <c r="FL1203" i="1"/>
  <c r="FK1203" i="1"/>
  <c r="FJ1203" i="1"/>
  <c r="FI1203" i="1"/>
  <c r="FH1203" i="1"/>
  <c r="FG1203" i="1"/>
  <c r="FF1203" i="1"/>
  <c r="FE1203" i="1"/>
  <c r="FD1203" i="1"/>
  <c r="FC1203" i="1"/>
  <c r="FB1203" i="1"/>
  <c r="FA1203" i="1"/>
  <c r="EZ1203" i="1"/>
  <c r="EY1203" i="1"/>
  <c r="EX1203" i="1"/>
  <c r="EW1203" i="1"/>
  <c r="EV1203" i="1"/>
  <c r="EU1203" i="1"/>
  <c r="ET1203" i="1"/>
  <c r="ES1203" i="1"/>
  <c r="ER1203" i="1"/>
  <c r="EQ1203" i="1"/>
  <c r="EP1203" i="1"/>
  <c r="EO1203" i="1"/>
  <c r="EN1203" i="1"/>
  <c r="EM1203" i="1"/>
  <c r="EL1203" i="1"/>
  <c r="EK1203" i="1"/>
  <c r="EJ1203" i="1"/>
  <c r="EI1203" i="1"/>
  <c r="EH1203" i="1"/>
  <c r="EG1203" i="1"/>
  <c r="EF1203" i="1"/>
  <c r="EE1203" i="1"/>
  <c r="ED1203" i="1"/>
  <c r="EC1203" i="1"/>
  <c r="EB1203" i="1"/>
  <c r="EA1203" i="1"/>
  <c r="DZ1203" i="1"/>
  <c r="DY1203" i="1"/>
  <c r="DX1203" i="1"/>
  <c r="DW1203" i="1"/>
  <c r="DV1203" i="1"/>
  <c r="DU1203" i="1"/>
  <c r="DT1203" i="1"/>
  <c r="DS1203" i="1"/>
  <c r="DR1203" i="1"/>
  <c r="DQ1203" i="1"/>
  <c r="DP1203" i="1"/>
  <c r="DO1203" i="1"/>
  <c r="DN1203" i="1"/>
  <c r="DM1203" i="1"/>
  <c r="DL1203" i="1"/>
  <c r="DK1203" i="1"/>
  <c r="DJ1203" i="1"/>
  <c r="DI1203" i="1"/>
  <c r="DH1203" i="1"/>
  <c r="DG1203" i="1"/>
  <c r="DF1203" i="1"/>
  <c r="DE1203" i="1"/>
  <c r="DD1203" i="1"/>
  <c r="DC1203" i="1"/>
  <c r="DB1203" i="1"/>
  <c r="DA1203" i="1"/>
  <c r="CZ1203" i="1"/>
  <c r="CY1203" i="1"/>
  <c r="CX1203" i="1"/>
  <c r="CW1203" i="1"/>
  <c r="CV1203" i="1"/>
  <c r="CU1203" i="1"/>
  <c r="CT1203" i="1"/>
  <c r="CS1203" i="1"/>
  <c r="CR1203" i="1"/>
  <c r="CQ1203" i="1"/>
  <c r="CP1203" i="1"/>
  <c r="FX1202" i="1"/>
  <c r="FW1202" i="1"/>
  <c r="FV1202" i="1"/>
  <c r="FU1202" i="1"/>
  <c r="FT1202" i="1"/>
  <c r="FS1202" i="1"/>
  <c r="FR1202" i="1"/>
  <c r="FQ1202" i="1"/>
  <c r="FP1202" i="1"/>
  <c r="FO1202" i="1"/>
  <c r="FN1202" i="1"/>
  <c r="FM1202" i="1"/>
  <c r="FL1202" i="1"/>
  <c r="FK1202" i="1"/>
  <c r="FJ1202" i="1"/>
  <c r="FI1202" i="1"/>
  <c r="FH1202" i="1"/>
  <c r="FG1202" i="1"/>
  <c r="FF1202" i="1"/>
  <c r="FE1202" i="1"/>
  <c r="FD1202" i="1"/>
  <c r="FC1202" i="1"/>
  <c r="FB1202" i="1"/>
  <c r="FA1202" i="1"/>
  <c r="EZ1202" i="1"/>
  <c r="EY1202" i="1"/>
  <c r="EX1202" i="1"/>
  <c r="EW1202" i="1"/>
  <c r="EV1202" i="1"/>
  <c r="EU1202" i="1"/>
  <c r="ET1202" i="1"/>
  <c r="ES1202" i="1"/>
  <c r="ER1202" i="1"/>
  <c r="EQ1202" i="1"/>
  <c r="EP1202" i="1"/>
  <c r="EO1202" i="1"/>
  <c r="EN1202" i="1"/>
  <c r="EM1202" i="1"/>
  <c r="EL1202" i="1"/>
  <c r="EK1202" i="1"/>
  <c r="EJ1202" i="1"/>
  <c r="EI1202" i="1"/>
  <c r="EH1202" i="1"/>
  <c r="EG1202" i="1"/>
  <c r="EF1202" i="1"/>
  <c r="EE1202" i="1"/>
  <c r="ED1202" i="1"/>
  <c r="EC1202" i="1"/>
  <c r="EB1202" i="1"/>
  <c r="EA1202" i="1"/>
  <c r="DZ1202" i="1"/>
  <c r="DY1202" i="1"/>
  <c r="DX1202" i="1"/>
  <c r="DW1202" i="1"/>
  <c r="DV1202" i="1"/>
  <c r="DU1202" i="1"/>
  <c r="DT1202" i="1"/>
  <c r="DS1202" i="1"/>
  <c r="DR1202" i="1"/>
  <c r="DQ1202" i="1"/>
  <c r="DP1202" i="1"/>
  <c r="DO1202" i="1"/>
  <c r="DN1202" i="1"/>
  <c r="DM1202" i="1"/>
  <c r="DL1202" i="1"/>
  <c r="DK1202" i="1"/>
  <c r="DJ1202" i="1"/>
  <c r="DI1202" i="1"/>
  <c r="DH1202" i="1"/>
  <c r="DG1202" i="1"/>
  <c r="DF1202" i="1"/>
  <c r="DE1202" i="1"/>
  <c r="DD1202" i="1"/>
  <c r="DC1202" i="1"/>
  <c r="DB1202" i="1"/>
  <c r="DA1202" i="1"/>
  <c r="CZ1202" i="1"/>
  <c r="CY1202" i="1"/>
  <c r="CX1202" i="1"/>
  <c r="CW1202" i="1"/>
  <c r="CV1202" i="1"/>
  <c r="CU1202" i="1"/>
  <c r="CT1202" i="1"/>
  <c r="CS1202" i="1"/>
  <c r="CR1202" i="1"/>
  <c r="CQ1202" i="1"/>
  <c r="CP1202" i="1"/>
  <c r="FX1199" i="1"/>
  <c r="FW1199" i="1"/>
  <c r="FV1199" i="1"/>
  <c r="FU1199" i="1"/>
  <c r="FT1199" i="1"/>
  <c r="FS1199" i="1"/>
  <c r="FR1199" i="1"/>
  <c r="FQ1199" i="1"/>
  <c r="FP1199" i="1"/>
  <c r="FO1199" i="1"/>
  <c r="FN1199" i="1"/>
  <c r="FM1199" i="1"/>
  <c r="FL1199" i="1"/>
  <c r="FK1199" i="1"/>
  <c r="FJ1199" i="1"/>
  <c r="FI1199" i="1"/>
  <c r="FH1199" i="1"/>
  <c r="FG1199" i="1"/>
  <c r="FF1199" i="1"/>
  <c r="FE1199" i="1"/>
  <c r="FD1199" i="1"/>
  <c r="FC1199" i="1"/>
  <c r="FB1199" i="1"/>
  <c r="FA1199" i="1"/>
  <c r="EZ1199" i="1"/>
  <c r="EY1199" i="1"/>
  <c r="EX1199" i="1"/>
  <c r="EW1199" i="1"/>
  <c r="EV1199" i="1"/>
  <c r="EU1199" i="1"/>
  <c r="ET1199" i="1"/>
  <c r="ES1199" i="1"/>
  <c r="ER1199" i="1"/>
  <c r="EQ1199" i="1"/>
  <c r="EP1199" i="1"/>
  <c r="EO1199" i="1"/>
  <c r="EN1199" i="1"/>
  <c r="EM1199" i="1"/>
  <c r="EL1199" i="1"/>
  <c r="EK1199" i="1"/>
  <c r="EJ1199" i="1"/>
  <c r="EI1199" i="1"/>
  <c r="EH1199" i="1"/>
  <c r="EG1199" i="1"/>
  <c r="EF1199" i="1"/>
  <c r="EE1199" i="1"/>
  <c r="ED1199" i="1"/>
  <c r="EC1199" i="1"/>
  <c r="EB1199" i="1"/>
  <c r="EA1199" i="1"/>
  <c r="DZ1199" i="1"/>
  <c r="DY1199" i="1"/>
  <c r="DX1199" i="1"/>
  <c r="DW1199" i="1"/>
  <c r="DV1199" i="1"/>
  <c r="DU1199" i="1"/>
  <c r="DT1199" i="1"/>
  <c r="DS1199" i="1"/>
  <c r="DR1199" i="1"/>
  <c r="DQ1199" i="1"/>
  <c r="DP1199" i="1"/>
  <c r="DO1199" i="1"/>
  <c r="DN1199" i="1"/>
  <c r="DM1199" i="1"/>
  <c r="DL1199" i="1"/>
  <c r="DK1199" i="1"/>
  <c r="DJ1199" i="1"/>
  <c r="DI1199" i="1"/>
  <c r="DH1199" i="1"/>
  <c r="DG1199" i="1"/>
  <c r="DF1199" i="1"/>
  <c r="DE1199" i="1"/>
  <c r="DD1199" i="1"/>
  <c r="DC1199" i="1"/>
  <c r="DB1199" i="1"/>
  <c r="DA1199" i="1"/>
  <c r="CZ1199" i="1"/>
  <c r="CY1199" i="1"/>
  <c r="CX1199" i="1"/>
  <c r="CW1199" i="1"/>
  <c r="CV1199" i="1"/>
  <c r="CU1199" i="1"/>
  <c r="CT1199" i="1"/>
  <c r="CS1199" i="1"/>
  <c r="CR1199" i="1"/>
  <c r="CQ1199" i="1"/>
  <c r="CP1199" i="1"/>
  <c r="FX1198" i="1"/>
  <c r="FW1198" i="1"/>
  <c r="FV1198" i="1"/>
  <c r="FU1198" i="1"/>
  <c r="FT1198" i="1"/>
  <c r="FS1198" i="1"/>
  <c r="FR1198" i="1"/>
  <c r="FQ1198" i="1"/>
  <c r="FP1198" i="1"/>
  <c r="FO1198" i="1"/>
  <c r="FN1198" i="1"/>
  <c r="FM1198" i="1"/>
  <c r="FL1198" i="1"/>
  <c r="FK1198" i="1"/>
  <c r="FJ1198" i="1"/>
  <c r="FI1198" i="1"/>
  <c r="FH1198" i="1"/>
  <c r="FG1198" i="1"/>
  <c r="FF1198" i="1"/>
  <c r="FE1198" i="1"/>
  <c r="FD1198" i="1"/>
  <c r="FC1198" i="1"/>
  <c r="FB1198" i="1"/>
  <c r="FA1198" i="1"/>
  <c r="EZ1198" i="1"/>
  <c r="EY1198" i="1"/>
  <c r="EX1198" i="1"/>
  <c r="EW1198" i="1"/>
  <c r="EV1198" i="1"/>
  <c r="EU1198" i="1"/>
  <c r="ET1198" i="1"/>
  <c r="ES1198" i="1"/>
  <c r="ER1198" i="1"/>
  <c r="EQ1198" i="1"/>
  <c r="EP1198" i="1"/>
  <c r="EO1198" i="1"/>
  <c r="EN1198" i="1"/>
  <c r="EM1198" i="1"/>
  <c r="EL1198" i="1"/>
  <c r="EK1198" i="1"/>
  <c r="EJ1198" i="1"/>
  <c r="EI1198" i="1"/>
  <c r="EH1198" i="1"/>
  <c r="EG1198" i="1"/>
  <c r="EF1198" i="1"/>
  <c r="EE1198" i="1"/>
  <c r="ED1198" i="1"/>
  <c r="EC1198" i="1"/>
  <c r="EB1198" i="1"/>
  <c r="EA1198" i="1"/>
  <c r="DZ1198" i="1"/>
  <c r="DY1198" i="1"/>
  <c r="DX1198" i="1"/>
  <c r="DW1198" i="1"/>
  <c r="DV1198" i="1"/>
  <c r="DU1198" i="1"/>
  <c r="DT1198" i="1"/>
  <c r="DS1198" i="1"/>
  <c r="DR1198" i="1"/>
  <c r="DQ1198" i="1"/>
  <c r="DP1198" i="1"/>
  <c r="DO1198" i="1"/>
  <c r="DN1198" i="1"/>
  <c r="DM1198" i="1"/>
  <c r="DL1198" i="1"/>
  <c r="DK1198" i="1"/>
  <c r="DJ1198" i="1"/>
  <c r="DI1198" i="1"/>
  <c r="DH1198" i="1"/>
  <c r="DG1198" i="1"/>
  <c r="DF1198" i="1"/>
  <c r="DE1198" i="1"/>
  <c r="DD1198" i="1"/>
  <c r="DC1198" i="1"/>
  <c r="DB1198" i="1"/>
  <c r="DA1198" i="1"/>
  <c r="CZ1198" i="1"/>
  <c r="CY1198" i="1"/>
  <c r="CX1198" i="1"/>
  <c r="CW1198" i="1"/>
  <c r="CV1198" i="1"/>
  <c r="CU1198" i="1"/>
  <c r="CT1198" i="1"/>
  <c r="CS1198" i="1"/>
  <c r="CR1198" i="1"/>
  <c r="CQ1198" i="1"/>
  <c r="CP1198" i="1"/>
  <c r="FX1197" i="1"/>
  <c r="FW1197" i="1"/>
  <c r="FV1197" i="1"/>
  <c r="FU1197" i="1"/>
  <c r="FT1197" i="1"/>
  <c r="FS1197" i="1"/>
  <c r="FR1197" i="1"/>
  <c r="FQ1197" i="1"/>
  <c r="FP1197" i="1"/>
  <c r="FO1197" i="1"/>
  <c r="FN1197" i="1"/>
  <c r="FM1197" i="1"/>
  <c r="FL1197" i="1"/>
  <c r="FK1197" i="1"/>
  <c r="FJ1197" i="1"/>
  <c r="FI1197" i="1"/>
  <c r="FH1197" i="1"/>
  <c r="FG1197" i="1"/>
  <c r="FF1197" i="1"/>
  <c r="FE1197" i="1"/>
  <c r="FD1197" i="1"/>
  <c r="FC1197" i="1"/>
  <c r="FB1197" i="1"/>
  <c r="FA1197" i="1"/>
  <c r="EZ1197" i="1"/>
  <c r="EY1197" i="1"/>
  <c r="EX1197" i="1"/>
  <c r="EW1197" i="1"/>
  <c r="EV1197" i="1"/>
  <c r="EU1197" i="1"/>
  <c r="ET1197" i="1"/>
  <c r="ES1197" i="1"/>
  <c r="ER1197" i="1"/>
  <c r="EQ1197" i="1"/>
  <c r="EP1197" i="1"/>
  <c r="EO1197" i="1"/>
  <c r="EN1197" i="1"/>
  <c r="EM1197" i="1"/>
  <c r="EL1197" i="1"/>
  <c r="EK1197" i="1"/>
  <c r="EJ1197" i="1"/>
  <c r="EI1197" i="1"/>
  <c r="EH1197" i="1"/>
  <c r="EG1197" i="1"/>
  <c r="EF1197" i="1"/>
  <c r="EE1197" i="1"/>
  <c r="ED1197" i="1"/>
  <c r="EC1197" i="1"/>
  <c r="EB1197" i="1"/>
  <c r="EA1197" i="1"/>
  <c r="DZ1197" i="1"/>
  <c r="DY1197" i="1"/>
  <c r="DX1197" i="1"/>
  <c r="DW1197" i="1"/>
  <c r="DV1197" i="1"/>
  <c r="DU1197" i="1"/>
  <c r="DT1197" i="1"/>
  <c r="DS1197" i="1"/>
  <c r="DR1197" i="1"/>
  <c r="DQ1197" i="1"/>
  <c r="DP1197" i="1"/>
  <c r="DO1197" i="1"/>
  <c r="DN1197" i="1"/>
  <c r="DM1197" i="1"/>
  <c r="DL1197" i="1"/>
  <c r="DK1197" i="1"/>
  <c r="DJ1197" i="1"/>
  <c r="DI1197" i="1"/>
  <c r="DH1197" i="1"/>
  <c r="DG1197" i="1"/>
  <c r="DF1197" i="1"/>
  <c r="DE1197" i="1"/>
  <c r="DD1197" i="1"/>
  <c r="DC1197" i="1"/>
  <c r="DB1197" i="1"/>
  <c r="DA1197" i="1"/>
  <c r="CZ1197" i="1"/>
  <c r="CY1197" i="1"/>
  <c r="CX1197" i="1"/>
  <c r="CW1197" i="1"/>
  <c r="CV1197" i="1"/>
  <c r="CU1197" i="1"/>
  <c r="CT1197" i="1"/>
  <c r="CS1197" i="1"/>
  <c r="CR1197" i="1"/>
  <c r="CQ1197" i="1"/>
  <c r="CP1197" i="1"/>
  <c r="FX1194" i="1"/>
  <c r="FW1194" i="1"/>
  <c r="FV1194" i="1"/>
  <c r="FU1194" i="1"/>
  <c r="FT1194" i="1"/>
  <c r="FS1194" i="1"/>
  <c r="FR1194" i="1"/>
  <c r="FQ1194" i="1"/>
  <c r="FP1194" i="1"/>
  <c r="FO1194" i="1"/>
  <c r="FN1194" i="1"/>
  <c r="FM1194" i="1"/>
  <c r="FL1194" i="1"/>
  <c r="FK1194" i="1"/>
  <c r="FJ1194" i="1"/>
  <c r="FI1194" i="1"/>
  <c r="FH1194" i="1"/>
  <c r="FG1194" i="1"/>
  <c r="FF1194" i="1"/>
  <c r="FE1194" i="1"/>
  <c r="FD1194" i="1"/>
  <c r="FC1194" i="1"/>
  <c r="FB1194" i="1"/>
  <c r="FA1194" i="1"/>
  <c r="EZ1194" i="1"/>
  <c r="EY1194" i="1"/>
  <c r="EX1194" i="1"/>
  <c r="EW1194" i="1"/>
  <c r="EV1194" i="1"/>
  <c r="EU1194" i="1"/>
  <c r="ET1194" i="1"/>
  <c r="ES1194" i="1"/>
  <c r="ER1194" i="1"/>
  <c r="EQ1194" i="1"/>
  <c r="EP1194" i="1"/>
  <c r="EO1194" i="1"/>
  <c r="EN1194" i="1"/>
  <c r="EM1194" i="1"/>
  <c r="EL1194" i="1"/>
  <c r="EK1194" i="1"/>
  <c r="EJ1194" i="1"/>
  <c r="EI1194" i="1"/>
  <c r="EH1194" i="1"/>
  <c r="EG1194" i="1"/>
  <c r="EF1194" i="1"/>
  <c r="EE1194" i="1"/>
  <c r="ED1194" i="1"/>
  <c r="EC1194" i="1"/>
  <c r="EB1194" i="1"/>
  <c r="EA1194" i="1"/>
  <c r="DZ1194" i="1"/>
  <c r="DY1194" i="1"/>
  <c r="DX1194" i="1"/>
  <c r="DW1194" i="1"/>
  <c r="DV1194" i="1"/>
  <c r="DU1194" i="1"/>
  <c r="DT1194" i="1"/>
  <c r="DS1194" i="1"/>
  <c r="DR1194" i="1"/>
  <c r="DQ1194" i="1"/>
  <c r="DP1194" i="1"/>
  <c r="DO1194" i="1"/>
  <c r="DN1194" i="1"/>
  <c r="DM1194" i="1"/>
  <c r="DL1194" i="1"/>
  <c r="DK1194" i="1"/>
  <c r="DJ1194" i="1"/>
  <c r="DI1194" i="1"/>
  <c r="DH1194" i="1"/>
  <c r="DG1194" i="1"/>
  <c r="DF1194" i="1"/>
  <c r="DE1194" i="1"/>
  <c r="DD1194" i="1"/>
  <c r="DC1194" i="1"/>
  <c r="DB1194" i="1"/>
  <c r="DA1194" i="1"/>
  <c r="CZ1194" i="1"/>
  <c r="CY1194" i="1"/>
  <c r="CX1194" i="1"/>
  <c r="CW1194" i="1"/>
  <c r="CV1194" i="1"/>
  <c r="CU1194" i="1"/>
  <c r="CT1194" i="1"/>
  <c r="CS1194" i="1"/>
  <c r="CR1194" i="1"/>
  <c r="CQ1194" i="1"/>
  <c r="CP1194" i="1"/>
  <c r="FX1190" i="1"/>
  <c r="FW1190" i="1"/>
  <c r="FV1190" i="1"/>
  <c r="FU1190" i="1"/>
  <c r="FT1190" i="1"/>
  <c r="FS1190" i="1"/>
  <c r="FR1190" i="1"/>
  <c r="FQ1190" i="1"/>
  <c r="FP1190" i="1"/>
  <c r="FO1190" i="1"/>
  <c r="FN1190" i="1"/>
  <c r="FM1190" i="1"/>
  <c r="FL1190" i="1"/>
  <c r="FK1190" i="1"/>
  <c r="FJ1190" i="1"/>
  <c r="FI1190" i="1"/>
  <c r="FH1190" i="1"/>
  <c r="FG1190" i="1"/>
  <c r="FF1190" i="1"/>
  <c r="FE1190" i="1"/>
  <c r="FD1190" i="1"/>
  <c r="FC1190" i="1"/>
  <c r="FB1190" i="1"/>
  <c r="FA1190" i="1"/>
  <c r="EZ1190" i="1"/>
  <c r="EY1190" i="1"/>
  <c r="EX1190" i="1"/>
  <c r="EW1190" i="1"/>
  <c r="EV1190" i="1"/>
  <c r="EU1190" i="1"/>
  <c r="ET1190" i="1"/>
  <c r="ES1190" i="1"/>
  <c r="ER1190" i="1"/>
  <c r="EQ1190" i="1"/>
  <c r="EP1190" i="1"/>
  <c r="EO1190" i="1"/>
  <c r="EN1190" i="1"/>
  <c r="EM1190" i="1"/>
  <c r="EL1190" i="1"/>
  <c r="EK1190" i="1"/>
  <c r="EJ1190" i="1"/>
  <c r="EI1190" i="1"/>
  <c r="EH1190" i="1"/>
  <c r="EG1190" i="1"/>
  <c r="EF1190" i="1"/>
  <c r="EE1190" i="1"/>
  <c r="ED1190" i="1"/>
  <c r="EC1190" i="1"/>
  <c r="EB1190" i="1"/>
  <c r="EA1190" i="1"/>
  <c r="DZ1190" i="1"/>
  <c r="DY1190" i="1"/>
  <c r="DX1190" i="1"/>
  <c r="DW1190" i="1"/>
  <c r="DV1190" i="1"/>
  <c r="DU1190" i="1"/>
  <c r="DT1190" i="1"/>
  <c r="DS1190" i="1"/>
  <c r="DR1190" i="1"/>
  <c r="DQ1190" i="1"/>
  <c r="DP1190" i="1"/>
  <c r="DO1190" i="1"/>
  <c r="DN1190" i="1"/>
  <c r="DM1190" i="1"/>
  <c r="DL1190" i="1"/>
  <c r="DK1190" i="1"/>
  <c r="DJ1190" i="1"/>
  <c r="DI1190" i="1"/>
  <c r="DH1190" i="1"/>
  <c r="DG1190" i="1"/>
  <c r="DF1190" i="1"/>
  <c r="DE1190" i="1"/>
  <c r="DD1190" i="1"/>
  <c r="DC1190" i="1"/>
  <c r="DB1190" i="1"/>
  <c r="DA1190" i="1"/>
  <c r="CZ1190" i="1"/>
  <c r="CY1190" i="1"/>
  <c r="CX1190" i="1"/>
  <c r="CW1190" i="1"/>
  <c r="CV1190" i="1"/>
  <c r="CU1190" i="1"/>
  <c r="CT1190" i="1"/>
  <c r="CS1190" i="1"/>
  <c r="CR1190" i="1"/>
  <c r="CQ1190" i="1"/>
  <c r="CP1190" i="1"/>
  <c r="FX1188" i="1"/>
  <c r="FW1188" i="1"/>
  <c r="FV1188" i="1"/>
  <c r="FU1188" i="1"/>
  <c r="FT1188" i="1"/>
  <c r="FS1188" i="1"/>
  <c r="FR1188" i="1"/>
  <c r="FQ1188" i="1"/>
  <c r="FP1188" i="1"/>
  <c r="FO1188" i="1"/>
  <c r="FN1188" i="1"/>
  <c r="FM1188" i="1"/>
  <c r="FL1188" i="1"/>
  <c r="FK1188" i="1"/>
  <c r="FJ1188" i="1"/>
  <c r="FI1188" i="1"/>
  <c r="FH1188" i="1"/>
  <c r="FG1188" i="1"/>
  <c r="FF1188" i="1"/>
  <c r="FE1188" i="1"/>
  <c r="FD1188" i="1"/>
  <c r="FC1188" i="1"/>
  <c r="FB1188" i="1"/>
  <c r="FA1188" i="1"/>
  <c r="EZ1188" i="1"/>
  <c r="EY1188" i="1"/>
  <c r="EX1188" i="1"/>
  <c r="EW1188" i="1"/>
  <c r="EV1188" i="1"/>
  <c r="EU1188" i="1"/>
  <c r="ET1188" i="1"/>
  <c r="ES1188" i="1"/>
  <c r="ER1188" i="1"/>
  <c r="EQ1188" i="1"/>
  <c r="EP1188" i="1"/>
  <c r="EO1188" i="1"/>
  <c r="EN1188" i="1"/>
  <c r="EM1188" i="1"/>
  <c r="EL1188" i="1"/>
  <c r="EK1188" i="1"/>
  <c r="EJ1188" i="1"/>
  <c r="EI1188" i="1"/>
  <c r="EH1188" i="1"/>
  <c r="EG1188" i="1"/>
  <c r="EF1188" i="1"/>
  <c r="EE1188" i="1"/>
  <c r="ED1188" i="1"/>
  <c r="EC1188" i="1"/>
  <c r="EB1188" i="1"/>
  <c r="EA1188" i="1"/>
  <c r="DZ1188" i="1"/>
  <c r="DY1188" i="1"/>
  <c r="DX1188" i="1"/>
  <c r="DW1188" i="1"/>
  <c r="DV1188" i="1"/>
  <c r="DU1188" i="1"/>
  <c r="DT1188" i="1"/>
  <c r="DS1188" i="1"/>
  <c r="DR1188" i="1"/>
  <c r="DQ1188" i="1"/>
  <c r="DP1188" i="1"/>
  <c r="DO1188" i="1"/>
  <c r="DN1188" i="1"/>
  <c r="DM1188" i="1"/>
  <c r="DL1188" i="1"/>
  <c r="DK1188" i="1"/>
  <c r="DJ1188" i="1"/>
  <c r="DI1188" i="1"/>
  <c r="DH1188" i="1"/>
  <c r="DG1188" i="1"/>
  <c r="DF1188" i="1"/>
  <c r="DE1188" i="1"/>
  <c r="DD1188" i="1"/>
  <c r="DC1188" i="1"/>
  <c r="DB1188" i="1"/>
  <c r="DA1188" i="1"/>
  <c r="CZ1188" i="1"/>
  <c r="CY1188" i="1"/>
  <c r="CX1188" i="1"/>
  <c r="CW1188" i="1"/>
  <c r="CV1188" i="1"/>
  <c r="CU1188" i="1"/>
  <c r="CT1188" i="1"/>
  <c r="CS1188" i="1"/>
  <c r="CR1188" i="1"/>
  <c r="CQ1188" i="1"/>
  <c r="CP1188" i="1"/>
  <c r="FX1186" i="1"/>
  <c r="FW1186" i="1"/>
  <c r="FV1186" i="1"/>
  <c r="FU1186" i="1"/>
  <c r="FT1186" i="1"/>
  <c r="FS1186" i="1"/>
  <c r="FR1186" i="1"/>
  <c r="FQ1186" i="1"/>
  <c r="FP1186" i="1"/>
  <c r="FO1186" i="1"/>
  <c r="FN1186" i="1"/>
  <c r="FM1186" i="1"/>
  <c r="FL1186" i="1"/>
  <c r="FK1186" i="1"/>
  <c r="FJ1186" i="1"/>
  <c r="FI1186" i="1"/>
  <c r="FH1186" i="1"/>
  <c r="FG1186" i="1"/>
  <c r="FF1186" i="1"/>
  <c r="FE1186" i="1"/>
  <c r="FD1186" i="1"/>
  <c r="FC1186" i="1"/>
  <c r="FB1186" i="1"/>
  <c r="FA1186" i="1"/>
  <c r="EZ1186" i="1"/>
  <c r="EY1186" i="1"/>
  <c r="EX1186" i="1"/>
  <c r="EW1186" i="1"/>
  <c r="EV1186" i="1"/>
  <c r="EU1186" i="1"/>
  <c r="ET1186" i="1"/>
  <c r="ES1186" i="1"/>
  <c r="ER1186" i="1"/>
  <c r="EQ1186" i="1"/>
  <c r="EP1186" i="1"/>
  <c r="EO1186" i="1"/>
  <c r="EN1186" i="1"/>
  <c r="EM1186" i="1"/>
  <c r="EL1186" i="1"/>
  <c r="EK1186" i="1"/>
  <c r="EJ1186" i="1"/>
  <c r="EI1186" i="1"/>
  <c r="EH1186" i="1"/>
  <c r="EG1186" i="1"/>
  <c r="EF1186" i="1"/>
  <c r="EE1186" i="1"/>
  <c r="ED1186" i="1"/>
  <c r="EC1186" i="1"/>
  <c r="EB1186" i="1"/>
  <c r="EA1186" i="1"/>
  <c r="DZ1186" i="1"/>
  <c r="DY1186" i="1"/>
  <c r="DX1186" i="1"/>
  <c r="DW1186" i="1"/>
  <c r="DV1186" i="1"/>
  <c r="DU1186" i="1"/>
  <c r="DT1186" i="1"/>
  <c r="DS1186" i="1"/>
  <c r="DR1186" i="1"/>
  <c r="DQ1186" i="1"/>
  <c r="DP1186" i="1"/>
  <c r="DO1186" i="1"/>
  <c r="DN1186" i="1"/>
  <c r="DM1186" i="1"/>
  <c r="DL1186" i="1"/>
  <c r="DK1186" i="1"/>
  <c r="DJ1186" i="1"/>
  <c r="DI1186" i="1"/>
  <c r="DH1186" i="1"/>
  <c r="DG1186" i="1"/>
  <c r="DF1186" i="1"/>
  <c r="DE1186" i="1"/>
  <c r="DD1186" i="1"/>
  <c r="DC1186" i="1"/>
  <c r="DB1186" i="1"/>
  <c r="DA1186" i="1"/>
  <c r="CZ1186" i="1"/>
  <c r="CY1186" i="1"/>
  <c r="CX1186" i="1"/>
  <c r="CW1186" i="1"/>
  <c r="CV1186" i="1"/>
  <c r="CU1186" i="1"/>
  <c r="CT1186" i="1"/>
  <c r="CS1186" i="1"/>
  <c r="CR1186" i="1"/>
  <c r="CQ1186" i="1"/>
  <c r="CP1186" i="1"/>
  <c r="FX1185" i="1"/>
  <c r="FW1185" i="1"/>
  <c r="FV1185" i="1"/>
  <c r="FU1185" i="1"/>
  <c r="FT1185" i="1"/>
  <c r="FS1185" i="1"/>
  <c r="FR1185" i="1"/>
  <c r="FQ1185" i="1"/>
  <c r="FP1185" i="1"/>
  <c r="FO1185" i="1"/>
  <c r="FN1185" i="1"/>
  <c r="FM1185" i="1"/>
  <c r="FL1185" i="1"/>
  <c r="FK1185" i="1"/>
  <c r="FJ1185" i="1"/>
  <c r="FI1185" i="1"/>
  <c r="FH1185" i="1"/>
  <c r="FG1185" i="1"/>
  <c r="FF1185" i="1"/>
  <c r="FE1185" i="1"/>
  <c r="FD1185" i="1"/>
  <c r="FC1185" i="1"/>
  <c r="FB1185" i="1"/>
  <c r="FA1185" i="1"/>
  <c r="EZ1185" i="1"/>
  <c r="EY1185" i="1"/>
  <c r="EX1185" i="1"/>
  <c r="EW1185" i="1"/>
  <c r="EV1185" i="1"/>
  <c r="EU1185" i="1"/>
  <c r="ET1185" i="1"/>
  <c r="ES1185" i="1"/>
  <c r="ER1185" i="1"/>
  <c r="EQ1185" i="1"/>
  <c r="EP1185" i="1"/>
  <c r="EO1185" i="1"/>
  <c r="EN1185" i="1"/>
  <c r="EM1185" i="1"/>
  <c r="EL1185" i="1"/>
  <c r="EK1185" i="1"/>
  <c r="EJ1185" i="1"/>
  <c r="EI1185" i="1"/>
  <c r="EH1185" i="1"/>
  <c r="EG1185" i="1"/>
  <c r="EF1185" i="1"/>
  <c r="EE1185" i="1"/>
  <c r="ED1185" i="1"/>
  <c r="EC1185" i="1"/>
  <c r="EB1185" i="1"/>
  <c r="EA1185" i="1"/>
  <c r="DZ1185" i="1"/>
  <c r="DY1185" i="1"/>
  <c r="DX1185" i="1"/>
  <c r="DW1185" i="1"/>
  <c r="DV1185" i="1"/>
  <c r="DU1185" i="1"/>
  <c r="DT1185" i="1"/>
  <c r="DS1185" i="1"/>
  <c r="DR1185" i="1"/>
  <c r="DQ1185" i="1"/>
  <c r="DP1185" i="1"/>
  <c r="DO1185" i="1"/>
  <c r="DN1185" i="1"/>
  <c r="DM1185" i="1"/>
  <c r="DL1185" i="1"/>
  <c r="DK1185" i="1"/>
  <c r="DJ1185" i="1"/>
  <c r="DI1185" i="1"/>
  <c r="DH1185" i="1"/>
  <c r="DG1185" i="1"/>
  <c r="DF1185" i="1"/>
  <c r="DE1185" i="1"/>
  <c r="DD1185" i="1"/>
  <c r="DC1185" i="1"/>
  <c r="DB1185" i="1"/>
  <c r="DA1185" i="1"/>
  <c r="CZ1185" i="1"/>
  <c r="CY1185" i="1"/>
  <c r="CX1185" i="1"/>
  <c r="CW1185" i="1"/>
  <c r="CV1185" i="1"/>
  <c r="CU1185" i="1"/>
  <c r="CT1185" i="1"/>
  <c r="CS1185" i="1"/>
  <c r="CR1185" i="1"/>
  <c r="CQ1185" i="1"/>
  <c r="CP1185" i="1"/>
  <c r="FX1184" i="1"/>
  <c r="FW1184" i="1"/>
  <c r="FV1184" i="1"/>
  <c r="FU1184" i="1"/>
  <c r="FT1184" i="1"/>
  <c r="FS1184" i="1"/>
  <c r="FR1184" i="1"/>
  <c r="FQ1184" i="1"/>
  <c r="FP1184" i="1"/>
  <c r="FO1184" i="1"/>
  <c r="FN1184" i="1"/>
  <c r="FM1184" i="1"/>
  <c r="FL1184" i="1"/>
  <c r="FK1184" i="1"/>
  <c r="FJ1184" i="1"/>
  <c r="FI1184" i="1"/>
  <c r="FH1184" i="1"/>
  <c r="FG1184" i="1"/>
  <c r="FF1184" i="1"/>
  <c r="FE1184" i="1"/>
  <c r="FD1184" i="1"/>
  <c r="FC1184" i="1"/>
  <c r="FB1184" i="1"/>
  <c r="FA1184" i="1"/>
  <c r="EZ1184" i="1"/>
  <c r="EY1184" i="1"/>
  <c r="EX1184" i="1"/>
  <c r="EW1184" i="1"/>
  <c r="EV1184" i="1"/>
  <c r="EU1184" i="1"/>
  <c r="ET1184" i="1"/>
  <c r="ES1184" i="1"/>
  <c r="ER1184" i="1"/>
  <c r="EQ1184" i="1"/>
  <c r="EP1184" i="1"/>
  <c r="EO1184" i="1"/>
  <c r="EN1184" i="1"/>
  <c r="EM1184" i="1"/>
  <c r="EL1184" i="1"/>
  <c r="EK1184" i="1"/>
  <c r="EJ1184" i="1"/>
  <c r="EI1184" i="1"/>
  <c r="EH1184" i="1"/>
  <c r="EG1184" i="1"/>
  <c r="EF1184" i="1"/>
  <c r="EE1184" i="1"/>
  <c r="ED1184" i="1"/>
  <c r="EC1184" i="1"/>
  <c r="EB1184" i="1"/>
  <c r="EA1184" i="1"/>
  <c r="DZ1184" i="1"/>
  <c r="DY1184" i="1"/>
  <c r="DX1184" i="1"/>
  <c r="DW1184" i="1"/>
  <c r="DV1184" i="1"/>
  <c r="DU1184" i="1"/>
  <c r="DT1184" i="1"/>
  <c r="DS1184" i="1"/>
  <c r="DR1184" i="1"/>
  <c r="DQ1184" i="1"/>
  <c r="DP1184" i="1"/>
  <c r="DO1184" i="1"/>
  <c r="DN1184" i="1"/>
  <c r="DM1184" i="1"/>
  <c r="DL1184" i="1"/>
  <c r="DK1184" i="1"/>
  <c r="DJ1184" i="1"/>
  <c r="DI1184" i="1"/>
  <c r="DH1184" i="1"/>
  <c r="DG1184" i="1"/>
  <c r="DF1184" i="1"/>
  <c r="DE1184" i="1"/>
  <c r="DD1184" i="1"/>
  <c r="DC1184" i="1"/>
  <c r="DB1184" i="1"/>
  <c r="DA1184" i="1"/>
  <c r="CZ1184" i="1"/>
  <c r="CY1184" i="1"/>
  <c r="CX1184" i="1"/>
  <c r="CW1184" i="1"/>
  <c r="CV1184" i="1"/>
  <c r="CU1184" i="1"/>
  <c r="CT1184" i="1"/>
  <c r="CS1184" i="1"/>
  <c r="CR1184" i="1"/>
  <c r="CQ1184" i="1"/>
  <c r="CP1184" i="1"/>
  <c r="FX1182" i="1"/>
  <c r="FW1182" i="1"/>
  <c r="FV1182" i="1"/>
  <c r="FU1182" i="1"/>
  <c r="FT1182" i="1"/>
  <c r="FS1182" i="1"/>
  <c r="FR1182" i="1"/>
  <c r="FQ1182" i="1"/>
  <c r="FP1182" i="1"/>
  <c r="FO1182" i="1"/>
  <c r="FN1182" i="1"/>
  <c r="FM1182" i="1"/>
  <c r="FL1182" i="1"/>
  <c r="FK1182" i="1"/>
  <c r="FJ1182" i="1"/>
  <c r="FI1182" i="1"/>
  <c r="FH1182" i="1"/>
  <c r="FG1182" i="1"/>
  <c r="FF1182" i="1"/>
  <c r="FE1182" i="1"/>
  <c r="FD1182" i="1"/>
  <c r="FC1182" i="1"/>
  <c r="FB1182" i="1"/>
  <c r="FA1182" i="1"/>
  <c r="EZ1182" i="1"/>
  <c r="EY1182" i="1"/>
  <c r="EX1182" i="1"/>
  <c r="EW1182" i="1"/>
  <c r="EV1182" i="1"/>
  <c r="EU1182" i="1"/>
  <c r="ET1182" i="1"/>
  <c r="ES1182" i="1"/>
  <c r="ER1182" i="1"/>
  <c r="EQ1182" i="1"/>
  <c r="EP1182" i="1"/>
  <c r="EO1182" i="1"/>
  <c r="EN1182" i="1"/>
  <c r="EM1182" i="1"/>
  <c r="EL1182" i="1"/>
  <c r="EK1182" i="1"/>
  <c r="EJ1182" i="1"/>
  <c r="EI1182" i="1"/>
  <c r="EH1182" i="1"/>
  <c r="EG1182" i="1"/>
  <c r="EF1182" i="1"/>
  <c r="EE1182" i="1"/>
  <c r="ED1182" i="1"/>
  <c r="EC1182" i="1"/>
  <c r="EB1182" i="1"/>
  <c r="EA1182" i="1"/>
  <c r="DZ1182" i="1"/>
  <c r="DY1182" i="1"/>
  <c r="DX1182" i="1"/>
  <c r="DW1182" i="1"/>
  <c r="DV1182" i="1"/>
  <c r="DU1182" i="1"/>
  <c r="DT1182" i="1"/>
  <c r="DS1182" i="1"/>
  <c r="DR1182" i="1"/>
  <c r="DQ1182" i="1"/>
  <c r="DP1182" i="1"/>
  <c r="DO1182" i="1"/>
  <c r="DN1182" i="1"/>
  <c r="DM1182" i="1"/>
  <c r="DL1182" i="1"/>
  <c r="DK1182" i="1"/>
  <c r="DJ1182" i="1"/>
  <c r="DI1182" i="1"/>
  <c r="DH1182" i="1"/>
  <c r="DG1182" i="1"/>
  <c r="DF1182" i="1"/>
  <c r="DE1182" i="1"/>
  <c r="DD1182" i="1"/>
  <c r="DC1182" i="1"/>
  <c r="DB1182" i="1"/>
  <c r="DA1182" i="1"/>
  <c r="CZ1182" i="1"/>
  <c r="CY1182" i="1"/>
  <c r="CX1182" i="1"/>
  <c r="CW1182" i="1"/>
  <c r="CV1182" i="1"/>
  <c r="CU1182" i="1"/>
  <c r="CT1182" i="1"/>
  <c r="CS1182" i="1"/>
  <c r="CR1182" i="1"/>
  <c r="CQ1182" i="1"/>
  <c r="CP1182" i="1"/>
  <c r="FX1181" i="1"/>
  <c r="FW1181" i="1"/>
  <c r="FV1181" i="1"/>
  <c r="FU1181" i="1"/>
  <c r="FT1181" i="1"/>
  <c r="FS1181" i="1"/>
  <c r="FR1181" i="1"/>
  <c r="FQ1181" i="1"/>
  <c r="FP1181" i="1"/>
  <c r="FO1181" i="1"/>
  <c r="FN1181" i="1"/>
  <c r="FM1181" i="1"/>
  <c r="FL1181" i="1"/>
  <c r="FK1181" i="1"/>
  <c r="FJ1181" i="1"/>
  <c r="FI1181" i="1"/>
  <c r="FH1181" i="1"/>
  <c r="FG1181" i="1"/>
  <c r="FF1181" i="1"/>
  <c r="FE1181" i="1"/>
  <c r="FD1181" i="1"/>
  <c r="FC1181" i="1"/>
  <c r="FB1181" i="1"/>
  <c r="FA1181" i="1"/>
  <c r="EZ1181" i="1"/>
  <c r="EY1181" i="1"/>
  <c r="EX1181" i="1"/>
  <c r="EW1181" i="1"/>
  <c r="EV1181" i="1"/>
  <c r="EU1181" i="1"/>
  <c r="ET1181" i="1"/>
  <c r="ES1181" i="1"/>
  <c r="ER1181" i="1"/>
  <c r="EQ1181" i="1"/>
  <c r="EP1181" i="1"/>
  <c r="EO1181" i="1"/>
  <c r="EN1181" i="1"/>
  <c r="EM1181" i="1"/>
  <c r="EL1181" i="1"/>
  <c r="EK1181" i="1"/>
  <c r="EJ1181" i="1"/>
  <c r="EI1181" i="1"/>
  <c r="EH1181" i="1"/>
  <c r="EG1181" i="1"/>
  <c r="EF1181" i="1"/>
  <c r="EE1181" i="1"/>
  <c r="ED1181" i="1"/>
  <c r="EC1181" i="1"/>
  <c r="EB1181" i="1"/>
  <c r="EA1181" i="1"/>
  <c r="DZ1181" i="1"/>
  <c r="DY1181" i="1"/>
  <c r="DX1181" i="1"/>
  <c r="DW1181" i="1"/>
  <c r="DV1181" i="1"/>
  <c r="DU1181" i="1"/>
  <c r="DT1181" i="1"/>
  <c r="DS1181" i="1"/>
  <c r="DR1181" i="1"/>
  <c r="DQ1181" i="1"/>
  <c r="DP1181" i="1"/>
  <c r="DO1181" i="1"/>
  <c r="DN1181" i="1"/>
  <c r="DM1181" i="1"/>
  <c r="DL1181" i="1"/>
  <c r="DK1181" i="1"/>
  <c r="DJ1181" i="1"/>
  <c r="DI1181" i="1"/>
  <c r="DH1181" i="1"/>
  <c r="DG1181" i="1"/>
  <c r="DF1181" i="1"/>
  <c r="DE1181" i="1"/>
  <c r="DD1181" i="1"/>
  <c r="DC1181" i="1"/>
  <c r="DB1181" i="1"/>
  <c r="DA1181" i="1"/>
  <c r="CZ1181" i="1"/>
  <c r="CY1181" i="1"/>
  <c r="CX1181" i="1"/>
  <c r="CW1181" i="1"/>
  <c r="CV1181" i="1"/>
  <c r="CU1181" i="1"/>
  <c r="CT1181" i="1"/>
  <c r="CS1181" i="1"/>
  <c r="CR1181" i="1"/>
  <c r="CQ1181" i="1"/>
  <c r="CP1181" i="1"/>
  <c r="FX1180" i="1"/>
  <c r="FW1180" i="1"/>
  <c r="FV1180" i="1"/>
  <c r="FU1180" i="1"/>
  <c r="FT1180" i="1"/>
  <c r="FS1180" i="1"/>
  <c r="FR1180" i="1"/>
  <c r="FQ1180" i="1"/>
  <c r="FP1180" i="1"/>
  <c r="FO1180" i="1"/>
  <c r="FN1180" i="1"/>
  <c r="FM1180" i="1"/>
  <c r="FL1180" i="1"/>
  <c r="FK1180" i="1"/>
  <c r="FJ1180" i="1"/>
  <c r="FI1180" i="1"/>
  <c r="FH1180" i="1"/>
  <c r="FG1180" i="1"/>
  <c r="FF1180" i="1"/>
  <c r="FE1180" i="1"/>
  <c r="FD1180" i="1"/>
  <c r="FC1180" i="1"/>
  <c r="FB1180" i="1"/>
  <c r="FA1180" i="1"/>
  <c r="EZ1180" i="1"/>
  <c r="EY1180" i="1"/>
  <c r="EX1180" i="1"/>
  <c r="EW1180" i="1"/>
  <c r="EV1180" i="1"/>
  <c r="EU1180" i="1"/>
  <c r="ET1180" i="1"/>
  <c r="ES1180" i="1"/>
  <c r="ER1180" i="1"/>
  <c r="EQ1180" i="1"/>
  <c r="EP1180" i="1"/>
  <c r="EO1180" i="1"/>
  <c r="EN1180" i="1"/>
  <c r="EM1180" i="1"/>
  <c r="EL1180" i="1"/>
  <c r="EK1180" i="1"/>
  <c r="EJ1180" i="1"/>
  <c r="EI1180" i="1"/>
  <c r="EH1180" i="1"/>
  <c r="EG1180" i="1"/>
  <c r="EF1180" i="1"/>
  <c r="EE1180" i="1"/>
  <c r="ED1180" i="1"/>
  <c r="EC1180" i="1"/>
  <c r="EB1180" i="1"/>
  <c r="EA1180" i="1"/>
  <c r="DZ1180" i="1"/>
  <c r="DY1180" i="1"/>
  <c r="DX1180" i="1"/>
  <c r="DW1180" i="1"/>
  <c r="DV1180" i="1"/>
  <c r="DU1180" i="1"/>
  <c r="DT1180" i="1"/>
  <c r="DS1180" i="1"/>
  <c r="DR1180" i="1"/>
  <c r="DQ1180" i="1"/>
  <c r="DP1180" i="1"/>
  <c r="DO1180" i="1"/>
  <c r="DN1180" i="1"/>
  <c r="DM1180" i="1"/>
  <c r="DL1180" i="1"/>
  <c r="DK1180" i="1"/>
  <c r="DJ1180" i="1"/>
  <c r="DI1180" i="1"/>
  <c r="DH1180" i="1"/>
  <c r="DG1180" i="1"/>
  <c r="DF1180" i="1"/>
  <c r="DE1180" i="1"/>
  <c r="DD1180" i="1"/>
  <c r="DC1180" i="1"/>
  <c r="DB1180" i="1"/>
  <c r="DA1180" i="1"/>
  <c r="CZ1180" i="1"/>
  <c r="CY1180" i="1"/>
  <c r="CX1180" i="1"/>
  <c r="CW1180" i="1"/>
  <c r="CV1180" i="1"/>
  <c r="CU1180" i="1"/>
  <c r="CT1180" i="1"/>
  <c r="CS1180" i="1"/>
  <c r="CR1180" i="1"/>
  <c r="CQ1180" i="1"/>
  <c r="CP1180" i="1"/>
  <c r="FX1176" i="1"/>
  <c r="FW1176" i="1"/>
  <c r="FV1176" i="1"/>
  <c r="FU1176" i="1"/>
  <c r="FT1176" i="1"/>
  <c r="FS1176" i="1"/>
  <c r="FR1176" i="1"/>
  <c r="FQ1176" i="1"/>
  <c r="FP1176" i="1"/>
  <c r="FO1176" i="1"/>
  <c r="FN1176" i="1"/>
  <c r="FM1176" i="1"/>
  <c r="FL1176" i="1"/>
  <c r="FK1176" i="1"/>
  <c r="FJ1176" i="1"/>
  <c r="FI1176" i="1"/>
  <c r="FH1176" i="1"/>
  <c r="FG1176" i="1"/>
  <c r="FF1176" i="1"/>
  <c r="FE1176" i="1"/>
  <c r="FD1176" i="1"/>
  <c r="FC1176" i="1"/>
  <c r="FB1176" i="1"/>
  <c r="FA1176" i="1"/>
  <c r="EZ1176" i="1"/>
  <c r="EY1176" i="1"/>
  <c r="EX1176" i="1"/>
  <c r="EW1176" i="1"/>
  <c r="EV1176" i="1"/>
  <c r="EU1176" i="1"/>
  <c r="ET1176" i="1"/>
  <c r="ES1176" i="1"/>
  <c r="ER1176" i="1"/>
  <c r="EQ1176" i="1"/>
  <c r="EP1176" i="1"/>
  <c r="EO1176" i="1"/>
  <c r="EN1176" i="1"/>
  <c r="EM1176" i="1"/>
  <c r="EL1176" i="1"/>
  <c r="EK1176" i="1"/>
  <c r="EJ1176" i="1"/>
  <c r="EI1176" i="1"/>
  <c r="EH1176" i="1"/>
  <c r="EG1176" i="1"/>
  <c r="EF1176" i="1"/>
  <c r="EE1176" i="1"/>
  <c r="ED1176" i="1"/>
  <c r="EC1176" i="1"/>
  <c r="EB1176" i="1"/>
  <c r="EA1176" i="1"/>
  <c r="DZ1176" i="1"/>
  <c r="DY1176" i="1"/>
  <c r="DX1176" i="1"/>
  <c r="DW1176" i="1"/>
  <c r="DV1176" i="1"/>
  <c r="DU1176" i="1"/>
  <c r="DT1176" i="1"/>
  <c r="DS1176" i="1"/>
  <c r="DR1176" i="1"/>
  <c r="DQ1176" i="1"/>
  <c r="DP1176" i="1"/>
  <c r="DO1176" i="1"/>
  <c r="DN1176" i="1"/>
  <c r="DM1176" i="1"/>
  <c r="DL1176" i="1"/>
  <c r="DK1176" i="1"/>
  <c r="DJ1176" i="1"/>
  <c r="DI1176" i="1"/>
  <c r="DH1176" i="1"/>
  <c r="DG1176" i="1"/>
  <c r="DF1176" i="1"/>
  <c r="DE1176" i="1"/>
  <c r="DD1176" i="1"/>
  <c r="DC1176" i="1"/>
  <c r="DB1176" i="1"/>
  <c r="DA1176" i="1"/>
  <c r="CZ1176" i="1"/>
  <c r="CY1176" i="1"/>
  <c r="CX1176" i="1"/>
  <c r="CW1176" i="1"/>
  <c r="CV1176" i="1"/>
  <c r="CU1176" i="1"/>
  <c r="CT1176" i="1"/>
  <c r="CS1176" i="1"/>
  <c r="CR1176" i="1"/>
  <c r="CQ1176" i="1"/>
  <c r="CP1176" i="1"/>
  <c r="FX1175" i="1"/>
  <c r="FW1175" i="1"/>
  <c r="FV1175" i="1"/>
  <c r="FU1175" i="1"/>
  <c r="FT1175" i="1"/>
  <c r="FS1175" i="1"/>
  <c r="FR1175" i="1"/>
  <c r="FQ1175" i="1"/>
  <c r="FP1175" i="1"/>
  <c r="FO1175" i="1"/>
  <c r="FN1175" i="1"/>
  <c r="FM1175" i="1"/>
  <c r="FL1175" i="1"/>
  <c r="FK1175" i="1"/>
  <c r="FJ1175" i="1"/>
  <c r="FI1175" i="1"/>
  <c r="FH1175" i="1"/>
  <c r="FG1175" i="1"/>
  <c r="FF1175" i="1"/>
  <c r="FE1175" i="1"/>
  <c r="FD1175" i="1"/>
  <c r="FC1175" i="1"/>
  <c r="FB1175" i="1"/>
  <c r="FA1175" i="1"/>
  <c r="EZ1175" i="1"/>
  <c r="EY1175" i="1"/>
  <c r="EX1175" i="1"/>
  <c r="EW1175" i="1"/>
  <c r="EV1175" i="1"/>
  <c r="EU1175" i="1"/>
  <c r="ET1175" i="1"/>
  <c r="ES1175" i="1"/>
  <c r="ER1175" i="1"/>
  <c r="EQ1175" i="1"/>
  <c r="EP1175" i="1"/>
  <c r="EO1175" i="1"/>
  <c r="EN1175" i="1"/>
  <c r="EM1175" i="1"/>
  <c r="EL1175" i="1"/>
  <c r="EK1175" i="1"/>
  <c r="EJ1175" i="1"/>
  <c r="EI1175" i="1"/>
  <c r="EH1175" i="1"/>
  <c r="EG1175" i="1"/>
  <c r="EF1175" i="1"/>
  <c r="EE1175" i="1"/>
  <c r="ED1175" i="1"/>
  <c r="EC1175" i="1"/>
  <c r="EB1175" i="1"/>
  <c r="EA1175" i="1"/>
  <c r="DZ1175" i="1"/>
  <c r="DY1175" i="1"/>
  <c r="DX1175" i="1"/>
  <c r="DW1175" i="1"/>
  <c r="DV1175" i="1"/>
  <c r="DU1175" i="1"/>
  <c r="DT1175" i="1"/>
  <c r="DS1175" i="1"/>
  <c r="DR1175" i="1"/>
  <c r="DQ1175" i="1"/>
  <c r="DP1175" i="1"/>
  <c r="DO1175" i="1"/>
  <c r="DN1175" i="1"/>
  <c r="DM1175" i="1"/>
  <c r="DL1175" i="1"/>
  <c r="DK1175" i="1"/>
  <c r="DJ1175" i="1"/>
  <c r="DI1175" i="1"/>
  <c r="DH1175" i="1"/>
  <c r="DG1175" i="1"/>
  <c r="DF1175" i="1"/>
  <c r="DE1175" i="1"/>
  <c r="DD1175" i="1"/>
  <c r="DC1175" i="1"/>
  <c r="DB1175" i="1"/>
  <c r="DA1175" i="1"/>
  <c r="CZ1175" i="1"/>
  <c r="CY1175" i="1"/>
  <c r="CX1175" i="1"/>
  <c r="CW1175" i="1"/>
  <c r="CV1175" i="1"/>
  <c r="CU1175" i="1"/>
  <c r="CT1175" i="1"/>
  <c r="CS1175" i="1"/>
  <c r="CR1175" i="1"/>
  <c r="CQ1175" i="1"/>
  <c r="CP1175" i="1"/>
  <c r="FX1172" i="1"/>
  <c r="FW1172" i="1"/>
  <c r="FV1172" i="1"/>
  <c r="FU1172" i="1"/>
  <c r="FT1172" i="1"/>
  <c r="FS1172" i="1"/>
  <c r="FR1172" i="1"/>
  <c r="FQ1172" i="1"/>
  <c r="FP1172" i="1"/>
  <c r="FO1172" i="1"/>
  <c r="FN1172" i="1"/>
  <c r="FM1172" i="1"/>
  <c r="FL1172" i="1"/>
  <c r="FK1172" i="1"/>
  <c r="FJ1172" i="1"/>
  <c r="FI1172" i="1"/>
  <c r="FH1172" i="1"/>
  <c r="FG1172" i="1"/>
  <c r="FF1172" i="1"/>
  <c r="FE1172" i="1"/>
  <c r="FD1172" i="1"/>
  <c r="FC1172" i="1"/>
  <c r="FB1172" i="1"/>
  <c r="FA1172" i="1"/>
  <c r="EZ1172" i="1"/>
  <c r="EY1172" i="1"/>
  <c r="EX1172" i="1"/>
  <c r="EW1172" i="1"/>
  <c r="EV1172" i="1"/>
  <c r="EU1172" i="1"/>
  <c r="ET1172" i="1"/>
  <c r="ES1172" i="1"/>
  <c r="ER1172" i="1"/>
  <c r="EQ1172" i="1"/>
  <c r="EP1172" i="1"/>
  <c r="EO1172" i="1"/>
  <c r="EN1172" i="1"/>
  <c r="EM1172" i="1"/>
  <c r="EL1172" i="1"/>
  <c r="EK1172" i="1"/>
  <c r="EJ1172" i="1"/>
  <c r="EI1172" i="1"/>
  <c r="EH1172" i="1"/>
  <c r="EG1172" i="1"/>
  <c r="EF1172" i="1"/>
  <c r="EE1172" i="1"/>
  <c r="ED1172" i="1"/>
  <c r="EC1172" i="1"/>
  <c r="EB1172" i="1"/>
  <c r="EA1172" i="1"/>
  <c r="DZ1172" i="1"/>
  <c r="DY1172" i="1"/>
  <c r="DX1172" i="1"/>
  <c r="DW1172" i="1"/>
  <c r="DV1172" i="1"/>
  <c r="DU1172" i="1"/>
  <c r="DT1172" i="1"/>
  <c r="DS1172" i="1"/>
  <c r="DR1172" i="1"/>
  <c r="DQ1172" i="1"/>
  <c r="DP1172" i="1"/>
  <c r="DO1172" i="1"/>
  <c r="DN1172" i="1"/>
  <c r="DM1172" i="1"/>
  <c r="DL1172" i="1"/>
  <c r="DK1172" i="1"/>
  <c r="DJ1172" i="1"/>
  <c r="DI1172" i="1"/>
  <c r="DH1172" i="1"/>
  <c r="DG1172" i="1"/>
  <c r="DF1172" i="1"/>
  <c r="DE1172" i="1"/>
  <c r="DD1172" i="1"/>
  <c r="DC1172" i="1"/>
  <c r="DB1172" i="1"/>
  <c r="DA1172" i="1"/>
  <c r="CZ1172" i="1"/>
  <c r="CY1172" i="1"/>
  <c r="CX1172" i="1"/>
  <c r="CW1172" i="1"/>
  <c r="CV1172" i="1"/>
  <c r="CU1172" i="1"/>
  <c r="CT1172" i="1"/>
  <c r="CS1172" i="1"/>
  <c r="CR1172" i="1"/>
  <c r="CQ1172" i="1"/>
  <c r="CP1172" i="1"/>
  <c r="FX1171" i="1"/>
  <c r="FW1171" i="1"/>
  <c r="FV1171" i="1"/>
  <c r="FU1171" i="1"/>
  <c r="FT1171" i="1"/>
  <c r="FS1171" i="1"/>
  <c r="FR1171" i="1"/>
  <c r="FQ1171" i="1"/>
  <c r="FP1171" i="1"/>
  <c r="FO1171" i="1"/>
  <c r="FN1171" i="1"/>
  <c r="FM1171" i="1"/>
  <c r="FL1171" i="1"/>
  <c r="FK1171" i="1"/>
  <c r="FJ1171" i="1"/>
  <c r="FI1171" i="1"/>
  <c r="FH1171" i="1"/>
  <c r="FG1171" i="1"/>
  <c r="FF1171" i="1"/>
  <c r="FE1171" i="1"/>
  <c r="FD1171" i="1"/>
  <c r="FC1171" i="1"/>
  <c r="FB1171" i="1"/>
  <c r="FA1171" i="1"/>
  <c r="EZ1171" i="1"/>
  <c r="EY1171" i="1"/>
  <c r="EX1171" i="1"/>
  <c r="EW1171" i="1"/>
  <c r="EV1171" i="1"/>
  <c r="EU1171" i="1"/>
  <c r="ET1171" i="1"/>
  <c r="ES1171" i="1"/>
  <c r="ER1171" i="1"/>
  <c r="EQ1171" i="1"/>
  <c r="EP1171" i="1"/>
  <c r="EO1171" i="1"/>
  <c r="EN1171" i="1"/>
  <c r="EM1171" i="1"/>
  <c r="EL1171" i="1"/>
  <c r="EK1171" i="1"/>
  <c r="EJ1171" i="1"/>
  <c r="EI1171" i="1"/>
  <c r="EH1171" i="1"/>
  <c r="EG1171" i="1"/>
  <c r="EF1171" i="1"/>
  <c r="EE1171" i="1"/>
  <c r="ED1171" i="1"/>
  <c r="EC1171" i="1"/>
  <c r="EB1171" i="1"/>
  <c r="EA1171" i="1"/>
  <c r="DZ1171" i="1"/>
  <c r="DY1171" i="1"/>
  <c r="DX1171" i="1"/>
  <c r="DW1171" i="1"/>
  <c r="DV1171" i="1"/>
  <c r="DU1171" i="1"/>
  <c r="DT1171" i="1"/>
  <c r="DS1171" i="1"/>
  <c r="DR1171" i="1"/>
  <c r="DQ1171" i="1"/>
  <c r="DP1171" i="1"/>
  <c r="DO1171" i="1"/>
  <c r="DN1171" i="1"/>
  <c r="DM1171" i="1"/>
  <c r="DL1171" i="1"/>
  <c r="DK1171" i="1"/>
  <c r="DJ1171" i="1"/>
  <c r="DI1171" i="1"/>
  <c r="DH1171" i="1"/>
  <c r="DG1171" i="1"/>
  <c r="DF1171" i="1"/>
  <c r="DE1171" i="1"/>
  <c r="DD1171" i="1"/>
  <c r="DC1171" i="1"/>
  <c r="DB1171" i="1"/>
  <c r="DA1171" i="1"/>
  <c r="CZ1171" i="1"/>
  <c r="CY1171" i="1"/>
  <c r="CX1171" i="1"/>
  <c r="CW1171" i="1"/>
  <c r="CV1171" i="1"/>
  <c r="CU1171" i="1"/>
  <c r="CT1171" i="1"/>
  <c r="CS1171" i="1"/>
  <c r="CR1171" i="1"/>
  <c r="CQ1171" i="1"/>
  <c r="CP1171" i="1"/>
  <c r="FX1170" i="1"/>
  <c r="FW1170" i="1"/>
  <c r="FV1170" i="1"/>
  <c r="FU1170" i="1"/>
  <c r="FT1170" i="1"/>
  <c r="FS1170" i="1"/>
  <c r="FR1170" i="1"/>
  <c r="FQ1170" i="1"/>
  <c r="FP1170" i="1"/>
  <c r="FO1170" i="1"/>
  <c r="FN1170" i="1"/>
  <c r="FM1170" i="1"/>
  <c r="FL1170" i="1"/>
  <c r="FK1170" i="1"/>
  <c r="FJ1170" i="1"/>
  <c r="FI1170" i="1"/>
  <c r="FH1170" i="1"/>
  <c r="FG1170" i="1"/>
  <c r="FF1170" i="1"/>
  <c r="FE1170" i="1"/>
  <c r="FD1170" i="1"/>
  <c r="FC1170" i="1"/>
  <c r="FB1170" i="1"/>
  <c r="FA1170" i="1"/>
  <c r="EZ1170" i="1"/>
  <c r="EY1170" i="1"/>
  <c r="EX1170" i="1"/>
  <c r="EW1170" i="1"/>
  <c r="EV1170" i="1"/>
  <c r="EU1170" i="1"/>
  <c r="ET1170" i="1"/>
  <c r="ES1170" i="1"/>
  <c r="ER1170" i="1"/>
  <c r="EQ1170" i="1"/>
  <c r="EP1170" i="1"/>
  <c r="EO1170" i="1"/>
  <c r="EN1170" i="1"/>
  <c r="EM1170" i="1"/>
  <c r="EL1170" i="1"/>
  <c r="EK1170" i="1"/>
  <c r="EJ1170" i="1"/>
  <c r="EI1170" i="1"/>
  <c r="EH1170" i="1"/>
  <c r="EG1170" i="1"/>
  <c r="EF1170" i="1"/>
  <c r="EE1170" i="1"/>
  <c r="ED1170" i="1"/>
  <c r="EC1170" i="1"/>
  <c r="EB1170" i="1"/>
  <c r="EA1170" i="1"/>
  <c r="DZ1170" i="1"/>
  <c r="DY1170" i="1"/>
  <c r="DX1170" i="1"/>
  <c r="DW1170" i="1"/>
  <c r="DV1170" i="1"/>
  <c r="DU1170" i="1"/>
  <c r="DT1170" i="1"/>
  <c r="DS1170" i="1"/>
  <c r="DR1170" i="1"/>
  <c r="DQ1170" i="1"/>
  <c r="DP1170" i="1"/>
  <c r="DO1170" i="1"/>
  <c r="DN1170" i="1"/>
  <c r="DM1170" i="1"/>
  <c r="DL1170" i="1"/>
  <c r="DK1170" i="1"/>
  <c r="DJ1170" i="1"/>
  <c r="DI1170" i="1"/>
  <c r="DH1170" i="1"/>
  <c r="DG1170" i="1"/>
  <c r="DF1170" i="1"/>
  <c r="DE1170" i="1"/>
  <c r="DD1170" i="1"/>
  <c r="DC1170" i="1"/>
  <c r="DB1170" i="1"/>
  <c r="DA1170" i="1"/>
  <c r="CZ1170" i="1"/>
  <c r="CY1170" i="1"/>
  <c r="CX1170" i="1"/>
  <c r="CW1170" i="1"/>
  <c r="CV1170" i="1"/>
  <c r="CU1170" i="1"/>
  <c r="CT1170" i="1"/>
  <c r="CS1170" i="1"/>
  <c r="CR1170" i="1"/>
  <c r="CQ1170" i="1"/>
  <c r="CP1170" i="1"/>
  <c r="FX1164" i="1"/>
  <c r="FW1164" i="1"/>
  <c r="FV1164" i="1"/>
  <c r="FU1164" i="1"/>
  <c r="FT1164" i="1"/>
  <c r="FS1164" i="1"/>
  <c r="FR1164" i="1"/>
  <c r="FQ1164" i="1"/>
  <c r="FP1164" i="1"/>
  <c r="FO1164" i="1"/>
  <c r="FN1164" i="1"/>
  <c r="FM1164" i="1"/>
  <c r="FL1164" i="1"/>
  <c r="FK1164" i="1"/>
  <c r="FJ1164" i="1"/>
  <c r="FI1164" i="1"/>
  <c r="FH1164" i="1"/>
  <c r="FG1164" i="1"/>
  <c r="FF1164" i="1"/>
  <c r="FE1164" i="1"/>
  <c r="FD1164" i="1"/>
  <c r="FC1164" i="1"/>
  <c r="FB1164" i="1"/>
  <c r="FA1164" i="1"/>
  <c r="EZ1164" i="1"/>
  <c r="EY1164" i="1"/>
  <c r="EX1164" i="1"/>
  <c r="EW1164" i="1"/>
  <c r="EV1164" i="1"/>
  <c r="EU1164" i="1"/>
  <c r="ET1164" i="1"/>
  <c r="ES1164" i="1"/>
  <c r="ER1164" i="1"/>
  <c r="EQ1164" i="1"/>
  <c r="EP1164" i="1"/>
  <c r="EO1164" i="1"/>
  <c r="EN1164" i="1"/>
  <c r="EM1164" i="1"/>
  <c r="EL1164" i="1"/>
  <c r="EK1164" i="1"/>
  <c r="EJ1164" i="1"/>
  <c r="EI1164" i="1"/>
  <c r="EH1164" i="1"/>
  <c r="EG1164" i="1"/>
  <c r="EF1164" i="1"/>
  <c r="EE1164" i="1"/>
  <c r="ED1164" i="1"/>
  <c r="EC1164" i="1"/>
  <c r="EB1164" i="1"/>
  <c r="EA1164" i="1"/>
  <c r="DZ1164" i="1"/>
  <c r="DY1164" i="1"/>
  <c r="DX1164" i="1"/>
  <c r="DW1164" i="1"/>
  <c r="DV1164" i="1"/>
  <c r="DU1164" i="1"/>
  <c r="DT1164" i="1"/>
  <c r="DS1164" i="1"/>
  <c r="DR1164" i="1"/>
  <c r="DQ1164" i="1"/>
  <c r="DP1164" i="1"/>
  <c r="DO1164" i="1"/>
  <c r="DN1164" i="1"/>
  <c r="DM1164" i="1"/>
  <c r="DL1164" i="1"/>
  <c r="DK1164" i="1"/>
  <c r="DJ1164" i="1"/>
  <c r="DI1164" i="1"/>
  <c r="DH1164" i="1"/>
  <c r="DG1164" i="1"/>
  <c r="DF1164" i="1"/>
  <c r="DE1164" i="1"/>
  <c r="DD1164" i="1"/>
  <c r="DC1164" i="1"/>
  <c r="DB1164" i="1"/>
  <c r="DA1164" i="1"/>
  <c r="CZ1164" i="1"/>
  <c r="CY1164" i="1"/>
  <c r="CX1164" i="1"/>
  <c r="CW1164" i="1"/>
  <c r="CV1164" i="1"/>
  <c r="CU1164" i="1"/>
  <c r="CT1164" i="1"/>
  <c r="CS1164" i="1"/>
  <c r="CR1164" i="1"/>
  <c r="CQ1164" i="1"/>
  <c r="CP1164" i="1"/>
  <c r="FX1162" i="1"/>
  <c r="FW1162" i="1"/>
  <c r="FV1162" i="1"/>
  <c r="FU1162" i="1"/>
  <c r="FT1162" i="1"/>
  <c r="FS1162" i="1"/>
  <c r="FR1162" i="1"/>
  <c r="FQ1162" i="1"/>
  <c r="FP1162" i="1"/>
  <c r="FO1162" i="1"/>
  <c r="FN1162" i="1"/>
  <c r="FM1162" i="1"/>
  <c r="FL1162" i="1"/>
  <c r="FK1162" i="1"/>
  <c r="FJ1162" i="1"/>
  <c r="FI1162" i="1"/>
  <c r="FH1162" i="1"/>
  <c r="FG1162" i="1"/>
  <c r="FF1162" i="1"/>
  <c r="FE1162" i="1"/>
  <c r="FD1162" i="1"/>
  <c r="FC1162" i="1"/>
  <c r="FB1162" i="1"/>
  <c r="FA1162" i="1"/>
  <c r="EZ1162" i="1"/>
  <c r="EY1162" i="1"/>
  <c r="EX1162" i="1"/>
  <c r="EW1162" i="1"/>
  <c r="EV1162" i="1"/>
  <c r="EU1162" i="1"/>
  <c r="ET1162" i="1"/>
  <c r="ES1162" i="1"/>
  <c r="ER1162" i="1"/>
  <c r="EQ1162" i="1"/>
  <c r="EP1162" i="1"/>
  <c r="EO1162" i="1"/>
  <c r="EN1162" i="1"/>
  <c r="EM1162" i="1"/>
  <c r="EL1162" i="1"/>
  <c r="EK1162" i="1"/>
  <c r="EJ1162" i="1"/>
  <c r="EI1162" i="1"/>
  <c r="EH1162" i="1"/>
  <c r="EG1162" i="1"/>
  <c r="EF1162" i="1"/>
  <c r="EE1162" i="1"/>
  <c r="ED1162" i="1"/>
  <c r="EC1162" i="1"/>
  <c r="EB1162" i="1"/>
  <c r="EA1162" i="1"/>
  <c r="DZ1162" i="1"/>
  <c r="DY1162" i="1"/>
  <c r="DX1162" i="1"/>
  <c r="DW1162" i="1"/>
  <c r="DV1162" i="1"/>
  <c r="DU1162" i="1"/>
  <c r="DT1162" i="1"/>
  <c r="DS1162" i="1"/>
  <c r="DR1162" i="1"/>
  <c r="DQ1162" i="1"/>
  <c r="DP1162" i="1"/>
  <c r="DO1162" i="1"/>
  <c r="DN1162" i="1"/>
  <c r="DM1162" i="1"/>
  <c r="DL1162" i="1"/>
  <c r="DK1162" i="1"/>
  <c r="DJ1162" i="1"/>
  <c r="DI1162" i="1"/>
  <c r="DH1162" i="1"/>
  <c r="DG1162" i="1"/>
  <c r="DF1162" i="1"/>
  <c r="DE1162" i="1"/>
  <c r="DD1162" i="1"/>
  <c r="DC1162" i="1"/>
  <c r="DB1162" i="1"/>
  <c r="DA1162" i="1"/>
  <c r="CZ1162" i="1"/>
  <c r="CY1162" i="1"/>
  <c r="CX1162" i="1"/>
  <c r="CW1162" i="1"/>
  <c r="CV1162" i="1"/>
  <c r="CU1162" i="1"/>
  <c r="CT1162" i="1"/>
  <c r="CS1162" i="1"/>
  <c r="CR1162" i="1"/>
  <c r="CQ1162" i="1"/>
  <c r="CP1162" i="1"/>
  <c r="FX1159" i="1"/>
  <c r="FW1159" i="1"/>
  <c r="FV1159" i="1"/>
  <c r="FU1159" i="1"/>
  <c r="FT1159" i="1"/>
  <c r="FS1159" i="1"/>
  <c r="FR1159" i="1"/>
  <c r="FQ1159" i="1"/>
  <c r="FP1159" i="1"/>
  <c r="FO1159" i="1"/>
  <c r="FN1159" i="1"/>
  <c r="FM1159" i="1"/>
  <c r="FL1159" i="1"/>
  <c r="FK1159" i="1"/>
  <c r="FJ1159" i="1"/>
  <c r="FI1159" i="1"/>
  <c r="FH1159" i="1"/>
  <c r="FG1159" i="1"/>
  <c r="FF1159" i="1"/>
  <c r="FE1159" i="1"/>
  <c r="FD1159" i="1"/>
  <c r="FC1159" i="1"/>
  <c r="FB1159" i="1"/>
  <c r="FA1159" i="1"/>
  <c r="EZ1159" i="1"/>
  <c r="EY1159" i="1"/>
  <c r="EX1159" i="1"/>
  <c r="EW1159" i="1"/>
  <c r="EV1159" i="1"/>
  <c r="EU1159" i="1"/>
  <c r="ET1159" i="1"/>
  <c r="ES1159" i="1"/>
  <c r="ER1159" i="1"/>
  <c r="EQ1159" i="1"/>
  <c r="EP1159" i="1"/>
  <c r="EO1159" i="1"/>
  <c r="EN1159" i="1"/>
  <c r="EM1159" i="1"/>
  <c r="EL1159" i="1"/>
  <c r="EK1159" i="1"/>
  <c r="EJ1159" i="1"/>
  <c r="EI1159" i="1"/>
  <c r="EH1159" i="1"/>
  <c r="EG1159" i="1"/>
  <c r="EF1159" i="1"/>
  <c r="EE1159" i="1"/>
  <c r="ED1159" i="1"/>
  <c r="EC1159" i="1"/>
  <c r="EB1159" i="1"/>
  <c r="EA1159" i="1"/>
  <c r="DZ1159" i="1"/>
  <c r="DY1159" i="1"/>
  <c r="DX1159" i="1"/>
  <c r="DW1159" i="1"/>
  <c r="DV1159" i="1"/>
  <c r="DU1159" i="1"/>
  <c r="DT1159" i="1"/>
  <c r="DS1159" i="1"/>
  <c r="DR1159" i="1"/>
  <c r="DQ1159" i="1"/>
  <c r="DP1159" i="1"/>
  <c r="DO1159" i="1"/>
  <c r="DN1159" i="1"/>
  <c r="DM1159" i="1"/>
  <c r="DL1159" i="1"/>
  <c r="DK1159" i="1"/>
  <c r="DJ1159" i="1"/>
  <c r="DI1159" i="1"/>
  <c r="DH1159" i="1"/>
  <c r="DG1159" i="1"/>
  <c r="DF1159" i="1"/>
  <c r="DE1159" i="1"/>
  <c r="DD1159" i="1"/>
  <c r="DC1159" i="1"/>
  <c r="DB1159" i="1"/>
  <c r="DA1159" i="1"/>
  <c r="CZ1159" i="1"/>
  <c r="CY1159" i="1"/>
  <c r="CX1159" i="1"/>
  <c r="CW1159" i="1"/>
  <c r="CV1159" i="1"/>
  <c r="CU1159" i="1"/>
  <c r="CT1159" i="1"/>
  <c r="CS1159" i="1"/>
  <c r="CR1159" i="1"/>
  <c r="CQ1159" i="1"/>
  <c r="CP1159" i="1"/>
  <c r="FX1158" i="1"/>
  <c r="FW1158" i="1"/>
  <c r="FV1158" i="1"/>
  <c r="FU1158" i="1"/>
  <c r="FT1158" i="1"/>
  <c r="FS1158" i="1"/>
  <c r="FR1158" i="1"/>
  <c r="FQ1158" i="1"/>
  <c r="FP1158" i="1"/>
  <c r="FO1158" i="1"/>
  <c r="FN1158" i="1"/>
  <c r="FM1158" i="1"/>
  <c r="FL1158" i="1"/>
  <c r="FK1158" i="1"/>
  <c r="FJ1158" i="1"/>
  <c r="FI1158" i="1"/>
  <c r="FH1158" i="1"/>
  <c r="FG1158" i="1"/>
  <c r="FF1158" i="1"/>
  <c r="FE1158" i="1"/>
  <c r="FD1158" i="1"/>
  <c r="FC1158" i="1"/>
  <c r="FB1158" i="1"/>
  <c r="FA1158" i="1"/>
  <c r="EZ1158" i="1"/>
  <c r="EY1158" i="1"/>
  <c r="EX1158" i="1"/>
  <c r="EW1158" i="1"/>
  <c r="EV1158" i="1"/>
  <c r="EU1158" i="1"/>
  <c r="ET1158" i="1"/>
  <c r="ES1158" i="1"/>
  <c r="ER1158" i="1"/>
  <c r="EQ1158" i="1"/>
  <c r="EP1158" i="1"/>
  <c r="EO1158" i="1"/>
  <c r="EN1158" i="1"/>
  <c r="EM1158" i="1"/>
  <c r="EL1158" i="1"/>
  <c r="EK1158" i="1"/>
  <c r="EJ1158" i="1"/>
  <c r="EI1158" i="1"/>
  <c r="EH1158" i="1"/>
  <c r="EG1158" i="1"/>
  <c r="EF1158" i="1"/>
  <c r="EE1158" i="1"/>
  <c r="ED1158" i="1"/>
  <c r="EC1158" i="1"/>
  <c r="EB1158" i="1"/>
  <c r="EA1158" i="1"/>
  <c r="DZ1158" i="1"/>
  <c r="DY1158" i="1"/>
  <c r="DX1158" i="1"/>
  <c r="DW1158" i="1"/>
  <c r="DV1158" i="1"/>
  <c r="DU1158" i="1"/>
  <c r="DT1158" i="1"/>
  <c r="DS1158" i="1"/>
  <c r="DR1158" i="1"/>
  <c r="DQ1158" i="1"/>
  <c r="DP1158" i="1"/>
  <c r="DO1158" i="1"/>
  <c r="DN1158" i="1"/>
  <c r="DM1158" i="1"/>
  <c r="DL1158" i="1"/>
  <c r="DK1158" i="1"/>
  <c r="DJ1158" i="1"/>
  <c r="DI1158" i="1"/>
  <c r="DH1158" i="1"/>
  <c r="DG1158" i="1"/>
  <c r="DF1158" i="1"/>
  <c r="DE1158" i="1"/>
  <c r="DD1158" i="1"/>
  <c r="DC1158" i="1"/>
  <c r="DB1158" i="1"/>
  <c r="DA1158" i="1"/>
  <c r="CZ1158" i="1"/>
  <c r="CY1158" i="1"/>
  <c r="CX1158" i="1"/>
  <c r="CW1158" i="1"/>
  <c r="CV1158" i="1"/>
  <c r="CU1158" i="1"/>
  <c r="CT1158" i="1"/>
  <c r="CS1158" i="1"/>
  <c r="CR1158" i="1"/>
  <c r="CQ1158" i="1"/>
  <c r="CP1158" i="1"/>
  <c r="FX1154" i="1"/>
  <c r="FW1154" i="1"/>
  <c r="FV1154" i="1"/>
  <c r="FU1154" i="1"/>
  <c r="FT1154" i="1"/>
  <c r="FS1154" i="1"/>
  <c r="FR1154" i="1"/>
  <c r="FQ1154" i="1"/>
  <c r="FP1154" i="1"/>
  <c r="FO1154" i="1"/>
  <c r="FN1154" i="1"/>
  <c r="FM1154" i="1"/>
  <c r="FL1154" i="1"/>
  <c r="FK1154" i="1"/>
  <c r="FJ1154" i="1"/>
  <c r="FI1154" i="1"/>
  <c r="FH1154" i="1"/>
  <c r="FG1154" i="1"/>
  <c r="FF1154" i="1"/>
  <c r="FE1154" i="1"/>
  <c r="FD1154" i="1"/>
  <c r="FC1154" i="1"/>
  <c r="FB1154" i="1"/>
  <c r="FA1154" i="1"/>
  <c r="EZ1154" i="1"/>
  <c r="EY1154" i="1"/>
  <c r="EX1154" i="1"/>
  <c r="EW1154" i="1"/>
  <c r="EV1154" i="1"/>
  <c r="EU1154" i="1"/>
  <c r="ET1154" i="1"/>
  <c r="ES1154" i="1"/>
  <c r="ER1154" i="1"/>
  <c r="EQ1154" i="1"/>
  <c r="EP1154" i="1"/>
  <c r="EO1154" i="1"/>
  <c r="EN1154" i="1"/>
  <c r="EM1154" i="1"/>
  <c r="EL1154" i="1"/>
  <c r="EK1154" i="1"/>
  <c r="EJ1154" i="1"/>
  <c r="EI1154" i="1"/>
  <c r="EH1154" i="1"/>
  <c r="EG1154" i="1"/>
  <c r="EF1154" i="1"/>
  <c r="EE1154" i="1"/>
  <c r="ED1154" i="1"/>
  <c r="EC1154" i="1"/>
  <c r="EB1154" i="1"/>
  <c r="EA1154" i="1"/>
  <c r="DZ1154" i="1"/>
  <c r="DY1154" i="1"/>
  <c r="DX1154" i="1"/>
  <c r="DW1154" i="1"/>
  <c r="DV1154" i="1"/>
  <c r="DU1154" i="1"/>
  <c r="DT1154" i="1"/>
  <c r="DS1154" i="1"/>
  <c r="DR1154" i="1"/>
  <c r="DQ1154" i="1"/>
  <c r="DP1154" i="1"/>
  <c r="DO1154" i="1"/>
  <c r="DN1154" i="1"/>
  <c r="DM1154" i="1"/>
  <c r="DL1154" i="1"/>
  <c r="DK1154" i="1"/>
  <c r="DJ1154" i="1"/>
  <c r="DI1154" i="1"/>
  <c r="DH1154" i="1"/>
  <c r="DG1154" i="1"/>
  <c r="DF1154" i="1"/>
  <c r="DE1154" i="1"/>
  <c r="DD1154" i="1"/>
  <c r="DC1154" i="1"/>
  <c r="DB1154" i="1"/>
  <c r="DA1154" i="1"/>
  <c r="CZ1154" i="1"/>
  <c r="CY1154" i="1"/>
  <c r="CX1154" i="1"/>
  <c r="CW1154" i="1"/>
  <c r="CV1154" i="1"/>
  <c r="CU1154" i="1"/>
  <c r="CT1154" i="1"/>
  <c r="CS1154" i="1"/>
  <c r="CR1154" i="1"/>
  <c r="CQ1154" i="1"/>
  <c r="CP1154" i="1"/>
  <c r="FX1153" i="1"/>
  <c r="FW1153" i="1"/>
  <c r="FV1153" i="1"/>
  <c r="FU1153" i="1"/>
  <c r="FT1153" i="1"/>
  <c r="FS1153" i="1"/>
  <c r="FR1153" i="1"/>
  <c r="FQ1153" i="1"/>
  <c r="FP1153" i="1"/>
  <c r="FO1153" i="1"/>
  <c r="FN1153" i="1"/>
  <c r="FM1153" i="1"/>
  <c r="FL1153" i="1"/>
  <c r="FK1153" i="1"/>
  <c r="FJ1153" i="1"/>
  <c r="FI1153" i="1"/>
  <c r="FH1153" i="1"/>
  <c r="FG1153" i="1"/>
  <c r="FF1153" i="1"/>
  <c r="FE1153" i="1"/>
  <c r="FD1153" i="1"/>
  <c r="FC1153" i="1"/>
  <c r="FB1153" i="1"/>
  <c r="FA1153" i="1"/>
  <c r="EZ1153" i="1"/>
  <c r="EY1153" i="1"/>
  <c r="EX1153" i="1"/>
  <c r="EW1153" i="1"/>
  <c r="EV1153" i="1"/>
  <c r="EU1153" i="1"/>
  <c r="ET1153" i="1"/>
  <c r="ES1153" i="1"/>
  <c r="ER1153" i="1"/>
  <c r="EQ1153" i="1"/>
  <c r="EP1153" i="1"/>
  <c r="EO1153" i="1"/>
  <c r="EN1153" i="1"/>
  <c r="EM1153" i="1"/>
  <c r="EL1153" i="1"/>
  <c r="EK1153" i="1"/>
  <c r="EJ1153" i="1"/>
  <c r="EI1153" i="1"/>
  <c r="EH1153" i="1"/>
  <c r="EG1153" i="1"/>
  <c r="EF1153" i="1"/>
  <c r="EE1153" i="1"/>
  <c r="ED1153" i="1"/>
  <c r="EC1153" i="1"/>
  <c r="EB1153" i="1"/>
  <c r="EA1153" i="1"/>
  <c r="DZ1153" i="1"/>
  <c r="DY1153" i="1"/>
  <c r="DX1153" i="1"/>
  <c r="DW1153" i="1"/>
  <c r="DV1153" i="1"/>
  <c r="DU1153" i="1"/>
  <c r="DT1153" i="1"/>
  <c r="DS1153" i="1"/>
  <c r="DR1153" i="1"/>
  <c r="DQ1153" i="1"/>
  <c r="DP1153" i="1"/>
  <c r="DO1153" i="1"/>
  <c r="DN1153" i="1"/>
  <c r="DM1153" i="1"/>
  <c r="DL1153" i="1"/>
  <c r="DK1153" i="1"/>
  <c r="DJ1153" i="1"/>
  <c r="DI1153" i="1"/>
  <c r="DH1153" i="1"/>
  <c r="DG1153" i="1"/>
  <c r="DF1153" i="1"/>
  <c r="DE1153" i="1"/>
  <c r="DD1153" i="1"/>
  <c r="DC1153" i="1"/>
  <c r="DB1153" i="1"/>
  <c r="DA1153" i="1"/>
  <c r="CZ1153" i="1"/>
  <c r="CY1153" i="1"/>
  <c r="CX1153" i="1"/>
  <c r="CW1153" i="1"/>
  <c r="CV1153" i="1"/>
  <c r="CU1153" i="1"/>
  <c r="CT1153" i="1"/>
  <c r="CS1153" i="1"/>
  <c r="CR1153" i="1"/>
  <c r="CQ1153" i="1"/>
  <c r="CP1153" i="1"/>
  <c r="FX1149" i="1"/>
  <c r="FW1149" i="1"/>
  <c r="FV1149" i="1"/>
  <c r="FU1149" i="1"/>
  <c r="FT1149" i="1"/>
  <c r="FS1149" i="1"/>
  <c r="FR1149" i="1"/>
  <c r="FQ1149" i="1"/>
  <c r="FP1149" i="1"/>
  <c r="FO1149" i="1"/>
  <c r="FN1149" i="1"/>
  <c r="FM1149" i="1"/>
  <c r="FL1149" i="1"/>
  <c r="FK1149" i="1"/>
  <c r="FJ1149" i="1"/>
  <c r="FI1149" i="1"/>
  <c r="FH1149" i="1"/>
  <c r="FG1149" i="1"/>
  <c r="FF1149" i="1"/>
  <c r="FE1149" i="1"/>
  <c r="FD1149" i="1"/>
  <c r="FC1149" i="1"/>
  <c r="FB1149" i="1"/>
  <c r="FA1149" i="1"/>
  <c r="EZ1149" i="1"/>
  <c r="EY1149" i="1"/>
  <c r="EX1149" i="1"/>
  <c r="EW1149" i="1"/>
  <c r="EV1149" i="1"/>
  <c r="EU1149" i="1"/>
  <c r="ET1149" i="1"/>
  <c r="ES1149" i="1"/>
  <c r="ER1149" i="1"/>
  <c r="EQ1149" i="1"/>
  <c r="EP1149" i="1"/>
  <c r="EO1149" i="1"/>
  <c r="EN1149" i="1"/>
  <c r="EM1149" i="1"/>
  <c r="EL1149" i="1"/>
  <c r="EK1149" i="1"/>
  <c r="EJ1149" i="1"/>
  <c r="EI1149" i="1"/>
  <c r="EH1149" i="1"/>
  <c r="EG1149" i="1"/>
  <c r="EF1149" i="1"/>
  <c r="EE1149" i="1"/>
  <c r="ED1149" i="1"/>
  <c r="EC1149" i="1"/>
  <c r="EB1149" i="1"/>
  <c r="EA1149" i="1"/>
  <c r="DZ1149" i="1"/>
  <c r="DY1149" i="1"/>
  <c r="DX1149" i="1"/>
  <c r="DW1149" i="1"/>
  <c r="DV1149" i="1"/>
  <c r="DU1149" i="1"/>
  <c r="DT1149" i="1"/>
  <c r="DS1149" i="1"/>
  <c r="DR1149" i="1"/>
  <c r="DQ1149" i="1"/>
  <c r="DP1149" i="1"/>
  <c r="DO1149" i="1"/>
  <c r="DN1149" i="1"/>
  <c r="DM1149" i="1"/>
  <c r="DL1149" i="1"/>
  <c r="DK1149" i="1"/>
  <c r="DJ1149" i="1"/>
  <c r="DI1149" i="1"/>
  <c r="DH1149" i="1"/>
  <c r="DG1149" i="1"/>
  <c r="DF1149" i="1"/>
  <c r="DE1149" i="1"/>
  <c r="DD1149" i="1"/>
  <c r="DC1149" i="1"/>
  <c r="DB1149" i="1"/>
  <c r="DA1149" i="1"/>
  <c r="CZ1149" i="1"/>
  <c r="CY1149" i="1"/>
  <c r="CX1149" i="1"/>
  <c r="CW1149" i="1"/>
  <c r="CV1149" i="1"/>
  <c r="CU1149" i="1"/>
  <c r="CT1149" i="1"/>
  <c r="CS1149" i="1"/>
  <c r="CR1149" i="1"/>
  <c r="CQ1149" i="1"/>
  <c r="CP1149" i="1"/>
  <c r="FX1147" i="1"/>
  <c r="FW1147" i="1"/>
  <c r="FV1147" i="1"/>
  <c r="FU1147" i="1"/>
  <c r="FT1147" i="1"/>
  <c r="FS1147" i="1"/>
  <c r="FR1147" i="1"/>
  <c r="FQ1147" i="1"/>
  <c r="FP1147" i="1"/>
  <c r="FO1147" i="1"/>
  <c r="FN1147" i="1"/>
  <c r="FM1147" i="1"/>
  <c r="FL1147" i="1"/>
  <c r="FK1147" i="1"/>
  <c r="FJ1147" i="1"/>
  <c r="FI1147" i="1"/>
  <c r="FH1147" i="1"/>
  <c r="FG1147" i="1"/>
  <c r="FF1147" i="1"/>
  <c r="FE1147" i="1"/>
  <c r="FD1147" i="1"/>
  <c r="FC1147" i="1"/>
  <c r="FB1147" i="1"/>
  <c r="FA1147" i="1"/>
  <c r="EZ1147" i="1"/>
  <c r="EY1147" i="1"/>
  <c r="EX1147" i="1"/>
  <c r="EW1147" i="1"/>
  <c r="EV1147" i="1"/>
  <c r="EU1147" i="1"/>
  <c r="ET1147" i="1"/>
  <c r="ES1147" i="1"/>
  <c r="ER1147" i="1"/>
  <c r="EQ1147" i="1"/>
  <c r="EP1147" i="1"/>
  <c r="EO1147" i="1"/>
  <c r="EN1147" i="1"/>
  <c r="EM1147" i="1"/>
  <c r="EL1147" i="1"/>
  <c r="EK1147" i="1"/>
  <c r="EJ1147" i="1"/>
  <c r="EI1147" i="1"/>
  <c r="EH1147" i="1"/>
  <c r="EG1147" i="1"/>
  <c r="EF1147" i="1"/>
  <c r="EE1147" i="1"/>
  <c r="ED1147" i="1"/>
  <c r="EC1147" i="1"/>
  <c r="EB1147" i="1"/>
  <c r="EA1147" i="1"/>
  <c r="DZ1147" i="1"/>
  <c r="DY1147" i="1"/>
  <c r="DX1147" i="1"/>
  <c r="DW1147" i="1"/>
  <c r="DV1147" i="1"/>
  <c r="DU1147" i="1"/>
  <c r="DT1147" i="1"/>
  <c r="DS1147" i="1"/>
  <c r="DR1147" i="1"/>
  <c r="DQ1147" i="1"/>
  <c r="DP1147" i="1"/>
  <c r="DO1147" i="1"/>
  <c r="DN1147" i="1"/>
  <c r="DM1147" i="1"/>
  <c r="DL1147" i="1"/>
  <c r="DK1147" i="1"/>
  <c r="DJ1147" i="1"/>
  <c r="DI1147" i="1"/>
  <c r="DH1147" i="1"/>
  <c r="DG1147" i="1"/>
  <c r="DF1147" i="1"/>
  <c r="DE1147" i="1"/>
  <c r="DD1147" i="1"/>
  <c r="DC1147" i="1"/>
  <c r="DB1147" i="1"/>
  <c r="DA1147" i="1"/>
  <c r="CZ1147" i="1"/>
  <c r="CY1147" i="1"/>
  <c r="CX1147" i="1"/>
  <c r="CW1147" i="1"/>
  <c r="CV1147" i="1"/>
  <c r="CU1147" i="1"/>
  <c r="CT1147" i="1"/>
  <c r="CS1147" i="1"/>
  <c r="CR1147" i="1"/>
  <c r="CQ1147" i="1"/>
  <c r="CP1147" i="1"/>
  <c r="FX1146" i="1"/>
  <c r="FW1146" i="1"/>
  <c r="FV1146" i="1"/>
  <c r="FU1146" i="1"/>
  <c r="FT1146" i="1"/>
  <c r="FS1146" i="1"/>
  <c r="FR1146" i="1"/>
  <c r="FQ1146" i="1"/>
  <c r="FP1146" i="1"/>
  <c r="FO1146" i="1"/>
  <c r="FN1146" i="1"/>
  <c r="FM1146" i="1"/>
  <c r="FL1146" i="1"/>
  <c r="FK1146" i="1"/>
  <c r="FJ1146" i="1"/>
  <c r="FI1146" i="1"/>
  <c r="FH1146" i="1"/>
  <c r="FG1146" i="1"/>
  <c r="FF1146" i="1"/>
  <c r="FE1146" i="1"/>
  <c r="FD1146" i="1"/>
  <c r="FC1146" i="1"/>
  <c r="FB1146" i="1"/>
  <c r="FA1146" i="1"/>
  <c r="EZ1146" i="1"/>
  <c r="EY1146" i="1"/>
  <c r="EX1146" i="1"/>
  <c r="EW1146" i="1"/>
  <c r="EV1146" i="1"/>
  <c r="EU1146" i="1"/>
  <c r="ET1146" i="1"/>
  <c r="ES1146" i="1"/>
  <c r="ER1146" i="1"/>
  <c r="EQ1146" i="1"/>
  <c r="EP1146" i="1"/>
  <c r="EO1146" i="1"/>
  <c r="EN1146" i="1"/>
  <c r="EM1146" i="1"/>
  <c r="EL1146" i="1"/>
  <c r="EK1146" i="1"/>
  <c r="EJ1146" i="1"/>
  <c r="EI1146" i="1"/>
  <c r="EH1146" i="1"/>
  <c r="EG1146" i="1"/>
  <c r="EF1146" i="1"/>
  <c r="EE1146" i="1"/>
  <c r="ED1146" i="1"/>
  <c r="EC1146" i="1"/>
  <c r="EB1146" i="1"/>
  <c r="EA1146" i="1"/>
  <c r="DZ1146" i="1"/>
  <c r="DY1146" i="1"/>
  <c r="DX1146" i="1"/>
  <c r="DW1146" i="1"/>
  <c r="DV1146" i="1"/>
  <c r="DU1146" i="1"/>
  <c r="DT1146" i="1"/>
  <c r="DS1146" i="1"/>
  <c r="DR1146" i="1"/>
  <c r="DQ1146" i="1"/>
  <c r="DP1146" i="1"/>
  <c r="DO1146" i="1"/>
  <c r="DN1146" i="1"/>
  <c r="DM1146" i="1"/>
  <c r="DL1146" i="1"/>
  <c r="DK1146" i="1"/>
  <c r="DJ1146" i="1"/>
  <c r="DI1146" i="1"/>
  <c r="DH1146" i="1"/>
  <c r="DG1146" i="1"/>
  <c r="DF1146" i="1"/>
  <c r="DE1146" i="1"/>
  <c r="DD1146" i="1"/>
  <c r="DC1146" i="1"/>
  <c r="DB1146" i="1"/>
  <c r="DA1146" i="1"/>
  <c r="CZ1146" i="1"/>
  <c r="CY1146" i="1"/>
  <c r="CX1146" i="1"/>
  <c r="CW1146" i="1"/>
  <c r="CV1146" i="1"/>
  <c r="CU1146" i="1"/>
  <c r="CT1146" i="1"/>
  <c r="CS1146" i="1"/>
  <c r="CR1146" i="1"/>
  <c r="CQ1146" i="1"/>
  <c r="CP1146" i="1"/>
  <c r="FX1142" i="1"/>
  <c r="FW1142" i="1"/>
  <c r="FV1142" i="1"/>
  <c r="FU1142" i="1"/>
  <c r="FT1142" i="1"/>
  <c r="FS1142" i="1"/>
  <c r="FR1142" i="1"/>
  <c r="FQ1142" i="1"/>
  <c r="FP1142" i="1"/>
  <c r="FO1142" i="1"/>
  <c r="FN1142" i="1"/>
  <c r="FM1142" i="1"/>
  <c r="FL1142" i="1"/>
  <c r="FK1142" i="1"/>
  <c r="FJ1142" i="1"/>
  <c r="FI1142" i="1"/>
  <c r="FH1142" i="1"/>
  <c r="FG1142" i="1"/>
  <c r="FF1142" i="1"/>
  <c r="FE1142" i="1"/>
  <c r="FD1142" i="1"/>
  <c r="FC1142" i="1"/>
  <c r="FB1142" i="1"/>
  <c r="FA1142" i="1"/>
  <c r="EZ1142" i="1"/>
  <c r="EY1142" i="1"/>
  <c r="EX1142" i="1"/>
  <c r="EW1142" i="1"/>
  <c r="EV1142" i="1"/>
  <c r="EU1142" i="1"/>
  <c r="ET1142" i="1"/>
  <c r="ES1142" i="1"/>
  <c r="ER1142" i="1"/>
  <c r="EQ1142" i="1"/>
  <c r="EP1142" i="1"/>
  <c r="EO1142" i="1"/>
  <c r="EN1142" i="1"/>
  <c r="EM1142" i="1"/>
  <c r="EL1142" i="1"/>
  <c r="EK1142" i="1"/>
  <c r="EJ1142" i="1"/>
  <c r="EI1142" i="1"/>
  <c r="EH1142" i="1"/>
  <c r="EG1142" i="1"/>
  <c r="EF1142" i="1"/>
  <c r="EE1142" i="1"/>
  <c r="ED1142" i="1"/>
  <c r="EC1142" i="1"/>
  <c r="EB1142" i="1"/>
  <c r="EA1142" i="1"/>
  <c r="DZ1142" i="1"/>
  <c r="DY1142" i="1"/>
  <c r="DX1142" i="1"/>
  <c r="DW1142" i="1"/>
  <c r="DV1142" i="1"/>
  <c r="DU1142" i="1"/>
  <c r="DT1142" i="1"/>
  <c r="DS1142" i="1"/>
  <c r="DR1142" i="1"/>
  <c r="DQ1142" i="1"/>
  <c r="DP1142" i="1"/>
  <c r="DO1142" i="1"/>
  <c r="DN1142" i="1"/>
  <c r="DM1142" i="1"/>
  <c r="DL1142" i="1"/>
  <c r="DK1142" i="1"/>
  <c r="DJ1142" i="1"/>
  <c r="DI1142" i="1"/>
  <c r="DH1142" i="1"/>
  <c r="DG1142" i="1"/>
  <c r="DF1142" i="1"/>
  <c r="DE1142" i="1"/>
  <c r="DD1142" i="1"/>
  <c r="DC1142" i="1"/>
  <c r="DB1142" i="1"/>
  <c r="DA1142" i="1"/>
  <c r="CZ1142" i="1"/>
  <c r="CY1142" i="1"/>
  <c r="CX1142" i="1"/>
  <c r="CW1142" i="1"/>
  <c r="CV1142" i="1"/>
  <c r="CU1142" i="1"/>
  <c r="CT1142" i="1"/>
  <c r="CS1142" i="1"/>
  <c r="CR1142" i="1"/>
  <c r="CQ1142" i="1"/>
  <c r="CP1142" i="1"/>
  <c r="FX1140" i="1"/>
  <c r="FW1140" i="1"/>
  <c r="FV1140" i="1"/>
  <c r="FU1140" i="1"/>
  <c r="FT1140" i="1"/>
  <c r="FS1140" i="1"/>
  <c r="FR1140" i="1"/>
  <c r="FQ1140" i="1"/>
  <c r="FP1140" i="1"/>
  <c r="FO1140" i="1"/>
  <c r="FN1140" i="1"/>
  <c r="FM1140" i="1"/>
  <c r="FL1140" i="1"/>
  <c r="FK1140" i="1"/>
  <c r="FJ1140" i="1"/>
  <c r="FI1140" i="1"/>
  <c r="FH1140" i="1"/>
  <c r="FG1140" i="1"/>
  <c r="FF1140" i="1"/>
  <c r="FE1140" i="1"/>
  <c r="FD1140" i="1"/>
  <c r="FC1140" i="1"/>
  <c r="FB1140" i="1"/>
  <c r="FA1140" i="1"/>
  <c r="EZ1140" i="1"/>
  <c r="EY1140" i="1"/>
  <c r="EX1140" i="1"/>
  <c r="EW1140" i="1"/>
  <c r="EV1140" i="1"/>
  <c r="EU1140" i="1"/>
  <c r="ET1140" i="1"/>
  <c r="ES1140" i="1"/>
  <c r="ER1140" i="1"/>
  <c r="EQ1140" i="1"/>
  <c r="EP1140" i="1"/>
  <c r="EO1140" i="1"/>
  <c r="EN1140" i="1"/>
  <c r="EM1140" i="1"/>
  <c r="EL1140" i="1"/>
  <c r="EK1140" i="1"/>
  <c r="EJ1140" i="1"/>
  <c r="EI1140" i="1"/>
  <c r="EH1140" i="1"/>
  <c r="EG1140" i="1"/>
  <c r="EF1140" i="1"/>
  <c r="EE1140" i="1"/>
  <c r="ED1140" i="1"/>
  <c r="EC1140" i="1"/>
  <c r="EB1140" i="1"/>
  <c r="EA1140" i="1"/>
  <c r="DZ1140" i="1"/>
  <c r="DY1140" i="1"/>
  <c r="DX1140" i="1"/>
  <c r="DW1140" i="1"/>
  <c r="DV1140" i="1"/>
  <c r="DU1140" i="1"/>
  <c r="DT1140" i="1"/>
  <c r="DS1140" i="1"/>
  <c r="DR1140" i="1"/>
  <c r="DQ1140" i="1"/>
  <c r="DP1140" i="1"/>
  <c r="DO1140" i="1"/>
  <c r="DN1140" i="1"/>
  <c r="DM1140" i="1"/>
  <c r="DL1140" i="1"/>
  <c r="DK1140" i="1"/>
  <c r="DJ1140" i="1"/>
  <c r="DI1140" i="1"/>
  <c r="DH1140" i="1"/>
  <c r="DG1140" i="1"/>
  <c r="DF1140" i="1"/>
  <c r="DE1140" i="1"/>
  <c r="DD1140" i="1"/>
  <c r="DC1140" i="1"/>
  <c r="DB1140" i="1"/>
  <c r="DA1140" i="1"/>
  <c r="CZ1140" i="1"/>
  <c r="CY1140" i="1"/>
  <c r="CX1140" i="1"/>
  <c r="CW1140" i="1"/>
  <c r="CV1140" i="1"/>
  <c r="CU1140" i="1"/>
  <c r="CT1140" i="1"/>
  <c r="CS1140" i="1"/>
  <c r="CR1140" i="1"/>
  <c r="CQ1140" i="1"/>
  <c r="CP1140" i="1"/>
  <c r="FX1136" i="1"/>
  <c r="FW1136" i="1"/>
  <c r="FV1136" i="1"/>
  <c r="FU1136" i="1"/>
  <c r="FT1136" i="1"/>
  <c r="FS1136" i="1"/>
  <c r="FR1136" i="1"/>
  <c r="FQ1136" i="1"/>
  <c r="FP1136" i="1"/>
  <c r="FO1136" i="1"/>
  <c r="FN1136" i="1"/>
  <c r="FM1136" i="1"/>
  <c r="FL1136" i="1"/>
  <c r="FK1136" i="1"/>
  <c r="FJ1136" i="1"/>
  <c r="FI1136" i="1"/>
  <c r="FH1136" i="1"/>
  <c r="FG1136" i="1"/>
  <c r="FF1136" i="1"/>
  <c r="FE1136" i="1"/>
  <c r="FD1136" i="1"/>
  <c r="FC1136" i="1"/>
  <c r="FB1136" i="1"/>
  <c r="FA1136" i="1"/>
  <c r="EZ1136" i="1"/>
  <c r="EY1136" i="1"/>
  <c r="EX1136" i="1"/>
  <c r="EW1136" i="1"/>
  <c r="EV1136" i="1"/>
  <c r="EU1136" i="1"/>
  <c r="ET1136" i="1"/>
  <c r="ES1136" i="1"/>
  <c r="ER1136" i="1"/>
  <c r="EQ1136" i="1"/>
  <c r="EP1136" i="1"/>
  <c r="EO1136" i="1"/>
  <c r="EN1136" i="1"/>
  <c r="EM1136" i="1"/>
  <c r="EL1136" i="1"/>
  <c r="EK1136" i="1"/>
  <c r="EJ1136" i="1"/>
  <c r="EI1136" i="1"/>
  <c r="EH1136" i="1"/>
  <c r="EG1136" i="1"/>
  <c r="EF1136" i="1"/>
  <c r="EE1136" i="1"/>
  <c r="ED1136" i="1"/>
  <c r="EC1136" i="1"/>
  <c r="EB1136" i="1"/>
  <c r="EA1136" i="1"/>
  <c r="DZ1136" i="1"/>
  <c r="DY1136" i="1"/>
  <c r="DX1136" i="1"/>
  <c r="DW1136" i="1"/>
  <c r="DV1136" i="1"/>
  <c r="DU1136" i="1"/>
  <c r="DT1136" i="1"/>
  <c r="DS1136" i="1"/>
  <c r="DR1136" i="1"/>
  <c r="DQ1136" i="1"/>
  <c r="DP1136" i="1"/>
  <c r="DO1136" i="1"/>
  <c r="DN1136" i="1"/>
  <c r="DM1136" i="1"/>
  <c r="DL1136" i="1"/>
  <c r="DK1136" i="1"/>
  <c r="DJ1136" i="1"/>
  <c r="DI1136" i="1"/>
  <c r="DH1136" i="1"/>
  <c r="DG1136" i="1"/>
  <c r="DF1136" i="1"/>
  <c r="DE1136" i="1"/>
  <c r="DD1136" i="1"/>
  <c r="DC1136" i="1"/>
  <c r="DB1136" i="1"/>
  <c r="DA1136" i="1"/>
  <c r="CZ1136" i="1"/>
  <c r="CY1136" i="1"/>
  <c r="CX1136" i="1"/>
  <c r="CW1136" i="1"/>
  <c r="CV1136" i="1"/>
  <c r="CU1136" i="1"/>
  <c r="CT1136" i="1"/>
  <c r="CS1136" i="1"/>
  <c r="CR1136" i="1"/>
  <c r="CQ1136" i="1"/>
  <c r="CP1136" i="1"/>
  <c r="FX1135" i="1"/>
  <c r="FW1135" i="1"/>
  <c r="FV1135" i="1"/>
  <c r="FU1135" i="1"/>
  <c r="FT1135" i="1"/>
  <c r="FS1135" i="1"/>
  <c r="FR1135" i="1"/>
  <c r="FQ1135" i="1"/>
  <c r="FP1135" i="1"/>
  <c r="FO1135" i="1"/>
  <c r="FN1135" i="1"/>
  <c r="FM1135" i="1"/>
  <c r="FL1135" i="1"/>
  <c r="FK1135" i="1"/>
  <c r="FJ1135" i="1"/>
  <c r="FI1135" i="1"/>
  <c r="FH1135" i="1"/>
  <c r="FG1135" i="1"/>
  <c r="FF1135" i="1"/>
  <c r="FE1135" i="1"/>
  <c r="FD1135" i="1"/>
  <c r="FC1135" i="1"/>
  <c r="FB1135" i="1"/>
  <c r="FA1135" i="1"/>
  <c r="EZ1135" i="1"/>
  <c r="EY1135" i="1"/>
  <c r="EX1135" i="1"/>
  <c r="EW1135" i="1"/>
  <c r="EV1135" i="1"/>
  <c r="EU1135" i="1"/>
  <c r="ET1135" i="1"/>
  <c r="ES1135" i="1"/>
  <c r="ER1135" i="1"/>
  <c r="EQ1135" i="1"/>
  <c r="EP1135" i="1"/>
  <c r="EO1135" i="1"/>
  <c r="EN1135" i="1"/>
  <c r="EM1135" i="1"/>
  <c r="EL1135" i="1"/>
  <c r="EK1135" i="1"/>
  <c r="EJ1135" i="1"/>
  <c r="EI1135" i="1"/>
  <c r="EH1135" i="1"/>
  <c r="EG1135" i="1"/>
  <c r="EF1135" i="1"/>
  <c r="EE1135" i="1"/>
  <c r="ED1135" i="1"/>
  <c r="EC1135" i="1"/>
  <c r="EB1135" i="1"/>
  <c r="EA1135" i="1"/>
  <c r="DZ1135" i="1"/>
  <c r="DY1135" i="1"/>
  <c r="DX1135" i="1"/>
  <c r="DW1135" i="1"/>
  <c r="DV1135" i="1"/>
  <c r="DU1135" i="1"/>
  <c r="DT1135" i="1"/>
  <c r="DS1135" i="1"/>
  <c r="DR1135" i="1"/>
  <c r="DQ1135" i="1"/>
  <c r="DP1135" i="1"/>
  <c r="DO1135" i="1"/>
  <c r="DN1135" i="1"/>
  <c r="DM1135" i="1"/>
  <c r="DL1135" i="1"/>
  <c r="DK1135" i="1"/>
  <c r="DJ1135" i="1"/>
  <c r="DI1135" i="1"/>
  <c r="DH1135" i="1"/>
  <c r="DG1135" i="1"/>
  <c r="DF1135" i="1"/>
  <c r="DE1135" i="1"/>
  <c r="DD1135" i="1"/>
  <c r="DC1135" i="1"/>
  <c r="DB1135" i="1"/>
  <c r="DA1135" i="1"/>
  <c r="CZ1135" i="1"/>
  <c r="CY1135" i="1"/>
  <c r="CX1135" i="1"/>
  <c r="CW1135" i="1"/>
  <c r="CV1135" i="1"/>
  <c r="CU1135" i="1"/>
  <c r="CT1135" i="1"/>
  <c r="CS1135" i="1"/>
  <c r="CR1135" i="1"/>
  <c r="CQ1135" i="1"/>
  <c r="CP1135" i="1"/>
  <c r="FX1134" i="1"/>
  <c r="FW1134" i="1"/>
  <c r="FV1134" i="1"/>
  <c r="FU1134" i="1"/>
  <c r="FT1134" i="1"/>
  <c r="FS1134" i="1"/>
  <c r="FR1134" i="1"/>
  <c r="FQ1134" i="1"/>
  <c r="FP1134" i="1"/>
  <c r="FO1134" i="1"/>
  <c r="FN1134" i="1"/>
  <c r="FM1134" i="1"/>
  <c r="FL1134" i="1"/>
  <c r="FK1134" i="1"/>
  <c r="FJ1134" i="1"/>
  <c r="FI1134" i="1"/>
  <c r="FH1134" i="1"/>
  <c r="FG1134" i="1"/>
  <c r="FF1134" i="1"/>
  <c r="FE1134" i="1"/>
  <c r="FD1134" i="1"/>
  <c r="FC1134" i="1"/>
  <c r="FB1134" i="1"/>
  <c r="FA1134" i="1"/>
  <c r="EZ1134" i="1"/>
  <c r="EY1134" i="1"/>
  <c r="EX1134" i="1"/>
  <c r="EW1134" i="1"/>
  <c r="EV1134" i="1"/>
  <c r="EU1134" i="1"/>
  <c r="ET1134" i="1"/>
  <c r="ES1134" i="1"/>
  <c r="ER1134" i="1"/>
  <c r="EQ1134" i="1"/>
  <c r="EP1134" i="1"/>
  <c r="EO1134" i="1"/>
  <c r="EN1134" i="1"/>
  <c r="EM1134" i="1"/>
  <c r="EL1134" i="1"/>
  <c r="EK1134" i="1"/>
  <c r="EJ1134" i="1"/>
  <c r="EI1134" i="1"/>
  <c r="EH1134" i="1"/>
  <c r="EG1134" i="1"/>
  <c r="EF1134" i="1"/>
  <c r="EE1134" i="1"/>
  <c r="ED1134" i="1"/>
  <c r="EC1134" i="1"/>
  <c r="EB1134" i="1"/>
  <c r="EA1134" i="1"/>
  <c r="DZ1134" i="1"/>
  <c r="DY1134" i="1"/>
  <c r="DX1134" i="1"/>
  <c r="DW1134" i="1"/>
  <c r="DV1134" i="1"/>
  <c r="DU1134" i="1"/>
  <c r="DT1134" i="1"/>
  <c r="DS1134" i="1"/>
  <c r="DR1134" i="1"/>
  <c r="DQ1134" i="1"/>
  <c r="DP1134" i="1"/>
  <c r="DO1134" i="1"/>
  <c r="DN1134" i="1"/>
  <c r="DM1134" i="1"/>
  <c r="DL1134" i="1"/>
  <c r="DK1134" i="1"/>
  <c r="DJ1134" i="1"/>
  <c r="DI1134" i="1"/>
  <c r="DH1134" i="1"/>
  <c r="DG1134" i="1"/>
  <c r="DF1134" i="1"/>
  <c r="DE1134" i="1"/>
  <c r="DD1134" i="1"/>
  <c r="DC1134" i="1"/>
  <c r="DB1134" i="1"/>
  <c r="DA1134" i="1"/>
  <c r="CZ1134" i="1"/>
  <c r="CY1134" i="1"/>
  <c r="CX1134" i="1"/>
  <c r="CW1134" i="1"/>
  <c r="CV1134" i="1"/>
  <c r="CU1134" i="1"/>
  <c r="CT1134" i="1"/>
  <c r="CS1134" i="1"/>
  <c r="CR1134" i="1"/>
  <c r="CQ1134" i="1"/>
  <c r="CP1134" i="1"/>
  <c r="FX1133" i="1"/>
  <c r="FW1133" i="1"/>
  <c r="FV1133" i="1"/>
  <c r="FU1133" i="1"/>
  <c r="FT1133" i="1"/>
  <c r="FS1133" i="1"/>
  <c r="FR1133" i="1"/>
  <c r="FQ1133" i="1"/>
  <c r="FP1133" i="1"/>
  <c r="FO1133" i="1"/>
  <c r="FN1133" i="1"/>
  <c r="FM1133" i="1"/>
  <c r="FL1133" i="1"/>
  <c r="FK1133" i="1"/>
  <c r="FJ1133" i="1"/>
  <c r="FI1133" i="1"/>
  <c r="FH1133" i="1"/>
  <c r="FG1133" i="1"/>
  <c r="FF1133" i="1"/>
  <c r="FE1133" i="1"/>
  <c r="FD1133" i="1"/>
  <c r="FC1133" i="1"/>
  <c r="FB1133" i="1"/>
  <c r="FA1133" i="1"/>
  <c r="EZ1133" i="1"/>
  <c r="EY1133" i="1"/>
  <c r="EX1133" i="1"/>
  <c r="EW1133" i="1"/>
  <c r="EV1133" i="1"/>
  <c r="EU1133" i="1"/>
  <c r="ET1133" i="1"/>
  <c r="ES1133" i="1"/>
  <c r="ER1133" i="1"/>
  <c r="EQ1133" i="1"/>
  <c r="EP1133" i="1"/>
  <c r="EO1133" i="1"/>
  <c r="EN1133" i="1"/>
  <c r="EM1133" i="1"/>
  <c r="EL1133" i="1"/>
  <c r="EK1133" i="1"/>
  <c r="EJ1133" i="1"/>
  <c r="EI1133" i="1"/>
  <c r="EH1133" i="1"/>
  <c r="EG1133" i="1"/>
  <c r="EF1133" i="1"/>
  <c r="EE1133" i="1"/>
  <c r="ED1133" i="1"/>
  <c r="EC1133" i="1"/>
  <c r="EB1133" i="1"/>
  <c r="EA1133" i="1"/>
  <c r="DZ1133" i="1"/>
  <c r="DY1133" i="1"/>
  <c r="DX1133" i="1"/>
  <c r="DW1133" i="1"/>
  <c r="DV1133" i="1"/>
  <c r="DU1133" i="1"/>
  <c r="DT1133" i="1"/>
  <c r="DS1133" i="1"/>
  <c r="DR1133" i="1"/>
  <c r="DQ1133" i="1"/>
  <c r="DP1133" i="1"/>
  <c r="DO1133" i="1"/>
  <c r="DN1133" i="1"/>
  <c r="DM1133" i="1"/>
  <c r="DL1133" i="1"/>
  <c r="DK1133" i="1"/>
  <c r="DJ1133" i="1"/>
  <c r="DI1133" i="1"/>
  <c r="DH1133" i="1"/>
  <c r="DG1133" i="1"/>
  <c r="DF1133" i="1"/>
  <c r="DE1133" i="1"/>
  <c r="DD1133" i="1"/>
  <c r="DC1133" i="1"/>
  <c r="DB1133" i="1"/>
  <c r="DA1133" i="1"/>
  <c r="CZ1133" i="1"/>
  <c r="CY1133" i="1"/>
  <c r="CX1133" i="1"/>
  <c r="CW1133" i="1"/>
  <c r="CV1133" i="1"/>
  <c r="CU1133" i="1"/>
  <c r="CT1133" i="1"/>
  <c r="CS1133" i="1"/>
  <c r="CR1133" i="1"/>
  <c r="CQ1133" i="1"/>
  <c r="CP1133" i="1"/>
  <c r="FX1132" i="1"/>
  <c r="FW1132" i="1"/>
  <c r="FV1132" i="1"/>
  <c r="FU1132" i="1"/>
  <c r="FT1132" i="1"/>
  <c r="FS1132" i="1"/>
  <c r="FR1132" i="1"/>
  <c r="FQ1132" i="1"/>
  <c r="FP1132" i="1"/>
  <c r="FO1132" i="1"/>
  <c r="FN1132" i="1"/>
  <c r="FM1132" i="1"/>
  <c r="FL1132" i="1"/>
  <c r="FK1132" i="1"/>
  <c r="FJ1132" i="1"/>
  <c r="FI1132" i="1"/>
  <c r="FH1132" i="1"/>
  <c r="FG1132" i="1"/>
  <c r="FF1132" i="1"/>
  <c r="FE1132" i="1"/>
  <c r="FD1132" i="1"/>
  <c r="FC1132" i="1"/>
  <c r="FB1132" i="1"/>
  <c r="FA1132" i="1"/>
  <c r="EZ1132" i="1"/>
  <c r="EY1132" i="1"/>
  <c r="EX1132" i="1"/>
  <c r="EW1132" i="1"/>
  <c r="EV1132" i="1"/>
  <c r="EU1132" i="1"/>
  <c r="ET1132" i="1"/>
  <c r="ES1132" i="1"/>
  <c r="ER1132" i="1"/>
  <c r="EQ1132" i="1"/>
  <c r="EP1132" i="1"/>
  <c r="EO1132" i="1"/>
  <c r="EN1132" i="1"/>
  <c r="EM1132" i="1"/>
  <c r="EL1132" i="1"/>
  <c r="EK1132" i="1"/>
  <c r="EJ1132" i="1"/>
  <c r="EI1132" i="1"/>
  <c r="EH1132" i="1"/>
  <c r="EG1132" i="1"/>
  <c r="EF1132" i="1"/>
  <c r="EE1132" i="1"/>
  <c r="ED1132" i="1"/>
  <c r="EC1132" i="1"/>
  <c r="EB1132" i="1"/>
  <c r="EA1132" i="1"/>
  <c r="DZ1132" i="1"/>
  <c r="DY1132" i="1"/>
  <c r="DX1132" i="1"/>
  <c r="DW1132" i="1"/>
  <c r="DV1132" i="1"/>
  <c r="DU1132" i="1"/>
  <c r="DT1132" i="1"/>
  <c r="DS1132" i="1"/>
  <c r="DR1132" i="1"/>
  <c r="DQ1132" i="1"/>
  <c r="DP1132" i="1"/>
  <c r="DO1132" i="1"/>
  <c r="DN1132" i="1"/>
  <c r="DM1132" i="1"/>
  <c r="DL1132" i="1"/>
  <c r="DK1132" i="1"/>
  <c r="DJ1132" i="1"/>
  <c r="DI1132" i="1"/>
  <c r="DH1132" i="1"/>
  <c r="DG1132" i="1"/>
  <c r="DF1132" i="1"/>
  <c r="DE1132" i="1"/>
  <c r="DD1132" i="1"/>
  <c r="DC1132" i="1"/>
  <c r="DB1132" i="1"/>
  <c r="DA1132" i="1"/>
  <c r="CZ1132" i="1"/>
  <c r="CY1132" i="1"/>
  <c r="CX1132" i="1"/>
  <c r="CW1132" i="1"/>
  <c r="CV1132" i="1"/>
  <c r="CU1132" i="1"/>
  <c r="CT1132" i="1"/>
  <c r="CS1132" i="1"/>
  <c r="CR1132" i="1"/>
  <c r="CQ1132" i="1"/>
  <c r="CP1132" i="1"/>
  <c r="FX1123" i="1"/>
  <c r="FW1123" i="1"/>
  <c r="FV1123" i="1"/>
  <c r="FU1123" i="1"/>
  <c r="FT1123" i="1"/>
  <c r="FS1123" i="1"/>
  <c r="FR1123" i="1"/>
  <c r="FQ1123" i="1"/>
  <c r="FP1123" i="1"/>
  <c r="FO1123" i="1"/>
  <c r="FN1123" i="1"/>
  <c r="FM1123" i="1"/>
  <c r="FL1123" i="1"/>
  <c r="FK1123" i="1"/>
  <c r="FJ1123" i="1"/>
  <c r="FI1123" i="1"/>
  <c r="FH1123" i="1"/>
  <c r="FG1123" i="1"/>
  <c r="FF1123" i="1"/>
  <c r="FE1123" i="1"/>
  <c r="FD1123" i="1"/>
  <c r="FC1123" i="1"/>
  <c r="FB1123" i="1"/>
  <c r="FA1123" i="1"/>
  <c r="EZ1123" i="1"/>
  <c r="EY1123" i="1"/>
  <c r="EX1123" i="1"/>
  <c r="EW1123" i="1"/>
  <c r="EV1123" i="1"/>
  <c r="EU1123" i="1"/>
  <c r="ET1123" i="1"/>
  <c r="ES1123" i="1"/>
  <c r="ER1123" i="1"/>
  <c r="EQ1123" i="1"/>
  <c r="EP1123" i="1"/>
  <c r="EO1123" i="1"/>
  <c r="EN1123" i="1"/>
  <c r="EM1123" i="1"/>
  <c r="EL1123" i="1"/>
  <c r="EK1123" i="1"/>
  <c r="EJ1123" i="1"/>
  <c r="EI1123" i="1"/>
  <c r="EH1123" i="1"/>
  <c r="EG1123" i="1"/>
  <c r="EF1123" i="1"/>
  <c r="EE1123" i="1"/>
  <c r="ED1123" i="1"/>
  <c r="EC1123" i="1"/>
  <c r="EB1123" i="1"/>
  <c r="EA1123" i="1"/>
  <c r="DZ1123" i="1"/>
  <c r="DY1123" i="1"/>
  <c r="DX1123" i="1"/>
  <c r="DW1123" i="1"/>
  <c r="DV1123" i="1"/>
  <c r="DU1123" i="1"/>
  <c r="DT1123" i="1"/>
  <c r="DS1123" i="1"/>
  <c r="DR1123" i="1"/>
  <c r="DQ1123" i="1"/>
  <c r="DP1123" i="1"/>
  <c r="DO1123" i="1"/>
  <c r="DN1123" i="1"/>
  <c r="DM1123" i="1"/>
  <c r="DL1123" i="1"/>
  <c r="DK1123" i="1"/>
  <c r="DJ1123" i="1"/>
  <c r="DI1123" i="1"/>
  <c r="DH1123" i="1"/>
  <c r="DG1123" i="1"/>
  <c r="DF1123" i="1"/>
  <c r="DE1123" i="1"/>
  <c r="DD1123" i="1"/>
  <c r="DC1123" i="1"/>
  <c r="DB1123" i="1"/>
  <c r="DA1123" i="1"/>
  <c r="CZ1123" i="1"/>
  <c r="CY1123" i="1"/>
  <c r="CX1123" i="1"/>
  <c r="CW1123" i="1"/>
  <c r="CV1123" i="1"/>
  <c r="CU1123" i="1"/>
  <c r="CT1123" i="1"/>
  <c r="CS1123" i="1"/>
  <c r="CR1123" i="1"/>
  <c r="CQ1123" i="1"/>
  <c r="CP1123" i="1"/>
  <c r="FX1115" i="1"/>
  <c r="FW1115" i="1"/>
  <c r="FV1115" i="1"/>
  <c r="FU1115" i="1"/>
  <c r="FT1115" i="1"/>
  <c r="FS1115" i="1"/>
  <c r="FR1115" i="1"/>
  <c r="FQ1115" i="1"/>
  <c r="FP1115" i="1"/>
  <c r="FO1115" i="1"/>
  <c r="FN1115" i="1"/>
  <c r="FM1115" i="1"/>
  <c r="FL1115" i="1"/>
  <c r="FK1115" i="1"/>
  <c r="FJ1115" i="1"/>
  <c r="FI1115" i="1"/>
  <c r="FH1115" i="1"/>
  <c r="FG1115" i="1"/>
  <c r="FF1115" i="1"/>
  <c r="FE1115" i="1"/>
  <c r="FD1115" i="1"/>
  <c r="FC1115" i="1"/>
  <c r="FB1115" i="1"/>
  <c r="FA1115" i="1"/>
  <c r="EZ1115" i="1"/>
  <c r="EY1115" i="1"/>
  <c r="EX1115" i="1"/>
  <c r="EW1115" i="1"/>
  <c r="EV1115" i="1"/>
  <c r="EU1115" i="1"/>
  <c r="ET1115" i="1"/>
  <c r="ES1115" i="1"/>
  <c r="ER1115" i="1"/>
  <c r="EQ1115" i="1"/>
  <c r="EP1115" i="1"/>
  <c r="EO1115" i="1"/>
  <c r="EN1115" i="1"/>
  <c r="EM1115" i="1"/>
  <c r="EL1115" i="1"/>
  <c r="EK1115" i="1"/>
  <c r="EJ1115" i="1"/>
  <c r="EI1115" i="1"/>
  <c r="EH1115" i="1"/>
  <c r="EG1115" i="1"/>
  <c r="EF1115" i="1"/>
  <c r="EE1115" i="1"/>
  <c r="ED1115" i="1"/>
  <c r="EC1115" i="1"/>
  <c r="EB1115" i="1"/>
  <c r="EA1115" i="1"/>
  <c r="DZ1115" i="1"/>
  <c r="DY1115" i="1"/>
  <c r="DX1115" i="1"/>
  <c r="DW1115" i="1"/>
  <c r="DV1115" i="1"/>
  <c r="DU1115" i="1"/>
  <c r="DT1115" i="1"/>
  <c r="DS1115" i="1"/>
  <c r="DR1115" i="1"/>
  <c r="DQ1115" i="1"/>
  <c r="DP1115" i="1"/>
  <c r="DO1115" i="1"/>
  <c r="DN1115" i="1"/>
  <c r="DM1115" i="1"/>
  <c r="DL1115" i="1"/>
  <c r="DK1115" i="1"/>
  <c r="DJ1115" i="1"/>
  <c r="DI1115" i="1"/>
  <c r="DH1115" i="1"/>
  <c r="DG1115" i="1"/>
  <c r="DF1115" i="1"/>
  <c r="DE1115" i="1"/>
  <c r="DD1115" i="1"/>
  <c r="DC1115" i="1"/>
  <c r="DB1115" i="1"/>
  <c r="DA1115" i="1"/>
  <c r="CZ1115" i="1"/>
  <c r="CY1115" i="1"/>
  <c r="CX1115" i="1"/>
  <c r="CW1115" i="1"/>
  <c r="CV1115" i="1"/>
  <c r="CU1115" i="1"/>
  <c r="CT1115" i="1"/>
  <c r="CS1115" i="1"/>
  <c r="CR1115" i="1"/>
  <c r="CQ1115" i="1"/>
  <c r="CP1115" i="1"/>
  <c r="FX1112" i="1"/>
  <c r="FW1112" i="1"/>
  <c r="FV1112" i="1"/>
  <c r="FU1112" i="1"/>
  <c r="FT1112" i="1"/>
  <c r="FS1112" i="1"/>
  <c r="FR1112" i="1"/>
  <c r="FQ1112" i="1"/>
  <c r="FP1112" i="1"/>
  <c r="FO1112" i="1"/>
  <c r="FN1112" i="1"/>
  <c r="FM1112" i="1"/>
  <c r="FL1112" i="1"/>
  <c r="FK1112" i="1"/>
  <c r="FJ1112" i="1"/>
  <c r="FI1112" i="1"/>
  <c r="FH1112" i="1"/>
  <c r="FG1112" i="1"/>
  <c r="FF1112" i="1"/>
  <c r="FE1112" i="1"/>
  <c r="FD1112" i="1"/>
  <c r="FC1112" i="1"/>
  <c r="FB1112" i="1"/>
  <c r="FA1112" i="1"/>
  <c r="EZ1112" i="1"/>
  <c r="EY1112" i="1"/>
  <c r="EX1112" i="1"/>
  <c r="EW1112" i="1"/>
  <c r="EV1112" i="1"/>
  <c r="EU1112" i="1"/>
  <c r="ET1112" i="1"/>
  <c r="ES1112" i="1"/>
  <c r="ER1112" i="1"/>
  <c r="EQ1112" i="1"/>
  <c r="EP1112" i="1"/>
  <c r="EO1112" i="1"/>
  <c r="EN1112" i="1"/>
  <c r="EM1112" i="1"/>
  <c r="EL1112" i="1"/>
  <c r="EK1112" i="1"/>
  <c r="EJ1112" i="1"/>
  <c r="EI1112" i="1"/>
  <c r="EH1112" i="1"/>
  <c r="EG1112" i="1"/>
  <c r="EF1112" i="1"/>
  <c r="EE1112" i="1"/>
  <c r="ED1112" i="1"/>
  <c r="EC1112" i="1"/>
  <c r="EB1112" i="1"/>
  <c r="EA1112" i="1"/>
  <c r="DZ1112" i="1"/>
  <c r="DY1112" i="1"/>
  <c r="DX1112" i="1"/>
  <c r="DW1112" i="1"/>
  <c r="DV1112" i="1"/>
  <c r="DU1112" i="1"/>
  <c r="DT1112" i="1"/>
  <c r="DS1112" i="1"/>
  <c r="DR1112" i="1"/>
  <c r="DQ1112" i="1"/>
  <c r="DP1112" i="1"/>
  <c r="DO1112" i="1"/>
  <c r="DN1112" i="1"/>
  <c r="DM1112" i="1"/>
  <c r="DL1112" i="1"/>
  <c r="DK1112" i="1"/>
  <c r="DJ1112" i="1"/>
  <c r="DI1112" i="1"/>
  <c r="DH1112" i="1"/>
  <c r="DG1112" i="1"/>
  <c r="DF1112" i="1"/>
  <c r="DE1112" i="1"/>
  <c r="DD1112" i="1"/>
  <c r="DC1112" i="1"/>
  <c r="DB1112" i="1"/>
  <c r="DA1112" i="1"/>
  <c r="CZ1112" i="1"/>
  <c r="CY1112" i="1"/>
  <c r="CX1112" i="1"/>
  <c r="CW1112" i="1"/>
  <c r="CV1112" i="1"/>
  <c r="CU1112" i="1"/>
  <c r="CT1112" i="1"/>
  <c r="CS1112" i="1"/>
  <c r="CR1112" i="1"/>
  <c r="CQ1112" i="1"/>
  <c r="CP1112" i="1"/>
  <c r="FX1108" i="1"/>
  <c r="FW1108" i="1"/>
  <c r="FV1108" i="1"/>
  <c r="FU1108" i="1"/>
  <c r="FT1108" i="1"/>
  <c r="FS1108" i="1"/>
  <c r="FR1108" i="1"/>
  <c r="FQ1108" i="1"/>
  <c r="FP1108" i="1"/>
  <c r="FO1108" i="1"/>
  <c r="FN1108" i="1"/>
  <c r="FM1108" i="1"/>
  <c r="FL1108" i="1"/>
  <c r="FK1108" i="1"/>
  <c r="FJ1108" i="1"/>
  <c r="FI1108" i="1"/>
  <c r="FH1108" i="1"/>
  <c r="FG1108" i="1"/>
  <c r="FF1108" i="1"/>
  <c r="FE1108" i="1"/>
  <c r="FD1108" i="1"/>
  <c r="FC1108" i="1"/>
  <c r="FB1108" i="1"/>
  <c r="FA1108" i="1"/>
  <c r="EZ1108" i="1"/>
  <c r="EY1108" i="1"/>
  <c r="EX1108" i="1"/>
  <c r="EW1108" i="1"/>
  <c r="EV1108" i="1"/>
  <c r="EU1108" i="1"/>
  <c r="ET1108" i="1"/>
  <c r="ES1108" i="1"/>
  <c r="ER1108" i="1"/>
  <c r="EQ1108" i="1"/>
  <c r="EP1108" i="1"/>
  <c r="EO1108" i="1"/>
  <c r="EN1108" i="1"/>
  <c r="EM1108" i="1"/>
  <c r="EL1108" i="1"/>
  <c r="EK1108" i="1"/>
  <c r="EJ1108" i="1"/>
  <c r="EI1108" i="1"/>
  <c r="EH1108" i="1"/>
  <c r="EG1108" i="1"/>
  <c r="EF1108" i="1"/>
  <c r="EE1108" i="1"/>
  <c r="ED1108" i="1"/>
  <c r="EC1108" i="1"/>
  <c r="EB1108" i="1"/>
  <c r="EA1108" i="1"/>
  <c r="DZ1108" i="1"/>
  <c r="DY1108" i="1"/>
  <c r="DX1108" i="1"/>
  <c r="DW1108" i="1"/>
  <c r="DV1108" i="1"/>
  <c r="DU1108" i="1"/>
  <c r="DT1108" i="1"/>
  <c r="DS1108" i="1"/>
  <c r="DR1108" i="1"/>
  <c r="DQ1108" i="1"/>
  <c r="DP1108" i="1"/>
  <c r="DO1108" i="1"/>
  <c r="DN1108" i="1"/>
  <c r="DM1108" i="1"/>
  <c r="DL1108" i="1"/>
  <c r="DK1108" i="1"/>
  <c r="DJ1108" i="1"/>
  <c r="DI1108" i="1"/>
  <c r="DH1108" i="1"/>
  <c r="DG1108" i="1"/>
  <c r="DF1108" i="1"/>
  <c r="DE1108" i="1"/>
  <c r="DD1108" i="1"/>
  <c r="DC1108" i="1"/>
  <c r="DB1108" i="1"/>
  <c r="DA1108" i="1"/>
  <c r="CZ1108" i="1"/>
  <c r="CY1108" i="1"/>
  <c r="CX1108" i="1"/>
  <c r="CW1108" i="1"/>
  <c r="CV1108" i="1"/>
  <c r="CU1108" i="1"/>
  <c r="CT1108" i="1"/>
  <c r="CS1108" i="1"/>
  <c r="CR1108" i="1"/>
  <c r="CQ1108" i="1"/>
  <c r="CP1108" i="1"/>
  <c r="FX1107" i="1"/>
  <c r="FW1107" i="1"/>
  <c r="FV1107" i="1"/>
  <c r="FU1107" i="1"/>
  <c r="FT1107" i="1"/>
  <c r="FS1107" i="1"/>
  <c r="FR1107" i="1"/>
  <c r="FQ1107" i="1"/>
  <c r="FP1107" i="1"/>
  <c r="FO1107" i="1"/>
  <c r="FN1107" i="1"/>
  <c r="FM1107" i="1"/>
  <c r="FL1107" i="1"/>
  <c r="FK1107" i="1"/>
  <c r="FJ1107" i="1"/>
  <c r="FI1107" i="1"/>
  <c r="FH1107" i="1"/>
  <c r="FG1107" i="1"/>
  <c r="FF1107" i="1"/>
  <c r="FE1107" i="1"/>
  <c r="FD1107" i="1"/>
  <c r="FC1107" i="1"/>
  <c r="FB1107" i="1"/>
  <c r="FA1107" i="1"/>
  <c r="EZ1107" i="1"/>
  <c r="EY1107" i="1"/>
  <c r="EX1107" i="1"/>
  <c r="EW1107" i="1"/>
  <c r="EV1107" i="1"/>
  <c r="EU1107" i="1"/>
  <c r="ET1107" i="1"/>
  <c r="ES1107" i="1"/>
  <c r="ER1107" i="1"/>
  <c r="EQ1107" i="1"/>
  <c r="EP1107" i="1"/>
  <c r="EO1107" i="1"/>
  <c r="EN1107" i="1"/>
  <c r="EM1107" i="1"/>
  <c r="EL1107" i="1"/>
  <c r="EK1107" i="1"/>
  <c r="EJ1107" i="1"/>
  <c r="EI1107" i="1"/>
  <c r="EH1107" i="1"/>
  <c r="EG1107" i="1"/>
  <c r="EF1107" i="1"/>
  <c r="EE1107" i="1"/>
  <c r="ED1107" i="1"/>
  <c r="EC1107" i="1"/>
  <c r="EB1107" i="1"/>
  <c r="EA1107" i="1"/>
  <c r="DZ1107" i="1"/>
  <c r="DY1107" i="1"/>
  <c r="DX1107" i="1"/>
  <c r="DW1107" i="1"/>
  <c r="DV1107" i="1"/>
  <c r="DU1107" i="1"/>
  <c r="DT1107" i="1"/>
  <c r="DS1107" i="1"/>
  <c r="DR1107" i="1"/>
  <c r="DQ1107" i="1"/>
  <c r="DP1107" i="1"/>
  <c r="DO1107" i="1"/>
  <c r="DN1107" i="1"/>
  <c r="DM1107" i="1"/>
  <c r="DL1107" i="1"/>
  <c r="DK1107" i="1"/>
  <c r="DJ1107" i="1"/>
  <c r="DI1107" i="1"/>
  <c r="DH1107" i="1"/>
  <c r="DG1107" i="1"/>
  <c r="DF1107" i="1"/>
  <c r="DE1107" i="1"/>
  <c r="DD1107" i="1"/>
  <c r="DC1107" i="1"/>
  <c r="DB1107" i="1"/>
  <c r="DA1107" i="1"/>
  <c r="CZ1107" i="1"/>
  <c r="CY1107" i="1"/>
  <c r="CX1107" i="1"/>
  <c r="CW1107" i="1"/>
  <c r="CV1107" i="1"/>
  <c r="CU1107" i="1"/>
  <c r="CT1107" i="1"/>
  <c r="CS1107" i="1"/>
  <c r="CR1107" i="1"/>
  <c r="CQ1107" i="1"/>
  <c r="CP1107" i="1"/>
  <c r="FX1105" i="1"/>
  <c r="FW1105" i="1"/>
  <c r="FV1105" i="1"/>
  <c r="FU1105" i="1"/>
  <c r="FT1105" i="1"/>
  <c r="FS1105" i="1"/>
  <c r="FR1105" i="1"/>
  <c r="FQ1105" i="1"/>
  <c r="FP1105" i="1"/>
  <c r="FO1105" i="1"/>
  <c r="FN1105" i="1"/>
  <c r="FM1105" i="1"/>
  <c r="FL1105" i="1"/>
  <c r="FK1105" i="1"/>
  <c r="FJ1105" i="1"/>
  <c r="FI1105" i="1"/>
  <c r="FH1105" i="1"/>
  <c r="FG1105" i="1"/>
  <c r="FF1105" i="1"/>
  <c r="FE1105" i="1"/>
  <c r="FD1105" i="1"/>
  <c r="FC1105" i="1"/>
  <c r="FB1105" i="1"/>
  <c r="FA1105" i="1"/>
  <c r="EZ1105" i="1"/>
  <c r="EY1105" i="1"/>
  <c r="EX1105" i="1"/>
  <c r="EW1105" i="1"/>
  <c r="EV1105" i="1"/>
  <c r="EU1105" i="1"/>
  <c r="ET1105" i="1"/>
  <c r="ES1105" i="1"/>
  <c r="ER1105" i="1"/>
  <c r="EQ1105" i="1"/>
  <c r="EP1105" i="1"/>
  <c r="EO1105" i="1"/>
  <c r="EN1105" i="1"/>
  <c r="EM1105" i="1"/>
  <c r="EL1105" i="1"/>
  <c r="EK1105" i="1"/>
  <c r="EJ1105" i="1"/>
  <c r="EI1105" i="1"/>
  <c r="EH1105" i="1"/>
  <c r="EG1105" i="1"/>
  <c r="EF1105" i="1"/>
  <c r="EE1105" i="1"/>
  <c r="ED1105" i="1"/>
  <c r="EC1105" i="1"/>
  <c r="EB1105" i="1"/>
  <c r="EA1105" i="1"/>
  <c r="DZ1105" i="1"/>
  <c r="DY1105" i="1"/>
  <c r="DX1105" i="1"/>
  <c r="DW1105" i="1"/>
  <c r="DV1105" i="1"/>
  <c r="DU1105" i="1"/>
  <c r="DT1105" i="1"/>
  <c r="DS1105" i="1"/>
  <c r="DR1105" i="1"/>
  <c r="DQ1105" i="1"/>
  <c r="DP1105" i="1"/>
  <c r="DO1105" i="1"/>
  <c r="DN1105" i="1"/>
  <c r="DM1105" i="1"/>
  <c r="DL1105" i="1"/>
  <c r="DK1105" i="1"/>
  <c r="DJ1105" i="1"/>
  <c r="DI1105" i="1"/>
  <c r="DH1105" i="1"/>
  <c r="DG1105" i="1"/>
  <c r="DF1105" i="1"/>
  <c r="DE1105" i="1"/>
  <c r="DD1105" i="1"/>
  <c r="DC1105" i="1"/>
  <c r="DB1105" i="1"/>
  <c r="DA1105" i="1"/>
  <c r="CZ1105" i="1"/>
  <c r="CY1105" i="1"/>
  <c r="CX1105" i="1"/>
  <c r="CW1105" i="1"/>
  <c r="CV1105" i="1"/>
  <c r="CU1105" i="1"/>
  <c r="CT1105" i="1"/>
  <c r="CS1105" i="1"/>
  <c r="CR1105" i="1"/>
  <c r="CQ1105" i="1"/>
  <c r="CP1105" i="1"/>
  <c r="FX1104" i="1"/>
  <c r="FW1104" i="1"/>
  <c r="FV1104" i="1"/>
  <c r="FU1104" i="1"/>
  <c r="FT1104" i="1"/>
  <c r="FS1104" i="1"/>
  <c r="FR1104" i="1"/>
  <c r="FQ1104" i="1"/>
  <c r="FP1104" i="1"/>
  <c r="FO1104" i="1"/>
  <c r="FN1104" i="1"/>
  <c r="FM1104" i="1"/>
  <c r="FL1104" i="1"/>
  <c r="FK1104" i="1"/>
  <c r="FJ1104" i="1"/>
  <c r="FI1104" i="1"/>
  <c r="FH1104" i="1"/>
  <c r="FG1104" i="1"/>
  <c r="FF1104" i="1"/>
  <c r="FE1104" i="1"/>
  <c r="FD1104" i="1"/>
  <c r="FC1104" i="1"/>
  <c r="FB1104" i="1"/>
  <c r="FA1104" i="1"/>
  <c r="EZ1104" i="1"/>
  <c r="EY1104" i="1"/>
  <c r="EX1104" i="1"/>
  <c r="EW1104" i="1"/>
  <c r="EV1104" i="1"/>
  <c r="EU1104" i="1"/>
  <c r="ET1104" i="1"/>
  <c r="ES1104" i="1"/>
  <c r="ER1104" i="1"/>
  <c r="EQ1104" i="1"/>
  <c r="EP1104" i="1"/>
  <c r="EO1104" i="1"/>
  <c r="EN1104" i="1"/>
  <c r="EM1104" i="1"/>
  <c r="EL1104" i="1"/>
  <c r="EK1104" i="1"/>
  <c r="EJ1104" i="1"/>
  <c r="EI1104" i="1"/>
  <c r="EH1104" i="1"/>
  <c r="EG1104" i="1"/>
  <c r="EF1104" i="1"/>
  <c r="EE1104" i="1"/>
  <c r="ED1104" i="1"/>
  <c r="EC1104" i="1"/>
  <c r="EB1104" i="1"/>
  <c r="EA1104" i="1"/>
  <c r="DZ1104" i="1"/>
  <c r="DY1104" i="1"/>
  <c r="DX1104" i="1"/>
  <c r="DW1104" i="1"/>
  <c r="DV1104" i="1"/>
  <c r="DU1104" i="1"/>
  <c r="DT1104" i="1"/>
  <c r="DS1104" i="1"/>
  <c r="DR1104" i="1"/>
  <c r="DQ1104" i="1"/>
  <c r="DP1104" i="1"/>
  <c r="DO1104" i="1"/>
  <c r="DN1104" i="1"/>
  <c r="DM1104" i="1"/>
  <c r="DL1104" i="1"/>
  <c r="DK1104" i="1"/>
  <c r="DJ1104" i="1"/>
  <c r="DI1104" i="1"/>
  <c r="DH1104" i="1"/>
  <c r="DG1104" i="1"/>
  <c r="DF1104" i="1"/>
  <c r="DE1104" i="1"/>
  <c r="DD1104" i="1"/>
  <c r="DC1104" i="1"/>
  <c r="DB1104" i="1"/>
  <c r="DA1104" i="1"/>
  <c r="CZ1104" i="1"/>
  <c r="CY1104" i="1"/>
  <c r="CX1104" i="1"/>
  <c r="CW1104" i="1"/>
  <c r="CV1104" i="1"/>
  <c r="CU1104" i="1"/>
  <c r="CT1104" i="1"/>
  <c r="CS1104" i="1"/>
  <c r="CR1104" i="1"/>
  <c r="CQ1104" i="1"/>
  <c r="CP1104" i="1"/>
  <c r="FX1099" i="1"/>
  <c r="FW1099" i="1"/>
  <c r="FV1099" i="1"/>
  <c r="FU1099" i="1"/>
  <c r="FT1099" i="1"/>
  <c r="FS1099" i="1"/>
  <c r="FR1099" i="1"/>
  <c r="FQ1099" i="1"/>
  <c r="FP1099" i="1"/>
  <c r="FO1099" i="1"/>
  <c r="FN1099" i="1"/>
  <c r="FM1099" i="1"/>
  <c r="FL1099" i="1"/>
  <c r="FK1099" i="1"/>
  <c r="FJ1099" i="1"/>
  <c r="FI1099" i="1"/>
  <c r="FH1099" i="1"/>
  <c r="FG1099" i="1"/>
  <c r="FF1099" i="1"/>
  <c r="FE1099" i="1"/>
  <c r="FD1099" i="1"/>
  <c r="FC1099" i="1"/>
  <c r="FB1099" i="1"/>
  <c r="FA1099" i="1"/>
  <c r="EZ1099" i="1"/>
  <c r="EY1099" i="1"/>
  <c r="EX1099" i="1"/>
  <c r="EW1099" i="1"/>
  <c r="EV1099" i="1"/>
  <c r="EU1099" i="1"/>
  <c r="ET1099" i="1"/>
  <c r="ES1099" i="1"/>
  <c r="ER1099" i="1"/>
  <c r="EQ1099" i="1"/>
  <c r="EP1099" i="1"/>
  <c r="EO1099" i="1"/>
  <c r="EN1099" i="1"/>
  <c r="EM1099" i="1"/>
  <c r="EL1099" i="1"/>
  <c r="EK1099" i="1"/>
  <c r="EJ1099" i="1"/>
  <c r="EI1099" i="1"/>
  <c r="EH1099" i="1"/>
  <c r="EG1099" i="1"/>
  <c r="EF1099" i="1"/>
  <c r="EE1099" i="1"/>
  <c r="ED1099" i="1"/>
  <c r="EC1099" i="1"/>
  <c r="EB1099" i="1"/>
  <c r="EA1099" i="1"/>
  <c r="DZ1099" i="1"/>
  <c r="DY1099" i="1"/>
  <c r="DX1099" i="1"/>
  <c r="DW1099" i="1"/>
  <c r="DV1099" i="1"/>
  <c r="DU1099" i="1"/>
  <c r="DT1099" i="1"/>
  <c r="DS1099" i="1"/>
  <c r="DR1099" i="1"/>
  <c r="DQ1099" i="1"/>
  <c r="DP1099" i="1"/>
  <c r="DO1099" i="1"/>
  <c r="DN1099" i="1"/>
  <c r="DM1099" i="1"/>
  <c r="DL1099" i="1"/>
  <c r="DK1099" i="1"/>
  <c r="DJ1099" i="1"/>
  <c r="DI1099" i="1"/>
  <c r="DH1099" i="1"/>
  <c r="DG1099" i="1"/>
  <c r="DF1099" i="1"/>
  <c r="DE1099" i="1"/>
  <c r="DD1099" i="1"/>
  <c r="DC1099" i="1"/>
  <c r="DB1099" i="1"/>
  <c r="DA1099" i="1"/>
  <c r="CZ1099" i="1"/>
  <c r="CY1099" i="1"/>
  <c r="CX1099" i="1"/>
  <c r="CW1099" i="1"/>
  <c r="CV1099" i="1"/>
  <c r="CU1099" i="1"/>
  <c r="CT1099" i="1"/>
  <c r="CS1099" i="1"/>
  <c r="CR1099" i="1"/>
  <c r="CQ1099" i="1"/>
  <c r="CP1099" i="1"/>
  <c r="FX1097" i="1"/>
  <c r="FW1097" i="1"/>
  <c r="FV1097" i="1"/>
  <c r="FU1097" i="1"/>
  <c r="FT1097" i="1"/>
  <c r="FS1097" i="1"/>
  <c r="FR1097" i="1"/>
  <c r="FQ1097" i="1"/>
  <c r="FP1097" i="1"/>
  <c r="FO1097" i="1"/>
  <c r="FN1097" i="1"/>
  <c r="FM1097" i="1"/>
  <c r="FL1097" i="1"/>
  <c r="FK1097" i="1"/>
  <c r="FJ1097" i="1"/>
  <c r="FI1097" i="1"/>
  <c r="FH1097" i="1"/>
  <c r="FG1097" i="1"/>
  <c r="FF1097" i="1"/>
  <c r="FE1097" i="1"/>
  <c r="FD1097" i="1"/>
  <c r="FC1097" i="1"/>
  <c r="FB1097" i="1"/>
  <c r="FA1097" i="1"/>
  <c r="EZ1097" i="1"/>
  <c r="EY1097" i="1"/>
  <c r="EX1097" i="1"/>
  <c r="EW1097" i="1"/>
  <c r="EV1097" i="1"/>
  <c r="EU1097" i="1"/>
  <c r="ET1097" i="1"/>
  <c r="ES1097" i="1"/>
  <c r="ER1097" i="1"/>
  <c r="EQ1097" i="1"/>
  <c r="EP1097" i="1"/>
  <c r="EO1097" i="1"/>
  <c r="EN1097" i="1"/>
  <c r="EM1097" i="1"/>
  <c r="EL1097" i="1"/>
  <c r="EK1097" i="1"/>
  <c r="EJ1097" i="1"/>
  <c r="EI1097" i="1"/>
  <c r="EH1097" i="1"/>
  <c r="EG1097" i="1"/>
  <c r="EF1097" i="1"/>
  <c r="EE1097" i="1"/>
  <c r="ED1097" i="1"/>
  <c r="EC1097" i="1"/>
  <c r="EB1097" i="1"/>
  <c r="EA1097" i="1"/>
  <c r="DZ1097" i="1"/>
  <c r="DY1097" i="1"/>
  <c r="DX1097" i="1"/>
  <c r="DW1097" i="1"/>
  <c r="DV1097" i="1"/>
  <c r="DU1097" i="1"/>
  <c r="DT1097" i="1"/>
  <c r="DS1097" i="1"/>
  <c r="DR1097" i="1"/>
  <c r="DQ1097" i="1"/>
  <c r="DP1097" i="1"/>
  <c r="DO1097" i="1"/>
  <c r="DN1097" i="1"/>
  <c r="DM1097" i="1"/>
  <c r="DL1097" i="1"/>
  <c r="DK1097" i="1"/>
  <c r="DJ1097" i="1"/>
  <c r="DI1097" i="1"/>
  <c r="DH1097" i="1"/>
  <c r="DG1097" i="1"/>
  <c r="DF1097" i="1"/>
  <c r="DE1097" i="1"/>
  <c r="DD1097" i="1"/>
  <c r="DC1097" i="1"/>
  <c r="DB1097" i="1"/>
  <c r="DA1097" i="1"/>
  <c r="CZ1097" i="1"/>
  <c r="CY1097" i="1"/>
  <c r="CX1097" i="1"/>
  <c r="CW1097" i="1"/>
  <c r="CV1097" i="1"/>
  <c r="CU1097" i="1"/>
  <c r="CT1097" i="1"/>
  <c r="CS1097" i="1"/>
  <c r="CR1097" i="1"/>
  <c r="CQ1097" i="1"/>
  <c r="CP1097" i="1"/>
  <c r="FX1096" i="1"/>
  <c r="FW1096" i="1"/>
  <c r="FV1096" i="1"/>
  <c r="FU1096" i="1"/>
  <c r="FT1096" i="1"/>
  <c r="FS1096" i="1"/>
  <c r="FR1096" i="1"/>
  <c r="FQ1096" i="1"/>
  <c r="FP1096" i="1"/>
  <c r="FO1096" i="1"/>
  <c r="FN1096" i="1"/>
  <c r="FM1096" i="1"/>
  <c r="FL1096" i="1"/>
  <c r="FK1096" i="1"/>
  <c r="FJ1096" i="1"/>
  <c r="FI1096" i="1"/>
  <c r="FH1096" i="1"/>
  <c r="FG1096" i="1"/>
  <c r="FF1096" i="1"/>
  <c r="FE1096" i="1"/>
  <c r="FD1096" i="1"/>
  <c r="FC1096" i="1"/>
  <c r="FB1096" i="1"/>
  <c r="FA1096" i="1"/>
  <c r="EZ1096" i="1"/>
  <c r="EY1096" i="1"/>
  <c r="EX1096" i="1"/>
  <c r="EW1096" i="1"/>
  <c r="EV1096" i="1"/>
  <c r="EU1096" i="1"/>
  <c r="ET1096" i="1"/>
  <c r="ES1096" i="1"/>
  <c r="ER1096" i="1"/>
  <c r="EQ1096" i="1"/>
  <c r="EP1096" i="1"/>
  <c r="EO1096" i="1"/>
  <c r="EN1096" i="1"/>
  <c r="EM1096" i="1"/>
  <c r="EL1096" i="1"/>
  <c r="EK1096" i="1"/>
  <c r="EJ1096" i="1"/>
  <c r="EI1096" i="1"/>
  <c r="EH1096" i="1"/>
  <c r="EG1096" i="1"/>
  <c r="EF1096" i="1"/>
  <c r="EE1096" i="1"/>
  <c r="ED1096" i="1"/>
  <c r="EC1096" i="1"/>
  <c r="EB1096" i="1"/>
  <c r="EA1096" i="1"/>
  <c r="DZ1096" i="1"/>
  <c r="DY1096" i="1"/>
  <c r="DX1096" i="1"/>
  <c r="DW1096" i="1"/>
  <c r="DV1096" i="1"/>
  <c r="DU1096" i="1"/>
  <c r="DT1096" i="1"/>
  <c r="DS1096" i="1"/>
  <c r="DR1096" i="1"/>
  <c r="DQ1096" i="1"/>
  <c r="DP1096" i="1"/>
  <c r="DO1096" i="1"/>
  <c r="DN1096" i="1"/>
  <c r="DM1096" i="1"/>
  <c r="DL1096" i="1"/>
  <c r="DK1096" i="1"/>
  <c r="DJ1096" i="1"/>
  <c r="DI1096" i="1"/>
  <c r="DH1096" i="1"/>
  <c r="DG1096" i="1"/>
  <c r="DF1096" i="1"/>
  <c r="DE1096" i="1"/>
  <c r="DD1096" i="1"/>
  <c r="DC1096" i="1"/>
  <c r="DB1096" i="1"/>
  <c r="DA1096" i="1"/>
  <c r="CZ1096" i="1"/>
  <c r="CY1096" i="1"/>
  <c r="CX1096" i="1"/>
  <c r="CW1096" i="1"/>
  <c r="CV1096" i="1"/>
  <c r="CU1096" i="1"/>
  <c r="CT1096" i="1"/>
  <c r="CS1096" i="1"/>
  <c r="CR1096" i="1"/>
  <c r="CQ1096" i="1"/>
  <c r="CP1096" i="1"/>
  <c r="FX1092" i="1"/>
  <c r="FW1092" i="1"/>
  <c r="FV1092" i="1"/>
  <c r="FU1092" i="1"/>
  <c r="FT1092" i="1"/>
  <c r="FS1092" i="1"/>
  <c r="FR1092" i="1"/>
  <c r="FQ1092" i="1"/>
  <c r="FP1092" i="1"/>
  <c r="FO1092" i="1"/>
  <c r="FN1092" i="1"/>
  <c r="FM1092" i="1"/>
  <c r="FL1092" i="1"/>
  <c r="FK1092" i="1"/>
  <c r="FJ1092" i="1"/>
  <c r="FI1092" i="1"/>
  <c r="FH1092" i="1"/>
  <c r="FG1092" i="1"/>
  <c r="FF1092" i="1"/>
  <c r="FE1092" i="1"/>
  <c r="FD1092" i="1"/>
  <c r="FC1092" i="1"/>
  <c r="FB1092" i="1"/>
  <c r="FA1092" i="1"/>
  <c r="EZ1092" i="1"/>
  <c r="EY1092" i="1"/>
  <c r="EX1092" i="1"/>
  <c r="EW1092" i="1"/>
  <c r="EV1092" i="1"/>
  <c r="EU1092" i="1"/>
  <c r="ET1092" i="1"/>
  <c r="ES1092" i="1"/>
  <c r="ER1092" i="1"/>
  <c r="EQ1092" i="1"/>
  <c r="EP1092" i="1"/>
  <c r="EO1092" i="1"/>
  <c r="EN1092" i="1"/>
  <c r="EM1092" i="1"/>
  <c r="EL1092" i="1"/>
  <c r="EK1092" i="1"/>
  <c r="EJ1092" i="1"/>
  <c r="EI1092" i="1"/>
  <c r="EH1092" i="1"/>
  <c r="EG1092" i="1"/>
  <c r="EF1092" i="1"/>
  <c r="EE1092" i="1"/>
  <c r="ED1092" i="1"/>
  <c r="EC1092" i="1"/>
  <c r="EB1092" i="1"/>
  <c r="EA1092" i="1"/>
  <c r="DZ1092" i="1"/>
  <c r="DY1092" i="1"/>
  <c r="DX1092" i="1"/>
  <c r="DW1092" i="1"/>
  <c r="DV1092" i="1"/>
  <c r="DU1092" i="1"/>
  <c r="DT1092" i="1"/>
  <c r="DS1092" i="1"/>
  <c r="DR1092" i="1"/>
  <c r="DQ1092" i="1"/>
  <c r="DP1092" i="1"/>
  <c r="DO1092" i="1"/>
  <c r="DN1092" i="1"/>
  <c r="DM1092" i="1"/>
  <c r="DL1092" i="1"/>
  <c r="DK1092" i="1"/>
  <c r="DJ1092" i="1"/>
  <c r="DI1092" i="1"/>
  <c r="DH1092" i="1"/>
  <c r="DG1092" i="1"/>
  <c r="DF1092" i="1"/>
  <c r="DE1092" i="1"/>
  <c r="DD1092" i="1"/>
  <c r="DC1092" i="1"/>
  <c r="DB1092" i="1"/>
  <c r="DA1092" i="1"/>
  <c r="CZ1092" i="1"/>
  <c r="CY1092" i="1"/>
  <c r="CX1092" i="1"/>
  <c r="CW1092" i="1"/>
  <c r="CV1092" i="1"/>
  <c r="CU1092" i="1"/>
  <c r="CT1092" i="1"/>
  <c r="CS1092" i="1"/>
  <c r="CR1092" i="1"/>
  <c r="CQ1092" i="1"/>
  <c r="CP1092" i="1"/>
  <c r="FX1090" i="1"/>
  <c r="FW1090" i="1"/>
  <c r="FV1090" i="1"/>
  <c r="FU1090" i="1"/>
  <c r="FT1090" i="1"/>
  <c r="FS1090" i="1"/>
  <c r="FR1090" i="1"/>
  <c r="FQ1090" i="1"/>
  <c r="FP1090" i="1"/>
  <c r="FO1090" i="1"/>
  <c r="FN1090" i="1"/>
  <c r="FM1090" i="1"/>
  <c r="FL1090" i="1"/>
  <c r="FK1090" i="1"/>
  <c r="FJ1090" i="1"/>
  <c r="FI1090" i="1"/>
  <c r="FH1090" i="1"/>
  <c r="FG1090" i="1"/>
  <c r="FF1090" i="1"/>
  <c r="FE1090" i="1"/>
  <c r="FD1090" i="1"/>
  <c r="FC1090" i="1"/>
  <c r="FB1090" i="1"/>
  <c r="FA1090" i="1"/>
  <c r="EZ1090" i="1"/>
  <c r="EY1090" i="1"/>
  <c r="EX1090" i="1"/>
  <c r="EW1090" i="1"/>
  <c r="EV1090" i="1"/>
  <c r="EU1090" i="1"/>
  <c r="ET1090" i="1"/>
  <c r="ES1090" i="1"/>
  <c r="ER1090" i="1"/>
  <c r="EQ1090" i="1"/>
  <c r="EP1090" i="1"/>
  <c r="EO1090" i="1"/>
  <c r="EN1090" i="1"/>
  <c r="EM1090" i="1"/>
  <c r="EL1090" i="1"/>
  <c r="EK1090" i="1"/>
  <c r="EJ1090" i="1"/>
  <c r="EI1090" i="1"/>
  <c r="EH1090" i="1"/>
  <c r="EG1090" i="1"/>
  <c r="EF1090" i="1"/>
  <c r="EE1090" i="1"/>
  <c r="ED1090" i="1"/>
  <c r="EC1090" i="1"/>
  <c r="EB1090" i="1"/>
  <c r="EA1090" i="1"/>
  <c r="DZ1090" i="1"/>
  <c r="DY1090" i="1"/>
  <c r="DX1090" i="1"/>
  <c r="DW1090" i="1"/>
  <c r="DV1090" i="1"/>
  <c r="DU1090" i="1"/>
  <c r="DT1090" i="1"/>
  <c r="DS1090" i="1"/>
  <c r="DR1090" i="1"/>
  <c r="DQ1090" i="1"/>
  <c r="DP1090" i="1"/>
  <c r="DO1090" i="1"/>
  <c r="DN1090" i="1"/>
  <c r="DM1090" i="1"/>
  <c r="DL1090" i="1"/>
  <c r="DK1090" i="1"/>
  <c r="DJ1090" i="1"/>
  <c r="DI1090" i="1"/>
  <c r="DH1090" i="1"/>
  <c r="DG1090" i="1"/>
  <c r="DF1090" i="1"/>
  <c r="DE1090" i="1"/>
  <c r="DD1090" i="1"/>
  <c r="DC1090" i="1"/>
  <c r="DB1090" i="1"/>
  <c r="DA1090" i="1"/>
  <c r="CZ1090" i="1"/>
  <c r="CY1090" i="1"/>
  <c r="CX1090" i="1"/>
  <c r="CW1090" i="1"/>
  <c r="CV1090" i="1"/>
  <c r="CU1090" i="1"/>
  <c r="CT1090" i="1"/>
  <c r="CS1090" i="1"/>
  <c r="CR1090" i="1"/>
  <c r="CQ1090" i="1"/>
  <c r="CP1090" i="1"/>
  <c r="FX1089" i="1"/>
  <c r="FW1089" i="1"/>
  <c r="FV1089" i="1"/>
  <c r="FU1089" i="1"/>
  <c r="FT1089" i="1"/>
  <c r="FS1089" i="1"/>
  <c r="FR1089" i="1"/>
  <c r="FQ1089" i="1"/>
  <c r="FP1089" i="1"/>
  <c r="FO1089" i="1"/>
  <c r="FN1089" i="1"/>
  <c r="FM1089" i="1"/>
  <c r="FL1089" i="1"/>
  <c r="FK1089" i="1"/>
  <c r="FJ1089" i="1"/>
  <c r="FI1089" i="1"/>
  <c r="FH1089" i="1"/>
  <c r="FG1089" i="1"/>
  <c r="FF1089" i="1"/>
  <c r="FE1089" i="1"/>
  <c r="FD1089" i="1"/>
  <c r="FC1089" i="1"/>
  <c r="FB1089" i="1"/>
  <c r="FA1089" i="1"/>
  <c r="EZ1089" i="1"/>
  <c r="EY1089" i="1"/>
  <c r="EX1089" i="1"/>
  <c r="EW1089" i="1"/>
  <c r="EV1089" i="1"/>
  <c r="EU1089" i="1"/>
  <c r="ET1089" i="1"/>
  <c r="ES1089" i="1"/>
  <c r="ER1089" i="1"/>
  <c r="EQ1089" i="1"/>
  <c r="EP1089" i="1"/>
  <c r="EO1089" i="1"/>
  <c r="EN1089" i="1"/>
  <c r="EM1089" i="1"/>
  <c r="EL1089" i="1"/>
  <c r="EK1089" i="1"/>
  <c r="EJ1089" i="1"/>
  <c r="EI1089" i="1"/>
  <c r="EH1089" i="1"/>
  <c r="EG1089" i="1"/>
  <c r="EF1089" i="1"/>
  <c r="EE1089" i="1"/>
  <c r="ED1089" i="1"/>
  <c r="EC1089" i="1"/>
  <c r="EB1089" i="1"/>
  <c r="EA1089" i="1"/>
  <c r="DZ1089" i="1"/>
  <c r="DY1089" i="1"/>
  <c r="DX1089" i="1"/>
  <c r="DW1089" i="1"/>
  <c r="DV1089" i="1"/>
  <c r="DU1089" i="1"/>
  <c r="DT1089" i="1"/>
  <c r="DS1089" i="1"/>
  <c r="DR1089" i="1"/>
  <c r="DQ1089" i="1"/>
  <c r="DP1089" i="1"/>
  <c r="DO1089" i="1"/>
  <c r="DN1089" i="1"/>
  <c r="DM1089" i="1"/>
  <c r="DL1089" i="1"/>
  <c r="DK1089" i="1"/>
  <c r="DJ1089" i="1"/>
  <c r="DI1089" i="1"/>
  <c r="DH1089" i="1"/>
  <c r="DG1089" i="1"/>
  <c r="DF1089" i="1"/>
  <c r="DE1089" i="1"/>
  <c r="DD1089" i="1"/>
  <c r="DC1089" i="1"/>
  <c r="DB1089" i="1"/>
  <c r="DA1089" i="1"/>
  <c r="CZ1089" i="1"/>
  <c r="CY1089" i="1"/>
  <c r="CX1089" i="1"/>
  <c r="CW1089" i="1"/>
  <c r="CV1089" i="1"/>
  <c r="CU1089" i="1"/>
  <c r="CT1089" i="1"/>
  <c r="CS1089" i="1"/>
  <c r="CR1089" i="1"/>
  <c r="CQ1089" i="1"/>
  <c r="CP1089" i="1"/>
  <c r="FX1085" i="1"/>
  <c r="FW1085" i="1"/>
  <c r="FV1085" i="1"/>
  <c r="FU1085" i="1"/>
  <c r="FT1085" i="1"/>
  <c r="FS1085" i="1"/>
  <c r="FR1085" i="1"/>
  <c r="FQ1085" i="1"/>
  <c r="FP1085" i="1"/>
  <c r="FO1085" i="1"/>
  <c r="FN1085" i="1"/>
  <c r="FM1085" i="1"/>
  <c r="FL1085" i="1"/>
  <c r="FK1085" i="1"/>
  <c r="FJ1085" i="1"/>
  <c r="FI1085" i="1"/>
  <c r="FH1085" i="1"/>
  <c r="FG1085" i="1"/>
  <c r="FF1085" i="1"/>
  <c r="FE1085" i="1"/>
  <c r="FD1085" i="1"/>
  <c r="FC1085" i="1"/>
  <c r="FB1085" i="1"/>
  <c r="FA1085" i="1"/>
  <c r="EZ1085" i="1"/>
  <c r="EY1085" i="1"/>
  <c r="EX1085" i="1"/>
  <c r="EW1085" i="1"/>
  <c r="EV1085" i="1"/>
  <c r="EU1085" i="1"/>
  <c r="ET1085" i="1"/>
  <c r="ES1085" i="1"/>
  <c r="ER1085" i="1"/>
  <c r="EQ1085" i="1"/>
  <c r="EP1085" i="1"/>
  <c r="EO1085" i="1"/>
  <c r="EN1085" i="1"/>
  <c r="EM1085" i="1"/>
  <c r="EL1085" i="1"/>
  <c r="EK1085" i="1"/>
  <c r="EJ1085" i="1"/>
  <c r="EI1085" i="1"/>
  <c r="EH1085" i="1"/>
  <c r="EG1085" i="1"/>
  <c r="EF1085" i="1"/>
  <c r="EE1085" i="1"/>
  <c r="ED1085" i="1"/>
  <c r="EC1085" i="1"/>
  <c r="EB1085" i="1"/>
  <c r="EA1085" i="1"/>
  <c r="DZ1085" i="1"/>
  <c r="DY1085" i="1"/>
  <c r="DX1085" i="1"/>
  <c r="DW1085" i="1"/>
  <c r="DV1085" i="1"/>
  <c r="DU1085" i="1"/>
  <c r="DT1085" i="1"/>
  <c r="DS1085" i="1"/>
  <c r="DR1085" i="1"/>
  <c r="DQ1085" i="1"/>
  <c r="DP1085" i="1"/>
  <c r="DO1085" i="1"/>
  <c r="DN1085" i="1"/>
  <c r="DM1085" i="1"/>
  <c r="DL1085" i="1"/>
  <c r="DK1085" i="1"/>
  <c r="DJ1085" i="1"/>
  <c r="DI1085" i="1"/>
  <c r="DH1085" i="1"/>
  <c r="DG1085" i="1"/>
  <c r="DF1085" i="1"/>
  <c r="DE1085" i="1"/>
  <c r="DD1085" i="1"/>
  <c r="DC1085" i="1"/>
  <c r="DB1085" i="1"/>
  <c r="DA1085" i="1"/>
  <c r="CZ1085" i="1"/>
  <c r="CY1085" i="1"/>
  <c r="CX1085" i="1"/>
  <c r="CW1085" i="1"/>
  <c r="CV1085" i="1"/>
  <c r="CU1085" i="1"/>
  <c r="CT1085" i="1"/>
  <c r="CS1085" i="1"/>
  <c r="CR1085" i="1"/>
  <c r="CQ1085" i="1"/>
  <c r="CP1085" i="1"/>
  <c r="FX1082" i="1"/>
  <c r="FW1082" i="1"/>
  <c r="FV1082" i="1"/>
  <c r="FU1082" i="1"/>
  <c r="FT1082" i="1"/>
  <c r="FS1082" i="1"/>
  <c r="FR1082" i="1"/>
  <c r="FQ1082" i="1"/>
  <c r="FP1082" i="1"/>
  <c r="FO1082" i="1"/>
  <c r="FN1082" i="1"/>
  <c r="FM1082" i="1"/>
  <c r="FL1082" i="1"/>
  <c r="FK1082" i="1"/>
  <c r="FJ1082" i="1"/>
  <c r="FI1082" i="1"/>
  <c r="FH1082" i="1"/>
  <c r="FG1082" i="1"/>
  <c r="FF1082" i="1"/>
  <c r="FE1082" i="1"/>
  <c r="FD1082" i="1"/>
  <c r="FC1082" i="1"/>
  <c r="FB1082" i="1"/>
  <c r="FA1082" i="1"/>
  <c r="EZ1082" i="1"/>
  <c r="EY1082" i="1"/>
  <c r="EX1082" i="1"/>
  <c r="EW1082" i="1"/>
  <c r="EV1082" i="1"/>
  <c r="EU1082" i="1"/>
  <c r="ET1082" i="1"/>
  <c r="ES1082" i="1"/>
  <c r="ER1082" i="1"/>
  <c r="EQ1082" i="1"/>
  <c r="EP1082" i="1"/>
  <c r="EO1082" i="1"/>
  <c r="EN1082" i="1"/>
  <c r="EM1082" i="1"/>
  <c r="EL1082" i="1"/>
  <c r="EK1082" i="1"/>
  <c r="EJ1082" i="1"/>
  <c r="EI1082" i="1"/>
  <c r="EH1082" i="1"/>
  <c r="EG1082" i="1"/>
  <c r="EF1082" i="1"/>
  <c r="EE1082" i="1"/>
  <c r="ED1082" i="1"/>
  <c r="EC1082" i="1"/>
  <c r="EB1082" i="1"/>
  <c r="EA1082" i="1"/>
  <c r="DZ1082" i="1"/>
  <c r="DY1082" i="1"/>
  <c r="DX1082" i="1"/>
  <c r="DW1082" i="1"/>
  <c r="DV1082" i="1"/>
  <c r="DU1082" i="1"/>
  <c r="DT1082" i="1"/>
  <c r="DS1082" i="1"/>
  <c r="DR1082" i="1"/>
  <c r="DQ1082" i="1"/>
  <c r="DP1082" i="1"/>
  <c r="DO1082" i="1"/>
  <c r="DN1082" i="1"/>
  <c r="DM1082" i="1"/>
  <c r="DL1082" i="1"/>
  <c r="DK1082" i="1"/>
  <c r="DJ1082" i="1"/>
  <c r="DI1082" i="1"/>
  <c r="DH1082" i="1"/>
  <c r="DG1082" i="1"/>
  <c r="DF1082" i="1"/>
  <c r="DE1082" i="1"/>
  <c r="DD1082" i="1"/>
  <c r="DC1082" i="1"/>
  <c r="DB1082" i="1"/>
  <c r="DA1082" i="1"/>
  <c r="CZ1082" i="1"/>
  <c r="CY1082" i="1"/>
  <c r="CX1082" i="1"/>
  <c r="CW1082" i="1"/>
  <c r="CV1082" i="1"/>
  <c r="CU1082" i="1"/>
  <c r="CT1082" i="1"/>
  <c r="CS1082" i="1"/>
  <c r="CR1082" i="1"/>
  <c r="CQ1082" i="1"/>
  <c r="CP1082" i="1"/>
  <c r="FX1081" i="1"/>
  <c r="FW1081" i="1"/>
  <c r="FV1081" i="1"/>
  <c r="FU1081" i="1"/>
  <c r="FT1081" i="1"/>
  <c r="FS1081" i="1"/>
  <c r="FR1081" i="1"/>
  <c r="FQ1081" i="1"/>
  <c r="FP1081" i="1"/>
  <c r="FO1081" i="1"/>
  <c r="FN1081" i="1"/>
  <c r="FM1081" i="1"/>
  <c r="FL1081" i="1"/>
  <c r="FK1081" i="1"/>
  <c r="FJ1081" i="1"/>
  <c r="FI1081" i="1"/>
  <c r="FH1081" i="1"/>
  <c r="FG1081" i="1"/>
  <c r="FF1081" i="1"/>
  <c r="FE1081" i="1"/>
  <c r="FD1081" i="1"/>
  <c r="FC1081" i="1"/>
  <c r="FB1081" i="1"/>
  <c r="FA1081" i="1"/>
  <c r="EZ1081" i="1"/>
  <c r="EY1081" i="1"/>
  <c r="EX1081" i="1"/>
  <c r="EW1081" i="1"/>
  <c r="EV1081" i="1"/>
  <c r="EU1081" i="1"/>
  <c r="ET1081" i="1"/>
  <c r="ES1081" i="1"/>
  <c r="ER1081" i="1"/>
  <c r="EQ1081" i="1"/>
  <c r="EP1081" i="1"/>
  <c r="EO1081" i="1"/>
  <c r="EN1081" i="1"/>
  <c r="EM1081" i="1"/>
  <c r="EL1081" i="1"/>
  <c r="EK1081" i="1"/>
  <c r="EJ1081" i="1"/>
  <c r="EI1081" i="1"/>
  <c r="EH1081" i="1"/>
  <c r="EG1081" i="1"/>
  <c r="EF1081" i="1"/>
  <c r="EE1081" i="1"/>
  <c r="ED1081" i="1"/>
  <c r="EC1081" i="1"/>
  <c r="EB1081" i="1"/>
  <c r="EA1081" i="1"/>
  <c r="DZ1081" i="1"/>
  <c r="DY1081" i="1"/>
  <c r="DX1081" i="1"/>
  <c r="DW1081" i="1"/>
  <c r="DV1081" i="1"/>
  <c r="DU1081" i="1"/>
  <c r="DT1081" i="1"/>
  <c r="DS1081" i="1"/>
  <c r="DR1081" i="1"/>
  <c r="DQ1081" i="1"/>
  <c r="DP1081" i="1"/>
  <c r="DO1081" i="1"/>
  <c r="DN1081" i="1"/>
  <c r="DM1081" i="1"/>
  <c r="DL1081" i="1"/>
  <c r="DK1081" i="1"/>
  <c r="DJ1081" i="1"/>
  <c r="DI1081" i="1"/>
  <c r="DH1081" i="1"/>
  <c r="DG1081" i="1"/>
  <c r="DF1081" i="1"/>
  <c r="DE1081" i="1"/>
  <c r="DD1081" i="1"/>
  <c r="DC1081" i="1"/>
  <c r="DB1081" i="1"/>
  <c r="DA1081" i="1"/>
  <c r="CZ1081" i="1"/>
  <c r="CY1081" i="1"/>
  <c r="CX1081" i="1"/>
  <c r="CW1081" i="1"/>
  <c r="CV1081" i="1"/>
  <c r="CU1081" i="1"/>
  <c r="CT1081" i="1"/>
  <c r="CS1081" i="1"/>
  <c r="CR1081" i="1"/>
  <c r="CQ1081" i="1"/>
  <c r="CP1081" i="1"/>
  <c r="FX1065" i="1"/>
  <c r="FW1065" i="1"/>
  <c r="FV1065" i="1"/>
  <c r="FU1065" i="1"/>
  <c r="FT1065" i="1"/>
  <c r="FS1065" i="1"/>
  <c r="FR1065" i="1"/>
  <c r="FQ1065" i="1"/>
  <c r="FP1065" i="1"/>
  <c r="FO1065" i="1"/>
  <c r="FN1065" i="1"/>
  <c r="FM1065" i="1"/>
  <c r="FL1065" i="1"/>
  <c r="FK1065" i="1"/>
  <c r="FJ1065" i="1"/>
  <c r="FI1065" i="1"/>
  <c r="FH1065" i="1"/>
  <c r="FG1065" i="1"/>
  <c r="FF1065" i="1"/>
  <c r="FE1065" i="1"/>
  <c r="FD1065" i="1"/>
  <c r="FC1065" i="1"/>
  <c r="FB1065" i="1"/>
  <c r="FA1065" i="1"/>
  <c r="EZ1065" i="1"/>
  <c r="EY1065" i="1"/>
  <c r="EX1065" i="1"/>
  <c r="EW1065" i="1"/>
  <c r="EV1065" i="1"/>
  <c r="EU1065" i="1"/>
  <c r="ET1065" i="1"/>
  <c r="ES1065" i="1"/>
  <c r="ER1065" i="1"/>
  <c r="EQ1065" i="1"/>
  <c r="EP1065" i="1"/>
  <c r="EO1065" i="1"/>
  <c r="EN1065" i="1"/>
  <c r="EM1065" i="1"/>
  <c r="EL1065" i="1"/>
  <c r="EK1065" i="1"/>
  <c r="EJ1065" i="1"/>
  <c r="EI1065" i="1"/>
  <c r="EH1065" i="1"/>
  <c r="EG1065" i="1"/>
  <c r="EF1065" i="1"/>
  <c r="EE1065" i="1"/>
  <c r="ED1065" i="1"/>
  <c r="EC1065" i="1"/>
  <c r="EB1065" i="1"/>
  <c r="EA1065" i="1"/>
  <c r="DZ1065" i="1"/>
  <c r="DY1065" i="1"/>
  <c r="DX1065" i="1"/>
  <c r="DW1065" i="1"/>
  <c r="DV1065" i="1"/>
  <c r="DU1065" i="1"/>
  <c r="DT1065" i="1"/>
  <c r="DS1065" i="1"/>
  <c r="DR1065" i="1"/>
  <c r="DQ1065" i="1"/>
  <c r="DP1065" i="1"/>
  <c r="DO1065" i="1"/>
  <c r="DN1065" i="1"/>
  <c r="DM1065" i="1"/>
  <c r="DL1065" i="1"/>
  <c r="DK1065" i="1"/>
  <c r="DJ1065" i="1"/>
  <c r="DI1065" i="1"/>
  <c r="DH1065" i="1"/>
  <c r="DG1065" i="1"/>
  <c r="DF1065" i="1"/>
  <c r="DE1065" i="1"/>
  <c r="DD1065" i="1"/>
  <c r="DC1065" i="1"/>
  <c r="DB1065" i="1"/>
  <c r="DA1065" i="1"/>
  <c r="CZ1065" i="1"/>
  <c r="CY1065" i="1"/>
  <c r="CX1065" i="1"/>
  <c r="CW1065" i="1"/>
  <c r="CV1065" i="1"/>
  <c r="CU1065" i="1"/>
  <c r="CT1065" i="1"/>
  <c r="CS1065" i="1"/>
  <c r="CR1065" i="1"/>
  <c r="CQ1065" i="1"/>
  <c r="CP1065" i="1"/>
  <c r="FX1059" i="1"/>
  <c r="FW1059" i="1"/>
  <c r="FV1059" i="1"/>
  <c r="FU1059" i="1"/>
  <c r="FT1059" i="1"/>
  <c r="FS1059" i="1"/>
  <c r="FR1059" i="1"/>
  <c r="FQ1059" i="1"/>
  <c r="FP1059" i="1"/>
  <c r="FO1059" i="1"/>
  <c r="FN1059" i="1"/>
  <c r="FM1059" i="1"/>
  <c r="FL1059" i="1"/>
  <c r="FK1059" i="1"/>
  <c r="FJ1059" i="1"/>
  <c r="FI1059" i="1"/>
  <c r="FH1059" i="1"/>
  <c r="FG1059" i="1"/>
  <c r="FF1059" i="1"/>
  <c r="FE1059" i="1"/>
  <c r="FD1059" i="1"/>
  <c r="FC1059" i="1"/>
  <c r="FB1059" i="1"/>
  <c r="FA1059" i="1"/>
  <c r="EZ1059" i="1"/>
  <c r="EY1059" i="1"/>
  <c r="EX1059" i="1"/>
  <c r="EW1059" i="1"/>
  <c r="EV1059" i="1"/>
  <c r="EU1059" i="1"/>
  <c r="ET1059" i="1"/>
  <c r="ES1059" i="1"/>
  <c r="ER1059" i="1"/>
  <c r="EQ1059" i="1"/>
  <c r="EP1059" i="1"/>
  <c r="EO1059" i="1"/>
  <c r="EN1059" i="1"/>
  <c r="EM1059" i="1"/>
  <c r="EL1059" i="1"/>
  <c r="EK1059" i="1"/>
  <c r="EJ1059" i="1"/>
  <c r="EI1059" i="1"/>
  <c r="EH1059" i="1"/>
  <c r="EG1059" i="1"/>
  <c r="EF1059" i="1"/>
  <c r="EE1059" i="1"/>
  <c r="ED1059" i="1"/>
  <c r="EC1059" i="1"/>
  <c r="EB1059" i="1"/>
  <c r="EA1059" i="1"/>
  <c r="DZ1059" i="1"/>
  <c r="DY1059" i="1"/>
  <c r="DX1059" i="1"/>
  <c r="DW1059" i="1"/>
  <c r="DV1059" i="1"/>
  <c r="DU1059" i="1"/>
  <c r="DT1059" i="1"/>
  <c r="DS1059" i="1"/>
  <c r="DR1059" i="1"/>
  <c r="DQ1059" i="1"/>
  <c r="DP1059" i="1"/>
  <c r="DO1059" i="1"/>
  <c r="DN1059" i="1"/>
  <c r="DM1059" i="1"/>
  <c r="DL1059" i="1"/>
  <c r="DK1059" i="1"/>
  <c r="DJ1059" i="1"/>
  <c r="DI1059" i="1"/>
  <c r="DH1059" i="1"/>
  <c r="DG1059" i="1"/>
  <c r="DF1059" i="1"/>
  <c r="DE1059" i="1"/>
  <c r="DD1059" i="1"/>
  <c r="DC1059" i="1"/>
  <c r="DB1059" i="1"/>
  <c r="DA1059" i="1"/>
  <c r="CZ1059" i="1"/>
  <c r="CY1059" i="1"/>
  <c r="CX1059" i="1"/>
  <c r="CW1059" i="1"/>
  <c r="CV1059" i="1"/>
  <c r="CU1059" i="1"/>
  <c r="CT1059" i="1"/>
  <c r="CS1059" i="1"/>
  <c r="CR1059" i="1"/>
  <c r="CQ1059" i="1"/>
  <c r="CP1059" i="1"/>
  <c r="FX1058" i="1"/>
  <c r="FW1058" i="1"/>
  <c r="FV1058" i="1"/>
  <c r="FU1058" i="1"/>
  <c r="FT1058" i="1"/>
  <c r="FS1058" i="1"/>
  <c r="FR1058" i="1"/>
  <c r="FQ1058" i="1"/>
  <c r="FP1058" i="1"/>
  <c r="FO1058" i="1"/>
  <c r="FN1058" i="1"/>
  <c r="FM1058" i="1"/>
  <c r="FL1058" i="1"/>
  <c r="FK1058" i="1"/>
  <c r="FJ1058" i="1"/>
  <c r="FI1058" i="1"/>
  <c r="FH1058" i="1"/>
  <c r="FG1058" i="1"/>
  <c r="FF1058" i="1"/>
  <c r="FE1058" i="1"/>
  <c r="FD1058" i="1"/>
  <c r="FC1058" i="1"/>
  <c r="FB1058" i="1"/>
  <c r="FA1058" i="1"/>
  <c r="EZ1058" i="1"/>
  <c r="EY1058" i="1"/>
  <c r="EX1058" i="1"/>
  <c r="EW1058" i="1"/>
  <c r="EV1058" i="1"/>
  <c r="EU1058" i="1"/>
  <c r="ET1058" i="1"/>
  <c r="ES1058" i="1"/>
  <c r="ER1058" i="1"/>
  <c r="EQ1058" i="1"/>
  <c r="EP1058" i="1"/>
  <c r="EO1058" i="1"/>
  <c r="EN1058" i="1"/>
  <c r="EM1058" i="1"/>
  <c r="EL1058" i="1"/>
  <c r="EK1058" i="1"/>
  <c r="EJ1058" i="1"/>
  <c r="EI1058" i="1"/>
  <c r="EH1058" i="1"/>
  <c r="EG1058" i="1"/>
  <c r="EF1058" i="1"/>
  <c r="EE1058" i="1"/>
  <c r="ED1058" i="1"/>
  <c r="EC1058" i="1"/>
  <c r="EB1058" i="1"/>
  <c r="EA1058" i="1"/>
  <c r="DZ1058" i="1"/>
  <c r="DY1058" i="1"/>
  <c r="DX1058" i="1"/>
  <c r="DW1058" i="1"/>
  <c r="DV1058" i="1"/>
  <c r="DU1058" i="1"/>
  <c r="DT1058" i="1"/>
  <c r="DS1058" i="1"/>
  <c r="DR1058" i="1"/>
  <c r="DQ1058" i="1"/>
  <c r="DP1058" i="1"/>
  <c r="DO1058" i="1"/>
  <c r="DN1058" i="1"/>
  <c r="DM1058" i="1"/>
  <c r="DL1058" i="1"/>
  <c r="DK1058" i="1"/>
  <c r="DJ1058" i="1"/>
  <c r="DI1058" i="1"/>
  <c r="DH1058" i="1"/>
  <c r="DG1058" i="1"/>
  <c r="DF1058" i="1"/>
  <c r="DE1058" i="1"/>
  <c r="DD1058" i="1"/>
  <c r="DC1058" i="1"/>
  <c r="DB1058" i="1"/>
  <c r="DA1058" i="1"/>
  <c r="CZ1058" i="1"/>
  <c r="CY1058" i="1"/>
  <c r="CX1058" i="1"/>
  <c r="CW1058" i="1"/>
  <c r="CV1058" i="1"/>
  <c r="CU1058" i="1"/>
  <c r="CT1058" i="1"/>
  <c r="CS1058" i="1"/>
  <c r="CR1058" i="1"/>
  <c r="CQ1058" i="1"/>
  <c r="CP1058" i="1"/>
  <c r="FX1057" i="1"/>
  <c r="FW1057" i="1"/>
  <c r="FV1057" i="1"/>
  <c r="FU1057" i="1"/>
  <c r="FT1057" i="1"/>
  <c r="FS1057" i="1"/>
  <c r="FR1057" i="1"/>
  <c r="FQ1057" i="1"/>
  <c r="FP1057" i="1"/>
  <c r="FO1057" i="1"/>
  <c r="FN1057" i="1"/>
  <c r="FM1057" i="1"/>
  <c r="FL1057" i="1"/>
  <c r="FK1057" i="1"/>
  <c r="FJ1057" i="1"/>
  <c r="FI1057" i="1"/>
  <c r="FH1057" i="1"/>
  <c r="FG1057" i="1"/>
  <c r="FF1057" i="1"/>
  <c r="FE1057" i="1"/>
  <c r="FD1057" i="1"/>
  <c r="FC1057" i="1"/>
  <c r="FB1057" i="1"/>
  <c r="FA1057" i="1"/>
  <c r="EZ1057" i="1"/>
  <c r="EY1057" i="1"/>
  <c r="EX1057" i="1"/>
  <c r="EW1057" i="1"/>
  <c r="EV1057" i="1"/>
  <c r="EU1057" i="1"/>
  <c r="ET1057" i="1"/>
  <c r="ES1057" i="1"/>
  <c r="ER1057" i="1"/>
  <c r="EQ1057" i="1"/>
  <c r="EP1057" i="1"/>
  <c r="EO1057" i="1"/>
  <c r="EN1057" i="1"/>
  <c r="EM1057" i="1"/>
  <c r="EL1057" i="1"/>
  <c r="EK1057" i="1"/>
  <c r="EJ1057" i="1"/>
  <c r="EI1057" i="1"/>
  <c r="EH1057" i="1"/>
  <c r="EG1057" i="1"/>
  <c r="EF1057" i="1"/>
  <c r="EE1057" i="1"/>
  <c r="ED1057" i="1"/>
  <c r="EC1057" i="1"/>
  <c r="EB1057" i="1"/>
  <c r="EA1057" i="1"/>
  <c r="DZ1057" i="1"/>
  <c r="DY1057" i="1"/>
  <c r="DX1057" i="1"/>
  <c r="DW1057" i="1"/>
  <c r="DV1057" i="1"/>
  <c r="DU1057" i="1"/>
  <c r="DT1057" i="1"/>
  <c r="DS1057" i="1"/>
  <c r="DR1057" i="1"/>
  <c r="DQ1057" i="1"/>
  <c r="DP1057" i="1"/>
  <c r="DO1057" i="1"/>
  <c r="DN1057" i="1"/>
  <c r="DM1057" i="1"/>
  <c r="DL1057" i="1"/>
  <c r="DK1057" i="1"/>
  <c r="DJ1057" i="1"/>
  <c r="DI1057" i="1"/>
  <c r="DH1057" i="1"/>
  <c r="DG1057" i="1"/>
  <c r="DF1057" i="1"/>
  <c r="DE1057" i="1"/>
  <c r="DD1057" i="1"/>
  <c r="DC1057" i="1"/>
  <c r="DB1057" i="1"/>
  <c r="DA1057" i="1"/>
  <c r="CZ1057" i="1"/>
  <c r="CY1057" i="1"/>
  <c r="CX1057" i="1"/>
  <c r="CW1057" i="1"/>
  <c r="CV1057" i="1"/>
  <c r="CU1057" i="1"/>
  <c r="CT1057" i="1"/>
  <c r="CS1057" i="1"/>
  <c r="CR1057" i="1"/>
  <c r="CQ1057" i="1"/>
  <c r="CP1057" i="1"/>
  <c r="FX1052" i="1"/>
  <c r="FW1052" i="1"/>
  <c r="FV1052" i="1"/>
  <c r="FU1052" i="1"/>
  <c r="FT1052" i="1"/>
  <c r="FS1052" i="1"/>
  <c r="FR1052" i="1"/>
  <c r="FQ1052" i="1"/>
  <c r="FP1052" i="1"/>
  <c r="FO1052" i="1"/>
  <c r="FN1052" i="1"/>
  <c r="FM1052" i="1"/>
  <c r="FL1052" i="1"/>
  <c r="FK1052" i="1"/>
  <c r="FJ1052" i="1"/>
  <c r="FI1052" i="1"/>
  <c r="FH1052" i="1"/>
  <c r="FG1052" i="1"/>
  <c r="FF1052" i="1"/>
  <c r="FE1052" i="1"/>
  <c r="FD1052" i="1"/>
  <c r="FC1052" i="1"/>
  <c r="FB1052" i="1"/>
  <c r="FA1052" i="1"/>
  <c r="EZ1052" i="1"/>
  <c r="EY1052" i="1"/>
  <c r="EX1052" i="1"/>
  <c r="EW1052" i="1"/>
  <c r="EV1052" i="1"/>
  <c r="EU1052" i="1"/>
  <c r="ET1052" i="1"/>
  <c r="ES1052" i="1"/>
  <c r="ER1052" i="1"/>
  <c r="EQ1052" i="1"/>
  <c r="EP1052" i="1"/>
  <c r="EO1052" i="1"/>
  <c r="EN1052" i="1"/>
  <c r="EM1052" i="1"/>
  <c r="EL1052" i="1"/>
  <c r="EK1052" i="1"/>
  <c r="EJ1052" i="1"/>
  <c r="EI1052" i="1"/>
  <c r="EH1052" i="1"/>
  <c r="EG1052" i="1"/>
  <c r="EF1052" i="1"/>
  <c r="EE1052" i="1"/>
  <c r="ED1052" i="1"/>
  <c r="EC1052" i="1"/>
  <c r="EB1052" i="1"/>
  <c r="EA1052" i="1"/>
  <c r="DZ1052" i="1"/>
  <c r="DY1052" i="1"/>
  <c r="DX1052" i="1"/>
  <c r="DW1052" i="1"/>
  <c r="DV1052" i="1"/>
  <c r="DU1052" i="1"/>
  <c r="DT1052" i="1"/>
  <c r="DS1052" i="1"/>
  <c r="DR1052" i="1"/>
  <c r="DQ1052" i="1"/>
  <c r="DP1052" i="1"/>
  <c r="DO1052" i="1"/>
  <c r="DN1052" i="1"/>
  <c r="DM1052" i="1"/>
  <c r="DL1052" i="1"/>
  <c r="DK1052" i="1"/>
  <c r="DJ1052" i="1"/>
  <c r="DI1052" i="1"/>
  <c r="DH1052" i="1"/>
  <c r="DG1052" i="1"/>
  <c r="DF1052" i="1"/>
  <c r="DE1052" i="1"/>
  <c r="DD1052" i="1"/>
  <c r="DC1052" i="1"/>
  <c r="DB1052" i="1"/>
  <c r="DA1052" i="1"/>
  <c r="CZ1052" i="1"/>
  <c r="CY1052" i="1"/>
  <c r="CX1052" i="1"/>
  <c r="CW1052" i="1"/>
  <c r="CV1052" i="1"/>
  <c r="CU1052" i="1"/>
  <c r="CT1052" i="1"/>
  <c r="CS1052" i="1"/>
  <c r="CR1052" i="1"/>
  <c r="CQ1052" i="1"/>
  <c r="CP1052" i="1"/>
  <c r="FX1048" i="1"/>
  <c r="FW1048" i="1"/>
  <c r="FV1048" i="1"/>
  <c r="FU1048" i="1"/>
  <c r="FT1048" i="1"/>
  <c r="FS1048" i="1"/>
  <c r="FR1048" i="1"/>
  <c r="FQ1048" i="1"/>
  <c r="FP1048" i="1"/>
  <c r="FO1048" i="1"/>
  <c r="FN1048" i="1"/>
  <c r="FM1048" i="1"/>
  <c r="FL1048" i="1"/>
  <c r="FK1048" i="1"/>
  <c r="FJ1048" i="1"/>
  <c r="FI1048" i="1"/>
  <c r="FH1048" i="1"/>
  <c r="FG1048" i="1"/>
  <c r="FF1048" i="1"/>
  <c r="FE1048" i="1"/>
  <c r="FD1048" i="1"/>
  <c r="FC1048" i="1"/>
  <c r="FB1048" i="1"/>
  <c r="FA1048" i="1"/>
  <c r="EZ1048" i="1"/>
  <c r="EY1048" i="1"/>
  <c r="EX1048" i="1"/>
  <c r="EW1048" i="1"/>
  <c r="EV1048" i="1"/>
  <c r="EU1048" i="1"/>
  <c r="ET1048" i="1"/>
  <c r="ES1048" i="1"/>
  <c r="ER1048" i="1"/>
  <c r="EQ1048" i="1"/>
  <c r="EP1048" i="1"/>
  <c r="EO1048" i="1"/>
  <c r="EN1048" i="1"/>
  <c r="EM1048" i="1"/>
  <c r="EL1048" i="1"/>
  <c r="EK1048" i="1"/>
  <c r="EJ1048" i="1"/>
  <c r="EI1048" i="1"/>
  <c r="EH1048" i="1"/>
  <c r="EG1048" i="1"/>
  <c r="EF1048" i="1"/>
  <c r="EE1048" i="1"/>
  <c r="ED1048" i="1"/>
  <c r="EC1048" i="1"/>
  <c r="EB1048" i="1"/>
  <c r="EA1048" i="1"/>
  <c r="DZ1048" i="1"/>
  <c r="DY1048" i="1"/>
  <c r="DX1048" i="1"/>
  <c r="DW1048" i="1"/>
  <c r="DV1048" i="1"/>
  <c r="DU1048" i="1"/>
  <c r="DT1048" i="1"/>
  <c r="DS1048" i="1"/>
  <c r="DR1048" i="1"/>
  <c r="DQ1048" i="1"/>
  <c r="DP1048" i="1"/>
  <c r="DO1048" i="1"/>
  <c r="DN1048" i="1"/>
  <c r="DM1048" i="1"/>
  <c r="DL1048" i="1"/>
  <c r="DK1048" i="1"/>
  <c r="DJ1048" i="1"/>
  <c r="DI1048" i="1"/>
  <c r="DH1048" i="1"/>
  <c r="DG1048" i="1"/>
  <c r="DF1048" i="1"/>
  <c r="DE1048" i="1"/>
  <c r="DD1048" i="1"/>
  <c r="DC1048" i="1"/>
  <c r="DB1048" i="1"/>
  <c r="DA1048" i="1"/>
  <c r="CZ1048" i="1"/>
  <c r="CY1048" i="1"/>
  <c r="CX1048" i="1"/>
  <c r="CW1048" i="1"/>
  <c r="CV1048" i="1"/>
  <c r="CU1048" i="1"/>
  <c r="CT1048" i="1"/>
  <c r="CS1048" i="1"/>
  <c r="CR1048" i="1"/>
  <c r="CQ1048" i="1"/>
  <c r="CP1048" i="1"/>
  <c r="FX1046" i="1"/>
  <c r="FW1046" i="1"/>
  <c r="FV1046" i="1"/>
  <c r="FU1046" i="1"/>
  <c r="FT1046" i="1"/>
  <c r="FS1046" i="1"/>
  <c r="FR1046" i="1"/>
  <c r="FQ1046" i="1"/>
  <c r="FP1046" i="1"/>
  <c r="FO1046" i="1"/>
  <c r="FN1046" i="1"/>
  <c r="FM1046" i="1"/>
  <c r="FL1046" i="1"/>
  <c r="FK1046" i="1"/>
  <c r="FJ1046" i="1"/>
  <c r="FI1046" i="1"/>
  <c r="FH1046" i="1"/>
  <c r="FG1046" i="1"/>
  <c r="FF1046" i="1"/>
  <c r="FE1046" i="1"/>
  <c r="FD1046" i="1"/>
  <c r="FC1046" i="1"/>
  <c r="FB1046" i="1"/>
  <c r="FA1046" i="1"/>
  <c r="EZ1046" i="1"/>
  <c r="EY1046" i="1"/>
  <c r="EX1046" i="1"/>
  <c r="EW1046" i="1"/>
  <c r="EV1046" i="1"/>
  <c r="EU1046" i="1"/>
  <c r="ET1046" i="1"/>
  <c r="ES1046" i="1"/>
  <c r="ER1046" i="1"/>
  <c r="EQ1046" i="1"/>
  <c r="EP1046" i="1"/>
  <c r="EO1046" i="1"/>
  <c r="EN1046" i="1"/>
  <c r="EM1046" i="1"/>
  <c r="EL1046" i="1"/>
  <c r="EK1046" i="1"/>
  <c r="EJ1046" i="1"/>
  <c r="EI1046" i="1"/>
  <c r="EH1046" i="1"/>
  <c r="EG1046" i="1"/>
  <c r="EF1046" i="1"/>
  <c r="EE1046" i="1"/>
  <c r="ED1046" i="1"/>
  <c r="EC1046" i="1"/>
  <c r="EB1046" i="1"/>
  <c r="EA1046" i="1"/>
  <c r="DZ1046" i="1"/>
  <c r="DY1046" i="1"/>
  <c r="DX1046" i="1"/>
  <c r="DW1046" i="1"/>
  <c r="DV1046" i="1"/>
  <c r="DU1046" i="1"/>
  <c r="DT1046" i="1"/>
  <c r="DS1046" i="1"/>
  <c r="DR1046" i="1"/>
  <c r="DQ1046" i="1"/>
  <c r="DP1046" i="1"/>
  <c r="DO1046" i="1"/>
  <c r="DN1046" i="1"/>
  <c r="DM1046" i="1"/>
  <c r="DL1046" i="1"/>
  <c r="DK1046" i="1"/>
  <c r="DJ1046" i="1"/>
  <c r="DI1046" i="1"/>
  <c r="DH1046" i="1"/>
  <c r="DG1046" i="1"/>
  <c r="DF1046" i="1"/>
  <c r="DE1046" i="1"/>
  <c r="DD1046" i="1"/>
  <c r="DC1046" i="1"/>
  <c r="DB1046" i="1"/>
  <c r="DA1046" i="1"/>
  <c r="CZ1046" i="1"/>
  <c r="CY1046" i="1"/>
  <c r="CX1046" i="1"/>
  <c r="CW1046" i="1"/>
  <c r="CV1046" i="1"/>
  <c r="CU1046" i="1"/>
  <c r="CT1046" i="1"/>
  <c r="CS1046" i="1"/>
  <c r="CR1046" i="1"/>
  <c r="CQ1046" i="1"/>
  <c r="CP1046" i="1"/>
  <c r="FX1043" i="1"/>
  <c r="FW1043" i="1"/>
  <c r="FV1043" i="1"/>
  <c r="FU1043" i="1"/>
  <c r="FT1043" i="1"/>
  <c r="FS1043" i="1"/>
  <c r="FR1043" i="1"/>
  <c r="FQ1043" i="1"/>
  <c r="FP1043" i="1"/>
  <c r="FO1043" i="1"/>
  <c r="FN1043" i="1"/>
  <c r="FM1043" i="1"/>
  <c r="FL1043" i="1"/>
  <c r="FK1043" i="1"/>
  <c r="FJ1043" i="1"/>
  <c r="FI1043" i="1"/>
  <c r="FH1043" i="1"/>
  <c r="FG1043" i="1"/>
  <c r="FF1043" i="1"/>
  <c r="FE1043" i="1"/>
  <c r="FD1043" i="1"/>
  <c r="FC1043" i="1"/>
  <c r="FB1043" i="1"/>
  <c r="FA1043" i="1"/>
  <c r="EZ1043" i="1"/>
  <c r="EY1043" i="1"/>
  <c r="EX1043" i="1"/>
  <c r="EW1043" i="1"/>
  <c r="EV1043" i="1"/>
  <c r="EU1043" i="1"/>
  <c r="ET1043" i="1"/>
  <c r="ES1043" i="1"/>
  <c r="ER1043" i="1"/>
  <c r="EQ1043" i="1"/>
  <c r="EP1043" i="1"/>
  <c r="EO1043" i="1"/>
  <c r="EN1043" i="1"/>
  <c r="EM1043" i="1"/>
  <c r="EL1043" i="1"/>
  <c r="EK1043" i="1"/>
  <c r="EJ1043" i="1"/>
  <c r="EI1043" i="1"/>
  <c r="EH1043" i="1"/>
  <c r="EG1043" i="1"/>
  <c r="EF1043" i="1"/>
  <c r="EE1043" i="1"/>
  <c r="ED1043" i="1"/>
  <c r="EC1043" i="1"/>
  <c r="EB1043" i="1"/>
  <c r="EA1043" i="1"/>
  <c r="DZ1043" i="1"/>
  <c r="DY1043" i="1"/>
  <c r="DX1043" i="1"/>
  <c r="DW1043" i="1"/>
  <c r="DV1043" i="1"/>
  <c r="DU1043" i="1"/>
  <c r="DT1043" i="1"/>
  <c r="DS1043" i="1"/>
  <c r="DR1043" i="1"/>
  <c r="DQ1043" i="1"/>
  <c r="DP1043" i="1"/>
  <c r="DO1043" i="1"/>
  <c r="DN1043" i="1"/>
  <c r="DM1043" i="1"/>
  <c r="DL1043" i="1"/>
  <c r="DK1043" i="1"/>
  <c r="DJ1043" i="1"/>
  <c r="DI1043" i="1"/>
  <c r="DH1043" i="1"/>
  <c r="DG1043" i="1"/>
  <c r="DF1043" i="1"/>
  <c r="DE1043" i="1"/>
  <c r="DD1043" i="1"/>
  <c r="DC1043" i="1"/>
  <c r="DB1043" i="1"/>
  <c r="DA1043" i="1"/>
  <c r="CZ1043" i="1"/>
  <c r="CY1043" i="1"/>
  <c r="CX1043" i="1"/>
  <c r="CW1043" i="1"/>
  <c r="CV1043" i="1"/>
  <c r="CU1043" i="1"/>
  <c r="CT1043" i="1"/>
  <c r="CS1043" i="1"/>
  <c r="CR1043" i="1"/>
  <c r="CQ1043" i="1"/>
  <c r="CP1043" i="1"/>
  <c r="FX1038" i="1"/>
  <c r="FW1038" i="1"/>
  <c r="FV1038" i="1"/>
  <c r="FU1038" i="1"/>
  <c r="FT1038" i="1"/>
  <c r="FS1038" i="1"/>
  <c r="FR1038" i="1"/>
  <c r="FQ1038" i="1"/>
  <c r="FP1038" i="1"/>
  <c r="FO1038" i="1"/>
  <c r="FN1038" i="1"/>
  <c r="FM1038" i="1"/>
  <c r="FL1038" i="1"/>
  <c r="FK1038" i="1"/>
  <c r="FJ1038" i="1"/>
  <c r="FI1038" i="1"/>
  <c r="FH1038" i="1"/>
  <c r="FG1038" i="1"/>
  <c r="FF1038" i="1"/>
  <c r="FE1038" i="1"/>
  <c r="FD1038" i="1"/>
  <c r="FC1038" i="1"/>
  <c r="FB1038" i="1"/>
  <c r="FA1038" i="1"/>
  <c r="EZ1038" i="1"/>
  <c r="EY1038" i="1"/>
  <c r="EX1038" i="1"/>
  <c r="EW1038" i="1"/>
  <c r="EV1038" i="1"/>
  <c r="EU1038" i="1"/>
  <c r="ET1038" i="1"/>
  <c r="ES1038" i="1"/>
  <c r="ER1038" i="1"/>
  <c r="EQ1038" i="1"/>
  <c r="EP1038" i="1"/>
  <c r="EO1038" i="1"/>
  <c r="EN1038" i="1"/>
  <c r="EM1038" i="1"/>
  <c r="EL1038" i="1"/>
  <c r="EK1038" i="1"/>
  <c r="EJ1038" i="1"/>
  <c r="EI1038" i="1"/>
  <c r="EH1038" i="1"/>
  <c r="EG1038" i="1"/>
  <c r="EF1038" i="1"/>
  <c r="EE1038" i="1"/>
  <c r="ED1038" i="1"/>
  <c r="EC1038" i="1"/>
  <c r="EB1038" i="1"/>
  <c r="EA1038" i="1"/>
  <c r="DZ1038" i="1"/>
  <c r="DY1038" i="1"/>
  <c r="DX1038" i="1"/>
  <c r="DW1038" i="1"/>
  <c r="DV1038" i="1"/>
  <c r="DU1038" i="1"/>
  <c r="DT1038" i="1"/>
  <c r="DS1038" i="1"/>
  <c r="DR1038" i="1"/>
  <c r="DQ1038" i="1"/>
  <c r="DP1038" i="1"/>
  <c r="DO1038" i="1"/>
  <c r="DN1038" i="1"/>
  <c r="DM1038" i="1"/>
  <c r="DL1038" i="1"/>
  <c r="DK1038" i="1"/>
  <c r="DJ1038" i="1"/>
  <c r="DI1038" i="1"/>
  <c r="DH1038" i="1"/>
  <c r="DG1038" i="1"/>
  <c r="DF1038" i="1"/>
  <c r="DE1038" i="1"/>
  <c r="DD1038" i="1"/>
  <c r="DC1038" i="1"/>
  <c r="DB1038" i="1"/>
  <c r="DA1038" i="1"/>
  <c r="CZ1038" i="1"/>
  <c r="CY1038" i="1"/>
  <c r="CX1038" i="1"/>
  <c r="CW1038" i="1"/>
  <c r="CV1038" i="1"/>
  <c r="CU1038" i="1"/>
  <c r="CT1038" i="1"/>
  <c r="CS1038" i="1"/>
  <c r="CR1038" i="1"/>
  <c r="CQ1038" i="1"/>
  <c r="CP1038" i="1"/>
  <c r="FX1037" i="1"/>
  <c r="FW1037" i="1"/>
  <c r="FV1037" i="1"/>
  <c r="FU1037" i="1"/>
  <c r="FT1037" i="1"/>
  <c r="FS1037" i="1"/>
  <c r="FR1037" i="1"/>
  <c r="FQ1037" i="1"/>
  <c r="FP1037" i="1"/>
  <c r="FO1037" i="1"/>
  <c r="FN1037" i="1"/>
  <c r="FM1037" i="1"/>
  <c r="FL1037" i="1"/>
  <c r="FK1037" i="1"/>
  <c r="FJ1037" i="1"/>
  <c r="FI1037" i="1"/>
  <c r="FH1037" i="1"/>
  <c r="FG1037" i="1"/>
  <c r="FF1037" i="1"/>
  <c r="FE1037" i="1"/>
  <c r="FD1037" i="1"/>
  <c r="FC1037" i="1"/>
  <c r="FB1037" i="1"/>
  <c r="FA1037" i="1"/>
  <c r="EZ1037" i="1"/>
  <c r="EY1037" i="1"/>
  <c r="EX1037" i="1"/>
  <c r="EW1037" i="1"/>
  <c r="EV1037" i="1"/>
  <c r="EU1037" i="1"/>
  <c r="ET1037" i="1"/>
  <c r="ES1037" i="1"/>
  <c r="ER1037" i="1"/>
  <c r="EQ1037" i="1"/>
  <c r="EP1037" i="1"/>
  <c r="EO1037" i="1"/>
  <c r="EN1037" i="1"/>
  <c r="EM1037" i="1"/>
  <c r="EL1037" i="1"/>
  <c r="EK1037" i="1"/>
  <c r="EJ1037" i="1"/>
  <c r="EI1037" i="1"/>
  <c r="EH1037" i="1"/>
  <c r="EG1037" i="1"/>
  <c r="EF1037" i="1"/>
  <c r="EE1037" i="1"/>
  <c r="ED1037" i="1"/>
  <c r="EC1037" i="1"/>
  <c r="EB1037" i="1"/>
  <c r="EA1037" i="1"/>
  <c r="DZ1037" i="1"/>
  <c r="DY1037" i="1"/>
  <c r="DX1037" i="1"/>
  <c r="DW1037" i="1"/>
  <c r="DV1037" i="1"/>
  <c r="DU1037" i="1"/>
  <c r="DT1037" i="1"/>
  <c r="DS1037" i="1"/>
  <c r="DR1037" i="1"/>
  <c r="DQ1037" i="1"/>
  <c r="DP1037" i="1"/>
  <c r="DO1037" i="1"/>
  <c r="DN1037" i="1"/>
  <c r="DM1037" i="1"/>
  <c r="DL1037" i="1"/>
  <c r="DK1037" i="1"/>
  <c r="DJ1037" i="1"/>
  <c r="DI1037" i="1"/>
  <c r="DH1037" i="1"/>
  <c r="DG1037" i="1"/>
  <c r="DF1037" i="1"/>
  <c r="DE1037" i="1"/>
  <c r="DD1037" i="1"/>
  <c r="DC1037" i="1"/>
  <c r="DB1037" i="1"/>
  <c r="DA1037" i="1"/>
  <c r="CZ1037" i="1"/>
  <c r="CY1037" i="1"/>
  <c r="CX1037" i="1"/>
  <c r="CW1037" i="1"/>
  <c r="CV1037" i="1"/>
  <c r="CU1037" i="1"/>
  <c r="CT1037" i="1"/>
  <c r="CS1037" i="1"/>
  <c r="CR1037" i="1"/>
  <c r="CQ1037" i="1"/>
  <c r="CP1037" i="1"/>
  <c r="FX1035" i="1"/>
  <c r="FW1035" i="1"/>
  <c r="FV1035" i="1"/>
  <c r="FU1035" i="1"/>
  <c r="FT1035" i="1"/>
  <c r="FS1035" i="1"/>
  <c r="FR1035" i="1"/>
  <c r="FQ1035" i="1"/>
  <c r="FP1035" i="1"/>
  <c r="FO1035" i="1"/>
  <c r="FN1035" i="1"/>
  <c r="FM1035" i="1"/>
  <c r="FL1035" i="1"/>
  <c r="FK1035" i="1"/>
  <c r="FJ1035" i="1"/>
  <c r="FI1035" i="1"/>
  <c r="FH1035" i="1"/>
  <c r="FG1035" i="1"/>
  <c r="FF1035" i="1"/>
  <c r="FE1035" i="1"/>
  <c r="FD1035" i="1"/>
  <c r="FC1035" i="1"/>
  <c r="FB1035" i="1"/>
  <c r="FA1035" i="1"/>
  <c r="EZ1035" i="1"/>
  <c r="EY1035" i="1"/>
  <c r="EX1035" i="1"/>
  <c r="EW1035" i="1"/>
  <c r="EV1035" i="1"/>
  <c r="EU1035" i="1"/>
  <c r="ET1035" i="1"/>
  <c r="ES1035" i="1"/>
  <c r="ER1035" i="1"/>
  <c r="EQ1035" i="1"/>
  <c r="EP1035" i="1"/>
  <c r="EO1035" i="1"/>
  <c r="EN1035" i="1"/>
  <c r="EM1035" i="1"/>
  <c r="EL1035" i="1"/>
  <c r="EK1035" i="1"/>
  <c r="EJ1035" i="1"/>
  <c r="EI1035" i="1"/>
  <c r="EH1035" i="1"/>
  <c r="EG1035" i="1"/>
  <c r="EF1035" i="1"/>
  <c r="EE1035" i="1"/>
  <c r="ED1035" i="1"/>
  <c r="EC1035" i="1"/>
  <c r="EB1035" i="1"/>
  <c r="EA1035" i="1"/>
  <c r="DZ1035" i="1"/>
  <c r="DY1035" i="1"/>
  <c r="DX1035" i="1"/>
  <c r="DW1035" i="1"/>
  <c r="DV1035" i="1"/>
  <c r="DU1035" i="1"/>
  <c r="DT1035" i="1"/>
  <c r="DS1035" i="1"/>
  <c r="DR1035" i="1"/>
  <c r="DQ1035" i="1"/>
  <c r="DP1035" i="1"/>
  <c r="DO1035" i="1"/>
  <c r="DN1035" i="1"/>
  <c r="DM1035" i="1"/>
  <c r="DL1035" i="1"/>
  <c r="DK1035" i="1"/>
  <c r="DJ1035" i="1"/>
  <c r="DI1035" i="1"/>
  <c r="DH1035" i="1"/>
  <c r="DG1035" i="1"/>
  <c r="DF1035" i="1"/>
  <c r="DE1035" i="1"/>
  <c r="DD1035" i="1"/>
  <c r="DC1035" i="1"/>
  <c r="DB1035" i="1"/>
  <c r="DA1035" i="1"/>
  <c r="CZ1035" i="1"/>
  <c r="CY1035" i="1"/>
  <c r="CX1035" i="1"/>
  <c r="CW1035" i="1"/>
  <c r="CV1035" i="1"/>
  <c r="CU1035" i="1"/>
  <c r="CT1035" i="1"/>
  <c r="CS1035" i="1"/>
  <c r="CR1035" i="1"/>
  <c r="CQ1035" i="1"/>
  <c r="CP1035" i="1"/>
  <c r="FX1034" i="1"/>
  <c r="FW1034" i="1"/>
  <c r="FV1034" i="1"/>
  <c r="FU1034" i="1"/>
  <c r="FT1034" i="1"/>
  <c r="FS1034" i="1"/>
  <c r="FR1034" i="1"/>
  <c r="FQ1034" i="1"/>
  <c r="FP1034" i="1"/>
  <c r="FO1034" i="1"/>
  <c r="FN1034" i="1"/>
  <c r="FM1034" i="1"/>
  <c r="FL1034" i="1"/>
  <c r="FK1034" i="1"/>
  <c r="FJ1034" i="1"/>
  <c r="FI1034" i="1"/>
  <c r="FH1034" i="1"/>
  <c r="FG1034" i="1"/>
  <c r="FF1034" i="1"/>
  <c r="FE1034" i="1"/>
  <c r="FD1034" i="1"/>
  <c r="FC1034" i="1"/>
  <c r="FB1034" i="1"/>
  <c r="FA1034" i="1"/>
  <c r="EZ1034" i="1"/>
  <c r="EY1034" i="1"/>
  <c r="EX1034" i="1"/>
  <c r="EW1034" i="1"/>
  <c r="EV1034" i="1"/>
  <c r="EU1034" i="1"/>
  <c r="ET1034" i="1"/>
  <c r="ES1034" i="1"/>
  <c r="ER1034" i="1"/>
  <c r="EQ1034" i="1"/>
  <c r="EP1034" i="1"/>
  <c r="EO1034" i="1"/>
  <c r="EN1034" i="1"/>
  <c r="EM1034" i="1"/>
  <c r="EL1034" i="1"/>
  <c r="EK1034" i="1"/>
  <c r="EJ1034" i="1"/>
  <c r="EI1034" i="1"/>
  <c r="EH1034" i="1"/>
  <c r="EG1034" i="1"/>
  <c r="EF1034" i="1"/>
  <c r="EE1034" i="1"/>
  <c r="ED1034" i="1"/>
  <c r="EC1034" i="1"/>
  <c r="EB1034" i="1"/>
  <c r="EA1034" i="1"/>
  <c r="DZ1034" i="1"/>
  <c r="DY1034" i="1"/>
  <c r="DX1034" i="1"/>
  <c r="DW1034" i="1"/>
  <c r="DV1034" i="1"/>
  <c r="DU1034" i="1"/>
  <c r="DT1034" i="1"/>
  <c r="DS1034" i="1"/>
  <c r="DR1034" i="1"/>
  <c r="DQ1034" i="1"/>
  <c r="DP1034" i="1"/>
  <c r="DO1034" i="1"/>
  <c r="DN1034" i="1"/>
  <c r="DM1034" i="1"/>
  <c r="DL1034" i="1"/>
  <c r="DK1034" i="1"/>
  <c r="DJ1034" i="1"/>
  <c r="DI1034" i="1"/>
  <c r="DH1034" i="1"/>
  <c r="DG1034" i="1"/>
  <c r="DF1034" i="1"/>
  <c r="DE1034" i="1"/>
  <c r="DD1034" i="1"/>
  <c r="DC1034" i="1"/>
  <c r="DB1034" i="1"/>
  <c r="DA1034" i="1"/>
  <c r="CZ1034" i="1"/>
  <c r="CY1034" i="1"/>
  <c r="CX1034" i="1"/>
  <c r="CW1034" i="1"/>
  <c r="CV1034" i="1"/>
  <c r="CU1034" i="1"/>
  <c r="CT1034" i="1"/>
  <c r="CS1034" i="1"/>
  <c r="CR1034" i="1"/>
  <c r="CQ1034" i="1"/>
  <c r="CP1034" i="1"/>
  <c r="FX1033" i="1"/>
  <c r="FW1033" i="1"/>
  <c r="FV1033" i="1"/>
  <c r="FU1033" i="1"/>
  <c r="FT1033" i="1"/>
  <c r="FS1033" i="1"/>
  <c r="FR1033" i="1"/>
  <c r="FQ1033" i="1"/>
  <c r="FP1033" i="1"/>
  <c r="FO1033" i="1"/>
  <c r="FN1033" i="1"/>
  <c r="FM1033" i="1"/>
  <c r="FL1033" i="1"/>
  <c r="FK1033" i="1"/>
  <c r="FJ1033" i="1"/>
  <c r="FI1033" i="1"/>
  <c r="FH1033" i="1"/>
  <c r="FG1033" i="1"/>
  <c r="FF1033" i="1"/>
  <c r="FE1033" i="1"/>
  <c r="FD1033" i="1"/>
  <c r="FC1033" i="1"/>
  <c r="FB1033" i="1"/>
  <c r="FA1033" i="1"/>
  <c r="EZ1033" i="1"/>
  <c r="EY1033" i="1"/>
  <c r="EX1033" i="1"/>
  <c r="EW1033" i="1"/>
  <c r="EV1033" i="1"/>
  <c r="EU1033" i="1"/>
  <c r="ET1033" i="1"/>
  <c r="ES1033" i="1"/>
  <c r="ER1033" i="1"/>
  <c r="EQ1033" i="1"/>
  <c r="EP1033" i="1"/>
  <c r="EO1033" i="1"/>
  <c r="EN1033" i="1"/>
  <c r="EM1033" i="1"/>
  <c r="EL1033" i="1"/>
  <c r="EK1033" i="1"/>
  <c r="EJ1033" i="1"/>
  <c r="EI1033" i="1"/>
  <c r="EH1033" i="1"/>
  <c r="EG1033" i="1"/>
  <c r="EF1033" i="1"/>
  <c r="EE1033" i="1"/>
  <c r="ED1033" i="1"/>
  <c r="EC1033" i="1"/>
  <c r="EB1033" i="1"/>
  <c r="EA1033" i="1"/>
  <c r="DZ1033" i="1"/>
  <c r="DY1033" i="1"/>
  <c r="DX1033" i="1"/>
  <c r="DW1033" i="1"/>
  <c r="DV1033" i="1"/>
  <c r="DU1033" i="1"/>
  <c r="DT1033" i="1"/>
  <c r="DS1033" i="1"/>
  <c r="DR1033" i="1"/>
  <c r="DQ1033" i="1"/>
  <c r="DP1033" i="1"/>
  <c r="DO1033" i="1"/>
  <c r="DN1033" i="1"/>
  <c r="DM1033" i="1"/>
  <c r="DL1033" i="1"/>
  <c r="DK1033" i="1"/>
  <c r="DJ1033" i="1"/>
  <c r="DI1033" i="1"/>
  <c r="DH1033" i="1"/>
  <c r="DG1033" i="1"/>
  <c r="DF1033" i="1"/>
  <c r="DE1033" i="1"/>
  <c r="DD1033" i="1"/>
  <c r="DC1033" i="1"/>
  <c r="DB1033" i="1"/>
  <c r="DA1033" i="1"/>
  <c r="CZ1033" i="1"/>
  <c r="CY1033" i="1"/>
  <c r="CX1033" i="1"/>
  <c r="CW1033" i="1"/>
  <c r="CV1033" i="1"/>
  <c r="CU1033" i="1"/>
  <c r="CT1033" i="1"/>
  <c r="CS1033" i="1"/>
  <c r="CR1033" i="1"/>
  <c r="CQ1033" i="1"/>
  <c r="CP1033" i="1"/>
  <c r="FX448" i="1"/>
  <c r="FW448" i="1"/>
  <c r="FV448" i="1"/>
  <c r="FU448" i="1"/>
  <c r="FT448" i="1"/>
  <c r="FS448" i="1"/>
  <c r="FR448" i="1"/>
  <c r="FQ448" i="1"/>
  <c r="FP448" i="1"/>
  <c r="FO448" i="1"/>
  <c r="FN448" i="1"/>
  <c r="FM448" i="1"/>
  <c r="FL448" i="1"/>
  <c r="FK448" i="1"/>
  <c r="FJ448" i="1"/>
  <c r="FI448" i="1"/>
  <c r="FH448" i="1"/>
  <c r="FG448" i="1"/>
  <c r="FF448" i="1"/>
  <c r="FE448" i="1"/>
  <c r="FD448" i="1"/>
  <c r="FC448" i="1"/>
  <c r="FB448" i="1"/>
  <c r="FA448" i="1"/>
  <c r="EZ448" i="1"/>
  <c r="EY448" i="1"/>
  <c r="EX448" i="1"/>
  <c r="EW448" i="1"/>
  <c r="EV448" i="1"/>
  <c r="EU448" i="1"/>
  <c r="ET448" i="1"/>
  <c r="ES448" i="1"/>
  <c r="ER448" i="1"/>
  <c r="EQ448" i="1"/>
  <c r="EP448" i="1"/>
  <c r="EO448" i="1"/>
  <c r="EN448" i="1"/>
  <c r="EM448" i="1"/>
  <c r="EL448" i="1"/>
  <c r="EK448" i="1"/>
  <c r="EJ448" i="1"/>
  <c r="EI448" i="1"/>
  <c r="EH448" i="1"/>
  <c r="EG448" i="1"/>
  <c r="EF448" i="1"/>
  <c r="EE448" i="1"/>
  <c r="ED448" i="1"/>
  <c r="EC448" i="1"/>
  <c r="EB448" i="1"/>
  <c r="EA448" i="1"/>
  <c r="DZ448" i="1"/>
  <c r="DY448" i="1"/>
  <c r="DX448" i="1"/>
  <c r="DW448" i="1"/>
  <c r="DV448" i="1"/>
  <c r="DU448" i="1"/>
  <c r="DT448" i="1"/>
  <c r="DS448" i="1"/>
  <c r="DR448" i="1"/>
  <c r="DQ448" i="1"/>
  <c r="DP448" i="1"/>
  <c r="DO448" i="1"/>
  <c r="DN448" i="1"/>
  <c r="DM448" i="1"/>
  <c r="DL448" i="1"/>
  <c r="DK448" i="1"/>
  <c r="DJ448" i="1"/>
  <c r="DI448" i="1"/>
  <c r="DH448" i="1"/>
  <c r="DG448" i="1"/>
  <c r="DF448" i="1"/>
  <c r="DE448" i="1"/>
  <c r="DD448" i="1"/>
  <c r="DC448" i="1"/>
  <c r="DB448" i="1"/>
  <c r="DA448" i="1"/>
  <c r="CZ448" i="1"/>
  <c r="CY448" i="1"/>
  <c r="CX448" i="1"/>
  <c r="CW448" i="1"/>
  <c r="CV448" i="1"/>
  <c r="CU448" i="1"/>
  <c r="CT448" i="1"/>
  <c r="CS448" i="1"/>
  <c r="CR448" i="1"/>
  <c r="CQ448" i="1"/>
  <c r="CP448" i="1"/>
  <c r="FX445" i="1"/>
  <c r="FW445" i="1"/>
  <c r="FV445" i="1"/>
  <c r="FU445" i="1"/>
  <c r="FT445" i="1"/>
  <c r="FS445" i="1"/>
  <c r="FR445" i="1"/>
  <c r="FQ445" i="1"/>
  <c r="FP445" i="1"/>
  <c r="FO445" i="1"/>
  <c r="FN445" i="1"/>
  <c r="FM445" i="1"/>
  <c r="FL445" i="1"/>
  <c r="FK445" i="1"/>
  <c r="FJ445" i="1"/>
  <c r="FI445" i="1"/>
  <c r="FH445" i="1"/>
  <c r="FG445" i="1"/>
  <c r="FF445" i="1"/>
  <c r="FE445" i="1"/>
  <c r="FD445" i="1"/>
  <c r="FC445" i="1"/>
  <c r="FB445" i="1"/>
  <c r="FA445" i="1"/>
  <c r="EZ445" i="1"/>
  <c r="EY445" i="1"/>
  <c r="EX445" i="1"/>
  <c r="EW445" i="1"/>
  <c r="EV445" i="1"/>
  <c r="EU445" i="1"/>
  <c r="ET445" i="1"/>
  <c r="ES445" i="1"/>
  <c r="ER445" i="1"/>
  <c r="EQ445" i="1"/>
  <c r="EP445" i="1"/>
  <c r="EO445" i="1"/>
  <c r="EN445" i="1"/>
  <c r="EM445" i="1"/>
  <c r="EL445" i="1"/>
  <c r="EK445" i="1"/>
  <c r="EJ445" i="1"/>
  <c r="EI445" i="1"/>
  <c r="EH445" i="1"/>
  <c r="EG445" i="1"/>
  <c r="EF445" i="1"/>
  <c r="EE445" i="1"/>
  <c r="ED445" i="1"/>
  <c r="EC445" i="1"/>
  <c r="EB445" i="1"/>
  <c r="EA445" i="1"/>
  <c r="DZ445" i="1"/>
  <c r="DY445" i="1"/>
  <c r="DX445" i="1"/>
  <c r="DW445" i="1"/>
  <c r="DV445" i="1"/>
  <c r="DU445" i="1"/>
  <c r="DT445" i="1"/>
  <c r="DS445" i="1"/>
  <c r="DR445" i="1"/>
  <c r="DQ445" i="1"/>
  <c r="DP445" i="1"/>
  <c r="DO445" i="1"/>
  <c r="DN445" i="1"/>
  <c r="DM445" i="1"/>
  <c r="DL445" i="1"/>
  <c r="DK445" i="1"/>
  <c r="DJ445" i="1"/>
  <c r="DI445" i="1"/>
  <c r="DH445" i="1"/>
  <c r="DG445" i="1"/>
  <c r="DF445" i="1"/>
  <c r="DE445" i="1"/>
  <c r="DD445" i="1"/>
  <c r="DC445" i="1"/>
  <c r="DB445" i="1"/>
  <c r="DA445" i="1"/>
  <c r="CZ445" i="1"/>
  <c r="CY445" i="1"/>
  <c r="CX445" i="1"/>
  <c r="CW445" i="1"/>
  <c r="CV445" i="1"/>
  <c r="CU445" i="1"/>
  <c r="CT445" i="1"/>
  <c r="CS445" i="1"/>
  <c r="CR445" i="1"/>
  <c r="CQ445" i="1"/>
  <c r="CP445" i="1"/>
  <c r="FX444" i="1"/>
  <c r="FW444" i="1"/>
  <c r="FV444" i="1"/>
  <c r="FU444" i="1"/>
  <c r="FT444" i="1"/>
  <c r="FS444" i="1"/>
  <c r="FR444" i="1"/>
  <c r="FQ444" i="1"/>
  <c r="FP444" i="1"/>
  <c r="FO444" i="1"/>
  <c r="FN444" i="1"/>
  <c r="FM444" i="1"/>
  <c r="FL444" i="1"/>
  <c r="FK444" i="1"/>
  <c r="FJ444" i="1"/>
  <c r="FI444" i="1"/>
  <c r="FH444" i="1"/>
  <c r="FG444" i="1"/>
  <c r="FF444" i="1"/>
  <c r="FE444" i="1"/>
  <c r="FD444" i="1"/>
  <c r="FC444" i="1"/>
  <c r="FB444" i="1"/>
  <c r="FA444" i="1"/>
  <c r="EZ444" i="1"/>
  <c r="EY444" i="1"/>
  <c r="EX444" i="1"/>
  <c r="EW444" i="1"/>
  <c r="EV444" i="1"/>
  <c r="EU444" i="1"/>
  <c r="ET444" i="1"/>
  <c r="ES444" i="1"/>
  <c r="ER444" i="1"/>
  <c r="EQ444" i="1"/>
  <c r="EP444" i="1"/>
  <c r="EO444" i="1"/>
  <c r="EN444" i="1"/>
  <c r="EM444" i="1"/>
  <c r="EL444" i="1"/>
  <c r="EK444" i="1"/>
  <c r="EJ444" i="1"/>
  <c r="EI444" i="1"/>
  <c r="EH444" i="1"/>
  <c r="EG444" i="1"/>
  <c r="EF444" i="1"/>
  <c r="EE444" i="1"/>
  <c r="ED444" i="1"/>
  <c r="EC444" i="1"/>
  <c r="EB444" i="1"/>
  <c r="EA444" i="1"/>
  <c r="DZ444" i="1"/>
  <c r="DY444" i="1"/>
  <c r="DX444" i="1"/>
  <c r="DW444" i="1"/>
  <c r="DV444" i="1"/>
  <c r="DU444" i="1"/>
  <c r="DT444" i="1"/>
  <c r="DS444" i="1"/>
  <c r="DR444" i="1"/>
  <c r="DQ444" i="1"/>
  <c r="DP444" i="1"/>
  <c r="DO444" i="1"/>
  <c r="DN444" i="1"/>
  <c r="DM444" i="1"/>
  <c r="DL444" i="1"/>
  <c r="DK444" i="1"/>
  <c r="DJ444" i="1"/>
  <c r="DI444" i="1"/>
  <c r="DH444" i="1"/>
  <c r="DG444" i="1"/>
  <c r="DF444" i="1"/>
  <c r="DE444" i="1"/>
  <c r="DD444" i="1"/>
  <c r="DC444" i="1"/>
  <c r="DB444" i="1"/>
  <c r="DA444" i="1"/>
  <c r="CZ444" i="1"/>
  <c r="CY444" i="1"/>
  <c r="CX444" i="1"/>
  <c r="CW444" i="1"/>
  <c r="CV444" i="1"/>
  <c r="CU444" i="1"/>
  <c r="CT444" i="1"/>
  <c r="CS444" i="1"/>
  <c r="CR444" i="1"/>
  <c r="CQ444" i="1"/>
  <c r="CP444" i="1"/>
  <c r="FX442" i="1"/>
  <c r="FW442" i="1"/>
  <c r="FV442" i="1"/>
  <c r="FU442" i="1"/>
  <c r="FT442" i="1"/>
  <c r="FS442" i="1"/>
  <c r="FR442" i="1"/>
  <c r="FQ442" i="1"/>
  <c r="FP442" i="1"/>
  <c r="FO442" i="1"/>
  <c r="FN442" i="1"/>
  <c r="FM442" i="1"/>
  <c r="FL442" i="1"/>
  <c r="FK442" i="1"/>
  <c r="FJ442" i="1"/>
  <c r="FI442" i="1"/>
  <c r="FH442" i="1"/>
  <c r="FG442" i="1"/>
  <c r="FF442" i="1"/>
  <c r="FE442" i="1"/>
  <c r="FD442" i="1"/>
  <c r="FC442" i="1"/>
  <c r="FB442" i="1"/>
  <c r="FA442" i="1"/>
  <c r="EZ442" i="1"/>
  <c r="EY442" i="1"/>
  <c r="EX442" i="1"/>
  <c r="EW442" i="1"/>
  <c r="EV442" i="1"/>
  <c r="EU442" i="1"/>
  <c r="ET442" i="1"/>
  <c r="ES442" i="1"/>
  <c r="ER442" i="1"/>
  <c r="EQ442" i="1"/>
  <c r="EP442" i="1"/>
  <c r="EO442" i="1"/>
  <c r="EN442" i="1"/>
  <c r="EM442" i="1"/>
  <c r="EL442" i="1"/>
  <c r="EK442" i="1"/>
  <c r="EJ442" i="1"/>
  <c r="EI442" i="1"/>
  <c r="EH442" i="1"/>
  <c r="EG442" i="1"/>
  <c r="EF442" i="1"/>
  <c r="EE442" i="1"/>
  <c r="ED442" i="1"/>
  <c r="EC442" i="1"/>
  <c r="EB442" i="1"/>
  <c r="EA442" i="1"/>
  <c r="DZ442" i="1"/>
  <c r="DY442" i="1"/>
  <c r="DX442" i="1"/>
  <c r="DW442" i="1"/>
  <c r="DV442" i="1"/>
  <c r="DU442" i="1"/>
  <c r="DT442" i="1"/>
  <c r="DS442" i="1"/>
  <c r="DR442" i="1"/>
  <c r="DQ442" i="1"/>
  <c r="DP442" i="1"/>
  <c r="DO442" i="1"/>
  <c r="DN442" i="1"/>
  <c r="DM442" i="1"/>
  <c r="DL442" i="1"/>
  <c r="DK442" i="1"/>
  <c r="DJ442" i="1"/>
  <c r="DI442" i="1"/>
  <c r="DH442" i="1"/>
  <c r="DG442" i="1"/>
  <c r="DF442" i="1"/>
  <c r="DE442" i="1"/>
  <c r="DD442" i="1"/>
  <c r="DC442" i="1"/>
  <c r="DB442" i="1"/>
  <c r="DA442" i="1"/>
  <c r="CZ442" i="1"/>
  <c r="CY442" i="1"/>
  <c r="CX442" i="1"/>
  <c r="CW442" i="1"/>
  <c r="CV442" i="1"/>
  <c r="CU442" i="1"/>
  <c r="CT442" i="1"/>
  <c r="CS442" i="1"/>
  <c r="CR442" i="1"/>
  <c r="CQ442" i="1"/>
  <c r="CP442" i="1"/>
  <c r="FX441" i="1"/>
  <c r="FW441" i="1"/>
  <c r="FV441" i="1"/>
  <c r="FU441" i="1"/>
  <c r="FT441" i="1"/>
  <c r="FS441" i="1"/>
  <c r="FR441" i="1"/>
  <c r="FQ441" i="1"/>
  <c r="FP441" i="1"/>
  <c r="FO441" i="1"/>
  <c r="FN441" i="1"/>
  <c r="FM441" i="1"/>
  <c r="FL441" i="1"/>
  <c r="FK441" i="1"/>
  <c r="FJ441" i="1"/>
  <c r="FI441" i="1"/>
  <c r="FH441" i="1"/>
  <c r="FG441" i="1"/>
  <c r="FF441" i="1"/>
  <c r="FE441" i="1"/>
  <c r="FD441" i="1"/>
  <c r="FC441" i="1"/>
  <c r="FB441" i="1"/>
  <c r="FA441" i="1"/>
  <c r="EZ441" i="1"/>
  <c r="EY441" i="1"/>
  <c r="EX441" i="1"/>
  <c r="EW441" i="1"/>
  <c r="EV441" i="1"/>
  <c r="EU441" i="1"/>
  <c r="ET441" i="1"/>
  <c r="ES441" i="1"/>
  <c r="ER441" i="1"/>
  <c r="EQ441" i="1"/>
  <c r="EP441" i="1"/>
  <c r="EO441" i="1"/>
  <c r="EN441" i="1"/>
  <c r="EM441" i="1"/>
  <c r="EL441" i="1"/>
  <c r="EK441" i="1"/>
  <c r="EJ441" i="1"/>
  <c r="EI441" i="1"/>
  <c r="EH441" i="1"/>
  <c r="EG441" i="1"/>
  <c r="EF441" i="1"/>
  <c r="EE441" i="1"/>
  <c r="ED441" i="1"/>
  <c r="EC441" i="1"/>
  <c r="EB441" i="1"/>
  <c r="EA441" i="1"/>
  <c r="DZ441" i="1"/>
  <c r="DY441" i="1"/>
  <c r="DX441" i="1"/>
  <c r="DW441" i="1"/>
  <c r="DV441" i="1"/>
  <c r="DU441" i="1"/>
  <c r="DT441" i="1"/>
  <c r="DS441" i="1"/>
  <c r="DR441" i="1"/>
  <c r="DQ441" i="1"/>
  <c r="DP441" i="1"/>
  <c r="DO441" i="1"/>
  <c r="DN441" i="1"/>
  <c r="DM441" i="1"/>
  <c r="DL441" i="1"/>
  <c r="DK441" i="1"/>
  <c r="DJ441" i="1"/>
  <c r="DI441" i="1"/>
  <c r="DH441" i="1"/>
  <c r="DG441" i="1"/>
  <c r="DF441" i="1"/>
  <c r="DE441" i="1"/>
  <c r="DD441" i="1"/>
  <c r="DC441" i="1"/>
  <c r="DB441" i="1"/>
  <c r="DA441" i="1"/>
  <c r="CZ441" i="1"/>
  <c r="CY441" i="1"/>
  <c r="CX441" i="1"/>
  <c r="CW441" i="1"/>
  <c r="CV441" i="1"/>
  <c r="CU441" i="1"/>
  <c r="CT441" i="1"/>
  <c r="CS441" i="1"/>
  <c r="CR441" i="1"/>
  <c r="CQ441" i="1"/>
  <c r="CP441" i="1"/>
  <c r="FX438" i="1"/>
  <c r="FW438" i="1"/>
  <c r="FV438" i="1"/>
  <c r="FU438" i="1"/>
  <c r="FT438" i="1"/>
  <c r="FS438" i="1"/>
  <c r="FR438" i="1"/>
  <c r="FQ438" i="1"/>
  <c r="FP438" i="1"/>
  <c r="FO438" i="1"/>
  <c r="FN438" i="1"/>
  <c r="FM438" i="1"/>
  <c r="FL438" i="1"/>
  <c r="FK438" i="1"/>
  <c r="FJ438" i="1"/>
  <c r="FI438" i="1"/>
  <c r="FH438" i="1"/>
  <c r="FG438" i="1"/>
  <c r="FF438" i="1"/>
  <c r="FE438" i="1"/>
  <c r="FD438" i="1"/>
  <c r="FC438" i="1"/>
  <c r="FB438" i="1"/>
  <c r="FA438" i="1"/>
  <c r="EZ438" i="1"/>
  <c r="EY438" i="1"/>
  <c r="EX438" i="1"/>
  <c r="EW438" i="1"/>
  <c r="EV438" i="1"/>
  <c r="EU438" i="1"/>
  <c r="ET438" i="1"/>
  <c r="ES438" i="1"/>
  <c r="ER438" i="1"/>
  <c r="EQ438" i="1"/>
  <c r="EP438" i="1"/>
  <c r="EO438" i="1"/>
  <c r="EN438" i="1"/>
  <c r="EM438" i="1"/>
  <c r="EL438" i="1"/>
  <c r="EK438" i="1"/>
  <c r="EJ438" i="1"/>
  <c r="EI438" i="1"/>
  <c r="EH438" i="1"/>
  <c r="EG438" i="1"/>
  <c r="EF438" i="1"/>
  <c r="EE438" i="1"/>
  <c r="ED438" i="1"/>
  <c r="EC438" i="1"/>
  <c r="EB438" i="1"/>
  <c r="EA438" i="1"/>
  <c r="DZ438" i="1"/>
  <c r="DY438" i="1"/>
  <c r="DX438" i="1"/>
  <c r="DW438" i="1"/>
  <c r="DV438" i="1"/>
  <c r="DU438" i="1"/>
  <c r="DT438" i="1"/>
  <c r="DS438" i="1"/>
  <c r="DR438" i="1"/>
  <c r="DQ438" i="1"/>
  <c r="DP438" i="1"/>
  <c r="DO438" i="1"/>
  <c r="DN438" i="1"/>
  <c r="DM438" i="1"/>
  <c r="DL438" i="1"/>
  <c r="DK438" i="1"/>
  <c r="DJ438" i="1"/>
  <c r="DI438" i="1"/>
  <c r="DH438" i="1"/>
  <c r="DG438" i="1"/>
  <c r="DF438" i="1"/>
  <c r="DE438" i="1"/>
  <c r="DD438" i="1"/>
  <c r="DC438" i="1"/>
  <c r="DB438" i="1"/>
  <c r="DA438" i="1"/>
  <c r="CZ438" i="1"/>
  <c r="CY438" i="1"/>
  <c r="CX438" i="1"/>
  <c r="CW438" i="1"/>
  <c r="CV438" i="1"/>
  <c r="CU438" i="1"/>
  <c r="CT438" i="1"/>
  <c r="CS438" i="1"/>
  <c r="CR438" i="1"/>
  <c r="CQ438" i="1"/>
  <c r="CP438" i="1"/>
  <c r="FX436" i="1"/>
  <c r="FW436" i="1"/>
  <c r="FV436" i="1"/>
  <c r="FU436" i="1"/>
  <c r="FT436" i="1"/>
  <c r="FS436" i="1"/>
  <c r="FR436" i="1"/>
  <c r="FQ436" i="1"/>
  <c r="FP436" i="1"/>
  <c r="FO436" i="1"/>
  <c r="FN436" i="1"/>
  <c r="FM436" i="1"/>
  <c r="FL436" i="1"/>
  <c r="FK436" i="1"/>
  <c r="FJ436" i="1"/>
  <c r="FI436" i="1"/>
  <c r="FH436" i="1"/>
  <c r="FG436" i="1"/>
  <c r="FF436" i="1"/>
  <c r="FE436" i="1"/>
  <c r="FD436" i="1"/>
  <c r="FC436" i="1"/>
  <c r="FB436" i="1"/>
  <c r="FA436" i="1"/>
  <c r="EZ436" i="1"/>
  <c r="EY436" i="1"/>
  <c r="EX436" i="1"/>
  <c r="EW436" i="1"/>
  <c r="EV436" i="1"/>
  <c r="EU436" i="1"/>
  <c r="ET436" i="1"/>
  <c r="ES436" i="1"/>
  <c r="ER436" i="1"/>
  <c r="EQ436" i="1"/>
  <c r="EP436" i="1"/>
  <c r="EO436" i="1"/>
  <c r="EN436" i="1"/>
  <c r="EM436" i="1"/>
  <c r="EL436" i="1"/>
  <c r="EK436" i="1"/>
  <c r="EJ436" i="1"/>
  <c r="EI436" i="1"/>
  <c r="EH436" i="1"/>
  <c r="EG436" i="1"/>
  <c r="EF436" i="1"/>
  <c r="EE436" i="1"/>
  <c r="ED436" i="1"/>
  <c r="EC436" i="1"/>
  <c r="EB436" i="1"/>
  <c r="EA436" i="1"/>
  <c r="DZ436" i="1"/>
  <c r="DY436" i="1"/>
  <c r="DX436" i="1"/>
  <c r="DW436" i="1"/>
  <c r="DV436" i="1"/>
  <c r="DU436" i="1"/>
  <c r="DT436" i="1"/>
  <c r="DS436" i="1"/>
  <c r="DR436" i="1"/>
  <c r="DQ436" i="1"/>
  <c r="DP436" i="1"/>
  <c r="DO436" i="1"/>
  <c r="DN436" i="1"/>
  <c r="DM436" i="1"/>
  <c r="DL436" i="1"/>
  <c r="DK436" i="1"/>
  <c r="DJ436" i="1"/>
  <c r="DI436" i="1"/>
  <c r="DH436" i="1"/>
  <c r="DG436" i="1"/>
  <c r="DF436" i="1"/>
  <c r="DE436" i="1"/>
  <c r="DD436" i="1"/>
  <c r="DC436" i="1"/>
  <c r="DB436" i="1"/>
  <c r="DA436" i="1"/>
  <c r="CZ436" i="1"/>
  <c r="CY436" i="1"/>
  <c r="CX436" i="1"/>
  <c r="CW436" i="1"/>
  <c r="CV436" i="1"/>
  <c r="CU436" i="1"/>
  <c r="CT436" i="1"/>
  <c r="CS436" i="1"/>
  <c r="CR436" i="1"/>
  <c r="CQ436" i="1"/>
  <c r="CP436" i="1"/>
  <c r="FX430" i="1"/>
  <c r="FW430" i="1"/>
  <c r="FV430" i="1"/>
  <c r="FU430" i="1"/>
  <c r="FT430" i="1"/>
  <c r="FS430" i="1"/>
  <c r="FR430" i="1"/>
  <c r="FQ430" i="1"/>
  <c r="FP430" i="1"/>
  <c r="FO430" i="1"/>
  <c r="FN430" i="1"/>
  <c r="FM430" i="1"/>
  <c r="FL430" i="1"/>
  <c r="FK430" i="1"/>
  <c r="FJ430" i="1"/>
  <c r="FI430" i="1"/>
  <c r="FH430" i="1"/>
  <c r="FG430" i="1"/>
  <c r="FF430" i="1"/>
  <c r="FE430" i="1"/>
  <c r="FD430" i="1"/>
  <c r="FC430" i="1"/>
  <c r="FB430" i="1"/>
  <c r="FA430" i="1"/>
  <c r="EZ430" i="1"/>
  <c r="EY430" i="1"/>
  <c r="EX430" i="1"/>
  <c r="EW430" i="1"/>
  <c r="EV430" i="1"/>
  <c r="EU430" i="1"/>
  <c r="ET430" i="1"/>
  <c r="ES430" i="1"/>
  <c r="ER430" i="1"/>
  <c r="EQ430" i="1"/>
  <c r="EP430" i="1"/>
  <c r="EO430" i="1"/>
  <c r="EN430" i="1"/>
  <c r="EM430" i="1"/>
  <c r="EL430" i="1"/>
  <c r="EK430" i="1"/>
  <c r="EJ430" i="1"/>
  <c r="EI430" i="1"/>
  <c r="EH430" i="1"/>
  <c r="EG430" i="1"/>
  <c r="EF430" i="1"/>
  <c r="EE430" i="1"/>
  <c r="ED430" i="1"/>
  <c r="EC430" i="1"/>
  <c r="EB430" i="1"/>
  <c r="EA430" i="1"/>
  <c r="DZ430" i="1"/>
  <c r="DY430" i="1"/>
  <c r="DX430" i="1"/>
  <c r="DW430" i="1"/>
  <c r="DV430" i="1"/>
  <c r="DU430" i="1"/>
  <c r="DT430" i="1"/>
  <c r="DS430" i="1"/>
  <c r="DR430" i="1"/>
  <c r="DQ430" i="1"/>
  <c r="DP430" i="1"/>
  <c r="DO430" i="1"/>
  <c r="DN430" i="1"/>
  <c r="DM430" i="1"/>
  <c r="DL430" i="1"/>
  <c r="DK430" i="1"/>
  <c r="DJ430" i="1"/>
  <c r="DI430" i="1"/>
  <c r="DH430" i="1"/>
  <c r="DG430" i="1"/>
  <c r="DF430" i="1"/>
  <c r="DE430" i="1"/>
  <c r="DD430" i="1"/>
  <c r="DC430" i="1"/>
  <c r="DB430" i="1"/>
  <c r="DA430" i="1"/>
  <c r="CZ430" i="1"/>
  <c r="CY430" i="1"/>
  <c r="CX430" i="1"/>
  <c r="CW430" i="1"/>
  <c r="CV430" i="1"/>
  <c r="CU430" i="1"/>
  <c r="CT430" i="1"/>
  <c r="CS430" i="1"/>
  <c r="CR430" i="1"/>
  <c r="CQ430" i="1"/>
  <c r="CP430" i="1"/>
  <c r="FX429" i="1"/>
  <c r="FW429" i="1"/>
  <c r="FV429" i="1"/>
  <c r="FU429" i="1"/>
  <c r="FT429" i="1"/>
  <c r="FS429" i="1"/>
  <c r="FR429" i="1"/>
  <c r="FQ429" i="1"/>
  <c r="FP429" i="1"/>
  <c r="FO429" i="1"/>
  <c r="FN429" i="1"/>
  <c r="FM429" i="1"/>
  <c r="FL429" i="1"/>
  <c r="FK429" i="1"/>
  <c r="FJ429" i="1"/>
  <c r="FI429" i="1"/>
  <c r="FH429" i="1"/>
  <c r="FG429" i="1"/>
  <c r="FF429" i="1"/>
  <c r="FE429" i="1"/>
  <c r="FD429" i="1"/>
  <c r="FC429" i="1"/>
  <c r="FB429" i="1"/>
  <c r="FA429" i="1"/>
  <c r="EZ429" i="1"/>
  <c r="EY429" i="1"/>
  <c r="EX429" i="1"/>
  <c r="EW429" i="1"/>
  <c r="EV429" i="1"/>
  <c r="EU429" i="1"/>
  <c r="ET429" i="1"/>
  <c r="ES429" i="1"/>
  <c r="ER429" i="1"/>
  <c r="EQ429" i="1"/>
  <c r="EP429" i="1"/>
  <c r="EO429" i="1"/>
  <c r="EN429" i="1"/>
  <c r="EM429" i="1"/>
  <c r="EL429" i="1"/>
  <c r="EK429" i="1"/>
  <c r="EJ429" i="1"/>
  <c r="EI429" i="1"/>
  <c r="EH429" i="1"/>
  <c r="EG429" i="1"/>
  <c r="EF429" i="1"/>
  <c r="EE429" i="1"/>
  <c r="ED429" i="1"/>
  <c r="EC429" i="1"/>
  <c r="EB429" i="1"/>
  <c r="EA429" i="1"/>
  <c r="DZ429" i="1"/>
  <c r="DY429" i="1"/>
  <c r="DX429" i="1"/>
  <c r="DW429" i="1"/>
  <c r="DV429" i="1"/>
  <c r="DU429" i="1"/>
  <c r="DT429" i="1"/>
  <c r="DS429" i="1"/>
  <c r="DR429" i="1"/>
  <c r="DQ429" i="1"/>
  <c r="DP429" i="1"/>
  <c r="DO429" i="1"/>
  <c r="DN429" i="1"/>
  <c r="DM429" i="1"/>
  <c r="DL429" i="1"/>
  <c r="DK429" i="1"/>
  <c r="DJ429" i="1"/>
  <c r="DI429" i="1"/>
  <c r="DH429" i="1"/>
  <c r="DG429" i="1"/>
  <c r="DF429" i="1"/>
  <c r="DE429" i="1"/>
  <c r="DD429" i="1"/>
  <c r="DC429" i="1"/>
  <c r="DB429" i="1"/>
  <c r="DA429" i="1"/>
  <c r="CZ429" i="1"/>
  <c r="CY429" i="1"/>
  <c r="CX429" i="1"/>
  <c r="CW429" i="1"/>
  <c r="CV429" i="1"/>
  <c r="CU429" i="1"/>
  <c r="CT429" i="1"/>
  <c r="CS429" i="1"/>
  <c r="CR429" i="1"/>
  <c r="CQ429" i="1"/>
  <c r="CP429" i="1"/>
  <c r="FX428" i="1"/>
  <c r="FW428" i="1"/>
  <c r="FV428" i="1"/>
  <c r="FU428" i="1"/>
  <c r="FT428" i="1"/>
  <c r="FS428" i="1"/>
  <c r="FR428" i="1"/>
  <c r="FQ428" i="1"/>
  <c r="FP428" i="1"/>
  <c r="FO428" i="1"/>
  <c r="FN428" i="1"/>
  <c r="FM428" i="1"/>
  <c r="FL428" i="1"/>
  <c r="FK428" i="1"/>
  <c r="FJ428" i="1"/>
  <c r="FI428" i="1"/>
  <c r="FH428" i="1"/>
  <c r="FG428" i="1"/>
  <c r="FF428" i="1"/>
  <c r="FE428" i="1"/>
  <c r="FD428" i="1"/>
  <c r="FC428" i="1"/>
  <c r="FB428" i="1"/>
  <c r="FA428" i="1"/>
  <c r="EZ428" i="1"/>
  <c r="EY428" i="1"/>
  <c r="EX428" i="1"/>
  <c r="EW428" i="1"/>
  <c r="EV428" i="1"/>
  <c r="EU428" i="1"/>
  <c r="ET428" i="1"/>
  <c r="ES428" i="1"/>
  <c r="ER428" i="1"/>
  <c r="EQ428" i="1"/>
  <c r="EP428" i="1"/>
  <c r="EO428" i="1"/>
  <c r="EN428" i="1"/>
  <c r="EM428" i="1"/>
  <c r="EL428" i="1"/>
  <c r="EK428" i="1"/>
  <c r="EJ428" i="1"/>
  <c r="EI428" i="1"/>
  <c r="EH428" i="1"/>
  <c r="EG428" i="1"/>
  <c r="EF428" i="1"/>
  <c r="EE428" i="1"/>
  <c r="ED428" i="1"/>
  <c r="EC428" i="1"/>
  <c r="EB428" i="1"/>
  <c r="EA428" i="1"/>
  <c r="DZ428" i="1"/>
  <c r="DY428" i="1"/>
  <c r="DX428" i="1"/>
  <c r="DW428" i="1"/>
  <c r="DV428" i="1"/>
  <c r="DU428" i="1"/>
  <c r="DT428" i="1"/>
  <c r="DS428" i="1"/>
  <c r="DR428" i="1"/>
  <c r="DQ428" i="1"/>
  <c r="DP428" i="1"/>
  <c r="DO428" i="1"/>
  <c r="DN428" i="1"/>
  <c r="DM428" i="1"/>
  <c r="DL428" i="1"/>
  <c r="DK428" i="1"/>
  <c r="DJ428" i="1"/>
  <c r="DI428" i="1"/>
  <c r="DH428" i="1"/>
  <c r="DG428" i="1"/>
  <c r="DF428" i="1"/>
  <c r="DE428" i="1"/>
  <c r="DD428" i="1"/>
  <c r="DC428" i="1"/>
  <c r="DB428" i="1"/>
  <c r="DA428" i="1"/>
  <c r="CZ428" i="1"/>
  <c r="CY428" i="1"/>
  <c r="CX428" i="1"/>
  <c r="CW428" i="1"/>
  <c r="CV428" i="1"/>
  <c r="CU428" i="1"/>
  <c r="CT428" i="1"/>
  <c r="CS428" i="1"/>
  <c r="CR428" i="1"/>
  <c r="CQ428" i="1"/>
  <c r="CP428" i="1"/>
  <c r="FX425" i="1"/>
  <c r="FW425" i="1"/>
  <c r="FV425" i="1"/>
  <c r="FU425" i="1"/>
  <c r="FT425" i="1"/>
  <c r="FS425" i="1"/>
  <c r="FR425" i="1"/>
  <c r="FQ425" i="1"/>
  <c r="FP425" i="1"/>
  <c r="FO425" i="1"/>
  <c r="FN425" i="1"/>
  <c r="FM425" i="1"/>
  <c r="FL425" i="1"/>
  <c r="FK425" i="1"/>
  <c r="FJ425" i="1"/>
  <c r="FI425" i="1"/>
  <c r="FH425" i="1"/>
  <c r="FG425" i="1"/>
  <c r="FF425" i="1"/>
  <c r="FE425" i="1"/>
  <c r="FD425" i="1"/>
  <c r="FC425" i="1"/>
  <c r="FB425" i="1"/>
  <c r="FA425" i="1"/>
  <c r="EZ425" i="1"/>
  <c r="EY425" i="1"/>
  <c r="EX425" i="1"/>
  <c r="EW425" i="1"/>
  <c r="EV425" i="1"/>
  <c r="EU425" i="1"/>
  <c r="ET425" i="1"/>
  <c r="ES425" i="1"/>
  <c r="ER425" i="1"/>
  <c r="EQ425" i="1"/>
  <c r="EP425" i="1"/>
  <c r="EO425" i="1"/>
  <c r="EN425" i="1"/>
  <c r="EM425" i="1"/>
  <c r="EL425" i="1"/>
  <c r="EK425" i="1"/>
  <c r="EJ425" i="1"/>
  <c r="EI425" i="1"/>
  <c r="EH425" i="1"/>
  <c r="EG425" i="1"/>
  <c r="EF425" i="1"/>
  <c r="EE425" i="1"/>
  <c r="ED425" i="1"/>
  <c r="EC425" i="1"/>
  <c r="EB425" i="1"/>
  <c r="EA425" i="1"/>
  <c r="DZ425" i="1"/>
  <c r="DY425" i="1"/>
  <c r="DX425" i="1"/>
  <c r="DW425" i="1"/>
  <c r="DV425" i="1"/>
  <c r="DU425" i="1"/>
  <c r="DT425" i="1"/>
  <c r="DS425" i="1"/>
  <c r="DR425" i="1"/>
  <c r="DQ425" i="1"/>
  <c r="DP425" i="1"/>
  <c r="DO425" i="1"/>
  <c r="DN425" i="1"/>
  <c r="DM425" i="1"/>
  <c r="DL425" i="1"/>
  <c r="DK425" i="1"/>
  <c r="DJ425" i="1"/>
  <c r="DI425" i="1"/>
  <c r="DH425" i="1"/>
  <c r="DG425" i="1"/>
  <c r="DF425" i="1"/>
  <c r="DE425" i="1"/>
  <c r="DD425" i="1"/>
  <c r="DC425" i="1"/>
  <c r="DB425" i="1"/>
  <c r="DA425" i="1"/>
  <c r="CZ425" i="1"/>
  <c r="CY425" i="1"/>
  <c r="CX425" i="1"/>
  <c r="CW425" i="1"/>
  <c r="CV425" i="1"/>
  <c r="CU425" i="1"/>
  <c r="CT425" i="1"/>
  <c r="CS425" i="1"/>
  <c r="CR425" i="1"/>
  <c r="CQ425" i="1"/>
  <c r="CP425" i="1"/>
  <c r="FX417" i="1"/>
  <c r="FW417" i="1"/>
  <c r="FV417" i="1"/>
  <c r="FU417" i="1"/>
  <c r="FT417" i="1"/>
  <c r="FS417" i="1"/>
  <c r="FR417" i="1"/>
  <c r="FQ417" i="1"/>
  <c r="FP417" i="1"/>
  <c r="FO417" i="1"/>
  <c r="FN417" i="1"/>
  <c r="FM417" i="1"/>
  <c r="FL417" i="1"/>
  <c r="FK417" i="1"/>
  <c r="FJ417" i="1"/>
  <c r="FI417" i="1"/>
  <c r="FH417" i="1"/>
  <c r="FG417" i="1"/>
  <c r="FF417" i="1"/>
  <c r="FE417" i="1"/>
  <c r="FD417" i="1"/>
  <c r="FC417" i="1"/>
  <c r="FB417" i="1"/>
  <c r="FA417" i="1"/>
  <c r="EZ417" i="1"/>
  <c r="EY417" i="1"/>
  <c r="EX417" i="1"/>
  <c r="EW417" i="1"/>
  <c r="EV417" i="1"/>
  <c r="EU417" i="1"/>
  <c r="ET417" i="1"/>
  <c r="ES417" i="1"/>
  <c r="ER417" i="1"/>
  <c r="EQ417" i="1"/>
  <c r="EP417" i="1"/>
  <c r="EO417" i="1"/>
  <c r="EN417" i="1"/>
  <c r="EM417" i="1"/>
  <c r="EL417" i="1"/>
  <c r="EK417" i="1"/>
  <c r="EJ417" i="1"/>
  <c r="EI417" i="1"/>
  <c r="EH417" i="1"/>
  <c r="EG417" i="1"/>
  <c r="EF417" i="1"/>
  <c r="EE417" i="1"/>
  <c r="ED417" i="1"/>
  <c r="EC417" i="1"/>
  <c r="EB417" i="1"/>
  <c r="EA417" i="1"/>
  <c r="DZ417" i="1"/>
  <c r="DY417" i="1"/>
  <c r="DX417" i="1"/>
  <c r="DW417" i="1"/>
  <c r="DV417" i="1"/>
  <c r="DU417" i="1"/>
  <c r="DT417" i="1"/>
  <c r="DS417" i="1"/>
  <c r="DR417" i="1"/>
  <c r="DQ417" i="1"/>
  <c r="DP417" i="1"/>
  <c r="DO417" i="1"/>
  <c r="DN417" i="1"/>
  <c r="DM417" i="1"/>
  <c r="DL417" i="1"/>
  <c r="DK417" i="1"/>
  <c r="DJ417" i="1"/>
  <c r="DI417" i="1"/>
  <c r="DH417" i="1"/>
  <c r="DG417" i="1"/>
  <c r="DF417" i="1"/>
  <c r="DE417" i="1"/>
  <c r="DD417" i="1"/>
  <c r="DC417" i="1"/>
  <c r="DB417" i="1"/>
  <c r="DA417" i="1"/>
  <c r="CZ417" i="1"/>
  <c r="CY417" i="1"/>
  <c r="CX417" i="1"/>
  <c r="CW417" i="1"/>
  <c r="CV417" i="1"/>
  <c r="CU417" i="1"/>
  <c r="CT417" i="1"/>
  <c r="CS417" i="1"/>
  <c r="CR417" i="1"/>
  <c r="CQ417" i="1"/>
  <c r="CP417" i="1"/>
  <c r="FX414" i="1"/>
  <c r="FW414" i="1"/>
  <c r="FV414" i="1"/>
  <c r="FU414" i="1"/>
  <c r="FT414" i="1"/>
  <c r="FS414" i="1"/>
  <c r="FR414" i="1"/>
  <c r="FQ414" i="1"/>
  <c r="FP414" i="1"/>
  <c r="FO414" i="1"/>
  <c r="FN414" i="1"/>
  <c r="FM414" i="1"/>
  <c r="FL414" i="1"/>
  <c r="FK414" i="1"/>
  <c r="FJ414" i="1"/>
  <c r="FI414" i="1"/>
  <c r="FH414" i="1"/>
  <c r="FG414" i="1"/>
  <c r="FF414" i="1"/>
  <c r="FE414" i="1"/>
  <c r="FD414" i="1"/>
  <c r="FC414" i="1"/>
  <c r="FB414" i="1"/>
  <c r="FA414" i="1"/>
  <c r="EZ414" i="1"/>
  <c r="EY414" i="1"/>
  <c r="EX414" i="1"/>
  <c r="EW414" i="1"/>
  <c r="EV414" i="1"/>
  <c r="EU414" i="1"/>
  <c r="ET414" i="1"/>
  <c r="ES414" i="1"/>
  <c r="ER414" i="1"/>
  <c r="EQ414" i="1"/>
  <c r="EP414" i="1"/>
  <c r="EO414" i="1"/>
  <c r="EN414" i="1"/>
  <c r="EM414" i="1"/>
  <c r="EL414" i="1"/>
  <c r="EK414" i="1"/>
  <c r="EJ414" i="1"/>
  <c r="EI414" i="1"/>
  <c r="EH414" i="1"/>
  <c r="EG414" i="1"/>
  <c r="EF414" i="1"/>
  <c r="EE414" i="1"/>
  <c r="ED414" i="1"/>
  <c r="EC414" i="1"/>
  <c r="EB414" i="1"/>
  <c r="EA414" i="1"/>
  <c r="DZ414" i="1"/>
  <c r="DY414" i="1"/>
  <c r="DX414" i="1"/>
  <c r="DW414" i="1"/>
  <c r="DV414" i="1"/>
  <c r="DU414" i="1"/>
  <c r="DT414" i="1"/>
  <c r="DS414" i="1"/>
  <c r="DR414" i="1"/>
  <c r="DQ414" i="1"/>
  <c r="DP414" i="1"/>
  <c r="DO414" i="1"/>
  <c r="DN414" i="1"/>
  <c r="DM414" i="1"/>
  <c r="DL414" i="1"/>
  <c r="DK414" i="1"/>
  <c r="DJ414" i="1"/>
  <c r="DI414" i="1"/>
  <c r="DH414" i="1"/>
  <c r="DG414" i="1"/>
  <c r="DF414" i="1"/>
  <c r="DE414" i="1"/>
  <c r="DD414" i="1"/>
  <c r="DC414" i="1"/>
  <c r="DB414" i="1"/>
  <c r="DA414" i="1"/>
  <c r="CZ414" i="1"/>
  <c r="CY414" i="1"/>
  <c r="CX414" i="1"/>
  <c r="CW414" i="1"/>
  <c r="CV414" i="1"/>
  <c r="CU414" i="1"/>
  <c r="CT414" i="1"/>
  <c r="CS414" i="1"/>
  <c r="CR414" i="1"/>
  <c r="CQ414" i="1"/>
  <c r="CP414" i="1"/>
  <c r="FX413" i="1"/>
  <c r="FW413" i="1"/>
  <c r="FV413" i="1"/>
  <c r="FU413" i="1"/>
  <c r="FT413" i="1"/>
  <c r="FS413" i="1"/>
  <c r="FR413" i="1"/>
  <c r="FQ413" i="1"/>
  <c r="FP413" i="1"/>
  <c r="FO413" i="1"/>
  <c r="FN413" i="1"/>
  <c r="FM413" i="1"/>
  <c r="FL413" i="1"/>
  <c r="FK413" i="1"/>
  <c r="FJ413" i="1"/>
  <c r="FI413" i="1"/>
  <c r="FH413" i="1"/>
  <c r="FG413" i="1"/>
  <c r="FF413" i="1"/>
  <c r="FE413" i="1"/>
  <c r="FD413" i="1"/>
  <c r="FC413" i="1"/>
  <c r="FB413" i="1"/>
  <c r="FA413" i="1"/>
  <c r="EZ413" i="1"/>
  <c r="EY413" i="1"/>
  <c r="EX413" i="1"/>
  <c r="EW413" i="1"/>
  <c r="EV413" i="1"/>
  <c r="EU413" i="1"/>
  <c r="ET413" i="1"/>
  <c r="ES413" i="1"/>
  <c r="ER413" i="1"/>
  <c r="EQ413" i="1"/>
  <c r="EP413" i="1"/>
  <c r="EO413" i="1"/>
  <c r="EN413" i="1"/>
  <c r="EM413" i="1"/>
  <c r="EL413" i="1"/>
  <c r="EK413" i="1"/>
  <c r="EJ413" i="1"/>
  <c r="EI413" i="1"/>
  <c r="EH413" i="1"/>
  <c r="EG413" i="1"/>
  <c r="EF413" i="1"/>
  <c r="EE413" i="1"/>
  <c r="ED413" i="1"/>
  <c r="EC413" i="1"/>
  <c r="EB413" i="1"/>
  <c r="EA413" i="1"/>
  <c r="DZ413" i="1"/>
  <c r="DY413" i="1"/>
  <c r="DX413" i="1"/>
  <c r="DW413" i="1"/>
  <c r="DV413" i="1"/>
  <c r="DU413" i="1"/>
  <c r="DT413" i="1"/>
  <c r="DS413" i="1"/>
  <c r="DR413" i="1"/>
  <c r="DQ413" i="1"/>
  <c r="DP413" i="1"/>
  <c r="DO413" i="1"/>
  <c r="DN413" i="1"/>
  <c r="DM413" i="1"/>
  <c r="DL413" i="1"/>
  <c r="DK413" i="1"/>
  <c r="DJ413" i="1"/>
  <c r="DI413" i="1"/>
  <c r="DH413" i="1"/>
  <c r="DG413" i="1"/>
  <c r="DF413" i="1"/>
  <c r="DE413" i="1"/>
  <c r="DD413" i="1"/>
  <c r="DC413" i="1"/>
  <c r="DB413" i="1"/>
  <c r="DA413" i="1"/>
  <c r="CZ413" i="1"/>
  <c r="CY413" i="1"/>
  <c r="CX413" i="1"/>
  <c r="CW413" i="1"/>
  <c r="CV413" i="1"/>
  <c r="CU413" i="1"/>
  <c r="CT413" i="1"/>
  <c r="CS413" i="1"/>
  <c r="CR413" i="1"/>
  <c r="CQ413" i="1"/>
  <c r="CP413" i="1"/>
  <c r="FX407" i="1"/>
  <c r="FW407" i="1"/>
  <c r="FV407" i="1"/>
  <c r="FU407" i="1"/>
  <c r="FT407" i="1"/>
  <c r="FS407" i="1"/>
  <c r="FR407" i="1"/>
  <c r="FQ407" i="1"/>
  <c r="FP407" i="1"/>
  <c r="FO407" i="1"/>
  <c r="FN407" i="1"/>
  <c r="FM407" i="1"/>
  <c r="FL407" i="1"/>
  <c r="FK407" i="1"/>
  <c r="FJ407" i="1"/>
  <c r="FI407" i="1"/>
  <c r="FH407" i="1"/>
  <c r="FG407" i="1"/>
  <c r="FF407" i="1"/>
  <c r="FE407" i="1"/>
  <c r="FD407" i="1"/>
  <c r="FC407" i="1"/>
  <c r="FB407" i="1"/>
  <c r="FA407" i="1"/>
  <c r="EZ407" i="1"/>
  <c r="EY407" i="1"/>
  <c r="EX407" i="1"/>
  <c r="EW407" i="1"/>
  <c r="EV407" i="1"/>
  <c r="EU407" i="1"/>
  <c r="ET407" i="1"/>
  <c r="ES407" i="1"/>
  <c r="ER407" i="1"/>
  <c r="EQ407" i="1"/>
  <c r="EP407" i="1"/>
  <c r="EO407" i="1"/>
  <c r="EN407" i="1"/>
  <c r="EM407" i="1"/>
  <c r="EL407" i="1"/>
  <c r="EK407" i="1"/>
  <c r="EJ407" i="1"/>
  <c r="EI407" i="1"/>
  <c r="EH407" i="1"/>
  <c r="EG407" i="1"/>
  <c r="EF407" i="1"/>
  <c r="EE407" i="1"/>
  <c r="ED407" i="1"/>
  <c r="EC407" i="1"/>
  <c r="EB407" i="1"/>
  <c r="EA407" i="1"/>
  <c r="DZ407" i="1"/>
  <c r="DY407" i="1"/>
  <c r="DX407" i="1"/>
  <c r="DW407" i="1"/>
  <c r="DV407" i="1"/>
  <c r="DU407" i="1"/>
  <c r="DT407" i="1"/>
  <c r="DS407" i="1"/>
  <c r="DR407" i="1"/>
  <c r="DQ407" i="1"/>
  <c r="DP407" i="1"/>
  <c r="DO407" i="1"/>
  <c r="DN407" i="1"/>
  <c r="DM407" i="1"/>
  <c r="DL407" i="1"/>
  <c r="DK407" i="1"/>
  <c r="DJ407" i="1"/>
  <c r="DI407" i="1"/>
  <c r="DH407" i="1"/>
  <c r="DG407" i="1"/>
  <c r="DF407" i="1"/>
  <c r="DE407" i="1"/>
  <c r="DD407" i="1"/>
  <c r="DC407" i="1"/>
  <c r="DB407" i="1"/>
  <c r="DA407" i="1"/>
  <c r="CZ407" i="1"/>
  <c r="CY407" i="1"/>
  <c r="CX407" i="1"/>
  <c r="CW407" i="1"/>
  <c r="CV407" i="1"/>
  <c r="CU407" i="1"/>
  <c r="CT407" i="1"/>
  <c r="CS407" i="1"/>
  <c r="CR407" i="1"/>
  <c r="CQ407" i="1"/>
  <c r="CP407" i="1"/>
  <c r="FX406" i="1"/>
  <c r="FW406" i="1"/>
  <c r="FV406" i="1"/>
  <c r="FU406" i="1"/>
  <c r="FT406" i="1"/>
  <c r="FS406" i="1"/>
  <c r="FR406" i="1"/>
  <c r="FQ406" i="1"/>
  <c r="FP406" i="1"/>
  <c r="FO406" i="1"/>
  <c r="FN406" i="1"/>
  <c r="FM406" i="1"/>
  <c r="FL406" i="1"/>
  <c r="FK406" i="1"/>
  <c r="FJ406" i="1"/>
  <c r="FI406" i="1"/>
  <c r="FH406" i="1"/>
  <c r="FG406" i="1"/>
  <c r="FF406" i="1"/>
  <c r="FE406" i="1"/>
  <c r="FD406" i="1"/>
  <c r="FC406" i="1"/>
  <c r="FB406" i="1"/>
  <c r="FA406" i="1"/>
  <c r="EZ406" i="1"/>
  <c r="EY406" i="1"/>
  <c r="EX406" i="1"/>
  <c r="EW406" i="1"/>
  <c r="EV406" i="1"/>
  <c r="EU406" i="1"/>
  <c r="ET406" i="1"/>
  <c r="ES406" i="1"/>
  <c r="ER406" i="1"/>
  <c r="EQ406" i="1"/>
  <c r="EP406" i="1"/>
  <c r="EO406" i="1"/>
  <c r="EN406" i="1"/>
  <c r="EM406" i="1"/>
  <c r="EL406" i="1"/>
  <c r="EK406" i="1"/>
  <c r="EJ406" i="1"/>
  <c r="EI406" i="1"/>
  <c r="EH406" i="1"/>
  <c r="EG406" i="1"/>
  <c r="EF406" i="1"/>
  <c r="EE406" i="1"/>
  <c r="ED406" i="1"/>
  <c r="EC406" i="1"/>
  <c r="EB406" i="1"/>
  <c r="EA406" i="1"/>
  <c r="DZ406" i="1"/>
  <c r="DY406" i="1"/>
  <c r="DX406" i="1"/>
  <c r="DW406" i="1"/>
  <c r="DV406" i="1"/>
  <c r="DU406" i="1"/>
  <c r="DT406" i="1"/>
  <c r="DS406" i="1"/>
  <c r="DR406" i="1"/>
  <c r="DQ406" i="1"/>
  <c r="DP406" i="1"/>
  <c r="DO406" i="1"/>
  <c r="DN406" i="1"/>
  <c r="DM406" i="1"/>
  <c r="DL406" i="1"/>
  <c r="DK406" i="1"/>
  <c r="DJ406" i="1"/>
  <c r="DI406" i="1"/>
  <c r="DH406" i="1"/>
  <c r="DG406" i="1"/>
  <c r="DF406" i="1"/>
  <c r="DE406" i="1"/>
  <c r="DD406" i="1"/>
  <c r="DC406" i="1"/>
  <c r="DB406" i="1"/>
  <c r="DA406" i="1"/>
  <c r="CZ406" i="1"/>
  <c r="CY406" i="1"/>
  <c r="CX406" i="1"/>
  <c r="CW406" i="1"/>
  <c r="CV406" i="1"/>
  <c r="CU406" i="1"/>
  <c r="CT406" i="1"/>
  <c r="CS406" i="1"/>
  <c r="CR406" i="1"/>
  <c r="CQ406" i="1"/>
  <c r="CP406" i="1"/>
  <c r="FX405" i="1"/>
  <c r="FW405" i="1"/>
  <c r="FV405" i="1"/>
  <c r="FU405" i="1"/>
  <c r="FT405" i="1"/>
  <c r="FS405" i="1"/>
  <c r="FR405" i="1"/>
  <c r="FQ405" i="1"/>
  <c r="FP405" i="1"/>
  <c r="FO405" i="1"/>
  <c r="FN405" i="1"/>
  <c r="FM405" i="1"/>
  <c r="FL405" i="1"/>
  <c r="FK405" i="1"/>
  <c r="FJ405" i="1"/>
  <c r="FI405" i="1"/>
  <c r="FH405" i="1"/>
  <c r="FG405" i="1"/>
  <c r="FF405" i="1"/>
  <c r="FE405" i="1"/>
  <c r="FD405" i="1"/>
  <c r="FC405" i="1"/>
  <c r="FB405" i="1"/>
  <c r="FA405" i="1"/>
  <c r="EZ405" i="1"/>
  <c r="EY405" i="1"/>
  <c r="EX405" i="1"/>
  <c r="EW405" i="1"/>
  <c r="EV405" i="1"/>
  <c r="EU405" i="1"/>
  <c r="ET405" i="1"/>
  <c r="ES405" i="1"/>
  <c r="ER405" i="1"/>
  <c r="EQ405" i="1"/>
  <c r="EP405" i="1"/>
  <c r="EO405" i="1"/>
  <c r="EN405" i="1"/>
  <c r="EM405" i="1"/>
  <c r="EL405" i="1"/>
  <c r="EK405" i="1"/>
  <c r="EJ405" i="1"/>
  <c r="EI405" i="1"/>
  <c r="EH405" i="1"/>
  <c r="EG405" i="1"/>
  <c r="EF405" i="1"/>
  <c r="EE405" i="1"/>
  <c r="ED405" i="1"/>
  <c r="EC405" i="1"/>
  <c r="EB405" i="1"/>
  <c r="EA405" i="1"/>
  <c r="DZ405" i="1"/>
  <c r="DY405" i="1"/>
  <c r="DX405" i="1"/>
  <c r="DW405" i="1"/>
  <c r="DV405" i="1"/>
  <c r="DU405" i="1"/>
  <c r="DT405" i="1"/>
  <c r="DS405" i="1"/>
  <c r="DR405" i="1"/>
  <c r="DQ405" i="1"/>
  <c r="DP405" i="1"/>
  <c r="DO405" i="1"/>
  <c r="DN405" i="1"/>
  <c r="DM405" i="1"/>
  <c r="DL405" i="1"/>
  <c r="DK405" i="1"/>
  <c r="DJ405" i="1"/>
  <c r="DI405" i="1"/>
  <c r="DH405" i="1"/>
  <c r="DG405" i="1"/>
  <c r="DF405" i="1"/>
  <c r="DE405" i="1"/>
  <c r="DD405" i="1"/>
  <c r="DC405" i="1"/>
  <c r="DB405" i="1"/>
  <c r="DA405" i="1"/>
  <c r="CZ405" i="1"/>
  <c r="CY405" i="1"/>
  <c r="CX405" i="1"/>
  <c r="CW405" i="1"/>
  <c r="CV405" i="1"/>
  <c r="CU405" i="1"/>
  <c r="CT405" i="1"/>
  <c r="CS405" i="1"/>
  <c r="CR405" i="1"/>
  <c r="CQ405" i="1"/>
  <c r="CP405" i="1"/>
  <c r="FX400" i="1"/>
  <c r="FW400" i="1"/>
  <c r="FV400" i="1"/>
  <c r="FU400" i="1"/>
  <c r="FT400" i="1"/>
  <c r="FS400" i="1"/>
  <c r="FR400" i="1"/>
  <c r="FQ400" i="1"/>
  <c r="FP400" i="1"/>
  <c r="FO400" i="1"/>
  <c r="FN400" i="1"/>
  <c r="FM400" i="1"/>
  <c r="FL400" i="1"/>
  <c r="FK400" i="1"/>
  <c r="FJ400" i="1"/>
  <c r="FI400" i="1"/>
  <c r="FH400" i="1"/>
  <c r="FG400" i="1"/>
  <c r="FF400" i="1"/>
  <c r="FE400" i="1"/>
  <c r="FD400" i="1"/>
  <c r="FC400" i="1"/>
  <c r="FB400" i="1"/>
  <c r="FA400" i="1"/>
  <c r="EZ400" i="1"/>
  <c r="EY400" i="1"/>
  <c r="EX400" i="1"/>
  <c r="EW400" i="1"/>
  <c r="EV400" i="1"/>
  <c r="EU400" i="1"/>
  <c r="ET400" i="1"/>
  <c r="ES400" i="1"/>
  <c r="ER400" i="1"/>
  <c r="EQ400" i="1"/>
  <c r="EP400" i="1"/>
  <c r="EO400" i="1"/>
  <c r="EN400" i="1"/>
  <c r="EM400" i="1"/>
  <c r="EL400" i="1"/>
  <c r="EK400" i="1"/>
  <c r="EJ400" i="1"/>
  <c r="EI400" i="1"/>
  <c r="EH400" i="1"/>
  <c r="EG400" i="1"/>
  <c r="EF400" i="1"/>
  <c r="EE400" i="1"/>
  <c r="ED400" i="1"/>
  <c r="EC400" i="1"/>
  <c r="EB400" i="1"/>
  <c r="EA400" i="1"/>
  <c r="DZ400" i="1"/>
  <c r="DY400" i="1"/>
  <c r="DX400" i="1"/>
  <c r="DW400" i="1"/>
  <c r="DV400" i="1"/>
  <c r="DU400" i="1"/>
  <c r="DT400" i="1"/>
  <c r="DS400" i="1"/>
  <c r="DR400" i="1"/>
  <c r="DQ400" i="1"/>
  <c r="DP400" i="1"/>
  <c r="DO400" i="1"/>
  <c r="DN400" i="1"/>
  <c r="DM400" i="1"/>
  <c r="DL400" i="1"/>
  <c r="DK400" i="1"/>
  <c r="DJ400" i="1"/>
  <c r="DI400" i="1"/>
  <c r="DH400" i="1"/>
  <c r="DG400" i="1"/>
  <c r="DF400" i="1"/>
  <c r="DE400" i="1"/>
  <c r="DD400" i="1"/>
  <c r="DC400" i="1"/>
  <c r="DB400" i="1"/>
  <c r="DA400" i="1"/>
  <c r="CZ400" i="1"/>
  <c r="CY400" i="1"/>
  <c r="CX400" i="1"/>
  <c r="CW400" i="1"/>
  <c r="CV400" i="1"/>
  <c r="CU400" i="1"/>
  <c r="CT400" i="1"/>
  <c r="CS400" i="1"/>
  <c r="CR400" i="1"/>
  <c r="CQ400" i="1"/>
  <c r="CP400" i="1"/>
  <c r="FX399" i="1"/>
  <c r="FW399" i="1"/>
  <c r="FV399" i="1"/>
  <c r="FU399" i="1"/>
  <c r="FT399" i="1"/>
  <c r="FS399" i="1"/>
  <c r="FR399" i="1"/>
  <c r="FQ399" i="1"/>
  <c r="FP399" i="1"/>
  <c r="FO399" i="1"/>
  <c r="FN399" i="1"/>
  <c r="FM399" i="1"/>
  <c r="FL399" i="1"/>
  <c r="FK399" i="1"/>
  <c r="FJ399" i="1"/>
  <c r="FI399" i="1"/>
  <c r="FH399" i="1"/>
  <c r="FG399" i="1"/>
  <c r="FF399" i="1"/>
  <c r="FE399" i="1"/>
  <c r="FD399" i="1"/>
  <c r="FC399" i="1"/>
  <c r="FB399" i="1"/>
  <c r="FA399" i="1"/>
  <c r="EZ399" i="1"/>
  <c r="EY399" i="1"/>
  <c r="EX399" i="1"/>
  <c r="EW399" i="1"/>
  <c r="EV399" i="1"/>
  <c r="EU399" i="1"/>
  <c r="ET399" i="1"/>
  <c r="ES399" i="1"/>
  <c r="ER399" i="1"/>
  <c r="EQ399" i="1"/>
  <c r="EP399" i="1"/>
  <c r="EO399" i="1"/>
  <c r="EN399" i="1"/>
  <c r="EM399" i="1"/>
  <c r="EL399" i="1"/>
  <c r="EK399" i="1"/>
  <c r="EJ399" i="1"/>
  <c r="EI399" i="1"/>
  <c r="EH399" i="1"/>
  <c r="EG399" i="1"/>
  <c r="EF399" i="1"/>
  <c r="EE399" i="1"/>
  <c r="ED399" i="1"/>
  <c r="EC399" i="1"/>
  <c r="EB399" i="1"/>
  <c r="EA399" i="1"/>
  <c r="DZ399" i="1"/>
  <c r="DY399" i="1"/>
  <c r="DX399" i="1"/>
  <c r="DW399" i="1"/>
  <c r="DV399" i="1"/>
  <c r="DU399" i="1"/>
  <c r="DT399" i="1"/>
  <c r="DS399" i="1"/>
  <c r="DR399" i="1"/>
  <c r="DQ399" i="1"/>
  <c r="DP399" i="1"/>
  <c r="DO399" i="1"/>
  <c r="DN399" i="1"/>
  <c r="DM399" i="1"/>
  <c r="DL399" i="1"/>
  <c r="DK399" i="1"/>
  <c r="DJ399" i="1"/>
  <c r="DI399" i="1"/>
  <c r="DH399" i="1"/>
  <c r="DG399" i="1"/>
  <c r="DF399" i="1"/>
  <c r="DE399" i="1"/>
  <c r="DD399" i="1"/>
  <c r="DC399" i="1"/>
  <c r="DB399" i="1"/>
  <c r="DA399" i="1"/>
  <c r="CZ399" i="1"/>
  <c r="CY399" i="1"/>
  <c r="CX399" i="1"/>
  <c r="CW399" i="1"/>
  <c r="CV399" i="1"/>
  <c r="CU399" i="1"/>
  <c r="CT399" i="1"/>
  <c r="CS399" i="1"/>
  <c r="CR399" i="1"/>
  <c r="CQ399" i="1"/>
  <c r="CP399" i="1"/>
  <c r="FX393" i="1"/>
  <c r="FW393" i="1"/>
  <c r="FV393" i="1"/>
  <c r="FU393" i="1"/>
  <c r="FT393" i="1"/>
  <c r="FS393" i="1"/>
  <c r="FR393" i="1"/>
  <c r="FQ393" i="1"/>
  <c r="FP393" i="1"/>
  <c r="FO393" i="1"/>
  <c r="FN393" i="1"/>
  <c r="FM393" i="1"/>
  <c r="FL393" i="1"/>
  <c r="FK393" i="1"/>
  <c r="FJ393" i="1"/>
  <c r="FI393" i="1"/>
  <c r="FH393" i="1"/>
  <c r="FG393" i="1"/>
  <c r="FF393" i="1"/>
  <c r="FE393" i="1"/>
  <c r="FD393" i="1"/>
  <c r="FC393" i="1"/>
  <c r="FB393" i="1"/>
  <c r="FA393" i="1"/>
  <c r="EZ393" i="1"/>
  <c r="EY393" i="1"/>
  <c r="EX393" i="1"/>
  <c r="EW393" i="1"/>
  <c r="EV393" i="1"/>
  <c r="EU393" i="1"/>
  <c r="ET393" i="1"/>
  <c r="ES393" i="1"/>
  <c r="ER393" i="1"/>
  <c r="EQ393" i="1"/>
  <c r="EP393" i="1"/>
  <c r="EO393" i="1"/>
  <c r="EN393" i="1"/>
  <c r="EM393" i="1"/>
  <c r="EL393" i="1"/>
  <c r="EK393" i="1"/>
  <c r="EJ393" i="1"/>
  <c r="EI393" i="1"/>
  <c r="EH393" i="1"/>
  <c r="EG393" i="1"/>
  <c r="EF393" i="1"/>
  <c r="EE393" i="1"/>
  <c r="ED393" i="1"/>
  <c r="EC393" i="1"/>
  <c r="EB393" i="1"/>
  <c r="EA393" i="1"/>
  <c r="DZ393" i="1"/>
  <c r="DY393" i="1"/>
  <c r="DX393" i="1"/>
  <c r="DW393" i="1"/>
  <c r="DV393" i="1"/>
  <c r="DU393" i="1"/>
  <c r="DT393" i="1"/>
  <c r="DS393" i="1"/>
  <c r="DR393" i="1"/>
  <c r="DQ393" i="1"/>
  <c r="DP393" i="1"/>
  <c r="DO393" i="1"/>
  <c r="DN393" i="1"/>
  <c r="DM393" i="1"/>
  <c r="DL393" i="1"/>
  <c r="DK393" i="1"/>
  <c r="DJ393" i="1"/>
  <c r="DI393" i="1"/>
  <c r="DH393" i="1"/>
  <c r="DG393" i="1"/>
  <c r="DF393" i="1"/>
  <c r="DE393" i="1"/>
  <c r="DD393" i="1"/>
  <c r="DC393" i="1"/>
  <c r="DB393" i="1"/>
  <c r="DA393" i="1"/>
  <c r="CZ393" i="1"/>
  <c r="CY393" i="1"/>
  <c r="CX393" i="1"/>
  <c r="CW393" i="1"/>
  <c r="CV393" i="1"/>
  <c r="CU393" i="1"/>
  <c r="CT393" i="1"/>
  <c r="CS393" i="1"/>
  <c r="CR393" i="1"/>
  <c r="CQ393" i="1"/>
  <c r="CP393" i="1"/>
  <c r="FX392" i="1"/>
  <c r="FW392" i="1"/>
  <c r="FV392" i="1"/>
  <c r="FU392" i="1"/>
  <c r="FT392" i="1"/>
  <c r="FS392" i="1"/>
  <c r="FR392" i="1"/>
  <c r="FQ392" i="1"/>
  <c r="FP392" i="1"/>
  <c r="FO392" i="1"/>
  <c r="FN392" i="1"/>
  <c r="FM392" i="1"/>
  <c r="FL392" i="1"/>
  <c r="FK392" i="1"/>
  <c r="FJ392" i="1"/>
  <c r="FI392" i="1"/>
  <c r="FH392" i="1"/>
  <c r="FG392" i="1"/>
  <c r="FF392" i="1"/>
  <c r="FE392" i="1"/>
  <c r="FD392" i="1"/>
  <c r="FC392" i="1"/>
  <c r="FB392" i="1"/>
  <c r="FA392" i="1"/>
  <c r="EZ392" i="1"/>
  <c r="EY392" i="1"/>
  <c r="EX392" i="1"/>
  <c r="EW392" i="1"/>
  <c r="EV392" i="1"/>
  <c r="EU392" i="1"/>
  <c r="ET392" i="1"/>
  <c r="ES392" i="1"/>
  <c r="ER392" i="1"/>
  <c r="EQ392" i="1"/>
  <c r="EP392" i="1"/>
  <c r="EO392" i="1"/>
  <c r="EN392" i="1"/>
  <c r="EM392" i="1"/>
  <c r="EL392" i="1"/>
  <c r="EK392" i="1"/>
  <c r="EJ392" i="1"/>
  <c r="EI392" i="1"/>
  <c r="EH392" i="1"/>
  <c r="EG392" i="1"/>
  <c r="EF392" i="1"/>
  <c r="EE392" i="1"/>
  <c r="ED392" i="1"/>
  <c r="EC392" i="1"/>
  <c r="EB392" i="1"/>
  <c r="EA392" i="1"/>
  <c r="DZ392" i="1"/>
  <c r="DY392" i="1"/>
  <c r="DX392" i="1"/>
  <c r="DW392" i="1"/>
  <c r="DV392" i="1"/>
  <c r="DU392" i="1"/>
  <c r="DT392" i="1"/>
  <c r="DS392" i="1"/>
  <c r="DR392" i="1"/>
  <c r="DQ392" i="1"/>
  <c r="DP392" i="1"/>
  <c r="DO392" i="1"/>
  <c r="DN392" i="1"/>
  <c r="DM392" i="1"/>
  <c r="DL392" i="1"/>
  <c r="DK392" i="1"/>
  <c r="DJ392" i="1"/>
  <c r="DI392" i="1"/>
  <c r="DH392" i="1"/>
  <c r="DG392" i="1"/>
  <c r="DF392" i="1"/>
  <c r="DE392" i="1"/>
  <c r="DD392" i="1"/>
  <c r="DC392" i="1"/>
  <c r="DB392" i="1"/>
  <c r="DA392" i="1"/>
  <c r="CZ392" i="1"/>
  <c r="CY392" i="1"/>
  <c r="CX392" i="1"/>
  <c r="CW392" i="1"/>
  <c r="CV392" i="1"/>
  <c r="CU392" i="1"/>
  <c r="CT392" i="1"/>
  <c r="CS392" i="1"/>
  <c r="CR392" i="1"/>
  <c r="CQ392" i="1"/>
  <c r="CP392" i="1"/>
  <c r="FX391" i="1"/>
  <c r="FW391" i="1"/>
  <c r="FV391" i="1"/>
  <c r="FU391" i="1"/>
  <c r="FT391" i="1"/>
  <c r="FS391" i="1"/>
  <c r="FR391" i="1"/>
  <c r="FQ391" i="1"/>
  <c r="FP391" i="1"/>
  <c r="FO391" i="1"/>
  <c r="FN391" i="1"/>
  <c r="FM391" i="1"/>
  <c r="FL391" i="1"/>
  <c r="FK391" i="1"/>
  <c r="FJ391" i="1"/>
  <c r="FI391" i="1"/>
  <c r="FH391" i="1"/>
  <c r="FG391" i="1"/>
  <c r="FF391" i="1"/>
  <c r="FE391" i="1"/>
  <c r="FD391" i="1"/>
  <c r="FC391" i="1"/>
  <c r="FB391" i="1"/>
  <c r="FA391" i="1"/>
  <c r="EZ391" i="1"/>
  <c r="EY391" i="1"/>
  <c r="EX391" i="1"/>
  <c r="EW391" i="1"/>
  <c r="EV391" i="1"/>
  <c r="EU391" i="1"/>
  <c r="ET391" i="1"/>
  <c r="ES391" i="1"/>
  <c r="ER391" i="1"/>
  <c r="EQ391" i="1"/>
  <c r="EP391" i="1"/>
  <c r="EO391" i="1"/>
  <c r="EN391" i="1"/>
  <c r="EM391" i="1"/>
  <c r="EL391" i="1"/>
  <c r="EK391" i="1"/>
  <c r="EJ391" i="1"/>
  <c r="EI391" i="1"/>
  <c r="EH391" i="1"/>
  <c r="EG391" i="1"/>
  <c r="EF391" i="1"/>
  <c r="EE391" i="1"/>
  <c r="ED391" i="1"/>
  <c r="EC391" i="1"/>
  <c r="EB391" i="1"/>
  <c r="EA391" i="1"/>
  <c r="DZ391" i="1"/>
  <c r="DY391" i="1"/>
  <c r="DX391" i="1"/>
  <c r="DW391" i="1"/>
  <c r="DV391" i="1"/>
  <c r="DU391" i="1"/>
  <c r="DT391" i="1"/>
  <c r="DS391" i="1"/>
  <c r="DR391" i="1"/>
  <c r="DQ391" i="1"/>
  <c r="DP391" i="1"/>
  <c r="DO391" i="1"/>
  <c r="DN391" i="1"/>
  <c r="DM391" i="1"/>
  <c r="DL391" i="1"/>
  <c r="DK391" i="1"/>
  <c r="DJ391" i="1"/>
  <c r="DI391" i="1"/>
  <c r="DH391" i="1"/>
  <c r="DG391" i="1"/>
  <c r="DF391" i="1"/>
  <c r="DE391" i="1"/>
  <c r="DD391" i="1"/>
  <c r="DC391" i="1"/>
  <c r="DB391" i="1"/>
  <c r="DA391" i="1"/>
  <c r="CZ391" i="1"/>
  <c r="CY391" i="1"/>
  <c r="CX391" i="1"/>
  <c r="CW391" i="1"/>
  <c r="CV391" i="1"/>
  <c r="CU391" i="1"/>
  <c r="CT391" i="1"/>
  <c r="CS391" i="1"/>
  <c r="CR391" i="1"/>
  <c r="CQ391" i="1"/>
  <c r="CP391" i="1"/>
  <c r="FX382" i="1"/>
  <c r="FW382" i="1"/>
  <c r="FV382" i="1"/>
  <c r="FU382" i="1"/>
  <c r="FT382" i="1"/>
  <c r="FS382" i="1"/>
  <c r="FR382" i="1"/>
  <c r="FQ382" i="1"/>
  <c r="FP382" i="1"/>
  <c r="FO382" i="1"/>
  <c r="FN382" i="1"/>
  <c r="FM382" i="1"/>
  <c r="FL382" i="1"/>
  <c r="FK382" i="1"/>
  <c r="FJ382" i="1"/>
  <c r="FI382" i="1"/>
  <c r="FH382" i="1"/>
  <c r="FG382" i="1"/>
  <c r="FF382" i="1"/>
  <c r="FE382" i="1"/>
  <c r="FD382" i="1"/>
  <c r="FC382" i="1"/>
  <c r="FB382" i="1"/>
  <c r="FA382" i="1"/>
  <c r="EZ382" i="1"/>
  <c r="EY382" i="1"/>
  <c r="EX382" i="1"/>
  <c r="EW382" i="1"/>
  <c r="EV382" i="1"/>
  <c r="EU382" i="1"/>
  <c r="ET382" i="1"/>
  <c r="ES382" i="1"/>
  <c r="ER382" i="1"/>
  <c r="EQ382" i="1"/>
  <c r="EP382" i="1"/>
  <c r="EO382" i="1"/>
  <c r="EN382" i="1"/>
  <c r="EM382" i="1"/>
  <c r="EL382" i="1"/>
  <c r="EK382" i="1"/>
  <c r="EJ382" i="1"/>
  <c r="EI382" i="1"/>
  <c r="EH382" i="1"/>
  <c r="EG382" i="1"/>
  <c r="EF382" i="1"/>
  <c r="EE382" i="1"/>
  <c r="ED382" i="1"/>
  <c r="EC382" i="1"/>
  <c r="EB382" i="1"/>
  <c r="EA382" i="1"/>
  <c r="DZ382" i="1"/>
  <c r="DY382" i="1"/>
  <c r="DX382" i="1"/>
  <c r="DW382" i="1"/>
  <c r="DV382" i="1"/>
  <c r="DU382" i="1"/>
  <c r="DT382" i="1"/>
  <c r="DS382" i="1"/>
  <c r="DR382" i="1"/>
  <c r="DQ382" i="1"/>
  <c r="DP382" i="1"/>
  <c r="DO382" i="1"/>
  <c r="DN382" i="1"/>
  <c r="DM382" i="1"/>
  <c r="DL382" i="1"/>
  <c r="DK382" i="1"/>
  <c r="DJ382" i="1"/>
  <c r="DI382" i="1"/>
  <c r="DH382" i="1"/>
  <c r="DG382" i="1"/>
  <c r="DF382" i="1"/>
  <c r="DE382" i="1"/>
  <c r="DD382" i="1"/>
  <c r="DC382" i="1"/>
  <c r="DB382" i="1"/>
  <c r="DA382" i="1"/>
  <c r="CZ382" i="1"/>
  <c r="CY382" i="1"/>
  <c r="CX382" i="1"/>
  <c r="CW382" i="1"/>
  <c r="CV382" i="1"/>
  <c r="CU382" i="1"/>
  <c r="CT382" i="1"/>
  <c r="CS382" i="1"/>
  <c r="CR382" i="1"/>
  <c r="CQ382" i="1"/>
  <c r="CP382" i="1"/>
  <c r="FX381" i="1"/>
  <c r="FW381" i="1"/>
  <c r="FV381" i="1"/>
  <c r="FU381" i="1"/>
  <c r="FT381" i="1"/>
  <c r="FS381" i="1"/>
  <c r="FR381" i="1"/>
  <c r="FQ381" i="1"/>
  <c r="FP381" i="1"/>
  <c r="FO381" i="1"/>
  <c r="FN381" i="1"/>
  <c r="FM381" i="1"/>
  <c r="FL381" i="1"/>
  <c r="FK381" i="1"/>
  <c r="FJ381" i="1"/>
  <c r="FI381" i="1"/>
  <c r="FH381" i="1"/>
  <c r="FG381" i="1"/>
  <c r="FF381" i="1"/>
  <c r="FE381" i="1"/>
  <c r="FD381" i="1"/>
  <c r="FC381" i="1"/>
  <c r="FB381" i="1"/>
  <c r="FA381" i="1"/>
  <c r="EZ381" i="1"/>
  <c r="EY381" i="1"/>
  <c r="EX381" i="1"/>
  <c r="EW381" i="1"/>
  <c r="EV381" i="1"/>
  <c r="EU381" i="1"/>
  <c r="ET381" i="1"/>
  <c r="ES381" i="1"/>
  <c r="ER381" i="1"/>
  <c r="EQ381" i="1"/>
  <c r="EP381" i="1"/>
  <c r="EO381" i="1"/>
  <c r="EN381" i="1"/>
  <c r="EM381" i="1"/>
  <c r="EL381" i="1"/>
  <c r="EK381" i="1"/>
  <c r="EJ381" i="1"/>
  <c r="EI381" i="1"/>
  <c r="EH381" i="1"/>
  <c r="EG381" i="1"/>
  <c r="EF381" i="1"/>
  <c r="EE381" i="1"/>
  <c r="ED381" i="1"/>
  <c r="EC381" i="1"/>
  <c r="EB381" i="1"/>
  <c r="EA381" i="1"/>
  <c r="DZ381" i="1"/>
  <c r="DY381" i="1"/>
  <c r="DX381" i="1"/>
  <c r="DW381" i="1"/>
  <c r="DV381" i="1"/>
  <c r="DU381" i="1"/>
  <c r="DT381" i="1"/>
  <c r="DS381" i="1"/>
  <c r="DR381" i="1"/>
  <c r="DQ381" i="1"/>
  <c r="DP381" i="1"/>
  <c r="DO381" i="1"/>
  <c r="DN381" i="1"/>
  <c r="DM381" i="1"/>
  <c r="DL381" i="1"/>
  <c r="DK381" i="1"/>
  <c r="DJ381" i="1"/>
  <c r="DI381" i="1"/>
  <c r="DH381" i="1"/>
  <c r="DG381" i="1"/>
  <c r="DF381" i="1"/>
  <c r="DE381" i="1"/>
  <c r="DD381" i="1"/>
  <c r="DC381" i="1"/>
  <c r="DB381" i="1"/>
  <c r="DA381" i="1"/>
  <c r="CZ381" i="1"/>
  <c r="CY381" i="1"/>
  <c r="CX381" i="1"/>
  <c r="CW381" i="1"/>
  <c r="CV381" i="1"/>
  <c r="CU381" i="1"/>
  <c r="CT381" i="1"/>
  <c r="CS381" i="1"/>
  <c r="CR381" i="1"/>
  <c r="CQ381" i="1"/>
  <c r="CP381" i="1"/>
  <c r="FX378" i="1"/>
  <c r="FW378" i="1"/>
  <c r="FV378" i="1"/>
  <c r="FU378" i="1"/>
  <c r="FT378" i="1"/>
  <c r="FS378" i="1"/>
  <c r="FR378" i="1"/>
  <c r="FQ378" i="1"/>
  <c r="FP378" i="1"/>
  <c r="FO378" i="1"/>
  <c r="FN378" i="1"/>
  <c r="FM378" i="1"/>
  <c r="FL378" i="1"/>
  <c r="FK378" i="1"/>
  <c r="FJ378" i="1"/>
  <c r="FI378" i="1"/>
  <c r="FH378" i="1"/>
  <c r="FG378" i="1"/>
  <c r="FF378" i="1"/>
  <c r="FE378" i="1"/>
  <c r="FD378" i="1"/>
  <c r="FC378" i="1"/>
  <c r="FB378" i="1"/>
  <c r="FA378" i="1"/>
  <c r="EZ378" i="1"/>
  <c r="EY378" i="1"/>
  <c r="EX378" i="1"/>
  <c r="EW378" i="1"/>
  <c r="EV378" i="1"/>
  <c r="EU378" i="1"/>
  <c r="ET378" i="1"/>
  <c r="ES378" i="1"/>
  <c r="ER378" i="1"/>
  <c r="EQ378" i="1"/>
  <c r="EP378" i="1"/>
  <c r="EO378" i="1"/>
  <c r="EN378" i="1"/>
  <c r="EM378" i="1"/>
  <c r="EL378" i="1"/>
  <c r="EK378" i="1"/>
  <c r="EJ378" i="1"/>
  <c r="EI378" i="1"/>
  <c r="EH378" i="1"/>
  <c r="EG378" i="1"/>
  <c r="EF378" i="1"/>
  <c r="EE378" i="1"/>
  <c r="ED378" i="1"/>
  <c r="EC378" i="1"/>
  <c r="EB378" i="1"/>
  <c r="EA378" i="1"/>
  <c r="DZ378" i="1"/>
  <c r="DY378" i="1"/>
  <c r="DX378" i="1"/>
  <c r="DW378" i="1"/>
  <c r="DV378" i="1"/>
  <c r="DU378" i="1"/>
  <c r="DT378" i="1"/>
  <c r="DS378" i="1"/>
  <c r="DR378" i="1"/>
  <c r="DQ378" i="1"/>
  <c r="DP378" i="1"/>
  <c r="DO378" i="1"/>
  <c r="DN378" i="1"/>
  <c r="DM378" i="1"/>
  <c r="DL378" i="1"/>
  <c r="DK378" i="1"/>
  <c r="DJ378" i="1"/>
  <c r="DI378" i="1"/>
  <c r="DH378" i="1"/>
  <c r="DG378" i="1"/>
  <c r="DF378" i="1"/>
  <c r="DE378" i="1"/>
  <c r="DD378" i="1"/>
  <c r="DC378" i="1"/>
  <c r="DB378" i="1"/>
  <c r="DA378" i="1"/>
  <c r="CZ378" i="1"/>
  <c r="CY378" i="1"/>
  <c r="CX378" i="1"/>
  <c r="CW378" i="1"/>
  <c r="CV378" i="1"/>
  <c r="CU378" i="1"/>
  <c r="CT378" i="1"/>
  <c r="CS378" i="1"/>
  <c r="CR378" i="1"/>
  <c r="CQ378" i="1"/>
  <c r="CP378" i="1"/>
  <c r="FX375" i="1"/>
  <c r="FW375" i="1"/>
  <c r="FV375" i="1"/>
  <c r="FU375" i="1"/>
  <c r="FT375" i="1"/>
  <c r="FS375" i="1"/>
  <c r="FR375" i="1"/>
  <c r="FQ375" i="1"/>
  <c r="FP375" i="1"/>
  <c r="FO375" i="1"/>
  <c r="FN375" i="1"/>
  <c r="FM375" i="1"/>
  <c r="FL375" i="1"/>
  <c r="FK375" i="1"/>
  <c r="FJ375" i="1"/>
  <c r="FI375" i="1"/>
  <c r="FH375" i="1"/>
  <c r="FG375" i="1"/>
  <c r="FF375" i="1"/>
  <c r="FE375" i="1"/>
  <c r="FD375" i="1"/>
  <c r="FC375" i="1"/>
  <c r="FB375" i="1"/>
  <c r="FA375" i="1"/>
  <c r="EZ375" i="1"/>
  <c r="EY375" i="1"/>
  <c r="EX375" i="1"/>
  <c r="EW375" i="1"/>
  <c r="EV375" i="1"/>
  <c r="EU375" i="1"/>
  <c r="ET375" i="1"/>
  <c r="ES375" i="1"/>
  <c r="ER375" i="1"/>
  <c r="EQ375" i="1"/>
  <c r="EP375" i="1"/>
  <c r="EO375" i="1"/>
  <c r="EN375" i="1"/>
  <c r="EM375" i="1"/>
  <c r="EL375" i="1"/>
  <c r="EK375" i="1"/>
  <c r="EJ375" i="1"/>
  <c r="EI375" i="1"/>
  <c r="EH375" i="1"/>
  <c r="EG375" i="1"/>
  <c r="EF375" i="1"/>
  <c r="EE375" i="1"/>
  <c r="ED375" i="1"/>
  <c r="EC375" i="1"/>
  <c r="EB375" i="1"/>
  <c r="EA375" i="1"/>
  <c r="DZ375" i="1"/>
  <c r="DY375" i="1"/>
  <c r="DX375" i="1"/>
  <c r="DW375" i="1"/>
  <c r="DV375" i="1"/>
  <c r="DU375" i="1"/>
  <c r="DT375" i="1"/>
  <c r="DS375" i="1"/>
  <c r="DR375" i="1"/>
  <c r="DQ375" i="1"/>
  <c r="DP375" i="1"/>
  <c r="DO375" i="1"/>
  <c r="DN375" i="1"/>
  <c r="DM375" i="1"/>
  <c r="DL375" i="1"/>
  <c r="DK375" i="1"/>
  <c r="DJ375" i="1"/>
  <c r="DI375" i="1"/>
  <c r="DH375" i="1"/>
  <c r="DG375" i="1"/>
  <c r="DF375" i="1"/>
  <c r="DE375" i="1"/>
  <c r="DD375" i="1"/>
  <c r="DC375" i="1"/>
  <c r="DB375" i="1"/>
  <c r="DA375" i="1"/>
  <c r="CZ375" i="1"/>
  <c r="CY375" i="1"/>
  <c r="CX375" i="1"/>
  <c r="CW375" i="1"/>
  <c r="CV375" i="1"/>
  <c r="CU375" i="1"/>
  <c r="CT375" i="1"/>
  <c r="CS375" i="1"/>
  <c r="CR375" i="1"/>
  <c r="CQ375" i="1"/>
  <c r="CP375" i="1"/>
  <c r="FX369" i="1"/>
  <c r="FW369" i="1"/>
  <c r="FV369" i="1"/>
  <c r="FU369" i="1"/>
  <c r="FT369" i="1"/>
  <c r="FS369" i="1"/>
  <c r="FR369" i="1"/>
  <c r="FQ369" i="1"/>
  <c r="FP369" i="1"/>
  <c r="FO369" i="1"/>
  <c r="FN369" i="1"/>
  <c r="FM369" i="1"/>
  <c r="FL369" i="1"/>
  <c r="FK369" i="1"/>
  <c r="FJ369" i="1"/>
  <c r="FI369" i="1"/>
  <c r="FH369" i="1"/>
  <c r="FG369" i="1"/>
  <c r="FF369" i="1"/>
  <c r="FE369" i="1"/>
  <c r="FD369" i="1"/>
  <c r="FC369" i="1"/>
  <c r="FB369" i="1"/>
  <c r="FA369" i="1"/>
  <c r="EZ369" i="1"/>
  <c r="EY369" i="1"/>
  <c r="EX369" i="1"/>
  <c r="EW369" i="1"/>
  <c r="EV369" i="1"/>
  <c r="EU369" i="1"/>
  <c r="ET369" i="1"/>
  <c r="ES369" i="1"/>
  <c r="ER369" i="1"/>
  <c r="EQ369" i="1"/>
  <c r="EP369" i="1"/>
  <c r="EO369" i="1"/>
  <c r="EN369" i="1"/>
  <c r="EM369" i="1"/>
  <c r="EL369" i="1"/>
  <c r="EK369" i="1"/>
  <c r="EJ369" i="1"/>
  <c r="EI369" i="1"/>
  <c r="EH369" i="1"/>
  <c r="EG369" i="1"/>
  <c r="EF369" i="1"/>
  <c r="EE369" i="1"/>
  <c r="ED369" i="1"/>
  <c r="EC369" i="1"/>
  <c r="EB369" i="1"/>
  <c r="EA369" i="1"/>
  <c r="DZ369" i="1"/>
  <c r="DY369" i="1"/>
  <c r="DX369" i="1"/>
  <c r="DW369" i="1"/>
  <c r="DV369" i="1"/>
  <c r="DU369" i="1"/>
  <c r="DT369" i="1"/>
  <c r="DS369" i="1"/>
  <c r="DR369" i="1"/>
  <c r="DQ369" i="1"/>
  <c r="DP369" i="1"/>
  <c r="DO369" i="1"/>
  <c r="DN369" i="1"/>
  <c r="DM369" i="1"/>
  <c r="DL369" i="1"/>
  <c r="DK369" i="1"/>
  <c r="DJ369" i="1"/>
  <c r="DI369" i="1"/>
  <c r="DH369" i="1"/>
  <c r="DG369" i="1"/>
  <c r="DF369" i="1"/>
  <c r="DE369" i="1"/>
  <c r="DD369" i="1"/>
  <c r="DC369" i="1"/>
  <c r="DB369" i="1"/>
  <c r="DA369" i="1"/>
  <c r="CZ369" i="1"/>
  <c r="CY369" i="1"/>
  <c r="CX369" i="1"/>
  <c r="CW369" i="1"/>
  <c r="CV369" i="1"/>
  <c r="CU369" i="1"/>
  <c r="CT369" i="1"/>
  <c r="CS369" i="1"/>
  <c r="CR369" i="1"/>
  <c r="CQ369" i="1"/>
  <c r="CP369" i="1"/>
  <c r="FX368" i="1"/>
  <c r="FW368" i="1"/>
  <c r="FV368" i="1"/>
  <c r="FU368" i="1"/>
  <c r="FT368" i="1"/>
  <c r="FS368" i="1"/>
  <c r="FR368" i="1"/>
  <c r="FQ368" i="1"/>
  <c r="FP368" i="1"/>
  <c r="FO368" i="1"/>
  <c r="FN368" i="1"/>
  <c r="FM368" i="1"/>
  <c r="FL368" i="1"/>
  <c r="FK368" i="1"/>
  <c r="FJ368" i="1"/>
  <c r="FI368" i="1"/>
  <c r="FH368" i="1"/>
  <c r="FG368" i="1"/>
  <c r="FF368" i="1"/>
  <c r="FE368" i="1"/>
  <c r="FD368" i="1"/>
  <c r="FC368" i="1"/>
  <c r="FB368" i="1"/>
  <c r="FA368" i="1"/>
  <c r="EZ368" i="1"/>
  <c r="EY368" i="1"/>
  <c r="EX368" i="1"/>
  <c r="EW368" i="1"/>
  <c r="EV368" i="1"/>
  <c r="EU368" i="1"/>
  <c r="ET368" i="1"/>
  <c r="ES368" i="1"/>
  <c r="ER368" i="1"/>
  <c r="EQ368" i="1"/>
  <c r="EP368" i="1"/>
  <c r="EO368" i="1"/>
  <c r="EN368" i="1"/>
  <c r="EM368" i="1"/>
  <c r="EL368" i="1"/>
  <c r="EK368" i="1"/>
  <c r="EJ368" i="1"/>
  <c r="EI368" i="1"/>
  <c r="EH368" i="1"/>
  <c r="EG368" i="1"/>
  <c r="EF368" i="1"/>
  <c r="EE368" i="1"/>
  <c r="ED368" i="1"/>
  <c r="EC368" i="1"/>
  <c r="EB368" i="1"/>
  <c r="EA368" i="1"/>
  <c r="DZ368" i="1"/>
  <c r="DY368" i="1"/>
  <c r="DX368" i="1"/>
  <c r="DW368" i="1"/>
  <c r="DV368" i="1"/>
  <c r="DU368" i="1"/>
  <c r="DT368" i="1"/>
  <c r="DS368" i="1"/>
  <c r="DR368" i="1"/>
  <c r="DQ368" i="1"/>
  <c r="DP368" i="1"/>
  <c r="DO368" i="1"/>
  <c r="DN368" i="1"/>
  <c r="DM368" i="1"/>
  <c r="DL368" i="1"/>
  <c r="DK368" i="1"/>
  <c r="DJ368" i="1"/>
  <c r="DI368" i="1"/>
  <c r="DH368" i="1"/>
  <c r="DG368" i="1"/>
  <c r="DF368" i="1"/>
  <c r="DE368" i="1"/>
  <c r="DD368" i="1"/>
  <c r="DC368" i="1"/>
  <c r="DB368" i="1"/>
  <c r="DA368" i="1"/>
  <c r="CZ368" i="1"/>
  <c r="CY368" i="1"/>
  <c r="CX368" i="1"/>
  <c r="CW368" i="1"/>
  <c r="CV368" i="1"/>
  <c r="CU368" i="1"/>
  <c r="CT368" i="1"/>
  <c r="CS368" i="1"/>
  <c r="CR368" i="1"/>
  <c r="CQ368" i="1"/>
  <c r="CP368" i="1"/>
  <c r="FX367" i="1"/>
  <c r="FW367" i="1"/>
  <c r="FV367" i="1"/>
  <c r="FU367" i="1"/>
  <c r="FT367" i="1"/>
  <c r="FS367" i="1"/>
  <c r="FR367" i="1"/>
  <c r="FQ367" i="1"/>
  <c r="FP367" i="1"/>
  <c r="FO367" i="1"/>
  <c r="FN367" i="1"/>
  <c r="FM367" i="1"/>
  <c r="FL367" i="1"/>
  <c r="FK367" i="1"/>
  <c r="FJ367" i="1"/>
  <c r="FI367" i="1"/>
  <c r="FH367" i="1"/>
  <c r="FG367" i="1"/>
  <c r="FF367" i="1"/>
  <c r="FE367" i="1"/>
  <c r="FD367" i="1"/>
  <c r="FC367" i="1"/>
  <c r="FB367" i="1"/>
  <c r="FA367" i="1"/>
  <c r="EZ367" i="1"/>
  <c r="EY367" i="1"/>
  <c r="EX367" i="1"/>
  <c r="EW367" i="1"/>
  <c r="EV367" i="1"/>
  <c r="EU367" i="1"/>
  <c r="ET367" i="1"/>
  <c r="ES367" i="1"/>
  <c r="ER367" i="1"/>
  <c r="EQ367" i="1"/>
  <c r="EP367" i="1"/>
  <c r="EO367" i="1"/>
  <c r="EN367" i="1"/>
  <c r="EM367" i="1"/>
  <c r="EL367" i="1"/>
  <c r="EK367" i="1"/>
  <c r="EJ367" i="1"/>
  <c r="EI367" i="1"/>
  <c r="EH367" i="1"/>
  <c r="EG367" i="1"/>
  <c r="EF367" i="1"/>
  <c r="EE367" i="1"/>
  <c r="ED367" i="1"/>
  <c r="EC367" i="1"/>
  <c r="EB367" i="1"/>
  <c r="EA367" i="1"/>
  <c r="DZ367" i="1"/>
  <c r="DY367" i="1"/>
  <c r="DX367" i="1"/>
  <c r="DW367" i="1"/>
  <c r="DV367" i="1"/>
  <c r="DU367" i="1"/>
  <c r="DT367" i="1"/>
  <c r="DS367" i="1"/>
  <c r="DR367" i="1"/>
  <c r="DQ367" i="1"/>
  <c r="DP367" i="1"/>
  <c r="DO367" i="1"/>
  <c r="DN367" i="1"/>
  <c r="DM367" i="1"/>
  <c r="DL367" i="1"/>
  <c r="DK367" i="1"/>
  <c r="DJ367" i="1"/>
  <c r="DI367" i="1"/>
  <c r="DH367" i="1"/>
  <c r="DG367" i="1"/>
  <c r="DF367" i="1"/>
  <c r="DE367" i="1"/>
  <c r="DD367" i="1"/>
  <c r="DC367" i="1"/>
  <c r="DB367" i="1"/>
  <c r="DA367" i="1"/>
  <c r="CZ367" i="1"/>
  <c r="CY367" i="1"/>
  <c r="CX367" i="1"/>
  <c r="CW367" i="1"/>
  <c r="CV367" i="1"/>
  <c r="CU367" i="1"/>
  <c r="CT367" i="1"/>
  <c r="CS367" i="1"/>
  <c r="CR367" i="1"/>
  <c r="CQ367" i="1"/>
  <c r="CP367" i="1"/>
  <c r="FX365" i="1"/>
  <c r="FW365" i="1"/>
  <c r="FV365" i="1"/>
  <c r="FU365" i="1"/>
  <c r="FT365" i="1"/>
  <c r="FS365" i="1"/>
  <c r="FR365" i="1"/>
  <c r="FQ365" i="1"/>
  <c r="FP365" i="1"/>
  <c r="FO365" i="1"/>
  <c r="FN365" i="1"/>
  <c r="FM365" i="1"/>
  <c r="FL365" i="1"/>
  <c r="FK365" i="1"/>
  <c r="FJ365" i="1"/>
  <c r="FI365" i="1"/>
  <c r="FH365" i="1"/>
  <c r="FG365" i="1"/>
  <c r="FF365" i="1"/>
  <c r="FE365" i="1"/>
  <c r="FD365" i="1"/>
  <c r="FC365" i="1"/>
  <c r="FB365" i="1"/>
  <c r="FA365" i="1"/>
  <c r="EZ365" i="1"/>
  <c r="EY365" i="1"/>
  <c r="EX365" i="1"/>
  <c r="EW365" i="1"/>
  <c r="EV365" i="1"/>
  <c r="EU365" i="1"/>
  <c r="ET365" i="1"/>
  <c r="ES365" i="1"/>
  <c r="ER365" i="1"/>
  <c r="EQ365" i="1"/>
  <c r="EP365" i="1"/>
  <c r="EO365" i="1"/>
  <c r="EN365" i="1"/>
  <c r="EM365" i="1"/>
  <c r="EL365" i="1"/>
  <c r="EK365" i="1"/>
  <c r="EJ365" i="1"/>
  <c r="EI365" i="1"/>
  <c r="EH365" i="1"/>
  <c r="EG365" i="1"/>
  <c r="EF365" i="1"/>
  <c r="EE365" i="1"/>
  <c r="ED365" i="1"/>
  <c r="EC365" i="1"/>
  <c r="EB365" i="1"/>
  <c r="EA365" i="1"/>
  <c r="DZ365" i="1"/>
  <c r="DY365" i="1"/>
  <c r="DX365" i="1"/>
  <c r="DW365" i="1"/>
  <c r="DV365" i="1"/>
  <c r="DU365" i="1"/>
  <c r="DT365" i="1"/>
  <c r="DS365" i="1"/>
  <c r="DR365" i="1"/>
  <c r="DQ365" i="1"/>
  <c r="DP365" i="1"/>
  <c r="DO365" i="1"/>
  <c r="DN365" i="1"/>
  <c r="DM365" i="1"/>
  <c r="DL365" i="1"/>
  <c r="DK365" i="1"/>
  <c r="DJ365" i="1"/>
  <c r="DI365" i="1"/>
  <c r="DH365" i="1"/>
  <c r="DG365" i="1"/>
  <c r="DF365" i="1"/>
  <c r="DE365" i="1"/>
  <c r="DD365" i="1"/>
  <c r="DC365" i="1"/>
  <c r="DB365" i="1"/>
  <c r="DA365" i="1"/>
  <c r="CZ365" i="1"/>
  <c r="CY365" i="1"/>
  <c r="CX365" i="1"/>
  <c r="CW365" i="1"/>
  <c r="CV365" i="1"/>
  <c r="CU365" i="1"/>
  <c r="CT365" i="1"/>
  <c r="CS365" i="1"/>
  <c r="CR365" i="1"/>
  <c r="CQ365" i="1"/>
  <c r="CP365" i="1"/>
  <c r="FX364" i="1"/>
  <c r="FW364" i="1"/>
  <c r="FV364" i="1"/>
  <c r="FU364" i="1"/>
  <c r="FT364" i="1"/>
  <c r="FS364" i="1"/>
  <c r="FR364" i="1"/>
  <c r="FQ364" i="1"/>
  <c r="FP364" i="1"/>
  <c r="FO364" i="1"/>
  <c r="FN364" i="1"/>
  <c r="FM364" i="1"/>
  <c r="FL364" i="1"/>
  <c r="FK364" i="1"/>
  <c r="FJ364" i="1"/>
  <c r="FI364" i="1"/>
  <c r="FH364" i="1"/>
  <c r="FG364" i="1"/>
  <c r="FF364" i="1"/>
  <c r="FE364" i="1"/>
  <c r="FD364" i="1"/>
  <c r="FC364" i="1"/>
  <c r="FB364" i="1"/>
  <c r="FA364" i="1"/>
  <c r="EZ364" i="1"/>
  <c r="EY364" i="1"/>
  <c r="EX364" i="1"/>
  <c r="EW364" i="1"/>
  <c r="EV364" i="1"/>
  <c r="EU364" i="1"/>
  <c r="ET364" i="1"/>
  <c r="ES364" i="1"/>
  <c r="ER364" i="1"/>
  <c r="EQ364" i="1"/>
  <c r="EP364" i="1"/>
  <c r="EO364" i="1"/>
  <c r="EN364" i="1"/>
  <c r="EM364" i="1"/>
  <c r="EL364" i="1"/>
  <c r="EK364" i="1"/>
  <c r="EJ364" i="1"/>
  <c r="EI364" i="1"/>
  <c r="EH364" i="1"/>
  <c r="EG364" i="1"/>
  <c r="EF364" i="1"/>
  <c r="EE364" i="1"/>
  <c r="ED364" i="1"/>
  <c r="EC364" i="1"/>
  <c r="EB364" i="1"/>
  <c r="EA364" i="1"/>
  <c r="DZ364" i="1"/>
  <c r="DY364" i="1"/>
  <c r="DX364" i="1"/>
  <c r="DW364" i="1"/>
  <c r="DV364" i="1"/>
  <c r="DU364" i="1"/>
  <c r="DT364" i="1"/>
  <c r="DS364" i="1"/>
  <c r="DR364" i="1"/>
  <c r="DQ364" i="1"/>
  <c r="DP364" i="1"/>
  <c r="DO364" i="1"/>
  <c r="DN364" i="1"/>
  <c r="DM364" i="1"/>
  <c r="DL364" i="1"/>
  <c r="DK364" i="1"/>
  <c r="DJ364" i="1"/>
  <c r="DI364" i="1"/>
  <c r="DH364" i="1"/>
  <c r="DG364" i="1"/>
  <c r="DF364" i="1"/>
  <c r="DE364" i="1"/>
  <c r="DD364" i="1"/>
  <c r="DC364" i="1"/>
  <c r="DB364" i="1"/>
  <c r="DA364" i="1"/>
  <c r="CZ364" i="1"/>
  <c r="CY364" i="1"/>
  <c r="CX364" i="1"/>
  <c r="CW364" i="1"/>
  <c r="CV364" i="1"/>
  <c r="CU364" i="1"/>
  <c r="CT364" i="1"/>
  <c r="CS364" i="1"/>
  <c r="CR364" i="1"/>
  <c r="CQ364" i="1"/>
  <c r="CP364" i="1"/>
  <c r="FX360" i="1"/>
  <c r="FW360" i="1"/>
  <c r="FV360" i="1"/>
  <c r="FU360" i="1"/>
  <c r="FT360" i="1"/>
  <c r="FS360" i="1"/>
  <c r="FR360" i="1"/>
  <c r="FQ360" i="1"/>
  <c r="FP360" i="1"/>
  <c r="FO360" i="1"/>
  <c r="FN360" i="1"/>
  <c r="FM360" i="1"/>
  <c r="FL360" i="1"/>
  <c r="FK360" i="1"/>
  <c r="FJ360" i="1"/>
  <c r="FI360" i="1"/>
  <c r="FH360" i="1"/>
  <c r="FG360" i="1"/>
  <c r="FF360" i="1"/>
  <c r="FE360" i="1"/>
  <c r="FD360" i="1"/>
  <c r="FC360" i="1"/>
  <c r="FB360" i="1"/>
  <c r="FA360" i="1"/>
  <c r="EZ360" i="1"/>
  <c r="EY360" i="1"/>
  <c r="EX360" i="1"/>
  <c r="EW360" i="1"/>
  <c r="EV360" i="1"/>
  <c r="EU360" i="1"/>
  <c r="ET360" i="1"/>
  <c r="ES360" i="1"/>
  <c r="ER360" i="1"/>
  <c r="EQ360" i="1"/>
  <c r="EP360" i="1"/>
  <c r="EO360" i="1"/>
  <c r="EN360" i="1"/>
  <c r="EM360" i="1"/>
  <c r="EL360" i="1"/>
  <c r="EK360" i="1"/>
  <c r="EJ360" i="1"/>
  <c r="EI360" i="1"/>
  <c r="EH360" i="1"/>
  <c r="EG360" i="1"/>
  <c r="EF360" i="1"/>
  <c r="EE360" i="1"/>
  <c r="ED360" i="1"/>
  <c r="EC360" i="1"/>
  <c r="EB360" i="1"/>
  <c r="EA360" i="1"/>
  <c r="DZ360" i="1"/>
  <c r="DY360" i="1"/>
  <c r="DX360" i="1"/>
  <c r="DW360" i="1"/>
  <c r="DV360" i="1"/>
  <c r="DU360" i="1"/>
  <c r="DT360" i="1"/>
  <c r="DS360" i="1"/>
  <c r="DR360" i="1"/>
  <c r="DQ360" i="1"/>
  <c r="DP360" i="1"/>
  <c r="DO360" i="1"/>
  <c r="DN360" i="1"/>
  <c r="DM360" i="1"/>
  <c r="DL360" i="1"/>
  <c r="DK360" i="1"/>
  <c r="DJ360" i="1"/>
  <c r="DI360" i="1"/>
  <c r="DH360" i="1"/>
  <c r="DG360" i="1"/>
  <c r="DF360" i="1"/>
  <c r="DE360" i="1"/>
  <c r="DD360" i="1"/>
  <c r="DC360" i="1"/>
  <c r="DB360" i="1"/>
  <c r="DA360" i="1"/>
  <c r="CZ360" i="1"/>
  <c r="CY360" i="1"/>
  <c r="CX360" i="1"/>
  <c r="CW360" i="1"/>
  <c r="CV360" i="1"/>
  <c r="CU360" i="1"/>
  <c r="CT360" i="1"/>
  <c r="CS360" i="1"/>
  <c r="CR360" i="1"/>
  <c r="CQ360" i="1"/>
  <c r="CP360" i="1"/>
  <c r="FX357" i="1"/>
  <c r="FW357" i="1"/>
  <c r="FV357" i="1"/>
  <c r="FU357" i="1"/>
  <c r="FT357" i="1"/>
  <c r="FS357" i="1"/>
  <c r="FR357" i="1"/>
  <c r="FQ357" i="1"/>
  <c r="FP357" i="1"/>
  <c r="FO357" i="1"/>
  <c r="FN357" i="1"/>
  <c r="FM357" i="1"/>
  <c r="FL357" i="1"/>
  <c r="FK357" i="1"/>
  <c r="FJ357" i="1"/>
  <c r="FI357" i="1"/>
  <c r="FH357" i="1"/>
  <c r="FG357" i="1"/>
  <c r="FF357" i="1"/>
  <c r="FE357" i="1"/>
  <c r="FD357" i="1"/>
  <c r="FC357" i="1"/>
  <c r="FB357" i="1"/>
  <c r="FA357" i="1"/>
  <c r="EZ357" i="1"/>
  <c r="EY357" i="1"/>
  <c r="EX357" i="1"/>
  <c r="EW357" i="1"/>
  <c r="EV357" i="1"/>
  <c r="EU357" i="1"/>
  <c r="ET357" i="1"/>
  <c r="ES357" i="1"/>
  <c r="ER357" i="1"/>
  <c r="EQ357" i="1"/>
  <c r="EP357" i="1"/>
  <c r="EO357" i="1"/>
  <c r="EN357" i="1"/>
  <c r="EM357" i="1"/>
  <c r="EL357" i="1"/>
  <c r="EK357" i="1"/>
  <c r="EJ357" i="1"/>
  <c r="EI357" i="1"/>
  <c r="EH357" i="1"/>
  <c r="EG357" i="1"/>
  <c r="EF357" i="1"/>
  <c r="EE357" i="1"/>
  <c r="ED357" i="1"/>
  <c r="EC357" i="1"/>
  <c r="EB357" i="1"/>
  <c r="EA357" i="1"/>
  <c r="DZ357" i="1"/>
  <c r="DY357" i="1"/>
  <c r="DX357" i="1"/>
  <c r="DW357" i="1"/>
  <c r="DV357" i="1"/>
  <c r="DU357" i="1"/>
  <c r="DT357" i="1"/>
  <c r="DS357" i="1"/>
  <c r="DR357" i="1"/>
  <c r="DQ357" i="1"/>
  <c r="DP357" i="1"/>
  <c r="DO357" i="1"/>
  <c r="DN357" i="1"/>
  <c r="DM357" i="1"/>
  <c r="DL357" i="1"/>
  <c r="DK357" i="1"/>
  <c r="DJ357" i="1"/>
  <c r="DI357" i="1"/>
  <c r="DH357" i="1"/>
  <c r="DG357" i="1"/>
  <c r="DF357" i="1"/>
  <c r="DE357" i="1"/>
  <c r="DD357" i="1"/>
  <c r="DC357" i="1"/>
  <c r="DB357" i="1"/>
  <c r="DA357" i="1"/>
  <c r="CZ357" i="1"/>
  <c r="CY357" i="1"/>
  <c r="CX357" i="1"/>
  <c r="CW357" i="1"/>
  <c r="CV357" i="1"/>
  <c r="CU357" i="1"/>
  <c r="CT357" i="1"/>
  <c r="CS357" i="1"/>
  <c r="CR357" i="1"/>
  <c r="CQ357" i="1"/>
  <c r="CP357" i="1"/>
  <c r="FX356" i="1"/>
  <c r="FW356" i="1"/>
  <c r="FV356" i="1"/>
  <c r="FU356" i="1"/>
  <c r="FT356" i="1"/>
  <c r="FS356" i="1"/>
  <c r="FR356" i="1"/>
  <c r="FQ356" i="1"/>
  <c r="FP356" i="1"/>
  <c r="FO356" i="1"/>
  <c r="FN356" i="1"/>
  <c r="FM356" i="1"/>
  <c r="FL356" i="1"/>
  <c r="FK356" i="1"/>
  <c r="FJ356" i="1"/>
  <c r="FI356" i="1"/>
  <c r="FH356" i="1"/>
  <c r="FG356" i="1"/>
  <c r="FF356" i="1"/>
  <c r="FE356" i="1"/>
  <c r="FD356" i="1"/>
  <c r="FC356" i="1"/>
  <c r="FB356" i="1"/>
  <c r="FA356" i="1"/>
  <c r="EZ356" i="1"/>
  <c r="EY356" i="1"/>
  <c r="EX356" i="1"/>
  <c r="EW356" i="1"/>
  <c r="EV356" i="1"/>
  <c r="EU356" i="1"/>
  <c r="ET356" i="1"/>
  <c r="ES356" i="1"/>
  <c r="ER356" i="1"/>
  <c r="EQ356" i="1"/>
  <c r="EP356" i="1"/>
  <c r="EO356" i="1"/>
  <c r="EN356" i="1"/>
  <c r="EM356" i="1"/>
  <c r="EL356" i="1"/>
  <c r="EK356" i="1"/>
  <c r="EJ356" i="1"/>
  <c r="EI356" i="1"/>
  <c r="EH356" i="1"/>
  <c r="EG356" i="1"/>
  <c r="EF356" i="1"/>
  <c r="EE356" i="1"/>
  <c r="ED356" i="1"/>
  <c r="EC356" i="1"/>
  <c r="EB356" i="1"/>
  <c r="EA356" i="1"/>
  <c r="DZ356" i="1"/>
  <c r="DY356" i="1"/>
  <c r="DX356" i="1"/>
  <c r="DW356" i="1"/>
  <c r="DV356" i="1"/>
  <c r="DU356" i="1"/>
  <c r="DT356" i="1"/>
  <c r="DS356" i="1"/>
  <c r="DR356" i="1"/>
  <c r="DQ356" i="1"/>
  <c r="DP356" i="1"/>
  <c r="DO356" i="1"/>
  <c r="DN356" i="1"/>
  <c r="DM356" i="1"/>
  <c r="DL356" i="1"/>
  <c r="DK356" i="1"/>
  <c r="DJ356" i="1"/>
  <c r="DI356" i="1"/>
  <c r="DH356" i="1"/>
  <c r="DG356" i="1"/>
  <c r="DF356" i="1"/>
  <c r="DE356" i="1"/>
  <c r="DD356" i="1"/>
  <c r="DC356" i="1"/>
  <c r="DB356" i="1"/>
  <c r="DA356" i="1"/>
  <c r="CZ356" i="1"/>
  <c r="CY356" i="1"/>
  <c r="CX356" i="1"/>
  <c r="CW356" i="1"/>
  <c r="CV356" i="1"/>
  <c r="CU356" i="1"/>
  <c r="CT356" i="1"/>
  <c r="CS356" i="1"/>
  <c r="CR356" i="1"/>
  <c r="CQ356" i="1"/>
  <c r="CP356" i="1"/>
  <c r="FX344" i="1"/>
  <c r="FW344" i="1"/>
  <c r="FV344" i="1"/>
  <c r="FU344" i="1"/>
  <c r="FT344" i="1"/>
  <c r="FS344" i="1"/>
  <c r="FR344" i="1"/>
  <c r="FQ344" i="1"/>
  <c r="FP344" i="1"/>
  <c r="FO344" i="1"/>
  <c r="FN344" i="1"/>
  <c r="FM344" i="1"/>
  <c r="FL344" i="1"/>
  <c r="FK344" i="1"/>
  <c r="FJ344" i="1"/>
  <c r="FI344" i="1"/>
  <c r="FH344" i="1"/>
  <c r="FG344" i="1"/>
  <c r="FF344" i="1"/>
  <c r="FE344" i="1"/>
  <c r="FD344" i="1"/>
  <c r="FC344" i="1"/>
  <c r="FB344" i="1"/>
  <c r="FA344" i="1"/>
  <c r="EZ344" i="1"/>
  <c r="EY344" i="1"/>
  <c r="EX344" i="1"/>
  <c r="EW344" i="1"/>
  <c r="EV344" i="1"/>
  <c r="EU344" i="1"/>
  <c r="ET344" i="1"/>
  <c r="ES344" i="1"/>
  <c r="ER344" i="1"/>
  <c r="EQ344" i="1"/>
  <c r="EP344" i="1"/>
  <c r="EO344" i="1"/>
  <c r="EN344" i="1"/>
  <c r="EM344" i="1"/>
  <c r="EL344" i="1"/>
  <c r="EK344" i="1"/>
  <c r="EJ344" i="1"/>
  <c r="EI344" i="1"/>
  <c r="EH344" i="1"/>
  <c r="EG344" i="1"/>
  <c r="EF344" i="1"/>
  <c r="EE344" i="1"/>
  <c r="ED344" i="1"/>
  <c r="EC344" i="1"/>
  <c r="EB344" i="1"/>
  <c r="EA344" i="1"/>
  <c r="DZ344" i="1"/>
  <c r="DY344" i="1"/>
  <c r="DX344" i="1"/>
  <c r="DW344" i="1"/>
  <c r="DV344" i="1"/>
  <c r="DU344" i="1"/>
  <c r="DT344" i="1"/>
  <c r="DS344" i="1"/>
  <c r="DR344" i="1"/>
  <c r="DQ344" i="1"/>
  <c r="DP344" i="1"/>
  <c r="DO344" i="1"/>
  <c r="DN344" i="1"/>
  <c r="DM344" i="1"/>
  <c r="DL344" i="1"/>
  <c r="DK344" i="1"/>
  <c r="DJ344" i="1"/>
  <c r="DI344" i="1"/>
  <c r="DH344" i="1"/>
  <c r="DG344" i="1"/>
  <c r="DF344" i="1"/>
  <c r="DE344" i="1"/>
  <c r="DD344" i="1"/>
  <c r="DC344" i="1"/>
  <c r="DB344" i="1"/>
  <c r="DA344" i="1"/>
  <c r="CZ344" i="1"/>
  <c r="CY344" i="1"/>
  <c r="CX344" i="1"/>
  <c r="CW344" i="1"/>
  <c r="CV344" i="1"/>
  <c r="CU344" i="1"/>
  <c r="CT344" i="1"/>
  <c r="CS344" i="1"/>
  <c r="CR344" i="1"/>
  <c r="CQ344" i="1"/>
  <c r="CP344" i="1"/>
  <c r="FX340" i="1"/>
  <c r="FW340" i="1"/>
  <c r="FV340" i="1"/>
  <c r="FU340" i="1"/>
  <c r="FT340" i="1"/>
  <c r="FS340" i="1"/>
  <c r="FR340" i="1"/>
  <c r="FQ340" i="1"/>
  <c r="FP340" i="1"/>
  <c r="FO340" i="1"/>
  <c r="FN340" i="1"/>
  <c r="FM340" i="1"/>
  <c r="FL340" i="1"/>
  <c r="FK340" i="1"/>
  <c r="FJ340" i="1"/>
  <c r="FI340" i="1"/>
  <c r="FH340" i="1"/>
  <c r="FG340" i="1"/>
  <c r="FF340" i="1"/>
  <c r="FE340" i="1"/>
  <c r="FD340" i="1"/>
  <c r="FC340" i="1"/>
  <c r="FB340" i="1"/>
  <c r="FA340" i="1"/>
  <c r="EZ340" i="1"/>
  <c r="EY340" i="1"/>
  <c r="EX340" i="1"/>
  <c r="EW340" i="1"/>
  <c r="EV340" i="1"/>
  <c r="EU340" i="1"/>
  <c r="ET340" i="1"/>
  <c r="ES340" i="1"/>
  <c r="ER340" i="1"/>
  <c r="EQ340" i="1"/>
  <c r="EP340" i="1"/>
  <c r="EO340" i="1"/>
  <c r="EN340" i="1"/>
  <c r="EM340" i="1"/>
  <c r="EL340" i="1"/>
  <c r="EK340" i="1"/>
  <c r="EJ340" i="1"/>
  <c r="EI340" i="1"/>
  <c r="EH340" i="1"/>
  <c r="EG340" i="1"/>
  <c r="EF340" i="1"/>
  <c r="EE340" i="1"/>
  <c r="ED340" i="1"/>
  <c r="EC340" i="1"/>
  <c r="EB340" i="1"/>
  <c r="EA340" i="1"/>
  <c r="DZ340" i="1"/>
  <c r="DY340" i="1"/>
  <c r="DX340" i="1"/>
  <c r="DW340" i="1"/>
  <c r="DV340" i="1"/>
  <c r="DU340" i="1"/>
  <c r="DT340" i="1"/>
  <c r="DS340" i="1"/>
  <c r="DR340" i="1"/>
  <c r="DQ340" i="1"/>
  <c r="DP340" i="1"/>
  <c r="DO340" i="1"/>
  <c r="DN340" i="1"/>
  <c r="DM340" i="1"/>
  <c r="DL340" i="1"/>
  <c r="DK340" i="1"/>
  <c r="DJ340" i="1"/>
  <c r="DI340" i="1"/>
  <c r="DH340" i="1"/>
  <c r="DG340" i="1"/>
  <c r="DF340" i="1"/>
  <c r="DE340" i="1"/>
  <c r="DD340" i="1"/>
  <c r="DC340" i="1"/>
  <c r="DB340" i="1"/>
  <c r="DA340" i="1"/>
  <c r="CZ340" i="1"/>
  <c r="CY340" i="1"/>
  <c r="CX340" i="1"/>
  <c r="CW340" i="1"/>
  <c r="CV340" i="1"/>
  <c r="CU340" i="1"/>
  <c r="CT340" i="1"/>
  <c r="CS340" i="1"/>
  <c r="CR340" i="1"/>
  <c r="CQ340" i="1"/>
  <c r="CP340" i="1"/>
  <c r="FX339" i="1"/>
  <c r="FW339" i="1"/>
  <c r="FV339" i="1"/>
  <c r="FU339" i="1"/>
  <c r="FT339" i="1"/>
  <c r="FS339" i="1"/>
  <c r="FR339" i="1"/>
  <c r="FQ339" i="1"/>
  <c r="FP339" i="1"/>
  <c r="FO339" i="1"/>
  <c r="FN339" i="1"/>
  <c r="FM339" i="1"/>
  <c r="FL339" i="1"/>
  <c r="FK339" i="1"/>
  <c r="FJ339" i="1"/>
  <c r="FI339" i="1"/>
  <c r="FH339" i="1"/>
  <c r="FG339" i="1"/>
  <c r="FF339" i="1"/>
  <c r="FE339" i="1"/>
  <c r="FD339" i="1"/>
  <c r="FC339" i="1"/>
  <c r="FB339" i="1"/>
  <c r="FA339" i="1"/>
  <c r="EZ339" i="1"/>
  <c r="EY339" i="1"/>
  <c r="EX339" i="1"/>
  <c r="EW339" i="1"/>
  <c r="EV339" i="1"/>
  <c r="EU339" i="1"/>
  <c r="ET339" i="1"/>
  <c r="ES339" i="1"/>
  <c r="ER339" i="1"/>
  <c r="EQ339" i="1"/>
  <c r="EP339" i="1"/>
  <c r="EO339" i="1"/>
  <c r="EN339" i="1"/>
  <c r="EM339" i="1"/>
  <c r="EL339" i="1"/>
  <c r="EK339" i="1"/>
  <c r="EJ339" i="1"/>
  <c r="EI339" i="1"/>
  <c r="EH339" i="1"/>
  <c r="EG339" i="1"/>
  <c r="EF339" i="1"/>
  <c r="EE339" i="1"/>
  <c r="ED339" i="1"/>
  <c r="EC339" i="1"/>
  <c r="EB339" i="1"/>
  <c r="EA339" i="1"/>
  <c r="DZ339" i="1"/>
  <c r="DY339" i="1"/>
  <c r="DX339" i="1"/>
  <c r="DW339" i="1"/>
  <c r="DV339" i="1"/>
  <c r="DU339" i="1"/>
  <c r="DT339" i="1"/>
  <c r="DS339" i="1"/>
  <c r="DR339" i="1"/>
  <c r="DQ339" i="1"/>
  <c r="DP339" i="1"/>
  <c r="DO339" i="1"/>
  <c r="DN339" i="1"/>
  <c r="DM339" i="1"/>
  <c r="DL339" i="1"/>
  <c r="DK339" i="1"/>
  <c r="DJ339" i="1"/>
  <c r="DI339" i="1"/>
  <c r="DH339" i="1"/>
  <c r="DG339" i="1"/>
  <c r="DF339" i="1"/>
  <c r="DE339" i="1"/>
  <c r="DD339" i="1"/>
  <c r="DC339" i="1"/>
  <c r="DB339" i="1"/>
  <c r="DA339" i="1"/>
  <c r="CZ339" i="1"/>
  <c r="CY339" i="1"/>
  <c r="CX339" i="1"/>
  <c r="CW339" i="1"/>
  <c r="CV339" i="1"/>
  <c r="CU339" i="1"/>
  <c r="CT339" i="1"/>
  <c r="CS339" i="1"/>
  <c r="CR339" i="1"/>
  <c r="CQ339" i="1"/>
  <c r="CP339" i="1"/>
  <c r="FX338" i="1"/>
  <c r="FW338" i="1"/>
  <c r="FV338" i="1"/>
  <c r="FU338" i="1"/>
  <c r="FT338" i="1"/>
  <c r="FS338" i="1"/>
  <c r="FR338" i="1"/>
  <c r="FQ338" i="1"/>
  <c r="FP338" i="1"/>
  <c r="FO338" i="1"/>
  <c r="FN338" i="1"/>
  <c r="FM338" i="1"/>
  <c r="FL338" i="1"/>
  <c r="FK338" i="1"/>
  <c r="FJ338" i="1"/>
  <c r="FI338" i="1"/>
  <c r="FH338" i="1"/>
  <c r="FG338" i="1"/>
  <c r="FF338" i="1"/>
  <c r="FE338" i="1"/>
  <c r="FD338" i="1"/>
  <c r="FC338" i="1"/>
  <c r="FB338" i="1"/>
  <c r="FA338" i="1"/>
  <c r="EZ338" i="1"/>
  <c r="EY338" i="1"/>
  <c r="EX338" i="1"/>
  <c r="EW338" i="1"/>
  <c r="EV338" i="1"/>
  <c r="EU338" i="1"/>
  <c r="ET338" i="1"/>
  <c r="ES338" i="1"/>
  <c r="ER338" i="1"/>
  <c r="EQ338" i="1"/>
  <c r="EP338" i="1"/>
  <c r="EO338" i="1"/>
  <c r="EN338" i="1"/>
  <c r="EM338" i="1"/>
  <c r="EL338" i="1"/>
  <c r="EK338" i="1"/>
  <c r="EJ338" i="1"/>
  <c r="EI338" i="1"/>
  <c r="EH338" i="1"/>
  <c r="EG338" i="1"/>
  <c r="EF338" i="1"/>
  <c r="EE338" i="1"/>
  <c r="ED338" i="1"/>
  <c r="EC338" i="1"/>
  <c r="EB338" i="1"/>
  <c r="EA338" i="1"/>
  <c r="DZ338" i="1"/>
  <c r="DY338" i="1"/>
  <c r="DX338" i="1"/>
  <c r="DW338" i="1"/>
  <c r="DV338" i="1"/>
  <c r="DU338" i="1"/>
  <c r="DT338" i="1"/>
  <c r="DS338" i="1"/>
  <c r="DR338" i="1"/>
  <c r="DQ338" i="1"/>
  <c r="DP338" i="1"/>
  <c r="DO338" i="1"/>
  <c r="DN338" i="1"/>
  <c r="DM338" i="1"/>
  <c r="DL338" i="1"/>
  <c r="DK338" i="1"/>
  <c r="DJ338" i="1"/>
  <c r="DI338" i="1"/>
  <c r="DH338" i="1"/>
  <c r="DG338" i="1"/>
  <c r="DF338" i="1"/>
  <c r="DE338" i="1"/>
  <c r="DD338" i="1"/>
  <c r="DC338" i="1"/>
  <c r="DB338" i="1"/>
  <c r="DA338" i="1"/>
  <c r="CZ338" i="1"/>
  <c r="CY338" i="1"/>
  <c r="CX338" i="1"/>
  <c r="CW338" i="1"/>
  <c r="CV338" i="1"/>
  <c r="CU338" i="1"/>
  <c r="CT338" i="1"/>
  <c r="CS338" i="1"/>
  <c r="CR338" i="1"/>
  <c r="CQ338" i="1"/>
  <c r="CP338" i="1"/>
  <c r="FX334" i="1"/>
  <c r="FW334" i="1"/>
  <c r="FV334" i="1"/>
  <c r="FU334" i="1"/>
  <c r="FT334" i="1"/>
  <c r="FS334" i="1"/>
  <c r="FR334" i="1"/>
  <c r="FQ334" i="1"/>
  <c r="FP334" i="1"/>
  <c r="FO334" i="1"/>
  <c r="FN334" i="1"/>
  <c r="FM334" i="1"/>
  <c r="FL334" i="1"/>
  <c r="FK334" i="1"/>
  <c r="FJ334" i="1"/>
  <c r="FI334" i="1"/>
  <c r="FH334" i="1"/>
  <c r="FG334" i="1"/>
  <c r="FF334" i="1"/>
  <c r="FE334" i="1"/>
  <c r="FD334" i="1"/>
  <c r="FC334" i="1"/>
  <c r="FB334" i="1"/>
  <c r="FA334" i="1"/>
  <c r="EZ334" i="1"/>
  <c r="EY334" i="1"/>
  <c r="EX334" i="1"/>
  <c r="EW334" i="1"/>
  <c r="EV334" i="1"/>
  <c r="EU334" i="1"/>
  <c r="ET334" i="1"/>
  <c r="ES334" i="1"/>
  <c r="ER334" i="1"/>
  <c r="EQ334" i="1"/>
  <c r="EP334" i="1"/>
  <c r="EO334" i="1"/>
  <c r="EN334" i="1"/>
  <c r="EM334" i="1"/>
  <c r="EL334" i="1"/>
  <c r="EK334" i="1"/>
  <c r="EJ334" i="1"/>
  <c r="EI334" i="1"/>
  <c r="EH334" i="1"/>
  <c r="EG334" i="1"/>
  <c r="EF334" i="1"/>
  <c r="EE334" i="1"/>
  <c r="ED334" i="1"/>
  <c r="EC334" i="1"/>
  <c r="EB334" i="1"/>
  <c r="EA334" i="1"/>
  <c r="DZ334" i="1"/>
  <c r="DY334" i="1"/>
  <c r="DX334" i="1"/>
  <c r="DW334" i="1"/>
  <c r="DV334" i="1"/>
  <c r="DU334" i="1"/>
  <c r="DT334" i="1"/>
  <c r="DS334" i="1"/>
  <c r="DR334" i="1"/>
  <c r="DQ334" i="1"/>
  <c r="DP334" i="1"/>
  <c r="DO334" i="1"/>
  <c r="DN334" i="1"/>
  <c r="DM334" i="1"/>
  <c r="DL334" i="1"/>
  <c r="DK334" i="1"/>
  <c r="DJ334" i="1"/>
  <c r="DI334" i="1"/>
  <c r="DH334" i="1"/>
  <c r="DG334" i="1"/>
  <c r="DF334" i="1"/>
  <c r="DE334" i="1"/>
  <c r="DD334" i="1"/>
  <c r="DC334" i="1"/>
  <c r="DB334" i="1"/>
  <c r="DA334" i="1"/>
  <c r="CZ334" i="1"/>
  <c r="CY334" i="1"/>
  <c r="CX334" i="1"/>
  <c r="CW334" i="1"/>
  <c r="CV334" i="1"/>
  <c r="CU334" i="1"/>
  <c r="CT334" i="1"/>
  <c r="CS334" i="1"/>
  <c r="CR334" i="1"/>
  <c r="CQ334" i="1"/>
  <c r="CP334" i="1"/>
  <c r="FX333" i="1"/>
  <c r="FW333" i="1"/>
  <c r="FV333" i="1"/>
  <c r="FU333" i="1"/>
  <c r="FT333" i="1"/>
  <c r="FS333" i="1"/>
  <c r="FR333" i="1"/>
  <c r="FQ333" i="1"/>
  <c r="FP333" i="1"/>
  <c r="FO333" i="1"/>
  <c r="FN333" i="1"/>
  <c r="FM333" i="1"/>
  <c r="FL333" i="1"/>
  <c r="FK333" i="1"/>
  <c r="FJ333" i="1"/>
  <c r="FI333" i="1"/>
  <c r="FH333" i="1"/>
  <c r="FG333" i="1"/>
  <c r="FF333" i="1"/>
  <c r="FE333" i="1"/>
  <c r="FD333" i="1"/>
  <c r="FC333" i="1"/>
  <c r="FB333" i="1"/>
  <c r="FA333" i="1"/>
  <c r="EZ333" i="1"/>
  <c r="EY333" i="1"/>
  <c r="EX333" i="1"/>
  <c r="EW333" i="1"/>
  <c r="EV333" i="1"/>
  <c r="EU333" i="1"/>
  <c r="ET333" i="1"/>
  <c r="ES333" i="1"/>
  <c r="ER333" i="1"/>
  <c r="EQ333" i="1"/>
  <c r="EP333" i="1"/>
  <c r="EO333" i="1"/>
  <c r="EN333" i="1"/>
  <c r="EM333" i="1"/>
  <c r="EL333" i="1"/>
  <c r="EK333" i="1"/>
  <c r="EJ333" i="1"/>
  <c r="EI333" i="1"/>
  <c r="EH333" i="1"/>
  <c r="EG333" i="1"/>
  <c r="EF333" i="1"/>
  <c r="EE333" i="1"/>
  <c r="ED333" i="1"/>
  <c r="EC333" i="1"/>
  <c r="EB333" i="1"/>
  <c r="EA333" i="1"/>
  <c r="DZ333" i="1"/>
  <c r="DY333" i="1"/>
  <c r="DX333" i="1"/>
  <c r="DW333" i="1"/>
  <c r="DV333" i="1"/>
  <c r="DU333" i="1"/>
  <c r="DT333" i="1"/>
  <c r="DS333" i="1"/>
  <c r="DR333" i="1"/>
  <c r="DQ333" i="1"/>
  <c r="DP333" i="1"/>
  <c r="DO333" i="1"/>
  <c r="DN333" i="1"/>
  <c r="DM333" i="1"/>
  <c r="DL333" i="1"/>
  <c r="DK333" i="1"/>
  <c r="DJ333" i="1"/>
  <c r="DI333" i="1"/>
  <c r="DH333" i="1"/>
  <c r="DG333" i="1"/>
  <c r="DF333" i="1"/>
  <c r="DE333" i="1"/>
  <c r="DD333" i="1"/>
  <c r="DC333" i="1"/>
  <c r="DB333" i="1"/>
  <c r="DA333" i="1"/>
  <c r="CZ333" i="1"/>
  <c r="CY333" i="1"/>
  <c r="CX333" i="1"/>
  <c r="CW333" i="1"/>
  <c r="CV333" i="1"/>
  <c r="CU333" i="1"/>
  <c r="CT333" i="1"/>
  <c r="CS333" i="1"/>
  <c r="CR333" i="1"/>
  <c r="CQ333" i="1"/>
  <c r="CP333" i="1"/>
  <c r="FX328" i="1"/>
  <c r="FW328" i="1"/>
  <c r="FV328" i="1"/>
  <c r="FU328" i="1"/>
  <c r="FT328" i="1"/>
  <c r="FS328" i="1"/>
  <c r="FR328" i="1"/>
  <c r="FQ328" i="1"/>
  <c r="FP328" i="1"/>
  <c r="FO328" i="1"/>
  <c r="FN328" i="1"/>
  <c r="FM328" i="1"/>
  <c r="FL328" i="1"/>
  <c r="FK328" i="1"/>
  <c r="FJ328" i="1"/>
  <c r="FI328" i="1"/>
  <c r="FH328" i="1"/>
  <c r="FG328" i="1"/>
  <c r="FF328" i="1"/>
  <c r="FE328" i="1"/>
  <c r="FD328" i="1"/>
  <c r="FC328" i="1"/>
  <c r="FB328" i="1"/>
  <c r="FA328" i="1"/>
  <c r="EZ328" i="1"/>
  <c r="EY328" i="1"/>
  <c r="EX328" i="1"/>
  <c r="EW328" i="1"/>
  <c r="EV328" i="1"/>
  <c r="EU328" i="1"/>
  <c r="ET328" i="1"/>
  <c r="ES328" i="1"/>
  <c r="ER328" i="1"/>
  <c r="EQ328" i="1"/>
  <c r="EP328" i="1"/>
  <c r="EO328" i="1"/>
  <c r="EN328" i="1"/>
  <c r="EM328" i="1"/>
  <c r="EL328" i="1"/>
  <c r="EK328" i="1"/>
  <c r="EJ328" i="1"/>
  <c r="EI328" i="1"/>
  <c r="EH328" i="1"/>
  <c r="EG328" i="1"/>
  <c r="EF328" i="1"/>
  <c r="EE328" i="1"/>
  <c r="ED328" i="1"/>
  <c r="EC328" i="1"/>
  <c r="EB328" i="1"/>
  <c r="EA328" i="1"/>
  <c r="DZ328" i="1"/>
  <c r="DY328" i="1"/>
  <c r="DX328" i="1"/>
  <c r="DW328" i="1"/>
  <c r="DV328" i="1"/>
  <c r="DU328" i="1"/>
  <c r="DT328" i="1"/>
  <c r="DS328" i="1"/>
  <c r="DR328" i="1"/>
  <c r="DQ328" i="1"/>
  <c r="DP328" i="1"/>
  <c r="DO328" i="1"/>
  <c r="DN328" i="1"/>
  <c r="DM328" i="1"/>
  <c r="DL328" i="1"/>
  <c r="DK328" i="1"/>
  <c r="DJ328" i="1"/>
  <c r="DI328" i="1"/>
  <c r="DH328" i="1"/>
  <c r="DG328" i="1"/>
  <c r="DF328" i="1"/>
  <c r="DE328" i="1"/>
  <c r="DD328" i="1"/>
  <c r="DC328" i="1"/>
  <c r="DB328" i="1"/>
  <c r="DA328" i="1"/>
  <c r="CZ328" i="1"/>
  <c r="CY328" i="1"/>
  <c r="CX328" i="1"/>
  <c r="CW328" i="1"/>
  <c r="CV328" i="1"/>
  <c r="CU328" i="1"/>
  <c r="CT328" i="1"/>
  <c r="CS328" i="1"/>
  <c r="CR328" i="1"/>
  <c r="CQ328" i="1"/>
  <c r="CP328" i="1"/>
  <c r="FX327" i="1"/>
  <c r="FW327" i="1"/>
  <c r="FV327" i="1"/>
  <c r="FU327" i="1"/>
  <c r="FT327" i="1"/>
  <c r="FS327" i="1"/>
  <c r="FR327" i="1"/>
  <c r="FQ327" i="1"/>
  <c r="FP327" i="1"/>
  <c r="FO327" i="1"/>
  <c r="FN327" i="1"/>
  <c r="FM327" i="1"/>
  <c r="FL327" i="1"/>
  <c r="FK327" i="1"/>
  <c r="FJ327" i="1"/>
  <c r="FI327" i="1"/>
  <c r="FH327" i="1"/>
  <c r="FG327" i="1"/>
  <c r="FF327" i="1"/>
  <c r="FE327" i="1"/>
  <c r="FD327" i="1"/>
  <c r="FC327" i="1"/>
  <c r="FB327" i="1"/>
  <c r="FA327" i="1"/>
  <c r="EZ327" i="1"/>
  <c r="EY327" i="1"/>
  <c r="EX327" i="1"/>
  <c r="EW327" i="1"/>
  <c r="EV327" i="1"/>
  <c r="EU327" i="1"/>
  <c r="ET327" i="1"/>
  <c r="ES327" i="1"/>
  <c r="ER327" i="1"/>
  <c r="EQ327" i="1"/>
  <c r="EP327" i="1"/>
  <c r="EO327" i="1"/>
  <c r="EN327" i="1"/>
  <c r="EM327" i="1"/>
  <c r="EL327" i="1"/>
  <c r="EK327" i="1"/>
  <c r="EJ327" i="1"/>
  <c r="EI327" i="1"/>
  <c r="EH327" i="1"/>
  <c r="EG327" i="1"/>
  <c r="EF327" i="1"/>
  <c r="EE327" i="1"/>
  <c r="ED327" i="1"/>
  <c r="EC327" i="1"/>
  <c r="EB327" i="1"/>
  <c r="EA327" i="1"/>
  <c r="DZ327" i="1"/>
  <c r="DY327" i="1"/>
  <c r="DX327" i="1"/>
  <c r="DW327" i="1"/>
  <c r="DV327" i="1"/>
  <c r="DU327" i="1"/>
  <c r="DT327" i="1"/>
  <c r="DS327" i="1"/>
  <c r="DR327" i="1"/>
  <c r="DQ327" i="1"/>
  <c r="DP327" i="1"/>
  <c r="DO327" i="1"/>
  <c r="DN327" i="1"/>
  <c r="DM327" i="1"/>
  <c r="DL327" i="1"/>
  <c r="DK327" i="1"/>
  <c r="DJ327" i="1"/>
  <c r="DI327" i="1"/>
  <c r="DH327" i="1"/>
  <c r="DG327" i="1"/>
  <c r="DF327" i="1"/>
  <c r="DE327" i="1"/>
  <c r="DD327" i="1"/>
  <c r="DC327" i="1"/>
  <c r="DB327" i="1"/>
  <c r="DA327" i="1"/>
  <c r="CZ327" i="1"/>
  <c r="CY327" i="1"/>
  <c r="CX327" i="1"/>
  <c r="CW327" i="1"/>
  <c r="CV327" i="1"/>
  <c r="CU327" i="1"/>
  <c r="CT327" i="1"/>
  <c r="CS327" i="1"/>
  <c r="CR327" i="1"/>
  <c r="CQ327" i="1"/>
  <c r="CP327" i="1"/>
  <c r="FX326" i="1"/>
  <c r="FW326" i="1"/>
  <c r="FV326" i="1"/>
  <c r="FU326" i="1"/>
  <c r="FT326" i="1"/>
  <c r="FS326" i="1"/>
  <c r="FR326" i="1"/>
  <c r="FQ326" i="1"/>
  <c r="FP326" i="1"/>
  <c r="FO326" i="1"/>
  <c r="FN326" i="1"/>
  <c r="FM326" i="1"/>
  <c r="FL326" i="1"/>
  <c r="FK326" i="1"/>
  <c r="FJ326" i="1"/>
  <c r="FI326" i="1"/>
  <c r="FH326" i="1"/>
  <c r="FG326" i="1"/>
  <c r="FF326" i="1"/>
  <c r="FE326" i="1"/>
  <c r="FD326" i="1"/>
  <c r="FC326" i="1"/>
  <c r="FB326" i="1"/>
  <c r="FA326" i="1"/>
  <c r="EZ326" i="1"/>
  <c r="EY326" i="1"/>
  <c r="EX326" i="1"/>
  <c r="EW326" i="1"/>
  <c r="EV326" i="1"/>
  <c r="EU326" i="1"/>
  <c r="ET326" i="1"/>
  <c r="ES326" i="1"/>
  <c r="ER326" i="1"/>
  <c r="EQ326" i="1"/>
  <c r="EP326" i="1"/>
  <c r="EO326" i="1"/>
  <c r="EN326" i="1"/>
  <c r="EM326" i="1"/>
  <c r="EL326" i="1"/>
  <c r="EK326" i="1"/>
  <c r="EJ326" i="1"/>
  <c r="EI326" i="1"/>
  <c r="EH326" i="1"/>
  <c r="EG326" i="1"/>
  <c r="EF326" i="1"/>
  <c r="EE326" i="1"/>
  <c r="ED326" i="1"/>
  <c r="EC326" i="1"/>
  <c r="EB326" i="1"/>
  <c r="EA326" i="1"/>
  <c r="DZ326" i="1"/>
  <c r="DY326" i="1"/>
  <c r="DX326" i="1"/>
  <c r="DW326" i="1"/>
  <c r="DV326" i="1"/>
  <c r="DU326" i="1"/>
  <c r="DT326" i="1"/>
  <c r="DS326" i="1"/>
  <c r="DR326" i="1"/>
  <c r="DQ326" i="1"/>
  <c r="DP326" i="1"/>
  <c r="DO326" i="1"/>
  <c r="DN326" i="1"/>
  <c r="DM326" i="1"/>
  <c r="DL326" i="1"/>
  <c r="DK326" i="1"/>
  <c r="DJ326" i="1"/>
  <c r="DI326" i="1"/>
  <c r="DH326" i="1"/>
  <c r="DG326" i="1"/>
  <c r="DF326" i="1"/>
  <c r="DE326" i="1"/>
  <c r="DD326" i="1"/>
  <c r="DC326" i="1"/>
  <c r="DB326" i="1"/>
  <c r="DA326" i="1"/>
  <c r="CZ326" i="1"/>
  <c r="CY326" i="1"/>
  <c r="CX326" i="1"/>
  <c r="CW326" i="1"/>
  <c r="CV326" i="1"/>
  <c r="CU326" i="1"/>
  <c r="CT326" i="1"/>
  <c r="CS326" i="1"/>
  <c r="CR326" i="1"/>
  <c r="CQ326" i="1"/>
  <c r="CP326" i="1"/>
  <c r="FX320" i="1"/>
  <c r="FW320" i="1"/>
  <c r="FV320" i="1"/>
  <c r="FU320" i="1"/>
  <c r="FT320" i="1"/>
  <c r="FS320" i="1"/>
  <c r="FR320" i="1"/>
  <c r="FQ320" i="1"/>
  <c r="FP320" i="1"/>
  <c r="FO320" i="1"/>
  <c r="FN320" i="1"/>
  <c r="FM320" i="1"/>
  <c r="FL320" i="1"/>
  <c r="FK320" i="1"/>
  <c r="FJ320" i="1"/>
  <c r="FI320" i="1"/>
  <c r="FH320" i="1"/>
  <c r="FG320" i="1"/>
  <c r="FF320" i="1"/>
  <c r="FE320" i="1"/>
  <c r="FD320" i="1"/>
  <c r="FC320" i="1"/>
  <c r="FB320" i="1"/>
  <c r="FA320" i="1"/>
  <c r="EZ320" i="1"/>
  <c r="EY320" i="1"/>
  <c r="EX320" i="1"/>
  <c r="EW320" i="1"/>
  <c r="EV320" i="1"/>
  <c r="EU320" i="1"/>
  <c r="ET320" i="1"/>
  <c r="ES320" i="1"/>
  <c r="ER320" i="1"/>
  <c r="EQ320" i="1"/>
  <c r="EP320" i="1"/>
  <c r="EO320" i="1"/>
  <c r="EN320" i="1"/>
  <c r="EM320" i="1"/>
  <c r="EL320" i="1"/>
  <c r="EK320" i="1"/>
  <c r="EJ320" i="1"/>
  <c r="EI320" i="1"/>
  <c r="EH320" i="1"/>
  <c r="EG320" i="1"/>
  <c r="EF320" i="1"/>
  <c r="EE320" i="1"/>
  <c r="ED320" i="1"/>
  <c r="EC320" i="1"/>
  <c r="EB320" i="1"/>
  <c r="EA320" i="1"/>
  <c r="DZ320" i="1"/>
  <c r="DY320" i="1"/>
  <c r="DX320" i="1"/>
  <c r="DW320" i="1"/>
  <c r="DV320" i="1"/>
  <c r="DU320" i="1"/>
  <c r="DT320" i="1"/>
  <c r="DS320" i="1"/>
  <c r="DR320" i="1"/>
  <c r="DQ320" i="1"/>
  <c r="DP320" i="1"/>
  <c r="DO320" i="1"/>
  <c r="DN320" i="1"/>
  <c r="DM320" i="1"/>
  <c r="DL320" i="1"/>
  <c r="DK320" i="1"/>
  <c r="DJ320" i="1"/>
  <c r="DI320" i="1"/>
  <c r="DH320" i="1"/>
  <c r="DG320" i="1"/>
  <c r="DF320" i="1"/>
  <c r="DE320" i="1"/>
  <c r="DD320" i="1"/>
  <c r="DC320" i="1"/>
  <c r="DB320" i="1"/>
  <c r="DA320" i="1"/>
  <c r="CZ320" i="1"/>
  <c r="CY320" i="1"/>
  <c r="CX320" i="1"/>
  <c r="CW320" i="1"/>
  <c r="CV320" i="1"/>
  <c r="CU320" i="1"/>
  <c r="CT320" i="1"/>
  <c r="CS320" i="1"/>
  <c r="CR320" i="1"/>
  <c r="CQ320" i="1"/>
  <c r="CP320" i="1"/>
  <c r="FX318" i="1"/>
  <c r="FW318" i="1"/>
  <c r="FV318" i="1"/>
  <c r="FU318" i="1"/>
  <c r="FT318" i="1"/>
  <c r="FS318" i="1"/>
  <c r="FR318" i="1"/>
  <c r="FQ318" i="1"/>
  <c r="FP318" i="1"/>
  <c r="FO318" i="1"/>
  <c r="FN318" i="1"/>
  <c r="FM318" i="1"/>
  <c r="FL318" i="1"/>
  <c r="FK318" i="1"/>
  <c r="FJ318" i="1"/>
  <c r="FI318" i="1"/>
  <c r="FH318" i="1"/>
  <c r="FG318" i="1"/>
  <c r="FF318" i="1"/>
  <c r="FE318" i="1"/>
  <c r="FD318" i="1"/>
  <c r="FC318" i="1"/>
  <c r="FB318" i="1"/>
  <c r="FA318" i="1"/>
  <c r="EZ318" i="1"/>
  <c r="EY318" i="1"/>
  <c r="EX318" i="1"/>
  <c r="EW318" i="1"/>
  <c r="EV318" i="1"/>
  <c r="EU318" i="1"/>
  <c r="ET318" i="1"/>
  <c r="ES318" i="1"/>
  <c r="ER318" i="1"/>
  <c r="EQ318" i="1"/>
  <c r="EP318" i="1"/>
  <c r="EO318" i="1"/>
  <c r="EN318" i="1"/>
  <c r="EM318" i="1"/>
  <c r="EL318" i="1"/>
  <c r="EK318" i="1"/>
  <c r="EJ318" i="1"/>
  <c r="EI318" i="1"/>
  <c r="EH318" i="1"/>
  <c r="EG318" i="1"/>
  <c r="EF318" i="1"/>
  <c r="EE318" i="1"/>
  <c r="ED318" i="1"/>
  <c r="EC318" i="1"/>
  <c r="EB318" i="1"/>
  <c r="EA318" i="1"/>
  <c r="DZ318" i="1"/>
  <c r="DY318" i="1"/>
  <c r="DX318" i="1"/>
  <c r="DW318" i="1"/>
  <c r="DV318" i="1"/>
  <c r="DU318" i="1"/>
  <c r="DT318" i="1"/>
  <c r="DS318" i="1"/>
  <c r="DR318" i="1"/>
  <c r="DQ318" i="1"/>
  <c r="DP318" i="1"/>
  <c r="DO318" i="1"/>
  <c r="DN318" i="1"/>
  <c r="DM318" i="1"/>
  <c r="DL318" i="1"/>
  <c r="DK318" i="1"/>
  <c r="DJ318" i="1"/>
  <c r="DI318" i="1"/>
  <c r="DH318" i="1"/>
  <c r="DG318" i="1"/>
  <c r="DF318" i="1"/>
  <c r="DE318" i="1"/>
  <c r="DD318" i="1"/>
  <c r="DC318" i="1"/>
  <c r="DB318" i="1"/>
  <c r="DA318" i="1"/>
  <c r="CZ318" i="1"/>
  <c r="CY318" i="1"/>
  <c r="CX318" i="1"/>
  <c r="CW318" i="1"/>
  <c r="CV318" i="1"/>
  <c r="CU318" i="1"/>
  <c r="CT318" i="1"/>
  <c r="CS318" i="1"/>
  <c r="CR318" i="1"/>
  <c r="CQ318" i="1"/>
  <c r="CP318" i="1"/>
  <c r="FX317" i="1"/>
  <c r="FW317" i="1"/>
  <c r="FV317" i="1"/>
  <c r="FU317" i="1"/>
  <c r="FT317" i="1"/>
  <c r="FS317" i="1"/>
  <c r="FR317" i="1"/>
  <c r="FQ317" i="1"/>
  <c r="FP317" i="1"/>
  <c r="FO317" i="1"/>
  <c r="FN317" i="1"/>
  <c r="FM317" i="1"/>
  <c r="FL317" i="1"/>
  <c r="FK317" i="1"/>
  <c r="FJ317" i="1"/>
  <c r="FI317" i="1"/>
  <c r="FH317" i="1"/>
  <c r="FG317" i="1"/>
  <c r="FF317" i="1"/>
  <c r="FE317" i="1"/>
  <c r="FD317" i="1"/>
  <c r="FC317" i="1"/>
  <c r="FB317" i="1"/>
  <c r="FA317" i="1"/>
  <c r="EZ317" i="1"/>
  <c r="EY317" i="1"/>
  <c r="EX317" i="1"/>
  <c r="EW317" i="1"/>
  <c r="EV317" i="1"/>
  <c r="EU317" i="1"/>
  <c r="ET317" i="1"/>
  <c r="ES317" i="1"/>
  <c r="ER317" i="1"/>
  <c r="EQ317" i="1"/>
  <c r="EP317" i="1"/>
  <c r="EO317" i="1"/>
  <c r="EN317" i="1"/>
  <c r="EM317" i="1"/>
  <c r="EL317" i="1"/>
  <c r="EK317" i="1"/>
  <c r="EJ317" i="1"/>
  <c r="EI317" i="1"/>
  <c r="EH317" i="1"/>
  <c r="EG317" i="1"/>
  <c r="EF317" i="1"/>
  <c r="EE317" i="1"/>
  <c r="ED317" i="1"/>
  <c r="EC317" i="1"/>
  <c r="EB317" i="1"/>
  <c r="EA317" i="1"/>
  <c r="DZ317" i="1"/>
  <c r="DY317" i="1"/>
  <c r="DX317" i="1"/>
  <c r="DW317" i="1"/>
  <c r="DV317" i="1"/>
  <c r="DU317" i="1"/>
  <c r="DT317" i="1"/>
  <c r="DS317" i="1"/>
  <c r="DR317" i="1"/>
  <c r="DQ317" i="1"/>
  <c r="DP317" i="1"/>
  <c r="DO317" i="1"/>
  <c r="DN317" i="1"/>
  <c r="DM317" i="1"/>
  <c r="DL317" i="1"/>
  <c r="DK317" i="1"/>
  <c r="DJ317" i="1"/>
  <c r="DI317" i="1"/>
  <c r="DH317" i="1"/>
  <c r="DG317" i="1"/>
  <c r="DF317" i="1"/>
  <c r="DE317" i="1"/>
  <c r="DD317" i="1"/>
  <c r="DC317" i="1"/>
  <c r="DB317" i="1"/>
  <c r="DA317" i="1"/>
  <c r="CZ317" i="1"/>
  <c r="CY317" i="1"/>
  <c r="CX317" i="1"/>
  <c r="CW317" i="1"/>
  <c r="CV317" i="1"/>
  <c r="CU317" i="1"/>
  <c r="CT317" i="1"/>
  <c r="CS317" i="1"/>
  <c r="CR317" i="1"/>
  <c r="CQ317" i="1"/>
  <c r="CP317" i="1"/>
  <c r="FX316" i="1"/>
  <c r="FW316" i="1"/>
  <c r="FV316" i="1"/>
  <c r="FU316" i="1"/>
  <c r="FT316" i="1"/>
  <c r="FS316" i="1"/>
  <c r="FR316" i="1"/>
  <c r="FQ316" i="1"/>
  <c r="FP316" i="1"/>
  <c r="FO316" i="1"/>
  <c r="FN316" i="1"/>
  <c r="FM316" i="1"/>
  <c r="FL316" i="1"/>
  <c r="FK316" i="1"/>
  <c r="FJ316" i="1"/>
  <c r="FI316" i="1"/>
  <c r="FH316" i="1"/>
  <c r="FG316" i="1"/>
  <c r="FF316" i="1"/>
  <c r="FE316" i="1"/>
  <c r="FD316" i="1"/>
  <c r="FC316" i="1"/>
  <c r="FB316" i="1"/>
  <c r="FA316" i="1"/>
  <c r="EZ316" i="1"/>
  <c r="EY316" i="1"/>
  <c r="EX316" i="1"/>
  <c r="EW316" i="1"/>
  <c r="EV316" i="1"/>
  <c r="EU316" i="1"/>
  <c r="ET316" i="1"/>
  <c r="ES316" i="1"/>
  <c r="ER316" i="1"/>
  <c r="EQ316" i="1"/>
  <c r="EP316" i="1"/>
  <c r="EO316" i="1"/>
  <c r="EN316" i="1"/>
  <c r="EM316" i="1"/>
  <c r="EL316" i="1"/>
  <c r="EK316" i="1"/>
  <c r="EJ316" i="1"/>
  <c r="EI316" i="1"/>
  <c r="EH316" i="1"/>
  <c r="EG316" i="1"/>
  <c r="EF316" i="1"/>
  <c r="EE316" i="1"/>
  <c r="ED316" i="1"/>
  <c r="EC316" i="1"/>
  <c r="EB316" i="1"/>
  <c r="EA316" i="1"/>
  <c r="DZ316" i="1"/>
  <c r="DY316" i="1"/>
  <c r="DX316" i="1"/>
  <c r="DW316" i="1"/>
  <c r="DV316" i="1"/>
  <c r="DU316" i="1"/>
  <c r="DT316" i="1"/>
  <c r="DS316" i="1"/>
  <c r="DR316" i="1"/>
  <c r="DQ316" i="1"/>
  <c r="DP316" i="1"/>
  <c r="DO316" i="1"/>
  <c r="DN316" i="1"/>
  <c r="DM316" i="1"/>
  <c r="DL316" i="1"/>
  <c r="DK316" i="1"/>
  <c r="DJ316" i="1"/>
  <c r="DI316" i="1"/>
  <c r="DH316" i="1"/>
  <c r="DG316" i="1"/>
  <c r="DF316" i="1"/>
  <c r="DE316" i="1"/>
  <c r="DD316" i="1"/>
  <c r="DC316" i="1"/>
  <c r="DB316" i="1"/>
  <c r="DA316" i="1"/>
  <c r="CZ316" i="1"/>
  <c r="CY316" i="1"/>
  <c r="CX316" i="1"/>
  <c r="CW316" i="1"/>
  <c r="CV316" i="1"/>
  <c r="CU316" i="1"/>
  <c r="CT316" i="1"/>
  <c r="CS316" i="1"/>
  <c r="CR316" i="1"/>
  <c r="CQ316" i="1"/>
  <c r="CP316" i="1"/>
  <c r="FX305" i="1"/>
  <c r="FW305" i="1"/>
  <c r="FV305" i="1"/>
  <c r="FU305" i="1"/>
  <c r="FT305" i="1"/>
  <c r="FS305" i="1"/>
  <c r="FR305" i="1"/>
  <c r="FQ305" i="1"/>
  <c r="FP305" i="1"/>
  <c r="FO305" i="1"/>
  <c r="FN305" i="1"/>
  <c r="FM305" i="1"/>
  <c r="FL305" i="1"/>
  <c r="FK305" i="1"/>
  <c r="FJ305" i="1"/>
  <c r="FI305" i="1"/>
  <c r="FH305" i="1"/>
  <c r="FG305" i="1"/>
  <c r="FF305" i="1"/>
  <c r="FE305" i="1"/>
  <c r="FD305" i="1"/>
  <c r="FC305" i="1"/>
  <c r="FB305" i="1"/>
  <c r="FA305" i="1"/>
  <c r="EZ305" i="1"/>
  <c r="EY305" i="1"/>
  <c r="EX305" i="1"/>
  <c r="EW305" i="1"/>
  <c r="EV305" i="1"/>
  <c r="EU305" i="1"/>
  <c r="ET305" i="1"/>
  <c r="ES305" i="1"/>
  <c r="ER305" i="1"/>
  <c r="EQ305" i="1"/>
  <c r="EP305" i="1"/>
  <c r="EO305" i="1"/>
  <c r="EN305" i="1"/>
  <c r="EM305" i="1"/>
  <c r="EL305" i="1"/>
  <c r="EK305" i="1"/>
  <c r="EJ305" i="1"/>
  <c r="EI305" i="1"/>
  <c r="EH305" i="1"/>
  <c r="EG305" i="1"/>
  <c r="EF305" i="1"/>
  <c r="EE305" i="1"/>
  <c r="ED305" i="1"/>
  <c r="EC305" i="1"/>
  <c r="EB305" i="1"/>
  <c r="EA305" i="1"/>
  <c r="DZ305" i="1"/>
  <c r="DY305" i="1"/>
  <c r="DX305" i="1"/>
  <c r="DW305" i="1"/>
  <c r="DV305" i="1"/>
  <c r="DU305" i="1"/>
  <c r="DT305" i="1"/>
  <c r="DS305" i="1"/>
  <c r="DR305" i="1"/>
  <c r="DQ305" i="1"/>
  <c r="DP305" i="1"/>
  <c r="DO305" i="1"/>
  <c r="DN305" i="1"/>
  <c r="DM305" i="1"/>
  <c r="DL305" i="1"/>
  <c r="DK305" i="1"/>
  <c r="DJ305" i="1"/>
  <c r="DI305" i="1"/>
  <c r="DH305" i="1"/>
  <c r="DG305" i="1"/>
  <c r="DF305" i="1"/>
  <c r="DE305" i="1"/>
  <c r="DD305" i="1"/>
  <c r="DC305" i="1"/>
  <c r="DB305" i="1"/>
  <c r="DA305" i="1"/>
  <c r="CZ305" i="1"/>
  <c r="CY305" i="1"/>
  <c r="CX305" i="1"/>
  <c r="CW305" i="1"/>
  <c r="CV305" i="1"/>
  <c r="CU305" i="1"/>
  <c r="CT305" i="1"/>
  <c r="CS305" i="1"/>
  <c r="CR305" i="1"/>
  <c r="CQ305" i="1"/>
  <c r="CP305" i="1"/>
  <c r="FX304" i="1"/>
  <c r="FW304" i="1"/>
  <c r="FV304" i="1"/>
  <c r="FU304" i="1"/>
  <c r="FT304" i="1"/>
  <c r="FS304" i="1"/>
  <c r="FR304" i="1"/>
  <c r="FQ304" i="1"/>
  <c r="FP304" i="1"/>
  <c r="FO304" i="1"/>
  <c r="FN304" i="1"/>
  <c r="FM304" i="1"/>
  <c r="FL304" i="1"/>
  <c r="FK304" i="1"/>
  <c r="FJ304" i="1"/>
  <c r="FI304" i="1"/>
  <c r="FH304" i="1"/>
  <c r="FG304" i="1"/>
  <c r="FF304" i="1"/>
  <c r="FE304" i="1"/>
  <c r="FD304" i="1"/>
  <c r="FC304" i="1"/>
  <c r="FB304" i="1"/>
  <c r="FA304" i="1"/>
  <c r="EZ304" i="1"/>
  <c r="EY304" i="1"/>
  <c r="EX304" i="1"/>
  <c r="EW304" i="1"/>
  <c r="EV304" i="1"/>
  <c r="EU304" i="1"/>
  <c r="ET304" i="1"/>
  <c r="ES304" i="1"/>
  <c r="ER304" i="1"/>
  <c r="EQ304" i="1"/>
  <c r="EP304" i="1"/>
  <c r="EO304" i="1"/>
  <c r="EN304" i="1"/>
  <c r="EM304" i="1"/>
  <c r="EL304" i="1"/>
  <c r="EK304" i="1"/>
  <c r="EJ304" i="1"/>
  <c r="EI304" i="1"/>
  <c r="EH304" i="1"/>
  <c r="EG304" i="1"/>
  <c r="EF304" i="1"/>
  <c r="EE304" i="1"/>
  <c r="ED304" i="1"/>
  <c r="EC304" i="1"/>
  <c r="EB304" i="1"/>
  <c r="EA304" i="1"/>
  <c r="DZ304" i="1"/>
  <c r="DY304" i="1"/>
  <c r="DX304" i="1"/>
  <c r="DW304" i="1"/>
  <c r="DV304" i="1"/>
  <c r="DU304" i="1"/>
  <c r="DT304" i="1"/>
  <c r="DS304" i="1"/>
  <c r="DR304" i="1"/>
  <c r="DQ304" i="1"/>
  <c r="DP304" i="1"/>
  <c r="DO304" i="1"/>
  <c r="DN304" i="1"/>
  <c r="DM304" i="1"/>
  <c r="DL304" i="1"/>
  <c r="DK304" i="1"/>
  <c r="DJ304" i="1"/>
  <c r="DI304" i="1"/>
  <c r="DH304" i="1"/>
  <c r="DG304" i="1"/>
  <c r="DF304" i="1"/>
  <c r="DE304" i="1"/>
  <c r="DD304" i="1"/>
  <c r="DC304" i="1"/>
  <c r="DB304" i="1"/>
  <c r="DA304" i="1"/>
  <c r="CZ304" i="1"/>
  <c r="CY304" i="1"/>
  <c r="CX304" i="1"/>
  <c r="CW304" i="1"/>
  <c r="CV304" i="1"/>
  <c r="CU304" i="1"/>
  <c r="CT304" i="1"/>
  <c r="CS304" i="1"/>
  <c r="CR304" i="1"/>
  <c r="CQ304" i="1"/>
  <c r="CP304" i="1"/>
  <c r="FX297" i="1"/>
  <c r="FW297" i="1"/>
  <c r="FV297" i="1"/>
  <c r="FU297" i="1"/>
  <c r="FT297" i="1"/>
  <c r="FS297" i="1"/>
  <c r="FR297" i="1"/>
  <c r="FQ297" i="1"/>
  <c r="FP297" i="1"/>
  <c r="FO297" i="1"/>
  <c r="FN297" i="1"/>
  <c r="FM297" i="1"/>
  <c r="FL297" i="1"/>
  <c r="FK297" i="1"/>
  <c r="FJ297" i="1"/>
  <c r="FI297" i="1"/>
  <c r="FH297" i="1"/>
  <c r="FG297" i="1"/>
  <c r="FF297" i="1"/>
  <c r="FE297" i="1"/>
  <c r="FD297" i="1"/>
  <c r="FC297" i="1"/>
  <c r="FB297" i="1"/>
  <c r="FA297" i="1"/>
  <c r="EZ297" i="1"/>
  <c r="EY297" i="1"/>
  <c r="EX297" i="1"/>
  <c r="EW297" i="1"/>
  <c r="EV297" i="1"/>
  <c r="EU297" i="1"/>
  <c r="ET297" i="1"/>
  <c r="ES297" i="1"/>
  <c r="ER297" i="1"/>
  <c r="EQ297" i="1"/>
  <c r="EP297" i="1"/>
  <c r="EO297" i="1"/>
  <c r="EN297" i="1"/>
  <c r="EM297" i="1"/>
  <c r="EL297" i="1"/>
  <c r="EK297" i="1"/>
  <c r="EJ297" i="1"/>
  <c r="EI297" i="1"/>
  <c r="EH297" i="1"/>
  <c r="EG297" i="1"/>
  <c r="EF297" i="1"/>
  <c r="EE297" i="1"/>
  <c r="ED297" i="1"/>
  <c r="EC297" i="1"/>
  <c r="EB297" i="1"/>
  <c r="EA297" i="1"/>
  <c r="DZ297" i="1"/>
  <c r="DY297" i="1"/>
  <c r="DX297" i="1"/>
  <c r="DW297" i="1"/>
  <c r="DV297" i="1"/>
  <c r="DU297" i="1"/>
  <c r="DT297" i="1"/>
  <c r="DS297" i="1"/>
  <c r="DR297" i="1"/>
  <c r="DQ297" i="1"/>
  <c r="DP297" i="1"/>
  <c r="DO297" i="1"/>
  <c r="DN297" i="1"/>
  <c r="DM297" i="1"/>
  <c r="DL297" i="1"/>
  <c r="DK297" i="1"/>
  <c r="DJ297" i="1"/>
  <c r="DI297" i="1"/>
  <c r="DH297" i="1"/>
  <c r="DG297" i="1"/>
  <c r="DF297" i="1"/>
  <c r="DE297" i="1"/>
  <c r="DD297" i="1"/>
  <c r="DC297" i="1"/>
  <c r="DB297" i="1"/>
  <c r="DA297" i="1"/>
  <c r="CZ297" i="1"/>
  <c r="CY297" i="1"/>
  <c r="CX297" i="1"/>
  <c r="CW297" i="1"/>
  <c r="CV297" i="1"/>
  <c r="CU297" i="1"/>
  <c r="CT297" i="1"/>
  <c r="CS297" i="1"/>
  <c r="CR297" i="1"/>
  <c r="CQ297" i="1"/>
  <c r="CP297" i="1"/>
  <c r="FX296" i="1"/>
  <c r="FW296" i="1"/>
  <c r="FV296" i="1"/>
  <c r="FU296" i="1"/>
  <c r="FT296" i="1"/>
  <c r="FS296" i="1"/>
  <c r="FR296" i="1"/>
  <c r="FQ296" i="1"/>
  <c r="FP296" i="1"/>
  <c r="FO296" i="1"/>
  <c r="FN296" i="1"/>
  <c r="FM296" i="1"/>
  <c r="FL296" i="1"/>
  <c r="FK296" i="1"/>
  <c r="FJ296" i="1"/>
  <c r="FI296" i="1"/>
  <c r="FH296" i="1"/>
  <c r="FG296" i="1"/>
  <c r="FF296" i="1"/>
  <c r="FE296" i="1"/>
  <c r="FD296" i="1"/>
  <c r="FC296" i="1"/>
  <c r="FB296" i="1"/>
  <c r="FA296" i="1"/>
  <c r="EZ296" i="1"/>
  <c r="EY296" i="1"/>
  <c r="EX296" i="1"/>
  <c r="EW296" i="1"/>
  <c r="EV296" i="1"/>
  <c r="EU296" i="1"/>
  <c r="ET296" i="1"/>
  <c r="ES296" i="1"/>
  <c r="ER296" i="1"/>
  <c r="EQ296" i="1"/>
  <c r="EP296" i="1"/>
  <c r="EO296" i="1"/>
  <c r="EN296" i="1"/>
  <c r="EM296" i="1"/>
  <c r="EL296" i="1"/>
  <c r="EK296" i="1"/>
  <c r="EJ296" i="1"/>
  <c r="EI296" i="1"/>
  <c r="EH296" i="1"/>
  <c r="EG296" i="1"/>
  <c r="EF296" i="1"/>
  <c r="EE296" i="1"/>
  <c r="ED296" i="1"/>
  <c r="EC296" i="1"/>
  <c r="EB296" i="1"/>
  <c r="EA296" i="1"/>
  <c r="DZ296" i="1"/>
  <c r="DY296" i="1"/>
  <c r="DX296" i="1"/>
  <c r="DW296" i="1"/>
  <c r="DV296" i="1"/>
  <c r="DU296" i="1"/>
  <c r="DT296" i="1"/>
  <c r="DS296" i="1"/>
  <c r="DR296" i="1"/>
  <c r="DQ296" i="1"/>
  <c r="DP296" i="1"/>
  <c r="DO296" i="1"/>
  <c r="DN296" i="1"/>
  <c r="DM296" i="1"/>
  <c r="DL296" i="1"/>
  <c r="DK296" i="1"/>
  <c r="DJ296" i="1"/>
  <c r="DI296" i="1"/>
  <c r="DH296" i="1"/>
  <c r="DG296" i="1"/>
  <c r="DF296" i="1"/>
  <c r="DE296" i="1"/>
  <c r="DD296" i="1"/>
  <c r="DC296" i="1"/>
  <c r="DB296" i="1"/>
  <c r="DA296" i="1"/>
  <c r="CZ296" i="1"/>
  <c r="CY296" i="1"/>
  <c r="CX296" i="1"/>
  <c r="CW296" i="1"/>
  <c r="CV296" i="1"/>
  <c r="CU296" i="1"/>
  <c r="CT296" i="1"/>
  <c r="CS296" i="1"/>
  <c r="CR296" i="1"/>
  <c r="CQ296" i="1"/>
  <c r="CP296" i="1"/>
  <c r="FX293" i="1"/>
  <c r="FW293" i="1"/>
  <c r="FV293" i="1"/>
  <c r="FU293" i="1"/>
  <c r="FT293" i="1"/>
  <c r="FS293" i="1"/>
  <c r="FR293" i="1"/>
  <c r="FQ293" i="1"/>
  <c r="FP293" i="1"/>
  <c r="FO293" i="1"/>
  <c r="FN293" i="1"/>
  <c r="FM293" i="1"/>
  <c r="FL293" i="1"/>
  <c r="FK293" i="1"/>
  <c r="FJ293" i="1"/>
  <c r="FI293" i="1"/>
  <c r="FH293" i="1"/>
  <c r="FG293" i="1"/>
  <c r="FF293" i="1"/>
  <c r="FE293" i="1"/>
  <c r="FD293" i="1"/>
  <c r="FC293" i="1"/>
  <c r="FB293" i="1"/>
  <c r="FA293" i="1"/>
  <c r="EZ293" i="1"/>
  <c r="EY293" i="1"/>
  <c r="EX293" i="1"/>
  <c r="EW293" i="1"/>
  <c r="EV293" i="1"/>
  <c r="EU293" i="1"/>
  <c r="ET293" i="1"/>
  <c r="ES293" i="1"/>
  <c r="ER293" i="1"/>
  <c r="EQ293" i="1"/>
  <c r="EP293" i="1"/>
  <c r="EO293" i="1"/>
  <c r="EN293" i="1"/>
  <c r="EM293" i="1"/>
  <c r="EL293" i="1"/>
  <c r="EK293" i="1"/>
  <c r="EJ293" i="1"/>
  <c r="EI293" i="1"/>
  <c r="EH293" i="1"/>
  <c r="EG293" i="1"/>
  <c r="EF293" i="1"/>
  <c r="EE293" i="1"/>
  <c r="ED293" i="1"/>
  <c r="EC293" i="1"/>
  <c r="EB293" i="1"/>
  <c r="EA293" i="1"/>
  <c r="DZ293" i="1"/>
  <c r="DY293" i="1"/>
  <c r="DX293" i="1"/>
  <c r="DW293" i="1"/>
  <c r="DV293" i="1"/>
  <c r="DU293" i="1"/>
  <c r="DT293" i="1"/>
  <c r="DS293" i="1"/>
  <c r="DR293" i="1"/>
  <c r="DQ293" i="1"/>
  <c r="DP293" i="1"/>
  <c r="DO293" i="1"/>
  <c r="DN293" i="1"/>
  <c r="DM293" i="1"/>
  <c r="DL293" i="1"/>
  <c r="DK293" i="1"/>
  <c r="DJ293" i="1"/>
  <c r="DI293" i="1"/>
  <c r="DH293" i="1"/>
  <c r="DG293" i="1"/>
  <c r="DF293" i="1"/>
  <c r="DE293" i="1"/>
  <c r="DD293" i="1"/>
  <c r="DC293" i="1"/>
  <c r="DB293" i="1"/>
  <c r="DA293" i="1"/>
  <c r="CZ293" i="1"/>
  <c r="CY293" i="1"/>
  <c r="CX293" i="1"/>
  <c r="CW293" i="1"/>
  <c r="CV293" i="1"/>
  <c r="CU293" i="1"/>
  <c r="CT293" i="1"/>
  <c r="CS293" i="1"/>
  <c r="CR293" i="1"/>
  <c r="CQ293" i="1"/>
  <c r="CP293" i="1"/>
  <c r="FX290" i="1"/>
  <c r="FW290" i="1"/>
  <c r="FV290" i="1"/>
  <c r="FU290" i="1"/>
  <c r="FT290" i="1"/>
  <c r="FS290" i="1"/>
  <c r="FR290" i="1"/>
  <c r="FQ290" i="1"/>
  <c r="FP290" i="1"/>
  <c r="FO290" i="1"/>
  <c r="FN290" i="1"/>
  <c r="FM290" i="1"/>
  <c r="FL290" i="1"/>
  <c r="FK290" i="1"/>
  <c r="FJ290" i="1"/>
  <c r="FI290" i="1"/>
  <c r="FH290" i="1"/>
  <c r="FG290" i="1"/>
  <c r="FF290" i="1"/>
  <c r="FE290" i="1"/>
  <c r="FD290" i="1"/>
  <c r="FC290" i="1"/>
  <c r="FB290" i="1"/>
  <c r="FA290" i="1"/>
  <c r="EZ290" i="1"/>
  <c r="EY290" i="1"/>
  <c r="EX290" i="1"/>
  <c r="EW290" i="1"/>
  <c r="EV290" i="1"/>
  <c r="EU290" i="1"/>
  <c r="ET290" i="1"/>
  <c r="ES290" i="1"/>
  <c r="ER290" i="1"/>
  <c r="EQ290" i="1"/>
  <c r="EP290" i="1"/>
  <c r="EO290" i="1"/>
  <c r="EN290" i="1"/>
  <c r="EM290" i="1"/>
  <c r="EL290" i="1"/>
  <c r="EK290" i="1"/>
  <c r="EJ290" i="1"/>
  <c r="EI290" i="1"/>
  <c r="EH290" i="1"/>
  <c r="EG290" i="1"/>
  <c r="EF290" i="1"/>
  <c r="EE290" i="1"/>
  <c r="ED290" i="1"/>
  <c r="EC290" i="1"/>
  <c r="EB290" i="1"/>
  <c r="EA290" i="1"/>
  <c r="DZ290" i="1"/>
  <c r="DY290" i="1"/>
  <c r="DX290" i="1"/>
  <c r="DW290" i="1"/>
  <c r="DV290" i="1"/>
  <c r="DU290" i="1"/>
  <c r="DT290" i="1"/>
  <c r="DS290" i="1"/>
  <c r="DR290" i="1"/>
  <c r="DQ290" i="1"/>
  <c r="DP290" i="1"/>
  <c r="DO290" i="1"/>
  <c r="DN290" i="1"/>
  <c r="DM290" i="1"/>
  <c r="DL290" i="1"/>
  <c r="DK290" i="1"/>
  <c r="DJ290" i="1"/>
  <c r="DI290" i="1"/>
  <c r="DH290" i="1"/>
  <c r="DG290" i="1"/>
  <c r="DF290" i="1"/>
  <c r="DE290" i="1"/>
  <c r="DD290" i="1"/>
  <c r="DC290" i="1"/>
  <c r="DB290" i="1"/>
  <c r="DA290" i="1"/>
  <c r="CZ290" i="1"/>
  <c r="CY290" i="1"/>
  <c r="CX290" i="1"/>
  <c r="CW290" i="1"/>
  <c r="CV290" i="1"/>
  <c r="CU290" i="1"/>
  <c r="CT290" i="1"/>
  <c r="CS290" i="1"/>
  <c r="CR290" i="1"/>
  <c r="CQ290" i="1"/>
  <c r="CP290" i="1"/>
  <c r="FX289" i="1"/>
  <c r="FW289" i="1"/>
  <c r="FV289" i="1"/>
  <c r="FU289" i="1"/>
  <c r="FT289" i="1"/>
  <c r="FS289" i="1"/>
  <c r="FR289" i="1"/>
  <c r="FQ289" i="1"/>
  <c r="FP289" i="1"/>
  <c r="FO289" i="1"/>
  <c r="FN289" i="1"/>
  <c r="FM289" i="1"/>
  <c r="FL289" i="1"/>
  <c r="FK289" i="1"/>
  <c r="FJ289" i="1"/>
  <c r="FI289" i="1"/>
  <c r="FH289" i="1"/>
  <c r="FG289" i="1"/>
  <c r="FF289" i="1"/>
  <c r="FE289" i="1"/>
  <c r="FD289" i="1"/>
  <c r="FC289" i="1"/>
  <c r="FB289" i="1"/>
  <c r="FA289" i="1"/>
  <c r="EZ289" i="1"/>
  <c r="EY289" i="1"/>
  <c r="EX289" i="1"/>
  <c r="EW289" i="1"/>
  <c r="EV289" i="1"/>
  <c r="EU289" i="1"/>
  <c r="ET289" i="1"/>
  <c r="ES289" i="1"/>
  <c r="ER289" i="1"/>
  <c r="EQ289" i="1"/>
  <c r="EP289" i="1"/>
  <c r="EO289" i="1"/>
  <c r="EN289" i="1"/>
  <c r="EM289" i="1"/>
  <c r="EL289" i="1"/>
  <c r="EK289" i="1"/>
  <c r="EJ289" i="1"/>
  <c r="EI289" i="1"/>
  <c r="EH289" i="1"/>
  <c r="EG289" i="1"/>
  <c r="EF289" i="1"/>
  <c r="EE289" i="1"/>
  <c r="ED289" i="1"/>
  <c r="EC289" i="1"/>
  <c r="EB289" i="1"/>
  <c r="EA289" i="1"/>
  <c r="DZ289" i="1"/>
  <c r="DY289" i="1"/>
  <c r="DX289" i="1"/>
  <c r="DW289" i="1"/>
  <c r="DV289" i="1"/>
  <c r="DU289" i="1"/>
  <c r="DT289" i="1"/>
  <c r="DS289" i="1"/>
  <c r="DR289" i="1"/>
  <c r="DQ289" i="1"/>
  <c r="DP289" i="1"/>
  <c r="DO289" i="1"/>
  <c r="DN289" i="1"/>
  <c r="DM289" i="1"/>
  <c r="DL289" i="1"/>
  <c r="DK289" i="1"/>
  <c r="DJ289" i="1"/>
  <c r="DI289" i="1"/>
  <c r="DH289" i="1"/>
  <c r="DG289" i="1"/>
  <c r="DF289" i="1"/>
  <c r="DE289" i="1"/>
  <c r="DD289" i="1"/>
  <c r="DC289" i="1"/>
  <c r="DB289" i="1"/>
  <c r="DA289" i="1"/>
  <c r="CZ289" i="1"/>
  <c r="CY289" i="1"/>
  <c r="CX289" i="1"/>
  <c r="CW289" i="1"/>
  <c r="CV289" i="1"/>
  <c r="CU289" i="1"/>
  <c r="CT289" i="1"/>
  <c r="CS289" i="1"/>
  <c r="CR289" i="1"/>
  <c r="CQ289" i="1"/>
  <c r="CP289" i="1"/>
  <c r="FX288" i="1"/>
  <c r="FW288" i="1"/>
  <c r="FV288" i="1"/>
  <c r="FU288" i="1"/>
  <c r="FT288" i="1"/>
  <c r="FS288" i="1"/>
  <c r="FR288" i="1"/>
  <c r="FQ288" i="1"/>
  <c r="FP288" i="1"/>
  <c r="FO288" i="1"/>
  <c r="FN288" i="1"/>
  <c r="FM288" i="1"/>
  <c r="FL288" i="1"/>
  <c r="FK288" i="1"/>
  <c r="FJ288" i="1"/>
  <c r="FI288" i="1"/>
  <c r="FH288" i="1"/>
  <c r="FG288" i="1"/>
  <c r="FF288" i="1"/>
  <c r="FE288" i="1"/>
  <c r="FD288" i="1"/>
  <c r="FC288" i="1"/>
  <c r="FB288" i="1"/>
  <c r="FA288" i="1"/>
  <c r="EZ288" i="1"/>
  <c r="EY288" i="1"/>
  <c r="EX288" i="1"/>
  <c r="EW288" i="1"/>
  <c r="EV288" i="1"/>
  <c r="EU288" i="1"/>
  <c r="ET288" i="1"/>
  <c r="ES288" i="1"/>
  <c r="ER288" i="1"/>
  <c r="EQ288" i="1"/>
  <c r="EP288" i="1"/>
  <c r="EO288" i="1"/>
  <c r="EN288" i="1"/>
  <c r="EM288" i="1"/>
  <c r="EL288" i="1"/>
  <c r="EK288" i="1"/>
  <c r="EJ288" i="1"/>
  <c r="EI288" i="1"/>
  <c r="EH288" i="1"/>
  <c r="EG288" i="1"/>
  <c r="EF288" i="1"/>
  <c r="EE288" i="1"/>
  <c r="ED288" i="1"/>
  <c r="EC288" i="1"/>
  <c r="EB288" i="1"/>
  <c r="EA288" i="1"/>
  <c r="DZ288" i="1"/>
  <c r="DY288" i="1"/>
  <c r="DX288" i="1"/>
  <c r="DW288" i="1"/>
  <c r="DV288" i="1"/>
  <c r="DU288" i="1"/>
  <c r="DT288" i="1"/>
  <c r="DS288" i="1"/>
  <c r="DR288" i="1"/>
  <c r="DQ288" i="1"/>
  <c r="DP288" i="1"/>
  <c r="DO288" i="1"/>
  <c r="DN288" i="1"/>
  <c r="DM288" i="1"/>
  <c r="DL288" i="1"/>
  <c r="DK288" i="1"/>
  <c r="DJ288" i="1"/>
  <c r="DI288" i="1"/>
  <c r="DH288" i="1"/>
  <c r="DG288" i="1"/>
  <c r="DF288" i="1"/>
  <c r="DE288" i="1"/>
  <c r="DD288" i="1"/>
  <c r="DC288" i="1"/>
  <c r="DB288" i="1"/>
  <c r="DA288" i="1"/>
  <c r="CZ288" i="1"/>
  <c r="CY288" i="1"/>
  <c r="CX288" i="1"/>
  <c r="CW288" i="1"/>
  <c r="CV288" i="1"/>
  <c r="CU288" i="1"/>
  <c r="CT288" i="1"/>
  <c r="CS288" i="1"/>
  <c r="CR288" i="1"/>
  <c r="CQ288" i="1"/>
  <c r="CP288" i="1"/>
  <c r="FX285" i="1"/>
  <c r="FW285" i="1"/>
  <c r="FV285" i="1"/>
  <c r="FU285" i="1"/>
  <c r="FT285" i="1"/>
  <c r="FS285" i="1"/>
  <c r="FR285" i="1"/>
  <c r="FQ285" i="1"/>
  <c r="FP285" i="1"/>
  <c r="FO285" i="1"/>
  <c r="FN285" i="1"/>
  <c r="FM285" i="1"/>
  <c r="FL285" i="1"/>
  <c r="FK285" i="1"/>
  <c r="FJ285" i="1"/>
  <c r="FI285" i="1"/>
  <c r="FH285" i="1"/>
  <c r="FG285" i="1"/>
  <c r="FF285" i="1"/>
  <c r="FE285" i="1"/>
  <c r="FD285" i="1"/>
  <c r="FC285" i="1"/>
  <c r="FB285" i="1"/>
  <c r="FA285" i="1"/>
  <c r="EZ285" i="1"/>
  <c r="EY285" i="1"/>
  <c r="EX285" i="1"/>
  <c r="EW285" i="1"/>
  <c r="EV285" i="1"/>
  <c r="EU285" i="1"/>
  <c r="ET285" i="1"/>
  <c r="ES285" i="1"/>
  <c r="ER285" i="1"/>
  <c r="EQ285" i="1"/>
  <c r="EP285" i="1"/>
  <c r="EO285" i="1"/>
  <c r="EN285" i="1"/>
  <c r="EM285" i="1"/>
  <c r="EL285" i="1"/>
  <c r="EK285" i="1"/>
  <c r="EJ285" i="1"/>
  <c r="EI285" i="1"/>
  <c r="EH285" i="1"/>
  <c r="EG285" i="1"/>
  <c r="EF285" i="1"/>
  <c r="EE285" i="1"/>
  <c r="ED285" i="1"/>
  <c r="EC285" i="1"/>
  <c r="EB285" i="1"/>
  <c r="EA285" i="1"/>
  <c r="DZ285" i="1"/>
  <c r="DY285" i="1"/>
  <c r="DX285" i="1"/>
  <c r="DW285" i="1"/>
  <c r="DV285" i="1"/>
  <c r="DU285" i="1"/>
  <c r="DT285" i="1"/>
  <c r="DS285" i="1"/>
  <c r="DR285" i="1"/>
  <c r="DQ285" i="1"/>
  <c r="DP285" i="1"/>
  <c r="DO285" i="1"/>
  <c r="DN285" i="1"/>
  <c r="DM285" i="1"/>
  <c r="DL285" i="1"/>
  <c r="DK285" i="1"/>
  <c r="DJ285" i="1"/>
  <c r="DI285" i="1"/>
  <c r="DH285" i="1"/>
  <c r="DG285" i="1"/>
  <c r="DF285" i="1"/>
  <c r="DE285" i="1"/>
  <c r="DD285" i="1"/>
  <c r="DC285" i="1"/>
  <c r="DB285" i="1"/>
  <c r="DA285" i="1"/>
  <c r="CZ285" i="1"/>
  <c r="CY285" i="1"/>
  <c r="CX285" i="1"/>
  <c r="CW285" i="1"/>
  <c r="CV285" i="1"/>
  <c r="CU285" i="1"/>
  <c r="CT285" i="1"/>
  <c r="CS285" i="1"/>
  <c r="CR285" i="1"/>
  <c r="CQ285" i="1"/>
  <c r="CP285" i="1"/>
  <c r="FX283" i="1"/>
  <c r="FW283" i="1"/>
  <c r="FV283" i="1"/>
  <c r="FU283" i="1"/>
  <c r="FT283" i="1"/>
  <c r="FS283" i="1"/>
  <c r="FR283" i="1"/>
  <c r="FQ283" i="1"/>
  <c r="FP283" i="1"/>
  <c r="FO283" i="1"/>
  <c r="FN283" i="1"/>
  <c r="FM283" i="1"/>
  <c r="FL283" i="1"/>
  <c r="FK283" i="1"/>
  <c r="FJ283" i="1"/>
  <c r="FI283" i="1"/>
  <c r="FH283" i="1"/>
  <c r="FG283" i="1"/>
  <c r="FF283" i="1"/>
  <c r="FE283" i="1"/>
  <c r="FD283" i="1"/>
  <c r="FC283" i="1"/>
  <c r="FB283" i="1"/>
  <c r="FA283" i="1"/>
  <c r="EZ283" i="1"/>
  <c r="EY283" i="1"/>
  <c r="EX283" i="1"/>
  <c r="EW283" i="1"/>
  <c r="EV283" i="1"/>
  <c r="EU283" i="1"/>
  <c r="ET283" i="1"/>
  <c r="ES283" i="1"/>
  <c r="ER283" i="1"/>
  <c r="EQ283" i="1"/>
  <c r="EP283" i="1"/>
  <c r="EO283" i="1"/>
  <c r="EN283" i="1"/>
  <c r="EM283" i="1"/>
  <c r="EL283" i="1"/>
  <c r="EK283" i="1"/>
  <c r="EJ283" i="1"/>
  <c r="EI283" i="1"/>
  <c r="EH283" i="1"/>
  <c r="EG283" i="1"/>
  <c r="EF283" i="1"/>
  <c r="EE283" i="1"/>
  <c r="ED283" i="1"/>
  <c r="EC283" i="1"/>
  <c r="EB283" i="1"/>
  <c r="EA283" i="1"/>
  <c r="DZ283" i="1"/>
  <c r="DY283" i="1"/>
  <c r="DX283" i="1"/>
  <c r="DW283" i="1"/>
  <c r="DV283" i="1"/>
  <c r="DU283" i="1"/>
  <c r="DT283" i="1"/>
  <c r="DS283" i="1"/>
  <c r="DR283" i="1"/>
  <c r="DQ283" i="1"/>
  <c r="DP283" i="1"/>
  <c r="DO283" i="1"/>
  <c r="DN283" i="1"/>
  <c r="DM283" i="1"/>
  <c r="DL283" i="1"/>
  <c r="DK283" i="1"/>
  <c r="DJ283" i="1"/>
  <c r="DI283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FX280" i="1"/>
  <c r="FW280" i="1"/>
  <c r="FV280" i="1"/>
  <c r="FU280" i="1"/>
  <c r="FT280" i="1"/>
  <c r="FS280" i="1"/>
  <c r="FR280" i="1"/>
  <c r="FQ280" i="1"/>
  <c r="FP280" i="1"/>
  <c r="FO280" i="1"/>
  <c r="FN280" i="1"/>
  <c r="FM280" i="1"/>
  <c r="FL280" i="1"/>
  <c r="FK280" i="1"/>
  <c r="FJ280" i="1"/>
  <c r="FI280" i="1"/>
  <c r="FH280" i="1"/>
  <c r="FG280" i="1"/>
  <c r="FF280" i="1"/>
  <c r="FE280" i="1"/>
  <c r="FD280" i="1"/>
  <c r="FC280" i="1"/>
  <c r="FB280" i="1"/>
  <c r="FA280" i="1"/>
  <c r="EZ280" i="1"/>
  <c r="EY280" i="1"/>
  <c r="EX280" i="1"/>
  <c r="EW280" i="1"/>
  <c r="EV280" i="1"/>
  <c r="EU280" i="1"/>
  <c r="ET280" i="1"/>
  <c r="ES280" i="1"/>
  <c r="ER280" i="1"/>
  <c r="EQ280" i="1"/>
  <c r="EP280" i="1"/>
  <c r="EO280" i="1"/>
  <c r="EN280" i="1"/>
  <c r="EM280" i="1"/>
  <c r="EL280" i="1"/>
  <c r="EK280" i="1"/>
  <c r="EJ280" i="1"/>
  <c r="EI280" i="1"/>
  <c r="EH280" i="1"/>
  <c r="EG280" i="1"/>
  <c r="EF280" i="1"/>
  <c r="EE280" i="1"/>
  <c r="ED280" i="1"/>
  <c r="EC280" i="1"/>
  <c r="EB280" i="1"/>
  <c r="EA280" i="1"/>
  <c r="DZ280" i="1"/>
  <c r="DY280" i="1"/>
  <c r="DX280" i="1"/>
  <c r="DW280" i="1"/>
  <c r="DV280" i="1"/>
  <c r="DU280" i="1"/>
  <c r="DT280" i="1"/>
  <c r="DS280" i="1"/>
  <c r="DR280" i="1"/>
  <c r="DQ280" i="1"/>
  <c r="DP280" i="1"/>
  <c r="DO280" i="1"/>
  <c r="DN280" i="1"/>
  <c r="DM280" i="1"/>
  <c r="DL280" i="1"/>
  <c r="DK280" i="1"/>
  <c r="DJ280" i="1"/>
  <c r="DI280" i="1"/>
  <c r="DH280" i="1"/>
  <c r="DG280" i="1"/>
  <c r="DF280" i="1"/>
  <c r="DE280" i="1"/>
  <c r="DD280" i="1"/>
  <c r="DC280" i="1"/>
  <c r="DB280" i="1"/>
  <c r="DA280" i="1"/>
  <c r="CZ280" i="1"/>
  <c r="CY280" i="1"/>
  <c r="CX280" i="1"/>
  <c r="CW280" i="1"/>
  <c r="CV280" i="1"/>
  <c r="CU280" i="1"/>
  <c r="CT280" i="1"/>
  <c r="CS280" i="1"/>
  <c r="CR280" i="1"/>
  <c r="CQ280" i="1"/>
  <c r="CP280" i="1"/>
  <c r="FX277" i="1"/>
  <c r="FW277" i="1"/>
  <c r="FV277" i="1"/>
  <c r="FU277" i="1"/>
  <c r="FT277" i="1"/>
  <c r="FS277" i="1"/>
  <c r="FR277" i="1"/>
  <c r="FQ277" i="1"/>
  <c r="FP277" i="1"/>
  <c r="FO277" i="1"/>
  <c r="FN277" i="1"/>
  <c r="FM277" i="1"/>
  <c r="FL277" i="1"/>
  <c r="FK277" i="1"/>
  <c r="FJ277" i="1"/>
  <c r="FI277" i="1"/>
  <c r="FH277" i="1"/>
  <c r="FG277" i="1"/>
  <c r="FF277" i="1"/>
  <c r="FE277" i="1"/>
  <c r="FD277" i="1"/>
  <c r="FC277" i="1"/>
  <c r="FB277" i="1"/>
  <c r="FA277" i="1"/>
  <c r="EZ277" i="1"/>
  <c r="EY277" i="1"/>
  <c r="EX277" i="1"/>
  <c r="EW277" i="1"/>
  <c r="EV277" i="1"/>
  <c r="EU277" i="1"/>
  <c r="ET277" i="1"/>
  <c r="ES277" i="1"/>
  <c r="ER277" i="1"/>
  <c r="EQ277" i="1"/>
  <c r="EP277" i="1"/>
  <c r="EO277" i="1"/>
  <c r="EN277" i="1"/>
  <c r="EM277" i="1"/>
  <c r="EL277" i="1"/>
  <c r="EK277" i="1"/>
  <c r="EJ277" i="1"/>
  <c r="EI277" i="1"/>
  <c r="EH277" i="1"/>
  <c r="EG277" i="1"/>
  <c r="EF277" i="1"/>
  <c r="EE277" i="1"/>
  <c r="ED277" i="1"/>
  <c r="EC277" i="1"/>
  <c r="EB277" i="1"/>
  <c r="EA277" i="1"/>
  <c r="DZ277" i="1"/>
  <c r="DY277" i="1"/>
  <c r="DX277" i="1"/>
  <c r="DW277" i="1"/>
  <c r="DV277" i="1"/>
  <c r="DU277" i="1"/>
  <c r="DT277" i="1"/>
  <c r="DS277" i="1"/>
  <c r="DR277" i="1"/>
  <c r="DQ277" i="1"/>
  <c r="DP277" i="1"/>
  <c r="DO277" i="1"/>
  <c r="DN277" i="1"/>
  <c r="DM277" i="1"/>
  <c r="DL277" i="1"/>
  <c r="DK277" i="1"/>
  <c r="DJ277" i="1"/>
  <c r="DI277" i="1"/>
  <c r="DH277" i="1"/>
  <c r="DG277" i="1"/>
  <c r="DF277" i="1"/>
  <c r="DE277" i="1"/>
  <c r="DD277" i="1"/>
  <c r="DC277" i="1"/>
  <c r="DB277" i="1"/>
  <c r="DA277" i="1"/>
  <c r="CZ277" i="1"/>
  <c r="CY277" i="1"/>
  <c r="CX277" i="1"/>
  <c r="CW277" i="1"/>
  <c r="CV277" i="1"/>
  <c r="CU277" i="1"/>
  <c r="CT277" i="1"/>
  <c r="CS277" i="1"/>
  <c r="CR277" i="1"/>
  <c r="CQ277" i="1"/>
  <c r="CP277" i="1"/>
  <c r="FX273" i="1"/>
  <c r="FW273" i="1"/>
  <c r="FV273" i="1"/>
  <c r="FU273" i="1"/>
  <c r="FT273" i="1"/>
  <c r="FS273" i="1"/>
  <c r="FR273" i="1"/>
  <c r="FQ273" i="1"/>
  <c r="FP273" i="1"/>
  <c r="FO273" i="1"/>
  <c r="FN273" i="1"/>
  <c r="FM273" i="1"/>
  <c r="FL273" i="1"/>
  <c r="FK273" i="1"/>
  <c r="FJ273" i="1"/>
  <c r="FI273" i="1"/>
  <c r="FH273" i="1"/>
  <c r="FG273" i="1"/>
  <c r="FF273" i="1"/>
  <c r="FE273" i="1"/>
  <c r="FD273" i="1"/>
  <c r="FC273" i="1"/>
  <c r="FB273" i="1"/>
  <c r="FA273" i="1"/>
  <c r="EZ273" i="1"/>
  <c r="EY273" i="1"/>
  <c r="EX273" i="1"/>
  <c r="EW273" i="1"/>
  <c r="EV273" i="1"/>
  <c r="EU273" i="1"/>
  <c r="ET273" i="1"/>
  <c r="ES273" i="1"/>
  <c r="ER273" i="1"/>
  <c r="EQ273" i="1"/>
  <c r="EP273" i="1"/>
  <c r="EO273" i="1"/>
  <c r="EN273" i="1"/>
  <c r="EM273" i="1"/>
  <c r="EL273" i="1"/>
  <c r="EK273" i="1"/>
  <c r="EJ273" i="1"/>
  <c r="EI273" i="1"/>
  <c r="EH273" i="1"/>
  <c r="EG273" i="1"/>
  <c r="EF273" i="1"/>
  <c r="EE273" i="1"/>
  <c r="ED273" i="1"/>
  <c r="EC273" i="1"/>
  <c r="EB273" i="1"/>
  <c r="EA273" i="1"/>
  <c r="DZ273" i="1"/>
  <c r="DY273" i="1"/>
  <c r="DX273" i="1"/>
  <c r="DW273" i="1"/>
  <c r="DV273" i="1"/>
  <c r="DU273" i="1"/>
  <c r="DT273" i="1"/>
  <c r="DS273" i="1"/>
  <c r="DR273" i="1"/>
  <c r="DQ273" i="1"/>
  <c r="DP273" i="1"/>
  <c r="DO273" i="1"/>
  <c r="DN273" i="1"/>
  <c r="DM273" i="1"/>
  <c r="DL273" i="1"/>
  <c r="DK273" i="1"/>
  <c r="DJ273" i="1"/>
  <c r="DI273" i="1"/>
  <c r="DH273" i="1"/>
  <c r="DG273" i="1"/>
  <c r="DF273" i="1"/>
  <c r="DE273" i="1"/>
  <c r="DD273" i="1"/>
  <c r="DC273" i="1"/>
  <c r="DB273" i="1"/>
  <c r="DA273" i="1"/>
  <c r="CZ273" i="1"/>
  <c r="CY273" i="1"/>
  <c r="CX273" i="1"/>
  <c r="CW273" i="1"/>
  <c r="CV273" i="1"/>
  <c r="CU273" i="1"/>
  <c r="CT273" i="1"/>
  <c r="CS273" i="1"/>
  <c r="CR273" i="1"/>
  <c r="CQ273" i="1"/>
  <c r="CP273" i="1"/>
  <c r="FX269" i="1"/>
  <c r="FW269" i="1"/>
  <c r="FV269" i="1"/>
  <c r="FU269" i="1"/>
  <c r="FT269" i="1"/>
  <c r="FS269" i="1"/>
  <c r="FR269" i="1"/>
  <c r="FQ269" i="1"/>
  <c r="FP269" i="1"/>
  <c r="FO269" i="1"/>
  <c r="FN269" i="1"/>
  <c r="FM269" i="1"/>
  <c r="FL269" i="1"/>
  <c r="FK269" i="1"/>
  <c r="FJ269" i="1"/>
  <c r="FI269" i="1"/>
  <c r="FH269" i="1"/>
  <c r="FG269" i="1"/>
  <c r="FF269" i="1"/>
  <c r="FE269" i="1"/>
  <c r="FD269" i="1"/>
  <c r="FC269" i="1"/>
  <c r="FB269" i="1"/>
  <c r="FA269" i="1"/>
  <c r="EZ269" i="1"/>
  <c r="EY269" i="1"/>
  <c r="EX269" i="1"/>
  <c r="EW269" i="1"/>
  <c r="EV269" i="1"/>
  <c r="EU269" i="1"/>
  <c r="ET269" i="1"/>
  <c r="ES269" i="1"/>
  <c r="ER269" i="1"/>
  <c r="EQ269" i="1"/>
  <c r="EP269" i="1"/>
  <c r="EO269" i="1"/>
  <c r="EN269" i="1"/>
  <c r="EM269" i="1"/>
  <c r="EL269" i="1"/>
  <c r="EK269" i="1"/>
  <c r="EJ269" i="1"/>
  <c r="EI269" i="1"/>
  <c r="EH269" i="1"/>
  <c r="EG269" i="1"/>
  <c r="EF269" i="1"/>
  <c r="EE269" i="1"/>
  <c r="ED269" i="1"/>
  <c r="EC269" i="1"/>
  <c r="EB269" i="1"/>
  <c r="EA269" i="1"/>
  <c r="DZ269" i="1"/>
  <c r="DY269" i="1"/>
  <c r="DX269" i="1"/>
  <c r="DW269" i="1"/>
  <c r="DV269" i="1"/>
  <c r="DU269" i="1"/>
  <c r="DT269" i="1"/>
  <c r="DS269" i="1"/>
  <c r="DR269" i="1"/>
  <c r="DQ269" i="1"/>
  <c r="DP269" i="1"/>
  <c r="DO269" i="1"/>
  <c r="DN269" i="1"/>
  <c r="DM269" i="1"/>
  <c r="DL269" i="1"/>
  <c r="DK269" i="1"/>
  <c r="DJ269" i="1"/>
  <c r="DI269" i="1"/>
  <c r="DH269" i="1"/>
  <c r="DG269" i="1"/>
  <c r="DF269" i="1"/>
  <c r="DE269" i="1"/>
  <c r="DD269" i="1"/>
  <c r="DC269" i="1"/>
  <c r="DB269" i="1"/>
  <c r="DA269" i="1"/>
  <c r="CZ269" i="1"/>
  <c r="CY269" i="1"/>
  <c r="CX269" i="1"/>
  <c r="CW269" i="1"/>
  <c r="CV269" i="1"/>
  <c r="CU269" i="1"/>
  <c r="CT269" i="1"/>
  <c r="CS269" i="1"/>
  <c r="CR269" i="1"/>
  <c r="CQ269" i="1"/>
  <c r="CP269" i="1"/>
  <c r="FX261" i="1"/>
  <c r="FW261" i="1"/>
  <c r="FV261" i="1"/>
  <c r="FU261" i="1"/>
  <c r="FT261" i="1"/>
  <c r="FS261" i="1"/>
  <c r="FR261" i="1"/>
  <c r="FQ261" i="1"/>
  <c r="FP261" i="1"/>
  <c r="FO261" i="1"/>
  <c r="FN261" i="1"/>
  <c r="FM261" i="1"/>
  <c r="FL261" i="1"/>
  <c r="FK261" i="1"/>
  <c r="FJ261" i="1"/>
  <c r="FI261" i="1"/>
  <c r="FH261" i="1"/>
  <c r="FG261" i="1"/>
  <c r="FF261" i="1"/>
  <c r="FE261" i="1"/>
  <c r="FD261" i="1"/>
  <c r="FC261" i="1"/>
  <c r="FB261" i="1"/>
  <c r="FA261" i="1"/>
  <c r="EZ261" i="1"/>
  <c r="EY261" i="1"/>
  <c r="EX261" i="1"/>
  <c r="EW261" i="1"/>
  <c r="EV261" i="1"/>
  <c r="EU261" i="1"/>
  <c r="ET261" i="1"/>
  <c r="ES261" i="1"/>
  <c r="ER261" i="1"/>
  <c r="EQ261" i="1"/>
  <c r="EP261" i="1"/>
  <c r="EO261" i="1"/>
  <c r="EN261" i="1"/>
  <c r="EM261" i="1"/>
  <c r="EL261" i="1"/>
  <c r="EK261" i="1"/>
  <c r="EJ261" i="1"/>
  <c r="EI261" i="1"/>
  <c r="EH261" i="1"/>
  <c r="EG261" i="1"/>
  <c r="EF261" i="1"/>
  <c r="EE261" i="1"/>
  <c r="ED261" i="1"/>
  <c r="EC261" i="1"/>
  <c r="EB261" i="1"/>
  <c r="EA261" i="1"/>
  <c r="DZ261" i="1"/>
  <c r="DY261" i="1"/>
  <c r="DX261" i="1"/>
  <c r="DW261" i="1"/>
  <c r="DV261" i="1"/>
  <c r="DU261" i="1"/>
  <c r="DT261" i="1"/>
  <c r="DS261" i="1"/>
  <c r="DR261" i="1"/>
  <c r="DQ261" i="1"/>
  <c r="DP261" i="1"/>
  <c r="DO261" i="1"/>
  <c r="DN261" i="1"/>
  <c r="DM261" i="1"/>
  <c r="DL261" i="1"/>
  <c r="DK261" i="1"/>
  <c r="DJ261" i="1"/>
  <c r="DI261" i="1"/>
  <c r="DH261" i="1"/>
  <c r="DG261" i="1"/>
  <c r="DF261" i="1"/>
  <c r="DE261" i="1"/>
  <c r="DD261" i="1"/>
  <c r="DC261" i="1"/>
  <c r="DB261" i="1"/>
  <c r="DA261" i="1"/>
  <c r="CZ261" i="1"/>
  <c r="CY261" i="1"/>
  <c r="CX261" i="1"/>
  <c r="CW261" i="1"/>
  <c r="CV261" i="1"/>
  <c r="CU261" i="1"/>
  <c r="CT261" i="1"/>
  <c r="CS261" i="1"/>
  <c r="CR261" i="1"/>
  <c r="CQ261" i="1"/>
  <c r="CP261" i="1"/>
  <c r="FX258" i="1"/>
  <c r="FW258" i="1"/>
  <c r="FV258" i="1"/>
  <c r="FU258" i="1"/>
  <c r="FT258" i="1"/>
  <c r="FS258" i="1"/>
  <c r="FR258" i="1"/>
  <c r="FQ258" i="1"/>
  <c r="FP258" i="1"/>
  <c r="FO258" i="1"/>
  <c r="FN258" i="1"/>
  <c r="FM258" i="1"/>
  <c r="FL258" i="1"/>
  <c r="FK258" i="1"/>
  <c r="FJ258" i="1"/>
  <c r="FI258" i="1"/>
  <c r="FH258" i="1"/>
  <c r="FG258" i="1"/>
  <c r="FF258" i="1"/>
  <c r="FE258" i="1"/>
  <c r="FD258" i="1"/>
  <c r="FC258" i="1"/>
  <c r="FB258" i="1"/>
  <c r="FA258" i="1"/>
  <c r="EZ258" i="1"/>
  <c r="EY258" i="1"/>
  <c r="EX258" i="1"/>
  <c r="EW258" i="1"/>
  <c r="EV258" i="1"/>
  <c r="EU258" i="1"/>
  <c r="ET258" i="1"/>
  <c r="ES258" i="1"/>
  <c r="ER258" i="1"/>
  <c r="EQ258" i="1"/>
  <c r="EP258" i="1"/>
  <c r="EO258" i="1"/>
  <c r="EN258" i="1"/>
  <c r="EM258" i="1"/>
  <c r="EL258" i="1"/>
  <c r="EK258" i="1"/>
  <c r="EJ258" i="1"/>
  <c r="EI258" i="1"/>
  <c r="EH258" i="1"/>
  <c r="EG258" i="1"/>
  <c r="EF258" i="1"/>
  <c r="EE258" i="1"/>
  <c r="ED258" i="1"/>
  <c r="EC258" i="1"/>
  <c r="EB258" i="1"/>
  <c r="EA258" i="1"/>
  <c r="DZ258" i="1"/>
  <c r="DY258" i="1"/>
  <c r="DX258" i="1"/>
  <c r="DW258" i="1"/>
  <c r="DV258" i="1"/>
  <c r="DU258" i="1"/>
  <c r="DT258" i="1"/>
  <c r="DS258" i="1"/>
  <c r="DR258" i="1"/>
  <c r="DQ258" i="1"/>
  <c r="DP258" i="1"/>
  <c r="DO258" i="1"/>
  <c r="DN258" i="1"/>
  <c r="DM258" i="1"/>
  <c r="DL258" i="1"/>
  <c r="DK258" i="1"/>
  <c r="DJ258" i="1"/>
  <c r="DI258" i="1"/>
  <c r="DH258" i="1"/>
  <c r="DG258" i="1"/>
  <c r="DF258" i="1"/>
  <c r="DE258" i="1"/>
  <c r="DD258" i="1"/>
  <c r="DC258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FX257" i="1"/>
  <c r="FW257" i="1"/>
  <c r="FV257" i="1"/>
  <c r="FU257" i="1"/>
  <c r="FT257" i="1"/>
  <c r="FS257" i="1"/>
  <c r="FR257" i="1"/>
  <c r="FQ257" i="1"/>
  <c r="FP257" i="1"/>
  <c r="FO257" i="1"/>
  <c r="FN257" i="1"/>
  <c r="FM257" i="1"/>
  <c r="FL257" i="1"/>
  <c r="FK257" i="1"/>
  <c r="FJ257" i="1"/>
  <c r="FI257" i="1"/>
  <c r="FH257" i="1"/>
  <c r="FG257" i="1"/>
  <c r="FF257" i="1"/>
  <c r="FE257" i="1"/>
  <c r="FD257" i="1"/>
  <c r="FC257" i="1"/>
  <c r="FB257" i="1"/>
  <c r="FA257" i="1"/>
  <c r="EZ257" i="1"/>
  <c r="EY257" i="1"/>
  <c r="EX257" i="1"/>
  <c r="EW257" i="1"/>
  <c r="EV257" i="1"/>
  <c r="EU257" i="1"/>
  <c r="ET257" i="1"/>
  <c r="ES257" i="1"/>
  <c r="ER257" i="1"/>
  <c r="EQ257" i="1"/>
  <c r="EP257" i="1"/>
  <c r="EO257" i="1"/>
  <c r="EN257" i="1"/>
  <c r="EM257" i="1"/>
  <c r="EL257" i="1"/>
  <c r="EK257" i="1"/>
  <c r="EJ257" i="1"/>
  <c r="EI257" i="1"/>
  <c r="EH257" i="1"/>
  <c r="EG257" i="1"/>
  <c r="EF257" i="1"/>
  <c r="EE257" i="1"/>
  <c r="ED257" i="1"/>
  <c r="EC257" i="1"/>
  <c r="EB257" i="1"/>
  <c r="EA257" i="1"/>
  <c r="DZ257" i="1"/>
  <c r="DY257" i="1"/>
  <c r="DX257" i="1"/>
  <c r="DW257" i="1"/>
  <c r="DV257" i="1"/>
  <c r="DU257" i="1"/>
  <c r="DT257" i="1"/>
  <c r="DS257" i="1"/>
  <c r="DR257" i="1"/>
  <c r="DQ257" i="1"/>
  <c r="DP257" i="1"/>
  <c r="DO257" i="1"/>
  <c r="DN257" i="1"/>
  <c r="DM257" i="1"/>
  <c r="DL257" i="1"/>
  <c r="DK257" i="1"/>
  <c r="DJ257" i="1"/>
  <c r="DI257" i="1"/>
  <c r="DH257" i="1"/>
  <c r="DG257" i="1"/>
  <c r="DF257" i="1"/>
  <c r="DE257" i="1"/>
  <c r="DD257" i="1"/>
  <c r="DC257" i="1"/>
  <c r="DB257" i="1"/>
  <c r="DA257" i="1"/>
  <c r="CZ257" i="1"/>
  <c r="CY257" i="1"/>
  <c r="CX257" i="1"/>
  <c r="CW257" i="1"/>
  <c r="CV257" i="1"/>
  <c r="CU257" i="1"/>
  <c r="CT257" i="1"/>
  <c r="CS257" i="1"/>
  <c r="CR257" i="1"/>
  <c r="CQ257" i="1"/>
  <c r="CP257" i="1"/>
  <c r="FX255" i="1"/>
  <c r="FW255" i="1"/>
  <c r="FV255" i="1"/>
  <c r="FU255" i="1"/>
  <c r="FT255" i="1"/>
  <c r="FS255" i="1"/>
  <c r="FR255" i="1"/>
  <c r="FQ255" i="1"/>
  <c r="FP255" i="1"/>
  <c r="FO255" i="1"/>
  <c r="FN255" i="1"/>
  <c r="FM255" i="1"/>
  <c r="FL255" i="1"/>
  <c r="FK255" i="1"/>
  <c r="FJ255" i="1"/>
  <c r="FI255" i="1"/>
  <c r="FH255" i="1"/>
  <c r="FG255" i="1"/>
  <c r="FF255" i="1"/>
  <c r="FE255" i="1"/>
  <c r="FD255" i="1"/>
  <c r="FC255" i="1"/>
  <c r="FB255" i="1"/>
  <c r="FA255" i="1"/>
  <c r="EZ255" i="1"/>
  <c r="EY255" i="1"/>
  <c r="EX255" i="1"/>
  <c r="EW255" i="1"/>
  <c r="EV255" i="1"/>
  <c r="EU255" i="1"/>
  <c r="ET255" i="1"/>
  <c r="ES255" i="1"/>
  <c r="ER255" i="1"/>
  <c r="EQ255" i="1"/>
  <c r="EP255" i="1"/>
  <c r="EO255" i="1"/>
  <c r="EN255" i="1"/>
  <c r="EM255" i="1"/>
  <c r="EL255" i="1"/>
  <c r="EK255" i="1"/>
  <c r="EJ255" i="1"/>
  <c r="EI255" i="1"/>
  <c r="EH255" i="1"/>
  <c r="EG255" i="1"/>
  <c r="EF255" i="1"/>
  <c r="EE255" i="1"/>
  <c r="ED255" i="1"/>
  <c r="EC255" i="1"/>
  <c r="EB255" i="1"/>
  <c r="EA255" i="1"/>
  <c r="DZ255" i="1"/>
  <c r="DY255" i="1"/>
  <c r="DX255" i="1"/>
  <c r="DW255" i="1"/>
  <c r="DV255" i="1"/>
  <c r="DU255" i="1"/>
  <c r="DT255" i="1"/>
  <c r="DS255" i="1"/>
  <c r="DR255" i="1"/>
  <c r="DQ255" i="1"/>
  <c r="DP255" i="1"/>
  <c r="DO255" i="1"/>
  <c r="DN255" i="1"/>
  <c r="DM255" i="1"/>
  <c r="DL255" i="1"/>
  <c r="DK255" i="1"/>
  <c r="DJ255" i="1"/>
  <c r="DI255" i="1"/>
  <c r="DH255" i="1"/>
  <c r="DG255" i="1"/>
  <c r="DF255" i="1"/>
  <c r="DE255" i="1"/>
  <c r="DD255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FX254" i="1"/>
  <c r="FW254" i="1"/>
  <c r="FV254" i="1"/>
  <c r="FU254" i="1"/>
  <c r="FT254" i="1"/>
  <c r="FS254" i="1"/>
  <c r="FR254" i="1"/>
  <c r="FQ254" i="1"/>
  <c r="FP254" i="1"/>
  <c r="FO254" i="1"/>
  <c r="FN254" i="1"/>
  <c r="FM254" i="1"/>
  <c r="FL254" i="1"/>
  <c r="FK254" i="1"/>
  <c r="FJ254" i="1"/>
  <c r="FI254" i="1"/>
  <c r="FH254" i="1"/>
  <c r="FG254" i="1"/>
  <c r="FF254" i="1"/>
  <c r="FE254" i="1"/>
  <c r="FD254" i="1"/>
  <c r="FC254" i="1"/>
  <c r="FB254" i="1"/>
  <c r="FA254" i="1"/>
  <c r="EZ254" i="1"/>
  <c r="EY254" i="1"/>
  <c r="EX254" i="1"/>
  <c r="EW254" i="1"/>
  <c r="EV254" i="1"/>
  <c r="EU254" i="1"/>
  <c r="ET254" i="1"/>
  <c r="ES254" i="1"/>
  <c r="ER254" i="1"/>
  <c r="EQ254" i="1"/>
  <c r="EP254" i="1"/>
  <c r="EO254" i="1"/>
  <c r="EN254" i="1"/>
  <c r="EM254" i="1"/>
  <c r="EL254" i="1"/>
  <c r="EK254" i="1"/>
  <c r="EJ254" i="1"/>
  <c r="EI254" i="1"/>
  <c r="EH254" i="1"/>
  <c r="EG254" i="1"/>
  <c r="EF254" i="1"/>
  <c r="EE254" i="1"/>
  <c r="ED254" i="1"/>
  <c r="EC254" i="1"/>
  <c r="EB254" i="1"/>
  <c r="EA254" i="1"/>
  <c r="DZ254" i="1"/>
  <c r="DY254" i="1"/>
  <c r="DX254" i="1"/>
  <c r="DW254" i="1"/>
  <c r="DV254" i="1"/>
  <c r="DU254" i="1"/>
  <c r="DT254" i="1"/>
  <c r="DS254" i="1"/>
  <c r="DR254" i="1"/>
  <c r="DQ254" i="1"/>
  <c r="DP254" i="1"/>
  <c r="DO254" i="1"/>
  <c r="DN254" i="1"/>
  <c r="DM254" i="1"/>
  <c r="DL254" i="1"/>
  <c r="DK254" i="1"/>
  <c r="DJ254" i="1"/>
  <c r="DI254" i="1"/>
  <c r="DH254" i="1"/>
  <c r="DG254" i="1"/>
  <c r="DF254" i="1"/>
  <c r="DE254" i="1"/>
  <c r="DD254" i="1"/>
  <c r="DC254" i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FX253" i="1"/>
  <c r="FW253" i="1"/>
  <c r="FV253" i="1"/>
  <c r="FU253" i="1"/>
  <c r="FT253" i="1"/>
  <c r="FS253" i="1"/>
  <c r="FR253" i="1"/>
  <c r="FQ253" i="1"/>
  <c r="FP253" i="1"/>
  <c r="FO253" i="1"/>
  <c r="FN253" i="1"/>
  <c r="FM253" i="1"/>
  <c r="FL253" i="1"/>
  <c r="FK253" i="1"/>
  <c r="FJ253" i="1"/>
  <c r="FI253" i="1"/>
  <c r="FH253" i="1"/>
  <c r="FG253" i="1"/>
  <c r="FF253" i="1"/>
  <c r="FE253" i="1"/>
  <c r="FD253" i="1"/>
  <c r="FC253" i="1"/>
  <c r="FB253" i="1"/>
  <c r="FA253" i="1"/>
  <c r="EZ253" i="1"/>
  <c r="EY253" i="1"/>
  <c r="EX253" i="1"/>
  <c r="EW253" i="1"/>
  <c r="EV253" i="1"/>
  <c r="EU253" i="1"/>
  <c r="ET253" i="1"/>
  <c r="ES253" i="1"/>
  <c r="ER253" i="1"/>
  <c r="EQ253" i="1"/>
  <c r="EP253" i="1"/>
  <c r="EO253" i="1"/>
  <c r="EN253" i="1"/>
  <c r="EM253" i="1"/>
  <c r="EL253" i="1"/>
  <c r="EK253" i="1"/>
  <c r="EJ253" i="1"/>
  <c r="EI253" i="1"/>
  <c r="EH253" i="1"/>
  <c r="EG253" i="1"/>
  <c r="EF253" i="1"/>
  <c r="EE253" i="1"/>
  <c r="ED253" i="1"/>
  <c r="EC253" i="1"/>
  <c r="EB253" i="1"/>
  <c r="EA253" i="1"/>
  <c r="DZ253" i="1"/>
  <c r="DY253" i="1"/>
  <c r="DX253" i="1"/>
  <c r="DW253" i="1"/>
  <c r="DV253" i="1"/>
  <c r="DU253" i="1"/>
  <c r="DT253" i="1"/>
  <c r="DS253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FX251" i="1"/>
  <c r="FW251" i="1"/>
  <c r="FV251" i="1"/>
  <c r="FU251" i="1"/>
  <c r="FT251" i="1"/>
  <c r="FS251" i="1"/>
  <c r="FR251" i="1"/>
  <c r="FQ251" i="1"/>
  <c r="FP251" i="1"/>
  <c r="FO251" i="1"/>
  <c r="FN251" i="1"/>
  <c r="FM251" i="1"/>
  <c r="FL251" i="1"/>
  <c r="FK251" i="1"/>
  <c r="FJ251" i="1"/>
  <c r="FI251" i="1"/>
  <c r="FH251" i="1"/>
  <c r="FG251" i="1"/>
  <c r="FF251" i="1"/>
  <c r="FE251" i="1"/>
  <c r="FD251" i="1"/>
  <c r="FC251" i="1"/>
  <c r="FB251" i="1"/>
  <c r="FA251" i="1"/>
  <c r="EZ251" i="1"/>
  <c r="EY251" i="1"/>
  <c r="EX251" i="1"/>
  <c r="EW251" i="1"/>
  <c r="EV251" i="1"/>
  <c r="EU251" i="1"/>
  <c r="ET251" i="1"/>
  <c r="ES251" i="1"/>
  <c r="ER251" i="1"/>
  <c r="EQ251" i="1"/>
  <c r="EP251" i="1"/>
  <c r="EO251" i="1"/>
  <c r="EN251" i="1"/>
  <c r="EM251" i="1"/>
  <c r="EL251" i="1"/>
  <c r="EK251" i="1"/>
  <c r="EJ251" i="1"/>
  <c r="EI251" i="1"/>
  <c r="EH251" i="1"/>
  <c r="EG251" i="1"/>
  <c r="EF251" i="1"/>
  <c r="EE251" i="1"/>
  <c r="ED251" i="1"/>
  <c r="EC251" i="1"/>
  <c r="EB251" i="1"/>
  <c r="EA251" i="1"/>
  <c r="DZ251" i="1"/>
  <c r="DY251" i="1"/>
  <c r="DX251" i="1"/>
  <c r="DW251" i="1"/>
  <c r="DV251" i="1"/>
  <c r="DU251" i="1"/>
  <c r="DT251" i="1"/>
  <c r="DS251" i="1"/>
  <c r="DR251" i="1"/>
  <c r="DQ251" i="1"/>
  <c r="DP251" i="1"/>
  <c r="DO251" i="1"/>
  <c r="DN251" i="1"/>
  <c r="DM251" i="1"/>
  <c r="DL251" i="1"/>
  <c r="DK251" i="1"/>
  <c r="DJ251" i="1"/>
  <c r="DI251" i="1"/>
  <c r="DH251" i="1"/>
  <c r="DG251" i="1"/>
  <c r="DF251" i="1"/>
  <c r="DE251" i="1"/>
  <c r="DD251" i="1"/>
  <c r="DC251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FX250" i="1"/>
  <c r="FW250" i="1"/>
  <c r="FV250" i="1"/>
  <c r="FU250" i="1"/>
  <c r="FT250" i="1"/>
  <c r="FS250" i="1"/>
  <c r="FR250" i="1"/>
  <c r="FQ250" i="1"/>
  <c r="FP250" i="1"/>
  <c r="FO250" i="1"/>
  <c r="FN250" i="1"/>
  <c r="FM250" i="1"/>
  <c r="FL250" i="1"/>
  <c r="FK250" i="1"/>
  <c r="FJ250" i="1"/>
  <c r="FI250" i="1"/>
  <c r="FH250" i="1"/>
  <c r="FG250" i="1"/>
  <c r="FF250" i="1"/>
  <c r="FE250" i="1"/>
  <c r="FD250" i="1"/>
  <c r="FC250" i="1"/>
  <c r="FB250" i="1"/>
  <c r="FA250" i="1"/>
  <c r="EZ250" i="1"/>
  <c r="EY250" i="1"/>
  <c r="EX250" i="1"/>
  <c r="EW250" i="1"/>
  <c r="EV250" i="1"/>
  <c r="EU250" i="1"/>
  <c r="ET250" i="1"/>
  <c r="ES250" i="1"/>
  <c r="ER250" i="1"/>
  <c r="EQ250" i="1"/>
  <c r="EP250" i="1"/>
  <c r="EO250" i="1"/>
  <c r="EN250" i="1"/>
  <c r="EM250" i="1"/>
  <c r="EL250" i="1"/>
  <c r="EK250" i="1"/>
  <c r="EJ250" i="1"/>
  <c r="EI250" i="1"/>
  <c r="EH250" i="1"/>
  <c r="EG250" i="1"/>
  <c r="EF250" i="1"/>
  <c r="EE250" i="1"/>
  <c r="ED250" i="1"/>
  <c r="EC250" i="1"/>
  <c r="EB250" i="1"/>
  <c r="EA250" i="1"/>
  <c r="DZ250" i="1"/>
  <c r="DY250" i="1"/>
  <c r="DX250" i="1"/>
  <c r="DW250" i="1"/>
  <c r="DV250" i="1"/>
  <c r="DU250" i="1"/>
  <c r="DT250" i="1"/>
  <c r="DS250" i="1"/>
  <c r="DR250" i="1"/>
  <c r="DQ250" i="1"/>
  <c r="DP250" i="1"/>
  <c r="DO250" i="1"/>
  <c r="DN250" i="1"/>
  <c r="DM250" i="1"/>
  <c r="DL250" i="1"/>
  <c r="DK250" i="1"/>
  <c r="DJ250" i="1"/>
  <c r="DI250" i="1"/>
  <c r="DH250" i="1"/>
  <c r="DG250" i="1"/>
  <c r="DF250" i="1"/>
  <c r="DE250" i="1"/>
  <c r="DD250" i="1"/>
  <c r="DC250" i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FX245" i="1"/>
  <c r="FW245" i="1"/>
  <c r="FV245" i="1"/>
  <c r="FU245" i="1"/>
  <c r="FT245" i="1"/>
  <c r="FS245" i="1"/>
  <c r="FR245" i="1"/>
  <c r="FQ245" i="1"/>
  <c r="FP245" i="1"/>
  <c r="FO245" i="1"/>
  <c r="FN245" i="1"/>
  <c r="FM245" i="1"/>
  <c r="FL245" i="1"/>
  <c r="FK245" i="1"/>
  <c r="FJ245" i="1"/>
  <c r="FI245" i="1"/>
  <c r="FH245" i="1"/>
  <c r="FG245" i="1"/>
  <c r="FF245" i="1"/>
  <c r="FE245" i="1"/>
  <c r="FD245" i="1"/>
  <c r="FC245" i="1"/>
  <c r="FB245" i="1"/>
  <c r="FA245" i="1"/>
  <c r="EZ245" i="1"/>
  <c r="EY245" i="1"/>
  <c r="EX245" i="1"/>
  <c r="EW245" i="1"/>
  <c r="EV245" i="1"/>
  <c r="EU245" i="1"/>
  <c r="ET245" i="1"/>
  <c r="ES245" i="1"/>
  <c r="ER245" i="1"/>
  <c r="EQ245" i="1"/>
  <c r="EP245" i="1"/>
  <c r="EO245" i="1"/>
  <c r="EN245" i="1"/>
  <c r="EM245" i="1"/>
  <c r="EL245" i="1"/>
  <c r="EK245" i="1"/>
  <c r="EJ245" i="1"/>
  <c r="EI245" i="1"/>
  <c r="EH245" i="1"/>
  <c r="EG245" i="1"/>
  <c r="EF245" i="1"/>
  <c r="EE245" i="1"/>
  <c r="ED245" i="1"/>
  <c r="EC245" i="1"/>
  <c r="EB245" i="1"/>
  <c r="EA245" i="1"/>
  <c r="DZ245" i="1"/>
  <c r="DY245" i="1"/>
  <c r="DX245" i="1"/>
  <c r="DW245" i="1"/>
  <c r="DV245" i="1"/>
  <c r="DU245" i="1"/>
  <c r="DT245" i="1"/>
  <c r="DS245" i="1"/>
  <c r="DR245" i="1"/>
  <c r="DQ245" i="1"/>
  <c r="DP245" i="1"/>
  <c r="DO245" i="1"/>
  <c r="DN245" i="1"/>
  <c r="DM245" i="1"/>
  <c r="DL245" i="1"/>
  <c r="DK245" i="1"/>
  <c r="DJ245" i="1"/>
  <c r="DI245" i="1"/>
  <c r="DH245" i="1"/>
  <c r="DG245" i="1"/>
  <c r="DF245" i="1"/>
  <c r="DE245" i="1"/>
  <c r="DD245" i="1"/>
  <c r="DC245" i="1"/>
  <c r="DB245" i="1"/>
  <c r="DA245" i="1"/>
  <c r="CZ245" i="1"/>
  <c r="CY245" i="1"/>
  <c r="CX245" i="1"/>
  <c r="CW245" i="1"/>
  <c r="CV245" i="1"/>
  <c r="CU245" i="1"/>
  <c r="CT245" i="1"/>
  <c r="CS245" i="1"/>
  <c r="CR245" i="1"/>
  <c r="CQ245" i="1"/>
  <c r="CP245" i="1"/>
  <c r="FX239" i="1"/>
  <c r="FW239" i="1"/>
  <c r="FV239" i="1"/>
  <c r="FU239" i="1"/>
  <c r="FT239" i="1"/>
  <c r="FS239" i="1"/>
  <c r="FR239" i="1"/>
  <c r="FQ239" i="1"/>
  <c r="FP239" i="1"/>
  <c r="FO239" i="1"/>
  <c r="FN239" i="1"/>
  <c r="FM239" i="1"/>
  <c r="FL239" i="1"/>
  <c r="FK239" i="1"/>
  <c r="FJ239" i="1"/>
  <c r="FI239" i="1"/>
  <c r="FH239" i="1"/>
  <c r="FG239" i="1"/>
  <c r="FF239" i="1"/>
  <c r="FE239" i="1"/>
  <c r="FD239" i="1"/>
  <c r="FC239" i="1"/>
  <c r="FB239" i="1"/>
  <c r="FA239" i="1"/>
  <c r="EZ239" i="1"/>
  <c r="EY239" i="1"/>
  <c r="EX239" i="1"/>
  <c r="EW239" i="1"/>
  <c r="EV239" i="1"/>
  <c r="EU239" i="1"/>
  <c r="ET239" i="1"/>
  <c r="ES239" i="1"/>
  <c r="ER239" i="1"/>
  <c r="EQ239" i="1"/>
  <c r="EP239" i="1"/>
  <c r="EO239" i="1"/>
  <c r="EN239" i="1"/>
  <c r="EM239" i="1"/>
  <c r="EL239" i="1"/>
  <c r="EK239" i="1"/>
  <c r="EJ239" i="1"/>
  <c r="EI239" i="1"/>
  <c r="EH239" i="1"/>
  <c r="EG239" i="1"/>
  <c r="EF239" i="1"/>
  <c r="EE239" i="1"/>
  <c r="ED239" i="1"/>
  <c r="EC239" i="1"/>
  <c r="EB239" i="1"/>
  <c r="EA239" i="1"/>
  <c r="DZ239" i="1"/>
  <c r="DY239" i="1"/>
  <c r="DX239" i="1"/>
  <c r="DW239" i="1"/>
  <c r="DV239" i="1"/>
  <c r="DU239" i="1"/>
  <c r="DT239" i="1"/>
  <c r="DS239" i="1"/>
  <c r="DR239" i="1"/>
  <c r="DQ239" i="1"/>
  <c r="DP239" i="1"/>
  <c r="DO239" i="1"/>
  <c r="DN239" i="1"/>
  <c r="DM239" i="1"/>
  <c r="DL239" i="1"/>
  <c r="DK239" i="1"/>
  <c r="DJ239" i="1"/>
  <c r="DI239" i="1"/>
  <c r="DH239" i="1"/>
  <c r="DG239" i="1"/>
  <c r="DF239" i="1"/>
  <c r="DE239" i="1"/>
  <c r="DD239" i="1"/>
  <c r="DC23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FX238" i="1"/>
  <c r="FW238" i="1"/>
  <c r="FV238" i="1"/>
  <c r="FU238" i="1"/>
  <c r="FT238" i="1"/>
  <c r="FS238" i="1"/>
  <c r="FR238" i="1"/>
  <c r="FQ238" i="1"/>
  <c r="FP238" i="1"/>
  <c r="FO238" i="1"/>
  <c r="FN238" i="1"/>
  <c r="FM238" i="1"/>
  <c r="FL238" i="1"/>
  <c r="FK238" i="1"/>
  <c r="FJ238" i="1"/>
  <c r="FI238" i="1"/>
  <c r="FH238" i="1"/>
  <c r="FG238" i="1"/>
  <c r="FF238" i="1"/>
  <c r="FE238" i="1"/>
  <c r="FD238" i="1"/>
  <c r="FC238" i="1"/>
  <c r="FB238" i="1"/>
  <c r="FA238" i="1"/>
  <c r="EZ238" i="1"/>
  <c r="EY238" i="1"/>
  <c r="EX238" i="1"/>
  <c r="EW238" i="1"/>
  <c r="EV238" i="1"/>
  <c r="EU238" i="1"/>
  <c r="ET238" i="1"/>
  <c r="ES238" i="1"/>
  <c r="ER238" i="1"/>
  <c r="EQ238" i="1"/>
  <c r="EP238" i="1"/>
  <c r="EO238" i="1"/>
  <c r="EN238" i="1"/>
  <c r="EM238" i="1"/>
  <c r="EL238" i="1"/>
  <c r="EK238" i="1"/>
  <c r="EJ238" i="1"/>
  <c r="EI238" i="1"/>
  <c r="EH238" i="1"/>
  <c r="EG238" i="1"/>
  <c r="EF238" i="1"/>
  <c r="EE238" i="1"/>
  <c r="ED238" i="1"/>
  <c r="EC238" i="1"/>
  <c r="EB238" i="1"/>
  <c r="EA238" i="1"/>
  <c r="DZ238" i="1"/>
  <c r="DY238" i="1"/>
  <c r="DX238" i="1"/>
  <c r="DW238" i="1"/>
  <c r="DV238" i="1"/>
  <c r="DU238" i="1"/>
  <c r="DT238" i="1"/>
  <c r="DS238" i="1"/>
  <c r="DR238" i="1"/>
  <c r="DQ238" i="1"/>
  <c r="DP238" i="1"/>
  <c r="DO238" i="1"/>
  <c r="DN238" i="1"/>
  <c r="DM238" i="1"/>
  <c r="DL238" i="1"/>
  <c r="DK238" i="1"/>
  <c r="DJ238" i="1"/>
  <c r="DI238" i="1"/>
  <c r="DH238" i="1"/>
  <c r="DG238" i="1"/>
  <c r="DF238" i="1"/>
  <c r="DE238" i="1"/>
  <c r="DD238" i="1"/>
  <c r="DC238" i="1"/>
  <c r="DB238" i="1"/>
  <c r="DA238" i="1"/>
  <c r="CZ238" i="1"/>
  <c r="CY238" i="1"/>
  <c r="CX238" i="1"/>
  <c r="CW238" i="1"/>
  <c r="CV238" i="1"/>
  <c r="CU238" i="1"/>
  <c r="CT238" i="1"/>
  <c r="CS238" i="1"/>
  <c r="CR238" i="1"/>
  <c r="CQ238" i="1"/>
  <c r="CP238" i="1"/>
  <c r="FX232" i="1"/>
  <c r="FW232" i="1"/>
  <c r="FV232" i="1"/>
  <c r="FU232" i="1"/>
  <c r="FT232" i="1"/>
  <c r="FS232" i="1"/>
  <c r="FR232" i="1"/>
  <c r="FQ232" i="1"/>
  <c r="FP232" i="1"/>
  <c r="FO232" i="1"/>
  <c r="FN232" i="1"/>
  <c r="FM232" i="1"/>
  <c r="FL232" i="1"/>
  <c r="FK232" i="1"/>
  <c r="FJ232" i="1"/>
  <c r="FI232" i="1"/>
  <c r="FH232" i="1"/>
  <c r="FG232" i="1"/>
  <c r="FF232" i="1"/>
  <c r="FE232" i="1"/>
  <c r="FD232" i="1"/>
  <c r="FC232" i="1"/>
  <c r="FB232" i="1"/>
  <c r="FA232" i="1"/>
  <c r="EZ232" i="1"/>
  <c r="EY232" i="1"/>
  <c r="EX232" i="1"/>
  <c r="EW232" i="1"/>
  <c r="EV232" i="1"/>
  <c r="EU232" i="1"/>
  <c r="ET232" i="1"/>
  <c r="ES232" i="1"/>
  <c r="ER232" i="1"/>
  <c r="EQ232" i="1"/>
  <c r="EP232" i="1"/>
  <c r="EO232" i="1"/>
  <c r="EN232" i="1"/>
  <c r="EM232" i="1"/>
  <c r="EL232" i="1"/>
  <c r="EK232" i="1"/>
  <c r="EJ232" i="1"/>
  <c r="EI232" i="1"/>
  <c r="EH232" i="1"/>
  <c r="EG232" i="1"/>
  <c r="EF232" i="1"/>
  <c r="EE232" i="1"/>
  <c r="ED232" i="1"/>
  <c r="EC232" i="1"/>
  <c r="EB232" i="1"/>
  <c r="EA232" i="1"/>
  <c r="DZ232" i="1"/>
  <c r="DY232" i="1"/>
  <c r="DX232" i="1"/>
  <c r="DW232" i="1"/>
  <c r="DV232" i="1"/>
  <c r="DU232" i="1"/>
  <c r="DT232" i="1"/>
  <c r="DS232" i="1"/>
  <c r="DR232" i="1"/>
  <c r="DQ232" i="1"/>
  <c r="DP232" i="1"/>
  <c r="DO232" i="1"/>
  <c r="DN232" i="1"/>
  <c r="DM232" i="1"/>
  <c r="DL232" i="1"/>
  <c r="DK232" i="1"/>
  <c r="DJ232" i="1"/>
  <c r="DI232" i="1"/>
  <c r="DH232" i="1"/>
  <c r="DG232" i="1"/>
  <c r="DF232" i="1"/>
  <c r="DE232" i="1"/>
  <c r="DD232" i="1"/>
  <c r="DC232" i="1"/>
  <c r="DB232" i="1"/>
  <c r="DA232" i="1"/>
  <c r="CZ232" i="1"/>
  <c r="CY232" i="1"/>
  <c r="CX232" i="1"/>
  <c r="CW232" i="1"/>
  <c r="CV232" i="1"/>
  <c r="CU232" i="1"/>
  <c r="CT232" i="1"/>
  <c r="CS232" i="1"/>
  <c r="CR232" i="1"/>
  <c r="CQ232" i="1"/>
  <c r="CP232" i="1"/>
  <c r="FX230" i="1"/>
  <c r="FW230" i="1"/>
  <c r="FV230" i="1"/>
  <c r="FU230" i="1"/>
  <c r="FT230" i="1"/>
  <c r="FS230" i="1"/>
  <c r="FR230" i="1"/>
  <c r="FQ230" i="1"/>
  <c r="FP230" i="1"/>
  <c r="FO230" i="1"/>
  <c r="FN230" i="1"/>
  <c r="FM230" i="1"/>
  <c r="FL230" i="1"/>
  <c r="FK230" i="1"/>
  <c r="FJ230" i="1"/>
  <c r="FI230" i="1"/>
  <c r="FH230" i="1"/>
  <c r="FG230" i="1"/>
  <c r="FF230" i="1"/>
  <c r="FE230" i="1"/>
  <c r="FD230" i="1"/>
  <c r="FC230" i="1"/>
  <c r="FB230" i="1"/>
  <c r="FA230" i="1"/>
  <c r="EZ230" i="1"/>
  <c r="EY230" i="1"/>
  <c r="EX230" i="1"/>
  <c r="EW230" i="1"/>
  <c r="EV230" i="1"/>
  <c r="EU230" i="1"/>
  <c r="ET230" i="1"/>
  <c r="ES230" i="1"/>
  <c r="ER230" i="1"/>
  <c r="EQ230" i="1"/>
  <c r="EP230" i="1"/>
  <c r="EO230" i="1"/>
  <c r="EN230" i="1"/>
  <c r="EM230" i="1"/>
  <c r="EL230" i="1"/>
  <c r="EK230" i="1"/>
  <c r="EJ230" i="1"/>
  <c r="EI230" i="1"/>
  <c r="EH230" i="1"/>
  <c r="EG230" i="1"/>
  <c r="EF230" i="1"/>
  <c r="EE230" i="1"/>
  <c r="ED230" i="1"/>
  <c r="EC230" i="1"/>
  <c r="EB230" i="1"/>
  <c r="EA230" i="1"/>
  <c r="DZ230" i="1"/>
  <c r="DY230" i="1"/>
  <c r="DX230" i="1"/>
  <c r="DW230" i="1"/>
  <c r="DV230" i="1"/>
  <c r="DU230" i="1"/>
  <c r="DT230" i="1"/>
  <c r="DS230" i="1"/>
  <c r="DR230" i="1"/>
  <c r="DQ230" i="1"/>
  <c r="DP230" i="1"/>
  <c r="DO230" i="1"/>
  <c r="DN230" i="1"/>
  <c r="DM230" i="1"/>
  <c r="DL230" i="1"/>
  <c r="DK230" i="1"/>
  <c r="DJ230" i="1"/>
  <c r="DI230" i="1"/>
  <c r="DH230" i="1"/>
  <c r="DG230" i="1"/>
  <c r="DF230" i="1"/>
  <c r="DE230" i="1"/>
  <c r="DD230" i="1"/>
  <c r="DC230" i="1"/>
  <c r="DB230" i="1"/>
  <c r="DA230" i="1"/>
  <c r="CZ230" i="1"/>
  <c r="CY230" i="1"/>
  <c r="CX230" i="1"/>
  <c r="CW230" i="1"/>
  <c r="CV230" i="1"/>
  <c r="CU230" i="1"/>
  <c r="CT230" i="1"/>
  <c r="CS230" i="1"/>
  <c r="CR230" i="1"/>
  <c r="CQ230" i="1"/>
  <c r="CP230" i="1"/>
  <c r="FX225" i="1"/>
  <c r="FW225" i="1"/>
  <c r="FV225" i="1"/>
  <c r="FU225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H225" i="1"/>
  <c r="FG225" i="1"/>
  <c r="FF225" i="1"/>
  <c r="FE225" i="1"/>
  <c r="FD225" i="1"/>
  <c r="FC225" i="1"/>
  <c r="FB225" i="1"/>
  <c r="FA225" i="1"/>
  <c r="EZ225" i="1"/>
  <c r="EY225" i="1"/>
  <c r="EX225" i="1"/>
  <c r="EW225" i="1"/>
  <c r="EV225" i="1"/>
  <c r="EU225" i="1"/>
  <c r="ET225" i="1"/>
  <c r="ES225" i="1"/>
  <c r="ER225" i="1"/>
  <c r="EQ225" i="1"/>
  <c r="EP225" i="1"/>
  <c r="EO225" i="1"/>
  <c r="EN225" i="1"/>
  <c r="EM225" i="1"/>
  <c r="EL225" i="1"/>
  <c r="EK225" i="1"/>
  <c r="EJ225" i="1"/>
  <c r="EI225" i="1"/>
  <c r="EH225" i="1"/>
  <c r="EG225" i="1"/>
  <c r="EF225" i="1"/>
  <c r="EE225" i="1"/>
  <c r="ED225" i="1"/>
  <c r="EC225" i="1"/>
  <c r="EB225" i="1"/>
  <c r="EA225" i="1"/>
  <c r="DZ225" i="1"/>
  <c r="DY225" i="1"/>
  <c r="DX225" i="1"/>
  <c r="DW225" i="1"/>
  <c r="DV225" i="1"/>
  <c r="DU225" i="1"/>
  <c r="DT225" i="1"/>
  <c r="DS225" i="1"/>
  <c r="DR225" i="1"/>
  <c r="DQ225" i="1"/>
  <c r="DP225" i="1"/>
  <c r="DO225" i="1"/>
  <c r="DN225" i="1"/>
  <c r="DM225" i="1"/>
  <c r="DL225" i="1"/>
  <c r="DK225" i="1"/>
  <c r="DJ225" i="1"/>
  <c r="DI225" i="1"/>
  <c r="DH225" i="1"/>
  <c r="DG225" i="1"/>
  <c r="DF225" i="1"/>
  <c r="DE225" i="1"/>
  <c r="DD225" i="1"/>
  <c r="DC225" i="1"/>
  <c r="DB225" i="1"/>
  <c r="DA225" i="1"/>
  <c r="CZ225" i="1"/>
  <c r="CY225" i="1"/>
  <c r="CX225" i="1"/>
  <c r="CW225" i="1"/>
  <c r="CV225" i="1"/>
  <c r="CU225" i="1"/>
  <c r="CT225" i="1"/>
  <c r="CS225" i="1"/>
  <c r="CR225" i="1"/>
  <c r="CQ225" i="1"/>
  <c r="CP225" i="1"/>
  <c r="FX222" i="1"/>
  <c r="FW222" i="1"/>
  <c r="FV222" i="1"/>
  <c r="FU222" i="1"/>
  <c r="FT222" i="1"/>
  <c r="FS222" i="1"/>
  <c r="FR222" i="1"/>
  <c r="FQ222" i="1"/>
  <c r="FP222" i="1"/>
  <c r="FO222" i="1"/>
  <c r="FN222" i="1"/>
  <c r="FM222" i="1"/>
  <c r="FL222" i="1"/>
  <c r="FK222" i="1"/>
  <c r="FJ222" i="1"/>
  <c r="FI222" i="1"/>
  <c r="FH222" i="1"/>
  <c r="FG222" i="1"/>
  <c r="FF222" i="1"/>
  <c r="FE222" i="1"/>
  <c r="FD222" i="1"/>
  <c r="FC222" i="1"/>
  <c r="FB222" i="1"/>
  <c r="FA222" i="1"/>
  <c r="EZ222" i="1"/>
  <c r="EY222" i="1"/>
  <c r="EX222" i="1"/>
  <c r="EW222" i="1"/>
  <c r="EV222" i="1"/>
  <c r="EU222" i="1"/>
  <c r="ET222" i="1"/>
  <c r="ES222" i="1"/>
  <c r="ER222" i="1"/>
  <c r="EQ222" i="1"/>
  <c r="EP222" i="1"/>
  <c r="EO222" i="1"/>
  <c r="EN222" i="1"/>
  <c r="EM222" i="1"/>
  <c r="EL222" i="1"/>
  <c r="EK222" i="1"/>
  <c r="EJ222" i="1"/>
  <c r="EI222" i="1"/>
  <c r="EH222" i="1"/>
  <c r="EG222" i="1"/>
  <c r="EF222" i="1"/>
  <c r="EE222" i="1"/>
  <c r="ED222" i="1"/>
  <c r="EC222" i="1"/>
  <c r="EB222" i="1"/>
  <c r="EA222" i="1"/>
  <c r="DZ222" i="1"/>
  <c r="DY222" i="1"/>
  <c r="DX222" i="1"/>
  <c r="DW222" i="1"/>
  <c r="DV222" i="1"/>
  <c r="DU222" i="1"/>
  <c r="DT222" i="1"/>
  <c r="DS222" i="1"/>
  <c r="DR222" i="1"/>
  <c r="DQ222" i="1"/>
  <c r="DP222" i="1"/>
  <c r="DO222" i="1"/>
  <c r="DN222" i="1"/>
  <c r="DM222" i="1"/>
  <c r="DL222" i="1"/>
  <c r="DK222" i="1"/>
  <c r="DJ222" i="1"/>
  <c r="DI222" i="1"/>
  <c r="DH222" i="1"/>
  <c r="DG222" i="1"/>
  <c r="DF222" i="1"/>
  <c r="DE222" i="1"/>
  <c r="DD222" i="1"/>
  <c r="DC222" i="1"/>
  <c r="DB222" i="1"/>
  <c r="DA222" i="1"/>
  <c r="CZ222" i="1"/>
  <c r="CY222" i="1"/>
  <c r="CX222" i="1"/>
  <c r="CW222" i="1"/>
  <c r="CV222" i="1"/>
  <c r="CU222" i="1"/>
  <c r="CT222" i="1"/>
  <c r="CS222" i="1"/>
  <c r="CR222" i="1"/>
  <c r="CQ222" i="1"/>
  <c r="CP222" i="1"/>
  <c r="FX221" i="1"/>
  <c r="FW221" i="1"/>
  <c r="FV221" i="1"/>
  <c r="FU221" i="1"/>
  <c r="FT221" i="1"/>
  <c r="FS221" i="1"/>
  <c r="FR221" i="1"/>
  <c r="FQ221" i="1"/>
  <c r="FP221" i="1"/>
  <c r="FO221" i="1"/>
  <c r="FN221" i="1"/>
  <c r="FM221" i="1"/>
  <c r="FL221" i="1"/>
  <c r="FK221" i="1"/>
  <c r="FJ221" i="1"/>
  <c r="FI221" i="1"/>
  <c r="FH221" i="1"/>
  <c r="FG221" i="1"/>
  <c r="FF221" i="1"/>
  <c r="FE221" i="1"/>
  <c r="FD221" i="1"/>
  <c r="FC221" i="1"/>
  <c r="FB221" i="1"/>
  <c r="FA221" i="1"/>
  <c r="EZ221" i="1"/>
  <c r="EY221" i="1"/>
  <c r="EX221" i="1"/>
  <c r="EW221" i="1"/>
  <c r="EV221" i="1"/>
  <c r="EU221" i="1"/>
  <c r="ET221" i="1"/>
  <c r="ES221" i="1"/>
  <c r="ER221" i="1"/>
  <c r="EQ221" i="1"/>
  <c r="EP221" i="1"/>
  <c r="EO221" i="1"/>
  <c r="EN221" i="1"/>
  <c r="EM221" i="1"/>
  <c r="EL221" i="1"/>
  <c r="EK221" i="1"/>
  <c r="EJ221" i="1"/>
  <c r="EI221" i="1"/>
  <c r="EH221" i="1"/>
  <c r="EG221" i="1"/>
  <c r="EF221" i="1"/>
  <c r="EE221" i="1"/>
  <c r="ED221" i="1"/>
  <c r="EC221" i="1"/>
  <c r="EB221" i="1"/>
  <c r="EA221" i="1"/>
  <c r="DZ221" i="1"/>
  <c r="DY221" i="1"/>
  <c r="DX221" i="1"/>
  <c r="DW221" i="1"/>
  <c r="DV221" i="1"/>
  <c r="DU221" i="1"/>
  <c r="DT221" i="1"/>
  <c r="DS221" i="1"/>
  <c r="DR221" i="1"/>
  <c r="DQ221" i="1"/>
  <c r="DP221" i="1"/>
  <c r="DO221" i="1"/>
  <c r="DN221" i="1"/>
  <c r="DM221" i="1"/>
  <c r="DL221" i="1"/>
  <c r="DK221" i="1"/>
  <c r="DJ221" i="1"/>
  <c r="DI221" i="1"/>
  <c r="DH221" i="1"/>
  <c r="DG221" i="1"/>
  <c r="DF221" i="1"/>
  <c r="DE221" i="1"/>
  <c r="DD221" i="1"/>
  <c r="DC221" i="1"/>
  <c r="DB221" i="1"/>
  <c r="DA221" i="1"/>
  <c r="CZ221" i="1"/>
  <c r="CY221" i="1"/>
  <c r="CX221" i="1"/>
  <c r="CW221" i="1"/>
  <c r="CV221" i="1"/>
  <c r="CU221" i="1"/>
  <c r="CT221" i="1"/>
  <c r="CS221" i="1"/>
  <c r="CR221" i="1"/>
  <c r="CQ221" i="1"/>
  <c r="CP221" i="1"/>
  <c r="FX219" i="1"/>
  <c r="FW219" i="1"/>
  <c r="FV219" i="1"/>
  <c r="FU219" i="1"/>
  <c r="FT219" i="1"/>
  <c r="FS219" i="1"/>
  <c r="FR219" i="1"/>
  <c r="FQ219" i="1"/>
  <c r="FP219" i="1"/>
  <c r="FO219" i="1"/>
  <c r="FN219" i="1"/>
  <c r="FM219" i="1"/>
  <c r="FL219" i="1"/>
  <c r="FK219" i="1"/>
  <c r="FJ219" i="1"/>
  <c r="FI219" i="1"/>
  <c r="FH219" i="1"/>
  <c r="FG219" i="1"/>
  <c r="FF219" i="1"/>
  <c r="FE219" i="1"/>
  <c r="FD219" i="1"/>
  <c r="FC219" i="1"/>
  <c r="FB219" i="1"/>
  <c r="FA219" i="1"/>
  <c r="EZ219" i="1"/>
  <c r="EY219" i="1"/>
  <c r="EX219" i="1"/>
  <c r="EW219" i="1"/>
  <c r="EV219" i="1"/>
  <c r="EU219" i="1"/>
  <c r="ET219" i="1"/>
  <c r="ES219" i="1"/>
  <c r="ER219" i="1"/>
  <c r="EQ219" i="1"/>
  <c r="EP219" i="1"/>
  <c r="EO219" i="1"/>
  <c r="EN219" i="1"/>
  <c r="EM219" i="1"/>
  <c r="EL219" i="1"/>
  <c r="EK219" i="1"/>
  <c r="EJ219" i="1"/>
  <c r="EI219" i="1"/>
  <c r="EH219" i="1"/>
  <c r="EG219" i="1"/>
  <c r="EF219" i="1"/>
  <c r="EE219" i="1"/>
  <c r="ED219" i="1"/>
  <c r="EC219" i="1"/>
  <c r="EB219" i="1"/>
  <c r="EA219" i="1"/>
  <c r="DZ219" i="1"/>
  <c r="DY219" i="1"/>
  <c r="DX219" i="1"/>
  <c r="DW219" i="1"/>
  <c r="DV219" i="1"/>
  <c r="DU219" i="1"/>
  <c r="DT219" i="1"/>
  <c r="DS219" i="1"/>
  <c r="DR219" i="1"/>
  <c r="DQ219" i="1"/>
  <c r="DP219" i="1"/>
  <c r="DO219" i="1"/>
  <c r="DN219" i="1"/>
  <c r="DM219" i="1"/>
  <c r="DL219" i="1"/>
  <c r="DK219" i="1"/>
  <c r="DJ219" i="1"/>
  <c r="DI219" i="1"/>
  <c r="DH219" i="1"/>
  <c r="DG219" i="1"/>
  <c r="DF219" i="1"/>
  <c r="DE219" i="1"/>
  <c r="DD219" i="1"/>
  <c r="DC219" i="1"/>
  <c r="DB219" i="1"/>
  <c r="DA219" i="1"/>
  <c r="CZ219" i="1"/>
  <c r="CY219" i="1"/>
  <c r="CX219" i="1"/>
  <c r="CW219" i="1"/>
  <c r="CV219" i="1"/>
  <c r="CU219" i="1"/>
  <c r="CT219" i="1"/>
  <c r="CS219" i="1"/>
  <c r="CR219" i="1"/>
  <c r="CQ219" i="1"/>
  <c r="CP219" i="1"/>
  <c r="FX212" i="1"/>
  <c r="FW212" i="1"/>
  <c r="FV212" i="1"/>
  <c r="FU212" i="1"/>
  <c r="FT212" i="1"/>
  <c r="FS212" i="1"/>
  <c r="FR212" i="1"/>
  <c r="FQ212" i="1"/>
  <c r="FP212" i="1"/>
  <c r="FO212" i="1"/>
  <c r="FN212" i="1"/>
  <c r="FM212" i="1"/>
  <c r="FL212" i="1"/>
  <c r="FK212" i="1"/>
  <c r="FJ212" i="1"/>
  <c r="FI212" i="1"/>
  <c r="FH212" i="1"/>
  <c r="FG212" i="1"/>
  <c r="FF212" i="1"/>
  <c r="FE212" i="1"/>
  <c r="FD212" i="1"/>
  <c r="FC212" i="1"/>
  <c r="FB212" i="1"/>
  <c r="FA212" i="1"/>
  <c r="EZ212" i="1"/>
  <c r="EY212" i="1"/>
  <c r="EX212" i="1"/>
  <c r="EW212" i="1"/>
  <c r="EV212" i="1"/>
  <c r="EU212" i="1"/>
  <c r="ET212" i="1"/>
  <c r="ES212" i="1"/>
  <c r="ER212" i="1"/>
  <c r="EQ212" i="1"/>
  <c r="EP212" i="1"/>
  <c r="EO212" i="1"/>
  <c r="EN212" i="1"/>
  <c r="EM212" i="1"/>
  <c r="EL212" i="1"/>
  <c r="EK212" i="1"/>
  <c r="EJ212" i="1"/>
  <c r="EI212" i="1"/>
  <c r="EH212" i="1"/>
  <c r="EG212" i="1"/>
  <c r="EF212" i="1"/>
  <c r="EE212" i="1"/>
  <c r="ED212" i="1"/>
  <c r="EC212" i="1"/>
  <c r="EB212" i="1"/>
  <c r="EA212" i="1"/>
  <c r="DZ212" i="1"/>
  <c r="DY212" i="1"/>
  <c r="DX212" i="1"/>
  <c r="DW212" i="1"/>
  <c r="DV212" i="1"/>
  <c r="DU212" i="1"/>
  <c r="DT212" i="1"/>
  <c r="DS212" i="1"/>
  <c r="DR212" i="1"/>
  <c r="DQ212" i="1"/>
  <c r="DP212" i="1"/>
  <c r="DO212" i="1"/>
  <c r="DN212" i="1"/>
  <c r="DM212" i="1"/>
  <c r="DL212" i="1"/>
  <c r="DK212" i="1"/>
  <c r="DJ212" i="1"/>
  <c r="DI212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FX210" i="1"/>
  <c r="FW210" i="1"/>
  <c r="FV210" i="1"/>
  <c r="FU210" i="1"/>
  <c r="FT210" i="1"/>
  <c r="FS210" i="1"/>
  <c r="FR210" i="1"/>
  <c r="FQ210" i="1"/>
  <c r="FP210" i="1"/>
  <c r="FO210" i="1"/>
  <c r="FN210" i="1"/>
  <c r="FM210" i="1"/>
  <c r="FL210" i="1"/>
  <c r="FK210" i="1"/>
  <c r="FJ210" i="1"/>
  <c r="FI210" i="1"/>
  <c r="FH210" i="1"/>
  <c r="FG210" i="1"/>
  <c r="FF210" i="1"/>
  <c r="FE210" i="1"/>
  <c r="FD210" i="1"/>
  <c r="FC210" i="1"/>
  <c r="FB210" i="1"/>
  <c r="FA210" i="1"/>
  <c r="EZ210" i="1"/>
  <c r="EY210" i="1"/>
  <c r="EX210" i="1"/>
  <c r="EW210" i="1"/>
  <c r="EV210" i="1"/>
  <c r="EU210" i="1"/>
  <c r="ET210" i="1"/>
  <c r="ES210" i="1"/>
  <c r="ER210" i="1"/>
  <c r="EQ210" i="1"/>
  <c r="EP210" i="1"/>
  <c r="EO210" i="1"/>
  <c r="EN210" i="1"/>
  <c r="EM210" i="1"/>
  <c r="EL210" i="1"/>
  <c r="EK210" i="1"/>
  <c r="EJ210" i="1"/>
  <c r="EI210" i="1"/>
  <c r="EH210" i="1"/>
  <c r="EG210" i="1"/>
  <c r="EF210" i="1"/>
  <c r="EE210" i="1"/>
  <c r="ED210" i="1"/>
  <c r="EC210" i="1"/>
  <c r="EB210" i="1"/>
  <c r="EA210" i="1"/>
  <c r="DZ210" i="1"/>
  <c r="DY210" i="1"/>
  <c r="DX210" i="1"/>
  <c r="DW210" i="1"/>
  <c r="DV210" i="1"/>
  <c r="DU210" i="1"/>
  <c r="DT210" i="1"/>
  <c r="DS210" i="1"/>
  <c r="DR210" i="1"/>
  <c r="DQ210" i="1"/>
  <c r="DP210" i="1"/>
  <c r="DO210" i="1"/>
  <c r="DN210" i="1"/>
  <c r="DM210" i="1"/>
  <c r="DL210" i="1"/>
  <c r="DK210" i="1"/>
  <c r="DJ210" i="1"/>
  <c r="DI210" i="1"/>
  <c r="DH210" i="1"/>
  <c r="DG210" i="1"/>
  <c r="DF210" i="1"/>
  <c r="DE210" i="1"/>
  <c r="DD210" i="1"/>
  <c r="DC210" i="1"/>
  <c r="DB210" i="1"/>
  <c r="DA210" i="1"/>
  <c r="CZ210" i="1"/>
  <c r="CY210" i="1"/>
  <c r="CX210" i="1"/>
  <c r="CW210" i="1"/>
  <c r="CV210" i="1"/>
  <c r="CU210" i="1"/>
  <c r="CT210" i="1"/>
  <c r="CS210" i="1"/>
  <c r="CR210" i="1"/>
  <c r="CQ210" i="1"/>
  <c r="CP210" i="1"/>
  <c r="FX209" i="1"/>
  <c r="FW209" i="1"/>
  <c r="FV209" i="1"/>
  <c r="FU209" i="1"/>
  <c r="FT209" i="1"/>
  <c r="FS209" i="1"/>
  <c r="FR209" i="1"/>
  <c r="FQ209" i="1"/>
  <c r="FP209" i="1"/>
  <c r="FO209" i="1"/>
  <c r="FN209" i="1"/>
  <c r="FM209" i="1"/>
  <c r="FL209" i="1"/>
  <c r="FK209" i="1"/>
  <c r="FJ209" i="1"/>
  <c r="FI209" i="1"/>
  <c r="FH209" i="1"/>
  <c r="FG209" i="1"/>
  <c r="FF209" i="1"/>
  <c r="FE209" i="1"/>
  <c r="FD209" i="1"/>
  <c r="FC209" i="1"/>
  <c r="FB209" i="1"/>
  <c r="FA209" i="1"/>
  <c r="EZ209" i="1"/>
  <c r="EY209" i="1"/>
  <c r="EX209" i="1"/>
  <c r="EW209" i="1"/>
  <c r="EV209" i="1"/>
  <c r="EU209" i="1"/>
  <c r="ET209" i="1"/>
  <c r="ES209" i="1"/>
  <c r="ER209" i="1"/>
  <c r="EQ209" i="1"/>
  <c r="EP209" i="1"/>
  <c r="EO209" i="1"/>
  <c r="EN209" i="1"/>
  <c r="EM209" i="1"/>
  <c r="EL209" i="1"/>
  <c r="EK209" i="1"/>
  <c r="EJ209" i="1"/>
  <c r="EI209" i="1"/>
  <c r="EH209" i="1"/>
  <c r="EG209" i="1"/>
  <c r="EF209" i="1"/>
  <c r="EE209" i="1"/>
  <c r="ED209" i="1"/>
  <c r="EC209" i="1"/>
  <c r="EB209" i="1"/>
  <c r="EA209" i="1"/>
  <c r="DZ209" i="1"/>
  <c r="DY209" i="1"/>
  <c r="DX209" i="1"/>
  <c r="DW209" i="1"/>
  <c r="DV209" i="1"/>
  <c r="DU209" i="1"/>
  <c r="DT209" i="1"/>
  <c r="DS209" i="1"/>
  <c r="DR209" i="1"/>
  <c r="DQ209" i="1"/>
  <c r="DP209" i="1"/>
  <c r="DO209" i="1"/>
  <c r="DN209" i="1"/>
  <c r="DM209" i="1"/>
  <c r="DL209" i="1"/>
  <c r="DK209" i="1"/>
  <c r="DJ209" i="1"/>
  <c r="DI209" i="1"/>
  <c r="DH209" i="1"/>
  <c r="DG209" i="1"/>
  <c r="DF209" i="1"/>
  <c r="DE209" i="1"/>
  <c r="DD209" i="1"/>
  <c r="DC209" i="1"/>
  <c r="DB209" i="1"/>
  <c r="DA209" i="1"/>
  <c r="CZ209" i="1"/>
  <c r="CY209" i="1"/>
  <c r="CX209" i="1"/>
  <c r="CW209" i="1"/>
  <c r="CV209" i="1"/>
  <c r="CU209" i="1"/>
  <c r="CT209" i="1"/>
  <c r="CS209" i="1"/>
  <c r="CR209" i="1"/>
  <c r="CQ209" i="1"/>
  <c r="CP209" i="1"/>
  <c r="FX207" i="1"/>
  <c r="FW207" i="1"/>
  <c r="FV207" i="1"/>
  <c r="FU207" i="1"/>
  <c r="FT207" i="1"/>
  <c r="FS207" i="1"/>
  <c r="FR207" i="1"/>
  <c r="FQ207" i="1"/>
  <c r="FP207" i="1"/>
  <c r="FO207" i="1"/>
  <c r="FN207" i="1"/>
  <c r="FM207" i="1"/>
  <c r="FL207" i="1"/>
  <c r="FK207" i="1"/>
  <c r="FJ207" i="1"/>
  <c r="FI207" i="1"/>
  <c r="FH207" i="1"/>
  <c r="FG207" i="1"/>
  <c r="FF207" i="1"/>
  <c r="FE207" i="1"/>
  <c r="FD207" i="1"/>
  <c r="FC207" i="1"/>
  <c r="FB207" i="1"/>
  <c r="FA207" i="1"/>
  <c r="EZ207" i="1"/>
  <c r="EY207" i="1"/>
  <c r="EX207" i="1"/>
  <c r="EW207" i="1"/>
  <c r="EV207" i="1"/>
  <c r="EU207" i="1"/>
  <c r="ET207" i="1"/>
  <c r="ES207" i="1"/>
  <c r="ER207" i="1"/>
  <c r="EQ207" i="1"/>
  <c r="EP207" i="1"/>
  <c r="EO207" i="1"/>
  <c r="EN207" i="1"/>
  <c r="EM207" i="1"/>
  <c r="EL207" i="1"/>
  <c r="EK207" i="1"/>
  <c r="EJ207" i="1"/>
  <c r="EI207" i="1"/>
  <c r="EH207" i="1"/>
  <c r="EG207" i="1"/>
  <c r="EF207" i="1"/>
  <c r="EE207" i="1"/>
  <c r="ED207" i="1"/>
  <c r="EC207" i="1"/>
  <c r="EB207" i="1"/>
  <c r="EA207" i="1"/>
  <c r="DZ207" i="1"/>
  <c r="DY207" i="1"/>
  <c r="DX207" i="1"/>
  <c r="DW207" i="1"/>
  <c r="DV207" i="1"/>
  <c r="DU207" i="1"/>
  <c r="DT207" i="1"/>
  <c r="DS207" i="1"/>
  <c r="DR207" i="1"/>
  <c r="DQ207" i="1"/>
  <c r="DP207" i="1"/>
  <c r="DO207" i="1"/>
  <c r="DN207" i="1"/>
  <c r="DM207" i="1"/>
  <c r="DL207" i="1"/>
  <c r="DK207" i="1"/>
  <c r="DJ207" i="1"/>
  <c r="DI207" i="1"/>
  <c r="DH207" i="1"/>
  <c r="DG207" i="1"/>
  <c r="DF207" i="1"/>
  <c r="DE207" i="1"/>
  <c r="DD207" i="1"/>
  <c r="DC207" i="1"/>
  <c r="DB207" i="1"/>
  <c r="DA207" i="1"/>
  <c r="CZ207" i="1"/>
  <c r="CY207" i="1"/>
  <c r="CX207" i="1"/>
  <c r="CW207" i="1"/>
  <c r="CV207" i="1"/>
  <c r="CU207" i="1"/>
  <c r="CT207" i="1"/>
  <c r="CS207" i="1"/>
  <c r="CR207" i="1"/>
  <c r="CQ207" i="1"/>
  <c r="CP207" i="1"/>
  <c r="FX200" i="1"/>
  <c r="FW200" i="1"/>
  <c r="FV200" i="1"/>
  <c r="FU200" i="1"/>
  <c r="FT200" i="1"/>
  <c r="FS200" i="1"/>
  <c r="FR200" i="1"/>
  <c r="FQ200" i="1"/>
  <c r="FP200" i="1"/>
  <c r="FO200" i="1"/>
  <c r="FN200" i="1"/>
  <c r="FM200" i="1"/>
  <c r="FL200" i="1"/>
  <c r="FK200" i="1"/>
  <c r="FJ200" i="1"/>
  <c r="FI200" i="1"/>
  <c r="FH200" i="1"/>
  <c r="FG200" i="1"/>
  <c r="FF200" i="1"/>
  <c r="FE200" i="1"/>
  <c r="FD200" i="1"/>
  <c r="FC200" i="1"/>
  <c r="FB200" i="1"/>
  <c r="FA200" i="1"/>
  <c r="EZ200" i="1"/>
  <c r="EY200" i="1"/>
  <c r="EX200" i="1"/>
  <c r="EW200" i="1"/>
  <c r="EV200" i="1"/>
  <c r="EU200" i="1"/>
  <c r="ET200" i="1"/>
  <c r="ES200" i="1"/>
  <c r="ER200" i="1"/>
  <c r="EQ200" i="1"/>
  <c r="EP200" i="1"/>
  <c r="EO200" i="1"/>
  <c r="EN200" i="1"/>
  <c r="EM200" i="1"/>
  <c r="EL200" i="1"/>
  <c r="EK200" i="1"/>
  <c r="EJ200" i="1"/>
  <c r="EI200" i="1"/>
  <c r="EH200" i="1"/>
  <c r="EG200" i="1"/>
  <c r="EF200" i="1"/>
  <c r="EE200" i="1"/>
  <c r="ED200" i="1"/>
  <c r="EC200" i="1"/>
  <c r="EB200" i="1"/>
  <c r="EA200" i="1"/>
  <c r="DZ200" i="1"/>
  <c r="DY200" i="1"/>
  <c r="DX200" i="1"/>
  <c r="DW200" i="1"/>
  <c r="DV200" i="1"/>
  <c r="DU200" i="1"/>
  <c r="DT200" i="1"/>
  <c r="DS200" i="1"/>
  <c r="DR200" i="1"/>
  <c r="DQ200" i="1"/>
  <c r="DP200" i="1"/>
  <c r="DO200" i="1"/>
  <c r="DN200" i="1"/>
  <c r="DM200" i="1"/>
  <c r="DL200" i="1"/>
  <c r="DK200" i="1"/>
  <c r="DJ200" i="1"/>
  <c r="DI200" i="1"/>
  <c r="DH200" i="1"/>
  <c r="DG200" i="1"/>
  <c r="DF200" i="1"/>
  <c r="DE200" i="1"/>
  <c r="DD200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Q200" i="1"/>
  <c r="CP200" i="1"/>
  <c r="FX199" i="1"/>
  <c r="FW199" i="1"/>
  <c r="FV199" i="1"/>
  <c r="FU199" i="1"/>
  <c r="FT199" i="1"/>
  <c r="FS199" i="1"/>
  <c r="FR199" i="1"/>
  <c r="FQ199" i="1"/>
  <c r="FP199" i="1"/>
  <c r="FO199" i="1"/>
  <c r="FN199" i="1"/>
  <c r="FM199" i="1"/>
  <c r="FL199" i="1"/>
  <c r="FK199" i="1"/>
  <c r="FJ199" i="1"/>
  <c r="FI199" i="1"/>
  <c r="FH199" i="1"/>
  <c r="FG199" i="1"/>
  <c r="FF199" i="1"/>
  <c r="FE199" i="1"/>
  <c r="FD199" i="1"/>
  <c r="FC199" i="1"/>
  <c r="FB199" i="1"/>
  <c r="FA199" i="1"/>
  <c r="EZ199" i="1"/>
  <c r="EY199" i="1"/>
  <c r="EX199" i="1"/>
  <c r="EW199" i="1"/>
  <c r="EV199" i="1"/>
  <c r="EU199" i="1"/>
  <c r="ET199" i="1"/>
  <c r="ES199" i="1"/>
  <c r="ER199" i="1"/>
  <c r="EQ199" i="1"/>
  <c r="EP199" i="1"/>
  <c r="EO199" i="1"/>
  <c r="EN199" i="1"/>
  <c r="EM199" i="1"/>
  <c r="EL199" i="1"/>
  <c r="EK199" i="1"/>
  <c r="EJ199" i="1"/>
  <c r="EI199" i="1"/>
  <c r="EH199" i="1"/>
  <c r="EG199" i="1"/>
  <c r="EF199" i="1"/>
  <c r="EE199" i="1"/>
  <c r="ED199" i="1"/>
  <c r="EC199" i="1"/>
  <c r="EB199" i="1"/>
  <c r="EA199" i="1"/>
  <c r="DZ199" i="1"/>
  <c r="DY199" i="1"/>
  <c r="DX199" i="1"/>
  <c r="DW199" i="1"/>
  <c r="DV199" i="1"/>
  <c r="DU199" i="1"/>
  <c r="DT199" i="1"/>
  <c r="DS199" i="1"/>
  <c r="DR199" i="1"/>
  <c r="DQ199" i="1"/>
  <c r="DP199" i="1"/>
  <c r="DO199" i="1"/>
  <c r="DN199" i="1"/>
  <c r="DM199" i="1"/>
  <c r="DL199" i="1"/>
  <c r="DK199" i="1"/>
  <c r="DJ199" i="1"/>
  <c r="DI199" i="1"/>
  <c r="DH199" i="1"/>
  <c r="DG199" i="1"/>
  <c r="DF199" i="1"/>
  <c r="DE199" i="1"/>
  <c r="DD199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FX198" i="1"/>
  <c r="FW198" i="1"/>
  <c r="FV198" i="1"/>
  <c r="FU198" i="1"/>
  <c r="FT198" i="1"/>
  <c r="FS198" i="1"/>
  <c r="FR198" i="1"/>
  <c r="FQ198" i="1"/>
  <c r="FP198" i="1"/>
  <c r="FO198" i="1"/>
  <c r="FN198" i="1"/>
  <c r="FM198" i="1"/>
  <c r="FL198" i="1"/>
  <c r="FK198" i="1"/>
  <c r="FJ198" i="1"/>
  <c r="FI198" i="1"/>
  <c r="FH198" i="1"/>
  <c r="FG198" i="1"/>
  <c r="FF198" i="1"/>
  <c r="FE198" i="1"/>
  <c r="FD198" i="1"/>
  <c r="FC198" i="1"/>
  <c r="FB198" i="1"/>
  <c r="FA198" i="1"/>
  <c r="EZ198" i="1"/>
  <c r="EY198" i="1"/>
  <c r="EX198" i="1"/>
  <c r="EW198" i="1"/>
  <c r="EV198" i="1"/>
  <c r="EU198" i="1"/>
  <c r="ET198" i="1"/>
  <c r="ES198" i="1"/>
  <c r="ER198" i="1"/>
  <c r="EQ198" i="1"/>
  <c r="EP198" i="1"/>
  <c r="EO198" i="1"/>
  <c r="EN198" i="1"/>
  <c r="EM198" i="1"/>
  <c r="EL198" i="1"/>
  <c r="EK198" i="1"/>
  <c r="EJ198" i="1"/>
  <c r="EI198" i="1"/>
  <c r="EH198" i="1"/>
  <c r="EG198" i="1"/>
  <c r="EF198" i="1"/>
  <c r="EE198" i="1"/>
  <c r="ED198" i="1"/>
  <c r="EC198" i="1"/>
  <c r="EB198" i="1"/>
  <c r="EA198" i="1"/>
  <c r="DZ198" i="1"/>
  <c r="DY198" i="1"/>
  <c r="DX198" i="1"/>
  <c r="DW198" i="1"/>
  <c r="DV198" i="1"/>
  <c r="DU198" i="1"/>
  <c r="DT198" i="1"/>
  <c r="DS198" i="1"/>
  <c r="DR198" i="1"/>
  <c r="DQ198" i="1"/>
  <c r="DP198" i="1"/>
  <c r="DO198" i="1"/>
  <c r="DN198" i="1"/>
  <c r="DM198" i="1"/>
  <c r="DL198" i="1"/>
  <c r="DK198" i="1"/>
  <c r="DJ198" i="1"/>
  <c r="DI198" i="1"/>
  <c r="DH198" i="1"/>
  <c r="DG198" i="1"/>
  <c r="DF198" i="1"/>
  <c r="DE198" i="1"/>
  <c r="DD198" i="1"/>
  <c r="DC198" i="1"/>
  <c r="DB198" i="1"/>
  <c r="DA198" i="1"/>
  <c r="CZ198" i="1"/>
  <c r="CY198" i="1"/>
  <c r="CX198" i="1"/>
  <c r="CW198" i="1"/>
  <c r="CV198" i="1"/>
  <c r="CU198" i="1"/>
  <c r="CT198" i="1"/>
  <c r="CS198" i="1"/>
  <c r="CR198" i="1"/>
  <c r="CQ198" i="1"/>
  <c r="CP198" i="1"/>
  <c r="FX197" i="1"/>
  <c r="FW197" i="1"/>
  <c r="FV197" i="1"/>
  <c r="FU197" i="1"/>
  <c r="FT197" i="1"/>
  <c r="FS197" i="1"/>
  <c r="FR197" i="1"/>
  <c r="FQ197" i="1"/>
  <c r="FP197" i="1"/>
  <c r="FO197" i="1"/>
  <c r="FN197" i="1"/>
  <c r="FM197" i="1"/>
  <c r="FL197" i="1"/>
  <c r="FK197" i="1"/>
  <c r="FJ197" i="1"/>
  <c r="FI197" i="1"/>
  <c r="FH197" i="1"/>
  <c r="FG197" i="1"/>
  <c r="FF197" i="1"/>
  <c r="FE197" i="1"/>
  <c r="FD197" i="1"/>
  <c r="FC197" i="1"/>
  <c r="FB197" i="1"/>
  <c r="FA197" i="1"/>
  <c r="EZ197" i="1"/>
  <c r="EY197" i="1"/>
  <c r="EX197" i="1"/>
  <c r="EW197" i="1"/>
  <c r="EV197" i="1"/>
  <c r="EU197" i="1"/>
  <c r="ET197" i="1"/>
  <c r="ES197" i="1"/>
  <c r="ER197" i="1"/>
  <c r="EQ197" i="1"/>
  <c r="EP197" i="1"/>
  <c r="EO197" i="1"/>
  <c r="EN197" i="1"/>
  <c r="EM197" i="1"/>
  <c r="EL197" i="1"/>
  <c r="EK197" i="1"/>
  <c r="EJ197" i="1"/>
  <c r="EI197" i="1"/>
  <c r="EH197" i="1"/>
  <c r="EG197" i="1"/>
  <c r="EF197" i="1"/>
  <c r="EE197" i="1"/>
  <c r="ED197" i="1"/>
  <c r="EC197" i="1"/>
  <c r="EB197" i="1"/>
  <c r="EA197" i="1"/>
  <c r="DZ197" i="1"/>
  <c r="DY197" i="1"/>
  <c r="DX197" i="1"/>
  <c r="DW197" i="1"/>
  <c r="DV197" i="1"/>
  <c r="DU197" i="1"/>
  <c r="DT197" i="1"/>
  <c r="DS197" i="1"/>
  <c r="DR197" i="1"/>
  <c r="DQ197" i="1"/>
  <c r="DP197" i="1"/>
  <c r="DO197" i="1"/>
  <c r="DN197" i="1"/>
  <c r="DM197" i="1"/>
  <c r="DL197" i="1"/>
  <c r="DK197" i="1"/>
  <c r="DJ197" i="1"/>
  <c r="DI197" i="1"/>
  <c r="DH197" i="1"/>
  <c r="DG197" i="1"/>
  <c r="DF197" i="1"/>
  <c r="DE197" i="1"/>
  <c r="DD197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FX194" i="1"/>
  <c r="FW194" i="1"/>
  <c r="FV194" i="1"/>
  <c r="FU194" i="1"/>
  <c r="FT194" i="1"/>
  <c r="FS194" i="1"/>
  <c r="FR194" i="1"/>
  <c r="FQ194" i="1"/>
  <c r="FP194" i="1"/>
  <c r="FO194" i="1"/>
  <c r="FN194" i="1"/>
  <c r="FM194" i="1"/>
  <c r="FL194" i="1"/>
  <c r="FK194" i="1"/>
  <c r="FJ194" i="1"/>
  <c r="FI194" i="1"/>
  <c r="FH194" i="1"/>
  <c r="FG194" i="1"/>
  <c r="FF194" i="1"/>
  <c r="FE194" i="1"/>
  <c r="FD194" i="1"/>
  <c r="FC194" i="1"/>
  <c r="FB194" i="1"/>
  <c r="FA194" i="1"/>
  <c r="EZ194" i="1"/>
  <c r="EY194" i="1"/>
  <c r="EX194" i="1"/>
  <c r="EW194" i="1"/>
  <c r="EV194" i="1"/>
  <c r="EU194" i="1"/>
  <c r="ET194" i="1"/>
  <c r="ES194" i="1"/>
  <c r="ER194" i="1"/>
  <c r="EQ194" i="1"/>
  <c r="EP194" i="1"/>
  <c r="EO194" i="1"/>
  <c r="EN194" i="1"/>
  <c r="EM194" i="1"/>
  <c r="EL194" i="1"/>
  <c r="EK194" i="1"/>
  <c r="EJ194" i="1"/>
  <c r="EI194" i="1"/>
  <c r="EH194" i="1"/>
  <c r="EG194" i="1"/>
  <c r="EF194" i="1"/>
  <c r="EE194" i="1"/>
  <c r="ED194" i="1"/>
  <c r="EC194" i="1"/>
  <c r="EB194" i="1"/>
  <c r="EA194" i="1"/>
  <c r="DZ194" i="1"/>
  <c r="DY194" i="1"/>
  <c r="DX194" i="1"/>
  <c r="DW194" i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FX192" i="1"/>
  <c r="FW192" i="1"/>
  <c r="FV192" i="1"/>
  <c r="FU192" i="1"/>
  <c r="FT192" i="1"/>
  <c r="FS192" i="1"/>
  <c r="FR192" i="1"/>
  <c r="FQ192" i="1"/>
  <c r="FP192" i="1"/>
  <c r="FO192" i="1"/>
  <c r="FN192" i="1"/>
  <c r="FM192" i="1"/>
  <c r="FL192" i="1"/>
  <c r="FK192" i="1"/>
  <c r="FJ192" i="1"/>
  <c r="FI192" i="1"/>
  <c r="FH192" i="1"/>
  <c r="FG192" i="1"/>
  <c r="FF192" i="1"/>
  <c r="FE192" i="1"/>
  <c r="FD192" i="1"/>
  <c r="FC192" i="1"/>
  <c r="FB192" i="1"/>
  <c r="FA192" i="1"/>
  <c r="EZ192" i="1"/>
  <c r="EY192" i="1"/>
  <c r="EX192" i="1"/>
  <c r="EW192" i="1"/>
  <c r="EV192" i="1"/>
  <c r="EU192" i="1"/>
  <c r="ET192" i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F192" i="1"/>
  <c r="EE192" i="1"/>
  <c r="ED192" i="1"/>
  <c r="EC192" i="1"/>
  <c r="EB192" i="1"/>
  <c r="EA192" i="1"/>
  <c r="DZ192" i="1"/>
  <c r="DY192" i="1"/>
  <c r="DX192" i="1"/>
  <c r="DW192" i="1"/>
  <c r="DV192" i="1"/>
  <c r="DU192" i="1"/>
  <c r="DT192" i="1"/>
  <c r="DS192" i="1"/>
  <c r="DR192" i="1"/>
  <c r="DQ192" i="1"/>
  <c r="DP192" i="1"/>
  <c r="DO192" i="1"/>
  <c r="DN192" i="1"/>
  <c r="DM192" i="1"/>
  <c r="DL192" i="1"/>
  <c r="DK192" i="1"/>
  <c r="DJ192" i="1"/>
  <c r="DI192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FX191" i="1"/>
  <c r="FW191" i="1"/>
  <c r="FV191" i="1"/>
  <c r="FU191" i="1"/>
  <c r="FT191" i="1"/>
  <c r="FS191" i="1"/>
  <c r="FR191" i="1"/>
  <c r="FQ191" i="1"/>
  <c r="FP191" i="1"/>
  <c r="FO191" i="1"/>
  <c r="FN191" i="1"/>
  <c r="FM191" i="1"/>
  <c r="FL191" i="1"/>
  <c r="FK191" i="1"/>
  <c r="FJ191" i="1"/>
  <c r="FI191" i="1"/>
  <c r="FH191" i="1"/>
  <c r="FG191" i="1"/>
  <c r="FF191" i="1"/>
  <c r="FE191" i="1"/>
  <c r="FD191" i="1"/>
  <c r="FC191" i="1"/>
  <c r="FB191" i="1"/>
  <c r="FA191" i="1"/>
  <c r="EZ191" i="1"/>
  <c r="EY191" i="1"/>
  <c r="EX191" i="1"/>
  <c r="EW191" i="1"/>
  <c r="EV191" i="1"/>
  <c r="EU191" i="1"/>
  <c r="ET191" i="1"/>
  <c r="ES191" i="1"/>
  <c r="ER191" i="1"/>
  <c r="EQ191" i="1"/>
  <c r="EP191" i="1"/>
  <c r="EO191" i="1"/>
  <c r="EN191" i="1"/>
  <c r="EM191" i="1"/>
  <c r="EL191" i="1"/>
  <c r="EK191" i="1"/>
  <c r="EJ191" i="1"/>
  <c r="EI191" i="1"/>
  <c r="EH191" i="1"/>
  <c r="EG191" i="1"/>
  <c r="EF191" i="1"/>
  <c r="EE191" i="1"/>
  <c r="ED191" i="1"/>
  <c r="EC191" i="1"/>
  <c r="EB191" i="1"/>
  <c r="EA191" i="1"/>
  <c r="DZ191" i="1"/>
  <c r="DY191" i="1"/>
  <c r="DX191" i="1"/>
  <c r="DW191" i="1"/>
  <c r="DV191" i="1"/>
  <c r="DU191" i="1"/>
  <c r="DT191" i="1"/>
  <c r="DS191" i="1"/>
  <c r="DR191" i="1"/>
  <c r="DQ191" i="1"/>
  <c r="DP191" i="1"/>
  <c r="DO191" i="1"/>
  <c r="DN191" i="1"/>
  <c r="DM191" i="1"/>
  <c r="DL191" i="1"/>
  <c r="DK191" i="1"/>
  <c r="DJ191" i="1"/>
  <c r="DI191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FX187" i="1"/>
  <c r="FW187" i="1"/>
  <c r="FV187" i="1"/>
  <c r="FU187" i="1"/>
  <c r="FT187" i="1"/>
  <c r="FS187" i="1"/>
  <c r="FR187" i="1"/>
  <c r="FQ187" i="1"/>
  <c r="FP187" i="1"/>
  <c r="FO187" i="1"/>
  <c r="FN187" i="1"/>
  <c r="FM187" i="1"/>
  <c r="FL187" i="1"/>
  <c r="FK187" i="1"/>
  <c r="FJ187" i="1"/>
  <c r="FI187" i="1"/>
  <c r="FH187" i="1"/>
  <c r="FG187" i="1"/>
  <c r="FF187" i="1"/>
  <c r="FE187" i="1"/>
  <c r="FD187" i="1"/>
  <c r="FC187" i="1"/>
  <c r="FB187" i="1"/>
  <c r="FA187" i="1"/>
  <c r="EZ187" i="1"/>
  <c r="EY187" i="1"/>
  <c r="EX187" i="1"/>
  <c r="EW187" i="1"/>
  <c r="EV187" i="1"/>
  <c r="EU187" i="1"/>
  <c r="ET187" i="1"/>
  <c r="ES187" i="1"/>
  <c r="ER187" i="1"/>
  <c r="EQ187" i="1"/>
  <c r="EP187" i="1"/>
  <c r="EO187" i="1"/>
  <c r="EN187" i="1"/>
  <c r="EM187" i="1"/>
  <c r="EL187" i="1"/>
  <c r="EK187" i="1"/>
  <c r="EJ187" i="1"/>
  <c r="EI187" i="1"/>
  <c r="EH187" i="1"/>
  <c r="EG187" i="1"/>
  <c r="EF187" i="1"/>
  <c r="EE187" i="1"/>
  <c r="ED187" i="1"/>
  <c r="EC187" i="1"/>
  <c r="EB187" i="1"/>
  <c r="EA187" i="1"/>
  <c r="DZ187" i="1"/>
  <c r="DY187" i="1"/>
  <c r="DX187" i="1"/>
  <c r="DW187" i="1"/>
  <c r="DV187" i="1"/>
  <c r="DU187" i="1"/>
  <c r="DT187" i="1"/>
  <c r="DS187" i="1"/>
  <c r="DR187" i="1"/>
  <c r="DQ187" i="1"/>
  <c r="DP187" i="1"/>
  <c r="DO187" i="1"/>
  <c r="DN187" i="1"/>
  <c r="DM187" i="1"/>
  <c r="DL187" i="1"/>
  <c r="DK187" i="1"/>
  <c r="DJ187" i="1"/>
  <c r="DI187" i="1"/>
  <c r="DH187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FX183" i="1"/>
  <c r="FW183" i="1"/>
  <c r="FV183" i="1"/>
  <c r="FU183" i="1"/>
  <c r="FT183" i="1"/>
  <c r="FS183" i="1"/>
  <c r="FR183" i="1"/>
  <c r="FQ183" i="1"/>
  <c r="FP183" i="1"/>
  <c r="FO183" i="1"/>
  <c r="FN183" i="1"/>
  <c r="FM183" i="1"/>
  <c r="FL183" i="1"/>
  <c r="FK183" i="1"/>
  <c r="FJ183" i="1"/>
  <c r="FI183" i="1"/>
  <c r="FH183" i="1"/>
  <c r="FG183" i="1"/>
  <c r="FF183" i="1"/>
  <c r="FE183" i="1"/>
  <c r="FD183" i="1"/>
  <c r="FC183" i="1"/>
  <c r="FB183" i="1"/>
  <c r="FA183" i="1"/>
  <c r="EZ183" i="1"/>
  <c r="EY183" i="1"/>
  <c r="EX183" i="1"/>
  <c r="EW183" i="1"/>
  <c r="EV183" i="1"/>
  <c r="EU183" i="1"/>
  <c r="ET183" i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F183" i="1"/>
  <c r="EE183" i="1"/>
  <c r="ED183" i="1"/>
  <c r="EC183" i="1"/>
  <c r="EB183" i="1"/>
  <c r="EA183" i="1"/>
  <c r="DZ183" i="1"/>
  <c r="DY183" i="1"/>
  <c r="DX183" i="1"/>
  <c r="DW183" i="1"/>
  <c r="DV183" i="1"/>
  <c r="DU183" i="1"/>
  <c r="DT183" i="1"/>
  <c r="DS183" i="1"/>
  <c r="DR183" i="1"/>
  <c r="DQ183" i="1"/>
  <c r="DP183" i="1"/>
  <c r="DO183" i="1"/>
  <c r="DN183" i="1"/>
  <c r="DM183" i="1"/>
  <c r="DL183" i="1"/>
  <c r="DK183" i="1"/>
  <c r="DJ183" i="1"/>
  <c r="DI183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FX180" i="1"/>
  <c r="FW180" i="1"/>
  <c r="FV180" i="1"/>
  <c r="FU180" i="1"/>
  <c r="FT180" i="1"/>
  <c r="FS180" i="1"/>
  <c r="FR180" i="1"/>
  <c r="FQ180" i="1"/>
  <c r="FP180" i="1"/>
  <c r="FO180" i="1"/>
  <c r="FN180" i="1"/>
  <c r="FM180" i="1"/>
  <c r="FL180" i="1"/>
  <c r="FK180" i="1"/>
  <c r="FJ180" i="1"/>
  <c r="FI180" i="1"/>
  <c r="FH180" i="1"/>
  <c r="FG180" i="1"/>
  <c r="FF180" i="1"/>
  <c r="FE180" i="1"/>
  <c r="FD180" i="1"/>
  <c r="FC180" i="1"/>
  <c r="FB180" i="1"/>
  <c r="FA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FX176" i="1"/>
  <c r="FW176" i="1"/>
  <c r="FV176" i="1"/>
  <c r="FU176" i="1"/>
  <c r="FT176" i="1"/>
  <c r="FS176" i="1"/>
  <c r="FR176" i="1"/>
  <c r="FQ176" i="1"/>
  <c r="FP176" i="1"/>
  <c r="FO176" i="1"/>
  <c r="FN176" i="1"/>
  <c r="FM176" i="1"/>
  <c r="FL176" i="1"/>
  <c r="FK176" i="1"/>
  <c r="FJ176" i="1"/>
  <c r="FI176" i="1"/>
  <c r="FH176" i="1"/>
  <c r="FG176" i="1"/>
  <c r="FF176" i="1"/>
  <c r="FE176" i="1"/>
  <c r="FD176" i="1"/>
  <c r="FC176" i="1"/>
  <c r="FB176" i="1"/>
  <c r="FA176" i="1"/>
  <c r="EZ176" i="1"/>
  <c r="EY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W176" i="1"/>
  <c r="DV176" i="1"/>
  <c r="DU176" i="1"/>
  <c r="DT176" i="1"/>
  <c r="DS176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FX172" i="1"/>
  <c r="FW172" i="1"/>
  <c r="FV172" i="1"/>
  <c r="FU172" i="1"/>
  <c r="FT172" i="1"/>
  <c r="FS172" i="1"/>
  <c r="FR172" i="1"/>
  <c r="FQ172" i="1"/>
  <c r="FP172" i="1"/>
  <c r="FO172" i="1"/>
  <c r="FN172" i="1"/>
  <c r="FM172" i="1"/>
  <c r="FL172" i="1"/>
  <c r="FK172" i="1"/>
  <c r="FJ172" i="1"/>
  <c r="FI172" i="1"/>
  <c r="FH172" i="1"/>
  <c r="FG172" i="1"/>
  <c r="FF172" i="1"/>
  <c r="FE172" i="1"/>
  <c r="FD172" i="1"/>
  <c r="FC172" i="1"/>
  <c r="FB172" i="1"/>
  <c r="FA172" i="1"/>
  <c r="EZ172" i="1"/>
  <c r="EY172" i="1"/>
  <c r="EX172" i="1"/>
  <c r="EW172" i="1"/>
  <c r="EV172" i="1"/>
  <c r="EU172" i="1"/>
  <c r="ET172" i="1"/>
  <c r="ES172" i="1"/>
  <c r="ER172" i="1"/>
  <c r="EQ172" i="1"/>
  <c r="EP172" i="1"/>
  <c r="EO172" i="1"/>
  <c r="EN172" i="1"/>
  <c r="EM172" i="1"/>
  <c r="EL172" i="1"/>
  <c r="EK172" i="1"/>
  <c r="EJ172" i="1"/>
  <c r="EI172" i="1"/>
  <c r="EH172" i="1"/>
  <c r="EG172" i="1"/>
  <c r="EF172" i="1"/>
  <c r="EE172" i="1"/>
  <c r="ED172" i="1"/>
  <c r="EC172" i="1"/>
  <c r="EB172" i="1"/>
  <c r="EA172" i="1"/>
  <c r="DZ172" i="1"/>
  <c r="DY172" i="1"/>
  <c r="DX172" i="1"/>
  <c r="DW172" i="1"/>
  <c r="DV172" i="1"/>
  <c r="DU172" i="1"/>
  <c r="DT172" i="1"/>
  <c r="DS172" i="1"/>
  <c r="DR172" i="1"/>
  <c r="DQ172" i="1"/>
  <c r="DP172" i="1"/>
  <c r="DO172" i="1"/>
  <c r="DN172" i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FX170" i="1"/>
  <c r="FW170" i="1"/>
  <c r="FV170" i="1"/>
  <c r="FU170" i="1"/>
  <c r="FT170" i="1"/>
  <c r="FS170" i="1"/>
  <c r="FR170" i="1"/>
  <c r="FQ170" i="1"/>
  <c r="FP170" i="1"/>
  <c r="FO170" i="1"/>
  <c r="FN170" i="1"/>
  <c r="FM170" i="1"/>
  <c r="FL170" i="1"/>
  <c r="FK170" i="1"/>
  <c r="FJ170" i="1"/>
  <c r="FI170" i="1"/>
  <c r="FH170" i="1"/>
  <c r="FG170" i="1"/>
  <c r="FF170" i="1"/>
  <c r="FE170" i="1"/>
  <c r="FD170" i="1"/>
  <c r="FC170" i="1"/>
  <c r="FB170" i="1"/>
  <c r="FA170" i="1"/>
  <c r="EZ170" i="1"/>
  <c r="EY170" i="1"/>
  <c r="EX170" i="1"/>
  <c r="EW170" i="1"/>
  <c r="EV170" i="1"/>
  <c r="EU170" i="1"/>
  <c r="ET170" i="1"/>
  <c r="ES170" i="1"/>
  <c r="ER170" i="1"/>
  <c r="EQ170" i="1"/>
  <c r="EP170" i="1"/>
  <c r="EO170" i="1"/>
  <c r="EN170" i="1"/>
  <c r="EM170" i="1"/>
  <c r="EL170" i="1"/>
  <c r="EK170" i="1"/>
  <c r="EJ170" i="1"/>
  <c r="EI170" i="1"/>
  <c r="EH170" i="1"/>
  <c r="EG170" i="1"/>
  <c r="EF170" i="1"/>
  <c r="EE170" i="1"/>
  <c r="ED170" i="1"/>
  <c r="EC170" i="1"/>
  <c r="EB170" i="1"/>
  <c r="EA170" i="1"/>
  <c r="DZ170" i="1"/>
  <c r="DY170" i="1"/>
  <c r="DX170" i="1"/>
  <c r="DW170" i="1"/>
  <c r="DV170" i="1"/>
  <c r="DU170" i="1"/>
  <c r="DT170" i="1"/>
  <c r="DS170" i="1"/>
  <c r="DR170" i="1"/>
  <c r="DQ170" i="1"/>
  <c r="DP170" i="1"/>
  <c r="DO170" i="1"/>
  <c r="DN170" i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FX168" i="1"/>
  <c r="FW168" i="1"/>
  <c r="FV168" i="1"/>
  <c r="FU168" i="1"/>
  <c r="FT168" i="1"/>
  <c r="FS168" i="1"/>
  <c r="FR168" i="1"/>
  <c r="FQ168" i="1"/>
  <c r="FP168" i="1"/>
  <c r="FO168" i="1"/>
  <c r="FN168" i="1"/>
  <c r="FM168" i="1"/>
  <c r="FL168" i="1"/>
  <c r="FK168" i="1"/>
  <c r="FJ168" i="1"/>
  <c r="FI168" i="1"/>
  <c r="FH168" i="1"/>
  <c r="FG168" i="1"/>
  <c r="FF168" i="1"/>
  <c r="FE168" i="1"/>
  <c r="FD168" i="1"/>
  <c r="FC168" i="1"/>
  <c r="FB168" i="1"/>
  <c r="FA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FX162" i="1"/>
  <c r="FW162" i="1"/>
  <c r="FV162" i="1"/>
  <c r="FU162" i="1"/>
  <c r="FT162" i="1"/>
  <c r="FS162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FX161" i="1"/>
  <c r="FW161" i="1"/>
  <c r="FV161" i="1"/>
  <c r="FU161" i="1"/>
  <c r="FT161" i="1"/>
  <c r="FS161" i="1"/>
  <c r="FR161" i="1"/>
  <c r="FQ161" i="1"/>
  <c r="FP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FX159" i="1"/>
  <c r="FW159" i="1"/>
  <c r="FV159" i="1"/>
  <c r="FU159" i="1"/>
  <c r="FT159" i="1"/>
  <c r="FS159" i="1"/>
  <c r="FR159" i="1"/>
  <c r="FQ159" i="1"/>
  <c r="FP159" i="1"/>
  <c r="FO159" i="1"/>
  <c r="FN159" i="1"/>
  <c r="FM159" i="1"/>
  <c r="FL159" i="1"/>
  <c r="FK159" i="1"/>
  <c r="FJ159" i="1"/>
  <c r="FI159" i="1"/>
  <c r="FH159" i="1"/>
  <c r="FG159" i="1"/>
  <c r="FF159" i="1"/>
  <c r="FE159" i="1"/>
  <c r="FD159" i="1"/>
  <c r="FC159" i="1"/>
  <c r="FB159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FX158" i="1"/>
  <c r="FW158" i="1"/>
  <c r="FV158" i="1"/>
  <c r="FU158" i="1"/>
  <c r="FT158" i="1"/>
  <c r="FS158" i="1"/>
  <c r="FR158" i="1"/>
  <c r="FQ158" i="1"/>
  <c r="FP158" i="1"/>
  <c r="FO158" i="1"/>
  <c r="FN158" i="1"/>
  <c r="FM158" i="1"/>
  <c r="FL158" i="1"/>
  <c r="FK158" i="1"/>
  <c r="FJ158" i="1"/>
  <c r="FI158" i="1"/>
  <c r="FH158" i="1"/>
  <c r="FG158" i="1"/>
  <c r="FF158" i="1"/>
  <c r="FE158" i="1"/>
  <c r="FD158" i="1"/>
  <c r="FC158" i="1"/>
  <c r="FB158" i="1"/>
  <c r="FA158" i="1"/>
  <c r="EZ158" i="1"/>
  <c r="EY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W158" i="1"/>
  <c r="DV158" i="1"/>
  <c r="DU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FX155" i="1"/>
  <c r="FW155" i="1"/>
  <c r="FV155" i="1"/>
  <c r="FU155" i="1"/>
  <c r="FT155" i="1"/>
  <c r="FS155" i="1"/>
  <c r="FR155" i="1"/>
  <c r="FQ155" i="1"/>
  <c r="FP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FX153" i="1"/>
  <c r="FW153" i="1"/>
  <c r="FV153" i="1"/>
  <c r="FU153" i="1"/>
  <c r="FT153" i="1"/>
  <c r="FS153" i="1"/>
  <c r="FR153" i="1"/>
  <c r="FQ153" i="1"/>
  <c r="FP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FX148" i="1"/>
  <c r="FW148" i="1"/>
  <c r="FV148" i="1"/>
  <c r="FU148" i="1"/>
  <c r="FT148" i="1"/>
  <c r="FS148" i="1"/>
  <c r="FR148" i="1"/>
  <c r="FQ148" i="1"/>
  <c r="FP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FX147" i="1"/>
  <c r="FW147" i="1"/>
  <c r="FV147" i="1"/>
  <c r="FU147" i="1"/>
  <c r="FT147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FX144" i="1"/>
  <c r="FW144" i="1"/>
  <c r="FV144" i="1"/>
  <c r="FU144" i="1"/>
  <c r="FT144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FX141" i="1"/>
  <c r="FW141" i="1"/>
  <c r="FV141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FX140" i="1"/>
  <c r="FW140" i="1"/>
  <c r="FV140" i="1"/>
  <c r="FU140" i="1"/>
  <c r="FT140" i="1"/>
  <c r="FS140" i="1"/>
  <c r="FR140" i="1"/>
  <c r="FQ140" i="1"/>
  <c r="FP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FX132" i="1"/>
  <c r="FW132" i="1"/>
  <c r="FV132" i="1"/>
  <c r="FU132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FX131" i="1"/>
  <c r="FW131" i="1"/>
  <c r="FV131" i="1"/>
  <c r="FU131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FX130" i="1"/>
  <c r="FW130" i="1"/>
  <c r="FV130" i="1"/>
  <c r="FU130" i="1"/>
  <c r="FT130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W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FX129" i="1"/>
  <c r="FW129" i="1"/>
  <c r="FV129" i="1"/>
  <c r="FU129" i="1"/>
  <c r="FT129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FX125" i="1"/>
  <c r="FW125" i="1"/>
  <c r="FV125" i="1"/>
  <c r="FU125" i="1"/>
  <c r="FT125" i="1"/>
  <c r="FS125" i="1"/>
  <c r="FR125" i="1"/>
  <c r="FQ125" i="1"/>
  <c r="FP125" i="1"/>
  <c r="FO125" i="1"/>
  <c r="FN125" i="1"/>
  <c r="FM125" i="1"/>
  <c r="FL125" i="1"/>
  <c r="FK125" i="1"/>
  <c r="FJ125" i="1"/>
  <c r="FI125" i="1"/>
  <c r="FH125" i="1"/>
  <c r="FG125" i="1"/>
  <c r="FF125" i="1"/>
  <c r="FE125" i="1"/>
  <c r="FD125" i="1"/>
  <c r="FC125" i="1"/>
  <c r="FB125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EI125" i="1"/>
  <c r="EH125" i="1"/>
  <c r="EG125" i="1"/>
  <c r="EF125" i="1"/>
  <c r="EE125" i="1"/>
  <c r="ED125" i="1"/>
  <c r="EC125" i="1"/>
  <c r="EB125" i="1"/>
  <c r="EA125" i="1"/>
  <c r="DZ125" i="1"/>
  <c r="DY125" i="1"/>
  <c r="DX125" i="1"/>
  <c r="DW125" i="1"/>
  <c r="DV125" i="1"/>
  <c r="DU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FX124" i="1"/>
  <c r="FW124" i="1"/>
  <c r="FV124" i="1"/>
  <c r="FU124" i="1"/>
  <c r="FT124" i="1"/>
  <c r="FS124" i="1"/>
  <c r="FR124" i="1"/>
  <c r="FQ124" i="1"/>
  <c r="FP124" i="1"/>
  <c r="FO124" i="1"/>
  <c r="FN124" i="1"/>
  <c r="FM124" i="1"/>
  <c r="FL124" i="1"/>
  <c r="FK124" i="1"/>
  <c r="FJ124" i="1"/>
  <c r="FI124" i="1"/>
  <c r="FH124" i="1"/>
  <c r="FG124" i="1"/>
  <c r="FF124" i="1"/>
  <c r="FE124" i="1"/>
  <c r="FD124" i="1"/>
  <c r="FC124" i="1"/>
  <c r="FB124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EI124" i="1"/>
  <c r="EH124" i="1"/>
  <c r="EG124" i="1"/>
  <c r="EF124" i="1"/>
  <c r="EE124" i="1"/>
  <c r="ED124" i="1"/>
  <c r="EC124" i="1"/>
  <c r="EB124" i="1"/>
  <c r="EA124" i="1"/>
  <c r="DZ124" i="1"/>
  <c r="DY124" i="1"/>
  <c r="DX124" i="1"/>
  <c r="DW124" i="1"/>
  <c r="DV124" i="1"/>
  <c r="DU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FX123" i="1"/>
  <c r="FW123" i="1"/>
  <c r="FV123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FX117" i="1"/>
  <c r="FW117" i="1"/>
  <c r="FV117" i="1"/>
  <c r="FU117" i="1"/>
  <c r="FT117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FX115" i="1"/>
  <c r="FW115" i="1"/>
  <c r="FV115" i="1"/>
  <c r="FU115" i="1"/>
  <c r="FT115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FX108" i="1"/>
  <c r="FW108" i="1"/>
  <c r="FV108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FX103" i="1"/>
  <c r="FW103" i="1"/>
  <c r="FV103" i="1"/>
  <c r="FU103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FX100" i="1"/>
  <c r="FW100" i="1"/>
  <c r="FV100" i="1"/>
  <c r="FU100" i="1"/>
  <c r="FT100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FX98" i="1"/>
  <c r="FW98" i="1"/>
  <c r="FV98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FX96" i="1"/>
  <c r="FW96" i="1"/>
  <c r="FV96" i="1"/>
  <c r="FU96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FX92" i="1"/>
  <c r="FW92" i="1"/>
  <c r="FV92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FX89" i="1"/>
  <c r="FW89" i="1"/>
  <c r="FV89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FX84" i="1"/>
  <c r="FW84" i="1"/>
  <c r="FV84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FX1229" i="1" l="1"/>
  <c r="FW1229" i="1"/>
  <c r="FV1229" i="1"/>
  <c r="FU1229" i="1"/>
  <c r="FT1229" i="1"/>
  <c r="FS1229" i="1"/>
  <c r="FR1229" i="1"/>
  <c r="FQ1229" i="1"/>
  <c r="FP1229" i="1"/>
  <c r="FO1229" i="1"/>
  <c r="FN1229" i="1"/>
  <c r="FM1229" i="1"/>
  <c r="FL1229" i="1"/>
  <c r="FK1229" i="1"/>
  <c r="FJ1229" i="1"/>
  <c r="FI1229" i="1"/>
  <c r="FH1229" i="1"/>
  <c r="FG1229" i="1"/>
  <c r="FF1229" i="1"/>
  <c r="FE1229" i="1"/>
  <c r="FD1229" i="1"/>
  <c r="FC1229" i="1"/>
  <c r="FB1229" i="1"/>
  <c r="FA1229" i="1"/>
  <c r="EZ1229" i="1"/>
  <c r="EY1229" i="1"/>
  <c r="EX1229" i="1"/>
  <c r="EW1229" i="1"/>
  <c r="EV1229" i="1"/>
  <c r="EU1229" i="1"/>
  <c r="ET1229" i="1"/>
  <c r="ES1229" i="1"/>
  <c r="ER1229" i="1"/>
  <c r="EQ1229" i="1"/>
  <c r="EP1229" i="1"/>
  <c r="EO1229" i="1"/>
  <c r="EN1229" i="1"/>
  <c r="EM1229" i="1"/>
  <c r="EL1229" i="1"/>
  <c r="EK1229" i="1"/>
  <c r="EJ1229" i="1"/>
  <c r="EI1229" i="1"/>
  <c r="EH1229" i="1"/>
  <c r="EG1229" i="1"/>
  <c r="EF1229" i="1"/>
  <c r="EE1229" i="1"/>
  <c r="ED1229" i="1"/>
  <c r="EC1229" i="1"/>
  <c r="EB1229" i="1"/>
  <c r="EA1229" i="1"/>
  <c r="DZ1229" i="1"/>
  <c r="DY1229" i="1"/>
  <c r="DX1229" i="1"/>
  <c r="DW1229" i="1"/>
  <c r="DV1229" i="1"/>
  <c r="DU1229" i="1"/>
  <c r="DT1229" i="1"/>
  <c r="DS1229" i="1"/>
  <c r="DR1229" i="1"/>
  <c r="DQ1229" i="1"/>
  <c r="DP1229" i="1"/>
  <c r="DO1229" i="1"/>
  <c r="DN1229" i="1"/>
  <c r="DM1229" i="1"/>
  <c r="DL1229" i="1"/>
  <c r="DK1229" i="1"/>
  <c r="DJ1229" i="1"/>
  <c r="DI1229" i="1"/>
  <c r="DH1229" i="1"/>
  <c r="DG1229" i="1"/>
  <c r="DF1229" i="1"/>
  <c r="DE1229" i="1"/>
  <c r="DD1229" i="1"/>
  <c r="DC1229" i="1"/>
  <c r="DB1229" i="1"/>
  <c r="DA1229" i="1"/>
  <c r="CZ1229" i="1"/>
  <c r="CY1229" i="1"/>
  <c r="CX1229" i="1"/>
  <c r="CW1229" i="1"/>
  <c r="CV1229" i="1"/>
  <c r="CU1229" i="1"/>
  <c r="CT1229" i="1"/>
  <c r="CS1229" i="1"/>
  <c r="CR1229" i="1"/>
  <c r="CQ1229" i="1"/>
  <c r="CP12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Rachele Bianco</author>
    <author>Carioni Giulia</author>
  </authors>
  <commentList>
    <comment ref="C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WHEAT AND RYE</t>
        </r>
      </text>
    </comment>
    <comment ref="C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EGGS, CHICKEN, WHITE</t>
        </r>
      </text>
    </comment>
    <comment ref="C1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2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2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CHIVES, fresh</t>
        </r>
      </text>
    </comment>
    <comment ref="C2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2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2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2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2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29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3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flank, "biancostato", brisket, without visible fat</t>
        </r>
      </text>
    </comment>
    <comment ref="AU3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brisket, flat half, separable lean and fat, trimmed to 1/8 fat, choice, raw
usda 23658</t>
        </r>
      </text>
    </comment>
    <comment ref="C3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3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37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38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9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39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42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4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47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FINFISH, unspecified</t>
        </r>
      </text>
    </comment>
    <comment ref="AU47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alimenti</t>
        </r>
      </text>
    </comment>
    <comment ref="C50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5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TOMATOES</t>
        </r>
      </text>
    </comment>
    <comment ref="C53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WHEAT, DURUM, cooked</t>
        </r>
      </text>
    </comment>
    <comment ref="C55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57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CHIVES, fresh</t>
        </r>
      </text>
    </comment>
    <comment ref="C60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61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64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65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66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66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70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71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71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72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73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8680_2</t>
        </r>
      </text>
    </comment>
    <comment ref="AU73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5009</t>
        </r>
      </text>
    </comment>
    <comment ref="C75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SWEET type</t>
        </r>
      </text>
    </comment>
    <comment ref="C79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81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PEPPER, BLACK</t>
        </r>
      </text>
    </comment>
    <comment ref="C82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83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MILLET, shelled</t>
        </r>
      </text>
    </comment>
    <comment ref="C84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85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86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BARLEY, PEARL, cooked</t>
        </r>
      </text>
    </comment>
    <comment ref="C88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89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94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SHRIMP or PRAWN, frozen</t>
        </r>
      </text>
    </comment>
    <comment ref="AF94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https://www.foodcomposition.co.nz/search/food/T45/full-grouped?amount=100</t>
        </r>
      </text>
    </comment>
    <comment ref="AU94" authorId="1" shapeId="0" xr:uid="{00000000-0006-0000-0000-00003700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NewZeland T1028 Prawn, king, flesh, raw</t>
        </r>
      </text>
    </comment>
    <comment ref="BE94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BG5-SOMMA(BI16:BL16) dà come risultato -0.001. quindi ho messo 0, con il codice colore "calcolo"</t>
        </r>
      </text>
    </comment>
    <comment ref="BQ94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triptofano da USDA 15149 Crustaceans, shrimp, mixed species, raw (may contain additives to retain moisture) </t>
        </r>
      </text>
    </comment>
    <comment ref="Z95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A95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B95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C9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95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E95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M95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N95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O95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U95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4025</t>
        </r>
      </text>
    </comment>
    <comment ref="AW95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X95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Y95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Z95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BA95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BB9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C95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E95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F95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H95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I95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M95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N95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O95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CI95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J95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L95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M95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CN95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C98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WHITE, plain (loaf= 250g)</t>
        </r>
      </text>
    </comment>
    <comment ref="C99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107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PEAS, canned</t>
        </r>
      </text>
    </comment>
    <comment ref="C108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CIDER</t>
        </r>
      </text>
    </comment>
    <comment ref="AU108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10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109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109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109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10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109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109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10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109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109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109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109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109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109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109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109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109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109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110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110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110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110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110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110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110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110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110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110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110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110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110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110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110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110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110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110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110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110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110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110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110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110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110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110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110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110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110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112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FAT AND LEAN MEAT, without visible fat</t>
        </r>
      </text>
    </comment>
    <comment ref="AU112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114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TOMATOES</t>
        </r>
      </text>
    </comment>
    <comment ref="C116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WHEAT AND RYE</t>
        </r>
      </text>
    </comment>
    <comment ref="C117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8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EGGS, CHICKEN, WHOLE</t>
        </r>
      </text>
    </comment>
    <comment ref="C119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21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123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24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26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126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127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EGGS, CHICKEN, WHITE</t>
        </r>
      </text>
    </comment>
    <comment ref="C128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129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flank, "biancostato", brisket, without visible fat</t>
        </r>
      </text>
    </comment>
    <comment ref="AU129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brisket, flat half, separable lean and fat, trimmed to 1/8 fat, choice, raw
usda 23658</t>
        </r>
      </text>
    </comment>
    <comment ref="C130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35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137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SHRIMP or PRAWN, frozen</t>
        </r>
      </text>
    </comment>
    <comment ref="AF137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https://www.foodcomposition.co.nz/search/food/T45/full-grouped?amount=100</t>
        </r>
      </text>
    </comment>
    <comment ref="AU137" authorId="1" shapeId="0" xr:uid="{00000000-0006-0000-0000-00009F00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NewZeland T1028 Prawn, king, flesh, raw</t>
        </r>
      </text>
    </comment>
    <comment ref="BE137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BG5-SOMMA(BI16:BL16) dà come risultato -0.001. quindi ho messo 0, con il codice colore "calcolo"</t>
        </r>
      </text>
    </comment>
    <comment ref="BQ137" authorId="1" shapeId="0" xr:uid="{00000000-0006-0000-0000-0000A100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triptofano da USDA 15149 Crustaceans, shrimp, mixed species, raw (may contain additives to retain moisture) </t>
        </r>
      </text>
    </comment>
    <comment ref="Z139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A139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B139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C139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139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E139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M139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N139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O139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U139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4025</t>
        </r>
      </text>
    </comment>
    <comment ref="AW139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X139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Y139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Z139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BA139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BB139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C139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E139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F139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H139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I139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M139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N139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O139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CI139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J139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L139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M139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CN139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C141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42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44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WHITE, plain (loaf= 250g)</t>
        </r>
      </text>
    </comment>
    <comment ref="C146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147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48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49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TOMATOES</t>
        </r>
      </text>
    </comment>
    <comment ref="C152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CHICKEN, LEG-LOWER PART, with skin, cooked, oven</t>
        </r>
      </text>
    </comment>
    <comment ref="AU152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156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CREAM (20% fat)</t>
        </r>
      </text>
    </comment>
    <comment ref="C157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161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162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valori BDA</t>
        </r>
      </text>
    </comment>
    <comment ref="C165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FAT AND LEAN MEAT, without visible fat</t>
        </r>
      </text>
    </comment>
    <comment ref="AU165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166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67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FIGS, dried</t>
        </r>
      </text>
    </comment>
    <comment ref="C168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WHEAT, DURUM, cooked</t>
        </r>
      </text>
    </comment>
    <comment ref="C175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CELERIAC</t>
        </r>
      </text>
    </comment>
    <comment ref="C179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179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182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183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85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87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88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91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92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93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WHITE, POLISHED, cooked</t>
        </r>
      </text>
    </comment>
    <comment ref="C194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95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97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98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99" authorId="0" shapeId="0" xr:uid="{00000000-0006-0000-0000-0000E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flank, "biancostato", brisket, without visible fat</t>
        </r>
      </text>
    </comment>
    <comment ref="AU199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brisket, flat half, separable lean and fat, trimmed to 1/8 fat, choice, raw
usda 23658</t>
        </r>
      </text>
    </comment>
    <comment ref="C206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CIDER</t>
        </r>
      </text>
    </comment>
    <comment ref="AU206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C207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BQ208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208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208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208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208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208" authorId="0" shapeId="0" xr:uid="{00000000-0006-0000-0000-0000E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208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208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208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208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208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208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208" authorId="0" shapeId="0" xr:uid="{00000000-0006-0000-0000-0000F1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208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208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208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208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208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209" authorId="0" shapeId="0" xr:uid="{00000000-0006-0000-0000-0000F7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valori BDA e USDA</t>
        </r>
      </text>
    </comment>
    <comment ref="C210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210" authorId="0" shapeId="0" xr:uid="{00000000-0006-0000-0000-0000F9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210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210" authorId="0" shapeId="0" xr:uid="{00000000-0006-0000-0000-0000FB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210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210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210" authorId="0" shapeId="0" xr:uid="{00000000-0006-0000-0000-0000FE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210" authorId="0" shapeId="0" xr:uid="{00000000-0006-0000-0000-0000FF00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210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210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210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210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210" authorId="0" shapeId="0" xr:uid="{00000000-0006-0000-0000-00000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210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210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210" authorId="0" shapeId="0" xr:uid="{00000000-0006-0000-0000-00000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210" authorId="0" shapeId="0" xr:uid="{00000000-0006-0000-0000-00000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210" authorId="0" shapeId="0" xr:uid="{00000000-0006-0000-0000-00000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210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210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210" authorId="0" shapeId="0" xr:uid="{00000000-0006-0000-0000-00000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210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210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210" authorId="0" shapeId="0" xr:uid="{00000000-0006-0000-0000-00000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210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210" authorId="0" shapeId="0" xr:uid="{00000000-0006-0000-0000-00001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210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210" authorId="0" shapeId="0" xr:uid="{00000000-0006-0000-0000-00001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210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213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FAT AND LEAN MEAT, without visible fat</t>
        </r>
      </text>
    </comment>
    <comment ref="AU213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214" authorId="0" shapeId="0" xr:uid="{00000000-0006-0000-0000-00001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8680_2</t>
        </r>
      </text>
    </comment>
    <comment ref="AU214" authorId="0" shapeId="0" xr:uid="{00000000-0006-0000-0000-00001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5009</t>
        </r>
      </text>
    </comment>
    <comment ref="BQ217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217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217" authorId="0" shapeId="0" xr:uid="{00000000-0006-0000-0000-00001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217" authorId="0" shapeId="0" xr:uid="{00000000-0006-0000-0000-00001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217" authorId="0" shapeId="0" xr:uid="{00000000-0006-0000-0000-00001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217" authorId="0" shapeId="0" xr:uid="{00000000-0006-0000-0000-00001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217" authorId="0" shapeId="0" xr:uid="{00000000-0006-0000-0000-00001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217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217" authorId="0" shapeId="0" xr:uid="{00000000-0006-0000-0000-00002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217" authorId="0" shapeId="0" xr:uid="{00000000-0006-0000-0000-00002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217" authorId="0" shapeId="0" xr:uid="{00000000-0006-0000-0000-00002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217" authorId="0" shapeId="0" xr:uid="{00000000-0006-0000-0000-00002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217" authorId="0" shapeId="0" xr:uid="{00000000-0006-0000-0000-00002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217" authorId="0" shapeId="0" xr:uid="{00000000-0006-0000-0000-00002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217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217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217" authorId="0" shapeId="0" xr:uid="{00000000-0006-0000-0000-00002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217" authorId="0" shapeId="0" xr:uid="{00000000-0006-0000-0000-00002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221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BEANS, canned</t>
        </r>
      </text>
    </comment>
    <comment ref="C224" authorId="0" shapeId="0" xr:uid="{00000000-0006-0000-0000-00002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POTATOES</t>
        </r>
      </text>
    </comment>
    <comment ref="C225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228" authorId="0" shapeId="0" xr:uid="{00000000-0006-0000-0000-00002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229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229" authorId="0" shapeId="0" xr:uid="{00000000-0006-0000-0000-00003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230" authorId="0" shapeId="0" xr:uid="{00000000-0006-0000-0000-00003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231" authorId="0" shapeId="0" xr:uid="{00000000-0006-0000-0000-00003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232" authorId="0" shapeId="0" xr:uid="{00000000-0006-0000-0000-00003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232" authorId="0" shapeId="0" xr:uid="{00000000-0006-0000-0000-00003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233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BROWN, WHOLEGRAIN, cooked</t>
        </r>
      </text>
    </comment>
    <comment ref="C234" authorId="0" shapeId="0" xr:uid="{00000000-0006-0000-0000-00003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237" authorId="0" shapeId="0" xr:uid="{00000000-0006-0000-0000-00003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CHICKEN, LEG-LOWER PART, with skin, cooked, oven</t>
        </r>
      </text>
    </comment>
    <comment ref="AU237" authorId="0" shapeId="0" xr:uid="{00000000-0006-0000-0000-00003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238" authorId="0" shapeId="0" xr:uid="{00000000-0006-0000-0000-00003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BQ240" authorId="0" shapeId="0" xr:uid="{00000000-0006-0000-0000-00003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240" authorId="0" shapeId="0" xr:uid="{00000000-0006-0000-0000-00003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240" authorId="0" shapeId="0" xr:uid="{00000000-0006-0000-0000-00003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240" authorId="0" shapeId="0" xr:uid="{00000000-0006-0000-0000-00003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240" authorId="0" shapeId="0" xr:uid="{00000000-0006-0000-0000-00003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240" authorId="0" shapeId="0" xr:uid="{00000000-0006-0000-0000-00003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240" authorId="0" shapeId="0" xr:uid="{00000000-0006-0000-0000-00004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240" authorId="0" shapeId="0" xr:uid="{00000000-0006-0000-0000-00004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240" authorId="0" shapeId="0" xr:uid="{00000000-0006-0000-0000-00004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240" authorId="0" shapeId="0" xr:uid="{00000000-0006-0000-0000-00004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240" authorId="0" shapeId="0" xr:uid="{00000000-0006-0000-0000-00004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240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240" authorId="0" shapeId="0" xr:uid="{00000000-0006-0000-0000-00004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240" authorId="0" shapeId="0" xr:uid="{00000000-0006-0000-0000-00004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240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240" authorId="0" shapeId="0" xr:uid="{00000000-0006-0000-0000-00004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240" authorId="0" shapeId="0" xr:uid="{00000000-0006-0000-0000-00004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240" authorId="0" shapeId="0" xr:uid="{00000000-0006-0000-0000-00004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241" authorId="0" shapeId="0" xr:uid="{00000000-0006-0000-0000-00004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243" authorId="0" shapeId="0" xr:uid="{00000000-0006-0000-0000-00004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244" authorId="0" shapeId="0" xr:uid="{00000000-0006-0000-0000-00004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SPINACH, canned</t>
        </r>
      </text>
    </comment>
    <comment ref="C246" authorId="0" shapeId="0" xr:uid="{00000000-0006-0000-0000-00004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DRIED
8018</t>
        </r>
      </text>
    </comment>
    <comment ref="C247" authorId="0" shapeId="0" xr:uid="{00000000-0006-0000-0000-00005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250" authorId="0" shapeId="0" xr:uid="{00000000-0006-0000-0000-00005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251" authorId="0" shapeId="0" xr:uid="{00000000-0006-0000-0000-00005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257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WHEAT AND RYE</t>
        </r>
      </text>
    </comment>
    <comment ref="C258" authorId="0" shapeId="0" xr:uid="{00000000-0006-0000-0000-00005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260" authorId="0" shapeId="0" xr:uid="{00000000-0006-0000-0000-00005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261" authorId="0" shapeId="0" xr:uid="{00000000-0006-0000-0000-00005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PISTACHIO NUTS, dried</t>
        </r>
      </text>
    </comment>
    <comment ref="C263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268" authorId="0" shapeId="0" xr:uid="{00000000-0006-0000-0000-00005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SWEETCORN, CANNED, drained</t>
        </r>
      </text>
    </comment>
    <comment ref="C272" authorId="0" shapeId="0" xr:uid="{00000000-0006-0000-0000-00005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EGGS, CHICKEN, WHOLE</t>
        </r>
      </text>
    </comment>
    <comment ref="C273" authorId="0" shapeId="0" xr:uid="{00000000-0006-0000-0000-00005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FLOUR, CORN</t>
        </r>
      </text>
    </comment>
    <comment ref="C275" authorId="0" shapeId="0" xr:uid="{00000000-0006-0000-0000-00005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PEPPER, BLACK</t>
        </r>
      </text>
    </comment>
    <comment ref="BW276" authorId="0" shapeId="0" xr:uid="{00000000-0006-0000-0000-00005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https://frida.fooddata.dk/food/1859? + riproporzionamento</t>
        </r>
      </text>
    </comment>
    <comment ref="C277" authorId="0" shapeId="0" xr:uid="{00000000-0006-0000-0000-00005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PIADINA (italian flatbread)</t>
        </r>
      </text>
    </comment>
    <comment ref="C279" authorId="0" shapeId="0" xr:uid="{00000000-0006-0000-0000-00005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MILK, COW, SEMI-SKIMMED, UHT</t>
        </r>
      </text>
    </comment>
    <comment ref="C283" authorId="0" shapeId="0" xr:uid="{00000000-0006-0000-0000-00005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285" authorId="0" shapeId="0" xr:uid="{00000000-0006-0000-0000-00006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286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288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289" authorId="0" shapeId="0" xr:uid="{00000000-0006-0000-0000-00006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292" authorId="0" shapeId="0" xr:uid="{00000000-0006-0000-0000-00006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FAT AND LEAN MEAT, with visible fat</t>
        </r>
      </text>
    </comment>
    <comment ref="AU292" authorId="0" shapeId="0" xr:uid="{00000000-0006-0000-0000-00006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C294" authorId="0" shapeId="0" xr:uid="{00000000-0006-0000-0000-00006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PEAS, canned</t>
        </r>
      </text>
    </comment>
    <comment ref="C297" authorId="0" shapeId="0" xr:uid="{00000000-0006-0000-0000-00006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BQ298" authorId="0" shapeId="0" xr:uid="{00000000-0006-0000-0000-00006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298" authorId="0" shapeId="0" xr:uid="{00000000-0006-0000-0000-00006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298" authorId="0" shapeId="0" xr:uid="{00000000-0006-0000-0000-00006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298" authorId="0" shapeId="0" xr:uid="{00000000-0006-0000-0000-00006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298" authorId="0" shapeId="0" xr:uid="{00000000-0006-0000-0000-00006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298" authorId="0" shapeId="0" xr:uid="{00000000-0006-0000-0000-00006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298" authorId="0" shapeId="0" xr:uid="{00000000-0006-0000-0000-00006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298" authorId="0" shapeId="0" xr:uid="{00000000-0006-0000-0000-00006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298" authorId="0" shapeId="0" xr:uid="{00000000-0006-0000-0000-00007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298" authorId="0" shapeId="0" xr:uid="{00000000-0006-0000-0000-00007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298" authorId="0" shapeId="0" xr:uid="{00000000-0006-0000-0000-00007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298" authorId="0" shapeId="0" xr:uid="{00000000-0006-0000-0000-00007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298" authorId="0" shapeId="0" xr:uid="{00000000-0006-0000-0000-00007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298" authorId="0" shapeId="0" xr:uid="{00000000-0006-0000-0000-00007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298" authorId="0" shapeId="0" xr:uid="{00000000-0006-0000-0000-00007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298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298" authorId="0" shapeId="0" xr:uid="{00000000-0006-0000-0000-00007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298" authorId="0" shapeId="0" xr:uid="{00000000-0006-0000-0000-00007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300" authorId="0" shapeId="0" xr:uid="{00000000-0006-0000-0000-00007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CREAM (20% fat)</t>
        </r>
      </text>
    </comment>
    <comment ref="C303" authorId="0" shapeId="0" xr:uid="{00000000-0006-0000-0000-00007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304" authorId="0" shapeId="0" xr:uid="{00000000-0006-0000-0000-00007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CHIVES, fresh</t>
        </r>
      </text>
    </comment>
    <comment ref="C305" authorId="0" shapeId="0" xr:uid="{00000000-0006-0000-0000-00007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307" authorId="0" shapeId="0" xr:uid="{00000000-0006-0000-0000-00007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08" authorId="0" shapeId="0" xr:uid="{00000000-0006-0000-0000-00007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BROWN, WHOLEGRAIN, cooked</t>
        </r>
      </text>
    </comment>
    <comment ref="C310" authorId="0" shapeId="0" xr:uid="{00000000-0006-0000-0000-00008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SWEET type</t>
        </r>
      </text>
    </comment>
    <comment ref="C318" authorId="0" shapeId="0" xr:uid="{00000000-0006-0000-0000-00008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BQ319" authorId="0" shapeId="0" xr:uid="{00000000-0006-0000-0000-00008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319" authorId="0" shapeId="0" xr:uid="{00000000-0006-0000-0000-00008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319" authorId="0" shapeId="0" xr:uid="{00000000-0006-0000-0000-00008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319" authorId="0" shapeId="0" xr:uid="{00000000-0006-0000-0000-00008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319" authorId="0" shapeId="0" xr:uid="{00000000-0006-0000-0000-00008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319" authorId="0" shapeId="0" xr:uid="{00000000-0006-0000-0000-00008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319" authorId="0" shapeId="0" xr:uid="{00000000-0006-0000-0000-00008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319" authorId="0" shapeId="0" xr:uid="{00000000-0006-0000-0000-00008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319" authorId="0" shapeId="0" xr:uid="{00000000-0006-0000-0000-00008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319" authorId="0" shapeId="0" xr:uid="{00000000-0006-0000-0000-00008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319" authorId="0" shapeId="0" xr:uid="{00000000-0006-0000-0000-00008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319" authorId="0" shapeId="0" xr:uid="{00000000-0006-0000-0000-00008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319" authorId="0" shapeId="0" xr:uid="{00000000-0006-0000-0000-00008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319" authorId="0" shapeId="0" xr:uid="{00000000-0006-0000-0000-00008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319" authorId="0" shapeId="0" xr:uid="{00000000-0006-0000-0000-00009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319" authorId="0" shapeId="0" xr:uid="{00000000-0006-0000-0000-00009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319" authorId="0" shapeId="0" xr:uid="{00000000-0006-0000-0000-00009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319" authorId="0" shapeId="0" xr:uid="{00000000-0006-0000-0000-00009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AU322" authorId="0" shapeId="0" xr:uid="{00000000-0006-0000-0000-00009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 15236</t>
        </r>
      </text>
    </comment>
    <comment ref="C324" authorId="0" shapeId="0" xr:uid="{00000000-0006-0000-0000-00009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325" authorId="0" shapeId="0" xr:uid="{00000000-0006-0000-0000-00009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329" authorId="0" shapeId="0" xr:uid="{00000000-0006-0000-0000-00009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FAT AND LEAN MEAT, with visible fat</t>
        </r>
      </text>
    </comment>
    <comment ref="AU329" authorId="0" shapeId="0" xr:uid="{00000000-0006-0000-0000-00009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C332" authorId="0" shapeId="0" xr:uid="{00000000-0006-0000-0000-00009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33" authorId="0" shapeId="0" xr:uid="{00000000-0006-0000-0000-00009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336" authorId="0" shapeId="0" xr:uid="{00000000-0006-0000-0000-00009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SPINACH, canned</t>
        </r>
      </text>
    </comment>
    <comment ref="AU338" authorId="1" shapeId="0" xr:uid="{00000000-0006-0000-0000-00009C01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CIQUAL12726 Cheddar cheese, from cow's milk </t>
        </r>
      </text>
    </comment>
    <comment ref="C341" authorId="0" shapeId="0" xr:uid="{00000000-0006-0000-0000-00009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WHITE, POLISHED, cooked</t>
        </r>
      </text>
    </comment>
    <comment ref="C344" authorId="0" shapeId="0" xr:uid="{00000000-0006-0000-0000-00009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346" authorId="0" shapeId="0" xr:uid="{00000000-0006-0000-0000-00009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FAT AND LEAN MEAT, without visible fat</t>
        </r>
      </text>
    </comment>
    <comment ref="AU346" authorId="0" shapeId="0" xr:uid="{00000000-0006-0000-0000-0000A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351" authorId="0" shapeId="0" xr:uid="{00000000-0006-0000-0000-0000A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WHITE, POLISHED, cooked</t>
        </r>
      </text>
    </comment>
    <comment ref="C352" authorId="0" shapeId="0" xr:uid="{00000000-0006-0000-0000-0000A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TOMATOES</t>
        </r>
      </text>
    </comment>
    <comment ref="C355" authorId="0" shapeId="0" xr:uid="{00000000-0006-0000-0000-0000A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CHICKEN, LEG-LOWER PART, with skin, cooked, oven</t>
        </r>
      </text>
    </comment>
    <comment ref="AU355" authorId="0" shapeId="0" xr:uid="{00000000-0006-0000-0000-0000A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356" authorId="0" shapeId="0" xr:uid="{00000000-0006-0000-0000-0000A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358" authorId="0" shapeId="0" xr:uid="{00000000-0006-0000-0000-0000A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361" authorId="0" shapeId="0" xr:uid="{00000000-0006-0000-0000-0000A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CREAM (20% fat)</t>
        </r>
      </text>
    </comment>
    <comment ref="C362" authorId="0" shapeId="0" xr:uid="{00000000-0006-0000-0000-0000A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367" authorId="0" shapeId="0" xr:uid="{00000000-0006-0000-0000-0000A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368" authorId="0" shapeId="0" xr:uid="{00000000-0006-0000-0000-0000A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69" authorId="0" shapeId="0" xr:uid="{00000000-0006-0000-0000-0000A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371" authorId="0" shapeId="0" xr:uid="{00000000-0006-0000-0000-0000A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valori BDA</t>
        </r>
      </text>
    </comment>
    <comment ref="C373" authorId="0" shapeId="0" xr:uid="{00000000-0006-0000-0000-0000A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77" authorId="0" shapeId="0" xr:uid="{00000000-0006-0000-0000-0000A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78" authorId="0" shapeId="0" xr:uid="{00000000-0006-0000-0000-0000A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379" authorId="0" shapeId="0" xr:uid="{00000000-0006-0000-0000-0000B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381" authorId="0" shapeId="0" xr:uid="{00000000-0006-0000-0000-0000B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382" authorId="0" shapeId="0" xr:uid="{00000000-0006-0000-0000-0000B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385" authorId="0" shapeId="0" xr:uid="{00000000-0006-0000-0000-0000B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EGGS, CHICKEN, WHITE</t>
        </r>
      </text>
    </comment>
    <comment ref="C386" authorId="0" shapeId="0" xr:uid="{00000000-0006-0000-0000-0000B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BROWN, WHOLEGRAIN, cooked</t>
        </r>
      </text>
    </comment>
    <comment ref="C392" authorId="0" shapeId="0" xr:uid="{00000000-0006-0000-0000-0000B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AU395" authorId="0" shapeId="0" xr:uid="{00000000-0006-0000-0000-0000B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 15236</t>
        </r>
      </text>
    </comment>
    <comment ref="C397" authorId="0" shapeId="0" xr:uid="{00000000-0006-0000-0000-0000B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398" authorId="0" shapeId="0" xr:uid="{00000000-0006-0000-0000-0000B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401" authorId="0" shapeId="0" xr:uid="{00000000-0006-0000-0000-0000B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BROWN, WHOLEGRAIN, cooked</t>
        </r>
      </text>
    </comment>
    <comment ref="C406" authorId="0" shapeId="0" xr:uid="{00000000-0006-0000-0000-0000B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AU409" authorId="0" shapeId="0" xr:uid="{00000000-0006-0000-0000-0000B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 15236</t>
        </r>
      </text>
    </comment>
    <comment ref="C411" authorId="0" shapeId="0" xr:uid="{00000000-0006-0000-0000-0000B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412" authorId="0" shapeId="0" xr:uid="{00000000-0006-0000-0000-0000B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415" authorId="0" shapeId="0" xr:uid="{00000000-0006-0000-0000-0000B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415" authorId="0" shapeId="0" xr:uid="{00000000-0006-0000-0000-0000B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418" authorId="0" shapeId="0" xr:uid="{00000000-0006-0000-0000-0000C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8698_2</t>
        </r>
      </text>
    </comment>
    <comment ref="AU418" authorId="0" shapeId="0" xr:uid="{00000000-0006-0000-0000-0000C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5220</t>
        </r>
      </text>
    </comment>
    <comment ref="BM418" authorId="0" shapeId="0" xr:uid="{00000000-0006-0000-0000-0000C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N418" authorId="0" shapeId="0" xr:uid="{00000000-0006-0000-0000-0000C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P418" authorId="0" shapeId="0" xr:uid="{00000000-0006-0000-0000-0000C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con riproporzionamento by Giulia</t>
        </r>
      </text>
    </comment>
    <comment ref="C421" authorId="0" shapeId="0" xr:uid="{00000000-0006-0000-0000-0000C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423" authorId="0" shapeId="0" xr:uid="{00000000-0006-0000-0000-0000C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valori BDA</t>
        </r>
      </text>
    </comment>
    <comment ref="C425" authorId="0" shapeId="0" xr:uid="{00000000-0006-0000-0000-0000C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426" authorId="0" shapeId="0" xr:uid="{00000000-0006-0000-0000-0000C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428" authorId="0" shapeId="0" xr:uid="{00000000-0006-0000-0000-0000C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429" authorId="0" shapeId="0" xr:uid="{00000000-0006-0000-0000-0000C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431" authorId="0" shapeId="0" xr:uid="{00000000-0006-0000-0000-0000C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RICE, WHITE, POLISHED, cooked</t>
        </r>
      </text>
    </comment>
    <comment ref="C432" authorId="0" shapeId="0" xr:uid="{00000000-0006-0000-0000-0000C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TOMATOES</t>
        </r>
      </text>
    </comment>
    <comment ref="C435" authorId="0" shapeId="0" xr:uid="{00000000-0006-0000-0000-0000C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CHICKEN, LEG-LOWER PART, with skin, cooked, oven</t>
        </r>
      </text>
    </comment>
    <comment ref="AU435" authorId="0" shapeId="0" xr:uid="{00000000-0006-0000-0000-0000C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439" authorId="0" shapeId="0" xr:uid="{00000000-0006-0000-0000-0000C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CREAM (20% fat)</t>
        </r>
      </text>
    </comment>
    <comment ref="C440" authorId="0" shapeId="0" xr:uid="{00000000-0006-0000-0000-0000D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444" authorId="0" shapeId="0" xr:uid="{00000000-0006-0000-0000-0000D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447" authorId="0" shapeId="0" xr:uid="{00000000-0006-0000-0000-0000D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FINFISH, unspecified</t>
        </r>
      </text>
    </comment>
    <comment ref="AU447" authorId="0" shapeId="0" xr:uid="{00000000-0006-0000-0000-0000D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alimenti</t>
        </r>
      </text>
    </comment>
    <comment ref="C448" authorId="0" shapeId="0" xr:uid="{00000000-0006-0000-0000-0000D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449" authorId="0" shapeId="0" xr:uid="{00000000-0006-0000-0000-0000D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CABBAGE, JANUARY KING</t>
        </r>
      </text>
    </comment>
    <comment ref="C451" authorId="0" shapeId="0" xr:uid="{00000000-0006-0000-0000-0000D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CREAM (20% fat)</t>
        </r>
      </text>
    </comment>
    <comment ref="C454" authorId="0" shapeId="0" xr:uid="{00000000-0006-0000-0000-0000D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456" authorId="0" shapeId="0" xr:uid="{00000000-0006-0000-0000-0000D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SPINACH, canned</t>
        </r>
      </text>
    </comment>
    <comment ref="C460" authorId="0" shapeId="0" xr:uid="{00000000-0006-0000-0000-0000D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CIDER</t>
        </r>
      </text>
    </comment>
    <comment ref="AU460" authorId="0" shapeId="0" xr:uid="{00000000-0006-0000-0000-0000D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461" authorId="0" shapeId="0" xr:uid="{00000000-0006-0000-0000-0000D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461" authorId="0" shapeId="0" xr:uid="{00000000-0006-0000-0000-0000D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461" authorId="0" shapeId="0" xr:uid="{00000000-0006-0000-0000-0000D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461" authorId="0" shapeId="0" xr:uid="{00000000-0006-0000-0000-0000D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461" authorId="0" shapeId="0" xr:uid="{00000000-0006-0000-0000-0000D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461" authorId="0" shapeId="0" xr:uid="{00000000-0006-0000-0000-0000E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461" authorId="0" shapeId="0" xr:uid="{00000000-0006-0000-0000-0000E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461" authorId="0" shapeId="0" xr:uid="{00000000-0006-0000-0000-0000E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461" authorId="0" shapeId="0" xr:uid="{00000000-0006-0000-0000-0000E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461" authorId="0" shapeId="0" xr:uid="{00000000-0006-0000-0000-0000E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461" authorId="0" shapeId="0" xr:uid="{00000000-0006-0000-0000-0000E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461" authorId="0" shapeId="0" xr:uid="{00000000-0006-0000-0000-0000E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461" authorId="0" shapeId="0" xr:uid="{00000000-0006-0000-0000-0000E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461" authorId="0" shapeId="0" xr:uid="{00000000-0006-0000-0000-0000E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461" authorId="0" shapeId="0" xr:uid="{00000000-0006-0000-0000-0000E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461" authorId="0" shapeId="0" xr:uid="{00000000-0006-0000-0000-0000E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461" authorId="0" shapeId="0" xr:uid="{00000000-0006-0000-0000-0000E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461" authorId="0" shapeId="0" xr:uid="{00000000-0006-0000-0000-0000E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462" authorId="0" shapeId="0" xr:uid="{00000000-0006-0000-0000-0000E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462" authorId="0" shapeId="0" xr:uid="{00000000-0006-0000-0000-0000E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462" authorId="0" shapeId="0" xr:uid="{00000000-0006-0000-0000-0000E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462" authorId="0" shapeId="0" xr:uid="{00000000-0006-0000-0000-0000F0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462" authorId="0" shapeId="0" xr:uid="{00000000-0006-0000-0000-0000F1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462" authorId="0" shapeId="0" xr:uid="{00000000-0006-0000-0000-0000F2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462" authorId="0" shapeId="0" xr:uid="{00000000-0006-0000-0000-0000F3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462" authorId="0" shapeId="0" xr:uid="{00000000-0006-0000-0000-0000F4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462" authorId="0" shapeId="0" xr:uid="{00000000-0006-0000-0000-0000F5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462" authorId="0" shapeId="0" xr:uid="{00000000-0006-0000-0000-0000F6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462" authorId="0" shapeId="0" xr:uid="{00000000-0006-0000-0000-0000F7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462" authorId="0" shapeId="0" xr:uid="{00000000-0006-0000-0000-0000F8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462" authorId="0" shapeId="0" xr:uid="{00000000-0006-0000-0000-0000F9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462" authorId="0" shapeId="0" xr:uid="{00000000-0006-0000-0000-0000FA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462" authorId="0" shapeId="0" xr:uid="{00000000-0006-0000-0000-0000FB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462" authorId="0" shapeId="0" xr:uid="{00000000-0006-0000-0000-0000FC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462" authorId="0" shapeId="0" xr:uid="{00000000-0006-0000-0000-0000FD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462" authorId="0" shapeId="0" xr:uid="{00000000-0006-0000-0000-0000FE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462" authorId="0" shapeId="0" xr:uid="{00000000-0006-0000-0000-0000FF01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462" authorId="0" shapeId="0" xr:uid="{00000000-0006-0000-0000-00000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462" authorId="0" shapeId="0" xr:uid="{00000000-0006-0000-0000-00000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462" authorId="0" shapeId="0" xr:uid="{00000000-0006-0000-0000-00000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462" authorId="0" shapeId="0" xr:uid="{00000000-0006-0000-0000-00000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462" authorId="0" shapeId="0" xr:uid="{00000000-0006-0000-0000-00000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462" authorId="0" shapeId="0" xr:uid="{00000000-0006-0000-0000-00000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462" authorId="0" shapeId="0" xr:uid="{00000000-0006-0000-0000-00000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462" authorId="0" shapeId="0" xr:uid="{00000000-0006-0000-0000-00000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462" authorId="0" shapeId="0" xr:uid="{00000000-0006-0000-0000-00000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462" authorId="0" shapeId="0" xr:uid="{00000000-0006-0000-0000-00000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464" authorId="0" shapeId="0" xr:uid="{00000000-0006-0000-0000-00000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FAT AND LEAN MEAT, without visible fat</t>
        </r>
      </text>
    </comment>
    <comment ref="AU464" authorId="0" shapeId="0" xr:uid="{00000000-0006-0000-0000-00000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466" authorId="0" shapeId="0" xr:uid="{00000000-0006-0000-0000-00000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FINFISH, unspecified</t>
        </r>
      </text>
    </comment>
    <comment ref="AU466" authorId="0" shapeId="0" xr:uid="{00000000-0006-0000-0000-00000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alimenti</t>
        </r>
      </text>
    </comment>
    <comment ref="C470" authorId="0" shapeId="0" xr:uid="{00000000-0006-0000-0000-00000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CABBAGE, JANUARY KING</t>
        </r>
      </text>
    </comment>
    <comment ref="C473" authorId="0" shapeId="0" xr:uid="{00000000-0006-0000-0000-00000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MILK, COW, SEMI-SKIMMED, UHT</t>
        </r>
      </text>
    </comment>
    <comment ref="C474" authorId="0" shapeId="0" xr:uid="{00000000-0006-0000-0000-00001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JUICE, LEMON, fresh</t>
        </r>
      </text>
    </comment>
    <comment ref="C477" authorId="0" shapeId="0" xr:uid="{00000000-0006-0000-0000-00001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503" authorId="0" shapeId="0" xr:uid="{00000000-0006-0000-0000-00001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504" authorId="0" shapeId="0" xr:uid="{00000000-0006-0000-0000-00001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509" authorId="0" shapeId="0" xr:uid="{00000000-0006-0000-0000-00001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510" authorId="0" shapeId="0" xr:uid="{00000000-0006-0000-0000-00001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510" authorId="0" shapeId="0" xr:uid="{00000000-0006-0000-0000-00001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510" authorId="0" shapeId="0" xr:uid="{00000000-0006-0000-0000-00001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510" authorId="0" shapeId="0" xr:uid="{00000000-0006-0000-0000-00001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510" authorId="0" shapeId="0" xr:uid="{00000000-0006-0000-0000-00001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510" authorId="0" shapeId="0" xr:uid="{00000000-0006-0000-0000-00001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510" authorId="0" shapeId="0" xr:uid="{00000000-0006-0000-0000-00001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510" authorId="0" shapeId="0" xr:uid="{00000000-0006-0000-0000-00001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510" authorId="0" shapeId="0" xr:uid="{00000000-0006-0000-0000-00001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510" authorId="0" shapeId="0" xr:uid="{00000000-0006-0000-0000-00001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510" authorId="0" shapeId="0" xr:uid="{00000000-0006-0000-0000-00001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510" authorId="0" shapeId="0" xr:uid="{00000000-0006-0000-0000-00002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510" authorId="0" shapeId="0" xr:uid="{00000000-0006-0000-0000-00002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510" authorId="0" shapeId="0" xr:uid="{00000000-0006-0000-0000-00002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510" authorId="0" shapeId="0" xr:uid="{00000000-0006-0000-0000-00002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510" authorId="0" shapeId="0" xr:uid="{00000000-0006-0000-0000-00002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510" authorId="0" shapeId="0" xr:uid="{00000000-0006-0000-0000-00002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510" authorId="0" shapeId="0" xr:uid="{00000000-0006-0000-0000-00002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511" authorId="0" shapeId="0" xr:uid="{00000000-0006-0000-0000-00002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511" authorId="0" shapeId="0" xr:uid="{00000000-0006-0000-0000-00002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511" authorId="0" shapeId="0" xr:uid="{00000000-0006-0000-0000-00002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511" authorId="0" shapeId="0" xr:uid="{00000000-0006-0000-0000-00002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511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511" authorId="0" shapeId="0" xr:uid="{00000000-0006-0000-0000-00002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511" authorId="0" shapeId="0" xr:uid="{00000000-0006-0000-0000-00002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511" authorId="0" shapeId="0" xr:uid="{00000000-0006-0000-0000-00002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511" authorId="0" shapeId="0" xr:uid="{00000000-0006-0000-0000-00002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511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511" authorId="0" shapeId="0" xr:uid="{00000000-0006-0000-0000-00003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511" authorId="0" shapeId="0" xr:uid="{00000000-0006-0000-0000-00003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511" authorId="0" shapeId="0" xr:uid="{00000000-0006-0000-0000-00003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511" authorId="0" shapeId="0" xr:uid="{00000000-0006-0000-0000-00003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511" authorId="0" shapeId="0" xr:uid="{00000000-0006-0000-0000-00003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511" authorId="0" shapeId="0" xr:uid="{00000000-0006-0000-0000-00003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511" authorId="0" shapeId="0" xr:uid="{00000000-0006-0000-0000-00003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511" authorId="0" shapeId="0" xr:uid="{00000000-0006-0000-0000-00003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511" authorId="0" shapeId="0" xr:uid="{00000000-0006-0000-0000-00003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511" authorId="0" shapeId="0" xr:uid="{00000000-0006-0000-0000-00003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511" authorId="0" shapeId="0" xr:uid="{00000000-0006-0000-0000-00003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511" authorId="0" shapeId="0" xr:uid="{00000000-0006-0000-0000-00003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511" authorId="0" shapeId="0" xr:uid="{00000000-0006-0000-0000-00003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511" authorId="0" shapeId="0" xr:uid="{00000000-0006-0000-0000-00003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511" authorId="0" shapeId="0" xr:uid="{00000000-0006-0000-0000-00003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511" authorId="0" shapeId="0" xr:uid="{00000000-0006-0000-0000-00004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511" authorId="0" shapeId="0" xr:uid="{00000000-0006-0000-0000-00004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511" authorId="0" shapeId="0" xr:uid="{00000000-0006-0000-0000-00004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511" authorId="0" shapeId="0" xr:uid="{00000000-0006-0000-0000-00004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AU513" authorId="0" shapeId="0" xr:uid="{00000000-0006-0000-0000-00004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522" authorId="0" shapeId="0" xr:uid="{00000000-0006-0000-0000-00004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AU526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527" authorId="0" shapeId="0" xr:uid="{00000000-0006-0000-0000-00004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527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527" authorId="0" shapeId="0" xr:uid="{00000000-0006-0000-0000-00004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527" authorId="0" shapeId="0" xr:uid="{00000000-0006-0000-0000-00004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527" authorId="0" shapeId="0" xr:uid="{00000000-0006-0000-0000-00004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527" authorId="0" shapeId="0" xr:uid="{00000000-0006-0000-0000-00004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527" authorId="0" shapeId="0" xr:uid="{00000000-0006-0000-0000-00004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527" authorId="0" shapeId="0" xr:uid="{00000000-0006-0000-0000-00004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527" authorId="0" shapeId="0" xr:uid="{00000000-0006-0000-0000-00004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527" authorId="0" shapeId="0" xr:uid="{00000000-0006-0000-0000-00005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527" authorId="0" shapeId="0" xr:uid="{00000000-0006-0000-0000-00005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527" authorId="0" shapeId="0" xr:uid="{00000000-0006-0000-0000-00005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527" authorId="0" shapeId="0" xr:uid="{00000000-0006-0000-0000-00005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527" authorId="0" shapeId="0" xr:uid="{00000000-0006-0000-0000-00005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527" authorId="0" shapeId="0" xr:uid="{00000000-0006-0000-0000-00005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527" authorId="0" shapeId="0" xr:uid="{00000000-0006-0000-0000-00005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527" authorId="0" shapeId="0" xr:uid="{00000000-0006-0000-0000-00005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527" authorId="0" shapeId="0" xr:uid="{00000000-0006-0000-0000-00005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528" authorId="0" shapeId="0" xr:uid="{00000000-0006-0000-0000-00005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528" authorId="0" shapeId="0" xr:uid="{00000000-0006-0000-0000-00005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528" authorId="0" shapeId="0" xr:uid="{00000000-0006-0000-0000-00005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528" authorId="0" shapeId="0" xr:uid="{00000000-0006-0000-0000-00005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528" authorId="0" shapeId="0" xr:uid="{00000000-0006-0000-0000-00005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528" authorId="0" shapeId="0" xr:uid="{00000000-0006-0000-0000-00005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528" authorId="0" shapeId="0" xr:uid="{00000000-0006-0000-0000-00005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528" authorId="0" shapeId="0" xr:uid="{00000000-0006-0000-0000-00006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528" authorId="0" shapeId="0" xr:uid="{00000000-0006-0000-0000-00006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528" authorId="0" shapeId="0" xr:uid="{00000000-0006-0000-0000-00006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528" authorId="0" shapeId="0" xr:uid="{00000000-0006-0000-0000-00006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528" authorId="0" shapeId="0" xr:uid="{00000000-0006-0000-0000-00006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528" authorId="0" shapeId="0" xr:uid="{00000000-0006-0000-0000-00006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528" authorId="0" shapeId="0" xr:uid="{00000000-0006-0000-0000-00006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528" authorId="0" shapeId="0" xr:uid="{00000000-0006-0000-0000-00006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528" authorId="0" shapeId="0" xr:uid="{00000000-0006-0000-0000-00006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528" authorId="0" shapeId="0" xr:uid="{00000000-0006-0000-0000-00006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528" authorId="0" shapeId="0" xr:uid="{00000000-0006-0000-0000-00006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528" authorId="0" shapeId="0" xr:uid="{00000000-0006-0000-0000-00006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528" authorId="0" shapeId="0" xr:uid="{00000000-0006-0000-0000-00006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528" authorId="0" shapeId="0" xr:uid="{00000000-0006-0000-0000-00006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528" authorId="0" shapeId="0" xr:uid="{00000000-0006-0000-0000-00006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528" authorId="0" shapeId="0" xr:uid="{00000000-0006-0000-0000-00006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528" authorId="0" shapeId="0" xr:uid="{00000000-0006-0000-0000-00007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528" authorId="0" shapeId="0" xr:uid="{00000000-0006-0000-0000-00007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528" authorId="0" shapeId="0" xr:uid="{00000000-0006-0000-0000-00007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528" authorId="0" shapeId="0" xr:uid="{00000000-0006-0000-0000-00007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528" authorId="0" shapeId="0" xr:uid="{00000000-0006-0000-0000-00007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528" authorId="0" shapeId="0" xr:uid="{00000000-0006-0000-0000-00007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AU530" authorId="0" shapeId="0" xr:uid="{00000000-0006-0000-0000-00007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541" authorId="0" shapeId="0" xr:uid="{00000000-0006-0000-0000-00007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VEGETABLES, MIXED, pickled</t>
        </r>
      </text>
    </comment>
    <comment ref="C546" authorId="0" shapeId="0" xr:uid="{00000000-0006-0000-0000-00007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555" authorId="0" shapeId="0" xr:uid="{00000000-0006-0000-0000-00007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558" authorId="0" shapeId="0" xr:uid="{00000000-0006-0000-0000-00007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C563" authorId="0" shapeId="0" xr:uid="{00000000-0006-0000-0000-00007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564" authorId="0" shapeId="0" xr:uid="{00000000-0006-0000-0000-00007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567" authorId="0" shapeId="0" xr:uid="{00000000-0006-0000-0000-00007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5009</t>
        </r>
      </text>
    </comment>
    <comment ref="AU580" authorId="0" shapeId="0" xr:uid="{00000000-0006-0000-0000-00007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5220</t>
        </r>
      </text>
    </comment>
    <comment ref="BM580" authorId="0" shapeId="0" xr:uid="{00000000-0006-0000-0000-00007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N580" authorId="0" shapeId="0" xr:uid="{00000000-0006-0000-0000-00008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P580" authorId="0" shapeId="0" xr:uid="{00000000-0006-0000-0000-00008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con riproporzionamento by Giulia</t>
        </r>
      </text>
    </comment>
    <comment ref="C590" authorId="0" shapeId="0" xr:uid="{00000000-0006-0000-0000-00008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VEGETABLES, MIXED, pickled</t>
        </r>
      </text>
    </comment>
    <comment ref="C595" authorId="0" shapeId="0" xr:uid="{00000000-0006-0000-0000-00008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BQ604" authorId="0" shapeId="0" xr:uid="{00000000-0006-0000-0000-00008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604" authorId="0" shapeId="0" xr:uid="{00000000-0006-0000-0000-00008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604" authorId="0" shapeId="0" xr:uid="{00000000-0006-0000-0000-00008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604" authorId="0" shapeId="0" xr:uid="{00000000-0006-0000-0000-00008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604" authorId="0" shapeId="0" xr:uid="{00000000-0006-0000-0000-00008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604" authorId="0" shapeId="0" xr:uid="{00000000-0006-0000-0000-00008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604" authorId="0" shapeId="0" xr:uid="{00000000-0006-0000-0000-00008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604" authorId="0" shapeId="0" xr:uid="{00000000-0006-0000-0000-00008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604" authorId="0" shapeId="0" xr:uid="{00000000-0006-0000-0000-00008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604" authorId="0" shapeId="0" xr:uid="{00000000-0006-0000-0000-00008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604" authorId="0" shapeId="0" xr:uid="{00000000-0006-0000-0000-00008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604" authorId="0" shapeId="0" xr:uid="{00000000-0006-0000-0000-00008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604" authorId="0" shapeId="0" xr:uid="{00000000-0006-0000-0000-00009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604" authorId="0" shapeId="0" xr:uid="{00000000-0006-0000-0000-00009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604" authorId="0" shapeId="0" xr:uid="{00000000-0006-0000-0000-00009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604" authorId="0" shapeId="0" xr:uid="{00000000-0006-0000-0000-00009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604" authorId="0" shapeId="0" xr:uid="{00000000-0006-0000-0000-00009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604" authorId="0" shapeId="0" xr:uid="{00000000-0006-0000-0000-00009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AU625" authorId="0" shapeId="0" xr:uid="{00000000-0006-0000-0000-00009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627" authorId="0" shapeId="0" xr:uid="{00000000-0006-0000-0000-00009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627" authorId="0" shapeId="0" xr:uid="{00000000-0006-0000-0000-00009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627" authorId="0" shapeId="0" xr:uid="{00000000-0006-0000-0000-00009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627" authorId="0" shapeId="0" xr:uid="{00000000-0006-0000-0000-00009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627" authorId="0" shapeId="0" xr:uid="{00000000-0006-0000-0000-00009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627" authorId="0" shapeId="0" xr:uid="{00000000-0006-0000-0000-00009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627" authorId="0" shapeId="0" xr:uid="{00000000-0006-0000-0000-00009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627" authorId="0" shapeId="0" xr:uid="{00000000-0006-0000-0000-00009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627" authorId="0" shapeId="0" xr:uid="{00000000-0006-0000-0000-00009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627" authorId="0" shapeId="0" xr:uid="{00000000-0006-0000-0000-0000A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627" authorId="0" shapeId="0" xr:uid="{00000000-0006-0000-0000-0000A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627" authorId="0" shapeId="0" xr:uid="{00000000-0006-0000-0000-0000A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627" authorId="0" shapeId="0" xr:uid="{00000000-0006-0000-0000-0000A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627" authorId="0" shapeId="0" xr:uid="{00000000-0006-0000-0000-0000A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627" authorId="0" shapeId="0" xr:uid="{00000000-0006-0000-0000-0000A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627" authorId="0" shapeId="0" xr:uid="{00000000-0006-0000-0000-0000A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627" authorId="0" shapeId="0" xr:uid="{00000000-0006-0000-0000-0000A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627" authorId="0" shapeId="0" xr:uid="{00000000-0006-0000-0000-0000A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629" authorId="0" shapeId="0" xr:uid="{00000000-0006-0000-0000-0000A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629" authorId="0" shapeId="0" xr:uid="{00000000-0006-0000-0000-0000A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629" authorId="0" shapeId="0" xr:uid="{00000000-0006-0000-0000-0000A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629" authorId="0" shapeId="0" xr:uid="{00000000-0006-0000-0000-0000A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629" authorId="0" shapeId="0" xr:uid="{00000000-0006-0000-0000-0000A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629" authorId="0" shapeId="0" xr:uid="{00000000-0006-0000-0000-0000A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629" authorId="0" shapeId="0" xr:uid="{00000000-0006-0000-0000-0000A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629" authorId="0" shapeId="0" xr:uid="{00000000-0006-0000-0000-0000B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629" authorId="0" shapeId="0" xr:uid="{00000000-0006-0000-0000-0000B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629" authorId="0" shapeId="0" xr:uid="{00000000-0006-0000-0000-0000B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629" authorId="0" shapeId="0" xr:uid="{00000000-0006-0000-0000-0000B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629" authorId="0" shapeId="0" xr:uid="{00000000-0006-0000-0000-0000B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629" authorId="0" shapeId="0" xr:uid="{00000000-0006-0000-0000-0000B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629" authorId="0" shapeId="0" xr:uid="{00000000-0006-0000-0000-0000B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629" authorId="0" shapeId="0" xr:uid="{00000000-0006-0000-0000-0000B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629" authorId="0" shapeId="0" xr:uid="{00000000-0006-0000-0000-0000B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629" authorId="0" shapeId="0" xr:uid="{00000000-0006-0000-0000-0000B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629" authorId="0" shapeId="0" xr:uid="{00000000-0006-0000-0000-0000B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629" authorId="0" shapeId="0" xr:uid="{00000000-0006-0000-0000-0000B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629" authorId="0" shapeId="0" xr:uid="{00000000-0006-0000-0000-0000B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629" authorId="0" shapeId="0" xr:uid="{00000000-0006-0000-0000-0000B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629" authorId="0" shapeId="0" xr:uid="{00000000-0006-0000-0000-0000B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629" authorId="0" shapeId="0" xr:uid="{00000000-0006-0000-0000-0000B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629" authorId="0" shapeId="0" xr:uid="{00000000-0006-0000-0000-0000C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629" authorId="0" shapeId="0" xr:uid="{00000000-0006-0000-0000-0000C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629" authorId="0" shapeId="0" xr:uid="{00000000-0006-0000-0000-0000C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629" authorId="0" shapeId="0" xr:uid="{00000000-0006-0000-0000-0000C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629" authorId="0" shapeId="0" xr:uid="{00000000-0006-0000-0000-0000C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629" authorId="0" shapeId="0" xr:uid="{00000000-0006-0000-0000-0000C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AU632" authorId="0" shapeId="0" xr:uid="{00000000-0006-0000-0000-0000C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633" authorId="0" shapeId="0" xr:uid="{00000000-0006-0000-0000-0000C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634" authorId="0" shapeId="0" xr:uid="{00000000-0006-0000-0000-0000C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659" authorId="0" shapeId="0" xr:uid="{00000000-0006-0000-0000-0000C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660" authorId="0" shapeId="0" xr:uid="{00000000-0006-0000-0000-0000C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664" authorId="0" shapeId="0" xr:uid="{00000000-0006-0000-0000-0000C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alimenti</t>
        </r>
      </text>
    </comment>
    <comment ref="C680" authorId="0" shapeId="0" xr:uid="{00000000-0006-0000-0000-0000C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681" authorId="0" shapeId="0" xr:uid="{00000000-0006-0000-0000-0000C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682" authorId="0" shapeId="0" xr:uid="{00000000-0006-0000-0000-0000C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684" authorId="0" shapeId="0" xr:uid="{00000000-0006-0000-0000-0000C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C689" authorId="0" shapeId="0" xr:uid="{00000000-0006-0000-0000-0000D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693" authorId="0" shapeId="0" xr:uid="{00000000-0006-0000-0000-0000D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5009</t>
        </r>
      </text>
    </comment>
    <comment ref="AU735" authorId="0" shapeId="0" xr:uid="{00000000-0006-0000-0000-0000D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 15236</t>
        </r>
      </text>
    </comment>
    <comment ref="AU749" authorId="0" shapeId="0" xr:uid="{00000000-0006-0000-0000-0000D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758" authorId="0" shapeId="0" xr:uid="{00000000-0006-0000-0000-0000D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766" authorId="0" shapeId="0" xr:uid="{00000000-0006-0000-0000-0000D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767" authorId="0" shapeId="0" xr:uid="{00000000-0006-0000-0000-0000D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773" authorId="0" shapeId="0" xr:uid="{00000000-0006-0000-0000-0000D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778" authorId="0" shapeId="0" xr:uid="{00000000-0006-0000-0000-0000D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789" authorId="0" shapeId="0" xr:uid="{00000000-0006-0000-0000-0000D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790" authorId="0" shapeId="0" xr:uid="{00000000-0006-0000-0000-0000D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797" authorId="0" shapeId="0" xr:uid="{00000000-0006-0000-0000-0000D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BQ800" authorId="0" shapeId="0" xr:uid="{00000000-0006-0000-0000-0000D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800" authorId="0" shapeId="0" xr:uid="{00000000-0006-0000-0000-0000D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800" authorId="0" shapeId="0" xr:uid="{00000000-0006-0000-0000-0000D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800" authorId="0" shapeId="0" xr:uid="{00000000-0006-0000-0000-0000D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800" authorId="0" shapeId="0" xr:uid="{00000000-0006-0000-0000-0000E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800" authorId="0" shapeId="0" xr:uid="{00000000-0006-0000-0000-0000E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800" authorId="0" shapeId="0" xr:uid="{00000000-0006-0000-0000-0000E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800" authorId="0" shapeId="0" xr:uid="{00000000-0006-0000-0000-0000E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800" authorId="0" shapeId="0" xr:uid="{00000000-0006-0000-0000-0000E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800" authorId="0" shapeId="0" xr:uid="{00000000-0006-0000-0000-0000E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800" authorId="0" shapeId="0" xr:uid="{00000000-0006-0000-0000-0000E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800" authorId="0" shapeId="0" xr:uid="{00000000-0006-0000-0000-0000E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800" authorId="0" shapeId="0" xr:uid="{00000000-0006-0000-0000-0000E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800" authorId="0" shapeId="0" xr:uid="{00000000-0006-0000-0000-0000E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800" authorId="0" shapeId="0" xr:uid="{00000000-0006-0000-0000-0000EA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800" authorId="0" shapeId="0" xr:uid="{00000000-0006-0000-0000-0000E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800" authorId="0" shapeId="0" xr:uid="{00000000-0006-0000-0000-0000E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800" authorId="0" shapeId="0" xr:uid="{00000000-0006-0000-0000-0000E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809" authorId="0" shapeId="0" xr:uid="{00000000-0006-0000-0000-0000E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810" authorId="0" shapeId="0" xr:uid="{00000000-0006-0000-0000-0000E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825" authorId="0" shapeId="0" xr:uid="{00000000-0006-0000-0000-0000F0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847" authorId="0" shapeId="0" xr:uid="{00000000-0006-0000-0000-0000F1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849" authorId="0" shapeId="0" xr:uid="{00000000-0006-0000-0000-0000F2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Lamb, leg, whole (shank and sirloin), separable lean and fat, trimmed to 1/4 fat, choice, cooked, roasted 
17012</t>
        </r>
      </text>
    </comment>
    <comment ref="C852" authorId="0" shapeId="0" xr:uid="{00000000-0006-0000-0000-0000F3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853" authorId="0" shapeId="0" xr:uid="{00000000-0006-0000-0000-0000F4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854" authorId="0" shapeId="0" xr:uid="{00000000-0006-0000-0000-0000F5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5220</t>
        </r>
      </text>
    </comment>
    <comment ref="BM854" authorId="0" shapeId="0" xr:uid="{00000000-0006-0000-0000-0000F6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N854" authorId="0" shapeId="0" xr:uid="{00000000-0006-0000-0000-0000F7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P854" authorId="0" shapeId="0" xr:uid="{00000000-0006-0000-0000-0000F8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con riproporzionamento by Giulia</t>
        </r>
      </text>
    </comment>
    <comment ref="AU867" authorId="0" shapeId="0" xr:uid="{00000000-0006-0000-0000-0000F9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AU879" authorId="1" shapeId="0" xr:uid="{00000000-0006-0000-0000-0000FA02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McCance Dataset 12-527 Cheese, processed, plain
</t>
        </r>
      </text>
    </comment>
    <comment ref="AU895" authorId="0" shapeId="0" xr:uid="{00000000-0006-0000-0000-0000FB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AU899" authorId="0" shapeId="0" xr:uid="{00000000-0006-0000-0000-0000FC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BQ905" authorId="0" shapeId="0" xr:uid="{00000000-0006-0000-0000-0000FD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905" authorId="0" shapeId="0" xr:uid="{00000000-0006-0000-0000-0000FE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905" authorId="0" shapeId="0" xr:uid="{00000000-0006-0000-0000-0000FF02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905" authorId="0" shapeId="0" xr:uid="{00000000-0006-0000-0000-00000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905" authorId="0" shapeId="0" xr:uid="{00000000-0006-0000-0000-00000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905" authorId="0" shapeId="0" xr:uid="{00000000-0006-0000-0000-00000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905" authorId="0" shapeId="0" xr:uid="{00000000-0006-0000-0000-00000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905" authorId="0" shapeId="0" xr:uid="{00000000-0006-0000-0000-00000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905" authorId="0" shapeId="0" xr:uid="{00000000-0006-0000-0000-00000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905" authorId="0" shapeId="0" xr:uid="{00000000-0006-0000-0000-00000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905" authorId="0" shapeId="0" xr:uid="{00000000-0006-0000-0000-00000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905" authorId="0" shapeId="0" xr:uid="{00000000-0006-0000-0000-00000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905" authorId="0" shapeId="0" xr:uid="{00000000-0006-0000-0000-00000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905" authorId="0" shapeId="0" xr:uid="{00000000-0006-0000-0000-00000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905" authorId="0" shapeId="0" xr:uid="{00000000-0006-0000-0000-00000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905" authorId="0" shapeId="0" xr:uid="{00000000-0006-0000-0000-00000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905" authorId="0" shapeId="0" xr:uid="{00000000-0006-0000-0000-00000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905" authorId="0" shapeId="0" xr:uid="{00000000-0006-0000-0000-00000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911" authorId="0" shapeId="0" xr:uid="{00000000-0006-0000-0000-00000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917" authorId="0" shapeId="0" xr:uid="{00000000-0006-0000-0000-00001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918" authorId="0" shapeId="0" xr:uid="{00000000-0006-0000-0000-00001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927" authorId="0" shapeId="0" xr:uid="{00000000-0006-0000-0000-00001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936" authorId="0" shapeId="0" xr:uid="{00000000-0006-0000-0000-00001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937" authorId="0" shapeId="0" xr:uid="{00000000-0006-0000-0000-00001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AU940" authorId="0" shapeId="0" xr:uid="{00000000-0006-0000-0000-00001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F951" authorId="0" shapeId="0" xr:uid="{00000000-0006-0000-0000-00001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https://www.foodcomposition.co.nz/search/food/T45/full-grouped?amount=100</t>
        </r>
      </text>
    </comment>
    <comment ref="AU951" authorId="1" shapeId="0" xr:uid="{00000000-0006-0000-0000-00001703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NewZeland T1028 Prawn, king, flesh, raw</t>
        </r>
      </text>
    </comment>
    <comment ref="BE951" authorId="0" shapeId="0" xr:uid="{00000000-0006-0000-0000-00001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BG5-SOMMA(BI16:BL16) dà come risultato -0.001. quindi ho messo 0, con il codice colore "calcolo"</t>
        </r>
      </text>
    </comment>
    <comment ref="BQ951" authorId="1" shapeId="0" xr:uid="{00000000-0006-0000-0000-00001903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triptofano da USDA 15149 Crustaceans, shrimp, mixed species, raw (may contain additives to retain moisture) </t>
        </r>
      </text>
    </comment>
    <comment ref="Z952" authorId="0" shapeId="0" xr:uid="{00000000-0006-0000-0000-00001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A952" authorId="0" shapeId="0" xr:uid="{00000000-0006-0000-0000-00001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B952" authorId="0" shapeId="0" xr:uid="{00000000-0006-0000-0000-00001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C952" authorId="0" shapeId="0" xr:uid="{00000000-0006-0000-0000-00001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952" authorId="0" shapeId="0" xr:uid="{00000000-0006-0000-0000-00001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E952" authorId="0" shapeId="0" xr:uid="{00000000-0006-0000-0000-00001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M952" authorId="0" shapeId="0" xr:uid="{00000000-0006-0000-0000-00002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N952" authorId="0" shapeId="0" xr:uid="{00000000-0006-0000-0000-00002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O952" authorId="0" shapeId="0" xr:uid="{00000000-0006-0000-0000-00002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U952" authorId="0" shapeId="0" xr:uid="{00000000-0006-0000-0000-00002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4025</t>
        </r>
      </text>
    </comment>
    <comment ref="AW952" authorId="0" shapeId="0" xr:uid="{00000000-0006-0000-0000-00002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X952" authorId="0" shapeId="0" xr:uid="{00000000-0006-0000-0000-00002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Y952" authorId="0" shapeId="0" xr:uid="{00000000-0006-0000-0000-00002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Z952" authorId="0" shapeId="0" xr:uid="{00000000-0006-0000-0000-00002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BA952" authorId="0" shapeId="0" xr:uid="{00000000-0006-0000-0000-00002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BB952" authorId="0" shapeId="0" xr:uid="{00000000-0006-0000-0000-00002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C952" authorId="0" shapeId="0" xr:uid="{00000000-0006-0000-0000-00002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E952" authorId="0" shapeId="0" xr:uid="{00000000-0006-0000-0000-00002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F952" authorId="0" shapeId="0" xr:uid="{00000000-0006-0000-0000-00002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H952" authorId="0" shapeId="0" xr:uid="{00000000-0006-0000-0000-00002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I952" authorId="0" shapeId="0" xr:uid="{00000000-0006-0000-0000-00002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M952" authorId="0" shapeId="0" xr:uid="{00000000-0006-0000-0000-00002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N952" authorId="0" shapeId="0" xr:uid="{00000000-0006-0000-0000-00003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O952" authorId="0" shapeId="0" xr:uid="{00000000-0006-0000-0000-00003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CI952" authorId="0" shapeId="0" xr:uid="{00000000-0006-0000-0000-00003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J952" authorId="0" shapeId="0" xr:uid="{00000000-0006-0000-0000-00003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L952" authorId="0" shapeId="0" xr:uid="{00000000-0006-0000-0000-00003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M952" authorId="0" shapeId="0" xr:uid="{00000000-0006-0000-0000-00003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CN952" authorId="0" shapeId="0" xr:uid="{00000000-0006-0000-0000-00003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U960" authorId="0" shapeId="0" xr:uid="{00000000-0006-0000-0000-00003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5009</t>
        </r>
      </text>
    </comment>
    <comment ref="C965" authorId="0" shapeId="0" xr:uid="{00000000-0006-0000-0000-00003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967" authorId="0" shapeId="0" xr:uid="{00000000-0006-0000-0000-00003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973" authorId="0" shapeId="0" xr:uid="{00000000-0006-0000-0000-00003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AU983" authorId="0" shapeId="0" xr:uid="{00000000-0006-0000-0000-00003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995" authorId="0" shapeId="0" xr:uid="{00000000-0006-0000-0000-00003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1001" authorId="0" shapeId="0" xr:uid="{00000000-0006-0000-0000-00003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1003" authorId="0" shapeId="0" xr:uid="{00000000-0006-0000-0000-00003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1003" authorId="0" shapeId="0" xr:uid="{00000000-0006-0000-0000-00003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1003" authorId="0" shapeId="0" xr:uid="{00000000-0006-0000-0000-00004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1003" authorId="0" shapeId="0" xr:uid="{00000000-0006-0000-0000-00004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1003" authorId="0" shapeId="0" xr:uid="{00000000-0006-0000-0000-00004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1003" authorId="0" shapeId="0" xr:uid="{00000000-0006-0000-0000-00004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1003" authorId="0" shapeId="0" xr:uid="{00000000-0006-0000-0000-00004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1003" authorId="0" shapeId="0" xr:uid="{00000000-0006-0000-0000-00004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1003" authorId="0" shapeId="0" xr:uid="{00000000-0006-0000-0000-00004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1003" authorId="0" shapeId="0" xr:uid="{00000000-0006-0000-0000-00004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1003" authorId="0" shapeId="0" xr:uid="{00000000-0006-0000-0000-00004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1003" authorId="0" shapeId="0" xr:uid="{00000000-0006-0000-0000-00004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1003" authorId="0" shapeId="0" xr:uid="{00000000-0006-0000-0000-00004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1003" authorId="0" shapeId="0" xr:uid="{00000000-0006-0000-0000-00004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1003" authorId="0" shapeId="0" xr:uid="{00000000-0006-0000-0000-00004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1003" authorId="0" shapeId="0" xr:uid="{00000000-0006-0000-0000-00004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1003" authorId="0" shapeId="0" xr:uid="{00000000-0006-0000-0000-00004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1003" authorId="0" shapeId="0" xr:uid="{00000000-0006-0000-0000-00004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1004" authorId="0" shapeId="0" xr:uid="{00000000-0006-0000-0000-00005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1004" authorId="0" shapeId="0" xr:uid="{00000000-0006-0000-0000-00005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1004" authorId="0" shapeId="0" xr:uid="{00000000-0006-0000-0000-00005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1004" authorId="0" shapeId="0" xr:uid="{00000000-0006-0000-0000-00005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1004" authorId="0" shapeId="0" xr:uid="{00000000-0006-0000-0000-00005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1004" authorId="0" shapeId="0" xr:uid="{00000000-0006-0000-0000-00005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1004" authorId="0" shapeId="0" xr:uid="{00000000-0006-0000-0000-00005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1004" authorId="0" shapeId="0" xr:uid="{00000000-0006-0000-0000-00005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1004" authorId="0" shapeId="0" xr:uid="{00000000-0006-0000-0000-00005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1004" authorId="0" shapeId="0" xr:uid="{00000000-0006-0000-0000-00005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1004" authorId="0" shapeId="0" xr:uid="{00000000-0006-0000-0000-00005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1004" authorId="0" shapeId="0" xr:uid="{00000000-0006-0000-0000-00005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1004" authorId="0" shapeId="0" xr:uid="{00000000-0006-0000-0000-00005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1004" authorId="0" shapeId="0" xr:uid="{00000000-0006-0000-0000-00005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1004" authorId="0" shapeId="0" xr:uid="{00000000-0006-0000-0000-00005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1004" authorId="0" shapeId="0" xr:uid="{00000000-0006-0000-0000-00005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1004" authorId="0" shapeId="0" xr:uid="{00000000-0006-0000-0000-00006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1004" authorId="0" shapeId="0" xr:uid="{00000000-0006-0000-0000-00006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1004" authorId="0" shapeId="0" xr:uid="{00000000-0006-0000-0000-00006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1004" authorId="0" shapeId="0" xr:uid="{00000000-0006-0000-0000-00006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1004" authorId="0" shapeId="0" xr:uid="{00000000-0006-0000-0000-00006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1004" authorId="0" shapeId="0" xr:uid="{00000000-0006-0000-0000-00006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1004" authorId="0" shapeId="0" xr:uid="{00000000-0006-0000-0000-00006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1004" authorId="0" shapeId="0" xr:uid="{00000000-0006-0000-0000-00006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1004" authorId="0" shapeId="0" xr:uid="{00000000-0006-0000-0000-00006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1004" authorId="0" shapeId="0" xr:uid="{00000000-0006-0000-0000-00006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1004" authorId="0" shapeId="0" xr:uid="{00000000-0006-0000-0000-00006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1004" authorId="0" shapeId="0" xr:uid="{00000000-0006-0000-0000-00006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1004" authorId="0" shapeId="0" xr:uid="{00000000-0006-0000-0000-00006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AU1007" authorId="0" shapeId="0" xr:uid="{00000000-0006-0000-0000-00006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AU1020" authorId="0" shapeId="0" xr:uid="{00000000-0006-0000-0000-00006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AU1030" authorId="0" shapeId="0" xr:uid="{00000000-0006-0000-0000-00006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5220</t>
        </r>
      </text>
    </comment>
    <comment ref="BM1030" authorId="0" shapeId="0" xr:uid="{00000000-0006-0000-0000-00007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N1030" authorId="0" shapeId="0" xr:uid="{00000000-0006-0000-0000-00007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P1030" authorId="0" shapeId="0" xr:uid="{00000000-0006-0000-0000-00007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con riproporzionamento by Giulia</t>
        </r>
      </text>
    </comment>
    <comment ref="AU1039" authorId="0" shapeId="0" xr:uid="{00000000-0006-0000-0000-00007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C1043" authorId="0" shapeId="0" xr:uid="{00000000-0006-0000-0000-00007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1062" authorId="0" shapeId="0" xr:uid="{00000000-0006-0000-0000-00007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5009</t>
        </r>
      </text>
    </comment>
    <comment ref="AU1080" authorId="0" shapeId="0" xr:uid="{00000000-0006-0000-0000-00007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usda 5078</t>
        </r>
      </text>
    </comment>
    <comment ref="C1092" authorId="0" shapeId="0" xr:uid="{00000000-0006-0000-0000-00007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AU1101" authorId="0" shapeId="0" xr:uid="{00000000-0006-0000-0000-00007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5220</t>
        </r>
      </text>
    </comment>
    <comment ref="BM1101" authorId="0" shapeId="0" xr:uid="{00000000-0006-0000-0000-00007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N1101" authorId="0" shapeId="0" xr:uid="{00000000-0006-0000-0000-00007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https://fdc.nal.usda.gov/fdc-app.html#/food-details/171496/nutrients
con riproporzionamento</t>
        </r>
      </text>
    </comment>
    <comment ref="BP1101" authorId="0" shapeId="0" xr:uid="{00000000-0006-0000-0000-00007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con riproporzionamento by Giulia</t>
        </r>
      </text>
    </comment>
    <comment ref="C1115" authorId="0" shapeId="0" xr:uid="{00000000-0006-0000-0000-00007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GORGONZOLA CHEESE WITH NUTS</t>
        </r>
      </text>
    </comment>
    <comment ref="AU1115" authorId="1" shapeId="0" xr:uid="{00000000-0006-0000-0000-00007D030000}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RICETTA gorgonzola (cod.1713) 96g + noci (cod.510) 4g VEDI worksheet</t>
        </r>
      </text>
    </comment>
    <comment ref="AU1118" authorId="0" shapeId="0" xr:uid="{00000000-0006-0000-0000-00007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alimenti</t>
        </r>
      </text>
    </comment>
    <comment ref="C1134" authorId="0" shapeId="0" xr:uid="{00000000-0006-0000-0000-00007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135" authorId="0" shapeId="0" xr:uid="{00000000-0006-0000-0000-00008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136" authorId="0" shapeId="0" xr:uid="{00000000-0006-0000-0000-00008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1139" authorId="0" shapeId="0" xr:uid="{00000000-0006-0000-0000-00008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1139" authorId="0" shapeId="0" xr:uid="{00000000-0006-0000-0000-00008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1145" authorId="0" shapeId="0" xr:uid="{00000000-0006-0000-0000-00008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1146" authorId="0" shapeId="0" xr:uid="{00000000-0006-0000-0000-00008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flank, "biancostato", brisket, without visible fat</t>
        </r>
      </text>
    </comment>
    <comment ref="AU1146" authorId="0" shapeId="0" xr:uid="{00000000-0006-0000-0000-00008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brisket, flat half, separable lean and fat, trimmed to 1/8 fat, choice, raw
usda 23658</t>
        </r>
      </text>
    </comment>
    <comment ref="C1147" authorId="0" shapeId="0" xr:uid="{00000000-0006-0000-0000-00008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52" authorId="0" shapeId="0" xr:uid="{00000000-0006-0000-0000-00008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1153" authorId="0" shapeId="0" xr:uid="{00000000-0006-0000-0000-00008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15-18 MONTHS, flank, "biancostato", brisket, without visible fat</t>
        </r>
      </text>
    </comment>
    <comment ref="AU1153" authorId="0" shapeId="0" xr:uid="{00000000-0006-0000-0000-00008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brisket, flat half, separable lean and fat, trimmed to 1/8 fat, choice, raw
usda 23658</t>
        </r>
      </text>
    </comment>
    <comment ref="C1159" authorId="0" shapeId="0" xr:uid="{00000000-0006-0000-0000-00008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CASHEW NUTS</t>
        </r>
      </text>
    </comment>
    <comment ref="C1160" authorId="0" shapeId="0" xr:uid="{00000000-0006-0000-0000-00008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YOGHURT, WHOLE MILK</t>
        </r>
      </text>
    </comment>
    <comment ref="C1163" authorId="0" shapeId="0" xr:uid="{00000000-0006-0000-0000-00008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1164" authorId="0" shapeId="0" xr:uid="{00000000-0006-0000-0000-00008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66" authorId="0" shapeId="0" xr:uid="{00000000-0006-0000-0000-00008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168" authorId="0" shapeId="0" xr:uid="{00000000-0006-0000-0000-00009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1170" authorId="0" shapeId="0" xr:uid="{00000000-0006-0000-0000-00009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171" authorId="0" shapeId="0" xr:uid="{00000000-0006-0000-0000-00009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172" authorId="0" shapeId="0" xr:uid="{00000000-0006-0000-0000-00009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73" authorId="0" shapeId="0" xr:uid="{00000000-0006-0000-0000-00009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175" authorId="0" shapeId="0" xr:uid="{00000000-0006-0000-0000-00009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176" authorId="0" shapeId="0" xr:uid="{00000000-0006-0000-0000-00009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179" authorId="0" shapeId="0" xr:uid="{00000000-0006-0000-0000-00009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VEGETABLES, MIXED, pickled</t>
        </r>
      </text>
    </comment>
    <comment ref="C1182" authorId="0" shapeId="0" xr:uid="{00000000-0006-0000-0000-00009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84" authorId="0" shapeId="0" xr:uid="{00000000-0006-0000-0000-00009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DATES, DEGLET NOOR, dehydrated</t>
        </r>
      </text>
    </comment>
    <comment ref="C1185" authorId="0" shapeId="0" xr:uid="{00000000-0006-0000-0000-00009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PIADINA (italian flatbread)</t>
        </r>
      </text>
    </comment>
    <comment ref="C1186" authorId="0" shapeId="0" xr:uid="{00000000-0006-0000-0000-00009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unspecified</t>
        </r>
      </text>
    </comment>
    <comment ref="C1188" authorId="0" shapeId="0" xr:uid="{00000000-0006-0000-0000-00009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90" authorId="0" shapeId="0" xr:uid="{00000000-0006-0000-0000-00009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DATES, DEGLET NOOR, dehydrated</t>
        </r>
      </text>
    </comment>
    <comment ref="C1191" authorId="0" shapeId="0" xr:uid="{00000000-0006-0000-0000-00009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1191" authorId="0" shapeId="0" xr:uid="{00000000-0006-0000-0000-00009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1192" authorId="0" shapeId="0" xr:uid="{00000000-0006-0000-0000-0000A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1192" authorId="0" shapeId="0" xr:uid="{00000000-0006-0000-0000-0000A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  <comment ref="C1194" authorId="0" shapeId="0" xr:uid="{00000000-0006-0000-0000-0000A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195" authorId="0" shapeId="0" xr:uid="{00000000-0006-0000-0000-0000A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197" authorId="0" shapeId="0" xr:uid="{00000000-0006-0000-0000-0000A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198" authorId="0" shapeId="0" xr:uid="{00000000-0006-0000-0000-0000A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199" authorId="0" shapeId="0" xr:uid="{00000000-0006-0000-0000-0000A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200" authorId="0" shapeId="0" xr:uid="{00000000-0006-0000-0000-0000A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MOZZARELLA CHEESE, COW</t>
        </r>
      </text>
    </comment>
    <comment ref="C1202" authorId="0" shapeId="0" xr:uid="{00000000-0006-0000-0000-0000A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BREAD, prepared with oil</t>
        </r>
      </text>
    </comment>
    <comment ref="C1203" authorId="0" shapeId="0" xr:uid="{00000000-0006-0000-0000-0000A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207" authorId="0" shapeId="0" xr:uid="{00000000-0006-0000-0000-0000A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EGGS, CHICKEN, WHITE</t>
        </r>
      </text>
    </comment>
    <comment ref="C1208" authorId="0" shapeId="0" xr:uid="{00000000-0006-0000-0000-0000A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TOMATO PUREE' (dry matter 18%)</t>
        </r>
      </text>
    </comment>
    <comment ref="C1213" authorId="0" shapeId="0" xr:uid="{00000000-0006-0000-0000-0000A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CIDER</t>
        </r>
      </text>
    </comment>
    <comment ref="AU1213" authorId="0" shapeId="0" xr:uid="{00000000-0006-0000-0000-0000A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14250</t>
        </r>
      </text>
    </comment>
    <comment ref="BQ1214" authorId="0" shapeId="0" xr:uid="{00000000-0006-0000-0000-0000A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R1214" authorId="0" shapeId="0" xr:uid="{00000000-0006-0000-0000-0000A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S1214" authorId="0" shapeId="0" xr:uid="{00000000-0006-0000-0000-0000B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T1214" authorId="0" shapeId="0" xr:uid="{00000000-0006-0000-0000-0000B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U1214" authorId="0" shapeId="0" xr:uid="{00000000-0006-0000-0000-0000B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V1214" authorId="0" shapeId="0" xr:uid="{00000000-0006-0000-0000-0000B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W1214" authorId="0" shapeId="0" xr:uid="{00000000-0006-0000-0000-0000B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X1214" authorId="0" shapeId="0" xr:uid="{00000000-0006-0000-0000-0000B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Y1214" authorId="0" shapeId="0" xr:uid="{00000000-0006-0000-0000-0000B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BZ1214" authorId="0" shapeId="0" xr:uid="{00000000-0006-0000-0000-0000B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A1214" authorId="0" shapeId="0" xr:uid="{00000000-0006-0000-0000-0000B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B1214" authorId="0" shapeId="0" xr:uid="{00000000-0006-0000-0000-0000B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C1214" authorId="0" shapeId="0" xr:uid="{00000000-0006-0000-0000-0000B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D1214" authorId="0" shapeId="0" xr:uid="{00000000-0006-0000-0000-0000B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E1214" authorId="0" shapeId="0" xr:uid="{00000000-0006-0000-0000-0000B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F1214" authorId="0" shapeId="0" xr:uid="{00000000-0006-0000-0000-0000B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G1214" authorId="0" shapeId="0" xr:uid="{00000000-0006-0000-0000-0000B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H1214" authorId="0" shapeId="0" xr:uid="{00000000-0006-0000-0000-0000B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 presenza proteine); MP</t>
        </r>
      </text>
    </comment>
    <comment ref="C1215" authorId="0" shapeId="0" xr:uid="{00000000-0006-0000-0000-0000C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BROTH, prepared with meat and vegetables</t>
        </r>
      </text>
    </comment>
    <comment ref="Z1215" authorId="0" shapeId="0" xr:uid="{00000000-0006-0000-0000-0000C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A1215" authorId="0" shapeId="0" xr:uid="{00000000-0006-0000-0000-0000C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B1215" authorId="0" shapeId="0" xr:uid="{00000000-0006-0000-0000-0000C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C1215" authorId="0" shapeId="0" xr:uid="{00000000-0006-0000-0000-0000C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(perché presente sale aggiunto); MP</t>
        </r>
      </text>
    </comment>
    <comment ref="AD1215" authorId="0" shapeId="0" xr:uid="{00000000-0006-0000-0000-0000C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(considerando solo apporto acqua); MP</t>
        </r>
      </text>
    </comment>
    <comment ref="AE1215" authorId="0" shapeId="0" xr:uid="{00000000-0006-0000-0000-0000C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M1215" authorId="0" shapeId="0" xr:uid="{00000000-0006-0000-0000-0000C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N1215" authorId="0" shapeId="0" xr:uid="{00000000-0006-0000-0000-0000C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O1215" authorId="0" shapeId="0" xr:uid="{00000000-0006-0000-0000-0000C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https://ciqual.anses.fr/#/aliments/25909/broth-stock-or-bouillon-meat-and-vegetables-dehydrated-and-reconstituted</t>
        </r>
      </text>
    </comment>
    <comment ref="AU1215" authorId="0" shapeId="0" xr:uid="{00000000-0006-0000-0000-0000C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alimento simile: brodo con valore 0 da banca dati FR</t>
        </r>
      </text>
    </comment>
    <comment ref="AW1215" authorId="0" shapeId="0" xr:uid="{00000000-0006-0000-0000-0000C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X1215" authorId="0" shapeId="0" xr:uid="{00000000-0006-0000-0000-0000C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Y1215" authorId="0" shapeId="0" xr:uid="{00000000-0006-0000-0000-0000C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AZ1215" authorId="0" shapeId="0" xr:uid="{00000000-0006-0000-0000-0000C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A1215" authorId="0" shapeId="0" xr:uid="{00000000-0006-0000-0000-0000C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B1215" authorId="0" shapeId="0" xr:uid="{00000000-0006-0000-0000-0000D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C1215" authorId="0" shapeId="0" xr:uid="{00000000-0006-0000-0000-0000D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=AY8/7</t>
        </r>
      </text>
    </comment>
    <comment ref="BE1215" authorId="0" shapeId="0" xr:uid="{00000000-0006-0000-0000-0000D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F1215" authorId="0" shapeId="0" xr:uid="{00000000-0006-0000-0000-0000D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H1215" authorId="0" shapeId="0" xr:uid="{00000000-0006-0000-0000-0000D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I1215" authorId="0" shapeId="0" xr:uid="{00000000-0006-0000-0000-0000D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MUFAs-oleico=0</t>
        </r>
      </text>
    </comment>
    <comment ref="BM1215" authorId="0" shapeId="0" xr:uid="{00000000-0006-0000-0000-0000D6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N1215" authorId="0" shapeId="0" xr:uid="{00000000-0006-0000-0000-0000D7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BO1215" authorId="0" shapeId="0" xr:uid="{00000000-0006-0000-0000-0000D8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tot PUFAs-linoleico=0</t>
        </r>
      </text>
    </comment>
    <comment ref="CI1215" authorId="0" shapeId="0" xr:uid="{00000000-0006-0000-0000-0000D9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J1215" authorId="0" shapeId="0" xr:uid="{00000000-0006-0000-0000-0000DA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L1215" authorId="0" shapeId="0" xr:uid="{00000000-0006-0000-0000-0000DB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M1215" authorId="0" shapeId="0" xr:uid="{00000000-0006-0000-0000-0000DC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 (presenza di carboidrati); MP</t>
        </r>
      </text>
    </comment>
    <comment ref="C1217" authorId="0" shapeId="0" xr:uid="{00000000-0006-0000-0000-0000DD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FAT AND LEAN MEAT, without visible fat</t>
        </r>
      </text>
    </comment>
    <comment ref="AU1217" authorId="0" shapeId="0" xr:uid="{00000000-0006-0000-0000-0000DE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Pork, fresh, loin, blade (chops or roasts), boneless, separable lean only, raw
usda 10989</t>
        </r>
      </text>
    </comment>
    <comment ref="C1219" authorId="0" shapeId="0" xr:uid="{00000000-0006-0000-0000-0000DF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BROCCOLI, PURPLE SPROUTING</t>
        </r>
      </text>
    </comment>
    <comment ref="C1220" authorId="0" shapeId="0" xr:uid="{00000000-0006-0000-0000-0000E0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223" authorId="0" shapeId="0" xr:uid="{00000000-0006-0000-0000-0000E1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PEPPERS, CHILI, RED</t>
        </r>
      </text>
    </comment>
    <comment ref="C1224" authorId="0" shapeId="0" xr:uid="{00000000-0006-0000-0000-0000E2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PASTA, WHITE, dried, cooked</t>
        </r>
      </text>
    </comment>
    <comment ref="C1230" authorId="0" shapeId="0" xr:uid="{00000000-0006-0000-0000-0000E3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VEGETABLE OIL, OLIVE, EXTRAVIRGIN</t>
        </r>
      </text>
    </comment>
    <comment ref="C1233" authorId="0" shapeId="0" xr:uid="{00000000-0006-0000-0000-0000E4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8719_2</t>
        </r>
      </text>
    </comment>
    <comment ref="AU1233" authorId="0" shapeId="0" xr:uid="{00000000-0006-0000-0000-0000E5030000}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Sausage, Italian, pork, mild, cooked, pan-fried, usda 7089</t>
        </r>
      </text>
    </comment>
  </commentList>
</comments>
</file>

<file path=xl/sharedStrings.xml><?xml version="1.0" encoding="utf-8"?>
<sst xmlns="http://schemas.openxmlformats.org/spreadsheetml/2006/main" count="3230" uniqueCount="742">
  <si>
    <t>DISH_ID</t>
  </si>
  <si>
    <t>INGREDIENT_ID</t>
  </si>
  <si>
    <t>NAME</t>
  </si>
  <si>
    <t>total_mass</t>
  </si>
  <si>
    <t>dish_1572974428</t>
  </si>
  <si>
    <t>ingr_0000000032</t>
  </si>
  <si>
    <t>tomatoes</t>
  </si>
  <si>
    <t>ingr_0000000042</t>
  </si>
  <si>
    <t>avocado</t>
  </si>
  <si>
    <t>ingr_0000000098</t>
  </si>
  <si>
    <t>multigrain bread</t>
  </si>
  <si>
    <t>ingr_0000000161</t>
  </si>
  <si>
    <t>olive oil</t>
  </si>
  <si>
    <t>ingr_0000000281</t>
  </si>
  <si>
    <t>edamame</t>
  </si>
  <si>
    <t>ingr_0000000291</t>
  </si>
  <si>
    <t>salt</t>
  </si>
  <si>
    <t>ingr_0000000364</t>
  </si>
  <si>
    <t>sunflower seeds</t>
  </si>
  <si>
    <t>ingr_0000000531</t>
  </si>
  <si>
    <t>pumpkin seeds</t>
  </si>
  <si>
    <t>dish_1572464692</t>
  </si>
  <si>
    <t>ingr_0000000442</t>
  </si>
  <si>
    <t>hummus</t>
  </si>
  <si>
    <t>dish_1571931594</t>
  </si>
  <si>
    <t>ingr_0000000433</t>
  </si>
  <si>
    <t>roasted potatoes</t>
  </si>
  <si>
    <t>dish_1575478635</t>
  </si>
  <si>
    <t>ingr_0000000008</t>
  </si>
  <si>
    <t>scrambled eggs</t>
  </si>
  <si>
    <t>dish_1572887017</t>
  </si>
  <si>
    <t>ingr_0000000015</t>
  </si>
  <si>
    <t>hash browns</t>
  </si>
  <si>
    <t>ingr_0000000128</t>
  </si>
  <si>
    <t>egg whites</t>
  </si>
  <si>
    <t>ingr_0000000475</t>
  </si>
  <si>
    <t>salsa</t>
  </si>
  <si>
    <t>dish_1572984706</t>
  </si>
  <si>
    <t>ingr_0000000007</t>
  </si>
  <si>
    <t>cauliflower</t>
  </si>
  <si>
    <t>ingr_0000000448</t>
  </si>
  <si>
    <t>jalapenos</t>
  </si>
  <si>
    <t>ingr_0000000527</t>
  </si>
  <si>
    <t>chive</t>
  </si>
  <si>
    <t>dish_1572453726</t>
  </si>
  <si>
    <t>ingr_0000000027</t>
  </si>
  <si>
    <t>broccoli</t>
  </si>
  <si>
    <t>ingr_0000000039</t>
  </si>
  <si>
    <t>sausage</t>
  </si>
  <si>
    <t>dish_1572540238</t>
  </si>
  <si>
    <t>ingr_0000000002</t>
  </si>
  <si>
    <t>strawberries</t>
  </si>
  <si>
    <t>dish_1573762622</t>
  </si>
  <si>
    <t>ingr_0000000076</t>
  </si>
  <si>
    <t>brisket</t>
  </si>
  <si>
    <t>ingr_0000000243</t>
  </si>
  <si>
    <t>mozzarella cheese</t>
  </si>
  <si>
    <t>ingr_0000000254</t>
  </si>
  <si>
    <t>mashed potatoes</t>
  </si>
  <si>
    <t>ingr_0000000441</t>
  </si>
  <si>
    <t>butter</t>
  </si>
  <si>
    <t>ingr_0000000521</t>
  </si>
  <si>
    <t>basil</t>
  </si>
  <si>
    <t>ingr_0000000549</t>
  </si>
  <si>
    <t>ingr_0000000551</t>
  </si>
  <si>
    <t>dish_1571931457</t>
  </si>
  <si>
    <t>dish_1573232499</t>
  </si>
  <si>
    <t>ingr_0000000004</t>
  </si>
  <si>
    <t>bacon</t>
  </si>
  <si>
    <t>ingr_0000000194</t>
  </si>
  <si>
    <t>fried rice</t>
  </si>
  <si>
    <t>dish_1574702473</t>
  </si>
  <si>
    <t>dish_1575664962</t>
  </si>
  <si>
    <t>ingr_0000000049</t>
  </si>
  <si>
    <t>fish</t>
  </si>
  <si>
    <t>ingr_0000000122</t>
  </si>
  <si>
    <t>garlic</t>
  </si>
  <si>
    <t>ingr_0000000133</t>
  </si>
  <si>
    <t>shallots</t>
  </si>
  <si>
    <t>ingr_0000000471</t>
  </si>
  <si>
    <t>cherry tomatoes</t>
  </si>
  <si>
    <t>ingr_0000000514</t>
  </si>
  <si>
    <t>wheat berry</t>
  </si>
  <si>
    <t>ingr_0000000517</t>
  </si>
  <si>
    <t>chard</t>
  </si>
  <si>
    <t>ingr_0000000520</t>
  </si>
  <si>
    <t>lemon juice</t>
  </si>
  <si>
    <t>ingr_0000000524</t>
  </si>
  <si>
    <t>parsley</t>
  </si>
  <si>
    <t>dish_1571935895</t>
  </si>
  <si>
    <t>ingr_0000000059</t>
  </si>
  <si>
    <t>oatmeal</t>
  </si>
  <si>
    <t>dish_1571946018</t>
  </si>
  <si>
    <t>ingr_0000000094</t>
  </si>
  <si>
    <t>onions</t>
  </si>
  <si>
    <t>ingr_0000000335</t>
  </si>
  <si>
    <t>eggplant</t>
  </si>
  <si>
    <t>dish_1571932375</t>
  </si>
  <si>
    <t>dish_1572889151</t>
  </si>
  <si>
    <t>ingr_0000000545</t>
  </si>
  <si>
    <t>greek yogurt</t>
  </si>
  <si>
    <t>dish_1573233271</t>
  </si>
  <si>
    <t>ingr_0000000279</t>
  </si>
  <si>
    <t>omelets</t>
  </si>
  <si>
    <t>dish_1572453701</t>
  </si>
  <si>
    <t>dish_1572291671</t>
  </si>
  <si>
    <t>ingr_0000000028</t>
  </si>
  <si>
    <t>chicken</t>
  </si>
  <si>
    <t>ingr_0000000033</t>
  </si>
  <si>
    <t>bell peppers</t>
  </si>
  <si>
    <t>ingr_0000000036</t>
  </si>
  <si>
    <t>spinach (raw)</t>
  </si>
  <si>
    <t>ingr_0000000312</t>
  </si>
  <si>
    <t>pepper</t>
  </si>
  <si>
    <t>ingr_0000000513</t>
  </si>
  <si>
    <t>millet</t>
  </si>
  <si>
    <t>dish_1573072410</t>
  </si>
  <si>
    <t>ingr_0000000456</t>
  </si>
  <si>
    <t>barley</t>
  </si>
  <si>
    <t>dish_1572540876</t>
  </si>
  <si>
    <t>dish_1572464738</t>
  </si>
  <si>
    <t>ingr_0000000050</t>
  </si>
  <si>
    <t>tofu</t>
  </si>
  <si>
    <t>dish_1571945939</t>
  </si>
  <si>
    <t>ingr_0000000034</t>
  </si>
  <si>
    <t>celery</t>
  </si>
  <si>
    <t>ingr_0000000051</t>
  </si>
  <si>
    <t>shrimp</t>
  </si>
  <si>
    <t>ingr_0000000116</t>
  </si>
  <si>
    <t>mayonnaise</t>
  </si>
  <si>
    <t>ingr_0000000314</t>
  </si>
  <si>
    <t>sourdough bread</t>
  </si>
  <si>
    <t>dish_1573243053</t>
  </si>
  <si>
    <t>ingr_0000000371</t>
  </si>
  <si>
    <t>dumplings</t>
  </si>
  <si>
    <t>dish_1571931782</t>
  </si>
  <si>
    <t>dish_1574455517</t>
  </si>
  <si>
    <t>ingr_0000000031</t>
  </si>
  <si>
    <t>cucumbers</t>
  </si>
  <si>
    <t>ingr_0000000045</t>
  </si>
  <si>
    <t>carrot</t>
  </si>
  <si>
    <t>ingr_0000000102</t>
  </si>
  <si>
    <t>snow peas</t>
  </si>
  <si>
    <t>ingr_0000000159</t>
  </si>
  <si>
    <t>apple cider</t>
  </si>
  <si>
    <t>ingr_0000000189</t>
  </si>
  <si>
    <t>vinegar</t>
  </si>
  <si>
    <t>ingr_0000000252</t>
  </si>
  <si>
    <t>broth</t>
  </si>
  <si>
    <t>ingr_0000000462</t>
  </si>
  <si>
    <t>pork</t>
  </si>
  <si>
    <t>dish_1574728229</t>
  </si>
  <si>
    <t>ingr_0000000179</t>
  </si>
  <si>
    <t>eggs</t>
  </si>
  <si>
    <t>dish_1572379407</t>
  </si>
  <si>
    <t>ingr_0000000203</t>
  </si>
  <si>
    <t>chili</t>
  </si>
  <si>
    <t>dish_1575481406</t>
  </si>
  <si>
    <t>dish_1573491305</t>
  </si>
  <si>
    <t>dish_1573763139</t>
  </si>
  <si>
    <t>ingr_0000000174</t>
  </si>
  <si>
    <t>bread crumbs</t>
  </si>
  <si>
    <t>dish_1571946063</t>
  </si>
  <si>
    <t>dish_1572031580</t>
  </si>
  <si>
    <t>ingr_0000000155</t>
  </si>
  <si>
    <t>chicken thighs</t>
  </si>
  <si>
    <t>ingr_0000000321</t>
  </si>
  <si>
    <t>water</t>
  </si>
  <si>
    <t>ingr_0000000341</t>
  </si>
  <si>
    <t>cream</t>
  </si>
  <si>
    <t>ingr_0000000523</t>
  </si>
  <si>
    <t>cilantro</t>
  </si>
  <si>
    <t>ingr_0000000540</t>
  </si>
  <si>
    <t>ginger</t>
  </si>
  <si>
    <t>ingr_0000000555</t>
  </si>
  <si>
    <t>dish_1572988741</t>
  </si>
  <si>
    <t>ingr_0000000052</t>
  </si>
  <si>
    <t>cheese</t>
  </si>
  <si>
    <t>ingr_0000000060</t>
  </si>
  <si>
    <t>tortilla</t>
  </si>
  <si>
    <t>dish_1573060410</t>
  </si>
  <si>
    <t>ingr_0000000070</t>
  </si>
  <si>
    <t>figs</t>
  </si>
  <si>
    <t>ingr_0000000294</t>
  </si>
  <si>
    <t>granola</t>
  </si>
  <si>
    <t>ingr_0000000440</t>
  </si>
  <si>
    <t>grapes</t>
  </si>
  <si>
    <t>ingr_0000000543</t>
  </si>
  <si>
    <t>chia seeds</t>
  </si>
  <si>
    <t>dish_1573764136</t>
  </si>
  <si>
    <t>ingr_0000000528</t>
  </si>
  <si>
    <t>celery root</t>
  </si>
  <si>
    <t>dish_1572278943</t>
  </si>
  <si>
    <t>dish_1573665056</t>
  </si>
  <si>
    <t>dish_1573232461</t>
  </si>
  <si>
    <t>dish_1575999037</t>
  </si>
  <si>
    <t>dish_1571946265</t>
  </si>
  <si>
    <t>dish_1572035321</t>
  </si>
  <si>
    <t>ingr_0000000026</t>
  </si>
  <si>
    <t>white rice</t>
  </si>
  <si>
    <t>dish_1573763118</t>
  </si>
  <si>
    <t>dish_1571944238</t>
  </si>
  <si>
    <t>ingr_0000000021</t>
  </si>
  <si>
    <t>squash</t>
  </si>
  <si>
    <t>ingr_0000000214</t>
  </si>
  <si>
    <t>seeds</t>
  </si>
  <si>
    <t>ingr_0000000359</t>
  </si>
  <si>
    <t>honey</t>
  </si>
  <si>
    <t>dish_1572901583</t>
  </si>
  <si>
    <t>ingr_0000000367</t>
  </si>
  <si>
    <t>lime</t>
  </si>
  <si>
    <t>ingr_0000000506</t>
  </si>
  <si>
    <t>pinto beans</t>
  </si>
  <si>
    <t>ingr_0000000538</t>
  </si>
  <si>
    <t>jicama</t>
  </si>
  <si>
    <t>dish_1572453753</t>
  </si>
  <si>
    <t>dish_1574184971</t>
  </si>
  <si>
    <t>ingr_0000000510</t>
  </si>
  <si>
    <t>chicken apple sausage</t>
  </si>
  <si>
    <t>dish_1574711589</t>
  </si>
  <si>
    <t>ingr_0000000023</t>
  </si>
  <si>
    <t>brown rice</t>
  </si>
  <si>
    <t>ingr_0000000073</t>
  </si>
  <si>
    <t>radishes</t>
  </si>
  <si>
    <t>ingr_0000000511</t>
  </si>
  <si>
    <t>spinach (cooked)</t>
  </si>
  <si>
    <t>ingr_0000000515</t>
  </si>
  <si>
    <t>arugula</t>
  </si>
  <si>
    <t>ingr_0000000518</t>
  </si>
  <si>
    <t>thyme</t>
  </si>
  <si>
    <t>dish_1576259776</t>
  </si>
  <si>
    <t>dish_1574280343</t>
  </si>
  <si>
    <t>dish_1572548822</t>
  </si>
  <si>
    <t>ingr_0000000466</t>
  </si>
  <si>
    <t>pistachios</t>
  </si>
  <si>
    <t>dish_1573665025</t>
  </si>
  <si>
    <t>dish_1572538461</t>
  </si>
  <si>
    <t>dish_1574359130</t>
  </si>
  <si>
    <t>dish_1574281837</t>
  </si>
  <si>
    <t>ingr_0000000047</t>
  </si>
  <si>
    <t>corn</t>
  </si>
  <si>
    <t>ingr_0000000087</t>
  </si>
  <si>
    <t>coleslaw</t>
  </si>
  <si>
    <t>ingr_0000000228</t>
  </si>
  <si>
    <t>cornmeal</t>
  </si>
  <si>
    <t>ingr_0000000349</t>
  </si>
  <si>
    <t>mangos</t>
  </si>
  <si>
    <t>ingr_0000000481</t>
  </si>
  <si>
    <t>flatbread</t>
  </si>
  <si>
    <t>ingr_0000000485</t>
  </si>
  <si>
    <t>zucchini</t>
  </si>
  <si>
    <t>ingr_0000000502</t>
  </si>
  <si>
    <t>milk</t>
  </si>
  <si>
    <t>dish_1571934124</t>
  </si>
  <si>
    <t>dish_1572031211</t>
  </si>
  <si>
    <t>dish_1572984792</t>
  </si>
  <si>
    <t>ingr_0000000005</t>
  </si>
  <si>
    <t>potatoes</t>
  </si>
  <si>
    <t>ingr_0000000025</t>
  </si>
  <si>
    <t>beef</t>
  </si>
  <si>
    <t>ingr_0000000101</t>
  </si>
  <si>
    <t>leeks</t>
  </si>
  <si>
    <t>ingr_0000000126</t>
  </si>
  <si>
    <t>mustard</t>
  </si>
  <si>
    <t>ingr_0000000434</t>
  </si>
  <si>
    <t>sour cream</t>
  </si>
  <si>
    <t>ingr_0000000437</t>
  </si>
  <si>
    <t>sweet potato</t>
  </si>
  <si>
    <t>dish_1574444158</t>
  </si>
  <si>
    <t>dish_1572464400</t>
  </si>
  <si>
    <t>ingr_0000000332</t>
  </si>
  <si>
    <t>salmon</t>
  </si>
  <si>
    <t>dish_1574197731</t>
  </si>
  <si>
    <t>ingr_0000000010</t>
  </si>
  <si>
    <t>steak</t>
  </si>
  <si>
    <t>dish_1572278972</t>
  </si>
  <si>
    <t>dish_1572376802</t>
  </si>
  <si>
    <t>ingr_0000000290</t>
  </si>
  <si>
    <t>cheddar cheese</t>
  </si>
  <si>
    <t>dish_1573505208</t>
  </si>
  <si>
    <t>ingr_0000000168</t>
  </si>
  <si>
    <t>lasagna</t>
  </si>
  <si>
    <t>dish_1573679065</t>
  </si>
  <si>
    <t>ingr_0000000516</t>
  </si>
  <si>
    <t>rosemary</t>
  </si>
  <si>
    <t>dish_1572035359</t>
  </si>
  <si>
    <t>dish_1575997268</t>
  </si>
  <si>
    <t>ingr_0000000013</t>
  </si>
  <si>
    <t>berries</t>
  </si>
  <si>
    <t>dish_1572279989</t>
  </si>
  <si>
    <t>dish_1572021459</t>
  </si>
  <si>
    <t>dish_1572627130</t>
  </si>
  <si>
    <t>dish_1573159868</t>
  </si>
  <si>
    <t>dish_1573491352</t>
  </si>
  <si>
    <t>dish_1572464354</t>
  </si>
  <si>
    <t>dish_1572462136</t>
  </si>
  <si>
    <t>dish_1572453675</t>
  </si>
  <si>
    <t>dish_1572376778</t>
  </si>
  <si>
    <t>dish_1571944487</t>
  </si>
  <si>
    <t>ingr_0000000018</t>
  </si>
  <si>
    <t>turkey</t>
  </si>
  <si>
    <t>dish_1573232835</t>
  </si>
  <si>
    <t>dish_1572627152</t>
  </si>
  <si>
    <t>dish_1575997241</t>
  </si>
  <si>
    <t>dish_1572029300</t>
  </si>
  <si>
    <t>dish_1575308389</t>
  </si>
  <si>
    <t>dish_1572034012</t>
  </si>
  <si>
    <t>dish_1574369148</t>
  </si>
  <si>
    <t>dish_1573851651</t>
  </si>
  <si>
    <t>ingr_0000000185</t>
  </si>
  <si>
    <t>collards</t>
  </si>
  <si>
    <t>ingr_0000000385</t>
  </si>
  <si>
    <t>curries</t>
  </si>
  <si>
    <t>dish_1573849915</t>
  </si>
  <si>
    <t>dish_1571946737</t>
  </si>
  <si>
    <t>dish_1573073600</t>
  </si>
  <si>
    <t>ingr_0000000152</t>
  </si>
  <si>
    <t>cabbage</t>
  </si>
  <si>
    <t>ingr_0000000530</t>
  </si>
  <si>
    <t>endive</t>
  </si>
  <si>
    <t>dish_1572548878</t>
  </si>
  <si>
    <t>ingr_0000000054</t>
  </si>
  <si>
    <t>apple</t>
  </si>
  <si>
    <t>dish_1574711451</t>
  </si>
  <si>
    <t>dish_1573234760</t>
  </si>
  <si>
    <t>dish_1574455444</t>
  </si>
  <si>
    <t>dish_1573849990</t>
  </si>
  <si>
    <t>ingr_0000000425</t>
  </si>
  <si>
    <t>goat cheese</t>
  </si>
  <si>
    <t>dish_1571944214</t>
  </si>
  <si>
    <t>dish_1573764183</t>
  </si>
  <si>
    <t>dish_1574109245</t>
  </si>
  <si>
    <t>ingr_0000000081</t>
  </si>
  <si>
    <t>pickles</t>
  </si>
  <si>
    <t>ingr_0000000110</t>
  </si>
  <si>
    <t>barbecue sauce</t>
  </si>
  <si>
    <t>dish_1576171237</t>
  </si>
  <si>
    <t>ingr_0000000016</t>
  </si>
  <si>
    <t>brussels sprouts</t>
  </si>
  <si>
    <t>ingr_0000000077</t>
  </si>
  <si>
    <t>almonds</t>
  </si>
  <si>
    <t>dish_1574193316</t>
  </si>
  <si>
    <t>dish_1571931482</t>
  </si>
  <si>
    <t>dish_1572291722</t>
  </si>
  <si>
    <t>dish_1571944571</t>
  </si>
  <si>
    <t>ingr_0000000220</t>
  </si>
  <si>
    <t>pita bread</t>
  </si>
  <si>
    <t>dish_1573161475</t>
  </si>
  <si>
    <t>dish_1571934154</t>
  </si>
  <si>
    <t>dish_1572550743</t>
  </si>
  <si>
    <t>ingr_0000000029</t>
  </si>
  <si>
    <t>mixed greens</t>
  </si>
  <si>
    <t>ingr_0000000030</t>
  </si>
  <si>
    <t>lettuce</t>
  </si>
  <si>
    <t>dish_1573851615</t>
  </si>
  <si>
    <t>dish_1574269354</t>
  </si>
  <si>
    <t>ingr_0000000072</t>
  </si>
  <si>
    <t>kale</t>
  </si>
  <si>
    <t>ingr_0000000136</t>
  </si>
  <si>
    <t>poached eggs</t>
  </si>
  <si>
    <t>ingr_0000000338</t>
  </si>
  <si>
    <t>vinaigrette</t>
  </si>
  <si>
    <t>dish_1571946303</t>
  </si>
  <si>
    <t>dish_1571935085</t>
  </si>
  <si>
    <t>ingr_0000000377</t>
  </si>
  <si>
    <t>quinoa</t>
  </si>
  <si>
    <t>dish_1576258685</t>
  </si>
  <si>
    <t>dish_1574443257</t>
  </si>
  <si>
    <t>dish_1573491330</t>
  </si>
  <si>
    <t>dish_1573579406</t>
  </si>
  <si>
    <t>dish_1576171204</t>
  </si>
  <si>
    <t>dish_1574720429</t>
  </si>
  <si>
    <t>dish_1572365415</t>
  </si>
  <si>
    <t>dish_1574098164</t>
  </si>
  <si>
    <t>dish_1573072479</t>
  </si>
  <si>
    <t>dish_1574193262</t>
  </si>
  <si>
    <t>dish_1576258657</t>
  </si>
  <si>
    <t>dish_1572291695</t>
  </si>
  <si>
    <t>dish_1572625898</t>
  </si>
  <si>
    <t>dish_1576100046</t>
  </si>
  <si>
    <t>ingr_0000000532</t>
  </si>
  <si>
    <t>pesto</t>
  </si>
  <si>
    <t>dish_1571932448</t>
  </si>
  <si>
    <t>dish_1572021481</t>
  </si>
  <si>
    <t>dish_1572540173</t>
  </si>
  <si>
    <t>dish_1575923584</t>
  </si>
  <si>
    <t>ingr_0000000074</t>
  </si>
  <si>
    <t>pasta</t>
  </si>
  <si>
    <t>dish_1574098218</t>
  </si>
  <si>
    <t>dish_1571931763</t>
  </si>
  <si>
    <t>dish_1572464329</t>
  </si>
  <si>
    <t>dish_1572889747</t>
  </si>
  <si>
    <t>dish_1574098245</t>
  </si>
  <si>
    <t>dish_1572033988</t>
  </si>
  <si>
    <t>dish_1572280018</t>
  </si>
  <si>
    <t>dish_1573072447</t>
  </si>
  <si>
    <t>dish_1573503054</t>
  </si>
  <si>
    <t>dish_1572625810</t>
  </si>
  <si>
    <t>dish_1575481443</t>
  </si>
  <si>
    <t>dish_1575997210</t>
  </si>
  <si>
    <t>dish_1571934494</t>
  </si>
  <si>
    <t>dish_1572550690</t>
  </si>
  <si>
    <t>ingr_0000000089</t>
  </si>
  <si>
    <t>spaghetti</t>
  </si>
  <si>
    <t>dish_1571931678</t>
  </si>
  <si>
    <t>dish_1572538087</t>
  </si>
  <si>
    <t>dish_1573159903</t>
  </si>
  <si>
    <t>ingr_0000000444</t>
  </si>
  <si>
    <t>dates</t>
  </si>
  <si>
    <t>dish_1572540910</t>
  </si>
  <si>
    <t>dish_1574711517</t>
  </si>
  <si>
    <t>dish_1575307466</t>
  </si>
  <si>
    <t>ingr_0000000055</t>
  </si>
  <si>
    <t>banana</t>
  </si>
  <si>
    <t>ingr_0000000249</t>
  </si>
  <si>
    <t>cashews</t>
  </si>
  <si>
    <t>ingr_0000000262</t>
  </si>
  <si>
    <t>yogurt</t>
  </si>
  <si>
    <t>dish_1573579470</t>
  </si>
  <si>
    <t>dish_1571931648</t>
  </si>
  <si>
    <t>dish_1572278894</t>
  </si>
  <si>
    <t>dish_1576259732</t>
  </si>
  <si>
    <t>dish_1573232434</t>
  </si>
  <si>
    <t>dish_1572540208</t>
  </si>
  <si>
    <t>dish_1574711418</t>
  </si>
  <si>
    <t>dish_1574269685</t>
  </si>
  <si>
    <t>dish_1575998399</t>
  </si>
  <si>
    <t>ingr_0000000192</t>
  </si>
  <si>
    <t>yam</t>
  </si>
  <si>
    <t>ingr_0000000357</t>
  </si>
  <si>
    <t>lentils</t>
  </si>
  <si>
    <t>dish_1572031254</t>
  </si>
  <si>
    <t>ingr_0000000217</t>
  </si>
  <si>
    <t>lamb</t>
  </si>
  <si>
    <t>dish_1571944507</t>
  </si>
  <si>
    <t>dish_1572464284</t>
  </si>
  <si>
    <t>dish_1573679099</t>
  </si>
  <si>
    <t>ingr_0000000525</t>
  </si>
  <si>
    <t>bok choy</t>
  </si>
  <si>
    <t>dish_1573851578</t>
  </si>
  <si>
    <t>dish_1574097565</t>
  </si>
  <si>
    <t>dish_1573579635</t>
  </si>
  <si>
    <t>ingr_0000000019</t>
  </si>
  <si>
    <t>bread</t>
  </si>
  <si>
    <t>ingr_0000000057</t>
  </si>
  <si>
    <t>lemon</t>
  </si>
  <si>
    <t>ingr_0000000494</t>
  </si>
  <si>
    <t>jams</t>
  </si>
  <si>
    <t>ingr_0000000495</t>
  </si>
  <si>
    <t>cream cheese</t>
  </si>
  <si>
    <t>dish_1571931809</t>
  </si>
  <si>
    <t>dish_1573579355</t>
  </si>
  <si>
    <t>dish_1573760161</t>
  </si>
  <si>
    <t>dish_1572454041</t>
  </si>
  <si>
    <t>dish_1575923893</t>
  </si>
  <si>
    <t>dish_1572988785</t>
  </si>
  <si>
    <t>ingr_0000000117</t>
  </si>
  <si>
    <t>tacos</t>
  </si>
  <si>
    <t>dish_1572984755</t>
  </si>
  <si>
    <t>dish_1574280383</t>
  </si>
  <si>
    <t>dish_1572035271</t>
  </si>
  <si>
    <t>dish_1575393132</t>
  </si>
  <si>
    <t>dish_1576171118</t>
  </si>
  <si>
    <t>dish_1572625859</t>
  </si>
  <si>
    <t>dish_1572886987</t>
  </si>
  <si>
    <t>dish_1576183111</t>
  </si>
  <si>
    <t>dish_1574097587</t>
  </si>
  <si>
    <t>dish_1571931623</t>
  </si>
  <si>
    <t>dish_1572365610</t>
  </si>
  <si>
    <t>dish_1573147034</t>
  </si>
  <si>
    <t>ingr_0000000012</t>
  </si>
  <si>
    <t>olives</t>
  </si>
  <si>
    <t>dish_1571944648</t>
  </si>
  <si>
    <t>dish_1574111587</t>
  </si>
  <si>
    <t>ingr_0000000393</t>
  </si>
  <si>
    <t>teriyaki sauce</t>
  </si>
  <si>
    <t>ingr_0000000535</t>
  </si>
  <si>
    <t>green onions</t>
  </si>
  <si>
    <t>dish_1571932398</t>
  </si>
  <si>
    <t>dish_1573848859</t>
  </si>
  <si>
    <t>dish_1572625763</t>
  </si>
  <si>
    <t>dish_1572540934</t>
  </si>
  <si>
    <t>dish_1573156908</t>
  </si>
  <si>
    <t>dish_1572032356</t>
  </si>
  <si>
    <t>ingr_0000000205</t>
  </si>
  <si>
    <t>corn on the cob</t>
  </si>
  <si>
    <t>dish_1571946767</t>
  </si>
  <si>
    <t>ingr_0000000058</t>
  </si>
  <si>
    <t>orange</t>
  </si>
  <si>
    <t>ingr_0000000463</t>
  </si>
  <si>
    <t>beets</t>
  </si>
  <si>
    <t>ingr_0000000550</t>
  </si>
  <si>
    <t>dish_1572540136</t>
  </si>
  <si>
    <t>dish_1573679123</t>
  </si>
  <si>
    <t>dish_1573579439</t>
  </si>
  <si>
    <t>dish_1571944549</t>
  </si>
  <si>
    <t>dish_1574193218</t>
  </si>
  <si>
    <t>dish_1576258613</t>
  </si>
  <si>
    <t>dish_1572021506</t>
  </si>
  <si>
    <t>dish_1572032323</t>
  </si>
  <si>
    <t>dish_1574443421</t>
  </si>
  <si>
    <t>ingr_0000000100</t>
  </si>
  <si>
    <t>oats</t>
  </si>
  <si>
    <t>ingr_0000000476</t>
  </si>
  <si>
    <t>almond milk</t>
  </si>
  <si>
    <t>dish_1575307819</t>
  </si>
  <si>
    <t>dish_1573506378</t>
  </si>
  <si>
    <t>dish_1574443234</t>
  </si>
  <si>
    <t>dish_1575478663</t>
  </si>
  <si>
    <t>dish_1572031606</t>
  </si>
  <si>
    <t>dish_1572376754</t>
  </si>
  <si>
    <t>dish_1572552638</t>
  </si>
  <si>
    <t>dish_1575653017</t>
  </si>
  <si>
    <t>ingr_0000000213</t>
  </si>
  <si>
    <t>pears</t>
  </si>
  <si>
    <t>dish_1571944531</t>
  </si>
  <si>
    <t>dish_1573849852</t>
  </si>
  <si>
    <t>dish_1573666680</t>
  </si>
  <si>
    <t>ingr_0000000046</t>
  </si>
  <si>
    <t>mushroom</t>
  </si>
  <si>
    <t>ingr_0000000553</t>
  </si>
  <si>
    <t>dish_1573073741</t>
  </si>
  <si>
    <t>dish_1573665080</t>
  </si>
  <si>
    <t>dish_1575404926</t>
  </si>
  <si>
    <t>dish_1574359160</t>
  </si>
  <si>
    <t>ingr_0000000487</t>
  </si>
  <si>
    <t>crepes</t>
  </si>
  <si>
    <t>dish_1572541487</t>
  </si>
  <si>
    <t>dish_1574702427</t>
  </si>
  <si>
    <t>dish_1573760187</t>
  </si>
  <si>
    <t>dish_1573762582</t>
  </si>
  <si>
    <t>dish_1575307845</t>
  </si>
  <si>
    <t>dish_1573492999</t>
  </si>
  <si>
    <t>dish_1573073699</t>
  </si>
  <si>
    <t>dish_1573848236</t>
  </si>
  <si>
    <t>dish_1573156961</t>
  </si>
  <si>
    <t>dish_1573159511</t>
  </si>
  <si>
    <t>dish_1571932341</t>
  </si>
  <si>
    <t>dish_1574357682</t>
  </si>
  <si>
    <t>dish_1573232405</t>
  </si>
  <si>
    <t>dish_1574728191</t>
  </si>
  <si>
    <t>dish_1573072381</t>
  </si>
  <si>
    <t>dish_1573233324</t>
  </si>
  <si>
    <t>dish_1575407477</t>
  </si>
  <si>
    <t>dish_1572453962</t>
  </si>
  <si>
    <t>dish_1574455483</t>
  </si>
  <si>
    <t>dish_1571934465</t>
  </si>
  <si>
    <t>dish_1573073666</t>
  </si>
  <si>
    <t>dish_1575924356</t>
  </si>
  <si>
    <t>dish_1574359199</t>
  </si>
  <si>
    <t>dish_1576171157</t>
  </si>
  <si>
    <t>Manganese</t>
  </si>
  <si>
    <t>Energy, Rec with fibre (kcal)</t>
  </si>
  <si>
    <t>Energy, Rec with fibre (kJ)</t>
  </si>
  <si>
    <t>Total protein</t>
  </si>
  <si>
    <t>Animal protein</t>
  </si>
  <si>
    <t>Vegetable protein</t>
  </si>
  <si>
    <t>Total fat</t>
  </si>
  <si>
    <t>Animal fat</t>
  </si>
  <si>
    <t>Vegetable fat</t>
  </si>
  <si>
    <t>Cholesterol</t>
  </si>
  <si>
    <t>Available carbohydrates (MSE)</t>
  </si>
  <si>
    <t>Starch (MSE)</t>
  </si>
  <si>
    <t>Soluble carbohydrates (MSE)</t>
  </si>
  <si>
    <t>Dietary total fibre</t>
  </si>
  <si>
    <t>Alcohol</t>
  </si>
  <si>
    <t>Water</t>
  </si>
  <si>
    <t>Iron</t>
  </si>
  <si>
    <t>Calcium</t>
  </si>
  <si>
    <t>Sodium</t>
  </si>
  <si>
    <t>Potassium</t>
  </si>
  <si>
    <t>Phosphorus</t>
  </si>
  <si>
    <t>Zinc</t>
  </si>
  <si>
    <t>Magnesium</t>
  </si>
  <si>
    <t>Cupper</t>
  </si>
  <si>
    <t>Selenium</t>
  </si>
  <si>
    <t>Chloride</t>
  </si>
  <si>
    <t>Iodine</t>
  </si>
  <si>
    <t>Sulfur</t>
  </si>
  <si>
    <t>Vitamin B1, Thiamin</t>
  </si>
  <si>
    <t>Vitamin B2, Riboflavin</t>
  </si>
  <si>
    <t>Vitamin C</t>
  </si>
  <si>
    <t>Niacin</t>
  </si>
  <si>
    <t>Vitamin B6</t>
  </si>
  <si>
    <t>Total folate</t>
  </si>
  <si>
    <t>Pantothenic acid</t>
  </si>
  <si>
    <t>Biotin</t>
  </si>
  <si>
    <t>Vitamin B12</t>
  </si>
  <si>
    <t>Retinol equivalents (RE)</t>
  </si>
  <si>
    <t>Retinol</t>
  </si>
  <si>
    <t>ß-carotene equivalents</t>
  </si>
  <si>
    <t>Vitamin E (ATE)</t>
  </si>
  <si>
    <t>Vitamin D</t>
  </si>
  <si>
    <t>Vitamin K</t>
  </si>
  <si>
    <t>Saturated fatty acids</t>
  </si>
  <si>
    <t>Sum of butyric (C4:0), caproic (C6:0), caprylic (C8:0) and capric (C10:0) acids</t>
  </si>
  <si>
    <t>Lauric acid (C12:0)</t>
  </si>
  <si>
    <t>Myristic acid (C14:0)</t>
  </si>
  <si>
    <t>Palmitic acid (C16:0)</t>
  </si>
  <si>
    <t>Stearic acid (C18:0)</t>
  </si>
  <si>
    <t>Arachidic acid (C20:0)</t>
  </si>
  <si>
    <t>Behenic acid (C22:0)</t>
  </si>
  <si>
    <t>Monounsaturated fatty acids</t>
  </si>
  <si>
    <t>Myristoleic acid (C14:1)</t>
  </si>
  <si>
    <t>Palmitoleic acid (C16:1ω-7)</t>
  </si>
  <si>
    <t>Oleic acid (C18:1ω-9cis)</t>
  </si>
  <si>
    <t>Eicosenoic acid (C20:1ω-9)</t>
  </si>
  <si>
    <t>Erucic acid (C22:1ω-9)</t>
  </si>
  <si>
    <t>Polyunsaturated fatty acids</t>
  </si>
  <si>
    <t>Linoleic acid (C18:2ω-6)</t>
  </si>
  <si>
    <t>Linolenic acid (C18:3ω-3)</t>
  </si>
  <si>
    <t>Arachidonic acid (C20:4ω-6)</t>
  </si>
  <si>
    <t>Eicosapentaenoic acid (EPA) (C20:5ω-3)</t>
  </si>
  <si>
    <t>Docosahexaenoic acid (DHA) (C22:6ω-3)</t>
  </si>
  <si>
    <t>Other polyunsaturated fatty acids</t>
  </si>
  <si>
    <t>Tryptophan</t>
  </si>
  <si>
    <t>Threonine</t>
  </si>
  <si>
    <t>Isoleucine</t>
  </si>
  <si>
    <t>Leucine</t>
  </si>
  <si>
    <t>Lysine</t>
  </si>
  <si>
    <t>Methionine</t>
  </si>
  <si>
    <t>Cystine</t>
  </si>
  <si>
    <t>Phenilalanine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</si>
  <si>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</si>
  <si>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</si>
  <si>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</si>
  <si>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</si>
  <si>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</si>
  <si>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</si>
  <si>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</si>
  <si>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</si>
  <si>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</si>
  <si>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</si>
  <si>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Glucose</t>
  </si>
  <si>
    <t>Fructose</t>
  </si>
  <si>
    <t>Galactose</t>
  </si>
  <si>
    <t>Sucrose (MSE)</t>
  </si>
  <si>
    <t>Maltose (MSE)</t>
  </si>
  <si>
    <t>Lactose (MSE)</t>
  </si>
  <si>
    <t>kcal</t>
  </si>
  <si>
    <t>kJ</t>
  </si>
  <si>
    <t>g</t>
  </si>
  <si>
    <t>mg</t>
  </si>
  <si>
    <t>µg</t>
  </si>
  <si>
    <t>FENNEL</t>
  </si>
  <si>
    <t>NUT CHEESE</t>
  </si>
  <si>
    <t>OIL</t>
  </si>
  <si>
    <t>PIZZA SAUCE</t>
  </si>
  <si>
    <t>PIZZA DOUGH</t>
  </si>
  <si>
    <t>Energia, Ric con fibra (kcal)</t>
  </si>
  <si>
    <t>Energia, Ric con fibra (kJ)</t>
  </si>
  <si>
    <t>Proteine totali</t>
  </si>
  <si>
    <t>Proteine animali</t>
  </si>
  <si>
    <t>Proteine vegetali</t>
  </si>
  <si>
    <t>Lipidi totali</t>
  </si>
  <si>
    <t>Lipidi animali</t>
  </si>
  <si>
    <t>Lipidi vegetali</t>
  </si>
  <si>
    <t>Colesterolo</t>
  </si>
  <si>
    <t>Carboidrati disponibili (MSE)</t>
  </si>
  <si>
    <t>Amido (MSE)</t>
  </si>
  <si>
    <t>Carboidrati solubili (MSE)</t>
  </si>
  <si>
    <t>Fibra alimentare totale</t>
  </si>
  <si>
    <t>Alcol</t>
  </si>
  <si>
    <t>Acqua</t>
  </si>
  <si>
    <t>Ferro</t>
  </si>
  <si>
    <t>Calcio</t>
  </si>
  <si>
    <t>Sodio</t>
  </si>
  <si>
    <t>Potassio</t>
  </si>
  <si>
    <t>Fosforo</t>
  </si>
  <si>
    <t>Zinco</t>
  </si>
  <si>
    <t>Magnesio</t>
  </si>
  <si>
    <t>Rame</t>
  </si>
  <si>
    <t>Selenio</t>
  </si>
  <si>
    <t>Cloro</t>
  </si>
  <si>
    <t>Iodio</t>
  </si>
  <si>
    <t>Zolfo</t>
  </si>
  <si>
    <t>Vitamina B1, Tiamina</t>
  </si>
  <si>
    <t>Vitamina B2, Riboflavina</t>
  </si>
  <si>
    <t>Vitamina C</t>
  </si>
  <si>
    <t>Niacina</t>
  </si>
  <si>
    <t>Vitamina B6</t>
  </si>
  <si>
    <t>Folati totali</t>
  </si>
  <si>
    <t>Acido pantotenico</t>
  </si>
  <si>
    <t>Biotina</t>
  </si>
  <si>
    <t>Vitamina B12</t>
  </si>
  <si>
    <t>Retinolo equivalenti (RE)</t>
  </si>
  <si>
    <t>Retinolo</t>
  </si>
  <si>
    <t>ß-carotene equivalenti</t>
  </si>
  <si>
    <t>Vitamina E (ATE)</t>
  </si>
  <si>
    <t>Vitamina D</t>
  </si>
  <si>
    <t>Vitamina K</t>
  </si>
  <si>
    <t>Acidi grassi saturi totali</t>
  </si>
  <si>
    <t>Somma degli acidi butirrico (C4:0), caproico (C6:0), caprilico (C8:0) e caprico (C10:0)</t>
  </si>
  <si>
    <t>Acido laurico (C12:0)</t>
  </si>
  <si>
    <t>Acido miristico (C14:0)</t>
  </si>
  <si>
    <t>Acido palmitico (C16:0)</t>
  </si>
  <si>
    <t>Acido stearico (C18:0)</t>
  </si>
  <si>
    <t>Acido arachidico (C20:0)</t>
  </si>
  <si>
    <t>Acido beenico (C22:0)</t>
  </si>
  <si>
    <t>Acidi grassi monoinsaturi totali</t>
  </si>
  <si>
    <t>Acido miristoleico (C14:1)</t>
  </si>
  <si>
    <t>Acido palmitoleico (C16:1ω-7)</t>
  </si>
  <si>
    <t>Acido oleico (C18:1ω-9cis)</t>
  </si>
  <si>
    <t>Acidi eicosenoico (C20:1ω-9)</t>
  </si>
  <si>
    <t>Acido erucico (C22:1ω-9)</t>
  </si>
  <si>
    <t>Acidi grassi polinsaturi totali</t>
  </si>
  <si>
    <t>Acido linoleico (C18:2ω-6)</t>
  </si>
  <si>
    <t>Acido linolenico (C18:3ω0)</t>
  </si>
  <si>
    <t>Acido arachidonico (C20:4ω-6)</t>
  </si>
  <si>
    <t>Acido eicosapentaenoico (EPA) (C20:5ω0)</t>
  </si>
  <si>
    <t>Acido docosaesaenoico (DHA) (C22:6ω0)</t>
  </si>
  <si>
    <t>Altri acidi grassi polinsaturi</t>
  </si>
  <si>
    <t>Triptofano</t>
  </si>
  <si>
    <t>Treonina</t>
  </si>
  <si>
    <t>Isoleucina</t>
  </si>
  <si>
    <t>Leucina</t>
  </si>
  <si>
    <t>Lisina</t>
  </si>
  <si>
    <t>Metionina</t>
  </si>
  <si>
    <t>Cistina</t>
  </si>
  <si>
    <t>Fenilalanina</t>
  </si>
  <si>
    <t>Tirosina</t>
  </si>
  <si>
    <t>Valina</t>
  </si>
  <si>
    <t>Arginina</t>
  </si>
  <si>
    <t>Istidina</t>
  </si>
  <si>
    <t>Alanina</t>
  </si>
  <si>
    <t>Acido aspartico</t>
  </si>
  <si>
    <t>Acido glutammico</t>
  </si>
  <si>
    <t>Glicina</t>
  </si>
  <si>
    <t>Prolina</t>
  </si>
  <si>
    <t>Serina</t>
  </si>
  <si>
    <t>Glucosio</t>
  </si>
  <si>
    <t>Fruttosio</t>
  </si>
  <si>
    <t>Galattosio</t>
  </si>
  <si>
    <t>Saccarosio (MSE)</t>
  </si>
  <si>
    <t>Maltosio (MSE)</t>
  </si>
  <si>
    <t>Lattosio (MSE)</t>
  </si>
  <si>
    <t>Acido linolenico (C18:3ω-3)</t>
  </si>
  <si>
    <t>Acido eicosapentaenoico (EPA) (C20:5ω-3)</t>
  </si>
  <si>
    <t>Acido docosaesaenoico (DHA) (C22:6ω-3)</t>
  </si>
  <si>
    <t>Linolenic acid (C18:3ω0)</t>
  </si>
  <si>
    <t>Eicosapentaenoic acid (EPA) (C20:5ω0)</t>
  </si>
  <si>
    <t>Docosahexaenoic acid (DHA) (C22:6ω0)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</si>
</sst>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b/>
      <sz val="10"/>
      <color indexed="8"/>
      <name val="Tahoma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theme="7" tint="-0.499984740745262"/>
      <name val="Calibri"/>
      <family val="2"/>
    </font>
    <font>
      <sz val="11"/>
      <color theme="5" tint="-0.249977111117893"/>
      <name val="Calibri"/>
      <family val="2"/>
    </font>
    <font>
      <sz val="11"/>
      <color theme="5" tint="-0.499984740745262"/>
      <name val="Calibri"/>
      <family val="2"/>
    </font>
    <font>
      <sz val="11"/>
      <color theme="6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7" tint="-0.249977111117893"/>
      <name val="Calibri"/>
      <family val="2"/>
    </font>
    <font>
      <sz val="11"/>
      <color theme="4" tint="-0.249977111117893"/>
      <name val="Calibri"/>
      <family val="2"/>
    </font>
    <font>
      <b/>
      <sz val="10"/>
      <color theme="1"/>
      <name val="Tahoma"/>
      <family val="2"/>
    </font>
    <font>
      <u/>
      <sz val="11"/>
      <color theme="1"/>
      <name val="Calibri"/>
      <family val="2"/>
      <scheme val="minor"/>
    </font>
    <font>
      <b/>
      <u/>
      <sz val="10"/>
      <color indexed="8"/>
      <name val="Tahoma"/>
      <family val="2"/>
    </font>
    <font>
      <b/>
      <u/>
      <sz val="1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8D1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3" borderId="1" xfId="0" applyFont="1" applyFill="1" applyBorder="1"/>
    <xf numFmtId="0" fontId="0" fillId="4" borderId="0" xfId="0" applyFill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right" vertical="center"/>
    </xf>
    <xf numFmtId="1" fontId="2" fillId="0" borderId="2" xfId="0" applyNumberFormat="1" applyFont="1" applyBorder="1" applyAlignment="1">
      <alignment horizontal="right" vertical="center"/>
    </xf>
    <xf numFmtId="0" fontId="5" fillId="0" borderId="0" xfId="0" applyFont="1"/>
    <xf numFmtId="0" fontId="7" fillId="7" borderId="0" xfId="0" applyFont="1" applyFill="1"/>
    <xf numFmtId="0" fontId="7" fillId="4" borderId="0" xfId="0" applyFont="1" applyFill="1"/>
    <xf numFmtId="0" fontId="5" fillId="0" borderId="0" xfId="0" applyFont="1" applyAlignment="1">
      <alignment horizontal="right" vertical="top" wrapText="1"/>
    </xf>
    <xf numFmtId="0" fontId="5" fillId="0" borderId="2" xfId="0" applyFont="1" applyBorder="1" applyAlignment="1">
      <alignment horizontal="right" vertical="center"/>
    </xf>
    <xf numFmtId="0" fontId="7" fillId="6" borderId="0" xfId="0" applyFont="1" applyFill="1"/>
    <xf numFmtId="0" fontId="8" fillId="6" borderId="0" xfId="0" applyFont="1" applyFill="1"/>
    <xf numFmtId="0" fontId="7" fillId="0" borderId="0" xfId="0" applyFont="1"/>
    <xf numFmtId="0" fontId="6" fillId="8" borderId="2" xfId="0" applyFont="1" applyFill="1" applyBorder="1" applyAlignment="1">
      <alignment horizontal="right" vertical="center"/>
    </xf>
    <xf numFmtId="0" fontId="9" fillId="0" borderId="0" xfId="0" applyFont="1"/>
    <xf numFmtId="0" fontId="10" fillId="6" borderId="2" xfId="0" applyFont="1" applyFill="1" applyBorder="1" applyAlignment="1">
      <alignment horizontal="right" vertical="center"/>
    </xf>
    <xf numFmtId="1" fontId="11" fillId="2" borderId="2" xfId="0" applyNumberFormat="1" applyFont="1" applyFill="1" applyBorder="1" applyAlignment="1">
      <alignment horizontal="right" vertical="center"/>
    </xf>
    <xf numFmtId="0" fontId="12" fillId="9" borderId="2" xfId="0" applyFont="1" applyFill="1" applyBorder="1" applyAlignment="1">
      <alignment horizontal="right" vertical="center"/>
    </xf>
    <xf numFmtId="0" fontId="2" fillId="10" borderId="2" xfId="0" applyFont="1" applyFill="1" applyBorder="1" applyAlignment="1">
      <alignment horizontal="right" vertical="center"/>
    </xf>
    <xf numFmtId="0" fontId="11" fillId="10" borderId="2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13" fillId="6" borderId="2" xfId="0" applyFont="1" applyFill="1" applyBorder="1" applyAlignment="1">
      <alignment horizontal="right" vertical="center"/>
    </xf>
    <xf numFmtId="0" fontId="14" fillId="11" borderId="0" xfId="0" applyFont="1" applyFill="1"/>
    <xf numFmtId="0" fontId="15" fillId="6" borderId="0" xfId="0" applyFont="1" applyFill="1"/>
    <xf numFmtId="0" fontId="2" fillId="0" borderId="0" xfId="0" applyFont="1" applyAlignment="1">
      <alignment horizontal="right" vertical="center"/>
    </xf>
    <xf numFmtId="0" fontId="2" fillId="12" borderId="2" xfId="0" applyFont="1" applyFill="1" applyBorder="1" applyAlignment="1">
      <alignment horizontal="right" vertical="center"/>
    </xf>
    <xf numFmtId="0" fontId="12" fillId="6" borderId="2" xfId="0" applyFont="1" applyFill="1" applyBorder="1" applyAlignment="1">
      <alignment horizontal="right" vertical="center"/>
    </xf>
    <xf numFmtId="0" fontId="16" fillId="13" borderId="0" xfId="0" applyFont="1" applyFill="1"/>
    <xf numFmtId="1" fontId="2" fillId="12" borderId="2" xfId="0" applyNumberFormat="1" applyFont="1" applyFill="1" applyBorder="1" applyAlignment="1">
      <alignment horizontal="right" vertical="center"/>
    </xf>
    <xf numFmtId="0" fontId="7" fillId="5" borderId="0" xfId="0" applyFont="1" applyFill="1"/>
    <xf numFmtId="164" fontId="6" fillId="8" borderId="2" xfId="0" applyNumberFormat="1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right" vertical="center"/>
    </xf>
    <xf numFmtId="2" fontId="6" fillId="8" borderId="2" xfId="0" applyNumberFormat="1" applyFont="1" applyFill="1" applyBorder="1" applyAlignment="1">
      <alignment horizontal="right" vertical="center"/>
    </xf>
    <xf numFmtId="2" fontId="12" fillId="9" borderId="2" xfId="0" applyNumberFormat="1" applyFont="1" applyFill="1" applyBorder="1" applyAlignment="1">
      <alignment horizontal="right" vertical="center"/>
    </xf>
    <xf numFmtId="0" fontId="18" fillId="14" borderId="2" xfId="0" applyFont="1" applyFill="1" applyBorder="1" applyAlignment="1">
      <alignment horizontal="right" vertical="center"/>
    </xf>
    <xf numFmtId="0" fontId="2" fillId="12" borderId="0" xfId="0" applyFont="1" applyFill="1" applyAlignment="1">
      <alignment horizontal="right" vertical="center"/>
    </xf>
    <xf numFmtId="0" fontId="10" fillId="12" borderId="2" xfId="0" applyFont="1" applyFill="1" applyBorder="1" applyAlignment="1">
      <alignment horizontal="right" vertical="center"/>
    </xf>
    <xf numFmtId="0" fontId="2" fillId="15" borderId="2" xfId="0" applyFont="1" applyFill="1" applyBorder="1" applyAlignment="1">
      <alignment horizontal="right" vertical="center"/>
    </xf>
    <xf numFmtId="0" fontId="19" fillId="2" borderId="1" xfId="0" applyFont="1" applyFill="1" applyBorder="1"/>
    <xf numFmtId="0" fontId="19" fillId="3" borderId="1" xfId="0" applyFont="1" applyFill="1" applyBorder="1"/>
    <xf numFmtId="0" fontId="20" fillId="0" borderId="0" xfId="0" applyFont="1"/>
    <xf numFmtId="0" fontId="21" fillId="2" borderId="1" xfId="0" applyFont="1" applyFill="1" applyBorder="1"/>
    <xf numFmtId="0" fontId="22" fillId="2" borderId="1" xfId="0" applyFont="1" applyFill="1" applyBorder="1"/>
    <xf numFmtId="0" fontId="21" fillId="3" borderId="1" xfId="0" applyFont="1" applyFill="1" applyBorder="1"/>
  </cellXfs>
  <cellStyles count="1">
    <cellStyle name="Normale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233"/>
  <sheetViews>
    <sheetView tabSelected="1" zoomScaleNormal="100" workbookViewId="0">
      <pane ySplit="2" topLeftCell="A1201" activePane="bottomLeft" state="frozen"/>
      <selection pane="bottomLeft" activeCell="A1235" sqref="A1235:XFD1235"/>
    </sheetView>
  </sheetViews>
  <sheetFormatPr defaultRowHeight="15" x14ac:dyDescent="0.25"/>
  <cols>
    <col min="1" max="2" width="15.42578125" bestFit="1" customWidth="1"/>
    <col min="3" max="3" width="19.42578125" bestFit="1" customWidth="1"/>
    <col min="4" max="4" width="11.85546875" bestFit="1" customWidth="1"/>
    <col min="5" max="92" width="8.85546875" bestFit="1" customWidth="1"/>
    <col min="93" max="93" width="27.85546875" bestFit="1" customWidth="1"/>
    <col min="94" max="97" width="8.85546875" bestFit="1" customWidth="1"/>
    <col min="98" max="98" width="12" bestFit="1" customWidth="1"/>
    <col min="99" max="99" width="8.85546875" bestFit="1" customWidth="1"/>
    <col min="100" max="100" width="12" bestFit="1" customWidth="1"/>
    <col min="101" max="120" width="8.85546875" bestFit="1" customWidth="1"/>
    <col min="121" max="121" width="12" bestFit="1" customWidth="1"/>
    <col min="122" max="156" width="8.85546875" bestFit="1" customWidth="1"/>
    <col min="157" max="157" width="12" bestFit="1" customWidth="1"/>
    <col min="158" max="161" width="8.85546875" bestFit="1" customWidth="1"/>
    <col min="162" max="162" width="11" bestFit="1" customWidth="1"/>
    <col min="163" max="163" width="12" bestFit="1" customWidth="1"/>
    <col min="164" max="180" width="8.85546875" bestFit="1" customWidth="1"/>
  </cols>
  <sheetData>
    <row r="1" spans="1:180" x14ac:dyDescent="0.25">
      <c r="E1" s="40" t="s">
        <v>649</v>
      </c>
      <c r="F1" s="40" t="s">
        <v>650</v>
      </c>
      <c r="G1" s="40" t="s">
        <v>651</v>
      </c>
      <c r="H1" s="40" t="s">
        <v>652</v>
      </c>
      <c r="I1" s="40" t="s">
        <v>653</v>
      </c>
      <c r="J1" s="40" t="s">
        <v>654</v>
      </c>
      <c r="K1" s="40" t="s">
        <v>655</v>
      </c>
      <c r="L1" s="40" t="s">
        <v>656</v>
      </c>
      <c r="M1" s="40" t="s">
        <v>657</v>
      </c>
      <c r="N1" s="40" t="s">
        <v>658</v>
      </c>
      <c r="O1" s="40" t="s">
        <v>659</v>
      </c>
      <c r="P1" s="40" t="s">
        <v>660</v>
      </c>
      <c r="Q1" s="40" t="s">
        <v>661</v>
      </c>
      <c r="R1" s="40" t="s">
        <v>662</v>
      </c>
      <c r="S1" s="40" t="s">
        <v>663</v>
      </c>
      <c r="T1" s="40" t="s">
        <v>664</v>
      </c>
      <c r="U1" s="40" t="s">
        <v>665</v>
      </c>
      <c r="V1" s="40" t="s">
        <v>666</v>
      </c>
      <c r="W1" s="40" t="s">
        <v>667</v>
      </c>
      <c r="X1" s="40" t="s">
        <v>668</v>
      </c>
      <c r="Y1" s="40" t="s">
        <v>669</v>
      </c>
      <c r="Z1" s="40" t="s">
        <v>670</v>
      </c>
      <c r="AA1" s="40" t="s">
        <v>671</v>
      </c>
      <c r="AB1" s="40" t="s">
        <v>672</v>
      </c>
      <c r="AC1" s="40" t="s">
        <v>673</v>
      </c>
      <c r="AD1" s="40" t="s">
        <v>674</v>
      </c>
      <c r="AE1" s="40" t="s">
        <v>551</v>
      </c>
      <c r="AF1" s="40" t="s">
        <v>675</v>
      </c>
      <c r="AG1" s="40" t="s">
        <v>676</v>
      </c>
      <c r="AH1" s="40" t="s">
        <v>677</v>
      </c>
      <c r="AI1" s="40" t="s">
        <v>678</v>
      </c>
      <c r="AJ1" s="40" t="s">
        <v>679</v>
      </c>
      <c r="AK1" s="40" t="s">
        <v>680</v>
      </c>
      <c r="AL1" s="40" t="s">
        <v>681</v>
      </c>
      <c r="AM1" s="40" t="s">
        <v>682</v>
      </c>
      <c r="AN1" s="40" t="s">
        <v>683</v>
      </c>
      <c r="AO1" s="40" t="s">
        <v>684</v>
      </c>
      <c r="AP1" s="40" t="s">
        <v>685</v>
      </c>
      <c r="AQ1" s="40" t="s">
        <v>686</v>
      </c>
      <c r="AR1" s="40" t="s">
        <v>687</v>
      </c>
      <c r="AS1" s="40" t="s">
        <v>688</v>
      </c>
      <c r="AT1" s="40" t="s">
        <v>689</v>
      </c>
      <c r="AU1" s="40" t="s">
        <v>690</v>
      </c>
      <c r="AV1" s="40" t="s">
        <v>691</v>
      </c>
      <c r="AW1" s="40" t="s">
        <v>692</v>
      </c>
      <c r="AX1" s="40" t="s">
        <v>693</v>
      </c>
      <c r="AY1" s="40" t="s">
        <v>694</v>
      </c>
      <c r="AZ1" s="40" t="s">
        <v>695</v>
      </c>
      <c r="BA1" s="40" t="s">
        <v>696</v>
      </c>
      <c r="BB1" s="40" t="s">
        <v>697</v>
      </c>
      <c r="BC1" s="40" t="s">
        <v>698</v>
      </c>
      <c r="BD1" s="40" t="s">
        <v>699</v>
      </c>
      <c r="BE1" s="40" t="s">
        <v>700</v>
      </c>
      <c r="BF1" s="40" t="s">
        <v>701</v>
      </c>
      <c r="BG1" s="40" t="s">
        <v>702</v>
      </c>
      <c r="BH1" s="40" t="s">
        <v>703</v>
      </c>
      <c r="BI1" s="40" t="s">
        <v>704</v>
      </c>
      <c r="BJ1" s="40" t="s">
        <v>705</v>
      </c>
      <c r="BK1" s="40" t="s">
        <v>706</v>
      </c>
      <c r="BL1" s="40" t="s">
        <v>707</v>
      </c>
      <c r="BM1" s="40" t="s">
        <v>708</v>
      </c>
      <c r="BN1" s="40" t="s">
        <v>709</v>
      </c>
      <c r="BO1" s="40" t="s">
        <v>710</v>
      </c>
      <c r="BP1" s="40" t="s">
        <v>711</v>
      </c>
      <c r="BQ1" s="40" t="s">
        <v>712</v>
      </c>
      <c r="BR1" s="40" t="s">
        <v>713</v>
      </c>
      <c r="BS1" s="40" t="s">
        <v>714</v>
      </c>
      <c r="BT1" s="40" t="s">
        <v>715</v>
      </c>
      <c r="BU1" s="40" t="s">
        <v>716</v>
      </c>
      <c r="BV1" s="40" t="s">
        <v>717</v>
      </c>
      <c r="BW1" s="40" t="s">
        <v>718</v>
      </c>
      <c r="BX1" s="40" t="s">
        <v>719</v>
      </c>
      <c r="BY1" s="40" t="s">
        <v>720</v>
      </c>
      <c r="BZ1" s="40" t="s">
        <v>721</v>
      </c>
      <c r="CA1" s="40" t="s">
        <v>722</v>
      </c>
      <c r="CB1" s="40" t="s">
        <v>723</v>
      </c>
      <c r="CC1" s="40" t="s">
        <v>724</v>
      </c>
      <c r="CD1" s="40" t="s">
        <v>725</v>
      </c>
      <c r="CE1" s="40" t="s">
        <v>726</v>
      </c>
      <c r="CF1" s="40" t="s">
        <v>727</v>
      </c>
      <c r="CG1" s="40" t="s">
        <v>728</v>
      </c>
      <c r="CH1" s="40" t="s">
        <v>729</v>
      </c>
      <c r="CI1" s="40" t="s">
        <v>730</v>
      </c>
      <c r="CJ1" s="40" t="s">
        <v>731</v>
      </c>
      <c r="CK1" s="40" t="s">
        <v>732</v>
      </c>
      <c r="CL1" s="40" t="s">
        <v>733</v>
      </c>
      <c r="CM1" s="40" t="s">
        <v>734</v>
      </c>
      <c r="CN1" s="40" t="s">
        <v>735</v>
      </c>
      <c r="CO1" s="41" t="s">
        <v>649</v>
      </c>
      <c r="CP1" s="41" t="s">
        <v>650</v>
      </c>
      <c r="CQ1" s="41" t="s">
        <v>651</v>
      </c>
      <c r="CR1" s="41" t="s">
        <v>652</v>
      </c>
      <c r="CS1" s="41" t="s">
        <v>653</v>
      </c>
      <c r="CT1" s="41" t="s">
        <v>654</v>
      </c>
      <c r="CU1" s="41" t="s">
        <v>655</v>
      </c>
      <c r="CV1" s="41" t="s">
        <v>656</v>
      </c>
      <c r="CW1" s="41" t="s">
        <v>657</v>
      </c>
      <c r="CX1" s="41" t="s">
        <v>658</v>
      </c>
      <c r="CY1" s="41" t="s">
        <v>659</v>
      </c>
      <c r="CZ1" s="1" t="s">
        <v>660</v>
      </c>
      <c r="DA1" s="1" t="s">
        <v>661</v>
      </c>
      <c r="DB1" s="1" t="s">
        <v>662</v>
      </c>
      <c r="DC1" s="1" t="s">
        <v>663</v>
      </c>
      <c r="DD1" s="1" t="s">
        <v>664</v>
      </c>
      <c r="DE1" s="1" t="s">
        <v>665</v>
      </c>
      <c r="DF1" s="1" t="s">
        <v>666</v>
      </c>
      <c r="DG1" s="1" t="s">
        <v>667</v>
      </c>
      <c r="DH1" s="1" t="s">
        <v>668</v>
      </c>
      <c r="DI1" s="1" t="s">
        <v>669</v>
      </c>
      <c r="DJ1" s="1" t="s">
        <v>670</v>
      </c>
      <c r="DK1" s="1" t="s">
        <v>671</v>
      </c>
      <c r="DL1" s="1" t="s">
        <v>672</v>
      </c>
      <c r="DM1" s="1" t="s">
        <v>673</v>
      </c>
      <c r="DN1" s="1" t="s">
        <v>674</v>
      </c>
      <c r="DO1" s="1" t="s">
        <v>551</v>
      </c>
      <c r="DP1" s="1" t="s">
        <v>675</v>
      </c>
      <c r="DQ1" s="1" t="s">
        <v>676</v>
      </c>
      <c r="DR1" s="1" t="s">
        <v>677</v>
      </c>
      <c r="DS1" s="1" t="s">
        <v>678</v>
      </c>
      <c r="DT1" s="1" t="s">
        <v>679</v>
      </c>
      <c r="DU1" s="1" t="s">
        <v>680</v>
      </c>
      <c r="DV1" s="1" t="s">
        <v>681</v>
      </c>
      <c r="DW1" s="1" t="s">
        <v>682</v>
      </c>
      <c r="DX1" s="1" t="s">
        <v>683</v>
      </c>
      <c r="DY1" s="1" t="s">
        <v>684</v>
      </c>
      <c r="DZ1" s="1" t="s">
        <v>685</v>
      </c>
      <c r="EA1" s="1" t="s">
        <v>686</v>
      </c>
      <c r="EB1" s="1" t="s">
        <v>687</v>
      </c>
      <c r="EC1" s="1" t="s">
        <v>688</v>
      </c>
      <c r="ED1" s="1" t="s">
        <v>689</v>
      </c>
      <c r="EE1" s="1" t="s">
        <v>690</v>
      </c>
      <c r="EF1" s="1" t="s">
        <v>691</v>
      </c>
      <c r="EG1" s="1" t="s">
        <v>692</v>
      </c>
      <c r="EH1" s="1" t="s">
        <v>693</v>
      </c>
      <c r="EI1" s="1" t="s">
        <v>694</v>
      </c>
      <c r="EJ1" s="1" t="s">
        <v>695</v>
      </c>
      <c r="EK1" s="1" t="s">
        <v>696</v>
      </c>
      <c r="EL1" s="1" t="s">
        <v>697</v>
      </c>
      <c r="EM1" s="1" t="s">
        <v>698</v>
      </c>
      <c r="EN1" s="1" t="s">
        <v>699</v>
      </c>
      <c r="EO1" s="1" t="s">
        <v>700</v>
      </c>
      <c r="EP1" s="1" t="s">
        <v>701</v>
      </c>
      <c r="EQ1" s="1" t="s">
        <v>702</v>
      </c>
      <c r="ER1" s="1" t="s">
        <v>703</v>
      </c>
      <c r="ES1" s="1" t="s">
        <v>704</v>
      </c>
      <c r="ET1" s="1" t="s">
        <v>705</v>
      </c>
      <c r="EU1" s="1" t="s">
        <v>706</v>
      </c>
      <c r="EV1" s="1" t="s">
        <v>736</v>
      </c>
      <c r="EW1" s="1" t="s">
        <v>708</v>
      </c>
      <c r="EX1" s="1" t="s">
        <v>737</v>
      </c>
      <c r="EY1" s="1" t="s">
        <v>738</v>
      </c>
      <c r="EZ1" s="1" t="s">
        <v>711</v>
      </c>
      <c r="FA1" s="1" t="s">
        <v>712</v>
      </c>
      <c r="FB1" s="1" t="s">
        <v>713</v>
      </c>
      <c r="FC1" s="1" t="s">
        <v>714</v>
      </c>
      <c r="FD1" s="1" t="s">
        <v>715</v>
      </c>
      <c r="FE1" s="1" t="s">
        <v>716</v>
      </c>
      <c r="FF1" s="1" t="s">
        <v>717</v>
      </c>
      <c r="FG1" s="1" t="s">
        <v>718</v>
      </c>
      <c r="FH1" s="1" t="s">
        <v>719</v>
      </c>
      <c r="FI1" s="1" t="s">
        <v>720</v>
      </c>
      <c r="FJ1" s="1" t="s">
        <v>721</v>
      </c>
      <c r="FK1" s="1" t="s">
        <v>722</v>
      </c>
      <c r="FL1" s="1" t="s">
        <v>723</v>
      </c>
      <c r="FM1" s="1" t="s">
        <v>724</v>
      </c>
      <c r="FN1" s="1" t="s">
        <v>725</v>
      </c>
      <c r="FO1" s="1" t="s">
        <v>726</v>
      </c>
      <c r="FP1" s="1" t="s">
        <v>727</v>
      </c>
      <c r="FQ1" s="1" t="s">
        <v>728</v>
      </c>
      <c r="FR1" s="1" t="s">
        <v>729</v>
      </c>
      <c r="FS1" s="1" t="s">
        <v>730</v>
      </c>
      <c r="FT1" s="1" t="s">
        <v>731</v>
      </c>
      <c r="FU1" s="1" t="s">
        <v>732</v>
      </c>
      <c r="FV1" s="1" t="s">
        <v>733</v>
      </c>
      <c r="FW1" s="1" t="s">
        <v>734</v>
      </c>
      <c r="FX1" s="1" t="s">
        <v>735</v>
      </c>
    </row>
    <row r="2" spans="1:180" s="42" customFormat="1" x14ac:dyDescent="0.25">
      <c r="E2" s="43" t="s">
        <v>552</v>
      </c>
      <c r="F2" s="43" t="s">
        <v>553</v>
      </c>
      <c r="G2" s="43" t="s">
        <v>554</v>
      </c>
      <c r="H2" s="43" t="s">
        <v>555</v>
      </c>
      <c r="I2" s="43" t="s">
        <v>556</v>
      </c>
      <c r="J2" s="43" t="s">
        <v>557</v>
      </c>
      <c r="K2" s="43" t="s">
        <v>558</v>
      </c>
      <c r="L2" s="43" t="s">
        <v>559</v>
      </c>
      <c r="M2" s="43" t="s">
        <v>560</v>
      </c>
      <c r="N2" s="43" t="s">
        <v>561</v>
      </c>
      <c r="O2" s="43" t="s">
        <v>562</v>
      </c>
      <c r="P2" s="43" t="s">
        <v>563</v>
      </c>
      <c r="Q2" s="43" t="s">
        <v>564</v>
      </c>
      <c r="R2" s="43" t="s">
        <v>565</v>
      </c>
      <c r="S2" s="43" t="s">
        <v>566</v>
      </c>
      <c r="T2" s="43" t="s">
        <v>567</v>
      </c>
      <c r="U2" s="43" t="s">
        <v>568</v>
      </c>
      <c r="V2" s="43" t="s">
        <v>569</v>
      </c>
      <c r="W2" s="43" t="s">
        <v>570</v>
      </c>
      <c r="X2" s="43" t="s">
        <v>571</v>
      </c>
      <c r="Y2" s="43" t="s">
        <v>572</v>
      </c>
      <c r="Z2" s="43" t="s">
        <v>573</v>
      </c>
      <c r="AA2" s="43" t="s">
        <v>574</v>
      </c>
      <c r="AB2" s="43" t="s">
        <v>575</v>
      </c>
      <c r="AC2" s="43" t="s">
        <v>576</v>
      </c>
      <c r="AD2" s="43" t="s">
        <v>577</v>
      </c>
      <c r="AE2" s="43" t="s">
        <v>551</v>
      </c>
      <c r="AF2" s="43" t="s">
        <v>578</v>
      </c>
      <c r="AG2" s="43" t="s">
        <v>579</v>
      </c>
      <c r="AH2" s="43" t="s">
        <v>580</v>
      </c>
      <c r="AI2" s="43" t="s">
        <v>581</v>
      </c>
      <c r="AJ2" s="43" t="s">
        <v>582</v>
      </c>
      <c r="AK2" s="43" t="s">
        <v>583</v>
      </c>
      <c r="AL2" s="43" t="s">
        <v>584</v>
      </c>
      <c r="AM2" s="43" t="s">
        <v>585</v>
      </c>
      <c r="AN2" s="43" t="s">
        <v>586</v>
      </c>
      <c r="AO2" s="43" t="s">
        <v>587</v>
      </c>
      <c r="AP2" s="43" t="s">
        <v>588</v>
      </c>
      <c r="AQ2" s="43" t="s">
        <v>589</v>
      </c>
      <c r="AR2" s="43" t="s">
        <v>590</v>
      </c>
      <c r="AS2" s="43" t="s">
        <v>591</v>
      </c>
      <c r="AT2" s="43" t="s">
        <v>592</v>
      </c>
      <c r="AU2" s="43" t="s">
        <v>593</v>
      </c>
      <c r="AV2" s="43" t="s">
        <v>594</v>
      </c>
      <c r="AW2" s="43" t="s">
        <v>595</v>
      </c>
      <c r="AX2" s="43" t="s">
        <v>596</v>
      </c>
      <c r="AY2" s="43" t="s">
        <v>597</v>
      </c>
      <c r="AZ2" s="43" t="s">
        <v>598</v>
      </c>
      <c r="BA2" s="43" t="s">
        <v>599</v>
      </c>
      <c r="BB2" s="43" t="s">
        <v>600</v>
      </c>
      <c r="BC2" s="43" t="s">
        <v>601</v>
      </c>
      <c r="BD2" s="43" t="s">
        <v>602</v>
      </c>
      <c r="BE2" s="43" t="s">
        <v>603</v>
      </c>
      <c r="BF2" s="43" t="s">
        <v>604</v>
      </c>
      <c r="BG2" s="43" t="s">
        <v>605</v>
      </c>
      <c r="BH2" s="43" t="s">
        <v>606</v>
      </c>
      <c r="BI2" s="43" t="s">
        <v>607</v>
      </c>
      <c r="BJ2" s="43" t="s">
        <v>608</v>
      </c>
      <c r="BK2" s="43" t="s">
        <v>609</v>
      </c>
      <c r="BL2" s="44" t="s">
        <v>739</v>
      </c>
      <c r="BM2" s="44" t="s">
        <v>611</v>
      </c>
      <c r="BN2" s="44" t="s">
        <v>740</v>
      </c>
      <c r="BO2" s="44" t="s">
        <v>741</v>
      </c>
      <c r="BP2" s="43" t="s">
        <v>614</v>
      </c>
      <c r="BQ2" s="43" t="s">
        <v>615</v>
      </c>
      <c r="BR2" s="43" t="s">
        <v>616</v>
      </c>
      <c r="BS2" s="43" t="s">
        <v>617</v>
      </c>
      <c r="BT2" s="43" t="s">
        <v>618</v>
      </c>
      <c r="BU2" s="43" t="s">
        <v>619</v>
      </c>
      <c r="BV2" s="43" t="s">
        <v>620</v>
      </c>
      <c r="BW2" s="43" t="s">
        <v>621</v>
      </c>
      <c r="BX2" s="43" t="s">
        <v>622</v>
      </c>
      <c r="BY2" s="43" t="s">
        <v>623</v>
      </c>
      <c r="BZ2" s="43" t="s">
        <v>624</v>
      </c>
      <c r="CA2" s="43" t="s">
        <v>625</v>
      </c>
      <c r="CB2" s="43" t="s">
        <v>626</v>
      </c>
      <c r="CC2" s="43" t="s">
        <v>627</v>
      </c>
      <c r="CD2" s="43" t="s">
        <v>628</v>
      </c>
      <c r="CE2" s="43" t="s">
        <v>629</v>
      </c>
      <c r="CF2" s="43" t="s">
        <v>630</v>
      </c>
      <c r="CG2" s="43" t="s">
        <v>631</v>
      </c>
      <c r="CH2" s="43" t="s">
        <v>632</v>
      </c>
      <c r="CI2" s="43" t="s">
        <v>633</v>
      </c>
      <c r="CJ2" s="43" t="s">
        <v>634</v>
      </c>
      <c r="CK2" s="43" t="s">
        <v>635</v>
      </c>
      <c r="CL2" s="43" t="s">
        <v>636</v>
      </c>
      <c r="CM2" s="43" t="s">
        <v>637</v>
      </c>
      <c r="CN2" s="43" t="s">
        <v>638</v>
      </c>
      <c r="CO2" s="45" t="s">
        <v>552</v>
      </c>
      <c r="CP2" s="45" t="s">
        <v>553</v>
      </c>
      <c r="CQ2" s="45" t="s">
        <v>554</v>
      </c>
      <c r="CR2" s="45" t="s">
        <v>555</v>
      </c>
      <c r="CS2" s="45" t="s">
        <v>556</v>
      </c>
      <c r="CT2" s="45" t="s">
        <v>557</v>
      </c>
      <c r="CU2" s="45" t="s">
        <v>558</v>
      </c>
      <c r="CV2" s="45" t="s">
        <v>559</v>
      </c>
      <c r="CW2" s="45" t="s">
        <v>560</v>
      </c>
      <c r="CX2" s="45" t="s">
        <v>561</v>
      </c>
      <c r="CY2" s="45" t="s">
        <v>562</v>
      </c>
      <c r="CZ2" s="45" t="s">
        <v>563</v>
      </c>
      <c r="DA2" s="45" t="s">
        <v>564</v>
      </c>
      <c r="DB2" s="45" t="s">
        <v>565</v>
      </c>
      <c r="DC2" s="45" t="s">
        <v>566</v>
      </c>
      <c r="DD2" s="45" t="s">
        <v>567</v>
      </c>
      <c r="DE2" s="45" t="s">
        <v>568</v>
      </c>
      <c r="DF2" s="45" t="s">
        <v>569</v>
      </c>
      <c r="DG2" s="45" t="s">
        <v>570</v>
      </c>
      <c r="DH2" s="45" t="s">
        <v>571</v>
      </c>
      <c r="DI2" s="45" t="s">
        <v>572</v>
      </c>
      <c r="DJ2" s="45" t="s">
        <v>573</v>
      </c>
      <c r="DK2" s="45" t="s">
        <v>574</v>
      </c>
      <c r="DL2" s="45" t="s">
        <v>575</v>
      </c>
      <c r="DM2" s="45" t="s">
        <v>576</v>
      </c>
      <c r="DN2" s="45" t="s">
        <v>577</v>
      </c>
      <c r="DO2" s="45" t="s">
        <v>551</v>
      </c>
      <c r="DP2" s="45" t="s">
        <v>578</v>
      </c>
      <c r="DQ2" s="45" t="s">
        <v>579</v>
      </c>
      <c r="DR2" s="45" t="s">
        <v>580</v>
      </c>
      <c r="DS2" s="45" t="s">
        <v>581</v>
      </c>
      <c r="DT2" s="45" t="s">
        <v>582</v>
      </c>
      <c r="DU2" s="45" t="s">
        <v>583</v>
      </c>
      <c r="DV2" s="45" t="s">
        <v>584</v>
      </c>
      <c r="DW2" s="45" t="s">
        <v>585</v>
      </c>
      <c r="DX2" s="45" t="s">
        <v>586</v>
      </c>
      <c r="DY2" s="45" t="s">
        <v>587</v>
      </c>
      <c r="DZ2" s="45" t="s">
        <v>588</v>
      </c>
      <c r="EA2" s="45" t="s">
        <v>589</v>
      </c>
      <c r="EB2" s="45" t="s">
        <v>590</v>
      </c>
      <c r="EC2" s="45" t="s">
        <v>591</v>
      </c>
      <c r="ED2" s="45" t="s">
        <v>592</v>
      </c>
      <c r="EE2" s="45" t="s">
        <v>593</v>
      </c>
      <c r="EF2" s="45" t="s">
        <v>594</v>
      </c>
      <c r="EG2" s="45" t="s">
        <v>595</v>
      </c>
      <c r="EH2" s="45" t="s">
        <v>596</v>
      </c>
      <c r="EI2" s="45" t="s">
        <v>597</v>
      </c>
      <c r="EJ2" s="45" t="s">
        <v>598</v>
      </c>
      <c r="EK2" s="45" t="s">
        <v>599</v>
      </c>
      <c r="EL2" s="45" t="s">
        <v>600</v>
      </c>
      <c r="EM2" s="45" t="s">
        <v>601</v>
      </c>
      <c r="EN2" s="45" t="s">
        <v>602</v>
      </c>
      <c r="EO2" s="45" t="s">
        <v>603</v>
      </c>
      <c r="EP2" s="45" t="s">
        <v>604</v>
      </c>
      <c r="EQ2" s="45" t="s">
        <v>605</v>
      </c>
      <c r="ER2" s="45" t="s">
        <v>606</v>
      </c>
      <c r="ES2" s="45" t="s">
        <v>607</v>
      </c>
      <c r="ET2" s="45" t="s">
        <v>608</v>
      </c>
      <c r="EU2" s="45" t="s">
        <v>609</v>
      </c>
      <c r="EV2" s="45" t="s">
        <v>610</v>
      </c>
      <c r="EW2" s="45" t="s">
        <v>611</v>
      </c>
      <c r="EX2" s="45" t="s">
        <v>612</v>
      </c>
      <c r="EY2" s="45" t="s">
        <v>613</v>
      </c>
      <c r="EZ2" s="45" t="s">
        <v>614</v>
      </c>
      <c r="FA2" s="45" t="s">
        <v>615</v>
      </c>
      <c r="FB2" s="45" t="s">
        <v>616</v>
      </c>
      <c r="FC2" s="45" t="s">
        <v>617</v>
      </c>
      <c r="FD2" s="45" t="s">
        <v>618</v>
      </c>
      <c r="FE2" s="45" t="s">
        <v>619</v>
      </c>
      <c r="FF2" s="45" t="s">
        <v>620</v>
      </c>
      <c r="FG2" s="45" t="s">
        <v>621</v>
      </c>
      <c r="FH2" s="45" t="s">
        <v>622</v>
      </c>
      <c r="FI2" s="45" t="s">
        <v>623</v>
      </c>
      <c r="FJ2" s="45" t="s">
        <v>624</v>
      </c>
      <c r="FK2" s="45" t="s">
        <v>625</v>
      </c>
      <c r="FL2" s="45" t="s">
        <v>626</v>
      </c>
      <c r="FM2" s="45" t="s">
        <v>627</v>
      </c>
      <c r="FN2" s="45" t="s">
        <v>628</v>
      </c>
      <c r="FO2" s="45" t="s">
        <v>629</v>
      </c>
      <c r="FP2" s="45" t="s">
        <v>630</v>
      </c>
      <c r="FQ2" s="45" t="s">
        <v>631</v>
      </c>
      <c r="FR2" s="45" t="s">
        <v>632</v>
      </c>
      <c r="FS2" s="45" t="s">
        <v>633</v>
      </c>
      <c r="FT2" s="45" t="s">
        <v>634</v>
      </c>
      <c r="FU2" s="45" t="s">
        <v>635</v>
      </c>
      <c r="FV2" s="45" t="s">
        <v>636</v>
      </c>
      <c r="FW2" s="45" t="s">
        <v>637</v>
      </c>
      <c r="FX2" s="45" t="s">
        <v>638</v>
      </c>
    </row>
    <row r="3" spans="1:180" x14ac:dyDescent="0.25">
      <c r="A3" s="2" t="s">
        <v>0</v>
      </c>
      <c r="B3" s="2" t="s">
        <v>1</v>
      </c>
      <c r="C3" s="2" t="s">
        <v>2</v>
      </c>
      <c r="D3" s="2" t="s">
        <v>3</v>
      </c>
      <c r="E3" s="3" t="s">
        <v>639</v>
      </c>
      <c r="F3" s="3" t="s">
        <v>640</v>
      </c>
      <c r="G3" s="3" t="s">
        <v>641</v>
      </c>
      <c r="H3" s="3" t="s">
        <v>641</v>
      </c>
      <c r="I3" s="3" t="s">
        <v>641</v>
      </c>
      <c r="J3" s="3" t="s">
        <v>641</v>
      </c>
      <c r="K3" s="3" t="s">
        <v>641</v>
      </c>
      <c r="L3" s="3" t="s">
        <v>641</v>
      </c>
      <c r="M3" s="3" t="s">
        <v>642</v>
      </c>
      <c r="N3" s="3" t="s">
        <v>641</v>
      </c>
      <c r="O3" s="3" t="s">
        <v>641</v>
      </c>
      <c r="P3" s="3" t="s">
        <v>641</v>
      </c>
      <c r="Q3" s="3" t="s">
        <v>641</v>
      </c>
      <c r="R3" s="3" t="s">
        <v>641</v>
      </c>
      <c r="S3" s="3" t="s">
        <v>641</v>
      </c>
      <c r="T3" s="3" t="s">
        <v>642</v>
      </c>
      <c r="U3" s="3" t="s">
        <v>642</v>
      </c>
      <c r="V3" s="3" t="s">
        <v>642</v>
      </c>
      <c r="W3" s="3" t="s">
        <v>642</v>
      </c>
      <c r="X3" s="3" t="s">
        <v>642</v>
      </c>
      <c r="Y3" s="3" t="s">
        <v>642</v>
      </c>
      <c r="Z3" s="3" t="s">
        <v>642</v>
      </c>
      <c r="AA3" s="3" t="s">
        <v>642</v>
      </c>
      <c r="AB3" s="3" t="s">
        <v>643</v>
      </c>
      <c r="AC3" s="3" t="s">
        <v>642</v>
      </c>
      <c r="AD3" s="3" t="s">
        <v>643</v>
      </c>
      <c r="AE3" s="3" t="s">
        <v>642</v>
      </c>
      <c r="AF3" s="3" t="s">
        <v>642</v>
      </c>
      <c r="AG3" s="3" t="s">
        <v>642</v>
      </c>
      <c r="AH3" s="3" t="s">
        <v>642</v>
      </c>
      <c r="AI3" s="3" t="s">
        <v>642</v>
      </c>
      <c r="AJ3" s="3" t="s">
        <v>642</v>
      </c>
      <c r="AK3" s="3" t="s">
        <v>642</v>
      </c>
      <c r="AL3" s="3" t="s">
        <v>643</v>
      </c>
      <c r="AM3" s="3" t="s">
        <v>642</v>
      </c>
      <c r="AN3" s="3" t="s">
        <v>643</v>
      </c>
      <c r="AO3" s="3" t="s">
        <v>643</v>
      </c>
      <c r="AP3" s="3" t="s">
        <v>643</v>
      </c>
      <c r="AQ3" s="3" t="s">
        <v>643</v>
      </c>
      <c r="AR3" s="3" t="s">
        <v>643</v>
      </c>
      <c r="AS3" s="3" t="s">
        <v>642</v>
      </c>
      <c r="AT3" s="3" t="s">
        <v>643</v>
      </c>
      <c r="AU3" s="3" t="s">
        <v>643</v>
      </c>
      <c r="AV3" s="3" t="s">
        <v>641</v>
      </c>
      <c r="AW3" s="3" t="s">
        <v>641</v>
      </c>
      <c r="AX3" s="3" t="s">
        <v>641</v>
      </c>
      <c r="AY3" s="3" t="s">
        <v>641</v>
      </c>
      <c r="AZ3" s="3" t="s">
        <v>641</v>
      </c>
      <c r="BA3" s="3" t="s">
        <v>641</v>
      </c>
      <c r="BB3" s="3" t="s">
        <v>641</v>
      </c>
      <c r="BC3" s="3" t="s">
        <v>641</v>
      </c>
      <c r="BD3" s="3" t="s">
        <v>641</v>
      </c>
      <c r="BE3" s="3" t="s">
        <v>641</v>
      </c>
      <c r="BF3" s="3" t="s">
        <v>641</v>
      </c>
      <c r="BG3" s="3" t="s">
        <v>641</v>
      </c>
      <c r="BH3" s="3" t="s">
        <v>641</v>
      </c>
      <c r="BI3" s="3" t="s">
        <v>641</v>
      </c>
      <c r="BJ3" s="3" t="s">
        <v>641</v>
      </c>
      <c r="BK3" s="3" t="s">
        <v>641</v>
      </c>
      <c r="BL3" s="3" t="s">
        <v>641</v>
      </c>
      <c r="BM3" s="3" t="s">
        <v>641</v>
      </c>
      <c r="BN3" s="3" t="s">
        <v>641</v>
      </c>
      <c r="BO3" s="3" t="s">
        <v>641</v>
      </c>
      <c r="BP3" s="3" t="s">
        <v>641</v>
      </c>
      <c r="BQ3" s="3" t="s">
        <v>642</v>
      </c>
      <c r="BR3" s="3" t="s">
        <v>642</v>
      </c>
      <c r="BS3" s="3" t="s">
        <v>642</v>
      </c>
      <c r="BT3" s="3" t="s">
        <v>642</v>
      </c>
      <c r="BU3" s="3" t="s">
        <v>642</v>
      </c>
      <c r="BV3" s="3" t="s">
        <v>642</v>
      </c>
      <c r="BW3" s="3" t="s">
        <v>642</v>
      </c>
      <c r="BX3" s="3" t="s">
        <v>642</v>
      </c>
      <c r="BY3" s="3" t="s">
        <v>642</v>
      </c>
      <c r="BZ3" s="3" t="s">
        <v>642</v>
      </c>
      <c r="CA3" s="3" t="s">
        <v>642</v>
      </c>
      <c r="CB3" s="3" t="s">
        <v>642</v>
      </c>
      <c r="CC3" s="3" t="s">
        <v>642</v>
      </c>
      <c r="CD3" s="3" t="s">
        <v>642</v>
      </c>
      <c r="CE3" s="3" t="s">
        <v>642</v>
      </c>
      <c r="CF3" s="3" t="s">
        <v>642</v>
      </c>
      <c r="CG3" s="3" t="s">
        <v>642</v>
      </c>
      <c r="CH3" s="3" t="s">
        <v>642</v>
      </c>
      <c r="CI3" s="3" t="s">
        <v>641</v>
      </c>
      <c r="CJ3" s="3" t="s">
        <v>641</v>
      </c>
      <c r="CK3" s="3" t="s">
        <v>641</v>
      </c>
      <c r="CL3" s="3" t="s">
        <v>641</v>
      </c>
      <c r="CM3" s="3" t="s">
        <v>641</v>
      </c>
      <c r="CN3" s="3" t="s">
        <v>641</v>
      </c>
      <c r="CO3" s="4" t="s">
        <v>639</v>
      </c>
      <c r="CP3" s="4" t="s">
        <v>640</v>
      </c>
      <c r="CQ3" s="4" t="s">
        <v>641</v>
      </c>
      <c r="CR3" s="4" t="s">
        <v>641</v>
      </c>
      <c r="CS3" s="4" t="s">
        <v>641</v>
      </c>
      <c r="CT3" s="4" t="s">
        <v>641</v>
      </c>
      <c r="CU3" s="4" t="s">
        <v>641</v>
      </c>
      <c r="CV3" s="4" t="s">
        <v>641</v>
      </c>
      <c r="CW3" s="4" t="s">
        <v>642</v>
      </c>
      <c r="CX3" s="4" t="s">
        <v>641</v>
      </c>
      <c r="CY3" s="4" t="s">
        <v>641</v>
      </c>
      <c r="CZ3" s="4" t="s">
        <v>641</v>
      </c>
      <c r="DA3" s="4" t="s">
        <v>641</v>
      </c>
      <c r="DB3" s="4" t="s">
        <v>641</v>
      </c>
      <c r="DC3" s="4" t="s">
        <v>641</v>
      </c>
      <c r="DD3" s="4" t="s">
        <v>642</v>
      </c>
      <c r="DE3" s="4" t="s">
        <v>642</v>
      </c>
      <c r="DF3" s="4" t="s">
        <v>642</v>
      </c>
      <c r="DG3" s="4" t="s">
        <v>642</v>
      </c>
      <c r="DH3" s="4" t="s">
        <v>642</v>
      </c>
      <c r="DI3" s="4" t="s">
        <v>642</v>
      </c>
      <c r="DJ3" s="4" t="s">
        <v>642</v>
      </c>
      <c r="DK3" s="4" t="s">
        <v>642</v>
      </c>
      <c r="DL3" s="4" t="s">
        <v>643</v>
      </c>
      <c r="DM3" s="4" t="s">
        <v>642</v>
      </c>
      <c r="DN3" s="4" t="s">
        <v>643</v>
      </c>
      <c r="DO3" s="4" t="s">
        <v>642</v>
      </c>
      <c r="DP3" s="4" t="s">
        <v>642</v>
      </c>
      <c r="DQ3" s="4" t="s">
        <v>642</v>
      </c>
      <c r="DR3" s="4" t="s">
        <v>642</v>
      </c>
      <c r="DS3" s="4" t="s">
        <v>642</v>
      </c>
      <c r="DT3" s="4" t="s">
        <v>642</v>
      </c>
      <c r="DU3" s="4" t="s">
        <v>642</v>
      </c>
      <c r="DV3" s="4" t="s">
        <v>643</v>
      </c>
      <c r="DW3" s="4" t="s">
        <v>642</v>
      </c>
      <c r="DX3" s="4" t="s">
        <v>643</v>
      </c>
      <c r="DY3" s="4" t="s">
        <v>643</v>
      </c>
      <c r="DZ3" s="4" t="s">
        <v>643</v>
      </c>
      <c r="EA3" s="4" t="s">
        <v>643</v>
      </c>
      <c r="EB3" s="4" t="s">
        <v>643</v>
      </c>
      <c r="EC3" s="4" t="s">
        <v>642</v>
      </c>
      <c r="ED3" s="4" t="s">
        <v>643</v>
      </c>
      <c r="EE3" s="4" t="s">
        <v>643</v>
      </c>
      <c r="EF3" s="4" t="s">
        <v>641</v>
      </c>
      <c r="EG3" s="4" t="s">
        <v>641</v>
      </c>
      <c r="EH3" s="4" t="s">
        <v>641</v>
      </c>
      <c r="EI3" s="4" t="s">
        <v>641</v>
      </c>
      <c r="EJ3" s="4" t="s">
        <v>641</v>
      </c>
      <c r="EK3" s="4" t="s">
        <v>641</v>
      </c>
      <c r="EL3" s="4" t="s">
        <v>641</v>
      </c>
      <c r="EM3" s="4" t="s">
        <v>641</v>
      </c>
      <c r="EN3" s="4" t="s">
        <v>641</v>
      </c>
      <c r="EO3" s="4" t="s">
        <v>641</v>
      </c>
      <c r="EP3" s="4" t="s">
        <v>641</v>
      </c>
      <c r="EQ3" s="4" t="s">
        <v>641</v>
      </c>
      <c r="ER3" s="4" t="s">
        <v>641</v>
      </c>
      <c r="ES3" s="4" t="s">
        <v>641</v>
      </c>
      <c r="ET3" s="4" t="s">
        <v>641</v>
      </c>
      <c r="EU3" s="4" t="s">
        <v>641</v>
      </c>
      <c r="EV3" s="4" t="s">
        <v>641</v>
      </c>
      <c r="EW3" s="4" t="s">
        <v>641</v>
      </c>
      <c r="EX3" s="4" t="s">
        <v>641</v>
      </c>
      <c r="EY3" s="4" t="s">
        <v>641</v>
      </c>
      <c r="EZ3" s="4" t="s">
        <v>641</v>
      </c>
      <c r="FA3" s="4" t="s">
        <v>642</v>
      </c>
      <c r="FB3" s="4" t="s">
        <v>642</v>
      </c>
      <c r="FC3" s="4" t="s">
        <v>642</v>
      </c>
      <c r="FD3" s="4" t="s">
        <v>642</v>
      </c>
      <c r="FE3" s="4" t="s">
        <v>642</v>
      </c>
      <c r="FF3" s="4" t="s">
        <v>642</v>
      </c>
      <c r="FG3" s="4" t="s">
        <v>642</v>
      </c>
      <c r="FH3" s="4" t="s">
        <v>642</v>
      </c>
      <c r="FI3" s="4" t="s">
        <v>642</v>
      </c>
      <c r="FJ3" s="4" t="s">
        <v>642</v>
      </c>
      <c r="FK3" s="4" t="s">
        <v>642</v>
      </c>
      <c r="FL3" s="4" t="s">
        <v>642</v>
      </c>
      <c r="FM3" s="4" t="s">
        <v>642</v>
      </c>
      <c r="FN3" s="4" t="s">
        <v>642</v>
      </c>
      <c r="FO3" s="4" t="s">
        <v>642</v>
      </c>
      <c r="FP3" s="4" t="s">
        <v>642</v>
      </c>
      <c r="FQ3" s="4" t="s">
        <v>642</v>
      </c>
      <c r="FR3" s="4" t="s">
        <v>642</v>
      </c>
      <c r="FS3" s="4" t="s">
        <v>641</v>
      </c>
      <c r="FT3" s="4" t="s">
        <v>641</v>
      </c>
      <c r="FU3" s="4" t="s">
        <v>641</v>
      </c>
      <c r="FV3" s="4" t="s">
        <v>641</v>
      </c>
      <c r="FW3" s="4" t="s">
        <v>641</v>
      </c>
      <c r="FX3" s="4" t="s">
        <v>641</v>
      </c>
    </row>
    <row r="4" spans="1:180" x14ac:dyDescent="0.25">
      <c r="A4" t="s">
        <v>4</v>
      </c>
      <c r="B4" t="s">
        <v>5</v>
      </c>
      <c r="C4" s="14" t="s">
        <v>6</v>
      </c>
      <c r="D4">
        <v>15.572240000000001</v>
      </c>
      <c r="E4" s="5">
        <v>19</v>
      </c>
      <c r="F4" s="5">
        <v>81</v>
      </c>
      <c r="G4" s="5">
        <v>1.2</v>
      </c>
      <c r="H4" s="5">
        <v>0</v>
      </c>
      <c r="I4" s="5">
        <v>1.2</v>
      </c>
      <c r="J4" s="5">
        <v>0.2</v>
      </c>
      <c r="K4" s="5">
        <v>0</v>
      </c>
      <c r="L4" s="5">
        <v>0.2</v>
      </c>
      <c r="M4" s="5">
        <v>0</v>
      </c>
      <c r="N4" s="5">
        <v>2.8</v>
      </c>
      <c r="O4" s="5">
        <v>0</v>
      </c>
      <c r="P4" s="5">
        <v>2.8</v>
      </c>
      <c r="Q4" s="5">
        <v>1.1000000000000001</v>
      </c>
      <c r="R4" s="5">
        <v>0</v>
      </c>
      <c r="S4" s="5">
        <v>94.2</v>
      </c>
      <c r="T4" s="5">
        <v>0.4</v>
      </c>
      <c r="U4" s="5">
        <v>11</v>
      </c>
      <c r="V4" s="5">
        <v>3</v>
      </c>
      <c r="W4" s="5">
        <v>290</v>
      </c>
      <c r="X4" s="5">
        <v>26</v>
      </c>
      <c r="Y4" s="5">
        <v>0.2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5">
        <v>0.03</v>
      </c>
      <c r="AH4" s="5">
        <v>0.03</v>
      </c>
      <c r="AI4" s="5">
        <v>21</v>
      </c>
      <c r="AJ4" s="5">
        <v>0.7</v>
      </c>
      <c r="AK4" s="5">
        <v>0.12</v>
      </c>
      <c r="AL4" s="5">
        <v>14</v>
      </c>
      <c r="AM4" s="27">
        <v>0</v>
      </c>
      <c r="AN4" s="27">
        <v>0</v>
      </c>
      <c r="AO4" s="27">
        <v>0</v>
      </c>
      <c r="AP4" s="5">
        <v>42</v>
      </c>
      <c r="AQ4" s="5">
        <v>0</v>
      </c>
      <c r="AR4" s="5">
        <v>252</v>
      </c>
      <c r="AS4" s="5">
        <v>1.03</v>
      </c>
      <c r="AT4" s="5">
        <v>0</v>
      </c>
      <c r="AU4" s="27">
        <v>0</v>
      </c>
      <c r="AV4" s="5">
        <v>0.03</v>
      </c>
      <c r="AW4" s="27">
        <v>0</v>
      </c>
      <c r="AX4" s="27">
        <v>0</v>
      </c>
      <c r="AY4" s="27">
        <v>0</v>
      </c>
      <c r="AZ4" s="27">
        <v>0</v>
      </c>
      <c r="BA4" s="27">
        <v>0</v>
      </c>
      <c r="BB4" s="27">
        <v>0</v>
      </c>
      <c r="BC4" s="27">
        <v>0</v>
      </c>
      <c r="BD4" s="5">
        <v>0.03</v>
      </c>
      <c r="BE4" s="28">
        <v>0</v>
      </c>
      <c r="BF4" s="28">
        <v>0</v>
      </c>
      <c r="BG4" s="5">
        <v>0.03</v>
      </c>
      <c r="BH4" s="28">
        <v>0</v>
      </c>
      <c r="BI4" s="28">
        <v>0</v>
      </c>
      <c r="BJ4" s="5">
        <v>0.08</v>
      </c>
      <c r="BK4" s="5">
        <v>0.08</v>
      </c>
      <c r="BL4" s="15">
        <v>5.0000000000000001E-3</v>
      </c>
      <c r="BM4" s="28">
        <v>0</v>
      </c>
      <c r="BN4" s="28">
        <v>0</v>
      </c>
      <c r="BO4" s="28">
        <v>0</v>
      </c>
      <c r="BP4" s="5">
        <v>0</v>
      </c>
      <c r="BQ4" s="6">
        <v>11</v>
      </c>
      <c r="BR4" s="6">
        <v>30</v>
      </c>
      <c r="BS4" s="6">
        <v>24</v>
      </c>
      <c r="BT4" s="6">
        <v>36</v>
      </c>
      <c r="BU4" s="6">
        <v>36</v>
      </c>
      <c r="BV4" s="6">
        <v>8</v>
      </c>
      <c r="BW4" s="6">
        <v>8</v>
      </c>
      <c r="BX4" s="6">
        <v>24</v>
      </c>
      <c r="BY4" s="6">
        <v>17</v>
      </c>
      <c r="BZ4" s="6">
        <v>29</v>
      </c>
      <c r="CA4" s="6">
        <v>29</v>
      </c>
      <c r="CB4" s="6">
        <v>20</v>
      </c>
      <c r="CC4" s="6">
        <v>32</v>
      </c>
      <c r="CD4" s="6">
        <v>155</v>
      </c>
      <c r="CE4" s="6">
        <v>548</v>
      </c>
      <c r="CF4" s="6">
        <v>24</v>
      </c>
      <c r="CG4" s="6">
        <v>22</v>
      </c>
      <c r="CH4" s="6">
        <v>34</v>
      </c>
      <c r="CI4" s="27">
        <v>0</v>
      </c>
      <c r="CJ4" s="27">
        <v>0</v>
      </c>
      <c r="CK4" s="29">
        <v>0</v>
      </c>
      <c r="CL4" s="27">
        <v>0</v>
      </c>
      <c r="CM4" s="27">
        <v>0</v>
      </c>
      <c r="CN4" s="29">
        <v>0</v>
      </c>
      <c r="CO4">
        <f t="shared" ref="CO4:CO67" si="0">($D4*E4)/100</f>
        <v>2.9587256000000002</v>
      </c>
      <c r="CP4">
        <f t="shared" ref="CP4:CP67" si="1">($D4*F4)/100</f>
        <v>12.613514400000001</v>
      </c>
      <c r="CQ4">
        <f t="shared" ref="CQ4:CQ67" si="2">($D4*G4)/100</f>
        <v>0.18686688000000001</v>
      </c>
      <c r="CR4">
        <f t="shared" ref="CR4:CR67" si="3">($D4*H4)/100</f>
        <v>0</v>
      </c>
      <c r="CS4">
        <f t="shared" ref="CS4:CS67" si="4">($D4*I4)/100</f>
        <v>0.18686688000000001</v>
      </c>
      <c r="CT4">
        <f t="shared" ref="CT4:CT67" si="5">($D4*J4)/100</f>
        <v>3.1144480000000002E-2</v>
      </c>
      <c r="CU4">
        <f t="shared" ref="CU4:CU67" si="6">($D4*K4)/100</f>
        <v>0</v>
      </c>
      <c r="CV4">
        <f t="shared" ref="CV4:CV67" si="7">($D4*L4)/100</f>
        <v>3.1144480000000002E-2</v>
      </c>
      <c r="CW4">
        <f t="shared" ref="CW4:CW67" si="8">($D4*M4)/100</f>
        <v>0</v>
      </c>
      <c r="CX4">
        <f t="shared" ref="CX4:CX67" si="9">($D4*N4)/100</f>
        <v>0.43602271999999997</v>
      </c>
      <c r="CY4">
        <f t="shared" ref="CY4:CY67" si="10">($D4*O4)/100</f>
        <v>0</v>
      </c>
      <c r="CZ4">
        <f t="shared" ref="CZ4:CZ67" si="11">($D4*P4)/100</f>
        <v>0.43602271999999997</v>
      </c>
      <c r="DA4">
        <f t="shared" ref="DA4:DA67" si="12">($D4*Q4)/100</f>
        <v>0.17129464000000003</v>
      </c>
      <c r="DB4">
        <f t="shared" ref="DB4:DB67" si="13">($D4*R4)/100</f>
        <v>0</v>
      </c>
      <c r="DC4">
        <f t="shared" ref="DC4:DC67" si="14">($D4*S4)/100</f>
        <v>14.669050080000002</v>
      </c>
      <c r="DD4">
        <f t="shared" ref="DD4:DD67" si="15">($D4*T4)/100</f>
        <v>6.2288960000000004E-2</v>
      </c>
      <c r="DE4">
        <f t="shared" ref="DE4:DE67" si="16">($D4*U4)/100</f>
        <v>1.7129464000000001</v>
      </c>
      <c r="DF4">
        <f t="shared" ref="DF4:DF67" si="17">($D4*V4)/100</f>
        <v>0.4671672</v>
      </c>
      <c r="DG4">
        <f t="shared" ref="DG4:DG67" si="18">($D4*W4)/100</f>
        <v>45.159495999999997</v>
      </c>
      <c r="DH4">
        <f t="shared" ref="DH4:DH67" si="19">($D4*X4)/100</f>
        <v>4.0487824000000003</v>
      </c>
      <c r="DI4">
        <f t="shared" ref="DI4:DI67" si="20">($D4*Y4)/100</f>
        <v>3.1144480000000002E-2</v>
      </c>
      <c r="DJ4">
        <f t="shared" ref="DJ4:DJ67" si="21">($D4*Z4)/100</f>
        <v>0</v>
      </c>
      <c r="DK4">
        <f t="shared" ref="DK4:DK67" si="22">($D4*AA4)/100</f>
        <v>0</v>
      </c>
      <c r="DL4">
        <f t="shared" ref="DL4:DL67" si="23">($D4*AB4)/100</f>
        <v>0</v>
      </c>
      <c r="DM4">
        <f t="shared" ref="DM4:DM67" si="24">($D4*AC4)/100</f>
        <v>0</v>
      </c>
      <c r="DN4">
        <f t="shared" ref="DN4:DN67" si="25">($D4*AD4)/100</f>
        <v>0</v>
      </c>
      <c r="DO4">
        <f t="shared" ref="DO4:DO67" si="26">($D4*AE4)/100</f>
        <v>0</v>
      </c>
      <c r="DP4">
        <f t="shared" ref="DP4:DP67" si="27">($D4*AF4)/100</f>
        <v>0</v>
      </c>
      <c r="DQ4">
        <f t="shared" ref="DQ4:DQ67" si="28">($D4*AG4)/100</f>
        <v>4.671672E-3</v>
      </c>
      <c r="DR4">
        <f t="shared" ref="DR4:DR67" si="29">($D4*AH4)/100</f>
        <v>4.671672E-3</v>
      </c>
      <c r="DS4">
        <f t="shared" ref="DS4:DS67" si="30">($D4*AI4)/100</f>
        <v>3.2701704</v>
      </c>
      <c r="DT4">
        <f t="shared" ref="DT4:DT67" si="31">($D4*AJ4)/100</f>
        <v>0.10900567999999999</v>
      </c>
      <c r="DU4">
        <f t="shared" ref="DU4:DU67" si="32">($D4*AK4)/100</f>
        <v>1.8686688E-2</v>
      </c>
      <c r="DV4">
        <f t="shared" ref="DV4:DV67" si="33">($D4*AL4)/100</f>
        <v>2.1801136000000003</v>
      </c>
      <c r="DW4">
        <f t="shared" ref="DW4:DW67" si="34">($D4*AM4)/100</f>
        <v>0</v>
      </c>
      <c r="DX4">
        <f t="shared" ref="DX4:DX67" si="35">($D4*AN4)/100</f>
        <v>0</v>
      </c>
      <c r="DY4">
        <f t="shared" ref="DY4:DY67" si="36">($D4*AO4)/100</f>
        <v>0</v>
      </c>
      <c r="DZ4">
        <f t="shared" ref="DZ4:DZ67" si="37">($D4*AP4)/100</f>
        <v>6.5403408000000001</v>
      </c>
      <c r="EA4">
        <f t="shared" ref="EA4:EA67" si="38">($D4*AQ4)/100</f>
        <v>0</v>
      </c>
      <c r="EB4">
        <f t="shared" ref="EB4:EB67" si="39">($D4*AR4)/100</f>
        <v>39.242044800000002</v>
      </c>
      <c r="EC4">
        <f t="shared" ref="EC4:EC67" si="40">($D4*AS4)/100</f>
        <v>0.160394072</v>
      </c>
      <c r="ED4">
        <f t="shared" ref="ED4:ED67" si="41">($D4*AT4)/100</f>
        <v>0</v>
      </c>
      <c r="EE4">
        <f t="shared" ref="EE4:EE67" si="42">($D4*AU4)/100</f>
        <v>0</v>
      </c>
      <c r="EF4">
        <f t="shared" ref="EF4:EF67" si="43">($D4*AV4)/100</f>
        <v>4.671672E-3</v>
      </c>
      <c r="EG4">
        <f t="shared" ref="EG4:EG67" si="44">($D4*AW4)/100</f>
        <v>0</v>
      </c>
      <c r="EH4">
        <f t="shared" ref="EH4:EH67" si="45">($D4*AX4)/100</f>
        <v>0</v>
      </c>
      <c r="EI4">
        <f t="shared" ref="EI4:EI67" si="46">($D4*AY4)/100</f>
        <v>0</v>
      </c>
      <c r="EJ4">
        <f t="shared" ref="EJ4:EJ67" si="47">($D4*AZ4)/100</f>
        <v>0</v>
      </c>
      <c r="EK4">
        <f t="shared" ref="EK4:EK67" si="48">($D4*BA4)/100</f>
        <v>0</v>
      </c>
      <c r="EL4">
        <f t="shared" ref="EL4:EL67" si="49">($D4*BB4)/100</f>
        <v>0</v>
      </c>
      <c r="EM4">
        <f t="shared" ref="EM4:EM67" si="50">($D4*BC4)/100</f>
        <v>0</v>
      </c>
      <c r="EN4">
        <f t="shared" ref="EN4:EN67" si="51">($D4*BD4)/100</f>
        <v>4.671672E-3</v>
      </c>
      <c r="EO4">
        <f t="shared" ref="EO4:EO67" si="52">($D4*BE4)/100</f>
        <v>0</v>
      </c>
      <c r="EP4">
        <f t="shared" ref="EP4:EP67" si="53">($D4*BF4)/100</f>
        <v>0</v>
      </c>
      <c r="EQ4">
        <f t="shared" ref="EQ4:EQ67" si="54">($D4*BG4)/100</f>
        <v>4.671672E-3</v>
      </c>
      <c r="ER4">
        <f t="shared" ref="ER4:ER67" si="55">($D4*BH4)/100</f>
        <v>0</v>
      </c>
      <c r="ES4">
        <f t="shared" ref="ES4:ES67" si="56">($D4*BI4)/100</f>
        <v>0</v>
      </c>
      <c r="ET4">
        <f t="shared" ref="ET4:ET67" si="57">($D4*BJ4)/100</f>
        <v>1.2457792000000001E-2</v>
      </c>
      <c r="EU4">
        <f t="shared" ref="EU4:EU67" si="58">($D4*BK4)/100</f>
        <v>1.2457792000000001E-2</v>
      </c>
      <c r="EV4">
        <f t="shared" ref="EV4:EV67" si="59">($D4*BL4)/100</f>
        <v>7.7861200000000003E-4</v>
      </c>
      <c r="EW4">
        <f t="shared" ref="EW4:EW67" si="60">($D4*BM4)/100</f>
        <v>0</v>
      </c>
      <c r="EX4">
        <f t="shared" ref="EX4:EX67" si="61">($D4*BN4)/100</f>
        <v>0</v>
      </c>
      <c r="EY4">
        <f t="shared" ref="EY4:EY67" si="62">($D4*BO4)/100</f>
        <v>0</v>
      </c>
      <c r="EZ4">
        <f t="shared" ref="EZ4:EZ67" si="63">($D4*BP4)/100</f>
        <v>0</v>
      </c>
      <c r="FA4">
        <f t="shared" ref="FA4:FA67" si="64">($D4*BQ4)/100</f>
        <v>1.7129464000000001</v>
      </c>
      <c r="FB4">
        <f t="shared" ref="FB4:FB67" si="65">($D4*BR4)/100</f>
        <v>4.671672</v>
      </c>
      <c r="FC4">
        <f t="shared" ref="FC4:FC67" si="66">($D4*BS4)/100</f>
        <v>3.7373376</v>
      </c>
      <c r="FD4">
        <f t="shared" ref="FD4:FD67" si="67">($D4*BT4)/100</f>
        <v>5.6060064000000001</v>
      </c>
      <c r="FE4">
        <f t="shared" ref="FE4:FE67" si="68">($D4*BU4)/100</f>
        <v>5.6060064000000001</v>
      </c>
      <c r="FF4">
        <f t="shared" ref="FF4:FF67" si="69">($D4*BV4)/100</f>
        <v>1.2457792000000001</v>
      </c>
      <c r="FG4">
        <f t="shared" ref="FG4:FG67" si="70">($D4*BW4)/100</f>
        <v>1.2457792000000001</v>
      </c>
      <c r="FH4">
        <f t="shared" ref="FH4:FH67" si="71">($D4*BX4)/100</f>
        <v>3.7373376</v>
      </c>
      <c r="FI4">
        <f t="shared" ref="FI4:FI67" si="72">($D4*BY4)/100</f>
        <v>2.6472808000000003</v>
      </c>
      <c r="FJ4">
        <f t="shared" ref="FJ4:FJ67" si="73">($D4*BZ4)/100</f>
        <v>4.5159495999999999</v>
      </c>
      <c r="FK4">
        <f t="shared" ref="FK4:FK67" si="74">($D4*CA4)/100</f>
        <v>4.5159495999999999</v>
      </c>
      <c r="FL4">
        <f t="shared" ref="FL4:FL67" si="75">($D4*CB4)/100</f>
        <v>3.1144479999999999</v>
      </c>
      <c r="FM4">
        <f t="shared" ref="FM4:FM67" si="76">($D4*CC4)/100</f>
        <v>4.9831168000000003</v>
      </c>
      <c r="FN4">
        <f t="shared" ref="FN4:FN67" si="77">($D4*CD4)/100</f>
        <v>24.136972</v>
      </c>
      <c r="FO4">
        <f t="shared" ref="FO4:FO67" si="78">($D4*CE4)/100</f>
        <v>85.335875200000004</v>
      </c>
      <c r="FP4">
        <f t="shared" ref="FP4:FP67" si="79">($D4*CF4)/100</f>
        <v>3.7373376</v>
      </c>
      <c r="FQ4">
        <f t="shared" ref="FQ4:FQ67" si="80">($D4*CG4)/100</f>
        <v>3.4258928000000002</v>
      </c>
      <c r="FR4">
        <f t="shared" ref="FR4:FR67" si="81">($D4*CH4)/100</f>
        <v>5.2945616000000006</v>
      </c>
      <c r="FS4">
        <f t="shared" ref="FS4:FS67" si="82">($D4*CI4)/100</f>
        <v>0</v>
      </c>
      <c r="FT4">
        <f t="shared" ref="FT4:FT67" si="83">($D4*CJ4)/100</f>
        <v>0</v>
      </c>
      <c r="FU4">
        <f t="shared" ref="FU4:FU67" si="84">($D4*CK4)/100</f>
        <v>0</v>
      </c>
      <c r="FV4">
        <f t="shared" ref="FV4:FV67" si="85">($D4*CL4)/100</f>
        <v>0</v>
      </c>
      <c r="FW4">
        <f t="shared" ref="FW4:FW67" si="86">($D4*CM4)/100</f>
        <v>0</v>
      </c>
      <c r="FX4">
        <f t="shared" ref="FX4:FX67" si="87">($D4*CN4)/100</f>
        <v>0</v>
      </c>
    </row>
    <row r="5" spans="1:180" x14ac:dyDescent="0.25">
      <c r="B5" t="s">
        <v>7</v>
      </c>
      <c r="C5" s="14" t="s">
        <v>8</v>
      </c>
      <c r="D5">
        <v>23.358357999999999</v>
      </c>
      <c r="E5" s="5">
        <v>238</v>
      </c>
      <c r="F5" s="5">
        <v>981</v>
      </c>
      <c r="G5" s="5">
        <v>4.4000000000000004</v>
      </c>
      <c r="H5" s="5">
        <v>0</v>
      </c>
      <c r="I5" s="5">
        <v>4.4000000000000004</v>
      </c>
      <c r="J5" s="5">
        <v>23</v>
      </c>
      <c r="K5" s="5">
        <v>0</v>
      </c>
      <c r="L5" s="5">
        <v>23</v>
      </c>
      <c r="M5" s="5">
        <v>0</v>
      </c>
      <c r="N5" s="5">
        <v>1.8</v>
      </c>
      <c r="O5" s="15">
        <v>0.05</v>
      </c>
      <c r="P5" s="5">
        <v>1.8</v>
      </c>
      <c r="Q5" s="5">
        <v>3.3</v>
      </c>
      <c r="R5" s="5">
        <v>0</v>
      </c>
      <c r="S5" s="5">
        <v>64</v>
      </c>
      <c r="T5" s="5">
        <v>0.6</v>
      </c>
      <c r="U5" s="5">
        <v>13</v>
      </c>
      <c r="V5" s="5">
        <v>2</v>
      </c>
      <c r="W5" s="5">
        <v>450</v>
      </c>
      <c r="X5" s="5">
        <v>44</v>
      </c>
      <c r="Y5" s="5">
        <v>0.4</v>
      </c>
      <c r="Z5" s="5">
        <v>25</v>
      </c>
      <c r="AA5" s="5">
        <v>0.19</v>
      </c>
      <c r="AB5" s="15">
        <v>0.05</v>
      </c>
      <c r="AC5" s="5">
        <v>6</v>
      </c>
      <c r="AD5" s="5">
        <v>2</v>
      </c>
      <c r="AE5" s="5">
        <v>0.2</v>
      </c>
      <c r="AF5" s="5">
        <v>19</v>
      </c>
      <c r="AG5" s="5">
        <v>0.09</v>
      </c>
      <c r="AH5" s="5">
        <v>0.12</v>
      </c>
      <c r="AI5" s="5">
        <v>18</v>
      </c>
      <c r="AJ5" s="5">
        <v>1.1000000000000001</v>
      </c>
      <c r="AK5" s="5">
        <v>0.36</v>
      </c>
      <c r="AL5" s="5">
        <v>11</v>
      </c>
      <c r="AM5" s="5">
        <v>1.1000000000000001</v>
      </c>
      <c r="AN5" s="5">
        <v>3.6</v>
      </c>
      <c r="AO5" s="5">
        <v>0</v>
      </c>
      <c r="AP5" s="5">
        <v>14</v>
      </c>
      <c r="AQ5" s="5">
        <v>0</v>
      </c>
      <c r="AR5" s="5">
        <v>84</v>
      </c>
      <c r="AS5" s="5">
        <v>6.4</v>
      </c>
      <c r="AT5" s="5">
        <v>0</v>
      </c>
      <c r="AU5" s="5">
        <v>21</v>
      </c>
      <c r="AV5" s="5">
        <v>2.48</v>
      </c>
      <c r="AW5" s="5">
        <v>0</v>
      </c>
      <c r="AX5" s="5">
        <v>0</v>
      </c>
      <c r="AY5" s="5">
        <v>0</v>
      </c>
      <c r="AZ5" s="5">
        <v>2.48</v>
      </c>
      <c r="BA5" s="5">
        <v>0</v>
      </c>
      <c r="BB5" s="5">
        <v>0</v>
      </c>
      <c r="BC5" s="5">
        <v>0</v>
      </c>
      <c r="BD5" s="5">
        <v>18.329999999999998</v>
      </c>
      <c r="BE5" s="5">
        <v>0</v>
      </c>
      <c r="BF5" s="5">
        <v>0.75</v>
      </c>
      <c r="BG5" s="5">
        <v>17.57</v>
      </c>
      <c r="BH5" s="5">
        <v>0</v>
      </c>
      <c r="BI5" s="5">
        <v>0</v>
      </c>
      <c r="BJ5" s="5">
        <v>1.45</v>
      </c>
      <c r="BK5" s="5">
        <v>1.33</v>
      </c>
      <c r="BL5" s="5">
        <v>0.09</v>
      </c>
      <c r="BM5" s="5">
        <v>0.02</v>
      </c>
      <c r="BN5" s="5">
        <v>0</v>
      </c>
      <c r="BO5" s="5">
        <v>0</v>
      </c>
      <c r="BP5" s="5">
        <v>0.01</v>
      </c>
      <c r="BQ5" s="6">
        <v>55</v>
      </c>
      <c r="BR5" s="6">
        <v>161</v>
      </c>
      <c r="BS5" s="6">
        <v>185</v>
      </c>
      <c r="BT5" s="6">
        <v>315</v>
      </c>
      <c r="BU5" s="6">
        <v>290</v>
      </c>
      <c r="BV5" s="6">
        <v>84</v>
      </c>
      <c r="BW5" s="6">
        <v>59</v>
      </c>
      <c r="BX5" s="6">
        <v>213</v>
      </c>
      <c r="BY5" s="6">
        <v>108</v>
      </c>
      <c r="BZ5" s="6">
        <v>235</v>
      </c>
      <c r="CA5" s="6">
        <v>194</v>
      </c>
      <c r="CB5" s="6">
        <v>108</v>
      </c>
      <c r="CC5" s="6">
        <v>240</v>
      </c>
      <c r="CD5" s="6">
        <v>519</v>
      </c>
      <c r="CE5" s="6">
        <v>631</v>
      </c>
      <c r="CF5" s="6">
        <v>229</v>
      </c>
      <c r="CG5" s="6">
        <v>216</v>
      </c>
      <c r="CH5" s="6">
        <v>251</v>
      </c>
      <c r="CI5" s="5">
        <v>1.1000000000000001</v>
      </c>
      <c r="CJ5" s="5">
        <v>0.4</v>
      </c>
      <c r="CK5" s="5">
        <v>0</v>
      </c>
      <c r="CL5" s="5">
        <v>0.4</v>
      </c>
      <c r="CM5" s="5">
        <v>0</v>
      </c>
      <c r="CN5" s="5">
        <v>0</v>
      </c>
      <c r="CO5">
        <f t="shared" si="0"/>
        <v>55.592892039999995</v>
      </c>
      <c r="CP5">
        <f t="shared" si="1"/>
        <v>229.14549198</v>
      </c>
      <c r="CQ5">
        <f t="shared" si="2"/>
        <v>1.0277677519999999</v>
      </c>
      <c r="CR5">
        <f t="shared" si="3"/>
        <v>0</v>
      </c>
      <c r="CS5">
        <f t="shared" si="4"/>
        <v>1.0277677519999999</v>
      </c>
      <c r="CT5">
        <f t="shared" si="5"/>
        <v>5.3724223399999991</v>
      </c>
      <c r="CU5">
        <f t="shared" si="6"/>
        <v>0</v>
      </c>
      <c r="CV5">
        <f t="shared" si="7"/>
        <v>5.3724223399999991</v>
      </c>
      <c r="CW5">
        <f t="shared" si="8"/>
        <v>0</v>
      </c>
      <c r="CX5">
        <f t="shared" si="9"/>
        <v>0.42045044400000003</v>
      </c>
      <c r="CY5">
        <f t="shared" si="10"/>
        <v>1.1679179E-2</v>
      </c>
      <c r="CZ5">
        <f t="shared" si="11"/>
        <v>0.42045044400000003</v>
      </c>
      <c r="DA5">
        <f t="shared" si="12"/>
        <v>0.77082581399999994</v>
      </c>
      <c r="DB5">
        <f t="shared" si="13"/>
        <v>0</v>
      </c>
      <c r="DC5">
        <f t="shared" si="14"/>
        <v>14.949349119999999</v>
      </c>
      <c r="DD5">
        <f t="shared" si="15"/>
        <v>0.140150148</v>
      </c>
      <c r="DE5">
        <f t="shared" si="16"/>
        <v>3.0365865400000001</v>
      </c>
      <c r="DF5">
        <f t="shared" si="17"/>
        <v>0.46716715999999997</v>
      </c>
      <c r="DG5">
        <f t="shared" si="18"/>
        <v>105.112611</v>
      </c>
      <c r="DH5">
        <f t="shared" si="19"/>
        <v>10.277677519999999</v>
      </c>
      <c r="DI5">
        <f t="shared" si="20"/>
        <v>9.3433431999999997E-2</v>
      </c>
      <c r="DJ5">
        <f t="shared" si="21"/>
        <v>5.8395894999999998</v>
      </c>
      <c r="DK5">
        <f t="shared" si="22"/>
        <v>4.4380880199999993E-2</v>
      </c>
      <c r="DL5">
        <f t="shared" si="23"/>
        <v>1.1679179E-2</v>
      </c>
      <c r="DM5">
        <f t="shared" si="24"/>
        <v>1.4015014800000001</v>
      </c>
      <c r="DN5">
        <f t="shared" si="25"/>
        <v>0.46716715999999997</v>
      </c>
      <c r="DO5">
        <f t="shared" si="26"/>
        <v>4.6716715999999998E-2</v>
      </c>
      <c r="DP5">
        <f t="shared" si="27"/>
        <v>4.4380880199999995</v>
      </c>
      <c r="DQ5">
        <f t="shared" si="28"/>
        <v>2.1022522200000001E-2</v>
      </c>
      <c r="DR5">
        <f t="shared" si="29"/>
        <v>2.8030029599999996E-2</v>
      </c>
      <c r="DS5">
        <f t="shared" si="30"/>
        <v>4.20450444</v>
      </c>
      <c r="DT5">
        <f t="shared" si="31"/>
        <v>0.25694193799999998</v>
      </c>
      <c r="DU5">
        <f t="shared" si="32"/>
        <v>8.4090088800000004E-2</v>
      </c>
      <c r="DV5">
        <f t="shared" si="33"/>
        <v>2.5694193799999998</v>
      </c>
      <c r="DW5">
        <f t="shared" si="34"/>
        <v>0.25694193799999998</v>
      </c>
      <c r="DX5">
        <f t="shared" si="35"/>
        <v>0.84090088800000007</v>
      </c>
      <c r="DY5">
        <f t="shared" si="36"/>
        <v>0</v>
      </c>
      <c r="DZ5">
        <f t="shared" si="37"/>
        <v>3.2701701199999995</v>
      </c>
      <c r="EA5">
        <f t="shared" si="38"/>
        <v>0</v>
      </c>
      <c r="EB5">
        <f t="shared" si="39"/>
        <v>19.621020720000001</v>
      </c>
      <c r="EC5">
        <f t="shared" si="40"/>
        <v>1.4949349119999999</v>
      </c>
      <c r="ED5">
        <f t="shared" si="41"/>
        <v>0</v>
      </c>
      <c r="EE5">
        <f t="shared" si="42"/>
        <v>4.9052551800000002</v>
      </c>
      <c r="EF5">
        <f t="shared" si="43"/>
        <v>0.57928727840000005</v>
      </c>
      <c r="EG5">
        <f t="shared" si="44"/>
        <v>0</v>
      </c>
      <c r="EH5">
        <f t="shared" si="45"/>
        <v>0</v>
      </c>
      <c r="EI5">
        <f t="shared" si="46"/>
        <v>0</v>
      </c>
      <c r="EJ5">
        <f t="shared" si="47"/>
        <v>0.57928727840000005</v>
      </c>
      <c r="EK5">
        <f t="shared" si="48"/>
        <v>0</v>
      </c>
      <c r="EL5">
        <f t="shared" si="49"/>
        <v>0</v>
      </c>
      <c r="EM5">
        <f t="shared" si="50"/>
        <v>0</v>
      </c>
      <c r="EN5">
        <f t="shared" si="51"/>
        <v>4.2815870213999991</v>
      </c>
      <c r="EO5">
        <f t="shared" si="52"/>
        <v>0</v>
      </c>
      <c r="EP5">
        <f t="shared" si="53"/>
        <v>0.17518768500000001</v>
      </c>
      <c r="EQ5">
        <f t="shared" si="54"/>
        <v>4.1040635005999997</v>
      </c>
      <c r="ER5">
        <f t="shared" si="55"/>
        <v>0</v>
      </c>
      <c r="ES5">
        <f t="shared" si="56"/>
        <v>0</v>
      </c>
      <c r="ET5">
        <f t="shared" si="57"/>
        <v>0.33869619099999992</v>
      </c>
      <c r="EU5">
        <f t="shared" si="58"/>
        <v>0.31066616140000003</v>
      </c>
      <c r="EV5">
        <f t="shared" si="59"/>
        <v>2.1022522200000001E-2</v>
      </c>
      <c r="EW5">
        <f t="shared" si="60"/>
        <v>4.6716715999999998E-3</v>
      </c>
      <c r="EX5">
        <f t="shared" si="61"/>
        <v>0</v>
      </c>
      <c r="EY5">
        <f t="shared" si="62"/>
        <v>0</v>
      </c>
      <c r="EZ5">
        <f t="shared" si="63"/>
        <v>2.3358357999999999E-3</v>
      </c>
      <c r="FA5">
        <f t="shared" si="64"/>
        <v>12.847096899999999</v>
      </c>
      <c r="FB5">
        <f t="shared" si="65"/>
        <v>37.60695638</v>
      </c>
      <c r="FC5">
        <f t="shared" si="66"/>
        <v>43.212962300000001</v>
      </c>
      <c r="FD5">
        <f t="shared" si="67"/>
        <v>73.578827699999991</v>
      </c>
      <c r="FE5">
        <f t="shared" si="68"/>
        <v>67.739238200000003</v>
      </c>
      <c r="FF5">
        <f t="shared" si="69"/>
        <v>19.621020720000001</v>
      </c>
      <c r="FG5">
        <f t="shared" si="70"/>
        <v>13.78143122</v>
      </c>
      <c r="FH5">
        <f t="shared" si="71"/>
        <v>49.753302539999993</v>
      </c>
      <c r="FI5">
        <f t="shared" si="72"/>
        <v>25.227026639999998</v>
      </c>
      <c r="FJ5">
        <f t="shared" si="73"/>
        <v>54.892141299999992</v>
      </c>
      <c r="FK5">
        <f t="shared" si="74"/>
        <v>45.315214519999998</v>
      </c>
      <c r="FL5">
        <f t="shared" si="75"/>
        <v>25.227026639999998</v>
      </c>
      <c r="FM5">
        <f t="shared" si="76"/>
        <v>56.060059199999998</v>
      </c>
      <c r="FN5">
        <f t="shared" si="77"/>
        <v>121.22987802</v>
      </c>
      <c r="FO5">
        <f t="shared" si="78"/>
        <v>147.39123898</v>
      </c>
      <c r="FP5">
        <f t="shared" si="79"/>
        <v>53.490639819999998</v>
      </c>
      <c r="FQ5">
        <f t="shared" si="80"/>
        <v>50.454053279999997</v>
      </c>
      <c r="FR5">
        <f t="shared" si="81"/>
        <v>58.629478579999997</v>
      </c>
      <c r="FS5">
        <f t="shared" si="82"/>
        <v>0.25694193799999998</v>
      </c>
      <c r="FT5">
        <f t="shared" si="83"/>
        <v>9.3433431999999997E-2</v>
      </c>
      <c r="FU5">
        <f t="shared" si="84"/>
        <v>0</v>
      </c>
      <c r="FV5">
        <f t="shared" si="85"/>
        <v>9.3433431999999997E-2</v>
      </c>
      <c r="FW5">
        <f t="shared" si="86"/>
        <v>0</v>
      </c>
      <c r="FX5">
        <f t="shared" si="87"/>
        <v>0</v>
      </c>
    </row>
    <row r="6" spans="1:180" x14ac:dyDescent="0.25">
      <c r="B6" t="s">
        <v>9</v>
      </c>
      <c r="C6" s="14" t="s">
        <v>10</v>
      </c>
      <c r="D6">
        <v>13.732376</v>
      </c>
      <c r="E6" s="5">
        <v>236</v>
      </c>
      <c r="F6" s="5">
        <v>1000</v>
      </c>
      <c r="G6" s="5">
        <v>9.6</v>
      </c>
      <c r="H6" s="5">
        <v>0</v>
      </c>
      <c r="I6" s="5">
        <v>9.6</v>
      </c>
      <c r="J6" s="5">
        <v>0.9</v>
      </c>
      <c r="K6" s="5">
        <v>0</v>
      </c>
      <c r="L6" s="5">
        <v>0.9</v>
      </c>
      <c r="M6" s="5">
        <v>0</v>
      </c>
      <c r="N6" s="5">
        <v>47.5</v>
      </c>
      <c r="O6" s="5">
        <v>46.1</v>
      </c>
      <c r="P6" s="5">
        <v>1.4</v>
      </c>
      <c r="Q6" s="5">
        <v>5.5</v>
      </c>
      <c r="R6" s="5">
        <v>0</v>
      </c>
      <c r="S6" s="5">
        <v>34</v>
      </c>
      <c r="T6" s="5">
        <v>1.4</v>
      </c>
      <c r="U6" s="5">
        <v>17</v>
      </c>
      <c r="V6" s="5">
        <v>600</v>
      </c>
      <c r="W6" s="5">
        <v>211</v>
      </c>
      <c r="X6" s="5">
        <v>182</v>
      </c>
      <c r="Y6" s="5">
        <v>0.9</v>
      </c>
      <c r="Z6" s="5">
        <v>97</v>
      </c>
      <c r="AA6" s="5">
        <v>0.18</v>
      </c>
      <c r="AB6" s="5">
        <v>4.3</v>
      </c>
      <c r="AC6" s="5">
        <v>900</v>
      </c>
      <c r="AD6" s="5">
        <v>2</v>
      </c>
      <c r="AE6" s="5">
        <v>1.31</v>
      </c>
      <c r="AF6" s="5">
        <v>112</v>
      </c>
      <c r="AG6" s="5">
        <v>0.18</v>
      </c>
      <c r="AH6" s="5">
        <v>0.12</v>
      </c>
      <c r="AI6" s="5">
        <v>0</v>
      </c>
      <c r="AJ6" s="5">
        <v>1.72</v>
      </c>
      <c r="AK6" s="5">
        <v>0.18</v>
      </c>
      <c r="AL6" s="5">
        <v>56</v>
      </c>
      <c r="AM6" s="5">
        <v>0.47</v>
      </c>
      <c r="AN6" s="5">
        <v>4.4000000000000004</v>
      </c>
      <c r="AO6" s="5">
        <v>0</v>
      </c>
      <c r="AP6" s="5">
        <v>0</v>
      </c>
      <c r="AQ6" s="5">
        <v>0</v>
      </c>
      <c r="AR6" s="5">
        <v>1</v>
      </c>
      <c r="AS6" s="5">
        <v>0.75</v>
      </c>
      <c r="AT6" s="5">
        <v>0</v>
      </c>
      <c r="AU6" s="5">
        <v>1.34</v>
      </c>
      <c r="AV6" s="5">
        <v>0.11</v>
      </c>
      <c r="AW6" s="5">
        <v>0</v>
      </c>
      <c r="AX6" s="5">
        <v>0</v>
      </c>
      <c r="AY6" s="5">
        <v>0</v>
      </c>
      <c r="AZ6" s="5">
        <v>0.1</v>
      </c>
      <c r="BA6" s="5">
        <v>0</v>
      </c>
      <c r="BB6" s="5">
        <v>0</v>
      </c>
      <c r="BC6" s="5">
        <v>0</v>
      </c>
      <c r="BD6" s="5">
        <v>0.1</v>
      </c>
      <c r="BE6" s="5">
        <v>0</v>
      </c>
      <c r="BF6" s="5">
        <v>0.01</v>
      </c>
      <c r="BG6" s="5">
        <v>0.09</v>
      </c>
      <c r="BH6" s="5">
        <v>0</v>
      </c>
      <c r="BI6" s="5">
        <v>0</v>
      </c>
      <c r="BJ6" s="5">
        <v>0.38</v>
      </c>
      <c r="BK6" s="5">
        <v>0.34</v>
      </c>
      <c r="BL6" s="5">
        <v>0.03</v>
      </c>
      <c r="BM6" s="5">
        <v>0</v>
      </c>
      <c r="BN6" s="5">
        <v>0</v>
      </c>
      <c r="BO6" s="5">
        <v>0</v>
      </c>
      <c r="BP6" s="5">
        <v>0</v>
      </c>
      <c r="BQ6" s="6">
        <v>104</v>
      </c>
      <c r="BR6" s="6">
        <v>293</v>
      </c>
      <c r="BS6" s="6">
        <v>343</v>
      </c>
      <c r="BT6" s="6">
        <v>655</v>
      </c>
      <c r="BU6" s="6">
        <v>240</v>
      </c>
      <c r="BV6" s="6">
        <v>147</v>
      </c>
      <c r="BW6" s="6">
        <v>216</v>
      </c>
      <c r="BX6" s="6">
        <v>471</v>
      </c>
      <c r="BY6" s="6">
        <v>283</v>
      </c>
      <c r="BZ6" s="6">
        <v>412</v>
      </c>
      <c r="CA6" s="6">
        <v>393</v>
      </c>
      <c r="CB6" s="6">
        <v>193</v>
      </c>
      <c r="CC6" s="6">
        <v>330</v>
      </c>
      <c r="CD6" s="6">
        <v>430</v>
      </c>
      <c r="CE6" s="6">
        <v>2956</v>
      </c>
      <c r="CF6" s="6">
        <v>366</v>
      </c>
      <c r="CG6" s="6">
        <v>988</v>
      </c>
      <c r="CH6" s="6">
        <v>459</v>
      </c>
      <c r="CI6" s="15">
        <v>0.05</v>
      </c>
      <c r="CJ6" s="15">
        <v>0.05</v>
      </c>
      <c r="CK6" s="5">
        <v>0</v>
      </c>
      <c r="CL6" s="5">
        <v>1.2</v>
      </c>
      <c r="CM6" s="5">
        <v>0.2</v>
      </c>
      <c r="CN6" s="5">
        <v>0</v>
      </c>
      <c r="CO6">
        <f t="shared" si="0"/>
        <v>32.408407359999998</v>
      </c>
      <c r="CP6">
        <f t="shared" si="1"/>
        <v>137.32375999999999</v>
      </c>
      <c r="CQ6">
        <f t="shared" si="2"/>
        <v>1.318308096</v>
      </c>
      <c r="CR6">
        <f t="shared" si="3"/>
        <v>0</v>
      </c>
      <c r="CS6">
        <f t="shared" si="4"/>
        <v>1.318308096</v>
      </c>
      <c r="CT6">
        <f t="shared" si="5"/>
        <v>0.12359138400000001</v>
      </c>
      <c r="CU6">
        <f t="shared" si="6"/>
        <v>0</v>
      </c>
      <c r="CV6">
        <f t="shared" si="7"/>
        <v>0.12359138400000001</v>
      </c>
      <c r="CW6">
        <f t="shared" si="8"/>
        <v>0</v>
      </c>
      <c r="CX6">
        <f t="shared" si="9"/>
        <v>6.5228786000000003</v>
      </c>
      <c r="CY6">
        <f t="shared" si="10"/>
        <v>6.3306253360000007</v>
      </c>
      <c r="CZ6">
        <f t="shared" si="11"/>
        <v>0.19225326400000001</v>
      </c>
      <c r="DA6">
        <f t="shared" si="12"/>
        <v>0.75528068000000004</v>
      </c>
      <c r="DB6">
        <f t="shared" si="13"/>
        <v>0</v>
      </c>
      <c r="DC6">
        <f t="shared" si="14"/>
        <v>4.6690078399999999</v>
      </c>
      <c r="DD6">
        <f t="shared" si="15"/>
        <v>0.19225326400000001</v>
      </c>
      <c r="DE6">
        <f t="shared" si="16"/>
        <v>2.33450392</v>
      </c>
      <c r="DF6">
        <f t="shared" si="17"/>
        <v>82.394255999999999</v>
      </c>
      <c r="DG6">
        <f t="shared" si="18"/>
        <v>28.975313360000001</v>
      </c>
      <c r="DH6">
        <f t="shared" si="19"/>
        <v>24.99292432</v>
      </c>
      <c r="DI6">
        <f t="shared" si="20"/>
        <v>0.12359138400000001</v>
      </c>
      <c r="DJ6">
        <f t="shared" si="21"/>
        <v>13.320404720000001</v>
      </c>
      <c r="DK6">
        <f t="shared" si="22"/>
        <v>2.4718276800000001E-2</v>
      </c>
      <c r="DL6">
        <f t="shared" si="23"/>
        <v>0.59049216799999993</v>
      </c>
      <c r="DM6">
        <f t="shared" si="24"/>
        <v>123.59138400000001</v>
      </c>
      <c r="DN6">
        <f t="shared" si="25"/>
        <v>0.27464752000000003</v>
      </c>
      <c r="DO6">
        <f t="shared" si="26"/>
        <v>0.17989412560000001</v>
      </c>
      <c r="DP6">
        <f t="shared" si="27"/>
        <v>15.38026112</v>
      </c>
      <c r="DQ6">
        <f t="shared" si="28"/>
        <v>2.4718276800000001E-2</v>
      </c>
      <c r="DR6">
        <f t="shared" si="29"/>
        <v>1.6478851199999998E-2</v>
      </c>
      <c r="DS6">
        <f t="shared" si="30"/>
        <v>0</v>
      </c>
      <c r="DT6">
        <f t="shared" si="31"/>
        <v>0.23619686719999999</v>
      </c>
      <c r="DU6">
        <f t="shared" si="32"/>
        <v>2.4718276800000001E-2</v>
      </c>
      <c r="DV6">
        <f t="shared" si="33"/>
        <v>7.6901305600000001</v>
      </c>
      <c r="DW6">
        <f t="shared" si="34"/>
        <v>6.45421672E-2</v>
      </c>
      <c r="DX6">
        <f t="shared" si="35"/>
        <v>0.60422454400000003</v>
      </c>
      <c r="DY6">
        <f t="shared" si="36"/>
        <v>0</v>
      </c>
      <c r="DZ6">
        <f t="shared" si="37"/>
        <v>0</v>
      </c>
      <c r="EA6">
        <f t="shared" si="38"/>
        <v>0</v>
      </c>
      <c r="EB6">
        <f t="shared" si="39"/>
        <v>0.13732376000000002</v>
      </c>
      <c r="EC6">
        <f t="shared" si="40"/>
        <v>0.10299282</v>
      </c>
      <c r="ED6">
        <f t="shared" si="41"/>
        <v>0</v>
      </c>
      <c r="EE6">
        <f t="shared" si="42"/>
        <v>0.18401383840000002</v>
      </c>
      <c r="EF6">
        <f t="shared" si="43"/>
        <v>1.5105613600000001E-2</v>
      </c>
      <c r="EG6">
        <f t="shared" si="44"/>
        <v>0</v>
      </c>
      <c r="EH6">
        <f t="shared" si="45"/>
        <v>0</v>
      </c>
      <c r="EI6">
        <f t="shared" si="46"/>
        <v>0</v>
      </c>
      <c r="EJ6">
        <f t="shared" si="47"/>
        <v>1.3732376000000001E-2</v>
      </c>
      <c r="EK6">
        <f t="shared" si="48"/>
        <v>0</v>
      </c>
      <c r="EL6">
        <f t="shared" si="49"/>
        <v>0</v>
      </c>
      <c r="EM6">
        <f t="shared" si="50"/>
        <v>0</v>
      </c>
      <c r="EN6">
        <f t="shared" si="51"/>
        <v>1.3732376000000001E-2</v>
      </c>
      <c r="EO6">
        <f t="shared" si="52"/>
        <v>0</v>
      </c>
      <c r="EP6">
        <f t="shared" si="53"/>
        <v>1.3732376000000002E-3</v>
      </c>
      <c r="EQ6">
        <f t="shared" si="54"/>
        <v>1.2359138400000001E-2</v>
      </c>
      <c r="ER6">
        <f t="shared" si="55"/>
        <v>0</v>
      </c>
      <c r="ES6">
        <f t="shared" si="56"/>
        <v>0</v>
      </c>
      <c r="ET6">
        <f t="shared" si="57"/>
        <v>5.2183028800000003E-2</v>
      </c>
      <c r="EU6">
        <f t="shared" si="58"/>
        <v>4.6690078400000008E-2</v>
      </c>
      <c r="EV6">
        <f t="shared" si="59"/>
        <v>4.1197127999999996E-3</v>
      </c>
      <c r="EW6">
        <f t="shared" si="60"/>
        <v>0</v>
      </c>
      <c r="EX6">
        <f t="shared" si="61"/>
        <v>0</v>
      </c>
      <c r="EY6">
        <f t="shared" si="62"/>
        <v>0</v>
      </c>
      <c r="EZ6">
        <f t="shared" si="63"/>
        <v>0</v>
      </c>
      <c r="FA6">
        <f t="shared" si="64"/>
        <v>14.281671040000001</v>
      </c>
      <c r="FB6">
        <f t="shared" si="65"/>
        <v>40.235861679999999</v>
      </c>
      <c r="FC6">
        <f t="shared" si="66"/>
        <v>47.10204968</v>
      </c>
      <c r="FD6">
        <f t="shared" si="67"/>
        <v>89.947062799999998</v>
      </c>
      <c r="FE6">
        <f t="shared" si="68"/>
        <v>32.957702400000002</v>
      </c>
      <c r="FF6">
        <f t="shared" si="69"/>
        <v>20.18659272</v>
      </c>
      <c r="FG6">
        <f t="shared" si="70"/>
        <v>29.661932160000003</v>
      </c>
      <c r="FH6">
        <f t="shared" si="71"/>
        <v>64.67949096000001</v>
      </c>
      <c r="FI6">
        <f t="shared" si="72"/>
        <v>38.862624080000003</v>
      </c>
      <c r="FJ6">
        <f t="shared" si="73"/>
        <v>56.577389119999999</v>
      </c>
      <c r="FK6">
        <f t="shared" si="74"/>
        <v>53.968237680000001</v>
      </c>
      <c r="FL6">
        <f t="shared" si="75"/>
        <v>26.503485679999997</v>
      </c>
      <c r="FM6">
        <f t="shared" si="76"/>
        <v>45.316840800000001</v>
      </c>
      <c r="FN6">
        <f t="shared" si="77"/>
        <v>59.049216800000004</v>
      </c>
      <c r="FO6">
        <f t="shared" si="78"/>
        <v>405.92903455999999</v>
      </c>
      <c r="FP6">
        <f t="shared" si="79"/>
        <v>50.260496160000002</v>
      </c>
      <c r="FQ6">
        <f t="shared" si="80"/>
        <v>135.67587488000001</v>
      </c>
      <c r="FR6">
        <f t="shared" si="81"/>
        <v>63.031605840000005</v>
      </c>
      <c r="FS6">
        <f t="shared" si="82"/>
        <v>6.8661880000000005E-3</v>
      </c>
      <c r="FT6">
        <f t="shared" si="83"/>
        <v>6.8661880000000005E-3</v>
      </c>
      <c r="FU6">
        <f t="shared" si="84"/>
        <v>0</v>
      </c>
      <c r="FV6">
        <f t="shared" si="85"/>
        <v>0.164788512</v>
      </c>
      <c r="FW6">
        <f t="shared" si="86"/>
        <v>2.7464752000000002E-2</v>
      </c>
      <c r="FX6">
        <f t="shared" si="87"/>
        <v>0</v>
      </c>
    </row>
    <row r="7" spans="1:180" x14ac:dyDescent="0.25">
      <c r="B7" t="s">
        <v>11</v>
      </c>
      <c r="C7" s="14" t="s">
        <v>12</v>
      </c>
      <c r="D7">
        <v>3.8930600000000002</v>
      </c>
      <c r="E7" s="5">
        <v>899</v>
      </c>
      <c r="F7" s="5">
        <v>3696</v>
      </c>
      <c r="G7" s="5">
        <v>0</v>
      </c>
      <c r="H7" s="5">
        <v>0</v>
      </c>
      <c r="I7" s="5">
        <v>0</v>
      </c>
      <c r="J7" s="5">
        <v>99.9</v>
      </c>
      <c r="K7" s="5">
        <v>0</v>
      </c>
      <c r="L7" s="5">
        <v>99.9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0.2</v>
      </c>
      <c r="U7" s="5">
        <v>0</v>
      </c>
      <c r="V7" s="15">
        <v>0.5</v>
      </c>
      <c r="W7" s="15">
        <v>0.5</v>
      </c>
      <c r="X7" s="5">
        <v>0</v>
      </c>
      <c r="Y7" s="15">
        <v>5.0000000000000001E-3</v>
      </c>
      <c r="Z7" s="15">
        <v>0.5</v>
      </c>
      <c r="AA7" s="5">
        <v>0.01</v>
      </c>
      <c r="AB7" s="15">
        <v>0.05</v>
      </c>
      <c r="AC7" s="15">
        <v>0.5</v>
      </c>
      <c r="AD7" s="15">
        <v>0.5</v>
      </c>
      <c r="AE7" s="15">
        <v>5.0000000000000001E-3</v>
      </c>
      <c r="AF7" s="15">
        <v>0.5</v>
      </c>
      <c r="AG7" s="5">
        <v>0</v>
      </c>
      <c r="AH7" s="5">
        <v>0</v>
      </c>
      <c r="AI7" s="5">
        <v>0</v>
      </c>
      <c r="AJ7" s="5">
        <v>0</v>
      </c>
      <c r="AK7" s="15">
        <v>5.0000000000000001E-3</v>
      </c>
      <c r="AL7" s="15">
        <v>0.5</v>
      </c>
      <c r="AM7" s="15">
        <v>5.0000000000000001E-3</v>
      </c>
      <c r="AN7" s="15">
        <v>0.05</v>
      </c>
      <c r="AO7" s="5">
        <v>0</v>
      </c>
      <c r="AP7" s="5">
        <v>36</v>
      </c>
      <c r="AQ7" s="5">
        <v>0</v>
      </c>
      <c r="AR7" s="5">
        <v>216</v>
      </c>
      <c r="AS7" s="5">
        <v>21.42</v>
      </c>
      <c r="AT7" s="5">
        <v>0</v>
      </c>
      <c r="AU7" s="5">
        <v>57.5</v>
      </c>
      <c r="AV7" s="5">
        <v>14.46</v>
      </c>
      <c r="AW7" s="5">
        <v>0</v>
      </c>
      <c r="AX7" s="5">
        <v>0</v>
      </c>
      <c r="AY7" s="5">
        <v>0</v>
      </c>
      <c r="AZ7" s="5">
        <v>10.64</v>
      </c>
      <c r="BA7" s="5">
        <v>3.06</v>
      </c>
      <c r="BB7" s="5">
        <v>0.76</v>
      </c>
      <c r="BC7" s="5">
        <v>0</v>
      </c>
      <c r="BD7" s="5">
        <v>72.95</v>
      </c>
      <c r="BE7" s="5">
        <v>0</v>
      </c>
      <c r="BF7" s="5">
        <v>0.79</v>
      </c>
      <c r="BG7" s="5">
        <v>71.87</v>
      </c>
      <c r="BH7" s="5">
        <v>0.28999999999999998</v>
      </c>
      <c r="BI7" s="5">
        <v>0</v>
      </c>
      <c r="BJ7" s="5">
        <v>7.52</v>
      </c>
      <c r="BK7" s="5">
        <v>6.79</v>
      </c>
      <c r="BL7" s="5">
        <v>0.73</v>
      </c>
      <c r="BM7" s="5">
        <v>0</v>
      </c>
      <c r="BN7" s="5">
        <v>0</v>
      </c>
      <c r="BO7" s="5">
        <v>0</v>
      </c>
      <c r="BP7" s="5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>
        <f t="shared" si="0"/>
        <v>34.998609399999999</v>
      </c>
      <c r="CP7">
        <f t="shared" si="1"/>
        <v>143.88749760000002</v>
      </c>
      <c r="CQ7">
        <f t="shared" si="2"/>
        <v>0</v>
      </c>
      <c r="CR7">
        <f t="shared" si="3"/>
        <v>0</v>
      </c>
      <c r="CS7">
        <f t="shared" si="4"/>
        <v>0</v>
      </c>
      <c r="CT7">
        <f t="shared" si="5"/>
        <v>3.8891669400000008</v>
      </c>
      <c r="CU7">
        <f t="shared" si="6"/>
        <v>0</v>
      </c>
      <c r="CV7">
        <f t="shared" si="7"/>
        <v>3.8891669400000008</v>
      </c>
      <c r="CW7">
        <f t="shared" si="8"/>
        <v>0</v>
      </c>
      <c r="CX7">
        <f t="shared" si="9"/>
        <v>0</v>
      </c>
      <c r="CY7">
        <f t="shared" si="10"/>
        <v>0</v>
      </c>
      <c r="CZ7">
        <f t="shared" si="11"/>
        <v>0</v>
      </c>
      <c r="DA7">
        <f t="shared" si="12"/>
        <v>0</v>
      </c>
      <c r="DB7">
        <f t="shared" si="13"/>
        <v>0</v>
      </c>
      <c r="DC7">
        <f t="shared" si="14"/>
        <v>0</v>
      </c>
      <c r="DD7">
        <f t="shared" si="15"/>
        <v>7.7861200000000005E-3</v>
      </c>
      <c r="DE7">
        <f t="shared" si="16"/>
        <v>0</v>
      </c>
      <c r="DF7">
        <f t="shared" si="17"/>
        <v>1.9465300000000001E-2</v>
      </c>
      <c r="DG7">
        <f t="shared" si="18"/>
        <v>1.9465300000000001E-2</v>
      </c>
      <c r="DH7">
        <f t="shared" si="19"/>
        <v>0</v>
      </c>
      <c r="DI7">
        <f t="shared" si="20"/>
        <v>1.9465300000000001E-4</v>
      </c>
      <c r="DJ7">
        <f t="shared" si="21"/>
        <v>1.9465300000000001E-2</v>
      </c>
      <c r="DK7">
        <f t="shared" si="22"/>
        <v>3.8930600000000002E-4</v>
      </c>
      <c r="DL7">
        <f t="shared" si="23"/>
        <v>1.9465300000000001E-3</v>
      </c>
      <c r="DM7">
        <f t="shared" si="24"/>
        <v>1.9465300000000001E-2</v>
      </c>
      <c r="DN7">
        <f t="shared" si="25"/>
        <v>1.9465300000000001E-2</v>
      </c>
      <c r="DO7">
        <f t="shared" si="26"/>
        <v>1.9465300000000001E-4</v>
      </c>
      <c r="DP7">
        <f t="shared" si="27"/>
        <v>1.9465300000000001E-2</v>
      </c>
      <c r="DQ7">
        <f t="shared" si="28"/>
        <v>0</v>
      </c>
      <c r="DR7">
        <f t="shared" si="29"/>
        <v>0</v>
      </c>
      <c r="DS7">
        <f t="shared" si="30"/>
        <v>0</v>
      </c>
      <c r="DT7">
        <f t="shared" si="31"/>
        <v>0</v>
      </c>
      <c r="DU7">
        <f t="shared" si="32"/>
        <v>1.9465300000000001E-4</v>
      </c>
      <c r="DV7">
        <f t="shared" si="33"/>
        <v>1.9465300000000001E-2</v>
      </c>
      <c r="DW7">
        <f t="shared" si="34"/>
        <v>1.9465300000000001E-4</v>
      </c>
      <c r="DX7">
        <f t="shared" si="35"/>
        <v>1.9465300000000001E-3</v>
      </c>
      <c r="DY7">
        <f t="shared" si="36"/>
        <v>0</v>
      </c>
      <c r="DZ7">
        <f t="shared" si="37"/>
        <v>1.4015016</v>
      </c>
      <c r="EA7">
        <f t="shared" si="38"/>
        <v>0</v>
      </c>
      <c r="EB7">
        <f t="shared" si="39"/>
        <v>8.409009600000001</v>
      </c>
      <c r="EC7">
        <f t="shared" si="40"/>
        <v>0.83389345200000009</v>
      </c>
      <c r="ED7">
        <f t="shared" si="41"/>
        <v>0</v>
      </c>
      <c r="EE7">
        <f t="shared" si="42"/>
        <v>2.2385095000000002</v>
      </c>
      <c r="EF7">
        <f t="shared" si="43"/>
        <v>0.56293647600000007</v>
      </c>
      <c r="EG7">
        <f t="shared" si="44"/>
        <v>0</v>
      </c>
      <c r="EH7">
        <f t="shared" si="45"/>
        <v>0</v>
      </c>
      <c r="EI7">
        <f t="shared" si="46"/>
        <v>0</v>
      </c>
      <c r="EJ7">
        <f t="shared" si="47"/>
        <v>0.41422158400000003</v>
      </c>
      <c r="EK7">
        <f t="shared" si="48"/>
        <v>0.119127636</v>
      </c>
      <c r="EL7">
        <f t="shared" si="49"/>
        <v>2.9587256000000003E-2</v>
      </c>
      <c r="EM7">
        <f t="shared" si="50"/>
        <v>0</v>
      </c>
      <c r="EN7">
        <f t="shared" si="51"/>
        <v>2.8399872700000004</v>
      </c>
      <c r="EO7">
        <f t="shared" si="52"/>
        <v>0</v>
      </c>
      <c r="EP7">
        <f t="shared" si="53"/>
        <v>3.0755174000000003E-2</v>
      </c>
      <c r="EQ7">
        <f t="shared" si="54"/>
        <v>2.7979422220000005</v>
      </c>
      <c r="ER7">
        <f t="shared" si="55"/>
        <v>1.1289874E-2</v>
      </c>
      <c r="ES7">
        <f t="shared" si="56"/>
        <v>0</v>
      </c>
      <c r="ET7">
        <f t="shared" si="57"/>
        <v>0.29275811200000001</v>
      </c>
      <c r="EU7">
        <f t="shared" si="58"/>
        <v>0.264338774</v>
      </c>
      <c r="EV7">
        <f t="shared" si="59"/>
        <v>2.8419338000000002E-2</v>
      </c>
      <c r="EW7">
        <f t="shared" si="60"/>
        <v>0</v>
      </c>
      <c r="EX7">
        <f t="shared" si="61"/>
        <v>0</v>
      </c>
      <c r="EY7">
        <f t="shared" si="62"/>
        <v>0</v>
      </c>
      <c r="EZ7">
        <f t="shared" si="63"/>
        <v>0</v>
      </c>
      <c r="FA7">
        <f t="shared" si="64"/>
        <v>0</v>
      </c>
      <c r="FB7">
        <f t="shared" si="65"/>
        <v>0</v>
      </c>
      <c r="FC7">
        <f t="shared" si="66"/>
        <v>0</v>
      </c>
      <c r="FD7">
        <f t="shared" si="67"/>
        <v>0</v>
      </c>
      <c r="FE7">
        <f t="shared" si="68"/>
        <v>0</v>
      </c>
      <c r="FF7">
        <f t="shared" si="69"/>
        <v>0</v>
      </c>
      <c r="FG7">
        <f t="shared" si="70"/>
        <v>0</v>
      </c>
      <c r="FH7">
        <f t="shared" si="71"/>
        <v>0</v>
      </c>
      <c r="FI7">
        <f t="shared" si="72"/>
        <v>0</v>
      </c>
      <c r="FJ7">
        <f t="shared" si="73"/>
        <v>0</v>
      </c>
      <c r="FK7">
        <f t="shared" si="74"/>
        <v>0</v>
      </c>
      <c r="FL7">
        <f t="shared" si="75"/>
        <v>0</v>
      </c>
      <c r="FM7">
        <f t="shared" si="76"/>
        <v>0</v>
      </c>
      <c r="FN7">
        <f t="shared" si="77"/>
        <v>0</v>
      </c>
      <c r="FO7">
        <f t="shared" si="78"/>
        <v>0</v>
      </c>
      <c r="FP7">
        <f t="shared" si="79"/>
        <v>0</v>
      </c>
      <c r="FQ7">
        <f t="shared" si="80"/>
        <v>0</v>
      </c>
      <c r="FR7">
        <f t="shared" si="81"/>
        <v>0</v>
      </c>
      <c r="FS7">
        <f t="shared" si="82"/>
        <v>0</v>
      </c>
      <c r="FT7">
        <f t="shared" si="83"/>
        <v>0</v>
      </c>
      <c r="FU7">
        <f t="shared" si="84"/>
        <v>0</v>
      </c>
      <c r="FV7">
        <f t="shared" si="85"/>
        <v>0</v>
      </c>
      <c r="FW7">
        <f t="shared" si="86"/>
        <v>0</v>
      </c>
      <c r="FX7">
        <f t="shared" si="87"/>
        <v>0</v>
      </c>
    </row>
    <row r="8" spans="1:180" x14ac:dyDescent="0.25">
      <c r="B8" t="s">
        <v>13</v>
      </c>
      <c r="C8" s="9" t="s">
        <v>14</v>
      </c>
      <c r="D8">
        <v>15.572240000000001</v>
      </c>
      <c r="E8">
        <v>109</v>
      </c>
      <c r="F8">
        <v>458</v>
      </c>
      <c r="G8">
        <v>11.2</v>
      </c>
      <c r="H8">
        <v>0</v>
      </c>
      <c r="I8">
        <v>11.2</v>
      </c>
      <c r="J8">
        <v>4.7300000000000004</v>
      </c>
      <c r="K8">
        <v>0</v>
      </c>
      <c r="L8">
        <v>4.7300000000000004</v>
      </c>
      <c r="M8">
        <v>0</v>
      </c>
      <c r="N8">
        <v>7.61</v>
      </c>
      <c r="O8">
        <v>0.33</v>
      </c>
      <c r="P8">
        <v>2.48</v>
      </c>
      <c r="Q8">
        <v>4.8</v>
      </c>
      <c r="R8">
        <v>0</v>
      </c>
      <c r="S8">
        <v>75.2</v>
      </c>
      <c r="T8">
        <v>2.11</v>
      </c>
      <c r="U8">
        <v>60</v>
      </c>
      <c r="V8">
        <v>6</v>
      </c>
      <c r="W8">
        <v>482</v>
      </c>
      <c r="X8">
        <v>161</v>
      </c>
      <c r="Y8">
        <v>1.32</v>
      </c>
      <c r="Z8">
        <v>61</v>
      </c>
      <c r="AA8">
        <v>0.32400000000000001</v>
      </c>
      <c r="AB8">
        <v>15</v>
      </c>
      <c r="AC8">
        <v>0.5</v>
      </c>
      <c r="AD8">
        <v>1.3</v>
      </c>
      <c r="AE8">
        <v>1.01</v>
      </c>
      <c r="AF8">
        <v>0.5</v>
      </c>
      <c r="AG8">
        <v>0.15</v>
      </c>
      <c r="AH8">
        <v>0.26500000000000001</v>
      </c>
      <c r="AI8">
        <v>9.6999999999999993</v>
      </c>
      <c r="AJ8">
        <v>0.92500000000000004</v>
      </c>
      <c r="AK8">
        <v>0.13500000000000001</v>
      </c>
      <c r="AL8">
        <v>303</v>
      </c>
      <c r="AM8">
        <v>0.53500000000000003</v>
      </c>
      <c r="AN8">
        <v>0.05</v>
      </c>
      <c r="AO8">
        <v>0</v>
      </c>
      <c r="AP8">
        <v>13</v>
      </c>
      <c r="AQ8">
        <v>0</v>
      </c>
      <c r="AR8">
        <v>77</v>
      </c>
      <c r="AS8">
        <v>1.3293999999999999</v>
      </c>
      <c r="AT8">
        <v>0</v>
      </c>
      <c r="AU8">
        <v>31.4</v>
      </c>
      <c r="AV8">
        <v>0.97</v>
      </c>
      <c r="AW8">
        <v>0</v>
      </c>
      <c r="AX8">
        <v>0</v>
      </c>
      <c r="AY8">
        <v>5.0000000000000001E-3</v>
      </c>
      <c r="AZ8">
        <v>0.71199999999999997</v>
      </c>
      <c r="BA8">
        <v>0.192</v>
      </c>
      <c r="BB8">
        <v>1.7000000000000001E-2</v>
      </c>
      <c r="BC8">
        <v>2.1999999999999999E-2</v>
      </c>
      <c r="BD8">
        <v>2.83</v>
      </c>
      <c r="BE8">
        <v>0</v>
      </c>
      <c r="BF8">
        <v>4.0000000000000001E-3</v>
      </c>
      <c r="BG8">
        <v>2.81</v>
      </c>
      <c r="BH8">
        <v>1.7000000000000001E-2</v>
      </c>
      <c r="BI8">
        <v>0</v>
      </c>
      <c r="BJ8">
        <v>3.13</v>
      </c>
      <c r="BK8">
        <v>2.68</v>
      </c>
      <c r="BL8">
        <v>0.45300000000000001</v>
      </c>
      <c r="BM8">
        <v>0</v>
      </c>
      <c r="BN8">
        <v>0</v>
      </c>
      <c r="BO8">
        <v>0</v>
      </c>
      <c r="BP8">
        <v>0</v>
      </c>
      <c r="BQ8">
        <v>0.11899999999999999</v>
      </c>
      <c r="BR8">
        <v>0.312</v>
      </c>
      <c r="BS8">
        <v>0.28299999999999997</v>
      </c>
      <c r="BT8">
        <v>0.70199999999999996</v>
      </c>
      <c r="BU8">
        <v>0.70199999999999996</v>
      </c>
      <c r="BV8">
        <v>0.13300000000000001</v>
      </c>
      <c r="BW8">
        <v>0.11700000000000001</v>
      </c>
      <c r="BX8">
        <v>0.46</v>
      </c>
      <c r="BY8">
        <v>0.317</v>
      </c>
      <c r="BZ8">
        <v>0.30499999999999999</v>
      </c>
      <c r="CA8">
        <v>0.68200000000000005</v>
      </c>
      <c r="CB8">
        <v>0.252</v>
      </c>
      <c r="CC8">
        <v>0.42099999999999999</v>
      </c>
      <c r="CD8">
        <v>1.27</v>
      </c>
      <c r="CE8">
        <v>1.9</v>
      </c>
      <c r="CF8">
        <v>0.40899999999999997</v>
      </c>
      <c r="CG8">
        <v>0.64700000000000002</v>
      </c>
      <c r="CH8">
        <v>0.627</v>
      </c>
      <c r="CI8">
        <v>0</v>
      </c>
      <c r="CJ8">
        <v>0.21</v>
      </c>
      <c r="CK8">
        <v>0</v>
      </c>
      <c r="CL8">
        <v>1.1299999999999999</v>
      </c>
      <c r="CM8">
        <v>0</v>
      </c>
      <c r="CN8">
        <v>1.1399999999999999</v>
      </c>
      <c r="CO8">
        <f t="shared" si="0"/>
        <v>16.9737416</v>
      </c>
      <c r="CP8">
        <f t="shared" si="1"/>
        <v>71.320859200000001</v>
      </c>
      <c r="CQ8">
        <f t="shared" si="2"/>
        <v>1.7440908799999999</v>
      </c>
      <c r="CR8">
        <f t="shared" si="3"/>
        <v>0</v>
      </c>
      <c r="CS8">
        <f t="shared" si="4"/>
        <v>1.7440908799999999</v>
      </c>
      <c r="CT8">
        <f t="shared" si="5"/>
        <v>0.73656695200000011</v>
      </c>
      <c r="CU8">
        <f t="shared" si="6"/>
        <v>0</v>
      </c>
      <c r="CV8">
        <f t="shared" si="7"/>
        <v>0.73656695200000011</v>
      </c>
      <c r="CW8">
        <f t="shared" si="8"/>
        <v>0</v>
      </c>
      <c r="CX8">
        <f t="shared" si="9"/>
        <v>1.1850474640000002</v>
      </c>
      <c r="CY8">
        <f t="shared" si="10"/>
        <v>5.1388392000000005E-2</v>
      </c>
      <c r="CZ8">
        <f t="shared" si="11"/>
        <v>0.38619155199999999</v>
      </c>
      <c r="DA8">
        <f t="shared" si="12"/>
        <v>0.74746752000000005</v>
      </c>
      <c r="DB8">
        <f t="shared" si="13"/>
        <v>0</v>
      </c>
      <c r="DC8">
        <f t="shared" si="14"/>
        <v>11.710324480000002</v>
      </c>
      <c r="DD8">
        <f t="shared" si="15"/>
        <v>0.328574264</v>
      </c>
      <c r="DE8">
        <f t="shared" si="16"/>
        <v>9.3433440000000001</v>
      </c>
      <c r="DF8">
        <f t="shared" si="17"/>
        <v>0.93433440000000001</v>
      </c>
      <c r="DG8">
        <f t="shared" si="18"/>
        <v>75.058196800000005</v>
      </c>
      <c r="DH8">
        <f t="shared" si="19"/>
        <v>25.071306400000005</v>
      </c>
      <c r="DI8">
        <f t="shared" si="20"/>
        <v>0.20555356800000002</v>
      </c>
      <c r="DJ8">
        <f t="shared" si="21"/>
        <v>9.4990664000000002</v>
      </c>
      <c r="DK8">
        <f t="shared" si="22"/>
        <v>5.0454057600000005E-2</v>
      </c>
      <c r="DL8">
        <f t="shared" si="23"/>
        <v>2.335836</v>
      </c>
      <c r="DM8">
        <f t="shared" si="24"/>
        <v>7.7861200000000005E-2</v>
      </c>
      <c r="DN8">
        <f t="shared" si="25"/>
        <v>0.20243912000000003</v>
      </c>
      <c r="DO8">
        <f t="shared" si="26"/>
        <v>0.15727962400000001</v>
      </c>
      <c r="DP8">
        <f t="shared" si="27"/>
        <v>7.7861200000000005E-2</v>
      </c>
      <c r="DQ8">
        <f t="shared" si="28"/>
        <v>2.3358360000000002E-2</v>
      </c>
      <c r="DR8">
        <f t="shared" si="29"/>
        <v>4.1266436000000004E-2</v>
      </c>
      <c r="DS8">
        <f t="shared" si="30"/>
        <v>1.5105072799999999</v>
      </c>
      <c r="DT8">
        <f t="shared" si="31"/>
        <v>0.14404322</v>
      </c>
      <c r="DU8">
        <f t="shared" si="32"/>
        <v>2.1022524000000001E-2</v>
      </c>
      <c r="DV8">
        <f t="shared" si="33"/>
        <v>47.183887200000001</v>
      </c>
      <c r="DW8">
        <f t="shared" si="34"/>
        <v>8.3311484000000005E-2</v>
      </c>
      <c r="DX8">
        <f t="shared" si="35"/>
        <v>7.7861200000000005E-3</v>
      </c>
      <c r="DY8">
        <f t="shared" si="36"/>
        <v>0</v>
      </c>
      <c r="DZ8">
        <f t="shared" si="37"/>
        <v>2.0243912000000002</v>
      </c>
      <c r="EA8">
        <f t="shared" si="38"/>
        <v>0</v>
      </c>
      <c r="EB8">
        <f t="shared" si="39"/>
        <v>11.990624800000001</v>
      </c>
      <c r="EC8">
        <f t="shared" si="40"/>
        <v>0.20701735856</v>
      </c>
      <c r="ED8">
        <f t="shared" si="41"/>
        <v>0</v>
      </c>
      <c r="EE8">
        <f t="shared" si="42"/>
        <v>4.8896833600000003</v>
      </c>
      <c r="EF8">
        <f t="shared" si="43"/>
        <v>0.151050728</v>
      </c>
      <c r="EG8">
        <f t="shared" si="44"/>
        <v>0</v>
      </c>
      <c r="EH8">
        <f t="shared" si="45"/>
        <v>0</v>
      </c>
      <c r="EI8">
        <f t="shared" si="46"/>
        <v>7.7861200000000003E-4</v>
      </c>
      <c r="EJ8">
        <f t="shared" si="47"/>
        <v>0.11087434879999999</v>
      </c>
      <c r="EK8">
        <f t="shared" si="48"/>
        <v>2.9898700800000001E-2</v>
      </c>
      <c r="EL8">
        <f t="shared" si="49"/>
        <v>2.6472808000000004E-3</v>
      </c>
      <c r="EM8">
        <f t="shared" si="50"/>
        <v>3.4258928000000001E-3</v>
      </c>
      <c r="EN8">
        <f t="shared" si="51"/>
        <v>0.44069439200000005</v>
      </c>
      <c r="EO8">
        <f t="shared" si="52"/>
        <v>0</v>
      </c>
      <c r="EP8">
        <f t="shared" si="53"/>
        <v>6.2288960000000005E-4</v>
      </c>
      <c r="EQ8">
        <f t="shared" si="54"/>
        <v>0.437579944</v>
      </c>
      <c r="ER8">
        <f t="shared" si="55"/>
        <v>2.6472808000000004E-3</v>
      </c>
      <c r="ES8">
        <f t="shared" si="56"/>
        <v>0</v>
      </c>
      <c r="ET8">
        <f t="shared" si="57"/>
        <v>0.48741111199999998</v>
      </c>
      <c r="EU8">
        <f t="shared" si="58"/>
        <v>0.41733603200000002</v>
      </c>
      <c r="EV8">
        <f t="shared" si="59"/>
        <v>7.0542247200000005E-2</v>
      </c>
      <c r="EW8">
        <f t="shared" si="60"/>
        <v>0</v>
      </c>
      <c r="EX8">
        <f t="shared" si="61"/>
        <v>0</v>
      </c>
      <c r="EY8">
        <f t="shared" si="62"/>
        <v>0</v>
      </c>
      <c r="EZ8">
        <f t="shared" si="63"/>
        <v>0</v>
      </c>
      <c r="FA8">
        <f t="shared" si="64"/>
        <v>1.8530965600000001E-2</v>
      </c>
      <c r="FB8">
        <f t="shared" si="65"/>
        <v>4.8585388800000004E-2</v>
      </c>
      <c r="FC8">
        <f t="shared" si="66"/>
        <v>4.4069439199999998E-2</v>
      </c>
      <c r="FD8">
        <f t="shared" si="67"/>
        <v>0.1093171248</v>
      </c>
      <c r="FE8">
        <f t="shared" si="68"/>
        <v>0.1093171248</v>
      </c>
      <c r="FF8">
        <f t="shared" si="69"/>
        <v>2.0711079200000003E-2</v>
      </c>
      <c r="FG8">
        <f t="shared" si="70"/>
        <v>1.8219520800000003E-2</v>
      </c>
      <c r="FH8">
        <f t="shared" si="71"/>
        <v>7.1632304000000008E-2</v>
      </c>
      <c r="FI8">
        <f t="shared" si="72"/>
        <v>4.9364000800000002E-2</v>
      </c>
      <c r="FJ8">
        <f t="shared" si="73"/>
        <v>4.7495332000000001E-2</v>
      </c>
      <c r="FK8">
        <f t="shared" si="74"/>
        <v>0.10620267680000001</v>
      </c>
      <c r="FL8">
        <f t="shared" si="75"/>
        <v>3.9242044800000001E-2</v>
      </c>
      <c r="FM8">
        <f t="shared" si="76"/>
        <v>6.5559130399999999E-2</v>
      </c>
      <c r="FN8">
        <f t="shared" si="77"/>
        <v>0.19776744799999998</v>
      </c>
      <c r="FO8">
        <f t="shared" si="78"/>
        <v>0.29587256000000001</v>
      </c>
      <c r="FP8">
        <f t="shared" si="79"/>
        <v>6.3690461599999998E-2</v>
      </c>
      <c r="FQ8">
        <f t="shared" si="80"/>
        <v>0.10075239279999999</v>
      </c>
      <c r="FR8">
        <f t="shared" si="81"/>
        <v>9.7637944800000001E-2</v>
      </c>
      <c r="FS8">
        <f t="shared" si="82"/>
        <v>0</v>
      </c>
      <c r="FT8">
        <f t="shared" si="83"/>
        <v>3.2701703999999998E-2</v>
      </c>
      <c r="FU8">
        <f t="shared" si="84"/>
        <v>0</v>
      </c>
      <c r="FV8">
        <f t="shared" si="85"/>
        <v>0.17596631200000001</v>
      </c>
      <c r="FW8">
        <f t="shared" si="86"/>
        <v>0</v>
      </c>
      <c r="FX8">
        <f t="shared" si="87"/>
        <v>0.17752353599999998</v>
      </c>
    </row>
    <row r="9" spans="1:180" x14ac:dyDescent="0.25">
      <c r="B9" t="s">
        <v>15</v>
      </c>
      <c r="C9" s="14" t="s">
        <v>16</v>
      </c>
      <c r="D9">
        <v>4.5775000000000003E-2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15">
        <v>0.05</v>
      </c>
      <c r="T9" s="5">
        <v>0.3</v>
      </c>
      <c r="U9" s="5">
        <v>10</v>
      </c>
      <c r="V9" s="5">
        <v>39300</v>
      </c>
      <c r="W9" s="5">
        <v>89</v>
      </c>
      <c r="X9" s="5">
        <v>1</v>
      </c>
      <c r="Y9" s="5">
        <v>0.1</v>
      </c>
      <c r="Z9" s="5">
        <v>76</v>
      </c>
      <c r="AA9" s="5">
        <v>0.08</v>
      </c>
      <c r="AB9" s="15">
        <v>0.05</v>
      </c>
      <c r="AC9" s="5">
        <v>59900</v>
      </c>
      <c r="AD9" s="5">
        <v>44</v>
      </c>
      <c r="AE9" s="15">
        <v>5.0000000000000001E-3</v>
      </c>
      <c r="AF9" s="5">
        <v>53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>
        <f t="shared" si="0"/>
        <v>0</v>
      </c>
      <c r="CP9">
        <f t="shared" si="1"/>
        <v>0</v>
      </c>
      <c r="CQ9">
        <f t="shared" si="2"/>
        <v>0</v>
      </c>
      <c r="CR9">
        <f t="shared" si="3"/>
        <v>0</v>
      </c>
      <c r="CS9">
        <f t="shared" si="4"/>
        <v>0</v>
      </c>
      <c r="CT9">
        <f t="shared" si="5"/>
        <v>0</v>
      </c>
      <c r="CU9">
        <f t="shared" si="6"/>
        <v>0</v>
      </c>
      <c r="CV9">
        <f t="shared" si="7"/>
        <v>0</v>
      </c>
      <c r="CW9">
        <f t="shared" si="8"/>
        <v>0</v>
      </c>
      <c r="CX9">
        <f t="shared" si="9"/>
        <v>0</v>
      </c>
      <c r="CY9">
        <f t="shared" si="10"/>
        <v>0</v>
      </c>
      <c r="CZ9">
        <f t="shared" si="11"/>
        <v>0</v>
      </c>
      <c r="DA9">
        <f t="shared" si="12"/>
        <v>0</v>
      </c>
      <c r="DB9">
        <f t="shared" si="13"/>
        <v>0</v>
      </c>
      <c r="DC9">
        <f t="shared" si="14"/>
        <v>2.2887500000000004E-5</v>
      </c>
      <c r="DD9">
        <f t="shared" si="15"/>
        <v>1.3732499999999999E-4</v>
      </c>
      <c r="DE9">
        <f t="shared" si="16"/>
        <v>4.5775000000000008E-3</v>
      </c>
      <c r="DF9">
        <f t="shared" si="17"/>
        <v>17.989575000000002</v>
      </c>
      <c r="DG9">
        <f t="shared" si="18"/>
        <v>4.0739749999999998E-2</v>
      </c>
      <c r="DH9">
        <f t="shared" si="19"/>
        <v>4.5775000000000004E-4</v>
      </c>
      <c r="DI9">
        <f t="shared" si="20"/>
        <v>4.5775000000000008E-5</v>
      </c>
      <c r="DJ9">
        <f t="shared" si="21"/>
        <v>3.4789E-2</v>
      </c>
      <c r="DK9">
        <f t="shared" si="22"/>
        <v>3.6620000000000005E-5</v>
      </c>
      <c r="DL9">
        <f t="shared" si="23"/>
        <v>2.2887500000000004E-5</v>
      </c>
      <c r="DM9">
        <f t="shared" si="24"/>
        <v>27.419225000000001</v>
      </c>
      <c r="DN9">
        <f t="shared" si="25"/>
        <v>2.0140999999999999E-2</v>
      </c>
      <c r="DO9">
        <f t="shared" si="26"/>
        <v>2.2887500000000003E-6</v>
      </c>
      <c r="DP9">
        <f t="shared" si="27"/>
        <v>2.4260750000000001E-2</v>
      </c>
      <c r="DQ9">
        <f t="shared" si="28"/>
        <v>0</v>
      </c>
      <c r="DR9">
        <f t="shared" si="29"/>
        <v>0</v>
      </c>
      <c r="DS9">
        <f t="shared" si="30"/>
        <v>0</v>
      </c>
      <c r="DT9">
        <f t="shared" si="31"/>
        <v>0</v>
      </c>
      <c r="DU9">
        <f t="shared" si="32"/>
        <v>0</v>
      </c>
      <c r="DV9">
        <f t="shared" si="33"/>
        <v>0</v>
      </c>
      <c r="DW9">
        <f t="shared" si="34"/>
        <v>0</v>
      </c>
      <c r="DX9">
        <f t="shared" si="35"/>
        <v>0</v>
      </c>
      <c r="DY9">
        <f t="shared" si="36"/>
        <v>0</v>
      </c>
      <c r="DZ9">
        <f t="shared" si="37"/>
        <v>0</v>
      </c>
      <c r="EA9">
        <f t="shared" si="38"/>
        <v>0</v>
      </c>
      <c r="EB9">
        <f t="shared" si="39"/>
        <v>0</v>
      </c>
      <c r="EC9">
        <f t="shared" si="40"/>
        <v>0</v>
      </c>
      <c r="ED9">
        <f t="shared" si="41"/>
        <v>0</v>
      </c>
      <c r="EE9">
        <f t="shared" si="42"/>
        <v>0</v>
      </c>
      <c r="EF9">
        <f t="shared" si="43"/>
        <v>0</v>
      </c>
      <c r="EG9">
        <f t="shared" si="44"/>
        <v>0</v>
      </c>
      <c r="EH9">
        <f t="shared" si="45"/>
        <v>0</v>
      </c>
      <c r="EI9">
        <f t="shared" si="46"/>
        <v>0</v>
      </c>
      <c r="EJ9">
        <f t="shared" si="47"/>
        <v>0</v>
      </c>
      <c r="EK9">
        <f t="shared" si="48"/>
        <v>0</v>
      </c>
      <c r="EL9">
        <f t="shared" si="49"/>
        <v>0</v>
      </c>
      <c r="EM9">
        <f t="shared" si="50"/>
        <v>0</v>
      </c>
      <c r="EN9">
        <f t="shared" si="51"/>
        <v>0</v>
      </c>
      <c r="EO9">
        <f t="shared" si="52"/>
        <v>0</v>
      </c>
      <c r="EP9">
        <f t="shared" si="53"/>
        <v>0</v>
      </c>
      <c r="EQ9">
        <f t="shared" si="54"/>
        <v>0</v>
      </c>
      <c r="ER9">
        <f t="shared" si="55"/>
        <v>0</v>
      </c>
      <c r="ES9">
        <f t="shared" si="56"/>
        <v>0</v>
      </c>
      <c r="ET9">
        <f t="shared" si="57"/>
        <v>0</v>
      </c>
      <c r="EU9">
        <f t="shared" si="58"/>
        <v>0</v>
      </c>
      <c r="EV9">
        <f t="shared" si="59"/>
        <v>0</v>
      </c>
      <c r="EW9">
        <f t="shared" si="60"/>
        <v>0</v>
      </c>
      <c r="EX9">
        <f t="shared" si="61"/>
        <v>0</v>
      </c>
      <c r="EY9">
        <f t="shared" si="62"/>
        <v>0</v>
      </c>
      <c r="EZ9">
        <f t="shared" si="63"/>
        <v>0</v>
      </c>
      <c r="FA9">
        <f t="shared" si="64"/>
        <v>0</v>
      </c>
      <c r="FB9">
        <f t="shared" si="65"/>
        <v>0</v>
      </c>
      <c r="FC9">
        <f t="shared" si="66"/>
        <v>0</v>
      </c>
      <c r="FD9">
        <f t="shared" si="67"/>
        <v>0</v>
      </c>
      <c r="FE9">
        <f t="shared" si="68"/>
        <v>0</v>
      </c>
      <c r="FF9">
        <f t="shared" si="69"/>
        <v>0</v>
      </c>
      <c r="FG9">
        <f t="shared" si="70"/>
        <v>0</v>
      </c>
      <c r="FH9">
        <f t="shared" si="71"/>
        <v>0</v>
      </c>
      <c r="FI9">
        <f t="shared" si="72"/>
        <v>0</v>
      </c>
      <c r="FJ9">
        <f t="shared" si="73"/>
        <v>0</v>
      </c>
      <c r="FK9">
        <f t="shared" si="74"/>
        <v>0</v>
      </c>
      <c r="FL9">
        <f t="shared" si="75"/>
        <v>0</v>
      </c>
      <c r="FM9">
        <f t="shared" si="76"/>
        <v>0</v>
      </c>
      <c r="FN9">
        <f t="shared" si="77"/>
        <v>0</v>
      </c>
      <c r="FO9">
        <f t="shared" si="78"/>
        <v>0</v>
      </c>
      <c r="FP9">
        <f t="shared" si="79"/>
        <v>0</v>
      </c>
      <c r="FQ9">
        <f t="shared" si="80"/>
        <v>0</v>
      </c>
      <c r="FR9">
        <f t="shared" si="81"/>
        <v>0</v>
      </c>
      <c r="FS9">
        <f t="shared" si="82"/>
        <v>0</v>
      </c>
      <c r="FT9">
        <f t="shared" si="83"/>
        <v>0</v>
      </c>
      <c r="FU9">
        <f t="shared" si="84"/>
        <v>0</v>
      </c>
      <c r="FV9">
        <f t="shared" si="85"/>
        <v>0</v>
      </c>
      <c r="FW9">
        <f t="shared" si="86"/>
        <v>0</v>
      </c>
      <c r="FX9">
        <f t="shared" si="87"/>
        <v>0</v>
      </c>
    </row>
    <row r="10" spans="1:180" x14ac:dyDescent="0.25">
      <c r="B10" t="s">
        <v>17</v>
      </c>
      <c r="C10" s="9" t="s">
        <v>18</v>
      </c>
      <c r="D10">
        <v>1.14116</v>
      </c>
      <c r="E10">
        <v>584</v>
      </c>
      <c r="F10">
        <v>2440</v>
      </c>
      <c r="G10">
        <v>20.8</v>
      </c>
      <c r="H10">
        <v>0</v>
      </c>
      <c r="I10">
        <v>20.8</v>
      </c>
      <c r="J10">
        <v>51.5</v>
      </c>
      <c r="K10">
        <v>0</v>
      </c>
      <c r="L10">
        <v>51.5</v>
      </c>
      <c r="M10">
        <v>0</v>
      </c>
      <c r="N10">
        <v>20</v>
      </c>
      <c r="O10">
        <v>0</v>
      </c>
      <c r="P10">
        <v>2.62</v>
      </c>
      <c r="Q10">
        <v>8.6</v>
      </c>
      <c r="R10">
        <v>0</v>
      </c>
      <c r="S10">
        <v>4.7300000000000004</v>
      </c>
      <c r="T10">
        <v>5.25</v>
      </c>
      <c r="U10">
        <v>78</v>
      </c>
      <c r="V10">
        <v>9</v>
      </c>
      <c r="W10">
        <v>645</v>
      </c>
      <c r="X10">
        <v>660</v>
      </c>
      <c r="Y10">
        <v>5</v>
      </c>
      <c r="Z10">
        <v>325</v>
      </c>
      <c r="AA10">
        <v>1.8</v>
      </c>
      <c r="AB10">
        <v>53</v>
      </c>
      <c r="AC10">
        <v>0.5</v>
      </c>
      <c r="AD10">
        <v>0</v>
      </c>
      <c r="AE10">
        <v>1.95</v>
      </c>
      <c r="AF10">
        <v>0.5</v>
      </c>
      <c r="AG10">
        <v>1.48</v>
      </c>
      <c r="AH10">
        <v>0.35499999999999998</v>
      </c>
      <c r="AI10">
        <v>1.4</v>
      </c>
      <c r="AJ10">
        <v>8.34</v>
      </c>
      <c r="AK10">
        <v>1.34</v>
      </c>
      <c r="AL10">
        <v>227</v>
      </c>
      <c r="AM10">
        <v>1.1299999999999999</v>
      </c>
      <c r="AN10">
        <v>0.05</v>
      </c>
      <c r="AO10">
        <v>0</v>
      </c>
      <c r="AP10">
        <v>5</v>
      </c>
      <c r="AQ10">
        <v>0</v>
      </c>
      <c r="AR10">
        <v>30</v>
      </c>
      <c r="AS10">
        <v>35.709200000000003</v>
      </c>
      <c r="AT10">
        <v>0</v>
      </c>
      <c r="AU10">
        <v>0</v>
      </c>
      <c r="AV10">
        <v>4.46</v>
      </c>
      <c r="AW10">
        <v>0</v>
      </c>
      <c r="AX10">
        <v>0</v>
      </c>
      <c r="AY10">
        <v>2.5000000000000001E-2</v>
      </c>
      <c r="AZ10">
        <v>2.21</v>
      </c>
      <c r="BA10">
        <v>1.69</v>
      </c>
      <c r="BB10">
        <v>0.115</v>
      </c>
      <c r="BC10">
        <v>0.32</v>
      </c>
      <c r="BD10">
        <v>18.5</v>
      </c>
      <c r="BE10">
        <v>0</v>
      </c>
      <c r="BF10">
        <v>0.02</v>
      </c>
      <c r="BG10">
        <v>18.399999999999999</v>
      </c>
      <c r="BH10">
        <v>8.5000000000000006E-2</v>
      </c>
      <c r="BI10">
        <v>2.9000000000000001E-2</v>
      </c>
      <c r="BJ10">
        <v>23.1</v>
      </c>
      <c r="BK10">
        <v>0</v>
      </c>
      <c r="BL10">
        <v>0</v>
      </c>
      <c r="BM10">
        <v>0</v>
      </c>
      <c r="BN10">
        <v>1.4E-2</v>
      </c>
      <c r="BO10">
        <v>0</v>
      </c>
      <c r="BP10">
        <v>23.073999999999998</v>
      </c>
      <c r="BQ10">
        <v>0.34799999999999998</v>
      </c>
      <c r="BR10">
        <v>0.92800000000000005</v>
      </c>
      <c r="BS10">
        <v>1.1399999999999999</v>
      </c>
      <c r="BT10">
        <v>1.66</v>
      </c>
      <c r="BU10">
        <v>0.93700000000000006</v>
      </c>
      <c r="BV10">
        <v>0.49399999999999999</v>
      </c>
      <c r="BW10">
        <v>0.45100000000000001</v>
      </c>
      <c r="BX10">
        <v>1.17</v>
      </c>
      <c r="BY10">
        <v>0.66600000000000004</v>
      </c>
      <c r="BZ10">
        <v>1.32</v>
      </c>
      <c r="CA10">
        <v>2.4</v>
      </c>
      <c r="CB10">
        <v>0.63200000000000001</v>
      </c>
      <c r="CC10">
        <v>1.1200000000000001</v>
      </c>
      <c r="CD10">
        <v>2.4500000000000002</v>
      </c>
      <c r="CE10">
        <v>5.58</v>
      </c>
      <c r="CF10">
        <v>1.46</v>
      </c>
      <c r="CG10">
        <v>1.18</v>
      </c>
      <c r="CH10">
        <v>1.08</v>
      </c>
      <c r="CI10">
        <v>0</v>
      </c>
      <c r="CJ10">
        <v>0.13</v>
      </c>
      <c r="CK10">
        <v>0</v>
      </c>
      <c r="CL10">
        <v>2.5</v>
      </c>
      <c r="CM10">
        <v>0</v>
      </c>
      <c r="CN10">
        <v>0</v>
      </c>
      <c r="CO10">
        <f t="shared" si="0"/>
        <v>6.6643743999999989</v>
      </c>
      <c r="CP10">
        <f t="shared" si="1"/>
        <v>27.844303999999998</v>
      </c>
      <c r="CQ10">
        <f t="shared" si="2"/>
        <v>0.23736128000000001</v>
      </c>
      <c r="CR10">
        <f t="shared" si="3"/>
        <v>0</v>
      </c>
      <c r="CS10">
        <f t="shared" si="4"/>
        <v>0.23736128000000001</v>
      </c>
      <c r="CT10">
        <f t="shared" si="5"/>
        <v>0.58769740000000004</v>
      </c>
      <c r="CU10">
        <f t="shared" si="6"/>
        <v>0</v>
      </c>
      <c r="CV10">
        <f t="shared" si="7"/>
        <v>0.58769740000000004</v>
      </c>
      <c r="CW10">
        <f t="shared" si="8"/>
        <v>0</v>
      </c>
      <c r="CX10">
        <f t="shared" si="9"/>
        <v>0.22823199999999999</v>
      </c>
      <c r="CY10">
        <f t="shared" si="10"/>
        <v>0</v>
      </c>
      <c r="CZ10">
        <f t="shared" si="11"/>
        <v>2.9898391999999999E-2</v>
      </c>
      <c r="DA10">
        <f t="shared" si="12"/>
        <v>9.8139759999999979E-2</v>
      </c>
      <c r="DB10">
        <f t="shared" si="13"/>
        <v>0</v>
      </c>
      <c r="DC10">
        <f t="shared" si="14"/>
        <v>5.3976868000000004E-2</v>
      </c>
      <c r="DD10">
        <f t="shared" si="15"/>
        <v>5.9910899999999996E-2</v>
      </c>
      <c r="DE10">
        <f t="shared" si="16"/>
        <v>0.89010480000000003</v>
      </c>
      <c r="DF10">
        <f t="shared" si="17"/>
        <v>0.10270439999999999</v>
      </c>
      <c r="DG10">
        <f t="shared" si="18"/>
        <v>7.3604819999999993</v>
      </c>
      <c r="DH10">
        <f t="shared" si="19"/>
        <v>7.531655999999999</v>
      </c>
      <c r="DI10">
        <f t="shared" si="20"/>
        <v>5.7057999999999998E-2</v>
      </c>
      <c r="DJ10">
        <f t="shared" si="21"/>
        <v>3.7087699999999999</v>
      </c>
      <c r="DK10">
        <f t="shared" si="22"/>
        <v>2.0540880000000001E-2</v>
      </c>
      <c r="DL10">
        <f t="shared" si="23"/>
        <v>0.60481479999999999</v>
      </c>
      <c r="DM10">
        <f t="shared" si="24"/>
        <v>5.7057999999999996E-3</v>
      </c>
      <c r="DN10">
        <f t="shared" si="25"/>
        <v>0</v>
      </c>
      <c r="DO10">
        <f t="shared" si="26"/>
        <v>2.2252619999999997E-2</v>
      </c>
      <c r="DP10">
        <f t="shared" si="27"/>
        <v>5.7057999999999996E-3</v>
      </c>
      <c r="DQ10">
        <f t="shared" si="28"/>
        <v>1.6889168E-2</v>
      </c>
      <c r="DR10">
        <f t="shared" si="29"/>
        <v>4.0511179999999994E-3</v>
      </c>
      <c r="DS10">
        <f t="shared" si="30"/>
        <v>1.5976239999999999E-2</v>
      </c>
      <c r="DT10">
        <f t="shared" si="31"/>
        <v>9.5172744000000004E-2</v>
      </c>
      <c r="DU10">
        <f t="shared" si="32"/>
        <v>1.5291544000000001E-2</v>
      </c>
      <c r="DV10">
        <f t="shared" si="33"/>
        <v>2.5904332000000001</v>
      </c>
      <c r="DW10">
        <f t="shared" si="34"/>
        <v>1.2895107999999997E-2</v>
      </c>
      <c r="DX10">
        <f t="shared" si="35"/>
        <v>5.7058E-4</v>
      </c>
      <c r="DY10">
        <f t="shared" si="36"/>
        <v>0</v>
      </c>
      <c r="DZ10">
        <f t="shared" si="37"/>
        <v>5.7057999999999998E-2</v>
      </c>
      <c r="EA10">
        <f t="shared" si="38"/>
        <v>0</v>
      </c>
      <c r="EB10">
        <f t="shared" si="39"/>
        <v>0.34234799999999999</v>
      </c>
      <c r="EC10">
        <f t="shared" si="40"/>
        <v>0.40749910672</v>
      </c>
      <c r="ED10">
        <f t="shared" si="41"/>
        <v>0</v>
      </c>
      <c r="EE10">
        <f t="shared" si="42"/>
        <v>0</v>
      </c>
      <c r="EF10">
        <f t="shared" si="43"/>
        <v>5.0895735999999997E-2</v>
      </c>
      <c r="EG10">
        <f t="shared" si="44"/>
        <v>0</v>
      </c>
      <c r="EH10">
        <f t="shared" si="45"/>
        <v>0</v>
      </c>
      <c r="EI10">
        <f t="shared" si="46"/>
        <v>2.8529E-4</v>
      </c>
      <c r="EJ10">
        <f t="shared" si="47"/>
        <v>2.5219636E-2</v>
      </c>
      <c r="EK10">
        <f t="shared" si="48"/>
        <v>1.9285603999999998E-2</v>
      </c>
      <c r="EL10">
        <f t="shared" si="49"/>
        <v>1.3123340000000001E-3</v>
      </c>
      <c r="EM10">
        <f t="shared" si="50"/>
        <v>3.6517119999999997E-3</v>
      </c>
      <c r="EN10">
        <f t="shared" si="51"/>
        <v>0.21111459999999999</v>
      </c>
      <c r="EO10">
        <f t="shared" si="52"/>
        <v>0</v>
      </c>
      <c r="EP10">
        <f t="shared" si="53"/>
        <v>2.2823199999999998E-4</v>
      </c>
      <c r="EQ10">
        <f t="shared" si="54"/>
        <v>0.20997343999999998</v>
      </c>
      <c r="ER10">
        <f t="shared" si="55"/>
        <v>9.6998600000000005E-4</v>
      </c>
      <c r="ES10">
        <f t="shared" si="56"/>
        <v>3.3093640000000002E-4</v>
      </c>
      <c r="ET10">
        <f t="shared" si="57"/>
        <v>0.26360796000000003</v>
      </c>
      <c r="EU10">
        <f t="shared" si="58"/>
        <v>0</v>
      </c>
      <c r="EV10">
        <f t="shared" si="59"/>
        <v>0</v>
      </c>
      <c r="EW10">
        <f t="shared" si="60"/>
        <v>0</v>
      </c>
      <c r="EX10">
        <f t="shared" si="61"/>
        <v>1.5976239999999998E-4</v>
      </c>
      <c r="EY10">
        <f t="shared" si="62"/>
        <v>0</v>
      </c>
      <c r="EZ10">
        <f t="shared" si="63"/>
        <v>0.26331125839999997</v>
      </c>
      <c r="FA10">
        <f t="shared" si="64"/>
        <v>3.9712367999999998E-3</v>
      </c>
      <c r="FB10">
        <f t="shared" si="65"/>
        <v>1.0589964800000001E-2</v>
      </c>
      <c r="FC10">
        <f t="shared" si="66"/>
        <v>1.3009224E-2</v>
      </c>
      <c r="FD10">
        <f t="shared" si="67"/>
        <v>1.8943255999999999E-2</v>
      </c>
      <c r="FE10">
        <f t="shared" si="68"/>
        <v>1.0692669199999999E-2</v>
      </c>
      <c r="FF10">
        <f t="shared" si="69"/>
        <v>5.6373304000000004E-3</v>
      </c>
      <c r="FG10">
        <f t="shared" si="70"/>
        <v>5.1466315999999998E-3</v>
      </c>
      <c r="FH10">
        <f t="shared" si="71"/>
        <v>1.3351571999999999E-2</v>
      </c>
      <c r="FI10">
        <f t="shared" si="72"/>
        <v>7.6001256000000003E-3</v>
      </c>
      <c r="FJ10">
        <f t="shared" si="73"/>
        <v>1.5063312000000001E-2</v>
      </c>
      <c r="FK10">
        <f t="shared" si="74"/>
        <v>2.738784E-2</v>
      </c>
      <c r="FL10">
        <f t="shared" si="75"/>
        <v>7.2121311999999993E-3</v>
      </c>
      <c r="FM10">
        <f t="shared" si="76"/>
        <v>1.2780992E-2</v>
      </c>
      <c r="FN10">
        <f t="shared" si="77"/>
        <v>2.7958419999999998E-2</v>
      </c>
      <c r="FO10">
        <f t="shared" si="78"/>
        <v>6.3676728000000002E-2</v>
      </c>
      <c r="FP10">
        <f t="shared" si="79"/>
        <v>1.6660936000000001E-2</v>
      </c>
      <c r="FQ10">
        <f t="shared" si="80"/>
        <v>1.3465687999999998E-2</v>
      </c>
      <c r="FR10">
        <f t="shared" si="81"/>
        <v>1.2324528000000001E-2</v>
      </c>
      <c r="FS10">
        <f t="shared" si="82"/>
        <v>0</v>
      </c>
      <c r="FT10">
        <f t="shared" si="83"/>
        <v>1.4835080000000001E-3</v>
      </c>
      <c r="FU10">
        <f t="shared" si="84"/>
        <v>0</v>
      </c>
      <c r="FV10">
        <f t="shared" si="85"/>
        <v>2.8528999999999999E-2</v>
      </c>
      <c r="FW10">
        <f t="shared" si="86"/>
        <v>0</v>
      </c>
      <c r="FX10">
        <f t="shared" si="87"/>
        <v>0</v>
      </c>
    </row>
    <row r="11" spans="1:180" x14ac:dyDescent="0.25">
      <c r="B11" t="s">
        <v>19</v>
      </c>
      <c r="C11" s="9" t="s">
        <v>20</v>
      </c>
      <c r="D11">
        <v>0.68478799999999995</v>
      </c>
      <c r="E11">
        <v>559</v>
      </c>
      <c r="F11">
        <v>2340</v>
      </c>
      <c r="G11">
        <v>30.2</v>
      </c>
      <c r="H11">
        <v>0</v>
      </c>
      <c r="I11">
        <v>30.2</v>
      </c>
      <c r="J11">
        <v>49</v>
      </c>
      <c r="K11">
        <v>0</v>
      </c>
      <c r="L11">
        <v>49</v>
      </c>
      <c r="M11">
        <v>0</v>
      </c>
      <c r="N11">
        <v>10.7</v>
      </c>
      <c r="O11">
        <v>1.47</v>
      </c>
      <c r="P11">
        <v>1.4</v>
      </c>
      <c r="Q11">
        <v>6</v>
      </c>
      <c r="R11">
        <v>0</v>
      </c>
      <c r="S11">
        <v>5.23</v>
      </c>
      <c r="T11">
        <v>8.82</v>
      </c>
      <c r="U11">
        <v>46</v>
      </c>
      <c r="V11">
        <v>7</v>
      </c>
      <c r="W11">
        <v>809</v>
      </c>
      <c r="X11">
        <v>1230</v>
      </c>
      <c r="Y11">
        <v>7.81</v>
      </c>
      <c r="Z11">
        <v>592</v>
      </c>
      <c r="AA11">
        <v>1.34</v>
      </c>
      <c r="AB11">
        <v>9.4</v>
      </c>
      <c r="AC11">
        <v>0.5</v>
      </c>
      <c r="AD11">
        <v>1.3</v>
      </c>
      <c r="AE11">
        <v>4.54</v>
      </c>
      <c r="AF11">
        <v>0.5</v>
      </c>
      <c r="AG11">
        <v>0.27300000000000002</v>
      </c>
      <c r="AH11">
        <v>0.153</v>
      </c>
      <c r="AI11">
        <v>1.9</v>
      </c>
      <c r="AJ11">
        <v>4.99</v>
      </c>
      <c r="AK11">
        <v>0.14299999999999999</v>
      </c>
      <c r="AL11">
        <v>58</v>
      </c>
      <c r="AM11">
        <v>0.75</v>
      </c>
      <c r="AN11">
        <v>0.05</v>
      </c>
      <c r="AO11">
        <v>0</v>
      </c>
      <c r="AP11">
        <v>1.6666666666666667</v>
      </c>
      <c r="AQ11">
        <v>0</v>
      </c>
      <c r="AR11">
        <v>10</v>
      </c>
      <c r="AS11">
        <v>5.7070000000000007</v>
      </c>
      <c r="AT11">
        <v>0</v>
      </c>
      <c r="AU11">
        <v>7.3</v>
      </c>
      <c r="AV11">
        <v>8.66</v>
      </c>
      <c r="AW11">
        <v>4.0000000000000001E-3</v>
      </c>
      <c r="AX11">
        <v>6.0000000000000001E-3</v>
      </c>
      <c r="AY11">
        <v>5.8999999999999997E-2</v>
      </c>
      <c r="AZ11">
        <v>5.36</v>
      </c>
      <c r="BA11">
        <v>2.87</v>
      </c>
      <c r="BB11">
        <v>0.21199999999999999</v>
      </c>
      <c r="BC11">
        <v>5.7000000000000002E-2</v>
      </c>
      <c r="BD11">
        <v>16.2</v>
      </c>
      <c r="BE11">
        <v>0</v>
      </c>
      <c r="BF11">
        <v>4.8000000000000001E-2</v>
      </c>
      <c r="BG11">
        <v>16.100000000000001</v>
      </c>
      <c r="BH11">
        <v>5.6000000000000001E-2</v>
      </c>
      <c r="BI11">
        <v>1E-3</v>
      </c>
      <c r="BJ11">
        <v>21</v>
      </c>
      <c r="BK11">
        <v>20.7</v>
      </c>
      <c r="BL11">
        <v>0.12</v>
      </c>
      <c r="BM11">
        <v>0.13100000000000001</v>
      </c>
      <c r="BN11">
        <v>0</v>
      </c>
      <c r="BO11">
        <v>0</v>
      </c>
      <c r="BP11">
        <v>20.834000000000003</v>
      </c>
      <c r="BQ11">
        <v>0.57599999999999996</v>
      </c>
      <c r="BR11">
        <v>0.998</v>
      </c>
      <c r="BS11">
        <v>1.28</v>
      </c>
      <c r="BT11">
        <v>2.42</v>
      </c>
      <c r="BU11">
        <v>1.24</v>
      </c>
      <c r="BV11">
        <v>0.60299999999999998</v>
      </c>
      <c r="BW11">
        <v>0.33200000000000002</v>
      </c>
      <c r="BX11">
        <v>1.73</v>
      </c>
      <c r="BY11">
        <v>1.0900000000000001</v>
      </c>
      <c r="BZ11">
        <v>1.58</v>
      </c>
      <c r="CA11">
        <v>5.35</v>
      </c>
      <c r="CB11">
        <v>0.78</v>
      </c>
      <c r="CC11">
        <v>1.48</v>
      </c>
      <c r="CD11">
        <v>2.96</v>
      </c>
      <c r="CE11">
        <v>6.19</v>
      </c>
      <c r="CF11">
        <v>1.84</v>
      </c>
      <c r="CG11">
        <v>1.32</v>
      </c>
      <c r="CH11">
        <v>1.67</v>
      </c>
      <c r="CI11">
        <v>0.13</v>
      </c>
      <c r="CJ11">
        <v>0.15</v>
      </c>
      <c r="CK11">
        <v>0</v>
      </c>
      <c r="CL11">
        <v>1.1299999999999999</v>
      </c>
      <c r="CM11">
        <v>0</v>
      </c>
      <c r="CN11">
        <v>0</v>
      </c>
      <c r="CO11">
        <f t="shared" si="0"/>
        <v>3.8279649199999999</v>
      </c>
      <c r="CP11">
        <f t="shared" si="1"/>
        <v>16.024039200000001</v>
      </c>
      <c r="CQ11">
        <f t="shared" si="2"/>
        <v>0.20680597599999997</v>
      </c>
      <c r="CR11">
        <f t="shared" si="3"/>
        <v>0</v>
      </c>
      <c r="CS11">
        <f t="shared" si="4"/>
        <v>0.20680597599999997</v>
      </c>
      <c r="CT11">
        <f t="shared" si="5"/>
        <v>0.33554612</v>
      </c>
      <c r="CU11">
        <f t="shared" si="6"/>
        <v>0</v>
      </c>
      <c r="CV11">
        <f t="shared" si="7"/>
        <v>0.33554612</v>
      </c>
      <c r="CW11">
        <f t="shared" si="8"/>
        <v>0</v>
      </c>
      <c r="CX11">
        <f t="shared" si="9"/>
        <v>7.327231599999999E-2</v>
      </c>
      <c r="CY11">
        <f t="shared" si="10"/>
        <v>1.0066383599999999E-2</v>
      </c>
      <c r="CZ11">
        <f t="shared" si="11"/>
        <v>9.5870319999999988E-3</v>
      </c>
      <c r="DA11">
        <f t="shared" si="12"/>
        <v>4.108727999999999E-2</v>
      </c>
      <c r="DB11">
        <f t="shared" si="13"/>
        <v>0</v>
      </c>
      <c r="DC11">
        <f t="shared" si="14"/>
        <v>3.5814412400000002E-2</v>
      </c>
      <c r="DD11">
        <f t="shared" si="15"/>
        <v>6.0398301600000003E-2</v>
      </c>
      <c r="DE11">
        <f t="shared" si="16"/>
        <v>0.31500247999999997</v>
      </c>
      <c r="DF11">
        <f t="shared" si="17"/>
        <v>4.7935159999999997E-2</v>
      </c>
      <c r="DG11">
        <f t="shared" si="18"/>
        <v>5.5399349199999994</v>
      </c>
      <c r="DH11">
        <f t="shared" si="19"/>
        <v>8.4228924000000003</v>
      </c>
      <c r="DI11">
        <f t="shared" si="20"/>
        <v>5.3481942799999994E-2</v>
      </c>
      <c r="DJ11">
        <f t="shared" si="21"/>
        <v>4.053944959999999</v>
      </c>
      <c r="DK11">
        <f t="shared" si="22"/>
        <v>9.1761592000000006E-3</v>
      </c>
      <c r="DL11">
        <f t="shared" si="23"/>
        <v>6.4370072E-2</v>
      </c>
      <c r="DM11">
        <f t="shared" si="24"/>
        <v>3.4239399999999999E-3</v>
      </c>
      <c r="DN11">
        <f t="shared" si="25"/>
        <v>8.9022439999999984E-3</v>
      </c>
      <c r="DO11">
        <f t="shared" si="26"/>
        <v>3.1089375200000002E-2</v>
      </c>
      <c r="DP11">
        <f t="shared" si="27"/>
        <v>3.4239399999999999E-3</v>
      </c>
      <c r="DQ11">
        <f t="shared" si="28"/>
        <v>1.8694712399999998E-3</v>
      </c>
      <c r="DR11">
        <f t="shared" si="29"/>
        <v>1.0477256399999998E-3</v>
      </c>
      <c r="DS11">
        <f t="shared" si="30"/>
        <v>1.3010971999999999E-2</v>
      </c>
      <c r="DT11">
        <f t="shared" si="31"/>
        <v>3.4170921200000003E-2</v>
      </c>
      <c r="DU11">
        <f t="shared" si="32"/>
        <v>9.7924683999999992E-4</v>
      </c>
      <c r="DV11">
        <f t="shared" si="33"/>
        <v>0.39717703999999998</v>
      </c>
      <c r="DW11">
        <f t="shared" si="34"/>
        <v>5.1359099999999987E-3</v>
      </c>
      <c r="DX11">
        <f t="shared" si="35"/>
        <v>3.4239399999999999E-4</v>
      </c>
      <c r="DY11">
        <f t="shared" si="36"/>
        <v>0</v>
      </c>
      <c r="DZ11">
        <f t="shared" si="37"/>
        <v>1.1413133333333334E-2</v>
      </c>
      <c r="EA11">
        <f t="shared" si="38"/>
        <v>0</v>
      </c>
      <c r="EB11">
        <f t="shared" si="39"/>
        <v>6.8478800000000006E-2</v>
      </c>
      <c r="EC11">
        <f t="shared" si="40"/>
        <v>3.9080851159999999E-2</v>
      </c>
      <c r="ED11">
        <f t="shared" si="41"/>
        <v>0</v>
      </c>
      <c r="EE11">
        <f t="shared" si="42"/>
        <v>4.9989523999999994E-2</v>
      </c>
      <c r="EF11">
        <f t="shared" si="43"/>
        <v>5.93026408E-2</v>
      </c>
      <c r="EG11">
        <f t="shared" si="44"/>
        <v>2.7391519999999998E-5</v>
      </c>
      <c r="EH11">
        <f t="shared" si="45"/>
        <v>4.1087280000000001E-5</v>
      </c>
      <c r="EI11">
        <f t="shared" si="46"/>
        <v>4.0402491999999996E-4</v>
      </c>
      <c r="EJ11">
        <f t="shared" si="47"/>
        <v>3.6704636800000003E-2</v>
      </c>
      <c r="EK11">
        <f t="shared" si="48"/>
        <v>1.9653415599999998E-2</v>
      </c>
      <c r="EL11">
        <f t="shared" si="49"/>
        <v>1.4517505600000001E-3</v>
      </c>
      <c r="EM11">
        <f t="shared" si="50"/>
        <v>3.9032916000000003E-4</v>
      </c>
      <c r="EN11">
        <f t="shared" si="51"/>
        <v>0.11093565599999998</v>
      </c>
      <c r="EO11">
        <f t="shared" si="52"/>
        <v>0</v>
      </c>
      <c r="EP11">
        <f t="shared" si="53"/>
        <v>3.2869824000000001E-4</v>
      </c>
      <c r="EQ11">
        <f t="shared" si="54"/>
        <v>0.110250868</v>
      </c>
      <c r="ER11">
        <f t="shared" si="55"/>
        <v>3.8348127999999993E-4</v>
      </c>
      <c r="ES11">
        <f t="shared" si="56"/>
        <v>6.8478799999999996E-6</v>
      </c>
      <c r="ET11">
        <f t="shared" si="57"/>
        <v>0.14380547999999999</v>
      </c>
      <c r="EU11">
        <f t="shared" si="58"/>
        <v>0.14175111599999998</v>
      </c>
      <c r="EV11">
        <f t="shared" si="59"/>
        <v>8.2174559999999991E-4</v>
      </c>
      <c r="EW11">
        <f t="shared" si="60"/>
        <v>8.9707228000000003E-4</v>
      </c>
      <c r="EX11">
        <f t="shared" si="61"/>
        <v>0</v>
      </c>
      <c r="EY11">
        <f t="shared" si="62"/>
        <v>0</v>
      </c>
      <c r="EZ11">
        <f t="shared" si="63"/>
        <v>0.14266873192000001</v>
      </c>
      <c r="FA11">
        <f t="shared" si="64"/>
        <v>3.9443788799999992E-3</v>
      </c>
      <c r="FB11">
        <f t="shared" si="65"/>
        <v>6.83418424E-3</v>
      </c>
      <c r="FC11">
        <f t="shared" si="66"/>
        <v>8.765286399999999E-3</v>
      </c>
      <c r="FD11">
        <f t="shared" si="67"/>
        <v>1.6571869599999997E-2</v>
      </c>
      <c r="FE11">
        <f t="shared" si="68"/>
        <v>8.4913712000000002E-3</v>
      </c>
      <c r="FF11">
        <f t="shared" si="69"/>
        <v>4.1292716399999995E-3</v>
      </c>
      <c r="FG11">
        <f t="shared" si="70"/>
        <v>2.2734961600000001E-3</v>
      </c>
      <c r="FH11">
        <f t="shared" si="71"/>
        <v>1.1846832399999998E-2</v>
      </c>
      <c r="FI11">
        <f t="shared" si="72"/>
        <v>7.4641891999999996E-3</v>
      </c>
      <c r="FJ11">
        <f t="shared" si="73"/>
        <v>1.08196504E-2</v>
      </c>
      <c r="FK11">
        <f t="shared" si="74"/>
        <v>3.6636157999999995E-2</v>
      </c>
      <c r="FL11">
        <f t="shared" si="75"/>
        <v>5.3413463999999996E-3</v>
      </c>
      <c r="FM11">
        <f t="shared" si="76"/>
        <v>1.01348624E-2</v>
      </c>
      <c r="FN11">
        <f t="shared" si="77"/>
        <v>2.02697248E-2</v>
      </c>
      <c r="FO11">
        <f t="shared" si="78"/>
        <v>4.2388377200000001E-2</v>
      </c>
      <c r="FP11">
        <f t="shared" si="79"/>
        <v>1.2600099199999999E-2</v>
      </c>
      <c r="FQ11">
        <f t="shared" si="80"/>
        <v>9.0392015999999995E-3</v>
      </c>
      <c r="FR11">
        <f t="shared" si="81"/>
        <v>1.1435959599999998E-2</v>
      </c>
      <c r="FS11">
        <f t="shared" si="82"/>
        <v>8.9022439999999993E-4</v>
      </c>
      <c r="FT11">
        <f t="shared" si="83"/>
        <v>1.027182E-3</v>
      </c>
      <c r="FU11">
        <f t="shared" si="84"/>
        <v>0</v>
      </c>
      <c r="FV11">
        <f t="shared" si="85"/>
        <v>7.7381043999999984E-3</v>
      </c>
      <c r="FW11">
        <f t="shared" si="86"/>
        <v>0</v>
      </c>
      <c r="FX11">
        <f t="shared" si="87"/>
        <v>0</v>
      </c>
    </row>
    <row r="12" spans="1:180" x14ac:dyDescent="0.25">
      <c r="A12" t="s">
        <v>21</v>
      </c>
      <c r="B12" t="s">
        <v>22</v>
      </c>
      <c r="C12" s="12" t="s">
        <v>23</v>
      </c>
      <c r="D12">
        <v>56</v>
      </c>
      <c r="E12">
        <v>201.1</v>
      </c>
      <c r="F12">
        <v>834.7</v>
      </c>
      <c r="G12">
        <v>4.7299999999999995</v>
      </c>
      <c r="H12">
        <v>0</v>
      </c>
      <c r="I12">
        <v>4.7299999999999995</v>
      </c>
      <c r="J12">
        <v>16.350000000000001</v>
      </c>
      <c r="K12">
        <v>0</v>
      </c>
      <c r="L12">
        <v>16.350000000000001</v>
      </c>
      <c r="M12">
        <v>0</v>
      </c>
      <c r="N12">
        <v>5.3199999999999994</v>
      </c>
      <c r="O12">
        <v>4.09</v>
      </c>
      <c r="P12">
        <v>1.23</v>
      </c>
      <c r="Q12">
        <v>6.6</v>
      </c>
      <c r="R12">
        <v>0</v>
      </c>
      <c r="S12">
        <v>64.115000000000009</v>
      </c>
      <c r="T12">
        <v>1.9850000000000001</v>
      </c>
      <c r="U12">
        <v>72.7</v>
      </c>
      <c r="V12">
        <v>246.95</v>
      </c>
      <c r="W12">
        <v>122.64999999999999</v>
      </c>
      <c r="X12">
        <v>112.7</v>
      </c>
      <c r="Y12">
        <v>0.81299999999999994</v>
      </c>
      <c r="Z12">
        <v>10.25</v>
      </c>
      <c r="AA12">
        <v>0.17500000000000002</v>
      </c>
      <c r="AB12">
        <v>3.5449999999999999</v>
      </c>
      <c r="AC12">
        <v>1.35</v>
      </c>
      <c r="AD12">
        <v>0.34</v>
      </c>
      <c r="AE12">
        <v>0.14699999999999999</v>
      </c>
      <c r="AF12">
        <v>21.35</v>
      </c>
      <c r="AG12">
        <v>0.14499999999999999</v>
      </c>
      <c r="AH12">
        <v>6.3299999999999995E-2</v>
      </c>
      <c r="AI12">
        <v>4.6499999999999995</v>
      </c>
      <c r="AJ12">
        <v>0.63500000000000001</v>
      </c>
      <c r="AK12">
        <v>4.1399999999999999E-2</v>
      </c>
      <c r="AL12">
        <v>16.05</v>
      </c>
      <c r="AM12">
        <v>7.9799999999999996E-2</v>
      </c>
      <c r="AN12">
        <v>1.105</v>
      </c>
      <c r="AO12">
        <v>0</v>
      </c>
      <c r="AP12">
        <v>5.6666666666666661</v>
      </c>
      <c r="AQ12">
        <v>0</v>
      </c>
      <c r="AR12">
        <v>35.400000000000006</v>
      </c>
      <c r="AS12">
        <v>2.9025000000000003</v>
      </c>
      <c r="AT12">
        <v>0</v>
      </c>
      <c r="AU12">
        <v>5.75</v>
      </c>
      <c r="AV12">
        <v>2.3250000000000002</v>
      </c>
      <c r="AW12">
        <v>0</v>
      </c>
      <c r="AX12">
        <v>0</v>
      </c>
      <c r="AY12">
        <v>1.34E-2</v>
      </c>
      <c r="AZ12">
        <v>1.5449999999999999</v>
      </c>
      <c r="BA12">
        <v>0.53200000000000003</v>
      </c>
      <c r="BB12">
        <v>9.2300000000000021E-2</v>
      </c>
      <c r="BC12">
        <v>1.6300000000000026E-2</v>
      </c>
      <c r="BD12">
        <v>9.597999999999999</v>
      </c>
      <c r="BE12">
        <v>6.4000000000000003E-3</v>
      </c>
      <c r="BF12">
        <v>9.5100000000000004E-2</v>
      </c>
      <c r="BG12">
        <v>9.4529999999999994</v>
      </c>
      <c r="BH12">
        <v>3.6499999999999998E-2</v>
      </c>
      <c r="BI12">
        <v>0</v>
      </c>
      <c r="BJ12">
        <v>3.6509999999999998</v>
      </c>
      <c r="BK12">
        <v>2.3769999999999998</v>
      </c>
      <c r="BL12">
        <v>1.2739999999999998</v>
      </c>
      <c r="BM12">
        <v>0</v>
      </c>
      <c r="BN12">
        <v>0</v>
      </c>
      <c r="BO12">
        <v>0</v>
      </c>
      <c r="BP12">
        <v>2.3507000000000002</v>
      </c>
      <c r="BQ12">
        <v>30.937200000000001</v>
      </c>
      <c r="BR12">
        <v>108.8706</v>
      </c>
      <c r="BS12">
        <v>132.2731</v>
      </c>
      <c r="BT12">
        <v>240.73</v>
      </c>
      <c r="BU12">
        <v>199.8545</v>
      </c>
      <c r="BV12">
        <v>31.156100000000002</v>
      </c>
      <c r="BW12">
        <v>31.834300000000002</v>
      </c>
      <c r="BX12">
        <v>183.49009999999998</v>
      </c>
      <c r="BY12">
        <v>90.771200000000007</v>
      </c>
      <c r="BZ12">
        <v>139.39499999999998</v>
      </c>
      <c r="CA12">
        <v>266.05200000000002</v>
      </c>
      <c r="CB12">
        <v>75.949999999999989</v>
      </c>
      <c r="CC12">
        <v>128.68889999999999</v>
      </c>
      <c r="CD12">
        <v>348.75800000000004</v>
      </c>
      <c r="CE12">
        <v>477.27900000000005</v>
      </c>
      <c r="CF12">
        <v>114.71600000000001</v>
      </c>
      <c r="CG12">
        <v>125.0776</v>
      </c>
      <c r="CH12">
        <v>153.99270000000001</v>
      </c>
      <c r="CI12">
        <v>0.06</v>
      </c>
      <c r="CJ12">
        <v>0.1</v>
      </c>
      <c r="CK12">
        <v>0</v>
      </c>
      <c r="CL12">
        <v>9.0000000000000011E-2</v>
      </c>
      <c r="CM12">
        <v>0</v>
      </c>
      <c r="CN12">
        <v>0</v>
      </c>
      <c r="CO12">
        <f t="shared" si="0"/>
        <v>112.616</v>
      </c>
      <c r="CP12" s="7">
        <f t="shared" si="1"/>
        <v>467.43200000000002</v>
      </c>
      <c r="CQ12" s="7">
        <f t="shared" si="2"/>
        <v>2.6488</v>
      </c>
      <c r="CR12" s="7">
        <f t="shared" si="3"/>
        <v>0</v>
      </c>
      <c r="CS12" s="7">
        <f t="shared" si="4"/>
        <v>2.6488</v>
      </c>
      <c r="CT12" s="7">
        <f t="shared" si="5"/>
        <v>9.1560000000000006</v>
      </c>
      <c r="CU12" s="7">
        <f t="shared" si="6"/>
        <v>0</v>
      </c>
      <c r="CV12" s="7">
        <f t="shared" si="7"/>
        <v>9.1560000000000006</v>
      </c>
      <c r="CW12" s="7">
        <f t="shared" si="8"/>
        <v>0</v>
      </c>
      <c r="CX12" s="7">
        <f t="shared" si="9"/>
        <v>2.9791999999999996</v>
      </c>
      <c r="CY12" s="7">
        <f t="shared" si="10"/>
        <v>2.2904</v>
      </c>
      <c r="CZ12" s="7">
        <f t="shared" si="11"/>
        <v>0.68879999999999997</v>
      </c>
      <c r="DA12" s="7">
        <f t="shared" si="12"/>
        <v>3.6959999999999997</v>
      </c>
      <c r="DB12" s="7">
        <f t="shared" si="13"/>
        <v>0</v>
      </c>
      <c r="DC12" s="7">
        <f t="shared" si="14"/>
        <v>35.904400000000003</v>
      </c>
      <c r="DD12" s="7">
        <f t="shared" si="15"/>
        <v>1.1116000000000001</v>
      </c>
      <c r="DE12" s="7">
        <f t="shared" si="16"/>
        <v>40.712000000000003</v>
      </c>
      <c r="DF12" s="7">
        <f t="shared" si="17"/>
        <v>138.292</v>
      </c>
      <c r="DG12" s="7">
        <f t="shared" si="18"/>
        <v>68.683999999999997</v>
      </c>
      <c r="DH12" s="7">
        <f t="shared" si="19"/>
        <v>63.111999999999995</v>
      </c>
      <c r="DI12" s="7">
        <f t="shared" si="20"/>
        <v>0.45527999999999996</v>
      </c>
      <c r="DJ12" s="7">
        <f t="shared" si="21"/>
        <v>5.74</v>
      </c>
      <c r="DK12" s="7">
        <f t="shared" si="22"/>
        <v>9.8000000000000004E-2</v>
      </c>
      <c r="DL12" s="7">
        <f t="shared" si="23"/>
        <v>1.9851999999999999</v>
      </c>
      <c r="DM12" s="7">
        <f t="shared" si="24"/>
        <v>0.75600000000000012</v>
      </c>
      <c r="DN12" s="7">
        <f t="shared" si="25"/>
        <v>0.19040000000000001</v>
      </c>
      <c r="DO12" s="7">
        <f t="shared" si="26"/>
        <v>8.231999999999999E-2</v>
      </c>
      <c r="DP12" s="7">
        <f t="shared" si="27"/>
        <v>11.956000000000001</v>
      </c>
      <c r="DQ12" s="7">
        <f t="shared" si="28"/>
        <v>8.1199999999999994E-2</v>
      </c>
      <c r="DR12" s="7">
        <f t="shared" si="29"/>
        <v>3.5447999999999993E-2</v>
      </c>
      <c r="DS12" s="7">
        <f t="shared" si="30"/>
        <v>2.6039999999999996</v>
      </c>
      <c r="DT12" s="7">
        <f t="shared" si="31"/>
        <v>0.35560000000000003</v>
      </c>
      <c r="DU12" s="7">
        <f t="shared" si="32"/>
        <v>2.3184E-2</v>
      </c>
      <c r="DV12" s="7">
        <f t="shared" si="33"/>
        <v>8.9880000000000013</v>
      </c>
      <c r="DW12" s="7">
        <f t="shared" si="34"/>
        <v>4.4687999999999999E-2</v>
      </c>
      <c r="DX12" s="7">
        <f t="shared" si="35"/>
        <v>0.61879999999999991</v>
      </c>
      <c r="DY12" s="7">
        <f t="shared" si="36"/>
        <v>0</v>
      </c>
      <c r="DZ12" s="7">
        <f t="shared" si="37"/>
        <v>3.1733333333333333</v>
      </c>
      <c r="EA12" s="7">
        <f t="shared" si="38"/>
        <v>0</v>
      </c>
      <c r="EB12" s="7">
        <f t="shared" si="39"/>
        <v>19.824000000000002</v>
      </c>
      <c r="EC12" s="7">
        <f t="shared" si="40"/>
        <v>1.6254000000000002</v>
      </c>
      <c r="ED12" s="7">
        <f t="shared" si="41"/>
        <v>0</v>
      </c>
      <c r="EE12" s="7">
        <f t="shared" si="42"/>
        <v>3.22</v>
      </c>
      <c r="EF12" s="7">
        <f t="shared" si="43"/>
        <v>1.3020000000000003</v>
      </c>
      <c r="EG12" s="7">
        <f t="shared" si="44"/>
        <v>0</v>
      </c>
      <c r="EH12" s="7">
        <f t="shared" si="45"/>
        <v>0</v>
      </c>
      <c r="EI12" s="7">
        <f t="shared" si="46"/>
        <v>7.5040000000000003E-3</v>
      </c>
      <c r="EJ12" s="7">
        <f t="shared" si="47"/>
        <v>0.86519999999999997</v>
      </c>
      <c r="EK12" s="7">
        <f t="shared" si="48"/>
        <v>0.29792000000000002</v>
      </c>
      <c r="EL12" s="7">
        <f t="shared" si="49"/>
        <v>5.1688000000000012E-2</v>
      </c>
      <c r="EM12" s="7">
        <f t="shared" si="50"/>
        <v>9.1280000000000146E-3</v>
      </c>
      <c r="EN12" s="7">
        <f t="shared" si="51"/>
        <v>5.3748799999999992</v>
      </c>
      <c r="EO12" s="7">
        <f t="shared" si="52"/>
        <v>3.5839999999999999E-3</v>
      </c>
      <c r="EP12" s="7">
        <f t="shared" si="53"/>
        <v>5.3256000000000005E-2</v>
      </c>
      <c r="EQ12" s="7">
        <f t="shared" si="54"/>
        <v>5.2936799999999993</v>
      </c>
      <c r="ER12" s="7">
        <f t="shared" si="55"/>
        <v>2.044E-2</v>
      </c>
      <c r="ES12" s="7">
        <f t="shared" si="56"/>
        <v>0</v>
      </c>
      <c r="ET12" s="7">
        <f t="shared" si="57"/>
        <v>2.0445599999999997</v>
      </c>
      <c r="EU12" s="7">
        <f t="shared" si="58"/>
        <v>1.3311199999999999</v>
      </c>
      <c r="EV12" s="7">
        <f t="shared" si="59"/>
        <v>0.71343999999999996</v>
      </c>
      <c r="EW12" s="7">
        <f t="shared" si="60"/>
        <v>0</v>
      </c>
      <c r="EX12" s="7">
        <f t="shared" si="61"/>
        <v>0</v>
      </c>
      <c r="EY12" s="7">
        <f t="shared" si="62"/>
        <v>0</v>
      </c>
      <c r="EZ12" s="7">
        <f t="shared" si="63"/>
        <v>1.3163920000000002</v>
      </c>
      <c r="FA12" s="7">
        <f t="shared" si="64"/>
        <v>17.324832000000001</v>
      </c>
      <c r="FB12" s="7">
        <f t="shared" si="65"/>
        <v>60.967536000000003</v>
      </c>
      <c r="FC12" s="7">
        <f t="shared" si="66"/>
        <v>74.072935999999999</v>
      </c>
      <c r="FD12" s="7">
        <f t="shared" si="67"/>
        <v>134.80879999999999</v>
      </c>
      <c r="FE12" s="7">
        <f t="shared" si="68"/>
        <v>111.91852</v>
      </c>
      <c r="FF12" s="7">
        <f t="shared" si="69"/>
        <v>17.447416</v>
      </c>
      <c r="FG12" s="7">
        <f t="shared" si="70"/>
        <v>17.827207999999999</v>
      </c>
      <c r="FH12" s="7">
        <f t="shared" si="71"/>
        <v>102.75445599999999</v>
      </c>
      <c r="FI12" s="7">
        <f t="shared" si="72"/>
        <v>50.831872000000004</v>
      </c>
      <c r="FJ12" s="7">
        <f t="shared" si="73"/>
        <v>78.061199999999985</v>
      </c>
      <c r="FK12" s="7">
        <f t="shared" si="74"/>
        <v>148.98912000000001</v>
      </c>
      <c r="FL12" s="7">
        <f t="shared" si="75"/>
        <v>42.531999999999989</v>
      </c>
      <c r="FM12" s="7">
        <f t="shared" si="76"/>
        <v>72.065783999999994</v>
      </c>
      <c r="FN12" s="7">
        <f t="shared" si="77"/>
        <v>195.30448000000004</v>
      </c>
      <c r="FO12" s="7">
        <f t="shared" si="78"/>
        <v>267.27624000000003</v>
      </c>
      <c r="FP12" s="7">
        <f t="shared" si="79"/>
        <v>64.240960000000001</v>
      </c>
      <c r="FQ12" s="7">
        <f t="shared" si="80"/>
        <v>70.043456000000006</v>
      </c>
      <c r="FR12" s="7">
        <f t="shared" si="81"/>
        <v>86.235912000000013</v>
      </c>
      <c r="FS12" s="7">
        <f t="shared" si="82"/>
        <v>3.3599999999999998E-2</v>
      </c>
      <c r="FT12" s="7">
        <f t="shared" si="83"/>
        <v>5.6000000000000008E-2</v>
      </c>
      <c r="FU12" s="7">
        <f t="shared" si="84"/>
        <v>0</v>
      </c>
      <c r="FV12" s="7">
        <f t="shared" si="85"/>
        <v>5.0400000000000007E-2</v>
      </c>
      <c r="FW12" s="7">
        <f t="shared" si="86"/>
        <v>0</v>
      </c>
      <c r="FX12" s="7">
        <f t="shared" si="87"/>
        <v>0</v>
      </c>
    </row>
    <row r="13" spans="1:180" x14ac:dyDescent="0.25">
      <c r="A13" t="s">
        <v>24</v>
      </c>
      <c r="B13" t="s">
        <v>25</v>
      </c>
      <c r="C13" s="12" t="s">
        <v>26</v>
      </c>
      <c r="D13">
        <v>66</v>
      </c>
      <c r="E13">
        <v>112.75999999999999</v>
      </c>
      <c r="F13">
        <v>474.24</v>
      </c>
      <c r="G13">
        <v>2.016</v>
      </c>
      <c r="H13">
        <v>0</v>
      </c>
      <c r="I13">
        <v>2.016</v>
      </c>
      <c r="J13">
        <v>4.0920000000000005</v>
      </c>
      <c r="K13">
        <v>0</v>
      </c>
      <c r="L13">
        <v>4.0920000000000005</v>
      </c>
      <c r="M13">
        <v>0</v>
      </c>
      <c r="N13">
        <v>17.28</v>
      </c>
      <c r="O13">
        <v>16.896000000000001</v>
      </c>
      <c r="P13">
        <v>0.38400000000000006</v>
      </c>
      <c r="Q13">
        <v>1.5360000000000003</v>
      </c>
      <c r="R13">
        <v>0</v>
      </c>
      <c r="S13">
        <v>75.36</v>
      </c>
      <c r="T13">
        <v>0.58399999999999996</v>
      </c>
      <c r="U13">
        <v>9.6</v>
      </c>
      <c r="V13">
        <v>6.7399999999999993</v>
      </c>
      <c r="W13">
        <v>547.22</v>
      </c>
      <c r="X13">
        <v>51.84</v>
      </c>
      <c r="Y13">
        <v>0.25940000000000002</v>
      </c>
      <c r="Z13">
        <v>0.02</v>
      </c>
      <c r="AA13">
        <v>4.0000000000000002E-4</v>
      </c>
      <c r="AB13">
        <v>2E-3</v>
      </c>
      <c r="AC13">
        <v>0.02</v>
      </c>
      <c r="AD13">
        <v>0.02</v>
      </c>
      <c r="AE13">
        <v>2.0000000000000001E-4</v>
      </c>
      <c r="AF13">
        <v>0.02</v>
      </c>
      <c r="AG13">
        <v>9.6000000000000016E-2</v>
      </c>
      <c r="AH13">
        <v>3.8399999999999997E-2</v>
      </c>
      <c r="AI13">
        <v>14.4</v>
      </c>
      <c r="AJ13">
        <v>2.4</v>
      </c>
      <c r="AK13">
        <v>0.42259999999999998</v>
      </c>
      <c r="AL13">
        <v>33.620000000000005</v>
      </c>
      <c r="AM13">
        <v>2.0000000000000001E-4</v>
      </c>
      <c r="AN13">
        <v>2E-3</v>
      </c>
      <c r="AO13">
        <v>0</v>
      </c>
      <c r="AP13">
        <v>4.32</v>
      </c>
      <c r="AQ13">
        <v>0</v>
      </c>
      <c r="AR13">
        <v>25.92</v>
      </c>
      <c r="AS13">
        <v>0.9144000000000001</v>
      </c>
      <c r="AT13">
        <v>0</v>
      </c>
      <c r="AU13">
        <v>2.2999999999999998</v>
      </c>
      <c r="AV13">
        <v>0.60720000000000007</v>
      </c>
      <c r="AW13">
        <v>0</v>
      </c>
      <c r="AX13">
        <v>0</v>
      </c>
      <c r="AY13">
        <v>0</v>
      </c>
      <c r="AZ13">
        <v>0.42560000000000003</v>
      </c>
      <c r="BA13">
        <v>0.12240000000000001</v>
      </c>
      <c r="BB13">
        <v>3.04E-2</v>
      </c>
      <c r="BC13">
        <v>0</v>
      </c>
      <c r="BD13">
        <v>2.9276</v>
      </c>
      <c r="BE13">
        <v>0</v>
      </c>
      <c r="BF13">
        <v>3.1600000000000003E-2</v>
      </c>
      <c r="BG13">
        <v>2.8843999999999999</v>
      </c>
      <c r="BH13">
        <v>1.1599999999999999E-2</v>
      </c>
      <c r="BI13">
        <v>0</v>
      </c>
      <c r="BJ13">
        <v>0.31039999999999995</v>
      </c>
      <c r="BK13">
        <v>0.28120000000000001</v>
      </c>
      <c r="BL13">
        <v>3.4000000000000002E-2</v>
      </c>
      <c r="BM13">
        <v>0</v>
      </c>
      <c r="BN13">
        <v>0</v>
      </c>
      <c r="BO13">
        <v>0</v>
      </c>
      <c r="BP13">
        <v>0</v>
      </c>
      <c r="BQ13">
        <v>26.88</v>
      </c>
      <c r="BR13">
        <v>79.680000000000007</v>
      </c>
      <c r="BS13">
        <v>88.32</v>
      </c>
      <c r="BT13">
        <v>117.12</v>
      </c>
      <c r="BU13">
        <v>110.4</v>
      </c>
      <c r="BV13">
        <v>32.64</v>
      </c>
      <c r="BW13">
        <v>21.12</v>
      </c>
      <c r="BX13">
        <v>89.28</v>
      </c>
      <c r="BY13">
        <v>58.56</v>
      </c>
      <c r="BZ13">
        <v>111.36</v>
      </c>
      <c r="CA13">
        <v>99.84</v>
      </c>
      <c r="CB13">
        <v>34.56</v>
      </c>
      <c r="CC13">
        <v>88.32</v>
      </c>
      <c r="CD13">
        <v>320.64</v>
      </c>
      <c r="CE13">
        <v>334.08</v>
      </c>
      <c r="CF13">
        <v>55.68</v>
      </c>
      <c r="CG13">
        <v>72.959999999999994</v>
      </c>
      <c r="CH13">
        <v>72.959999999999994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f t="shared" si="0"/>
        <v>74.421599999999998</v>
      </c>
      <c r="CP13">
        <f t="shared" si="1"/>
        <v>312.9984</v>
      </c>
      <c r="CQ13">
        <f t="shared" si="2"/>
        <v>1.3305600000000002</v>
      </c>
      <c r="CR13">
        <f t="shared" si="3"/>
        <v>0</v>
      </c>
      <c r="CS13">
        <f t="shared" si="4"/>
        <v>1.3305600000000002</v>
      </c>
      <c r="CT13">
        <f t="shared" si="5"/>
        <v>2.7007200000000005</v>
      </c>
      <c r="CU13">
        <f t="shared" si="6"/>
        <v>0</v>
      </c>
      <c r="CV13">
        <f t="shared" si="7"/>
        <v>2.7007200000000005</v>
      </c>
      <c r="CW13">
        <f t="shared" si="8"/>
        <v>0</v>
      </c>
      <c r="CX13">
        <f t="shared" si="9"/>
        <v>11.4048</v>
      </c>
      <c r="CY13">
        <f t="shared" si="10"/>
        <v>11.15136</v>
      </c>
      <c r="CZ13">
        <f t="shared" si="11"/>
        <v>0.25344000000000005</v>
      </c>
      <c r="DA13">
        <f t="shared" si="12"/>
        <v>1.0137600000000002</v>
      </c>
      <c r="DB13">
        <f t="shared" si="13"/>
        <v>0</v>
      </c>
      <c r="DC13">
        <f t="shared" si="14"/>
        <v>49.7376</v>
      </c>
      <c r="DD13">
        <f t="shared" si="15"/>
        <v>0.38543999999999995</v>
      </c>
      <c r="DE13">
        <f t="shared" si="16"/>
        <v>6.3360000000000003</v>
      </c>
      <c r="DF13">
        <f t="shared" si="17"/>
        <v>4.4483999999999995</v>
      </c>
      <c r="DG13">
        <f t="shared" si="18"/>
        <v>361.16520000000003</v>
      </c>
      <c r="DH13">
        <f t="shared" si="19"/>
        <v>34.214399999999998</v>
      </c>
      <c r="DI13">
        <f t="shared" si="20"/>
        <v>0.171204</v>
      </c>
      <c r="DJ13">
        <f t="shared" si="21"/>
        <v>1.32E-2</v>
      </c>
      <c r="DK13">
        <f t="shared" si="22"/>
        <v>2.6400000000000002E-4</v>
      </c>
      <c r="DL13">
        <f t="shared" si="23"/>
        <v>1.32E-3</v>
      </c>
      <c r="DM13">
        <f t="shared" si="24"/>
        <v>1.32E-2</v>
      </c>
      <c r="DN13">
        <f t="shared" si="25"/>
        <v>1.32E-2</v>
      </c>
      <c r="DO13">
        <f t="shared" si="26"/>
        <v>1.3200000000000001E-4</v>
      </c>
      <c r="DP13">
        <f t="shared" si="27"/>
        <v>1.32E-2</v>
      </c>
      <c r="DQ13">
        <f t="shared" si="28"/>
        <v>6.3360000000000014E-2</v>
      </c>
      <c r="DR13">
        <f t="shared" si="29"/>
        <v>2.5343999999999998E-2</v>
      </c>
      <c r="DS13">
        <f t="shared" si="30"/>
        <v>9.5039999999999996</v>
      </c>
      <c r="DT13">
        <f t="shared" si="31"/>
        <v>1.5840000000000001</v>
      </c>
      <c r="DU13">
        <f t="shared" si="32"/>
        <v>0.27891599999999994</v>
      </c>
      <c r="DV13">
        <f t="shared" si="33"/>
        <v>22.1892</v>
      </c>
      <c r="DW13">
        <f t="shared" si="34"/>
        <v>1.3200000000000001E-4</v>
      </c>
      <c r="DX13">
        <f t="shared" si="35"/>
        <v>1.32E-3</v>
      </c>
      <c r="DY13">
        <f t="shared" si="36"/>
        <v>0</v>
      </c>
      <c r="DZ13">
        <f t="shared" si="37"/>
        <v>2.8512</v>
      </c>
      <c r="EA13">
        <f t="shared" si="38"/>
        <v>0</v>
      </c>
      <c r="EB13">
        <f t="shared" si="39"/>
        <v>17.107199999999999</v>
      </c>
      <c r="EC13">
        <f t="shared" si="40"/>
        <v>0.60350400000000004</v>
      </c>
      <c r="ED13">
        <f t="shared" si="41"/>
        <v>0</v>
      </c>
      <c r="EE13">
        <f t="shared" si="42"/>
        <v>1.5179999999999998</v>
      </c>
      <c r="EF13">
        <f t="shared" si="43"/>
        <v>0.400752</v>
      </c>
      <c r="EG13">
        <f t="shared" si="44"/>
        <v>0</v>
      </c>
      <c r="EH13">
        <f t="shared" si="45"/>
        <v>0</v>
      </c>
      <c r="EI13">
        <f t="shared" si="46"/>
        <v>0</v>
      </c>
      <c r="EJ13">
        <f t="shared" si="47"/>
        <v>0.28089600000000003</v>
      </c>
      <c r="EK13">
        <f t="shared" si="48"/>
        <v>8.0784000000000009E-2</v>
      </c>
      <c r="EL13">
        <f t="shared" si="49"/>
        <v>2.0064000000000002E-2</v>
      </c>
      <c r="EM13">
        <f t="shared" si="50"/>
        <v>0</v>
      </c>
      <c r="EN13">
        <f t="shared" si="51"/>
        <v>1.9322159999999999</v>
      </c>
      <c r="EO13">
        <f t="shared" si="52"/>
        <v>0</v>
      </c>
      <c r="EP13">
        <f t="shared" si="53"/>
        <v>2.0856000000000003E-2</v>
      </c>
      <c r="EQ13">
        <f t="shared" si="54"/>
        <v>1.9037039999999998</v>
      </c>
      <c r="ER13">
        <f t="shared" si="55"/>
        <v>7.6559999999999996E-3</v>
      </c>
      <c r="ES13">
        <f t="shared" si="56"/>
        <v>0</v>
      </c>
      <c r="ET13">
        <f t="shared" si="57"/>
        <v>0.20486399999999996</v>
      </c>
      <c r="EU13">
        <f t="shared" si="58"/>
        <v>0.18559200000000001</v>
      </c>
      <c r="EV13">
        <f t="shared" si="59"/>
        <v>2.2440000000000002E-2</v>
      </c>
      <c r="EW13">
        <f t="shared" si="60"/>
        <v>0</v>
      </c>
      <c r="EX13">
        <f t="shared" si="61"/>
        <v>0</v>
      </c>
      <c r="EY13">
        <f t="shared" si="62"/>
        <v>0</v>
      </c>
      <c r="EZ13">
        <f t="shared" si="63"/>
        <v>0</v>
      </c>
      <c r="FA13">
        <f t="shared" si="64"/>
        <v>17.7408</v>
      </c>
      <c r="FB13">
        <f t="shared" si="65"/>
        <v>52.588799999999999</v>
      </c>
      <c r="FC13">
        <f t="shared" si="66"/>
        <v>58.291199999999996</v>
      </c>
      <c r="FD13">
        <f t="shared" si="67"/>
        <v>77.299199999999999</v>
      </c>
      <c r="FE13">
        <f t="shared" si="68"/>
        <v>72.864000000000004</v>
      </c>
      <c r="FF13">
        <f t="shared" si="69"/>
        <v>21.542400000000001</v>
      </c>
      <c r="FG13">
        <f t="shared" si="70"/>
        <v>13.939200000000001</v>
      </c>
      <c r="FH13">
        <f t="shared" si="71"/>
        <v>58.924800000000005</v>
      </c>
      <c r="FI13">
        <f t="shared" si="72"/>
        <v>38.6496</v>
      </c>
      <c r="FJ13">
        <f t="shared" si="73"/>
        <v>73.497600000000006</v>
      </c>
      <c r="FK13">
        <f t="shared" si="74"/>
        <v>65.894400000000005</v>
      </c>
      <c r="FL13">
        <f t="shared" si="75"/>
        <v>22.8096</v>
      </c>
      <c r="FM13">
        <f t="shared" si="76"/>
        <v>58.291199999999996</v>
      </c>
      <c r="FN13">
        <f t="shared" si="77"/>
        <v>211.62239999999997</v>
      </c>
      <c r="FO13">
        <f t="shared" si="78"/>
        <v>220.49279999999999</v>
      </c>
      <c r="FP13">
        <f t="shared" si="79"/>
        <v>36.748800000000003</v>
      </c>
      <c r="FQ13">
        <f t="shared" si="80"/>
        <v>48.153599999999997</v>
      </c>
      <c r="FR13">
        <f t="shared" si="81"/>
        <v>48.153599999999997</v>
      </c>
      <c r="FS13">
        <f t="shared" si="82"/>
        <v>0</v>
      </c>
      <c r="FT13">
        <f t="shared" si="83"/>
        <v>0</v>
      </c>
      <c r="FU13">
        <f t="shared" si="84"/>
        <v>0</v>
      </c>
      <c r="FV13">
        <f t="shared" si="85"/>
        <v>0</v>
      </c>
      <c r="FW13">
        <f t="shared" si="86"/>
        <v>0</v>
      </c>
      <c r="FX13">
        <f t="shared" si="87"/>
        <v>0</v>
      </c>
    </row>
    <row r="14" spans="1:180" x14ac:dyDescent="0.25">
      <c r="A14" t="s">
        <v>27</v>
      </c>
      <c r="B14" t="s">
        <v>28</v>
      </c>
      <c r="C14" s="12" t="s">
        <v>29</v>
      </c>
      <c r="D14">
        <v>132</v>
      </c>
      <c r="E14">
        <v>197.39</v>
      </c>
      <c r="F14">
        <v>817.67</v>
      </c>
      <c r="G14">
        <v>11.284000000000001</v>
      </c>
      <c r="H14">
        <v>11.284000000000001</v>
      </c>
      <c r="I14">
        <v>0</v>
      </c>
      <c r="J14">
        <v>16.907999999999998</v>
      </c>
      <c r="K14">
        <v>7.9169999999999989</v>
      </c>
      <c r="L14">
        <v>8.9909999999999997</v>
      </c>
      <c r="M14">
        <v>337.61</v>
      </c>
      <c r="N14">
        <v>4.5499999999999999E-2</v>
      </c>
      <c r="O14">
        <v>0</v>
      </c>
      <c r="P14">
        <v>4.5499999999999999E-2</v>
      </c>
      <c r="Q14">
        <v>0</v>
      </c>
      <c r="R14">
        <v>0</v>
      </c>
      <c r="S14">
        <v>70.161000000000001</v>
      </c>
      <c r="T14">
        <v>1.383</v>
      </c>
      <c r="U14">
        <v>43.68</v>
      </c>
      <c r="V14">
        <v>124.715</v>
      </c>
      <c r="W14">
        <v>121.075</v>
      </c>
      <c r="X14">
        <v>191.1</v>
      </c>
      <c r="Y14">
        <v>1.0924500000000001</v>
      </c>
      <c r="Z14">
        <v>11.875</v>
      </c>
      <c r="AA14">
        <v>5.5500000000000001E-2</v>
      </c>
      <c r="AB14">
        <v>5.2824999999999998</v>
      </c>
      <c r="AC14">
        <v>145.64499999999998</v>
      </c>
      <c r="AD14">
        <v>48.274999999999999</v>
      </c>
      <c r="AE14">
        <v>5.0000000000000001E-3</v>
      </c>
      <c r="AF14">
        <v>163.845</v>
      </c>
      <c r="AG14">
        <v>8.1900000000000001E-2</v>
      </c>
      <c r="AH14">
        <v>0.27300000000000002</v>
      </c>
      <c r="AI14">
        <v>0</v>
      </c>
      <c r="AJ14">
        <v>9.0999999999999998E-2</v>
      </c>
      <c r="AK14">
        <v>0.10965000000000001</v>
      </c>
      <c r="AL14">
        <v>45.545000000000002</v>
      </c>
      <c r="AM14">
        <v>1.6111500000000001</v>
      </c>
      <c r="AN14">
        <v>18.204499999999999</v>
      </c>
      <c r="AO14">
        <v>2.2749999999999999</v>
      </c>
      <c r="AP14">
        <v>207.99</v>
      </c>
      <c r="AQ14">
        <v>192.01</v>
      </c>
      <c r="AR14">
        <v>95.88</v>
      </c>
      <c r="AS14">
        <v>2.9379000000000004</v>
      </c>
      <c r="AT14">
        <v>1.5925</v>
      </c>
      <c r="AU14">
        <v>5.1795499999999999</v>
      </c>
      <c r="AV14">
        <v>4.1860999999999997</v>
      </c>
      <c r="AW14">
        <v>0</v>
      </c>
      <c r="AX14">
        <v>0</v>
      </c>
      <c r="AY14">
        <v>2.7300000000000001E-2</v>
      </c>
      <c r="AZ14">
        <v>2.6866000000000003</v>
      </c>
      <c r="BA14">
        <v>1.3765000000000001</v>
      </c>
      <c r="BB14">
        <v>6.8400000000000002E-2</v>
      </c>
      <c r="BC14">
        <v>0</v>
      </c>
      <c r="BD14">
        <v>8.9133000000000013</v>
      </c>
      <c r="BE14">
        <v>0</v>
      </c>
      <c r="BF14">
        <v>0.28039999999999998</v>
      </c>
      <c r="BG14">
        <v>8.6067999999999998</v>
      </c>
      <c r="BH14">
        <v>2.6099999999999998E-2</v>
      </c>
      <c r="BI14">
        <v>0</v>
      </c>
      <c r="BJ14">
        <v>1.8233999999999999</v>
      </c>
      <c r="BK14">
        <v>1.5757000000000001</v>
      </c>
      <c r="BL14">
        <v>0.10210000000000001</v>
      </c>
      <c r="BM14">
        <v>0.14560000000000001</v>
      </c>
      <c r="BN14">
        <v>0</v>
      </c>
      <c r="BO14">
        <v>0</v>
      </c>
      <c r="BP14">
        <v>0</v>
      </c>
      <c r="BQ14">
        <v>179.27</v>
      </c>
      <c r="BR14">
        <v>566.92999999999995</v>
      </c>
      <c r="BS14">
        <v>597.87</v>
      </c>
      <c r="BT14">
        <v>947.31</v>
      </c>
      <c r="BU14">
        <v>800.8</v>
      </c>
      <c r="BV14">
        <v>397.67</v>
      </c>
      <c r="BW14">
        <v>293.93</v>
      </c>
      <c r="BX14">
        <v>602.41999999999996</v>
      </c>
      <c r="BY14">
        <v>457.73</v>
      </c>
      <c r="BZ14">
        <v>748.93</v>
      </c>
      <c r="CA14">
        <v>697.97</v>
      </c>
      <c r="CB14">
        <v>271.18</v>
      </c>
      <c r="CC14">
        <v>654.29</v>
      </c>
      <c r="CD14">
        <v>1100.19</v>
      </c>
      <c r="CE14">
        <v>1372.28</v>
      </c>
      <c r="CF14">
        <v>378.56</v>
      </c>
      <c r="CG14">
        <v>451.36</v>
      </c>
      <c r="CH14">
        <v>766.22</v>
      </c>
      <c r="CI14">
        <v>4.5499999999999999E-2</v>
      </c>
      <c r="CJ14">
        <v>0</v>
      </c>
      <c r="CK14">
        <v>0</v>
      </c>
      <c r="CL14">
        <v>0</v>
      </c>
      <c r="CM14">
        <v>0</v>
      </c>
      <c r="CN14">
        <v>0</v>
      </c>
      <c r="CO14">
        <f t="shared" si="0"/>
        <v>260.5548</v>
      </c>
      <c r="CP14">
        <f t="shared" si="1"/>
        <v>1079.3244</v>
      </c>
      <c r="CQ14">
        <f t="shared" si="2"/>
        <v>14.894880000000001</v>
      </c>
      <c r="CR14">
        <f t="shared" si="3"/>
        <v>14.894880000000001</v>
      </c>
      <c r="CS14">
        <f t="shared" si="4"/>
        <v>0</v>
      </c>
      <c r="CT14">
        <f t="shared" si="5"/>
        <v>22.318559999999998</v>
      </c>
      <c r="CU14">
        <f t="shared" si="6"/>
        <v>10.450439999999999</v>
      </c>
      <c r="CV14">
        <f t="shared" si="7"/>
        <v>11.868119999999999</v>
      </c>
      <c r="CW14">
        <f t="shared" si="8"/>
        <v>445.64520000000005</v>
      </c>
      <c r="CX14">
        <f t="shared" si="9"/>
        <v>6.0060000000000002E-2</v>
      </c>
      <c r="CY14">
        <f t="shared" si="10"/>
        <v>0</v>
      </c>
      <c r="CZ14">
        <f t="shared" si="11"/>
        <v>6.0060000000000002E-2</v>
      </c>
      <c r="DA14">
        <f t="shared" si="12"/>
        <v>0</v>
      </c>
      <c r="DB14">
        <f t="shared" si="13"/>
        <v>0</v>
      </c>
      <c r="DC14">
        <f t="shared" si="14"/>
        <v>92.612520000000004</v>
      </c>
      <c r="DD14">
        <f t="shared" si="15"/>
        <v>1.8255600000000001</v>
      </c>
      <c r="DE14">
        <f t="shared" si="16"/>
        <v>57.657600000000002</v>
      </c>
      <c r="DF14">
        <f t="shared" si="17"/>
        <v>164.62380000000002</v>
      </c>
      <c r="DG14">
        <f t="shared" si="18"/>
        <v>159.81899999999999</v>
      </c>
      <c r="DH14">
        <f t="shared" si="19"/>
        <v>252.25200000000001</v>
      </c>
      <c r="DI14">
        <f t="shared" si="20"/>
        <v>1.4420340000000003</v>
      </c>
      <c r="DJ14">
        <f t="shared" si="21"/>
        <v>15.675000000000001</v>
      </c>
      <c r="DK14">
        <f t="shared" si="22"/>
        <v>7.3260000000000006E-2</v>
      </c>
      <c r="DL14">
        <f t="shared" si="23"/>
        <v>6.9728999999999992</v>
      </c>
      <c r="DM14">
        <f t="shared" si="24"/>
        <v>192.25139999999999</v>
      </c>
      <c r="DN14">
        <f t="shared" si="25"/>
        <v>63.722999999999999</v>
      </c>
      <c r="DO14">
        <f t="shared" si="26"/>
        <v>6.6E-3</v>
      </c>
      <c r="DP14">
        <f t="shared" si="27"/>
        <v>216.27540000000002</v>
      </c>
      <c r="DQ14">
        <f t="shared" si="28"/>
        <v>0.10810800000000001</v>
      </c>
      <c r="DR14">
        <f t="shared" si="29"/>
        <v>0.36036000000000001</v>
      </c>
      <c r="DS14">
        <f t="shared" si="30"/>
        <v>0</v>
      </c>
      <c r="DT14">
        <f t="shared" si="31"/>
        <v>0.12012</v>
      </c>
      <c r="DU14">
        <f t="shared" si="32"/>
        <v>0.14473800000000001</v>
      </c>
      <c r="DV14">
        <f t="shared" si="33"/>
        <v>60.119400000000006</v>
      </c>
      <c r="DW14">
        <f t="shared" si="34"/>
        <v>2.1267180000000003</v>
      </c>
      <c r="DX14">
        <f t="shared" si="35"/>
        <v>24.02994</v>
      </c>
      <c r="DY14">
        <f t="shared" si="36"/>
        <v>3.0030000000000001</v>
      </c>
      <c r="DZ14">
        <f t="shared" si="37"/>
        <v>274.54680000000002</v>
      </c>
      <c r="EA14">
        <f t="shared" si="38"/>
        <v>253.45320000000001</v>
      </c>
      <c r="EB14">
        <f t="shared" si="39"/>
        <v>126.5616</v>
      </c>
      <c r="EC14">
        <f t="shared" si="40"/>
        <v>3.8780280000000005</v>
      </c>
      <c r="ED14">
        <f t="shared" si="41"/>
        <v>2.1021000000000001</v>
      </c>
      <c r="EE14">
        <f t="shared" si="42"/>
        <v>6.8370059999999997</v>
      </c>
      <c r="EF14">
        <f t="shared" si="43"/>
        <v>5.525652</v>
      </c>
      <c r="EG14">
        <f t="shared" si="44"/>
        <v>0</v>
      </c>
      <c r="EH14">
        <f t="shared" si="45"/>
        <v>0</v>
      </c>
      <c r="EI14">
        <f t="shared" si="46"/>
        <v>3.6035999999999999E-2</v>
      </c>
      <c r="EJ14">
        <f t="shared" si="47"/>
        <v>3.5463120000000004</v>
      </c>
      <c r="EK14">
        <f t="shared" si="48"/>
        <v>1.81698</v>
      </c>
      <c r="EL14">
        <f t="shared" si="49"/>
        <v>9.0288000000000007E-2</v>
      </c>
      <c r="EM14">
        <f t="shared" si="50"/>
        <v>0</v>
      </c>
      <c r="EN14">
        <f t="shared" si="51"/>
        <v>11.765556000000002</v>
      </c>
      <c r="EO14">
        <f t="shared" si="52"/>
        <v>0</v>
      </c>
      <c r="EP14">
        <f t="shared" si="53"/>
        <v>0.37012800000000001</v>
      </c>
      <c r="EQ14">
        <f t="shared" si="54"/>
        <v>11.360976000000001</v>
      </c>
      <c r="ER14">
        <f t="shared" si="55"/>
        <v>3.4451999999999997E-2</v>
      </c>
      <c r="ES14">
        <f t="shared" si="56"/>
        <v>0</v>
      </c>
      <c r="ET14">
        <f t="shared" si="57"/>
        <v>2.4068879999999999</v>
      </c>
      <c r="EU14">
        <f t="shared" si="58"/>
        <v>2.0799240000000001</v>
      </c>
      <c r="EV14">
        <f t="shared" si="59"/>
        <v>0.134772</v>
      </c>
      <c r="EW14">
        <f t="shared" si="60"/>
        <v>0.192192</v>
      </c>
      <c r="EX14">
        <f t="shared" si="61"/>
        <v>0</v>
      </c>
      <c r="EY14">
        <f t="shared" si="62"/>
        <v>0</v>
      </c>
      <c r="EZ14">
        <f t="shared" si="63"/>
        <v>0</v>
      </c>
      <c r="FA14">
        <f t="shared" si="64"/>
        <v>236.63640000000004</v>
      </c>
      <c r="FB14">
        <f t="shared" si="65"/>
        <v>748.34759999999994</v>
      </c>
      <c r="FC14">
        <f t="shared" si="66"/>
        <v>789.1884</v>
      </c>
      <c r="FD14">
        <f t="shared" si="67"/>
        <v>1250.4492</v>
      </c>
      <c r="FE14">
        <f t="shared" si="68"/>
        <v>1057.0559999999998</v>
      </c>
      <c r="FF14">
        <f t="shared" si="69"/>
        <v>524.92439999999999</v>
      </c>
      <c r="FG14">
        <f t="shared" si="70"/>
        <v>387.98760000000004</v>
      </c>
      <c r="FH14">
        <f t="shared" si="71"/>
        <v>795.19439999999986</v>
      </c>
      <c r="FI14">
        <f t="shared" si="72"/>
        <v>604.20360000000005</v>
      </c>
      <c r="FJ14">
        <f t="shared" si="73"/>
        <v>988.58759999999995</v>
      </c>
      <c r="FK14">
        <f t="shared" si="74"/>
        <v>921.32040000000006</v>
      </c>
      <c r="FL14">
        <f t="shared" si="75"/>
        <v>357.95760000000001</v>
      </c>
      <c r="FM14">
        <f t="shared" si="76"/>
        <v>863.66279999999995</v>
      </c>
      <c r="FN14">
        <f t="shared" si="77"/>
        <v>1452.2508000000003</v>
      </c>
      <c r="FO14">
        <f t="shared" si="78"/>
        <v>1811.4096</v>
      </c>
      <c r="FP14">
        <f t="shared" si="79"/>
        <v>499.69919999999996</v>
      </c>
      <c r="FQ14">
        <f t="shared" si="80"/>
        <v>595.79520000000002</v>
      </c>
      <c r="FR14">
        <f t="shared" si="81"/>
        <v>1011.4104000000001</v>
      </c>
      <c r="FS14">
        <f t="shared" si="82"/>
        <v>6.0060000000000002E-2</v>
      </c>
      <c r="FT14">
        <f t="shared" si="83"/>
        <v>0</v>
      </c>
      <c r="FU14">
        <f t="shared" si="84"/>
        <v>0</v>
      </c>
      <c r="FV14">
        <f t="shared" si="85"/>
        <v>0</v>
      </c>
      <c r="FW14">
        <f t="shared" si="86"/>
        <v>0</v>
      </c>
      <c r="FX14">
        <f t="shared" si="87"/>
        <v>0</v>
      </c>
    </row>
    <row r="15" spans="1:180" x14ac:dyDescent="0.25">
      <c r="A15" t="s">
        <v>30</v>
      </c>
      <c r="B15" t="s">
        <v>31</v>
      </c>
      <c r="C15" s="12" t="s">
        <v>32</v>
      </c>
      <c r="D15">
        <v>43</v>
      </c>
      <c r="E15">
        <v>208.65</v>
      </c>
      <c r="F15">
        <v>868.55</v>
      </c>
      <c r="G15">
        <v>1.585</v>
      </c>
      <c r="H15">
        <v>0</v>
      </c>
      <c r="I15">
        <v>1.585</v>
      </c>
      <c r="J15">
        <v>15.08</v>
      </c>
      <c r="K15">
        <v>0</v>
      </c>
      <c r="L15">
        <v>15.08</v>
      </c>
      <c r="M15">
        <v>0</v>
      </c>
      <c r="N15">
        <v>17.13</v>
      </c>
      <c r="O15">
        <v>16.015000000000001</v>
      </c>
      <c r="P15">
        <v>1.115</v>
      </c>
      <c r="Q15">
        <v>1.2050000000000001</v>
      </c>
      <c r="R15">
        <v>0</v>
      </c>
      <c r="S15">
        <v>65.644999999999996</v>
      </c>
      <c r="T15">
        <v>0.46500000000000002</v>
      </c>
      <c r="U15">
        <v>10.75</v>
      </c>
      <c r="V15">
        <v>7.6</v>
      </c>
      <c r="W15">
        <v>470.5</v>
      </c>
      <c r="X15">
        <v>41.7</v>
      </c>
      <c r="Y15">
        <v>0.28625</v>
      </c>
      <c r="Z15">
        <v>7.4999999999999997E-2</v>
      </c>
      <c r="AA15">
        <v>7.5000000000000002E-4</v>
      </c>
      <c r="AB15">
        <v>7.4999999999999997E-3</v>
      </c>
      <c r="AC15">
        <v>7.4999999999999997E-2</v>
      </c>
      <c r="AD15">
        <v>1.65</v>
      </c>
      <c r="AE15">
        <v>7.5000000000000002E-4</v>
      </c>
      <c r="AF15">
        <v>7.4999999999999997E-2</v>
      </c>
      <c r="AG15">
        <v>6.8250000000000005E-2</v>
      </c>
      <c r="AH15">
        <v>3.0750000000000003E-2</v>
      </c>
      <c r="AI15">
        <v>10.5</v>
      </c>
      <c r="AJ15">
        <v>1.70025</v>
      </c>
      <c r="AK15">
        <v>0.30825000000000002</v>
      </c>
      <c r="AL15">
        <v>27.175000000000001</v>
      </c>
      <c r="AM15">
        <v>7.5000000000000002E-4</v>
      </c>
      <c r="AN15">
        <v>7.4999999999999997E-3</v>
      </c>
      <c r="AO15">
        <v>0</v>
      </c>
      <c r="AP15">
        <v>1.95</v>
      </c>
      <c r="AQ15">
        <v>0</v>
      </c>
      <c r="AR15">
        <v>11.7</v>
      </c>
      <c r="AS15">
        <v>4.1980000000000004</v>
      </c>
      <c r="AT15">
        <v>0</v>
      </c>
      <c r="AU15">
        <v>6.81</v>
      </c>
      <c r="AV15">
        <v>1.6560000000000001</v>
      </c>
      <c r="AW15">
        <v>0</v>
      </c>
      <c r="AX15">
        <v>0</v>
      </c>
      <c r="AY15">
        <v>7.4999999999999997E-3</v>
      </c>
      <c r="AZ15">
        <v>0.99900000000000011</v>
      </c>
      <c r="BA15">
        <v>0.53249999999999997</v>
      </c>
      <c r="BB15">
        <v>7.9500000000000001E-2</v>
      </c>
      <c r="BC15">
        <v>1.6500000000000001E-2</v>
      </c>
      <c r="BD15">
        <v>5.9585000000000008</v>
      </c>
      <c r="BE15">
        <v>0</v>
      </c>
      <c r="BF15">
        <v>3.9000000000000007E-2</v>
      </c>
      <c r="BG15">
        <v>5.8354999999999997</v>
      </c>
      <c r="BH15">
        <v>8.4000000000000005E-2</v>
      </c>
      <c r="BI15">
        <v>0</v>
      </c>
      <c r="BJ15">
        <v>6.8990000000000009</v>
      </c>
      <c r="BK15">
        <v>6.0649999999999995</v>
      </c>
      <c r="BL15">
        <v>0.83799999999999997</v>
      </c>
      <c r="BM15">
        <v>0</v>
      </c>
      <c r="BN15">
        <v>0</v>
      </c>
      <c r="BO15">
        <v>0</v>
      </c>
      <c r="BP15">
        <v>0</v>
      </c>
      <c r="BQ15">
        <v>21.4</v>
      </c>
      <c r="BR15">
        <v>60.300000000000004</v>
      </c>
      <c r="BS15">
        <v>68.099999999999994</v>
      </c>
      <c r="BT15">
        <v>88.6</v>
      </c>
      <c r="BU15">
        <v>85.649999999999991</v>
      </c>
      <c r="BV15">
        <v>24.6</v>
      </c>
      <c r="BW15">
        <v>17.75</v>
      </c>
      <c r="BX15">
        <v>67.45</v>
      </c>
      <c r="BY15">
        <v>45.449999999999996</v>
      </c>
      <c r="BZ15">
        <v>82.7</v>
      </c>
      <c r="CA15">
        <v>91.15</v>
      </c>
      <c r="CB15">
        <v>26.999999999999996</v>
      </c>
      <c r="CC15">
        <v>67.05</v>
      </c>
      <c r="CD15">
        <v>236.35</v>
      </c>
      <c r="CE15">
        <v>261.95</v>
      </c>
      <c r="CF15">
        <v>45.800000000000004</v>
      </c>
      <c r="CG15">
        <v>56.599999999999994</v>
      </c>
      <c r="CH15">
        <v>56.3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f t="shared" si="0"/>
        <v>89.719500000000011</v>
      </c>
      <c r="CP15">
        <f t="shared" si="1"/>
        <v>373.47649999999999</v>
      </c>
      <c r="CQ15">
        <f t="shared" si="2"/>
        <v>0.68154999999999999</v>
      </c>
      <c r="CR15">
        <f t="shared" si="3"/>
        <v>0</v>
      </c>
      <c r="CS15">
        <f t="shared" si="4"/>
        <v>0.68154999999999999</v>
      </c>
      <c r="CT15">
        <f t="shared" si="5"/>
        <v>6.4844000000000008</v>
      </c>
      <c r="CU15">
        <f t="shared" si="6"/>
        <v>0</v>
      </c>
      <c r="CV15">
        <f t="shared" si="7"/>
        <v>6.4844000000000008</v>
      </c>
      <c r="CW15">
        <f t="shared" si="8"/>
        <v>0</v>
      </c>
      <c r="CX15">
        <f t="shared" si="9"/>
        <v>7.365899999999999</v>
      </c>
      <c r="CY15">
        <f t="shared" si="10"/>
        <v>6.88645</v>
      </c>
      <c r="CZ15">
        <f t="shared" si="11"/>
        <v>0.47944999999999999</v>
      </c>
      <c r="DA15">
        <f t="shared" si="12"/>
        <v>0.51815</v>
      </c>
      <c r="DB15">
        <f t="shared" si="13"/>
        <v>0</v>
      </c>
      <c r="DC15">
        <f t="shared" si="14"/>
        <v>28.227349999999998</v>
      </c>
      <c r="DD15">
        <f t="shared" si="15"/>
        <v>0.19995000000000002</v>
      </c>
      <c r="DE15">
        <f t="shared" si="16"/>
        <v>4.6224999999999996</v>
      </c>
      <c r="DF15">
        <f t="shared" si="17"/>
        <v>3.2680000000000002</v>
      </c>
      <c r="DG15">
        <f t="shared" si="18"/>
        <v>202.315</v>
      </c>
      <c r="DH15">
        <f t="shared" si="19"/>
        <v>17.931000000000001</v>
      </c>
      <c r="DI15">
        <f t="shared" si="20"/>
        <v>0.1230875</v>
      </c>
      <c r="DJ15">
        <f t="shared" si="21"/>
        <v>3.2250000000000001E-2</v>
      </c>
      <c r="DK15">
        <f t="shared" si="22"/>
        <v>3.2250000000000003E-4</v>
      </c>
      <c r="DL15">
        <f t="shared" si="23"/>
        <v>3.225E-3</v>
      </c>
      <c r="DM15">
        <f t="shared" si="24"/>
        <v>3.2250000000000001E-2</v>
      </c>
      <c r="DN15">
        <f t="shared" si="25"/>
        <v>0.70950000000000002</v>
      </c>
      <c r="DO15">
        <f t="shared" si="26"/>
        <v>3.2250000000000003E-4</v>
      </c>
      <c r="DP15">
        <f t="shared" si="27"/>
        <v>3.2250000000000001E-2</v>
      </c>
      <c r="DQ15">
        <f t="shared" si="28"/>
        <v>2.9347500000000002E-2</v>
      </c>
      <c r="DR15">
        <f t="shared" si="29"/>
        <v>1.3222500000000002E-2</v>
      </c>
      <c r="DS15">
        <f t="shared" si="30"/>
        <v>4.5149999999999997</v>
      </c>
      <c r="DT15">
        <f t="shared" si="31"/>
        <v>0.73110749999999991</v>
      </c>
      <c r="DU15">
        <f t="shared" si="32"/>
        <v>0.13254750000000001</v>
      </c>
      <c r="DV15">
        <f t="shared" si="33"/>
        <v>11.685250000000002</v>
      </c>
      <c r="DW15">
        <f t="shared" si="34"/>
        <v>3.2250000000000003E-4</v>
      </c>
      <c r="DX15">
        <f t="shared" si="35"/>
        <v>3.225E-3</v>
      </c>
      <c r="DY15">
        <f t="shared" si="36"/>
        <v>0</v>
      </c>
      <c r="DZ15">
        <f t="shared" si="37"/>
        <v>0.83849999999999991</v>
      </c>
      <c r="EA15">
        <f t="shared" si="38"/>
        <v>0</v>
      </c>
      <c r="EB15">
        <f t="shared" si="39"/>
        <v>5.0309999999999997</v>
      </c>
      <c r="EC15">
        <f t="shared" si="40"/>
        <v>1.8051400000000002</v>
      </c>
      <c r="ED15">
        <f t="shared" si="41"/>
        <v>0</v>
      </c>
      <c r="EE15">
        <f t="shared" si="42"/>
        <v>2.9282999999999997</v>
      </c>
      <c r="EF15">
        <f t="shared" si="43"/>
        <v>0.71208000000000016</v>
      </c>
      <c r="EG15">
        <f t="shared" si="44"/>
        <v>0</v>
      </c>
      <c r="EH15">
        <f t="shared" si="45"/>
        <v>0</v>
      </c>
      <c r="EI15">
        <f t="shared" si="46"/>
        <v>3.225E-3</v>
      </c>
      <c r="EJ15">
        <f t="shared" si="47"/>
        <v>0.42957000000000006</v>
      </c>
      <c r="EK15">
        <f t="shared" si="48"/>
        <v>0.22897499999999998</v>
      </c>
      <c r="EL15">
        <f t="shared" si="49"/>
        <v>3.4185E-2</v>
      </c>
      <c r="EM15">
        <f t="shared" si="50"/>
        <v>7.0950000000000006E-3</v>
      </c>
      <c r="EN15">
        <f t="shared" si="51"/>
        <v>2.5621550000000002</v>
      </c>
      <c r="EO15">
        <f t="shared" si="52"/>
        <v>0</v>
      </c>
      <c r="EP15">
        <f t="shared" si="53"/>
        <v>1.6770000000000004E-2</v>
      </c>
      <c r="EQ15">
        <f t="shared" si="54"/>
        <v>2.5092649999999996</v>
      </c>
      <c r="ER15">
        <f t="shared" si="55"/>
        <v>3.6119999999999999E-2</v>
      </c>
      <c r="ES15">
        <f t="shared" si="56"/>
        <v>0</v>
      </c>
      <c r="ET15">
        <f t="shared" si="57"/>
        <v>2.9665700000000004</v>
      </c>
      <c r="EU15">
        <f t="shared" si="58"/>
        <v>2.6079499999999998</v>
      </c>
      <c r="EV15">
        <f t="shared" si="59"/>
        <v>0.36033999999999999</v>
      </c>
      <c r="EW15">
        <f t="shared" si="60"/>
        <v>0</v>
      </c>
      <c r="EX15">
        <f t="shared" si="61"/>
        <v>0</v>
      </c>
      <c r="EY15">
        <f t="shared" si="62"/>
        <v>0</v>
      </c>
      <c r="EZ15">
        <f t="shared" si="63"/>
        <v>0</v>
      </c>
      <c r="FA15">
        <f t="shared" si="64"/>
        <v>9.202</v>
      </c>
      <c r="FB15">
        <f t="shared" si="65"/>
        <v>25.929000000000002</v>
      </c>
      <c r="FC15">
        <f t="shared" si="66"/>
        <v>29.282999999999998</v>
      </c>
      <c r="FD15">
        <f t="shared" si="67"/>
        <v>38.097999999999999</v>
      </c>
      <c r="FE15">
        <f t="shared" si="68"/>
        <v>36.829499999999996</v>
      </c>
      <c r="FF15">
        <f t="shared" si="69"/>
        <v>10.577999999999999</v>
      </c>
      <c r="FG15">
        <f t="shared" si="70"/>
        <v>7.6325000000000003</v>
      </c>
      <c r="FH15">
        <f t="shared" si="71"/>
        <v>29.003499999999999</v>
      </c>
      <c r="FI15">
        <f t="shared" si="72"/>
        <v>19.543499999999998</v>
      </c>
      <c r="FJ15">
        <f t="shared" si="73"/>
        <v>35.561</v>
      </c>
      <c r="FK15">
        <f t="shared" si="74"/>
        <v>39.194500000000005</v>
      </c>
      <c r="FL15">
        <f t="shared" si="75"/>
        <v>11.609999999999998</v>
      </c>
      <c r="FM15">
        <f t="shared" si="76"/>
        <v>28.831500000000002</v>
      </c>
      <c r="FN15">
        <f t="shared" si="77"/>
        <v>101.6305</v>
      </c>
      <c r="FO15">
        <f t="shared" si="78"/>
        <v>112.63850000000001</v>
      </c>
      <c r="FP15">
        <f t="shared" si="79"/>
        <v>19.694000000000003</v>
      </c>
      <c r="FQ15">
        <f t="shared" si="80"/>
        <v>24.337999999999997</v>
      </c>
      <c r="FR15">
        <f t="shared" si="81"/>
        <v>24.209</v>
      </c>
      <c r="FS15">
        <f t="shared" si="82"/>
        <v>0</v>
      </c>
      <c r="FT15">
        <f t="shared" si="83"/>
        <v>0</v>
      </c>
      <c r="FU15">
        <f t="shared" si="84"/>
        <v>0</v>
      </c>
      <c r="FV15">
        <f t="shared" si="85"/>
        <v>0</v>
      </c>
      <c r="FW15">
        <f t="shared" si="86"/>
        <v>0</v>
      </c>
      <c r="FX15">
        <f t="shared" si="87"/>
        <v>0</v>
      </c>
    </row>
    <row r="16" spans="1:180" x14ac:dyDescent="0.25">
      <c r="B16" t="s">
        <v>33</v>
      </c>
      <c r="C16" s="14" t="s">
        <v>34</v>
      </c>
      <c r="D16">
        <v>192.5</v>
      </c>
      <c r="E16" s="5">
        <v>43</v>
      </c>
      <c r="F16" s="5">
        <v>182</v>
      </c>
      <c r="G16" s="5">
        <v>10.7</v>
      </c>
      <c r="H16" s="5">
        <v>10.7</v>
      </c>
      <c r="I16" s="5">
        <v>0</v>
      </c>
      <c r="J16" s="15">
        <v>0.05</v>
      </c>
      <c r="K16" s="15">
        <v>0.05</v>
      </c>
      <c r="L16" s="5">
        <v>0</v>
      </c>
      <c r="M16" s="5">
        <v>0</v>
      </c>
      <c r="N16" s="15">
        <v>0.05</v>
      </c>
      <c r="O16" s="5">
        <v>0</v>
      </c>
      <c r="P16" s="15">
        <v>0.05</v>
      </c>
      <c r="Q16" s="5">
        <v>0</v>
      </c>
      <c r="R16" s="5">
        <v>0</v>
      </c>
      <c r="S16" s="5">
        <v>87.7</v>
      </c>
      <c r="T16" s="5">
        <v>0.1</v>
      </c>
      <c r="U16" s="5">
        <v>7</v>
      </c>
      <c r="V16" s="5">
        <v>179</v>
      </c>
      <c r="W16" s="5">
        <v>135</v>
      </c>
      <c r="X16" s="5">
        <v>15</v>
      </c>
      <c r="Y16" s="5">
        <v>0.3</v>
      </c>
      <c r="Z16" s="5">
        <v>12</v>
      </c>
      <c r="AA16" s="5">
        <v>0.04</v>
      </c>
      <c r="AB16" s="5">
        <v>3</v>
      </c>
      <c r="AC16" s="5">
        <v>170</v>
      </c>
      <c r="AD16" s="5">
        <v>3</v>
      </c>
      <c r="AE16" s="15">
        <v>5.0000000000000001E-3</v>
      </c>
      <c r="AF16" s="5">
        <v>180</v>
      </c>
      <c r="AG16" s="5">
        <v>0.02</v>
      </c>
      <c r="AH16" s="5">
        <v>0.27</v>
      </c>
      <c r="AI16" s="5">
        <v>0</v>
      </c>
      <c r="AJ16" s="5">
        <v>0.1</v>
      </c>
      <c r="AK16" s="5">
        <v>0.02</v>
      </c>
      <c r="AL16" s="5">
        <v>13</v>
      </c>
      <c r="AM16" s="5">
        <v>0.3</v>
      </c>
      <c r="AN16" s="5">
        <v>7</v>
      </c>
      <c r="AO16" s="5">
        <v>0.1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15">
        <v>5.0000000000000001E-3</v>
      </c>
      <c r="AV16" s="15">
        <v>5.0000000000000001E-3</v>
      </c>
      <c r="AW16" s="5">
        <v>0</v>
      </c>
      <c r="AX16" s="5">
        <v>0</v>
      </c>
      <c r="AY16" s="15">
        <v>5.0000000000000001E-3</v>
      </c>
      <c r="AZ16" s="15">
        <v>5.0000000000000001E-3</v>
      </c>
      <c r="BA16" s="15">
        <v>5.0000000000000001E-3</v>
      </c>
      <c r="BB16" s="5">
        <v>0</v>
      </c>
      <c r="BC16" s="5">
        <v>0</v>
      </c>
      <c r="BD16" s="15">
        <v>5.0000000000000001E-3</v>
      </c>
      <c r="BE16" s="5">
        <v>0</v>
      </c>
      <c r="BF16" s="15">
        <v>5.0000000000000001E-3</v>
      </c>
      <c r="BG16" s="15">
        <v>5.0000000000000001E-3</v>
      </c>
      <c r="BH16" s="5">
        <v>0</v>
      </c>
      <c r="BI16" s="5">
        <v>0</v>
      </c>
      <c r="BJ16" s="15">
        <v>5.0000000000000001E-3</v>
      </c>
      <c r="BK16" s="15">
        <v>5.0000000000000001E-3</v>
      </c>
      <c r="BL16" s="15">
        <v>5.0000000000000001E-3</v>
      </c>
      <c r="BM16" s="15">
        <v>5.0000000000000001E-3</v>
      </c>
      <c r="BN16" s="5">
        <v>0</v>
      </c>
      <c r="BO16" s="5">
        <v>0</v>
      </c>
      <c r="BP16" s="5">
        <v>0</v>
      </c>
      <c r="BQ16" s="6">
        <v>171</v>
      </c>
      <c r="BR16" s="6">
        <v>500</v>
      </c>
      <c r="BS16" s="6">
        <v>572</v>
      </c>
      <c r="BT16" s="6">
        <v>862</v>
      </c>
      <c r="BU16" s="6">
        <v>725</v>
      </c>
      <c r="BV16" s="6">
        <v>422</v>
      </c>
      <c r="BW16" s="6">
        <v>312</v>
      </c>
      <c r="BX16" s="6">
        <v>626</v>
      </c>
      <c r="BY16" s="6">
        <v>448</v>
      </c>
      <c r="BZ16" s="6">
        <v>732</v>
      </c>
      <c r="CA16" s="6">
        <v>603</v>
      </c>
      <c r="CB16" s="6">
        <v>235</v>
      </c>
      <c r="CC16" s="6">
        <v>659</v>
      </c>
      <c r="CD16" s="6">
        <v>1060</v>
      </c>
      <c r="CE16" s="6">
        <v>1329</v>
      </c>
      <c r="CF16" s="6">
        <v>371</v>
      </c>
      <c r="CG16" s="6">
        <v>417</v>
      </c>
      <c r="CH16" s="6">
        <v>702</v>
      </c>
      <c r="CI16" s="15">
        <v>0.05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>
        <f t="shared" si="0"/>
        <v>82.775000000000006</v>
      </c>
      <c r="CP16">
        <f t="shared" si="1"/>
        <v>350.35</v>
      </c>
      <c r="CQ16">
        <f t="shared" si="2"/>
        <v>20.5975</v>
      </c>
      <c r="CR16">
        <f t="shared" si="3"/>
        <v>20.5975</v>
      </c>
      <c r="CS16">
        <f t="shared" si="4"/>
        <v>0</v>
      </c>
      <c r="CT16">
        <f t="shared" si="5"/>
        <v>9.6250000000000002E-2</v>
      </c>
      <c r="CU16">
        <f t="shared" si="6"/>
        <v>9.6250000000000002E-2</v>
      </c>
      <c r="CV16">
        <f t="shared" si="7"/>
        <v>0</v>
      </c>
      <c r="CW16">
        <f t="shared" si="8"/>
        <v>0</v>
      </c>
      <c r="CX16">
        <f t="shared" si="9"/>
        <v>9.6250000000000002E-2</v>
      </c>
      <c r="CY16">
        <f t="shared" si="10"/>
        <v>0</v>
      </c>
      <c r="CZ16">
        <f t="shared" si="11"/>
        <v>9.6250000000000002E-2</v>
      </c>
      <c r="DA16">
        <f t="shared" si="12"/>
        <v>0</v>
      </c>
      <c r="DB16">
        <f t="shared" si="13"/>
        <v>0</v>
      </c>
      <c r="DC16">
        <f t="shared" si="14"/>
        <v>168.82249999999999</v>
      </c>
      <c r="DD16">
        <f t="shared" si="15"/>
        <v>0.1925</v>
      </c>
      <c r="DE16">
        <f t="shared" si="16"/>
        <v>13.475</v>
      </c>
      <c r="DF16">
        <f t="shared" si="17"/>
        <v>344.57499999999999</v>
      </c>
      <c r="DG16">
        <f t="shared" si="18"/>
        <v>259.875</v>
      </c>
      <c r="DH16">
        <f t="shared" si="19"/>
        <v>28.875</v>
      </c>
      <c r="DI16">
        <f t="shared" si="20"/>
        <v>0.57750000000000001</v>
      </c>
      <c r="DJ16">
        <f t="shared" si="21"/>
        <v>23.1</v>
      </c>
      <c r="DK16">
        <f t="shared" si="22"/>
        <v>7.6999999999999999E-2</v>
      </c>
      <c r="DL16">
        <f t="shared" si="23"/>
        <v>5.7750000000000004</v>
      </c>
      <c r="DM16">
        <f t="shared" si="24"/>
        <v>327.25</v>
      </c>
      <c r="DN16">
        <f t="shared" si="25"/>
        <v>5.7750000000000004</v>
      </c>
      <c r="DO16">
        <f t="shared" si="26"/>
        <v>9.6249999999999999E-3</v>
      </c>
      <c r="DP16">
        <f t="shared" si="27"/>
        <v>346.5</v>
      </c>
      <c r="DQ16">
        <f t="shared" si="28"/>
        <v>3.85E-2</v>
      </c>
      <c r="DR16">
        <f t="shared" si="29"/>
        <v>0.51975000000000005</v>
      </c>
      <c r="DS16">
        <f t="shared" si="30"/>
        <v>0</v>
      </c>
      <c r="DT16">
        <f t="shared" si="31"/>
        <v>0.1925</v>
      </c>
      <c r="DU16">
        <f t="shared" si="32"/>
        <v>3.85E-2</v>
      </c>
      <c r="DV16">
        <f t="shared" si="33"/>
        <v>25.024999999999999</v>
      </c>
      <c r="DW16">
        <f t="shared" si="34"/>
        <v>0.57750000000000001</v>
      </c>
      <c r="DX16">
        <f t="shared" si="35"/>
        <v>13.475</v>
      </c>
      <c r="DY16">
        <f t="shared" si="36"/>
        <v>0.1925</v>
      </c>
      <c r="DZ16">
        <f t="shared" si="37"/>
        <v>0</v>
      </c>
      <c r="EA16">
        <f t="shared" si="38"/>
        <v>0</v>
      </c>
      <c r="EB16">
        <f t="shared" si="39"/>
        <v>0</v>
      </c>
      <c r="EC16">
        <f t="shared" si="40"/>
        <v>0</v>
      </c>
      <c r="ED16">
        <f t="shared" si="41"/>
        <v>0</v>
      </c>
      <c r="EE16">
        <f t="shared" si="42"/>
        <v>9.6249999999999999E-3</v>
      </c>
      <c r="EF16">
        <f t="shared" si="43"/>
        <v>9.6249999999999999E-3</v>
      </c>
      <c r="EG16">
        <f t="shared" si="44"/>
        <v>0</v>
      </c>
      <c r="EH16">
        <f t="shared" si="45"/>
        <v>0</v>
      </c>
      <c r="EI16">
        <f t="shared" si="46"/>
        <v>9.6249999999999999E-3</v>
      </c>
      <c r="EJ16">
        <f t="shared" si="47"/>
        <v>9.6249999999999999E-3</v>
      </c>
      <c r="EK16">
        <f t="shared" si="48"/>
        <v>9.6249999999999999E-3</v>
      </c>
      <c r="EL16">
        <f t="shared" si="49"/>
        <v>0</v>
      </c>
      <c r="EM16">
        <f t="shared" si="50"/>
        <v>0</v>
      </c>
      <c r="EN16">
        <f t="shared" si="51"/>
        <v>9.6249999999999999E-3</v>
      </c>
      <c r="EO16">
        <f t="shared" si="52"/>
        <v>0</v>
      </c>
      <c r="EP16">
        <f t="shared" si="53"/>
        <v>9.6249999999999999E-3</v>
      </c>
      <c r="EQ16">
        <f t="shared" si="54"/>
        <v>9.6249999999999999E-3</v>
      </c>
      <c r="ER16">
        <f t="shared" si="55"/>
        <v>0</v>
      </c>
      <c r="ES16">
        <f t="shared" si="56"/>
        <v>0</v>
      </c>
      <c r="ET16">
        <f t="shared" si="57"/>
        <v>9.6249999999999999E-3</v>
      </c>
      <c r="EU16">
        <f t="shared" si="58"/>
        <v>9.6249999999999999E-3</v>
      </c>
      <c r="EV16">
        <f t="shared" si="59"/>
        <v>9.6249999999999999E-3</v>
      </c>
      <c r="EW16">
        <f t="shared" si="60"/>
        <v>9.6249999999999999E-3</v>
      </c>
      <c r="EX16">
        <f t="shared" si="61"/>
        <v>0</v>
      </c>
      <c r="EY16">
        <f t="shared" si="62"/>
        <v>0</v>
      </c>
      <c r="EZ16">
        <f t="shared" si="63"/>
        <v>0</v>
      </c>
      <c r="FA16">
        <f t="shared" si="64"/>
        <v>329.17500000000001</v>
      </c>
      <c r="FB16">
        <f t="shared" si="65"/>
        <v>962.5</v>
      </c>
      <c r="FC16">
        <f t="shared" si="66"/>
        <v>1101.0999999999999</v>
      </c>
      <c r="FD16">
        <f t="shared" si="67"/>
        <v>1659.35</v>
      </c>
      <c r="FE16">
        <f t="shared" si="68"/>
        <v>1395.625</v>
      </c>
      <c r="FF16">
        <f t="shared" si="69"/>
        <v>812.35</v>
      </c>
      <c r="FG16">
        <f t="shared" si="70"/>
        <v>600.6</v>
      </c>
      <c r="FH16">
        <f t="shared" si="71"/>
        <v>1205.05</v>
      </c>
      <c r="FI16">
        <f t="shared" si="72"/>
        <v>862.4</v>
      </c>
      <c r="FJ16">
        <f t="shared" si="73"/>
        <v>1409.1</v>
      </c>
      <c r="FK16">
        <f t="shared" si="74"/>
        <v>1160.7750000000001</v>
      </c>
      <c r="FL16">
        <f t="shared" si="75"/>
        <v>452.375</v>
      </c>
      <c r="FM16">
        <f t="shared" si="76"/>
        <v>1268.575</v>
      </c>
      <c r="FN16">
        <f t="shared" si="77"/>
        <v>2040.5</v>
      </c>
      <c r="FO16">
        <f t="shared" si="78"/>
        <v>2558.3249999999998</v>
      </c>
      <c r="FP16">
        <f t="shared" si="79"/>
        <v>714.17499999999995</v>
      </c>
      <c r="FQ16">
        <f t="shared" si="80"/>
        <v>802.72500000000002</v>
      </c>
      <c r="FR16">
        <f t="shared" si="81"/>
        <v>1351.35</v>
      </c>
      <c r="FS16">
        <f t="shared" si="82"/>
        <v>9.6250000000000002E-2</v>
      </c>
      <c r="FT16">
        <f t="shared" si="83"/>
        <v>0</v>
      </c>
      <c r="FU16">
        <f t="shared" si="84"/>
        <v>0</v>
      </c>
      <c r="FV16">
        <f t="shared" si="85"/>
        <v>0</v>
      </c>
      <c r="FW16">
        <f t="shared" si="86"/>
        <v>0</v>
      </c>
      <c r="FX16">
        <f t="shared" si="87"/>
        <v>0</v>
      </c>
    </row>
    <row r="17" spans="1:180" x14ac:dyDescent="0.25">
      <c r="B17" t="s">
        <v>35</v>
      </c>
      <c r="C17" s="14" t="s">
        <v>36</v>
      </c>
      <c r="D17">
        <v>38.5</v>
      </c>
      <c r="E17" s="5">
        <v>55</v>
      </c>
      <c r="F17" s="5">
        <v>231</v>
      </c>
      <c r="G17" s="5">
        <v>0.9</v>
      </c>
      <c r="H17" s="5">
        <v>0</v>
      </c>
      <c r="I17" s="5">
        <v>0.9</v>
      </c>
      <c r="J17" s="5">
        <v>0.4</v>
      </c>
      <c r="K17" s="5">
        <v>0</v>
      </c>
      <c r="L17" s="5">
        <v>0.4</v>
      </c>
      <c r="M17" s="5">
        <v>0</v>
      </c>
      <c r="N17" s="5">
        <v>11.4</v>
      </c>
      <c r="O17" s="5">
        <v>0</v>
      </c>
      <c r="P17" s="5">
        <v>11.4</v>
      </c>
      <c r="Q17" s="5">
        <v>2.2999999999999998</v>
      </c>
      <c r="R17" s="5">
        <v>0</v>
      </c>
      <c r="S17" s="5">
        <v>82</v>
      </c>
      <c r="T17" s="5">
        <v>1</v>
      </c>
      <c r="U17" s="5">
        <v>15</v>
      </c>
      <c r="V17" s="5">
        <v>3</v>
      </c>
      <c r="W17" s="5">
        <v>225</v>
      </c>
      <c r="X17" s="5">
        <v>31</v>
      </c>
      <c r="Y17" s="5">
        <v>0.7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5">
        <v>7.0000000000000007E-2</v>
      </c>
      <c r="AH17" s="5">
        <v>0.06</v>
      </c>
      <c r="AI17" s="5">
        <v>28</v>
      </c>
      <c r="AJ17" s="5">
        <v>0.9</v>
      </c>
      <c r="AK17" s="5">
        <v>0.44</v>
      </c>
      <c r="AL17" s="5">
        <v>54</v>
      </c>
      <c r="AM17" s="27">
        <v>0</v>
      </c>
      <c r="AN17" s="27">
        <v>0</v>
      </c>
      <c r="AO17" s="27">
        <v>0</v>
      </c>
      <c r="AP17" s="5">
        <v>1083</v>
      </c>
      <c r="AQ17" s="5">
        <v>0</v>
      </c>
      <c r="AR17" s="5">
        <v>6500</v>
      </c>
      <c r="AS17" s="5">
        <v>5.37</v>
      </c>
      <c r="AT17" s="5">
        <v>0</v>
      </c>
      <c r="AU17" s="27">
        <v>0</v>
      </c>
      <c r="AV17" s="5">
        <v>0.06</v>
      </c>
      <c r="AW17" s="27">
        <v>0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27">
        <v>0</v>
      </c>
      <c r="BD17" s="5">
        <v>0.06</v>
      </c>
      <c r="BE17" s="28">
        <v>0</v>
      </c>
      <c r="BF17" s="28">
        <v>0</v>
      </c>
      <c r="BG17" s="5">
        <v>0.06</v>
      </c>
      <c r="BH17" s="28">
        <v>0</v>
      </c>
      <c r="BI17" s="28">
        <v>0</v>
      </c>
      <c r="BJ17" s="5">
        <v>0.16</v>
      </c>
      <c r="BK17" s="5">
        <v>0.16</v>
      </c>
      <c r="BL17" s="5">
        <v>0.01</v>
      </c>
      <c r="BM17" s="28">
        <v>0</v>
      </c>
      <c r="BN17" s="28">
        <v>0</v>
      </c>
      <c r="BO17" s="28">
        <v>0</v>
      </c>
      <c r="BP17" s="5">
        <v>0</v>
      </c>
      <c r="BQ17" s="6">
        <v>8</v>
      </c>
      <c r="BR17" s="6">
        <v>23</v>
      </c>
      <c r="BS17" s="6">
        <v>18</v>
      </c>
      <c r="BT17" s="6">
        <v>27</v>
      </c>
      <c r="BU17" s="6">
        <v>27</v>
      </c>
      <c r="BV17" s="6">
        <v>6</v>
      </c>
      <c r="BW17" s="6">
        <v>6</v>
      </c>
      <c r="BX17" s="6">
        <v>18</v>
      </c>
      <c r="BY17" s="6">
        <v>13</v>
      </c>
      <c r="BZ17" s="6">
        <v>22</v>
      </c>
      <c r="CA17" s="6">
        <v>22</v>
      </c>
      <c r="CB17" s="6">
        <v>15</v>
      </c>
      <c r="CC17" s="6">
        <v>24</v>
      </c>
      <c r="CD17" s="6">
        <v>116</v>
      </c>
      <c r="CE17" s="6">
        <v>411</v>
      </c>
      <c r="CF17" s="6">
        <v>18</v>
      </c>
      <c r="CG17" s="6">
        <v>16</v>
      </c>
      <c r="CH17" s="6">
        <v>25</v>
      </c>
      <c r="CI17" s="27">
        <v>0</v>
      </c>
      <c r="CJ17" s="27">
        <v>0</v>
      </c>
      <c r="CK17" s="29">
        <v>0</v>
      </c>
      <c r="CL17" s="27">
        <v>0</v>
      </c>
      <c r="CM17" s="27">
        <v>0</v>
      </c>
      <c r="CN17" s="29">
        <v>0</v>
      </c>
      <c r="CO17">
        <f t="shared" si="0"/>
        <v>21.175000000000001</v>
      </c>
      <c r="CP17">
        <f t="shared" si="1"/>
        <v>88.935000000000002</v>
      </c>
      <c r="CQ17">
        <f t="shared" si="2"/>
        <v>0.34649999999999997</v>
      </c>
      <c r="CR17">
        <f t="shared" si="3"/>
        <v>0</v>
      </c>
      <c r="CS17">
        <f t="shared" si="4"/>
        <v>0.34649999999999997</v>
      </c>
      <c r="CT17">
        <f t="shared" si="5"/>
        <v>0.154</v>
      </c>
      <c r="CU17">
        <f t="shared" si="6"/>
        <v>0</v>
      </c>
      <c r="CV17">
        <f t="shared" si="7"/>
        <v>0.154</v>
      </c>
      <c r="CW17">
        <f t="shared" si="8"/>
        <v>0</v>
      </c>
      <c r="CX17">
        <f t="shared" si="9"/>
        <v>4.3890000000000002</v>
      </c>
      <c r="CY17">
        <f t="shared" si="10"/>
        <v>0</v>
      </c>
      <c r="CZ17">
        <f t="shared" si="11"/>
        <v>4.3890000000000002</v>
      </c>
      <c r="DA17">
        <f t="shared" si="12"/>
        <v>0.88549999999999995</v>
      </c>
      <c r="DB17">
        <f t="shared" si="13"/>
        <v>0</v>
      </c>
      <c r="DC17">
        <f t="shared" si="14"/>
        <v>31.57</v>
      </c>
      <c r="DD17">
        <f t="shared" si="15"/>
        <v>0.38500000000000001</v>
      </c>
      <c r="DE17">
        <f t="shared" si="16"/>
        <v>5.7750000000000004</v>
      </c>
      <c r="DF17">
        <f t="shared" si="17"/>
        <v>1.155</v>
      </c>
      <c r="DG17">
        <f t="shared" si="18"/>
        <v>86.625</v>
      </c>
      <c r="DH17">
        <f t="shared" si="19"/>
        <v>11.935</v>
      </c>
      <c r="DI17">
        <f t="shared" si="20"/>
        <v>0.26950000000000002</v>
      </c>
      <c r="DJ17">
        <f t="shared" si="21"/>
        <v>0</v>
      </c>
      <c r="DK17">
        <f t="shared" si="22"/>
        <v>0</v>
      </c>
      <c r="DL17">
        <f t="shared" si="23"/>
        <v>0</v>
      </c>
      <c r="DM17">
        <f t="shared" si="24"/>
        <v>0</v>
      </c>
      <c r="DN17">
        <f t="shared" si="25"/>
        <v>0</v>
      </c>
      <c r="DO17">
        <f t="shared" si="26"/>
        <v>0</v>
      </c>
      <c r="DP17">
        <f t="shared" si="27"/>
        <v>0</v>
      </c>
      <c r="DQ17">
        <f t="shared" si="28"/>
        <v>2.6950000000000002E-2</v>
      </c>
      <c r="DR17">
        <f t="shared" si="29"/>
        <v>2.3099999999999999E-2</v>
      </c>
      <c r="DS17">
        <f t="shared" si="30"/>
        <v>10.78</v>
      </c>
      <c r="DT17">
        <f t="shared" si="31"/>
        <v>0.34649999999999997</v>
      </c>
      <c r="DU17">
        <f t="shared" si="32"/>
        <v>0.16940000000000002</v>
      </c>
      <c r="DV17">
        <f t="shared" si="33"/>
        <v>20.79</v>
      </c>
      <c r="DW17">
        <f t="shared" si="34"/>
        <v>0</v>
      </c>
      <c r="DX17">
        <f t="shared" si="35"/>
        <v>0</v>
      </c>
      <c r="DY17">
        <f t="shared" si="36"/>
        <v>0</v>
      </c>
      <c r="DZ17">
        <f t="shared" si="37"/>
        <v>416.95499999999998</v>
      </c>
      <c r="EA17">
        <f t="shared" si="38"/>
        <v>0</v>
      </c>
      <c r="EB17">
        <f t="shared" si="39"/>
        <v>2502.5</v>
      </c>
      <c r="EC17">
        <f t="shared" si="40"/>
        <v>2.06745</v>
      </c>
      <c r="ED17">
        <f t="shared" si="41"/>
        <v>0</v>
      </c>
      <c r="EE17">
        <f t="shared" si="42"/>
        <v>0</v>
      </c>
      <c r="EF17">
        <f t="shared" si="43"/>
        <v>2.3099999999999999E-2</v>
      </c>
      <c r="EG17">
        <f t="shared" si="44"/>
        <v>0</v>
      </c>
      <c r="EH17">
        <f t="shared" si="45"/>
        <v>0</v>
      </c>
      <c r="EI17">
        <f t="shared" si="46"/>
        <v>0</v>
      </c>
      <c r="EJ17">
        <f t="shared" si="47"/>
        <v>0</v>
      </c>
      <c r="EK17">
        <f t="shared" si="48"/>
        <v>0</v>
      </c>
      <c r="EL17">
        <f t="shared" si="49"/>
        <v>0</v>
      </c>
      <c r="EM17">
        <f t="shared" si="50"/>
        <v>0</v>
      </c>
      <c r="EN17">
        <f t="shared" si="51"/>
        <v>2.3099999999999999E-2</v>
      </c>
      <c r="EO17">
        <f t="shared" si="52"/>
        <v>0</v>
      </c>
      <c r="EP17">
        <f t="shared" si="53"/>
        <v>0</v>
      </c>
      <c r="EQ17">
        <f t="shared" si="54"/>
        <v>2.3099999999999999E-2</v>
      </c>
      <c r="ER17">
        <f t="shared" si="55"/>
        <v>0</v>
      </c>
      <c r="ES17">
        <f t="shared" si="56"/>
        <v>0</v>
      </c>
      <c r="ET17">
        <f t="shared" si="57"/>
        <v>6.1600000000000002E-2</v>
      </c>
      <c r="EU17">
        <f t="shared" si="58"/>
        <v>6.1600000000000002E-2</v>
      </c>
      <c r="EV17">
        <f t="shared" si="59"/>
        <v>3.8500000000000001E-3</v>
      </c>
      <c r="EW17">
        <f t="shared" si="60"/>
        <v>0</v>
      </c>
      <c r="EX17">
        <f t="shared" si="61"/>
        <v>0</v>
      </c>
      <c r="EY17">
        <f t="shared" si="62"/>
        <v>0</v>
      </c>
      <c r="EZ17">
        <f t="shared" si="63"/>
        <v>0</v>
      </c>
      <c r="FA17">
        <f t="shared" si="64"/>
        <v>3.08</v>
      </c>
      <c r="FB17">
        <f t="shared" si="65"/>
        <v>8.8550000000000004</v>
      </c>
      <c r="FC17">
        <f t="shared" si="66"/>
        <v>6.93</v>
      </c>
      <c r="FD17">
        <f t="shared" si="67"/>
        <v>10.395</v>
      </c>
      <c r="FE17">
        <f t="shared" si="68"/>
        <v>10.395</v>
      </c>
      <c r="FF17">
        <f t="shared" si="69"/>
        <v>2.31</v>
      </c>
      <c r="FG17">
        <f t="shared" si="70"/>
        <v>2.31</v>
      </c>
      <c r="FH17">
        <f t="shared" si="71"/>
        <v>6.93</v>
      </c>
      <c r="FI17">
        <f t="shared" si="72"/>
        <v>5.0049999999999999</v>
      </c>
      <c r="FJ17">
        <f t="shared" si="73"/>
        <v>8.4700000000000006</v>
      </c>
      <c r="FK17">
        <f t="shared" si="74"/>
        <v>8.4700000000000006</v>
      </c>
      <c r="FL17">
        <f t="shared" si="75"/>
        <v>5.7750000000000004</v>
      </c>
      <c r="FM17">
        <f t="shared" si="76"/>
        <v>9.24</v>
      </c>
      <c r="FN17">
        <f t="shared" si="77"/>
        <v>44.66</v>
      </c>
      <c r="FO17">
        <f t="shared" si="78"/>
        <v>158.23500000000001</v>
      </c>
      <c r="FP17">
        <f t="shared" si="79"/>
        <v>6.93</v>
      </c>
      <c r="FQ17">
        <f t="shared" si="80"/>
        <v>6.16</v>
      </c>
      <c r="FR17">
        <f t="shared" si="81"/>
        <v>9.625</v>
      </c>
      <c r="FS17">
        <f t="shared" si="82"/>
        <v>0</v>
      </c>
      <c r="FT17">
        <f t="shared" si="83"/>
        <v>0</v>
      </c>
      <c r="FU17">
        <f t="shared" si="84"/>
        <v>0</v>
      </c>
      <c r="FV17">
        <f t="shared" si="85"/>
        <v>0</v>
      </c>
      <c r="FW17">
        <f t="shared" si="86"/>
        <v>0</v>
      </c>
      <c r="FX17">
        <f t="shared" si="87"/>
        <v>0</v>
      </c>
    </row>
    <row r="18" spans="1:180" x14ac:dyDescent="0.25">
      <c r="A18" t="s">
        <v>37</v>
      </c>
      <c r="B18" t="s">
        <v>38</v>
      </c>
      <c r="C18" s="14" t="s">
        <v>39</v>
      </c>
      <c r="D18">
        <v>114.253265</v>
      </c>
      <c r="E18" s="5">
        <v>30</v>
      </c>
      <c r="F18" s="5">
        <v>124</v>
      </c>
      <c r="G18" s="5">
        <v>3.2</v>
      </c>
      <c r="H18" s="5">
        <v>0</v>
      </c>
      <c r="I18" s="5">
        <v>3.2</v>
      </c>
      <c r="J18" s="5">
        <v>0.2</v>
      </c>
      <c r="K18" s="5">
        <v>0</v>
      </c>
      <c r="L18" s="5">
        <v>0.2</v>
      </c>
      <c r="M18" s="5">
        <v>0</v>
      </c>
      <c r="N18" s="5">
        <v>2.7</v>
      </c>
      <c r="O18" s="5">
        <v>0.3</v>
      </c>
      <c r="P18" s="5">
        <v>2.4</v>
      </c>
      <c r="Q18" s="5">
        <v>2.4</v>
      </c>
      <c r="R18" s="5">
        <v>0</v>
      </c>
      <c r="S18" s="5">
        <v>90.5</v>
      </c>
      <c r="T18" s="5">
        <v>0.8</v>
      </c>
      <c r="U18" s="5">
        <v>44</v>
      </c>
      <c r="V18" s="5">
        <v>8</v>
      </c>
      <c r="W18" s="5">
        <v>350</v>
      </c>
      <c r="X18" s="5">
        <v>69</v>
      </c>
      <c r="Y18" s="5">
        <v>0.7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5">
        <v>0.1</v>
      </c>
      <c r="AH18" s="5">
        <v>0.1</v>
      </c>
      <c r="AI18" s="5">
        <v>59</v>
      </c>
      <c r="AJ18" s="5">
        <v>1.2</v>
      </c>
      <c r="AK18" s="5">
        <v>0.23</v>
      </c>
      <c r="AL18" s="5">
        <v>54</v>
      </c>
      <c r="AM18" s="27">
        <v>0</v>
      </c>
      <c r="AN18" s="27">
        <v>0</v>
      </c>
      <c r="AO18" s="27">
        <v>0</v>
      </c>
      <c r="AP18" s="15">
        <v>0.5</v>
      </c>
      <c r="AQ18" s="5">
        <v>0</v>
      </c>
      <c r="AR18" s="15">
        <v>0.5</v>
      </c>
      <c r="AS18" s="5">
        <v>0.18</v>
      </c>
      <c r="AT18" s="5">
        <v>0</v>
      </c>
      <c r="AU18" s="27">
        <v>0</v>
      </c>
      <c r="AV18" s="5">
        <v>0.03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</v>
      </c>
      <c r="BD18" s="5">
        <v>0.01</v>
      </c>
      <c r="BE18" s="28">
        <v>0</v>
      </c>
      <c r="BF18" s="28">
        <v>0</v>
      </c>
      <c r="BG18" s="5">
        <v>0.01</v>
      </c>
      <c r="BH18" s="28">
        <v>0</v>
      </c>
      <c r="BI18" s="28">
        <v>0</v>
      </c>
      <c r="BJ18" s="5">
        <v>0.08</v>
      </c>
      <c r="BK18" s="5">
        <v>0.02</v>
      </c>
      <c r="BL18" s="5">
        <v>0.06</v>
      </c>
      <c r="BM18" s="28">
        <v>0</v>
      </c>
      <c r="BN18" s="28">
        <v>0</v>
      </c>
      <c r="BO18" s="28">
        <v>0</v>
      </c>
      <c r="BP18" s="5">
        <v>0</v>
      </c>
      <c r="BQ18" s="6">
        <v>34</v>
      </c>
      <c r="BR18" s="6">
        <v>122</v>
      </c>
      <c r="BS18" s="6">
        <v>101</v>
      </c>
      <c r="BT18" s="6">
        <v>172</v>
      </c>
      <c r="BU18" s="6">
        <v>101</v>
      </c>
      <c r="BV18" s="6">
        <v>34</v>
      </c>
      <c r="BW18" s="6">
        <v>37</v>
      </c>
      <c r="BX18" s="6">
        <v>98</v>
      </c>
      <c r="BY18" s="6">
        <v>59</v>
      </c>
      <c r="BZ18" s="6">
        <v>136</v>
      </c>
      <c r="CA18" s="6">
        <v>270</v>
      </c>
      <c r="CB18" s="6">
        <v>82</v>
      </c>
      <c r="CC18" s="6">
        <v>165</v>
      </c>
      <c r="CD18" s="6">
        <v>212</v>
      </c>
      <c r="CE18" s="6">
        <v>282</v>
      </c>
      <c r="CF18" s="6">
        <v>154</v>
      </c>
      <c r="CG18" s="6">
        <v>117</v>
      </c>
      <c r="CH18" s="6">
        <v>134</v>
      </c>
      <c r="CI18" s="27">
        <v>0</v>
      </c>
      <c r="CJ18" s="27">
        <v>0</v>
      </c>
      <c r="CK18" s="29">
        <v>0</v>
      </c>
      <c r="CL18" s="27">
        <v>0</v>
      </c>
      <c r="CM18" s="27">
        <v>0</v>
      </c>
      <c r="CN18" s="29">
        <v>0</v>
      </c>
      <c r="CO18">
        <f t="shared" si="0"/>
        <v>34.275979499999998</v>
      </c>
      <c r="CP18">
        <f t="shared" si="1"/>
        <v>141.67404859999999</v>
      </c>
      <c r="CQ18">
        <f t="shared" si="2"/>
        <v>3.6561044800000002</v>
      </c>
      <c r="CR18">
        <f t="shared" si="3"/>
        <v>0</v>
      </c>
      <c r="CS18">
        <f t="shared" si="4"/>
        <v>3.6561044800000002</v>
      </c>
      <c r="CT18">
        <f t="shared" si="5"/>
        <v>0.22850653000000001</v>
      </c>
      <c r="CU18">
        <f t="shared" si="6"/>
        <v>0</v>
      </c>
      <c r="CV18">
        <f t="shared" si="7"/>
        <v>0.22850653000000001</v>
      </c>
      <c r="CW18">
        <f t="shared" si="8"/>
        <v>0</v>
      </c>
      <c r="CX18">
        <f t="shared" si="9"/>
        <v>3.0848381549999999</v>
      </c>
      <c r="CY18">
        <f t="shared" si="10"/>
        <v>0.34275979499999998</v>
      </c>
      <c r="CZ18">
        <f t="shared" si="11"/>
        <v>2.7420783599999998</v>
      </c>
      <c r="DA18">
        <f t="shared" si="12"/>
        <v>2.7420783599999998</v>
      </c>
      <c r="DB18">
        <f t="shared" si="13"/>
        <v>0</v>
      </c>
      <c r="DC18">
        <f t="shared" si="14"/>
        <v>103.399204825</v>
      </c>
      <c r="DD18">
        <f t="shared" si="15"/>
        <v>0.91402612000000005</v>
      </c>
      <c r="DE18">
        <f t="shared" si="16"/>
        <v>50.271436599999994</v>
      </c>
      <c r="DF18">
        <f t="shared" si="17"/>
        <v>9.1402611999999994</v>
      </c>
      <c r="DG18">
        <f t="shared" si="18"/>
        <v>399.88642749999997</v>
      </c>
      <c r="DH18">
        <f t="shared" si="19"/>
        <v>78.834752850000001</v>
      </c>
      <c r="DI18">
        <f t="shared" si="20"/>
        <v>0.79977285499999995</v>
      </c>
      <c r="DJ18">
        <f t="shared" si="21"/>
        <v>0</v>
      </c>
      <c r="DK18">
        <f t="shared" si="22"/>
        <v>0</v>
      </c>
      <c r="DL18">
        <f t="shared" si="23"/>
        <v>0</v>
      </c>
      <c r="DM18">
        <f t="shared" si="24"/>
        <v>0</v>
      </c>
      <c r="DN18">
        <f t="shared" si="25"/>
        <v>0</v>
      </c>
      <c r="DO18">
        <f t="shared" si="26"/>
        <v>0</v>
      </c>
      <c r="DP18">
        <f t="shared" si="27"/>
        <v>0</v>
      </c>
      <c r="DQ18">
        <f t="shared" si="28"/>
        <v>0.11425326500000001</v>
      </c>
      <c r="DR18">
        <f t="shared" si="29"/>
        <v>0.11425326500000001</v>
      </c>
      <c r="DS18">
        <f t="shared" si="30"/>
        <v>67.409426350000004</v>
      </c>
      <c r="DT18">
        <f t="shared" si="31"/>
        <v>1.3710391799999999</v>
      </c>
      <c r="DU18">
        <f t="shared" si="32"/>
        <v>0.26278250949999998</v>
      </c>
      <c r="DV18">
        <f t="shared" si="33"/>
        <v>61.696763099999998</v>
      </c>
      <c r="DW18">
        <f t="shared" si="34"/>
        <v>0</v>
      </c>
      <c r="DX18">
        <f t="shared" si="35"/>
        <v>0</v>
      </c>
      <c r="DY18">
        <f t="shared" si="36"/>
        <v>0</v>
      </c>
      <c r="DZ18">
        <f t="shared" si="37"/>
        <v>0.57126632499999996</v>
      </c>
      <c r="EA18">
        <f t="shared" si="38"/>
        <v>0</v>
      </c>
      <c r="EB18">
        <f t="shared" si="39"/>
        <v>0.57126632499999996</v>
      </c>
      <c r="EC18">
        <f t="shared" si="40"/>
        <v>0.20565587699999999</v>
      </c>
      <c r="ED18">
        <f t="shared" si="41"/>
        <v>0</v>
      </c>
      <c r="EE18">
        <f t="shared" si="42"/>
        <v>0</v>
      </c>
      <c r="EF18">
        <f t="shared" si="43"/>
        <v>3.4275979499999998E-2</v>
      </c>
      <c r="EG18">
        <f t="shared" si="44"/>
        <v>0</v>
      </c>
      <c r="EH18">
        <f t="shared" si="45"/>
        <v>0</v>
      </c>
      <c r="EI18">
        <f t="shared" si="46"/>
        <v>0</v>
      </c>
      <c r="EJ18">
        <f t="shared" si="47"/>
        <v>0</v>
      </c>
      <c r="EK18">
        <f t="shared" si="48"/>
        <v>0</v>
      </c>
      <c r="EL18">
        <f t="shared" si="49"/>
        <v>0</v>
      </c>
      <c r="EM18">
        <f t="shared" si="50"/>
        <v>0</v>
      </c>
      <c r="EN18">
        <f t="shared" si="51"/>
        <v>1.1425326499999999E-2</v>
      </c>
      <c r="EO18">
        <f t="shared" si="52"/>
        <v>0</v>
      </c>
      <c r="EP18">
        <f t="shared" si="53"/>
        <v>0</v>
      </c>
      <c r="EQ18">
        <f t="shared" si="54"/>
        <v>1.1425326499999999E-2</v>
      </c>
      <c r="ER18">
        <f t="shared" si="55"/>
        <v>0</v>
      </c>
      <c r="ES18">
        <f t="shared" si="56"/>
        <v>0</v>
      </c>
      <c r="ET18">
        <f t="shared" si="57"/>
        <v>9.1402611999999994E-2</v>
      </c>
      <c r="EU18">
        <f t="shared" si="58"/>
        <v>2.2850652999999999E-2</v>
      </c>
      <c r="EV18">
        <f t="shared" si="59"/>
        <v>6.8551958999999996E-2</v>
      </c>
      <c r="EW18">
        <f t="shared" si="60"/>
        <v>0</v>
      </c>
      <c r="EX18">
        <f t="shared" si="61"/>
        <v>0</v>
      </c>
      <c r="EY18">
        <f t="shared" si="62"/>
        <v>0</v>
      </c>
      <c r="EZ18">
        <f t="shared" si="63"/>
        <v>0</v>
      </c>
      <c r="FA18">
        <f t="shared" si="64"/>
        <v>38.846110100000004</v>
      </c>
      <c r="FB18">
        <f t="shared" si="65"/>
        <v>139.38898330000001</v>
      </c>
      <c r="FC18">
        <f t="shared" si="66"/>
        <v>115.39579765000001</v>
      </c>
      <c r="FD18">
        <f t="shared" si="67"/>
        <v>196.51561580000001</v>
      </c>
      <c r="FE18">
        <f t="shared" si="68"/>
        <v>115.39579765000001</v>
      </c>
      <c r="FF18">
        <f t="shared" si="69"/>
        <v>38.846110100000004</v>
      </c>
      <c r="FG18">
        <f t="shared" si="70"/>
        <v>42.273708049999996</v>
      </c>
      <c r="FH18">
        <f t="shared" si="71"/>
        <v>111.9681997</v>
      </c>
      <c r="FI18">
        <f t="shared" si="72"/>
        <v>67.409426350000004</v>
      </c>
      <c r="FJ18">
        <f t="shared" si="73"/>
        <v>155.38444040000002</v>
      </c>
      <c r="FK18">
        <f t="shared" si="74"/>
        <v>308.48381549999999</v>
      </c>
      <c r="FL18">
        <f t="shared" si="75"/>
        <v>93.68767729999999</v>
      </c>
      <c r="FM18">
        <f t="shared" si="76"/>
        <v>188.51788724999997</v>
      </c>
      <c r="FN18">
        <f t="shared" si="77"/>
        <v>242.21692179999999</v>
      </c>
      <c r="FO18">
        <f t="shared" si="78"/>
        <v>322.19420729999996</v>
      </c>
      <c r="FP18">
        <f t="shared" si="79"/>
        <v>175.95002809999997</v>
      </c>
      <c r="FQ18">
        <f t="shared" si="80"/>
        <v>133.67632004999999</v>
      </c>
      <c r="FR18">
        <f t="shared" si="81"/>
        <v>153.0993751</v>
      </c>
      <c r="FS18">
        <f t="shared" si="82"/>
        <v>0</v>
      </c>
      <c r="FT18">
        <f t="shared" si="83"/>
        <v>0</v>
      </c>
      <c r="FU18">
        <f t="shared" si="84"/>
        <v>0</v>
      </c>
      <c r="FV18">
        <f t="shared" si="85"/>
        <v>0</v>
      </c>
      <c r="FW18">
        <f t="shared" si="86"/>
        <v>0</v>
      </c>
      <c r="FX18">
        <f t="shared" si="87"/>
        <v>0</v>
      </c>
    </row>
    <row r="19" spans="1:180" x14ac:dyDescent="0.25">
      <c r="B19" t="s">
        <v>11</v>
      </c>
      <c r="C19" s="14" t="s">
        <v>12</v>
      </c>
      <c r="D19">
        <v>2.1422490000000001</v>
      </c>
      <c r="E19" s="5">
        <v>899</v>
      </c>
      <c r="F19" s="5">
        <v>3696</v>
      </c>
      <c r="G19" s="5">
        <v>0</v>
      </c>
      <c r="H19" s="5">
        <v>0</v>
      </c>
      <c r="I19" s="5">
        <v>0</v>
      </c>
      <c r="J19" s="5">
        <v>99.9</v>
      </c>
      <c r="K19" s="5">
        <v>0</v>
      </c>
      <c r="L19" s="5">
        <v>99.9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0.2</v>
      </c>
      <c r="U19" s="5">
        <v>0</v>
      </c>
      <c r="V19" s="15">
        <v>0.5</v>
      </c>
      <c r="W19" s="15">
        <v>0.5</v>
      </c>
      <c r="X19" s="5">
        <v>0</v>
      </c>
      <c r="Y19" s="15">
        <v>5.0000000000000001E-3</v>
      </c>
      <c r="Z19" s="15">
        <v>0.5</v>
      </c>
      <c r="AA19" s="5">
        <v>0.01</v>
      </c>
      <c r="AB19" s="15">
        <v>0.05</v>
      </c>
      <c r="AC19" s="15">
        <v>0.5</v>
      </c>
      <c r="AD19" s="15">
        <v>0.5</v>
      </c>
      <c r="AE19" s="15">
        <v>5.0000000000000001E-3</v>
      </c>
      <c r="AF19" s="15">
        <v>0.5</v>
      </c>
      <c r="AG19" s="5">
        <v>0</v>
      </c>
      <c r="AH19" s="5">
        <v>0</v>
      </c>
      <c r="AI19" s="5">
        <v>0</v>
      </c>
      <c r="AJ19" s="5">
        <v>0</v>
      </c>
      <c r="AK19" s="15">
        <v>5.0000000000000001E-3</v>
      </c>
      <c r="AL19" s="15">
        <v>0.5</v>
      </c>
      <c r="AM19" s="15">
        <v>5.0000000000000001E-3</v>
      </c>
      <c r="AN19" s="15">
        <v>0.05</v>
      </c>
      <c r="AO19" s="5">
        <v>0</v>
      </c>
      <c r="AP19" s="5">
        <v>36</v>
      </c>
      <c r="AQ19" s="5">
        <v>0</v>
      </c>
      <c r="AR19" s="5">
        <v>216</v>
      </c>
      <c r="AS19" s="5">
        <v>21.42</v>
      </c>
      <c r="AT19" s="5">
        <v>0</v>
      </c>
      <c r="AU19" s="5">
        <v>57.5</v>
      </c>
      <c r="AV19" s="5">
        <v>14.46</v>
      </c>
      <c r="AW19" s="5">
        <v>0</v>
      </c>
      <c r="AX19" s="5">
        <v>0</v>
      </c>
      <c r="AY19" s="5">
        <v>0</v>
      </c>
      <c r="AZ19" s="5">
        <v>10.64</v>
      </c>
      <c r="BA19" s="5">
        <v>3.06</v>
      </c>
      <c r="BB19" s="5">
        <v>0.76</v>
      </c>
      <c r="BC19" s="5">
        <v>0</v>
      </c>
      <c r="BD19" s="5">
        <v>72.95</v>
      </c>
      <c r="BE19" s="5">
        <v>0</v>
      </c>
      <c r="BF19" s="5">
        <v>0.79</v>
      </c>
      <c r="BG19" s="5">
        <v>71.87</v>
      </c>
      <c r="BH19" s="5">
        <v>0.28999999999999998</v>
      </c>
      <c r="BI19" s="5">
        <v>0</v>
      </c>
      <c r="BJ19" s="5">
        <v>7.52</v>
      </c>
      <c r="BK19" s="5">
        <v>6.79</v>
      </c>
      <c r="BL19" s="5">
        <v>0.73</v>
      </c>
      <c r="BM19" s="5">
        <v>0</v>
      </c>
      <c r="BN19" s="5">
        <v>0</v>
      </c>
      <c r="BO19" s="5">
        <v>0</v>
      </c>
      <c r="BP19" s="5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>
        <f t="shared" si="0"/>
        <v>19.258818510000001</v>
      </c>
      <c r="CP19">
        <f t="shared" si="1"/>
        <v>79.177523040000011</v>
      </c>
      <c r="CQ19">
        <f t="shared" si="2"/>
        <v>0</v>
      </c>
      <c r="CR19">
        <f t="shared" si="3"/>
        <v>0</v>
      </c>
      <c r="CS19">
        <f t="shared" si="4"/>
        <v>0</v>
      </c>
      <c r="CT19">
        <f t="shared" si="5"/>
        <v>2.1401067510000003</v>
      </c>
      <c r="CU19">
        <f t="shared" si="6"/>
        <v>0</v>
      </c>
      <c r="CV19">
        <f t="shared" si="7"/>
        <v>2.1401067510000003</v>
      </c>
      <c r="CW19">
        <f t="shared" si="8"/>
        <v>0</v>
      </c>
      <c r="CX19">
        <f t="shared" si="9"/>
        <v>0</v>
      </c>
      <c r="CY19">
        <f t="shared" si="10"/>
        <v>0</v>
      </c>
      <c r="CZ19">
        <f t="shared" si="11"/>
        <v>0</v>
      </c>
      <c r="DA19">
        <f t="shared" si="12"/>
        <v>0</v>
      </c>
      <c r="DB19">
        <f t="shared" si="13"/>
        <v>0</v>
      </c>
      <c r="DC19">
        <f t="shared" si="14"/>
        <v>0</v>
      </c>
      <c r="DD19">
        <f t="shared" si="15"/>
        <v>4.2844980000000003E-3</v>
      </c>
      <c r="DE19">
        <f t="shared" si="16"/>
        <v>0</v>
      </c>
      <c r="DF19">
        <f t="shared" si="17"/>
        <v>1.0711245000000001E-2</v>
      </c>
      <c r="DG19">
        <f t="shared" si="18"/>
        <v>1.0711245000000001E-2</v>
      </c>
      <c r="DH19">
        <f t="shared" si="19"/>
        <v>0</v>
      </c>
      <c r="DI19">
        <f t="shared" si="20"/>
        <v>1.0711245000000002E-4</v>
      </c>
      <c r="DJ19">
        <f t="shared" si="21"/>
        <v>1.0711245000000001E-2</v>
      </c>
      <c r="DK19">
        <f t="shared" si="22"/>
        <v>2.1422490000000004E-4</v>
      </c>
      <c r="DL19">
        <f t="shared" si="23"/>
        <v>1.0711245000000001E-3</v>
      </c>
      <c r="DM19">
        <f t="shared" si="24"/>
        <v>1.0711245000000001E-2</v>
      </c>
      <c r="DN19">
        <f t="shared" si="25"/>
        <v>1.0711245000000001E-2</v>
      </c>
      <c r="DO19">
        <f t="shared" si="26"/>
        <v>1.0711245000000002E-4</v>
      </c>
      <c r="DP19">
        <f t="shared" si="27"/>
        <v>1.0711245000000001E-2</v>
      </c>
      <c r="DQ19">
        <f t="shared" si="28"/>
        <v>0</v>
      </c>
      <c r="DR19">
        <f t="shared" si="29"/>
        <v>0</v>
      </c>
      <c r="DS19">
        <f t="shared" si="30"/>
        <v>0</v>
      </c>
      <c r="DT19">
        <f t="shared" si="31"/>
        <v>0</v>
      </c>
      <c r="DU19">
        <f t="shared" si="32"/>
        <v>1.0711245000000002E-4</v>
      </c>
      <c r="DV19">
        <f t="shared" si="33"/>
        <v>1.0711245000000001E-2</v>
      </c>
      <c r="DW19">
        <f t="shared" si="34"/>
        <v>1.0711245000000002E-4</v>
      </c>
      <c r="DX19">
        <f t="shared" si="35"/>
        <v>1.0711245000000001E-3</v>
      </c>
      <c r="DY19">
        <f t="shared" si="36"/>
        <v>0</v>
      </c>
      <c r="DZ19">
        <f t="shared" si="37"/>
        <v>0.77120964000000003</v>
      </c>
      <c r="EA19">
        <f t="shared" si="38"/>
        <v>0</v>
      </c>
      <c r="EB19">
        <f t="shared" si="39"/>
        <v>4.6272578400000004</v>
      </c>
      <c r="EC19">
        <f t="shared" si="40"/>
        <v>0.45886973580000001</v>
      </c>
      <c r="ED19">
        <f t="shared" si="41"/>
        <v>0</v>
      </c>
      <c r="EE19">
        <f t="shared" si="42"/>
        <v>1.2317931750000002</v>
      </c>
      <c r="EF19">
        <f t="shared" si="43"/>
        <v>0.30976920540000003</v>
      </c>
      <c r="EG19">
        <f t="shared" si="44"/>
        <v>0</v>
      </c>
      <c r="EH19">
        <f t="shared" si="45"/>
        <v>0</v>
      </c>
      <c r="EI19">
        <f t="shared" si="46"/>
        <v>0</v>
      </c>
      <c r="EJ19">
        <f t="shared" si="47"/>
        <v>0.22793529360000001</v>
      </c>
      <c r="EK19">
        <f t="shared" si="48"/>
        <v>6.5552819400000004E-2</v>
      </c>
      <c r="EL19">
        <f t="shared" si="49"/>
        <v>1.6281092400000002E-2</v>
      </c>
      <c r="EM19">
        <f t="shared" si="50"/>
        <v>0</v>
      </c>
      <c r="EN19">
        <f t="shared" si="51"/>
        <v>1.5627706455000001</v>
      </c>
      <c r="EO19">
        <f t="shared" si="52"/>
        <v>0</v>
      </c>
      <c r="EP19">
        <f t="shared" si="53"/>
        <v>1.6923767100000001E-2</v>
      </c>
      <c r="EQ19">
        <f t="shared" si="54"/>
        <v>1.5396343563000001</v>
      </c>
      <c r="ER19">
        <f t="shared" si="55"/>
        <v>6.2125220999999994E-3</v>
      </c>
      <c r="ES19">
        <f t="shared" si="56"/>
        <v>0</v>
      </c>
      <c r="ET19">
        <f t="shared" si="57"/>
        <v>0.16109712479999999</v>
      </c>
      <c r="EU19">
        <f t="shared" si="58"/>
        <v>0.1454587071</v>
      </c>
      <c r="EV19">
        <f t="shared" si="59"/>
        <v>1.5638417700000001E-2</v>
      </c>
      <c r="EW19">
        <f t="shared" si="60"/>
        <v>0</v>
      </c>
      <c r="EX19">
        <f t="shared" si="61"/>
        <v>0</v>
      </c>
      <c r="EY19">
        <f t="shared" si="62"/>
        <v>0</v>
      </c>
      <c r="EZ19">
        <f t="shared" si="63"/>
        <v>0</v>
      </c>
      <c r="FA19">
        <f t="shared" si="64"/>
        <v>0</v>
      </c>
      <c r="FB19">
        <f t="shared" si="65"/>
        <v>0</v>
      </c>
      <c r="FC19">
        <f t="shared" si="66"/>
        <v>0</v>
      </c>
      <c r="FD19">
        <f t="shared" si="67"/>
        <v>0</v>
      </c>
      <c r="FE19">
        <f t="shared" si="68"/>
        <v>0</v>
      </c>
      <c r="FF19">
        <f t="shared" si="69"/>
        <v>0</v>
      </c>
      <c r="FG19">
        <f t="shared" si="70"/>
        <v>0</v>
      </c>
      <c r="FH19">
        <f t="shared" si="71"/>
        <v>0</v>
      </c>
      <c r="FI19">
        <f t="shared" si="72"/>
        <v>0</v>
      </c>
      <c r="FJ19">
        <f t="shared" si="73"/>
        <v>0</v>
      </c>
      <c r="FK19">
        <f t="shared" si="74"/>
        <v>0</v>
      </c>
      <c r="FL19">
        <f t="shared" si="75"/>
        <v>0</v>
      </c>
      <c r="FM19">
        <f t="shared" si="76"/>
        <v>0</v>
      </c>
      <c r="FN19">
        <f t="shared" si="77"/>
        <v>0</v>
      </c>
      <c r="FO19">
        <f t="shared" si="78"/>
        <v>0</v>
      </c>
      <c r="FP19">
        <f t="shared" si="79"/>
        <v>0</v>
      </c>
      <c r="FQ19">
        <f t="shared" si="80"/>
        <v>0</v>
      </c>
      <c r="FR19">
        <f t="shared" si="81"/>
        <v>0</v>
      </c>
      <c r="FS19">
        <f t="shared" si="82"/>
        <v>0</v>
      </c>
      <c r="FT19">
        <f t="shared" si="83"/>
        <v>0</v>
      </c>
      <c r="FU19">
        <f t="shared" si="84"/>
        <v>0</v>
      </c>
      <c r="FV19">
        <f t="shared" si="85"/>
        <v>0</v>
      </c>
      <c r="FW19">
        <f t="shared" si="86"/>
        <v>0</v>
      </c>
      <c r="FX19">
        <f t="shared" si="87"/>
        <v>0</v>
      </c>
    </row>
    <row r="20" spans="1:180" x14ac:dyDescent="0.25">
      <c r="B20" t="s">
        <v>15</v>
      </c>
      <c r="C20" s="14" t="s">
        <v>16</v>
      </c>
      <c r="D20">
        <v>1.2593999999999999E-2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15">
        <v>0.05</v>
      </c>
      <c r="T20" s="5">
        <v>0.3</v>
      </c>
      <c r="U20" s="5">
        <v>10</v>
      </c>
      <c r="V20" s="5">
        <v>39300</v>
      </c>
      <c r="W20" s="5">
        <v>89</v>
      </c>
      <c r="X20" s="5">
        <v>1</v>
      </c>
      <c r="Y20" s="5">
        <v>0.1</v>
      </c>
      <c r="Z20" s="5">
        <v>76</v>
      </c>
      <c r="AA20" s="5">
        <v>0.08</v>
      </c>
      <c r="AB20" s="15">
        <v>0.05</v>
      </c>
      <c r="AC20" s="5">
        <v>59900</v>
      </c>
      <c r="AD20" s="5">
        <v>44</v>
      </c>
      <c r="AE20" s="15">
        <v>5.0000000000000001E-3</v>
      </c>
      <c r="AF20" s="5">
        <v>53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>
        <f t="shared" si="0"/>
        <v>0</v>
      </c>
      <c r="CP20">
        <f t="shared" si="1"/>
        <v>0</v>
      </c>
      <c r="CQ20">
        <f t="shared" si="2"/>
        <v>0</v>
      </c>
      <c r="CR20">
        <f t="shared" si="3"/>
        <v>0</v>
      </c>
      <c r="CS20">
        <f t="shared" si="4"/>
        <v>0</v>
      </c>
      <c r="CT20">
        <f t="shared" si="5"/>
        <v>0</v>
      </c>
      <c r="CU20">
        <f t="shared" si="6"/>
        <v>0</v>
      </c>
      <c r="CV20">
        <f t="shared" si="7"/>
        <v>0</v>
      </c>
      <c r="CW20">
        <f t="shared" si="8"/>
        <v>0</v>
      </c>
      <c r="CX20">
        <f t="shared" si="9"/>
        <v>0</v>
      </c>
      <c r="CY20">
        <f t="shared" si="10"/>
        <v>0</v>
      </c>
      <c r="CZ20">
        <f t="shared" si="11"/>
        <v>0</v>
      </c>
      <c r="DA20">
        <f t="shared" si="12"/>
        <v>0</v>
      </c>
      <c r="DB20">
        <f t="shared" si="13"/>
        <v>0</v>
      </c>
      <c r="DC20">
        <f t="shared" si="14"/>
        <v>6.297E-6</v>
      </c>
      <c r="DD20">
        <f t="shared" si="15"/>
        <v>3.7781999999999998E-5</v>
      </c>
      <c r="DE20">
        <f t="shared" si="16"/>
        <v>1.2593999999999999E-3</v>
      </c>
      <c r="DF20">
        <f t="shared" si="17"/>
        <v>4.9494419999999995</v>
      </c>
      <c r="DG20">
        <f t="shared" si="18"/>
        <v>1.1208659999999999E-2</v>
      </c>
      <c r="DH20">
        <f t="shared" si="19"/>
        <v>1.2594E-4</v>
      </c>
      <c r="DI20">
        <f t="shared" si="20"/>
        <v>1.2594E-5</v>
      </c>
      <c r="DJ20">
        <f t="shared" si="21"/>
        <v>9.5714400000000005E-3</v>
      </c>
      <c r="DK20">
        <f t="shared" si="22"/>
        <v>1.00752E-5</v>
      </c>
      <c r="DL20">
        <f t="shared" si="23"/>
        <v>6.297E-6</v>
      </c>
      <c r="DM20">
        <f t="shared" si="24"/>
        <v>7.543806</v>
      </c>
      <c r="DN20">
        <f t="shared" si="25"/>
        <v>5.5413599999999995E-3</v>
      </c>
      <c r="DO20">
        <f t="shared" si="26"/>
        <v>6.2969999999999998E-7</v>
      </c>
      <c r="DP20">
        <f t="shared" si="27"/>
        <v>6.6748199999999988E-3</v>
      </c>
      <c r="DQ20">
        <f t="shared" si="28"/>
        <v>0</v>
      </c>
      <c r="DR20">
        <f t="shared" si="29"/>
        <v>0</v>
      </c>
      <c r="DS20">
        <f t="shared" si="30"/>
        <v>0</v>
      </c>
      <c r="DT20">
        <f t="shared" si="31"/>
        <v>0</v>
      </c>
      <c r="DU20">
        <f t="shared" si="32"/>
        <v>0</v>
      </c>
      <c r="DV20">
        <f t="shared" si="33"/>
        <v>0</v>
      </c>
      <c r="DW20">
        <f t="shared" si="34"/>
        <v>0</v>
      </c>
      <c r="DX20">
        <f t="shared" si="35"/>
        <v>0</v>
      </c>
      <c r="DY20">
        <f t="shared" si="36"/>
        <v>0</v>
      </c>
      <c r="DZ20">
        <f t="shared" si="37"/>
        <v>0</v>
      </c>
      <c r="EA20">
        <f t="shared" si="38"/>
        <v>0</v>
      </c>
      <c r="EB20">
        <f t="shared" si="39"/>
        <v>0</v>
      </c>
      <c r="EC20">
        <f t="shared" si="40"/>
        <v>0</v>
      </c>
      <c r="ED20">
        <f t="shared" si="41"/>
        <v>0</v>
      </c>
      <c r="EE20">
        <f t="shared" si="42"/>
        <v>0</v>
      </c>
      <c r="EF20">
        <f t="shared" si="43"/>
        <v>0</v>
      </c>
      <c r="EG20">
        <f t="shared" si="44"/>
        <v>0</v>
      </c>
      <c r="EH20">
        <f t="shared" si="45"/>
        <v>0</v>
      </c>
      <c r="EI20">
        <f t="shared" si="46"/>
        <v>0</v>
      </c>
      <c r="EJ20">
        <f t="shared" si="47"/>
        <v>0</v>
      </c>
      <c r="EK20">
        <f t="shared" si="48"/>
        <v>0</v>
      </c>
      <c r="EL20">
        <f t="shared" si="49"/>
        <v>0</v>
      </c>
      <c r="EM20">
        <f t="shared" si="50"/>
        <v>0</v>
      </c>
      <c r="EN20">
        <f t="shared" si="51"/>
        <v>0</v>
      </c>
      <c r="EO20">
        <f t="shared" si="52"/>
        <v>0</v>
      </c>
      <c r="EP20">
        <f t="shared" si="53"/>
        <v>0</v>
      </c>
      <c r="EQ20">
        <f t="shared" si="54"/>
        <v>0</v>
      </c>
      <c r="ER20">
        <f t="shared" si="55"/>
        <v>0</v>
      </c>
      <c r="ES20">
        <f t="shared" si="56"/>
        <v>0</v>
      </c>
      <c r="ET20">
        <f t="shared" si="57"/>
        <v>0</v>
      </c>
      <c r="EU20">
        <f t="shared" si="58"/>
        <v>0</v>
      </c>
      <c r="EV20">
        <f t="shared" si="59"/>
        <v>0</v>
      </c>
      <c r="EW20">
        <f t="shared" si="60"/>
        <v>0</v>
      </c>
      <c r="EX20">
        <f t="shared" si="61"/>
        <v>0</v>
      </c>
      <c r="EY20">
        <f t="shared" si="62"/>
        <v>0</v>
      </c>
      <c r="EZ20">
        <f t="shared" si="63"/>
        <v>0</v>
      </c>
      <c r="FA20">
        <f t="shared" si="64"/>
        <v>0</v>
      </c>
      <c r="FB20">
        <f t="shared" si="65"/>
        <v>0</v>
      </c>
      <c r="FC20">
        <f t="shared" si="66"/>
        <v>0</v>
      </c>
      <c r="FD20">
        <f t="shared" si="67"/>
        <v>0</v>
      </c>
      <c r="FE20">
        <f t="shared" si="68"/>
        <v>0</v>
      </c>
      <c r="FF20">
        <f t="shared" si="69"/>
        <v>0</v>
      </c>
      <c r="FG20">
        <f t="shared" si="70"/>
        <v>0</v>
      </c>
      <c r="FH20">
        <f t="shared" si="71"/>
        <v>0</v>
      </c>
      <c r="FI20">
        <f t="shared" si="72"/>
        <v>0</v>
      </c>
      <c r="FJ20">
        <f t="shared" si="73"/>
        <v>0</v>
      </c>
      <c r="FK20">
        <f t="shared" si="74"/>
        <v>0</v>
      </c>
      <c r="FL20">
        <f t="shared" si="75"/>
        <v>0</v>
      </c>
      <c r="FM20">
        <f t="shared" si="76"/>
        <v>0</v>
      </c>
      <c r="FN20">
        <f t="shared" si="77"/>
        <v>0</v>
      </c>
      <c r="FO20">
        <f t="shared" si="78"/>
        <v>0</v>
      </c>
      <c r="FP20">
        <f t="shared" si="79"/>
        <v>0</v>
      </c>
      <c r="FQ20">
        <f t="shared" si="80"/>
        <v>0</v>
      </c>
      <c r="FR20">
        <f t="shared" si="81"/>
        <v>0</v>
      </c>
      <c r="FS20">
        <f t="shared" si="82"/>
        <v>0</v>
      </c>
      <c r="FT20">
        <f t="shared" si="83"/>
        <v>0</v>
      </c>
      <c r="FU20">
        <f t="shared" si="84"/>
        <v>0</v>
      </c>
      <c r="FV20">
        <f t="shared" si="85"/>
        <v>0</v>
      </c>
      <c r="FW20">
        <f t="shared" si="86"/>
        <v>0</v>
      </c>
      <c r="FX20">
        <f t="shared" si="87"/>
        <v>0</v>
      </c>
    </row>
    <row r="21" spans="1:180" x14ac:dyDescent="0.25">
      <c r="B21" t="s">
        <v>40</v>
      </c>
      <c r="C21" s="31" t="s">
        <v>41</v>
      </c>
      <c r="D21">
        <v>1.428166</v>
      </c>
      <c r="E21" s="5">
        <v>30</v>
      </c>
      <c r="F21" s="5">
        <v>125</v>
      </c>
      <c r="G21" s="5">
        <v>1.8</v>
      </c>
      <c r="H21" s="5">
        <v>0</v>
      </c>
      <c r="I21" s="5">
        <v>1.8</v>
      </c>
      <c r="J21" s="5">
        <v>0.5</v>
      </c>
      <c r="K21" s="5">
        <v>0</v>
      </c>
      <c r="L21" s="5">
        <v>0.5</v>
      </c>
      <c r="M21" s="5">
        <v>0</v>
      </c>
      <c r="N21" s="5">
        <v>3.8</v>
      </c>
      <c r="O21" s="5">
        <v>2.2999999999999998</v>
      </c>
      <c r="P21" s="5">
        <v>1.5</v>
      </c>
      <c r="Q21" s="5">
        <v>1.9</v>
      </c>
      <c r="R21" s="5">
        <v>0</v>
      </c>
      <c r="S21" s="5">
        <v>87.8</v>
      </c>
      <c r="T21" s="5">
        <v>0.5</v>
      </c>
      <c r="U21" s="5">
        <v>18</v>
      </c>
      <c r="V21" s="5">
        <v>11</v>
      </c>
      <c r="W21" s="5">
        <v>395</v>
      </c>
      <c r="X21" s="5">
        <v>18</v>
      </c>
      <c r="Y21" s="5">
        <v>0.27</v>
      </c>
      <c r="Z21" s="27">
        <v>0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  <c r="AG21" s="5">
        <v>0.09</v>
      </c>
      <c r="AH21" s="5">
        <v>0.23</v>
      </c>
      <c r="AI21" s="5">
        <v>229</v>
      </c>
      <c r="AJ21" s="5">
        <v>3</v>
      </c>
      <c r="AK21" s="5">
        <v>0.25</v>
      </c>
      <c r="AL21" s="5">
        <v>21</v>
      </c>
      <c r="AM21" s="27">
        <v>0</v>
      </c>
      <c r="AN21" s="27">
        <v>0</v>
      </c>
      <c r="AO21" s="27">
        <v>0</v>
      </c>
      <c r="AP21" s="5">
        <v>824</v>
      </c>
      <c r="AQ21" s="5">
        <v>0</v>
      </c>
      <c r="AR21" s="5">
        <v>4944</v>
      </c>
      <c r="AS21" s="5">
        <v>0.8</v>
      </c>
      <c r="AT21" s="5">
        <v>0</v>
      </c>
      <c r="AU21" s="27">
        <v>0</v>
      </c>
      <c r="AV21" s="5">
        <v>0.09</v>
      </c>
      <c r="AW21" s="27">
        <v>0</v>
      </c>
      <c r="AX21" s="27">
        <v>0</v>
      </c>
      <c r="AY21" s="27">
        <v>0</v>
      </c>
      <c r="AZ21" s="27">
        <v>0</v>
      </c>
      <c r="BA21" s="27">
        <v>0</v>
      </c>
      <c r="BB21" s="27">
        <v>0</v>
      </c>
      <c r="BC21" s="27">
        <v>0</v>
      </c>
      <c r="BD21" s="5">
        <v>0.03</v>
      </c>
      <c r="BE21" s="28">
        <v>0</v>
      </c>
      <c r="BF21" s="28">
        <v>0</v>
      </c>
      <c r="BG21" s="5">
        <v>0.03</v>
      </c>
      <c r="BH21" s="28">
        <v>0</v>
      </c>
      <c r="BI21" s="28">
        <v>0</v>
      </c>
      <c r="BJ21" s="5">
        <v>0.27</v>
      </c>
      <c r="BK21" s="5">
        <v>0.23</v>
      </c>
      <c r="BL21" s="5">
        <v>0.05</v>
      </c>
      <c r="BM21" s="28">
        <v>0</v>
      </c>
      <c r="BN21" s="28">
        <v>0</v>
      </c>
      <c r="BO21" s="28">
        <v>0</v>
      </c>
      <c r="BP21" s="5">
        <v>0</v>
      </c>
      <c r="BQ21" s="6">
        <v>14</v>
      </c>
      <c r="BR21" s="6">
        <v>66</v>
      </c>
      <c r="BS21" s="6">
        <v>46</v>
      </c>
      <c r="BT21" s="6">
        <v>76</v>
      </c>
      <c r="BU21" s="6">
        <v>92</v>
      </c>
      <c r="BV21" s="6">
        <v>18</v>
      </c>
      <c r="BW21" s="6">
        <v>50</v>
      </c>
      <c r="BX21" s="6">
        <v>52</v>
      </c>
      <c r="BY21" s="6">
        <v>30</v>
      </c>
      <c r="BZ21" s="6">
        <v>64</v>
      </c>
      <c r="CA21" s="6">
        <v>60</v>
      </c>
      <c r="CB21" s="6">
        <v>24</v>
      </c>
      <c r="CC21" s="6">
        <v>58</v>
      </c>
      <c r="CD21" s="6">
        <v>378</v>
      </c>
      <c r="CE21" s="6">
        <v>296</v>
      </c>
      <c r="CF21" s="6">
        <v>62</v>
      </c>
      <c r="CG21" s="6">
        <v>66</v>
      </c>
      <c r="CH21" s="6">
        <v>88</v>
      </c>
      <c r="CI21" s="27">
        <v>0</v>
      </c>
      <c r="CJ21" s="27">
        <v>0</v>
      </c>
      <c r="CK21" s="29">
        <v>0</v>
      </c>
      <c r="CL21" s="27">
        <v>0</v>
      </c>
      <c r="CM21" s="27">
        <v>0</v>
      </c>
      <c r="CN21" s="29">
        <v>0</v>
      </c>
      <c r="CO21">
        <f t="shared" si="0"/>
        <v>0.42844979999999999</v>
      </c>
      <c r="CP21">
        <f t="shared" si="1"/>
        <v>1.7852074999999998</v>
      </c>
      <c r="CQ21">
        <f t="shared" si="2"/>
        <v>2.5706988E-2</v>
      </c>
      <c r="CR21">
        <f t="shared" si="3"/>
        <v>0</v>
      </c>
      <c r="CS21">
        <f t="shared" si="4"/>
        <v>2.5706988E-2</v>
      </c>
      <c r="CT21">
        <f t="shared" si="5"/>
        <v>7.1408299999999999E-3</v>
      </c>
      <c r="CU21">
        <f t="shared" si="6"/>
        <v>0</v>
      </c>
      <c r="CV21">
        <f t="shared" si="7"/>
        <v>7.1408299999999999E-3</v>
      </c>
      <c r="CW21">
        <f t="shared" si="8"/>
        <v>0</v>
      </c>
      <c r="CX21">
        <f t="shared" si="9"/>
        <v>5.4270307999999996E-2</v>
      </c>
      <c r="CY21">
        <f t="shared" si="10"/>
        <v>3.2847818000000001E-2</v>
      </c>
      <c r="CZ21">
        <f t="shared" si="11"/>
        <v>2.1422490000000002E-2</v>
      </c>
      <c r="DA21">
        <f t="shared" si="12"/>
        <v>2.7135153999999998E-2</v>
      </c>
      <c r="DB21">
        <f t="shared" si="13"/>
        <v>0</v>
      </c>
      <c r="DC21">
        <f t="shared" si="14"/>
        <v>1.253929748</v>
      </c>
      <c r="DD21">
        <f t="shared" si="15"/>
        <v>7.1408299999999999E-3</v>
      </c>
      <c r="DE21">
        <f t="shared" si="16"/>
        <v>0.25706988000000003</v>
      </c>
      <c r="DF21">
        <f t="shared" si="17"/>
        <v>0.15709825999999999</v>
      </c>
      <c r="DG21">
        <f t="shared" si="18"/>
        <v>5.6412557000000003</v>
      </c>
      <c r="DH21">
        <f t="shared" si="19"/>
        <v>0.25706988000000003</v>
      </c>
      <c r="DI21">
        <f t="shared" si="20"/>
        <v>3.8560482E-3</v>
      </c>
      <c r="DJ21">
        <f t="shared" si="21"/>
        <v>0</v>
      </c>
      <c r="DK21">
        <f t="shared" si="22"/>
        <v>0</v>
      </c>
      <c r="DL21">
        <f t="shared" si="23"/>
        <v>0</v>
      </c>
      <c r="DM21">
        <f t="shared" si="24"/>
        <v>0</v>
      </c>
      <c r="DN21">
        <f t="shared" si="25"/>
        <v>0</v>
      </c>
      <c r="DO21">
        <f t="shared" si="26"/>
        <v>0</v>
      </c>
      <c r="DP21">
        <f t="shared" si="27"/>
        <v>0</v>
      </c>
      <c r="DQ21">
        <f t="shared" si="28"/>
        <v>1.2853493999999998E-3</v>
      </c>
      <c r="DR21">
        <f t="shared" si="29"/>
        <v>3.2847817999999999E-3</v>
      </c>
      <c r="DS21">
        <f t="shared" si="30"/>
        <v>3.2705001400000002</v>
      </c>
      <c r="DT21">
        <f t="shared" si="31"/>
        <v>4.2844980000000005E-2</v>
      </c>
      <c r="DU21">
        <f t="shared" si="32"/>
        <v>3.570415E-3</v>
      </c>
      <c r="DV21">
        <f t="shared" si="33"/>
        <v>0.29991486000000001</v>
      </c>
      <c r="DW21">
        <f t="shared" si="34"/>
        <v>0</v>
      </c>
      <c r="DX21">
        <f t="shared" si="35"/>
        <v>0</v>
      </c>
      <c r="DY21">
        <f t="shared" si="36"/>
        <v>0</v>
      </c>
      <c r="DZ21">
        <f t="shared" si="37"/>
        <v>11.76808784</v>
      </c>
      <c r="EA21">
        <f t="shared" si="38"/>
        <v>0</v>
      </c>
      <c r="EB21">
        <f t="shared" si="39"/>
        <v>70.608527039999998</v>
      </c>
      <c r="EC21">
        <f t="shared" si="40"/>
        <v>1.1425328000000002E-2</v>
      </c>
      <c r="ED21">
        <f t="shared" si="41"/>
        <v>0</v>
      </c>
      <c r="EE21">
        <f t="shared" si="42"/>
        <v>0</v>
      </c>
      <c r="EF21">
        <f t="shared" si="43"/>
        <v>1.2853493999999998E-3</v>
      </c>
      <c r="EG21">
        <f t="shared" si="44"/>
        <v>0</v>
      </c>
      <c r="EH21">
        <f t="shared" si="45"/>
        <v>0</v>
      </c>
      <c r="EI21">
        <f t="shared" si="46"/>
        <v>0</v>
      </c>
      <c r="EJ21">
        <f t="shared" si="47"/>
        <v>0</v>
      </c>
      <c r="EK21">
        <f t="shared" si="48"/>
        <v>0</v>
      </c>
      <c r="EL21">
        <f t="shared" si="49"/>
        <v>0</v>
      </c>
      <c r="EM21">
        <f t="shared" si="50"/>
        <v>0</v>
      </c>
      <c r="EN21">
        <f t="shared" si="51"/>
        <v>4.2844979999999996E-4</v>
      </c>
      <c r="EO21">
        <f t="shared" si="52"/>
        <v>0</v>
      </c>
      <c r="EP21">
        <f t="shared" si="53"/>
        <v>0</v>
      </c>
      <c r="EQ21">
        <f t="shared" si="54"/>
        <v>4.2844979999999996E-4</v>
      </c>
      <c r="ER21">
        <f t="shared" si="55"/>
        <v>0</v>
      </c>
      <c r="ES21">
        <f t="shared" si="56"/>
        <v>0</v>
      </c>
      <c r="ET21">
        <f t="shared" si="57"/>
        <v>3.8560482E-3</v>
      </c>
      <c r="EU21">
        <f t="shared" si="58"/>
        <v>3.2847817999999999E-3</v>
      </c>
      <c r="EV21">
        <f t="shared" si="59"/>
        <v>7.1408300000000012E-4</v>
      </c>
      <c r="EW21">
        <f t="shared" si="60"/>
        <v>0</v>
      </c>
      <c r="EX21">
        <f t="shared" si="61"/>
        <v>0</v>
      </c>
      <c r="EY21">
        <f t="shared" si="62"/>
        <v>0</v>
      </c>
      <c r="EZ21">
        <f t="shared" si="63"/>
        <v>0</v>
      </c>
      <c r="FA21">
        <f t="shared" si="64"/>
        <v>0.19994323999999999</v>
      </c>
      <c r="FB21">
        <f t="shared" si="65"/>
        <v>0.94258955999999994</v>
      </c>
      <c r="FC21">
        <f t="shared" si="66"/>
        <v>0.65695636000000013</v>
      </c>
      <c r="FD21">
        <f t="shared" si="67"/>
        <v>1.08540616</v>
      </c>
      <c r="FE21">
        <f t="shared" si="68"/>
        <v>1.3139127200000003</v>
      </c>
      <c r="FF21">
        <f t="shared" si="69"/>
        <v>0.25706988000000003</v>
      </c>
      <c r="FG21">
        <f t="shared" si="70"/>
        <v>0.71408300000000002</v>
      </c>
      <c r="FH21">
        <f t="shared" si="71"/>
        <v>0.74264632000000008</v>
      </c>
      <c r="FI21">
        <f t="shared" si="72"/>
        <v>0.42844979999999999</v>
      </c>
      <c r="FJ21">
        <f t="shared" si="73"/>
        <v>0.91402623999999999</v>
      </c>
      <c r="FK21">
        <f t="shared" si="74"/>
        <v>0.85689959999999998</v>
      </c>
      <c r="FL21">
        <f t="shared" si="75"/>
        <v>0.34275984000000004</v>
      </c>
      <c r="FM21">
        <f t="shared" si="76"/>
        <v>0.82833628000000004</v>
      </c>
      <c r="FN21">
        <f t="shared" si="77"/>
        <v>5.3984674800000008</v>
      </c>
      <c r="FO21">
        <f t="shared" si="78"/>
        <v>4.2273713600000002</v>
      </c>
      <c r="FP21">
        <f t="shared" si="79"/>
        <v>0.88546292000000004</v>
      </c>
      <c r="FQ21">
        <f t="shared" si="80"/>
        <v>0.94258955999999994</v>
      </c>
      <c r="FR21">
        <f t="shared" si="81"/>
        <v>1.2567860799999999</v>
      </c>
      <c r="FS21">
        <f t="shared" si="82"/>
        <v>0</v>
      </c>
      <c r="FT21">
        <f t="shared" si="83"/>
        <v>0</v>
      </c>
      <c r="FU21">
        <f t="shared" si="84"/>
        <v>0</v>
      </c>
      <c r="FV21">
        <f t="shared" si="85"/>
        <v>0</v>
      </c>
      <c r="FW21">
        <f t="shared" si="86"/>
        <v>0</v>
      </c>
      <c r="FX21">
        <f t="shared" si="87"/>
        <v>0</v>
      </c>
    </row>
    <row r="22" spans="1:180" x14ac:dyDescent="0.25">
      <c r="B22" t="s">
        <v>42</v>
      </c>
      <c r="C22" s="14" t="s">
        <v>43</v>
      </c>
      <c r="D22">
        <v>0.16372600000000001</v>
      </c>
      <c r="E22" s="5">
        <v>27</v>
      </c>
      <c r="F22" s="5">
        <v>112</v>
      </c>
      <c r="G22" s="5">
        <v>2.8</v>
      </c>
      <c r="H22" s="5">
        <v>0</v>
      </c>
      <c r="I22" s="5">
        <v>2.8</v>
      </c>
      <c r="J22" s="5">
        <v>0.6</v>
      </c>
      <c r="K22" s="5">
        <v>0</v>
      </c>
      <c r="L22" s="5">
        <v>0.6</v>
      </c>
      <c r="M22" s="5">
        <v>0</v>
      </c>
      <c r="N22" s="5">
        <v>1.7</v>
      </c>
      <c r="O22" s="15">
        <v>0.05</v>
      </c>
      <c r="P22" s="5">
        <v>1.7</v>
      </c>
      <c r="Q22" s="5">
        <v>1.9</v>
      </c>
      <c r="R22" s="5">
        <v>0</v>
      </c>
      <c r="S22" s="5">
        <v>91</v>
      </c>
      <c r="T22" s="5">
        <v>1.6</v>
      </c>
      <c r="U22" s="5">
        <v>85</v>
      </c>
      <c r="V22" s="5">
        <v>5</v>
      </c>
      <c r="W22" s="5">
        <v>230</v>
      </c>
      <c r="X22" s="5">
        <v>50</v>
      </c>
      <c r="Y22" s="5">
        <v>0.4</v>
      </c>
      <c r="Z22" s="5">
        <v>30</v>
      </c>
      <c r="AA22" s="5">
        <v>0.16</v>
      </c>
      <c r="AB22" s="15">
        <v>0.05</v>
      </c>
      <c r="AC22" s="5">
        <v>74</v>
      </c>
      <c r="AD22" s="5">
        <v>4.2</v>
      </c>
      <c r="AE22" s="5">
        <v>0.373</v>
      </c>
      <c r="AF22" s="5">
        <v>50</v>
      </c>
      <c r="AG22" s="5">
        <v>0.1</v>
      </c>
      <c r="AH22" s="5">
        <v>0.18</v>
      </c>
      <c r="AI22" s="5">
        <v>45</v>
      </c>
      <c r="AJ22" s="5">
        <v>0.7</v>
      </c>
      <c r="AK22" s="5">
        <v>0.2</v>
      </c>
      <c r="AL22" s="5">
        <v>105</v>
      </c>
      <c r="AM22" s="5">
        <v>0.18</v>
      </c>
      <c r="AN22" s="5">
        <v>0.4</v>
      </c>
      <c r="AO22" s="5">
        <v>0</v>
      </c>
      <c r="AP22" s="5">
        <v>383</v>
      </c>
      <c r="AQ22" s="5">
        <v>0</v>
      </c>
      <c r="AR22" s="5">
        <v>2300</v>
      </c>
      <c r="AS22" s="5">
        <v>1.6</v>
      </c>
      <c r="AT22" s="5">
        <v>0</v>
      </c>
      <c r="AU22" s="5">
        <v>380</v>
      </c>
      <c r="AV22" s="5">
        <v>0.12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5">
        <v>0.08</v>
      </c>
      <c r="BE22" s="28">
        <v>0</v>
      </c>
      <c r="BF22" s="28">
        <v>0</v>
      </c>
      <c r="BG22" s="5">
        <v>0.08</v>
      </c>
      <c r="BH22" s="28">
        <v>0</v>
      </c>
      <c r="BI22" s="28">
        <v>0</v>
      </c>
      <c r="BJ22" s="5">
        <v>0.22</v>
      </c>
      <c r="BK22" s="5">
        <v>0.21</v>
      </c>
      <c r="BL22" s="5">
        <v>0.01</v>
      </c>
      <c r="BM22" s="28">
        <v>0</v>
      </c>
      <c r="BN22" s="28">
        <v>0</v>
      </c>
      <c r="BO22" s="28">
        <v>0</v>
      </c>
      <c r="BP22" s="5">
        <v>0</v>
      </c>
      <c r="BQ22" s="6">
        <v>32</v>
      </c>
      <c r="BR22" s="6">
        <v>110</v>
      </c>
      <c r="BS22" s="6">
        <v>119</v>
      </c>
      <c r="BT22" s="6">
        <v>167</v>
      </c>
      <c r="BU22" s="6">
        <v>140</v>
      </c>
      <c r="BV22" s="6">
        <v>31</v>
      </c>
      <c r="BW22" s="30">
        <v>0</v>
      </c>
      <c r="BX22" s="6">
        <v>90</v>
      </c>
      <c r="BY22" s="6">
        <v>81</v>
      </c>
      <c r="BZ22" s="6">
        <v>124</v>
      </c>
      <c r="CA22" s="6">
        <v>203</v>
      </c>
      <c r="CB22" s="6">
        <v>49</v>
      </c>
      <c r="CC22" s="6">
        <v>127</v>
      </c>
      <c r="CD22" s="6">
        <v>259</v>
      </c>
      <c r="CE22" s="6">
        <v>580</v>
      </c>
      <c r="CF22" s="6">
        <v>139</v>
      </c>
      <c r="CG22" s="6">
        <v>185</v>
      </c>
      <c r="CH22" s="6">
        <v>127</v>
      </c>
      <c r="CI22" s="5">
        <v>0.8</v>
      </c>
      <c r="CJ22" s="5">
        <v>0.9</v>
      </c>
      <c r="CK22" s="5">
        <v>0</v>
      </c>
      <c r="CL22" s="15">
        <v>0.05</v>
      </c>
      <c r="CM22" s="5">
        <v>0</v>
      </c>
      <c r="CN22" s="5">
        <v>0</v>
      </c>
      <c r="CO22">
        <f t="shared" si="0"/>
        <v>4.4206020000000006E-2</v>
      </c>
      <c r="CP22">
        <f t="shared" si="1"/>
        <v>0.18337312</v>
      </c>
      <c r="CQ22">
        <f t="shared" si="2"/>
        <v>4.5843279999999995E-3</v>
      </c>
      <c r="CR22">
        <f t="shared" si="3"/>
        <v>0</v>
      </c>
      <c r="CS22">
        <f t="shared" si="4"/>
        <v>4.5843279999999995E-3</v>
      </c>
      <c r="CT22">
        <f t="shared" si="5"/>
        <v>9.8235599999999998E-4</v>
      </c>
      <c r="CU22">
        <f t="shared" si="6"/>
        <v>0</v>
      </c>
      <c r="CV22">
        <f t="shared" si="7"/>
        <v>9.8235599999999998E-4</v>
      </c>
      <c r="CW22">
        <f t="shared" si="8"/>
        <v>0</v>
      </c>
      <c r="CX22">
        <f t="shared" si="9"/>
        <v>2.7833420000000003E-3</v>
      </c>
      <c r="CY22">
        <f t="shared" si="10"/>
        <v>8.1862999999999999E-5</v>
      </c>
      <c r="CZ22">
        <f t="shared" si="11"/>
        <v>2.7833420000000003E-3</v>
      </c>
      <c r="DA22">
        <f t="shared" si="12"/>
        <v>3.1107940000000001E-3</v>
      </c>
      <c r="DB22">
        <f t="shared" si="13"/>
        <v>0</v>
      </c>
      <c r="DC22">
        <f t="shared" si="14"/>
        <v>0.14899066000000002</v>
      </c>
      <c r="DD22">
        <f t="shared" si="15"/>
        <v>2.619616E-3</v>
      </c>
      <c r="DE22">
        <f t="shared" si="16"/>
        <v>0.13916709999999999</v>
      </c>
      <c r="DF22">
        <f t="shared" si="17"/>
        <v>8.1863000000000005E-3</v>
      </c>
      <c r="DG22">
        <f t="shared" si="18"/>
        <v>0.37656980000000007</v>
      </c>
      <c r="DH22">
        <f t="shared" si="19"/>
        <v>8.1863000000000005E-2</v>
      </c>
      <c r="DI22">
        <f t="shared" si="20"/>
        <v>6.5490399999999999E-4</v>
      </c>
      <c r="DJ22">
        <f t="shared" si="21"/>
        <v>4.9117800000000003E-2</v>
      </c>
      <c r="DK22">
        <f t="shared" si="22"/>
        <v>2.6196160000000005E-4</v>
      </c>
      <c r="DL22">
        <f t="shared" si="23"/>
        <v>8.1862999999999999E-5</v>
      </c>
      <c r="DM22">
        <f t="shared" si="24"/>
        <v>0.12115724</v>
      </c>
      <c r="DN22">
        <f t="shared" si="25"/>
        <v>6.8764920000000005E-3</v>
      </c>
      <c r="DO22">
        <f t="shared" si="26"/>
        <v>6.1069797999999998E-4</v>
      </c>
      <c r="DP22">
        <f t="shared" si="27"/>
        <v>8.1863000000000005E-2</v>
      </c>
      <c r="DQ22">
        <f t="shared" si="28"/>
        <v>1.63726E-4</v>
      </c>
      <c r="DR22">
        <f t="shared" si="29"/>
        <v>2.947068E-4</v>
      </c>
      <c r="DS22">
        <f t="shared" si="30"/>
        <v>7.3676699999999998E-2</v>
      </c>
      <c r="DT22">
        <f t="shared" si="31"/>
        <v>1.1460819999999999E-3</v>
      </c>
      <c r="DU22">
        <f t="shared" si="32"/>
        <v>3.2745199999999999E-4</v>
      </c>
      <c r="DV22">
        <f t="shared" si="33"/>
        <v>0.17191230000000002</v>
      </c>
      <c r="DW22">
        <f t="shared" si="34"/>
        <v>2.947068E-4</v>
      </c>
      <c r="DX22">
        <f t="shared" si="35"/>
        <v>6.5490399999999999E-4</v>
      </c>
      <c r="DY22">
        <f t="shared" si="36"/>
        <v>0</v>
      </c>
      <c r="DZ22">
        <f t="shared" si="37"/>
        <v>0.62707058000000004</v>
      </c>
      <c r="EA22">
        <f t="shared" si="38"/>
        <v>0</v>
      </c>
      <c r="EB22">
        <f t="shared" si="39"/>
        <v>3.7656980000000004</v>
      </c>
      <c r="EC22">
        <f t="shared" si="40"/>
        <v>2.619616E-3</v>
      </c>
      <c r="ED22">
        <f t="shared" si="41"/>
        <v>0</v>
      </c>
      <c r="EE22">
        <f t="shared" si="42"/>
        <v>0.62215880000000001</v>
      </c>
      <c r="EF22">
        <f t="shared" si="43"/>
        <v>1.964712E-4</v>
      </c>
      <c r="EG22">
        <f t="shared" si="44"/>
        <v>0</v>
      </c>
      <c r="EH22">
        <f t="shared" si="45"/>
        <v>0</v>
      </c>
      <c r="EI22">
        <f t="shared" si="46"/>
        <v>0</v>
      </c>
      <c r="EJ22">
        <f t="shared" si="47"/>
        <v>0</v>
      </c>
      <c r="EK22">
        <f t="shared" si="48"/>
        <v>0</v>
      </c>
      <c r="EL22">
        <f t="shared" si="49"/>
        <v>0</v>
      </c>
      <c r="EM22">
        <f t="shared" si="50"/>
        <v>0</v>
      </c>
      <c r="EN22">
        <f t="shared" si="51"/>
        <v>1.3098080000000003E-4</v>
      </c>
      <c r="EO22">
        <f t="shared" si="52"/>
        <v>0</v>
      </c>
      <c r="EP22">
        <f t="shared" si="53"/>
        <v>0</v>
      </c>
      <c r="EQ22">
        <f t="shared" si="54"/>
        <v>1.3098080000000003E-4</v>
      </c>
      <c r="ER22">
        <f t="shared" si="55"/>
        <v>0</v>
      </c>
      <c r="ES22">
        <f t="shared" si="56"/>
        <v>0</v>
      </c>
      <c r="ET22">
        <f t="shared" si="57"/>
        <v>3.6019720000000005E-4</v>
      </c>
      <c r="EU22">
        <f t="shared" si="58"/>
        <v>3.4382460000000005E-4</v>
      </c>
      <c r="EV22">
        <f t="shared" si="59"/>
        <v>1.6372600000000003E-5</v>
      </c>
      <c r="EW22">
        <f t="shared" si="60"/>
        <v>0</v>
      </c>
      <c r="EX22">
        <f t="shared" si="61"/>
        <v>0</v>
      </c>
      <c r="EY22">
        <f t="shared" si="62"/>
        <v>0</v>
      </c>
      <c r="EZ22">
        <f t="shared" si="63"/>
        <v>0</v>
      </c>
      <c r="FA22">
        <f t="shared" si="64"/>
        <v>5.2392320000000006E-2</v>
      </c>
      <c r="FB22">
        <f t="shared" si="65"/>
        <v>0.1800986</v>
      </c>
      <c r="FC22">
        <f t="shared" si="66"/>
        <v>0.19483394000000001</v>
      </c>
      <c r="FD22">
        <f t="shared" si="67"/>
        <v>0.27342242</v>
      </c>
      <c r="FE22">
        <f t="shared" si="68"/>
        <v>0.22921639999999999</v>
      </c>
      <c r="FF22">
        <f t="shared" si="69"/>
        <v>5.0755060000000005E-2</v>
      </c>
      <c r="FG22">
        <f t="shared" si="70"/>
        <v>0</v>
      </c>
      <c r="FH22">
        <f t="shared" si="71"/>
        <v>0.1473534</v>
      </c>
      <c r="FI22">
        <f t="shared" si="72"/>
        <v>0.13261806000000001</v>
      </c>
      <c r="FJ22">
        <f t="shared" si="73"/>
        <v>0.20302024000000002</v>
      </c>
      <c r="FK22">
        <f t="shared" si="74"/>
        <v>0.33236378</v>
      </c>
      <c r="FL22">
        <f t="shared" si="75"/>
        <v>8.0225740000000004E-2</v>
      </c>
      <c r="FM22">
        <f t="shared" si="76"/>
        <v>0.20793202</v>
      </c>
      <c r="FN22">
        <f t="shared" si="77"/>
        <v>0.42405034000000003</v>
      </c>
      <c r="FO22">
        <f t="shared" si="78"/>
        <v>0.94961080000000009</v>
      </c>
      <c r="FP22">
        <f t="shared" si="79"/>
        <v>0.22757914000000004</v>
      </c>
      <c r="FQ22">
        <f t="shared" si="80"/>
        <v>0.30289310000000003</v>
      </c>
      <c r="FR22">
        <f t="shared" si="81"/>
        <v>0.20793202</v>
      </c>
      <c r="FS22">
        <f t="shared" si="82"/>
        <v>1.309808E-3</v>
      </c>
      <c r="FT22">
        <f t="shared" si="83"/>
        <v>1.4735340000000003E-3</v>
      </c>
      <c r="FU22">
        <f t="shared" si="84"/>
        <v>0</v>
      </c>
      <c r="FV22">
        <f t="shared" si="85"/>
        <v>8.1862999999999999E-5</v>
      </c>
      <c r="FW22">
        <f t="shared" si="86"/>
        <v>0</v>
      </c>
      <c r="FX22">
        <f t="shared" si="87"/>
        <v>0</v>
      </c>
    </row>
    <row r="23" spans="1:180" x14ac:dyDescent="0.25">
      <c r="A23" t="s">
        <v>44</v>
      </c>
      <c r="B23" t="s">
        <v>31</v>
      </c>
      <c r="C23" s="12" t="s">
        <v>32</v>
      </c>
      <c r="D23">
        <v>75</v>
      </c>
      <c r="E23">
        <v>208.65</v>
      </c>
      <c r="F23">
        <v>868.55</v>
      </c>
      <c r="G23">
        <v>1.585</v>
      </c>
      <c r="H23">
        <v>0</v>
      </c>
      <c r="I23">
        <v>1.585</v>
      </c>
      <c r="J23">
        <v>15.08</v>
      </c>
      <c r="K23">
        <v>0</v>
      </c>
      <c r="L23">
        <v>15.08</v>
      </c>
      <c r="M23">
        <v>0</v>
      </c>
      <c r="N23">
        <v>17.13</v>
      </c>
      <c r="O23">
        <v>16.015000000000001</v>
      </c>
      <c r="P23">
        <v>1.115</v>
      </c>
      <c r="Q23">
        <v>1.2050000000000001</v>
      </c>
      <c r="R23">
        <v>0</v>
      </c>
      <c r="S23">
        <v>65.644999999999996</v>
      </c>
      <c r="T23">
        <v>0.46500000000000002</v>
      </c>
      <c r="U23">
        <v>10.75</v>
      </c>
      <c r="V23">
        <v>7.6</v>
      </c>
      <c r="W23">
        <v>470.5</v>
      </c>
      <c r="X23">
        <v>41.7</v>
      </c>
      <c r="Y23">
        <v>0.28625</v>
      </c>
      <c r="Z23">
        <v>7.4999999999999997E-2</v>
      </c>
      <c r="AA23">
        <v>7.5000000000000002E-4</v>
      </c>
      <c r="AB23">
        <v>7.4999999999999997E-3</v>
      </c>
      <c r="AC23">
        <v>7.4999999999999997E-2</v>
      </c>
      <c r="AD23">
        <v>1.65</v>
      </c>
      <c r="AE23">
        <v>7.5000000000000002E-4</v>
      </c>
      <c r="AF23">
        <v>7.4999999999999997E-2</v>
      </c>
      <c r="AG23">
        <v>6.8250000000000005E-2</v>
      </c>
      <c r="AH23">
        <v>3.0750000000000003E-2</v>
      </c>
      <c r="AI23">
        <v>10.5</v>
      </c>
      <c r="AJ23">
        <v>1.70025</v>
      </c>
      <c r="AK23">
        <v>0.30825000000000002</v>
      </c>
      <c r="AL23">
        <v>27.175000000000001</v>
      </c>
      <c r="AM23">
        <v>7.5000000000000002E-4</v>
      </c>
      <c r="AN23">
        <v>7.4999999999999997E-3</v>
      </c>
      <c r="AO23">
        <v>0</v>
      </c>
      <c r="AP23">
        <v>1.95</v>
      </c>
      <c r="AQ23">
        <v>0</v>
      </c>
      <c r="AR23">
        <v>11.7</v>
      </c>
      <c r="AS23">
        <v>4.1980000000000004</v>
      </c>
      <c r="AT23">
        <v>0</v>
      </c>
      <c r="AU23">
        <v>6.81</v>
      </c>
      <c r="AV23">
        <v>1.6560000000000001</v>
      </c>
      <c r="AW23">
        <v>0</v>
      </c>
      <c r="AX23">
        <v>0</v>
      </c>
      <c r="AY23">
        <v>7.4999999999999997E-3</v>
      </c>
      <c r="AZ23">
        <v>0.99900000000000011</v>
      </c>
      <c r="BA23">
        <v>0.53249999999999997</v>
      </c>
      <c r="BB23">
        <v>7.9500000000000001E-2</v>
      </c>
      <c r="BC23">
        <v>1.6500000000000001E-2</v>
      </c>
      <c r="BD23">
        <v>5.9585000000000008</v>
      </c>
      <c r="BE23">
        <v>0</v>
      </c>
      <c r="BF23">
        <v>3.9000000000000007E-2</v>
      </c>
      <c r="BG23">
        <v>5.8354999999999997</v>
      </c>
      <c r="BH23">
        <v>8.4000000000000005E-2</v>
      </c>
      <c r="BI23">
        <v>0</v>
      </c>
      <c r="BJ23">
        <v>6.8990000000000009</v>
      </c>
      <c r="BK23">
        <v>6.0649999999999995</v>
      </c>
      <c r="BL23">
        <v>0.83799999999999997</v>
      </c>
      <c r="BM23">
        <v>0</v>
      </c>
      <c r="BN23">
        <v>0</v>
      </c>
      <c r="BO23">
        <v>0</v>
      </c>
      <c r="BP23">
        <v>0</v>
      </c>
      <c r="BQ23">
        <v>21.4</v>
      </c>
      <c r="BR23">
        <v>60.300000000000004</v>
      </c>
      <c r="BS23">
        <v>68.099999999999994</v>
      </c>
      <c r="BT23">
        <v>88.6</v>
      </c>
      <c r="BU23">
        <v>85.649999999999991</v>
      </c>
      <c r="BV23">
        <v>24.6</v>
      </c>
      <c r="BW23">
        <v>17.75</v>
      </c>
      <c r="BX23">
        <v>67.45</v>
      </c>
      <c r="BY23">
        <v>45.449999999999996</v>
      </c>
      <c r="BZ23">
        <v>82.7</v>
      </c>
      <c r="CA23">
        <v>91.15</v>
      </c>
      <c r="CB23">
        <v>26.999999999999996</v>
      </c>
      <c r="CC23">
        <v>67.05</v>
      </c>
      <c r="CD23">
        <v>236.35</v>
      </c>
      <c r="CE23">
        <v>261.95</v>
      </c>
      <c r="CF23">
        <v>45.800000000000004</v>
      </c>
      <c r="CG23">
        <v>56.599999999999994</v>
      </c>
      <c r="CH23">
        <v>56.3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f t="shared" si="0"/>
        <v>156.48750000000001</v>
      </c>
      <c r="CP23">
        <f t="shared" si="1"/>
        <v>651.41250000000002</v>
      </c>
      <c r="CQ23">
        <f t="shared" si="2"/>
        <v>1.18875</v>
      </c>
      <c r="CR23">
        <f t="shared" si="3"/>
        <v>0</v>
      </c>
      <c r="CS23">
        <f t="shared" si="4"/>
        <v>1.18875</v>
      </c>
      <c r="CT23">
        <f t="shared" si="5"/>
        <v>11.31</v>
      </c>
      <c r="CU23">
        <f t="shared" si="6"/>
        <v>0</v>
      </c>
      <c r="CV23">
        <f t="shared" si="7"/>
        <v>11.31</v>
      </c>
      <c r="CW23">
        <f t="shared" si="8"/>
        <v>0</v>
      </c>
      <c r="CX23">
        <f t="shared" si="9"/>
        <v>12.8475</v>
      </c>
      <c r="CY23">
        <f t="shared" si="10"/>
        <v>12.01125</v>
      </c>
      <c r="CZ23">
        <f t="shared" si="11"/>
        <v>0.83625000000000005</v>
      </c>
      <c r="DA23">
        <f t="shared" si="12"/>
        <v>0.90375000000000005</v>
      </c>
      <c r="DB23">
        <f t="shared" si="13"/>
        <v>0</v>
      </c>
      <c r="DC23">
        <f t="shared" si="14"/>
        <v>49.233750000000001</v>
      </c>
      <c r="DD23">
        <f t="shared" si="15"/>
        <v>0.34875</v>
      </c>
      <c r="DE23">
        <f t="shared" si="16"/>
        <v>8.0625</v>
      </c>
      <c r="DF23">
        <f t="shared" si="17"/>
        <v>5.7</v>
      </c>
      <c r="DG23">
        <f t="shared" si="18"/>
        <v>352.875</v>
      </c>
      <c r="DH23">
        <f t="shared" si="19"/>
        <v>31.274999999999999</v>
      </c>
      <c r="DI23">
        <f t="shared" si="20"/>
        <v>0.2146875</v>
      </c>
      <c r="DJ23">
        <f t="shared" si="21"/>
        <v>5.6250000000000001E-2</v>
      </c>
      <c r="DK23">
        <f t="shared" si="22"/>
        <v>5.6250000000000007E-4</v>
      </c>
      <c r="DL23">
        <f t="shared" si="23"/>
        <v>5.6249999999999998E-3</v>
      </c>
      <c r="DM23">
        <f t="shared" si="24"/>
        <v>5.6250000000000001E-2</v>
      </c>
      <c r="DN23">
        <f t="shared" si="25"/>
        <v>1.2375</v>
      </c>
      <c r="DO23">
        <f t="shared" si="26"/>
        <v>5.6250000000000007E-4</v>
      </c>
      <c r="DP23">
        <f t="shared" si="27"/>
        <v>5.6250000000000001E-2</v>
      </c>
      <c r="DQ23">
        <f t="shared" si="28"/>
        <v>5.1187500000000004E-2</v>
      </c>
      <c r="DR23">
        <f t="shared" si="29"/>
        <v>2.3062500000000003E-2</v>
      </c>
      <c r="DS23">
        <f t="shared" si="30"/>
        <v>7.875</v>
      </c>
      <c r="DT23">
        <f t="shared" si="31"/>
        <v>1.2751874999999999</v>
      </c>
      <c r="DU23">
        <f t="shared" si="32"/>
        <v>0.23118750000000002</v>
      </c>
      <c r="DV23">
        <f t="shared" si="33"/>
        <v>20.381250000000001</v>
      </c>
      <c r="DW23">
        <f t="shared" si="34"/>
        <v>5.6250000000000007E-4</v>
      </c>
      <c r="DX23">
        <f t="shared" si="35"/>
        <v>5.6249999999999998E-3</v>
      </c>
      <c r="DY23">
        <f t="shared" si="36"/>
        <v>0</v>
      </c>
      <c r="DZ23">
        <f t="shared" si="37"/>
        <v>1.4624999999999999</v>
      </c>
      <c r="EA23">
        <f t="shared" si="38"/>
        <v>0</v>
      </c>
      <c r="EB23">
        <f t="shared" si="39"/>
        <v>8.7750000000000004</v>
      </c>
      <c r="EC23">
        <f t="shared" si="40"/>
        <v>3.1485000000000003</v>
      </c>
      <c r="ED23">
        <f t="shared" si="41"/>
        <v>0</v>
      </c>
      <c r="EE23">
        <f t="shared" si="42"/>
        <v>5.107499999999999</v>
      </c>
      <c r="EF23">
        <f t="shared" si="43"/>
        <v>1.2420000000000002</v>
      </c>
      <c r="EG23">
        <f t="shared" si="44"/>
        <v>0</v>
      </c>
      <c r="EH23">
        <f t="shared" si="45"/>
        <v>0</v>
      </c>
      <c r="EI23">
        <f t="shared" si="46"/>
        <v>5.6249999999999998E-3</v>
      </c>
      <c r="EJ23">
        <f t="shared" si="47"/>
        <v>0.74925000000000008</v>
      </c>
      <c r="EK23">
        <f t="shared" si="48"/>
        <v>0.39937499999999998</v>
      </c>
      <c r="EL23">
        <f t="shared" si="49"/>
        <v>5.9625000000000004E-2</v>
      </c>
      <c r="EM23">
        <f t="shared" si="50"/>
        <v>1.2375000000000001E-2</v>
      </c>
      <c r="EN23">
        <f t="shared" si="51"/>
        <v>4.4688750000000006</v>
      </c>
      <c r="EO23">
        <f t="shared" si="52"/>
        <v>0</v>
      </c>
      <c r="EP23">
        <f t="shared" si="53"/>
        <v>2.9250000000000009E-2</v>
      </c>
      <c r="EQ23">
        <f t="shared" si="54"/>
        <v>4.3766249999999998</v>
      </c>
      <c r="ER23">
        <f t="shared" si="55"/>
        <v>6.3E-2</v>
      </c>
      <c r="ES23">
        <f t="shared" si="56"/>
        <v>0</v>
      </c>
      <c r="ET23">
        <f t="shared" si="57"/>
        <v>5.1742500000000007</v>
      </c>
      <c r="EU23">
        <f t="shared" si="58"/>
        <v>4.5487499999999992</v>
      </c>
      <c r="EV23">
        <f t="shared" si="59"/>
        <v>0.62849999999999995</v>
      </c>
      <c r="EW23">
        <f t="shared" si="60"/>
        <v>0</v>
      </c>
      <c r="EX23">
        <f t="shared" si="61"/>
        <v>0</v>
      </c>
      <c r="EY23">
        <f t="shared" si="62"/>
        <v>0</v>
      </c>
      <c r="EZ23">
        <f t="shared" si="63"/>
        <v>0</v>
      </c>
      <c r="FA23">
        <f t="shared" si="64"/>
        <v>16.05</v>
      </c>
      <c r="FB23">
        <f t="shared" si="65"/>
        <v>45.225000000000001</v>
      </c>
      <c r="FC23">
        <f t="shared" si="66"/>
        <v>51.075000000000003</v>
      </c>
      <c r="FD23">
        <f t="shared" si="67"/>
        <v>66.45</v>
      </c>
      <c r="FE23">
        <f t="shared" si="68"/>
        <v>64.237499999999997</v>
      </c>
      <c r="FF23">
        <f t="shared" si="69"/>
        <v>18.45</v>
      </c>
      <c r="FG23">
        <f t="shared" si="70"/>
        <v>13.3125</v>
      </c>
      <c r="FH23">
        <f t="shared" si="71"/>
        <v>50.587499999999999</v>
      </c>
      <c r="FI23">
        <f t="shared" si="72"/>
        <v>34.087499999999999</v>
      </c>
      <c r="FJ23">
        <f t="shared" si="73"/>
        <v>62.024999999999999</v>
      </c>
      <c r="FK23">
        <f t="shared" si="74"/>
        <v>68.362499999999997</v>
      </c>
      <c r="FL23">
        <f t="shared" si="75"/>
        <v>20.249999999999996</v>
      </c>
      <c r="FM23">
        <f t="shared" si="76"/>
        <v>50.287500000000001</v>
      </c>
      <c r="FN23">
        <f t="shared" si="77"/>
        <v>177.26249999999999</v>
      </c>
      <c r="FO23">
        <f t="shared" si="78"/>
        <v>196.46250000000001</v>
      </c>
      <c r="FP23">
        <f t="shared" si="79"/>
        <v>34.35</v>
      </c>
      <c r="FQ23">
        <f t="shared" si="80"/>
        <v>42.45</v>
      </c>
      <c r="FR23">
        <f t="shared" si="81"/>
        <v>42.225000000000001</v>
      </c>
      <c r="FS23">
        <f t="shared" si="82"/>
        <v>0</v>
      </c>
      <c r="FT23">
        <f t="shared" si="83"/>
        <v>0</v>
      </c>
      <c r="FU23">
        <f t="shared" si="84"/>
        <v>0</v>
      </c>
      <c r="FV23">
        <f t="shared" si="85"/>
        <v>0</v>
      </c>
      <c r="FW23">
        <f t="shared" si="86"/>
        <v>0</v>
      </c>
      <c r="FX23">
        <f t="shared" si="87"/>
        <v>0</v>
      </c>
    </row>
    <row r="24" spans="1:180" x14ac:dyDescent="0.25">
      <c r="B24" t="s">
        <v>45</v>
      </c>
      <c r="C24" s="14" t="s">
        <v>46</v>
      </c>
      <c r="D24">
        <v>45.853661000000002</v>
      </c>
      <c r="E24" s="5">
        <v>33</v>
      </c>
      <c r="F24" s="5">
        <v>140</v>
      </c>
      <c r="G24" s="5">
        <v>3</v>
      </c>
      <c r="H24" s="5">
        <v>0</v>
      </c>
      <c r="I24" s="5">
        <v>3</v>
      </c>
      <c r="J24" s="5">
        <v>0.4</v>
      </c>
      <c r="K24" s="5">
        <v>0</v>
      </c>
      <c r="L24" s="5">
        <v>0.4</v>
      </c>
      <c r="M24" s="5">
        <v>0</v>
      </c>
      <c r="N24" s="5">
        <v>3.1</v>
      </c>
      <c r="O24" s="5">
        <v>0</v>
      </c>
      <c r="P24" s="5">
        <v>3.1</v>
      </c>
      <c r="Q24" s="5">
        <v>3.1</v>
      </c>
      <c r="R24" s="5">
        <v>0</v>
      </c>
      <c r="S24" s="5">
        <v>90.3</v>
      </c>
      <c r="T24" s="5">
        <v>0.8</v>
      </c>
      <c r="U24" s="5">
        <v>28</v>
      </c>
      <c r="V24" s="5">
        <v>12</v>
      </c>
      <c r="W24" s="5">
        <v>340</v>
      </c>
      <c r="X24" s="5">
        <v>66</v>
      </c>
      <c r="Y24" s="5">
        <v>0.6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5">
        <v>0.04</v>
      </c>
      <c r="AH24" s="5">
        <v>0.12</v>
      </c>
      <c r="AI24" s="5">
        <v>54</v>
      </c>
      <c r="AJ24" s="5">
        <v>1.8</v>
      </c>
      <c r="AK24" s="5">
        <v>0.17</v>
      </c>
      <c r="AL24" s="5">
        <v>132</v>
      </c>
      <c r="AM24" s="27">
        <v>0</v>
      </c>
      <c r="AN24" s="27">
        <v>0</v>
      </c>
      <c r="AO24" s="27">
        <v>0</v>
      </c>
      <c r="AP24" s="5">
        <v>2</v>
      </c>
      <c r="AQ24" s="5">
        <v>0</v>
      </c>
      <c r="AR24" s="5">
        <v>12</v>
      </c>
      <c r="AS24" s="5">
        <v>0.88</v>
      </c>
      <c r="AT24" s="5">
        <v>0</v>
      </c>
      <c r="AU24" s="27">
        <v>0</v>
      </c>
      <c r="AV24" s="5">
        <v>0.06</v>
      </c>
      <c r="AW24" s="27">
        <v>0</v>
      </c>
      <c r="AX24" s="27">
        <v>0</v>
      </c>
      <c r="AY24" s="27">
        <v>0</v>
      </c>
      <c r="AZ24" s="27">
        <v>0</v>
      </c>
      <c r="BA24" s="27">
        <v>0</v>
      </c>
      <c r="BB24" s="27">
        <v>0</v>
      </c>
      <c r="BC24" s="27">
        <v>0</v>
      </c>
      <c r="BD24" s="5">
        <v>0.03</v>
      </c>
      <c r="BE24" s="28">
        <v>0</v>
      </c>
      <c r="BF24" s="28">
        <v>0</v>
      </c>
      <c r="BG24" s="5">
        <v>0.03</v>
      </c>
      <c r="BH24" s="28">
        <v>0</v>
      </c>
      <c r="BI24" s="28">
        <v>0</v>
      </c>
      <c r="BJ24" s="5">
        <v>0.19</v>
      </c>
      <c r="BK24" s="5">
        <v>0.04</v>
      </c>
      <c r="BL24" s="5">
        <v>0.15</v>
      </c>
      <c r="BM24" s="28">
        <v>0</v>
      </c>
      <c r="BN24" s="28">
        <v>0</v>
      </c>
      <c r="BO24" s="28">
        <v>0</v>
      </c>
      <c r="BP24" s="5">
        <v>0</v>
      </c>
      <c r="BQ24" s="6">
        <v>31</v>
      </c>
      <c r="BR24" s="6">
        <v>114</v>
      </c>
      <c r="BS24" s="6">
        <v>94</v>
      </c>
      <c r="BT24" s="6">
        <v>161</v>
      </c>
      <c r="BU24" s="6">
        <v>94</v>
      </c>
      <c r="BV24" s="6">
        <v>31</v>
      </c>
      <c r="BW24" s="6">
        <v>34</v>
      </c>
      <c r="BX24" s="6">
        <v>91</v>
      </c>
      <c r="BY24" s="6">
        <v>56</v>
      </c>
      <c r="BZ24" s="6">
        <v>127</v>
      </c>
      <c r="CA24" s="6">
        <v>253</v>
      </c>
      <c r="CB24" s="6">
        <v>77</v>
      </c>
      <c r="CC24" s="6">
        <v>154</v>
      </c>
      <c r="CD24" s="6">
        <v>199</v>
      </c>
      <c r="CE24" s="6">
        <v>264</v>
      </c>
      <c r="CF24" s="6">
        <v>144</v>
      </c>
      <c r="CG24" s="6">
        <v>110</v>
      </c>
      <c r="CH24" s="6">
        <v>126</v>
      </c>
      <c r="CI24" s="27">
        <v>0</v>
      </c>
      <c r="CJ24" s="27">
        <v>0</v>
      </c>
      <c r="CK24" s="29">
        <v>0</v>
      </c>
      <c r="CL24" s="27">
        <v>0</v>
      </c>
      <c r="CM24" s="27">
        <v>0</v>
      </c>
      <c r="CN24" s="29">
        <v>0</v>
      </c>
      <c r="CO24">
        <f t="shared" si="0"/>
        <v>15.131708130000002</v>
      </c>
      <c r="CP24">
        <f t="shared" si="1"/>
        <v>64.195125400000009</v>
      </c>
      <c r="CQ24">
        <f t="shared" si="2"/>
        <v>1.3756098300000001</v>
      </c>
      <c r="CR24">
        <f t="shared" si="3"/>
        <v>0</v>
      </c>
      <c r="CS24">
        <f t="shared" si="4"/>
        <v>1.3756098300000001</v>
      </c>
      <c r="CT24">
        <f t="shared" si="5"/>
        <v>0.18341464400000004</v>
      </c>
      <c r="CU24">
        <f t="shared" si="6"/>
        <v>0</v>
      </c>
      <c r="CV24">
        <f t="shared" si="7"/>
        <v>0.18341464400000004</v>
      </c>
      <c r="CW24">
        <f t="shared" si="8"/>
        <v>0</v>
      </c>
      <c r="CX24">
        <f t="shared" si="9"/>
        <v>1.4214634910000001</v>
      </c>
      <c r="CY24">
        <f t="shared" si="10"/>
        <v>0</v>
      </c>
      <c r="CZ24">
        <f t="shared" si="11"/>
        <v>1.4214634910000001</v>
      </c>
      <c r="DA24">
        <f t="shared" si="12"/>
        <v>1.4214634910000001</v>
      </c>
      <c r="DB24">
        <f t="shared" si="13"/>
        <v>0</v>
      </c>
      <c r="DC24">
        <f t="shared" si="14"/>
        <v>41.405855883000001</v>
      </c>
      <c r="DD24">
        <f t="shared" si="15"/>
        <v>0.36682928800000009</v>
      </c>
      <c r="DE24">
        <f t="shared" si="16"/>
        <v>12.839025080000001</v>
      </c>
      <c r="DF24">
        <f t="shared" si="17"/>
        <v>5.5024393200000006</v>
      </c>
      <c r="DG24">
        <f t="shared" si="18"/>
        <v>155.9024474</v>
      </c>
      <c r="DH24">
        <f t="shared" si="19"/>
        <v>30.263416260000003</v>
      </c>
      <c r="DI24">
        <f t="shared" si="20"/>
        <v>0.275121966</v>
      </c>
      <c r="DJ24">
        <f t="shared" si="21"/>
        <v>0</v>
      </c>
      <c r="DK24">
        <f t="shared" si="22"/>
        <v>0</v>
      </c>
      <c r="DL24">
        <f t="shared" si="23"/>
        <v>0</v>
      </c>
      <c r="DM24">
        <f t="shared" si="24"/>
        <v>0</v>
      </c>
      <c r="DN24">
        <f t="shared" si="25"/>
        <v>0</v>
      </c>
      <c r="DO24">
        <f t="shared" si="26"/>
        <v>0</v>
      </c>
      <c r="DP24">
        <f t="shared" si="27"/>
        <v>0</v>
      </c>
      <c r="DQ24">
        <f t="shared" si="28"/>
        <v>1.83414644E-2</v>
      </c>
      <c r="DR24">
        <f t="shared" si="29"/>
        <v>5.5024393199999994E-2</v>
      </c>
      <c r="DS24">
        <f t="shared" si="30"/>
        <v>24.760976939999999</v>
      </c>
      <c r="DT24">
        <f t="shared" si="31"/>
        <v>0.82536589800000004</v>
      </c>
      <c r="DU24">
        <f t="shared" si="32"/>
        <v>7.7951223700000016E-2</v>
      </c>
      <c r="DV24">
        <f t="shared" si="33"/>
        <v>60.526832520000006</v>
      </c>
      <c r="DW24">
        <f t="shared" si="34"/>
        <v>0</v>
      </c>
      <c r="DX24">
        <f t="shared" si="35"/>
        <v>0</v>
      </c>
      <c r="DY24">
        <f t="shared" si="36"/>
        <v>0</v>
      </c>
      <c r="DZ24">
        <f t="shared" si="37"/>
        <v>0.91707322000000002</v>
      </c>
      <c r="EA24">
        <f t="shared" si="38"/>
        <v>0</v>
      </c>
      <c r="EB24">
        <f t="shared" si="39"/>
        <v>5.5024393200000006</v>
      </c>
      <c r="EC24">
        <f t="shared" si="40"/>
        <v>0.40351221680000005</v>
      </c>
      <c r="ED24">
        <f t="shared" si="41"/>
        <v>0</v>
      </c>
      <c r="EE24">
        <f t="shared" si="42"/>
        <v>0</v>
      </c>
      <c r="EF24">
        <f t="shared" si="43"/>
        <v>2.7512196599999997E-2</v>
      </c>
      <c r="EG24">
        <f t="shared" si="44"/>
        <v>0</v>
      </c>
      <c r="EH24">
        <f t="shared" si="45"/>
        <v>0</v>
      </c>
      <c r="EI24">
        <f t="shared" si="46"/>
        <v>0</v>
      </c>
      <c r="EJ24">
        <f t="shared" si="47"/>
        <v>0</v>
      </c>
      <c r="EK24">
        <f t="shared" si="48"/>
        <v>0</v>
      </c>
      <c r="EL24">
        <f t="shared" si="49"/>
        <v>0</v>
      </c>
      <c r="EM24">
        <f t="shared" si="50"/>
        <v>0</v>
      </c>
      <c r="EN24">
        <f t="shared" si="51"/>
        <v>1.3756098299999998E-2</v>
      </c>
      <c r="EO24">
        <f t="shared" si="52"/>
        <v>0</v>
      </c>
      <c r="EP24">
        <f t="shared" si="53"/>
        <v>0</v>
      </c>
      <c r="EQ24">
        <f t="shared" si="54"/>
        <v>1.3756098299999998E-2</v>
      </c>
      <c r="ER24">
        <f t="shared" si="55"/>
        <v>0</v>
      </c>
      <c r="ES24">
        <f t="shared" si="56"/>
        <v>0</v>
      </c>
      <c r="ET24">
        <f t="shared" si="57"/>
        <v>8.7121955900000006E-2</v>
      </c>
      <c r="EU24">
        <f t="shared" si="58"/>
        <v>1.83414644E-2</v>
      </c>
      <c r="EV24">
        <f t="shared" si="59"/>
        <v>6.8780491499999999E-2</v>
      </c>
      <c r="EW24">
        <f t="shared" si="60"/>
        <v>0</v>
      </c>
      <c r="EX24">
        <f t="shared" si="61"/>
        <v>0</v>
      </c>
      <c r="EY24">
        <f t="shared" si="62"/>
        <v>0</v>
      </c>
      <c r="EZ24">
        <f t="shared" si="63"/>
        <v>0</v>
      </c>
      <c r="FA24">
        <f t="shared" si="64"/>
        <v>14.214634909999999</v>
      </c>
      <c r="FB24">
        <f t="shared" si="65"/>
        <v>52.273173540000009</v>
      </c>
      <c r="FC24">
        <f t="shared" si="66"/>
        <v>43.102441340000006</v>
      </c>
      <c r="FD24">
        <f t="shared" si="67"/>
        <v>73.824394209999994</v>
      </c>
      <c r="FE24">
        <f t="shared" si="68"/>
        <v>43.102441340000006</v>
      </c>
      <c r="FF24">
        <f t="shared" si="69"/>
        <v>14.214634909999999</v>
      </c>
      <c r="FG24">
        <f t="shared" si="70"/>
        <v>15.590244740000001</v>
      </c>
      <c r="FH24">
        <f t="shared" si="71"/>
        <v>41.726831510000004</v>
      </c>
      <c r="FI24">
        <f t="shared" si="72"/>
        <v>25.678050160000002</v>
      </c>
      <c r="FJ24">
        <f t="shared" si="73"/>
        <v>58.234149470000006</v>
      </c>
      <c r="FK24">
        <f t="shared" si="74"/>
        <v>116.00976233000002</v>
      </c>
      <c r="FL24">
        <f t="shared" si="75"/>
        <v>35.307318970000004</v>
      </c>
      <c r="FM24">
        <f t="shared" si="76"/>
        <v>70.614637940000009</v>
      </c>
      <c r="FN24">
        <f t="shared" si="77"/>
        <v>91.248785390000009</v>
      </c>
      <c r="FO24">
        <f t="shared" si="78"/>
        <v>121.05366504000001</v>
      </c>
      <c r="FP24">
        <f t="shared" si="79"/>
        <v>66.029271840000007</v>
      </c>
      <c r="FQ24">
        <f t="shared" si="80"/>
        <v>50.439027100000004</v>
      </c>
      <c r="FR24">
        <f t="shared" si="81"/>
        <v>57.775612860000003</v>
      </c>
      <c r="FS24">
        <f t="shared" si="82"/>
        <v>0</v>
      </c>
      <c r="FT24">
        <f t="shared" si="83"/>
        <v>0</v>
      </c>
      <c r="FU24">
        <f t="shared" si="84"/>
        <v>0</v>
      </c>
      <c r="FV24">
        <f t="shared" si="85"/>
        <v>0</v>
      </c>
      <c r="FW24">
        <f t="shared" si="86"/>
        <v>0</v>
      </c>
      <c r="FX24">
        <f t="shared" si="87"/>
        <v>0</v>
      </c>
    </row>
    <row r="25" spans="1:180" x14ac:dyDescent="0.25">
      <c r="B25" t="s">
        <v>47</v>
      </c>
      <c r="C25" s="14" t="s">
        <v>48</v>
      </c>
      <c r="D25">
        <v>38</v>
      </c>
      <c r="E25" s="5">
        <v>324</v>
      </c>
      <c r="F25" s="5">
        <v>1343</v>
      </c>
      <c r="G25" s="5">
        <v>22.2</v>
      </c>
      <c r="H25" s="5">
        <v>22.2</v>
      </c>
      <c r="I25" s="5">
        <v>0</v>
      </c>
      <c r="J25" s="5">
        <v>26.1</v>
      </c>
      <c r="K25" s="5">
        <v>26.1</v>
      </c>
      <c r="L25" s="5">
        <v>0</v>
      </c>
      <c r="M25" s="5">
        <v>53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46.3</v>
      </c>
      <c r="T25" s="5">
        <v>4</v>
      </c>
      <c r="U25" s="5">
        <v>53</v>
      </c>
      <c r="V25" s="5">
        <v>1273</v>
      </c>
      <c r="W25" s="5">
        <v>231</v>
      </c>
      <c r="X25" s="5">
        <v>220</v>
      </c>
      <c r="Y25" s="5">
        <v>1.4</v>
      </c>
      <c r="Z25" s="5">
        <v>15</v>
      </c>
      <c r="AA25" s="5">
        <v>0.11</v>
      </c>
      <c r="AB25" s="5">
        <v>6</v>
      </c>
      <c r="AC25" s="5">
        <v>1660</v>
      </c>
      <c r="AD25" s="5">
        <v>8</v>
      </c>
      <c r="AE25" s="5">
        <v>0.2</v>
      </c>
      <c r="AF25" s="5">
        <v>160</v>
      </c>
      <c r="AG25" s="5">
        <v>0.5</v>
      </c>
      <c r="AH25" s="5">
        <v>0.1</v>
      </c>
      <c r="AI25" s="15">
        <v>0.5</v>
      </c>
      <c r="AJ25" s="5">
        <v>5.0999999999999996</v>
      </c>
      <c r="AK25" s="5">
        <v>0.12</v>
      </c>
      <c r="AL25" s="5">
        <v>4</v>
      </c>
      <c r="AM25" s="5">
        <v>0.93</v>
      </c>
      <c r="AN25" s="5">
        <v>5</v>
      </c>
      <c r="AO25" s="5">
        <v>1</v>
      </c>
      <c r="AP25" s="5">
        <v>0</v>
      </c>
      <c r="AQ25" s="5">
        <v>0</v>
      </c>
      <c r="AR25" s="5">
        <v>0</v>
      </c>
      <c r="AS25" s="5">
        <v>0.92</v>
      </c>
      <c r="AT25" s="5">
        <v>1.1000000000000001</v>
      </c>
      <c r="AU25" s="21">
        <v>3.4</v>
      </c>
      <c r="AV25" s="5">
        <v>8.6440000000000001</v>
      </c>
      <c r="AW25" s="5">
        <v>0</v>
      </c>
      <c r="AX25" s="5">
        <v>0</v>
      </c>
      <c r="AY25" s="5">
        <v>0.38</v>
      </c>
      <c r="AZ25" s="5">
        <v>5.41</v>
      </c>
      <c r="BA25" s="5">
        <v>2.79</v>
      </c>
      <c r="BB25" s="15">
        <v>5.0000000000000001E-3</v>
      </c>
      <c r="BC25" s="5">
        <v>0</v>
      </c>
      <c r="BD25" s="5">
        <v>12.510999999999999</v>
      </c>
      <c r="BE25" s="5">
        <v>0</v>
      </c>
      <c r="BF25" s="5">
        <v>0.877</v>
      </c>
      <c r="BG25" s="5">
        <v>11.391</v>
      </c>
      <c r="BH25" s="5">
        <v>0.23200000000000001</v>
      </c>
      <c r="BI25" s="5">
        <v>0</v>
      </c>
      <c r="BJ25" s="5">
        <v>3.677</v>
      </c>
      <c r="BK25" s="5">
        <v>3.0750000000000002</v>
      </c>
      <c r="BL25" s="5">
        <v>0.21099999999999999</v>
      </c>
      <c r="BM25" s="5">
        <v>0.159</v>
      </c>
      <c r="BN25" s="5">
        <v>0</v>
      </c>
      <c r="BO25" s="5">
        <v>0</v>
      </c>
      <c r="BP25" s="5">
        <v>0.23</v>
      </c>
      <c r="BQ25" s="6">
        <v>193</v>
      </c>
      <c r="BR25" s="6">
        <v>957</v>
      </c>
      <c r="BS25" s="6">
        <v>1046</v>
      </c>
      <c r="BT25" s="6">
        <v>1757</v>
      </c>
      <c r="BU25" s="6">
        <v>1814</v>
      </c>
      <c r="BV25" s="6">
        <v>567</v>
      </c>
      <c r="BW25" s="6">
        <v>275</v>
      </c>
      <c r="BX25" s="6">
        <v>884</v>
      </c>
      <c r="BY25" s="6">
        <v>758</v>
      </c>
      <c r="BZ25" s="6">
        <v>1117</v>
      </c>
      <c r="CA25" s="6">
        <v>1521</v>
      </c>
      <c r="CB25" s="6">
        <v>771</v>
      </c>
      <c r="CC25" s="6">
        <v>1398</v>
      </c>
      <c r="CD25" s="6">
        <v>2123</v>
      </c>
      <c r="CE25" s="6">
        <v>3375</v>
      </c>
      <c r="CF25" s="6">
        <v>1385</v>
      </c>
      <c r="CG25" s="6">
        <v>1121</v>
      </c>
      <c r="CH25" s="6">
        <v>968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>
        <f t="shared" si="0"/>
        <v>123.12</v>
      </c>
      <c r="CP25">
        <f t="shared" si="1"/>
        <v>510.34</v>
      </c>
      <c r="CQ25">
        <f t="shared" si="2"/>
        <v>8.4359999999999999</v>
      </c>
      <c r="CR25">
        <f t="shared" si="3"/>
        <v>8.4359999999999999</v>
      </c>
      <c r="CS25">
        <f t="shared" si="4"/>
        <v>0</v>
      </c>
      <c r="CT25">
        <f t="shared" si="5"/>
        <v>9.918000000000001</v>
      </c>
      <c r="CU25">
        <f t="shared" si="6"/>
        <v>9.918000000000001</v>
      </c>
      <c r="CV25">
        <f t="shared" si="7"/>
        <v>0</v>
      </c>
      <c r="CW25">
        <f t="shared" si="8"/>
        <v>20.14</v>
      </c>
      <c r="CX25">
        <f t="shared" si="9"/>
        <v>0</v>
      </c>
      <c r="CY25">
        <f t="shared" si="10"/>
        <v>0</v>
      </c>
      <c r="CZ25">
        <f t="shared" si="11"/>
        <v>0</v>
      </c>
      <c r="DA25">
        <f t="shared" si="12"/>
        <v>0</v>
      </c>
      <c r="DB25">
        <f t="shared" si="13"/>
        <v>0</v>
      </c>
      <c r="DC25">
        <f t="shared" si="14"/>
        <v>17.593999999999998</v>
      </c>
      <c r="DD25">
        <f t="shared" si="15"/>
        <v>1.52</v>
      </c>
      <c r="DE25">
        <f t="shared" si="16"/>
        <v>20.14</v>
      </c>
      <c r="DF25">
        <f t="shared" si="17"/>
        <v>483.74</v>
      </c>
      <c r="DG25">
        <f t="shared" si="18"/>
        <v>87.78</v>
      </c>
      <c r="DH25">
        <f t="shared" si="19"/>
        <v>83.6</v>
      </c>
      <c r="DI25">
        <f t="shared" si="20"/>
        <v>0.53199999999999992</v>
      </c>
      <c r="DJ25">
        <f t="shared" si="21"/>
        <v>5.7</v>
      </c>
      <c r="DK25">
        <f t="shared" si="22"/>
        <v>4.1799999999999997E-2</v>
      </c>
      <c r="DL25">
        <f t="shared" si="23"/>
        <v>2.2799999999999998</v>
      </c>
      <c r="DM25">
        <f t="shared" si="24"/>
        <v>630.79999999999995</v>
      </c>
      <c r="DN25">
        <f t="shared" si="25"/>
        <v>3.04</v>
      </c>
      <c r="DO25">
        <f t="shared" si="26"/>
        <v>7.6000000000000012E-2</v>
      </c>
      <c r="DP25">
        <f t="shared" si="27"/>
        <v>60.8</v>
      </c>
      <c r="DQ25">
        <f t="shared" si="28"/>
        <v>0.19</v>
      </c>
      <c r="DR25">
        <f t="shared" si="29"/>
        <v>3.8000000000000006E-2</v>
      </c>
      <c r="DS25">
        <f t="shared" si="30"/>
        <v>0.19</v>
      </c>
      <c r="DT25">
        <f t="shared" si="31"/>
        <v>1.9379999999999997</v>
      </c>
      <c r="DU25">
        <f t="shared" si="32"/>
        <v>4.5599999999999995E-2</v>
      </c>
      <c r="DV25">
        <f t="shared" si="33"/>
        <v>1.52</v>
      </c>
      <c r="DW25">
        <f t="shared" si="34"/>
        <v>0.35340000000000005</v>
      </c>
      <c r="DX25">
        <f t="shared" si="35"/>
        <v>1.9</v>
      </c>
      <c r="DY25">
        <f t="shared" si="36"/>
        <v>0.38</v>
      </c>
      <c r="DZ25">
        <f t="shared" si="37"/>
        <v>0</v>
      </c>
      <c r="EA25">
        <f t="shared" si="38"/>
        <v>0</v>
      </c>
      <c r="EB25">
        <f t="shared" si="39"/>
        <v>0</v>
      </c>
      <c r="EC25">
        <f t="shared" si="40"/>
        <v>0.34960000000000002</v>
      </c>
      <c r="ED25">
        <f t="shared" si="41"/>
        <v>0.41800000000000004</v>
      </c>
      <c r="EE25">
        <f t="shared" si="42"/>
        <v>1.2919999999999998</v>
      </c>
      <c r="EF25">
        <f t="shared" si="43"/>
        <v>3.2847199999999996</v>
      </c>
      <c r="EG25">
        <f t="shared" si="44"/>
        <v>0</v>
      </c>
      <c r="EH25">
        <f t="shared" si="45"/>
        <v>0</v>
      </c>
      <c r="EI25">
        <f t="shared" si="46"/>
        <v>0.1444</v>
      </c>
      <c r="EJ25">
        <f t="shared" si="47"/>
        <v>2.0558000000000001</v>
      </c>
      <c r="EK25">
        <f t="shared" si="48"/>
        <v>1.0602</v>
      </c>
      <c r="EL25">
        <f t="shared" si="49"/>
        <v>1.9E-3</v>
      </c>
      <c r="EM25">
        <f t="shared" si="50"/>
        <v>0</v>
      </c>
      <c r="EN25">
        <f t="shared" si="51"/>
        <v>4.7541799999999999</v>
      </c>
      <c r="EO25">
        <f t="shared" si="52"/>
        <v>0</v>
      </c>
      <c r="EP25">
        <f t="shared" si="53"/>
        <v>0.33326</v>
      </c>
      <c r="EQ25">
        <f t="shared" si="54"/>
        <v>4.3285799999999997</v>
      </c>
      <c r="ER25">
        <f t="shared" si="55"/>
        <v>8.8160000000000002E-2</v>
      </c>
      <c r="ES25">
        <f t="shared" si="56"/>
        <v>0</v>
      </c>
      <c r="ET25">
        <f t="shared" si="57"/>
        <v>1.3972599999999999</v>
      </c>
      <c r="EU25">
        <f t="shared" si="58"/>
        <v>1.1685000000000001</v>
      </c>
      <c r="EV25">
        <f t="shared" si="59"/>
        <v>8.0179999999999987E-2</v>
      </c>
      <c r="EW25">
        <f t="shared" si="60"/>
        <v>6.0420000000000001E-2</v>
      </c>
      <c r="EX25">
        <f t="shared" si="61"/>
        <v>0</v>
      </c>
      <c r="EY25">
        <f t="shared" si="62"/>
        <v>0</v>
      </c>
      <c r="EZ25">
        <f t="shared" si="63"/>
        <v>8.7400000000000005E-2</v>
      </c>
      <c r="FA25">
        <f t="shared" si="64"/>
        <v>73.34</v>
      </c>
      <c r="FB25">
        <f t="shared" si="65"/>
        <v>363.66</v>
      </c>
      <c r="FC25">
        <f t="shared" si="66"/>
        <v>397.48</v>
      </c>
      <c r="FD25">
        <f t="shared" si="67"/>
        <v>667.66</v>
      </c>
      <c r="FE25">
        <f t="shared" si="68"/>
        <v>689.32</v>
      </c>
      <c r="FF25">
        <f t="shared" si="69"/>
        <v>215.46</v>
      </c>
      <c r="FG25">
        <f t="shared" si="70"/>
        <v>104.5</v>
      </c>
      <c r="FH25">
        <f t="shared" si="71"/>
        <v>335.92</v>
      </c>
      <c r="FI25">
        <f t="shared" si="72"/>
        <v>288.04000000000002</v>
      </c>
      <c r="FJ25">
        <f t="shared" si="73"/>
        <v>424.46</v>
      </c>
      <c r="FK25">
        <f t="shared" si="74"/>
        <v>577.98</v>
      </c>
      <c r="FL25">
        <f t="shared" si="75"/>
        <v>292.98</v>
      </c>
      <c r="FM25">
        <f t="shared" si="76"/>
        <v>531.24</v>
      </c>
      <c r="FN25">
        <f t="shared" si="77"/>
        <v>806.74</v>
      </c>
      <c r="FO25">
        <f t="shared" si="78"/>
        <v>1282.5</v>
      </c>
      <c r="FP25">
        <f t="shared" si="79"/>
        <v>526.29999999999995</v>
      </c>
      <c r="FQ25">
        <f t="shared" si="80"/>
        <v>425.98</v>
      </c>
      <c r="FR25">
        <f t="shared" si="81"/>
        <v>367.84</v>
      </c>
      <c r="FS25">
        <f t="shared" si="82"/>
        <v>0</v>
      </c>
      <c r="FT25">
        <f t="shared" si="83"/>
        <v>0</v>
      </c>
      <c r="FU25">
        <f t="shared" si="84"/>
        <v>0</v>
      </c>
      <c r="FV25">
        <f t="shared" si="85"/>
        <v>0</v>
      </c>
      <c r="FW25">
        <f t="shared" si="86"/>
        <v>0</v>
      </c>
      <c r="FX25">
        <f t="shared" si="87"/>
        <v>0</v>
      </c>
    </row>
    <row r="26" spans="1:180" x14ac:dyDescent="0.25">
      <c r="B26" t="s">
        <v>11</v>
      </c>
      <c r="C26" s="14" t="s">
        <v>12</v>
      </c>
      <c r="D26">
        <v>1.1463410000000001</v>
      </c>
      <c r="E26" s="5">
        <v>899</v>
      </c>
      <c r="F26" s="5">
        <v>3696</v>
      </c>
      <c r="G26" s="5">
        <v>0</v>
      </c>
      <c r="H26" s="5">
        <v>0</v>
      </c>
      <c r="I26" s="5">
        <v>0</v>
      </c>
      <c r="J26" s="5">
        <v>99.9</v>
      </c>
      <c r="K26" s="5">
        <v>0</v>
      </c>
      <c r="L26" s="5">
        <v>99.9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0.2</v>
      </c>
      <c r="U26" s="5">
        <v>0</v>
      </c>
      <c r="V26" s="15">
        <v>0.5</v>
      </c>
      <c r="W26" s="15">
        <v>0.5</v>
      </c>
      <c r="X26" s="5">
        <v>0</v>
      </c>
      <c r="Y26" s="15">
        <v>5.0000000000000001E-3</v>
      </c>
      <c r="Z26" s="15">
        <v>0.5</v>
      </c>
      <c r="AA26" s="5">
        <v>0.01</v>
      </c>
      <c r="AB26" s="15">
        <v>0.05</v>
      </c>
      <c r="AC26" s="15">
        <v>0.5</v>
      </c>
      <c r="AD26" s="15">
        <v>0.5</v>
      </c>
      <c r="AE26" s="15">
        <v>5.0000000000000001E-3</v>
      </c>
      <c r="AF26" s="15">
        <v>0.5</v>
      </c>
      <c r="AG26" s="5">
        <v>0</v>
      </c>
      <c r="AH26" s="5">
        <v>0</v>
      </c>
      <c r="AI26" s="5">
        <v>0</v>
      </c>
      <c r="AJ26" s="5">
        <v>0</v>
      </c>
      <c r="AK26" s="15">
        <v>5.0000000000000001E-3</v>
      </c>
      <c r="AL26" s="15">
        <v>0.5</v>
      </c>
      <c r="AM26" s="15">
        <v>5.0000000000000001E-3</v>
      </c>
      <c r="AN26" s="15">
        <v>0.05</v>
      </c>
      <c r="AO26" s="5">
        <v>0</v>
      </c>
      <c r="AP26" s="5">
        <v>36</v>
      </c>
      <c r="AQ26" s="5">
        <v>0</v>
      </c>
      <c r="AR26" s="5">
        <v>216</v>
      </c>
      <c r="AS26" s="5">
        <v>21.42</v>
      </c>
      <c r="AT26" s="5">
        <v>0</v>
      </c>
      <c r="AU26" s="5">
        <v>57.5</v>
      </c>
      <c r="AV26" s="5">
        <v>14.46</v>
      </c>
      <c r="AW26" s="5">
        <v>0</v>
      </c>
      <c r="AX26" s="5">
        <v>0</v>
      </c>
      <c r="AY26" s="5">
        <v>0</v>
      </c>
      <c r="AZ26" s="5">
        <v>10.64</v>
      </c>
      <c r="BA26" s="5">
        <v>3.06</v>
      </c>
      <c r="BB26" s="5">
        <v>0.76</v>
      </c>
      <c r="BC26" s="5">
        <v>0</v>
      </c>
      <c r="BD26" s="5">
        <v>72.95</v>
      </c>
      <c r="BE26" s="5">
        <v>0</v>
      </c>
      <c r="BF26" s="5">
        <v>0.79</v>
      </c>
      <c r="BG26" s="5">
        <v>71.87</v>
      </c>
      <c r="BH26" s="5">
        <v>0.28999999999999998</v>
      </c>
      <c r="BI26" s="5">
        <v>0</v>
      </c>
      <c r="BJ26" s="5">
        <v>7.52</v>
      </c>
      <c r="BK26" s="5">
        <v>6.79</v>
      </c>
      <c r="BL26" s="5">
        <v>0.73</v>
      </c>
      <c r="BM26" s="5">
        <v>0</v>
      </c>
      <c r="BN26" s="5">
        <v>0</v>
      </c>
      <c r="BO26" s="5">
        <v>0</v>
      </c>
      <c r="BP26" s="5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>
        <f t="shared" si="0"/>
        <v>10.305605590000001</v>
      </c>
      <c r="CP26">
        <f t="shared" si="1"/>
        <v>42.368763360000003</v>
      </c>
      <c r="CQ26">
        <f t="shared" si="2"/>
        <v>0</v>
      </c>
      <c r="CR26">
        <f t="shared" si="3"/>
        <v>0</v>
      </c>
      <c r="CS26">
        <f t="shared" si="4"/>
        <v>0</v>
      </c>
      <c r="CT26">
        <f t="shared" si="5"/>
        <v>1.1451946590000002</v>
      </c>
      <c r="CU26">
        <f t="shared" si="6"/>
        <v>0</v>
      </c>
      <c r="CV26">
        <f t="shared" si="7"/>
        <v>1.1451946590000002</v>
      </c>
      <c r="CW26">
        <f t="shared" si="8"/>
        <v>0</v>
      </c>
      <c r="CX26">
        <f t="shared" si="9"/>
        <v>0</v>
      </c>
      <c r="CY26">
        <f t="shared" si="10"/>
        <v>0</v>
      </c>
      <c r="CZ26">
        <f t="shared" si="11"/>
        <v>0</v>
      </c>
      <c r="DA26">
        <f t="shared" si="12"/>
        <v>0</v>
      </c>
      <c r="DB26">
        <f t="shared" si="13"/>
        <v>0</v>
      </c>
      <c r="DC26">
        <f t="shared" si="14"/>
        <v>0</v>
      </c>
      <c r="DD26">
        <f t="shared" si="15"/>
        <v>2.2926820000000003E-3</v>
      </c>
      <c r="DE26">
        <f t="shared" si="16"/>
        <v>0</v>
      </c>
      <c r="DF26">
        <f t="shared" si="17"/>
        <v>5.7317050000000001E-3</v>
      </c>
      <c r="DG26">
        <f t="shared" si="18"/>
        <v>5.7317050000000001E-3</v>
      </c>
      <c r="DH26">
        <f t="shared" si="19"/>
        <v>0</v>
      </c>
      <c r="DI26">
        <f t="shared" si="20"/>
        <v>5.7317050000000004E-5</v>
      </c>
      <c r="DJ26">
        <f t="shared" si="21"/>
        <v>5.7317050000000001E-3</v>
      </c>
      <c r="DK26">
        <f t="shared" si="22"/>
        <v>1.1463410000000001E-4</v>
      </c>
      <c r="DL26">
        <f t="shared" si="23"/>
        <v>5.7317050000000008E-4</v>
      </c>
      <c r="DM26">
        <f t="shared" si="24"/>
        <v>5.7317050000000001E-3</v>
      </c>
      <c r="DN26">
        <f t="shared" si="25"/>
        <v>5.7317050000000001E-3</v>
      </c>
      <c r="DO26">
        <f t="shared" si="26"/>
        <v>5.7317050000000004E-5</v>
      </c>
      <c r="DP26">
        <f t="shared" si="27"/>
        <v>5.7317050000000001E-3</v>
      </c>
      <c r="DQ26">
        <f t="shared" si="28"/>
        <v>0</v>
      </c>
      <c r="DR26">
        <f t="shared" si="29"/>
        <v>0</v>
      </c>
      <c r="DS26">
        <f t="shared" si="30"/>
        <v>0</v>
      </c>
      <c r="DT26">
        <f t="shared" si="31"/>
        <v>0</v>
      </c>
      <c r="DU26">
        <f t="shared" si="32"/>
        <v>5.7317050000000004E-5</v>
      </c>
      <c r="DV26">
        <f t="shared" si="33"/>
        <v>5.7317050000000001E-3</v>
      </c>
      <c r="DW26">
        <f t="shared" si="34"/>
        <v>5.7317050000000004E-5</v>
      </c>
      <c r="DX26">
        <f t="shared" si="35"/>
        <v>5.7317050000000008E-4</v>
      </c>
      <c r="DY26">
        <f t="shared" si="36"/>
        <v>0</v>
      </c>
      <c r="DZ26">
        <f t="shared" si="37"/>
        <v>0.41268275999999998</v>
      </c>
      <c r="EA26">
        <f t="shared" si="38"/>
        <v>0</v>
      </c>
      <c r="EB26">
        <f t="shared" si="39"/>
        <v>2.4760965600000002</v>
      </c>
      <c r="EC26">
        <f t="shared" si="40"/>
        <v>0.24554624220000004</v>
      </c>
      <c r="ED26">
        <f t="shared" si="41"/>
        <v>0</v>
      </c>
      <c r="EE26">
        <f t="shared" si="42"/>
        <v>0.659146075</v>
      </c>
      <c r="EF26">
        <f t="shared" si="43"/>
        <v>0.16576090860000001</v>
      </c>
      <c r="EG26">
        <f t="shared" si="44"/>
        <v>0</v>
      </c>
      <c r="EH26">
        <f t="shared" si="45"/>
        <v>0</v>
      </c>
      <c r="EI26">
        <f t="shared" si="46"/>
        <v>0</v>
      </c>
      <c r="EJ26">
        <f t="shared" si="47"/>
        <v>0.12197068240000002</v>
      </c>
      <c r="EK26">
        <f t="shared" si="48"/>
        <v>3.5078034600000002E-2</v>
      </c>
      <c r="EL26">
        <f t="shared" si="49"/>
        <v>8.7121916000000004E-3</v>
      </c>
      <c r="EM26">
        <f t="shared" si="50"/>
        <v>0</v>
      </c>
      <c r="EN26">
        <f t="shared" si="51"/>
        <v>0.83625575950000008</v>
      </c>
      <c r="EO26">
        <f t="shared" si="52"/>
        <v>0</v>
      </c>
      <c r="EP26">
        <f t="shared" si="53"/>
        <v>9.056093900000001E-3</v>
      </c>
      <c r="EQ26">
        <f t="shared" si="54"/>
        <v>0.82387527670000016</v>
      </c>
      <c r="ER26">
        <f t="shared" si="55"/>
        <v>3.3243889E-3</v>
      </c>
      <c r="ES26">
        <f t="shared" si="56"/>
        <v>0</v>
      </c>
      <c r="ET26">
        <f t="shared" si="57"/>
        <v>8.6204843199999992E-2</v>
      </c>
      <c r="EU26">
        <f t="shared" si="58"/>
        <v>7.7836553900000008E-2</v>
      </c>
      <c r="EV26">
        <f t="shared" si="59"/>
        <v>8.3682892999999998E-3</v>
      </c>
      <c r="EW26">
        <f t="shared" si="60"/>
        <v>0</v>
      </c>
      <c r="EX26">
        <f t="shared" si="61"/>
        <v>0</v>
      </c>
      <c r="EY26">
        <f t="shared" si="62"/>
        <v>0</v>
      </c>
      <c r="EZ26">
        <f t="shared" si="63"/>
        <v>0</v>
      </c>
      <c r="FA26">
        <f t="shared" si="64"/>
        <v>0</v>
      </c>
      <c r="FB26">
        <f t="shared" si="65"/>
        <v>0</v>
      </c>
      <c r="FC26">
        <f t="shared" si="66"/>
        <v>0</v>
      </c>
      <c r="FD26">
        <f t="shared" si="67"/>
        <v>0</v>
      </c>
      <c r="FE26">
        <f t="shared" si="68"/>
        <v>0</v>
      </c>
      <c r="FF26">
        <f t="shared" si="69"/>
        <v>0</v>
      </c>
      <c r="FG26">
        <f t="shared" si="70"/>
        <v>0</v>
      </c>
      <c r="FH26">
        <f t="shared" si="71"/>
        <v>0</v>
      </c>
      <c r="FI26">
        <f t="shared" si="72"/>
        <v>0</v>
      </c>
      <c r="FJ26">
        <f t="shared" si="73"/>
        <v>0</v>
      </c>
      <c r="FK26">
        <f t="shared" si="74"/>
        <v>0</v>
      </c>
      <c r="FL26">
        <f t="shared" si="75"/>
        <v>0</v>
      </c>
      <c r="FM26">
        <f t="shared" si="76"/>
        <v>0</v>
      </c>
      <c r="FN26">
        <f t="shared" si="77"/>
        <v>0</v>
      </c>
      <c r="FO26">
        <f t="shared" si="78"/>
        <v>0</v>
      </c>
      <c r="FP26">
        <f t="shared" si="79"/>
        <v>0</v>
      </c>
      <c r="FQ26">
        <f t="shared" si="80"/>
        <v>0</v>
      </c>
      <c r="FR26">
        <f t="shared" si="81"/>
        <v>0</v>
      </c>
      <c r="FS26">
        <f t="shared" si="82"/>
        <v>0</v>
      </c>
      <c r="FT26">
        <f t="shared" si="83"/>
        <v>0</v>
      </c>
      <c r="FU26">
        <f t="shared" si="84"/>
        <v>0</v>
      </c>
      <c r="FV26">
        <f t="shared" si="85"/>
        <v>0</v>
      </c>
      <c r="FW26">
        <f t="shared" si="86"/>
        <v>0</v>
      </c>
      <c r="FX26">
        <f t="shared" si="87"/>
        <v>0</v>
      </c>
    </row>
    <row r="27" spans="1:180" x14ac:dyDescent="0.25">
      <c r="A27" t="s">
        <v>49</v>
      </c>
      <c r="B27" t="s">
        <v>50</v>
      </c>
      <c r="C27" s="14" t="s">
        <v>51</v>
      </c>
      <c r="D27">
        <v>46</v>
      </c>
      <c r="E27" s="5">
        <v>30</v>
      </c>
      <c r="F27" s="5">
        <v>128</v>
      </c>
      <c r="G27" s="5">
        <v>0.9</v>
      </c>
      <c r="H27" s="5">
        <v>0</v>
      </c>
      <c r="I27" s="5">
        <v>0.9</v>
      </c>
      <c r="J27" s="5">
        <v>0.4</v>
      </c>
      <c r="K27" s="5">
        <v>0</v>
      </c>
      <c r="L27" s="5">
        <v>0.4</v>
      </c>
      <c r="M27" s="5">
        <v>0</v>
      </c>
      <c r="N27" s="5">
        <v>5.3</v>
      </c>
      <c r="O27" s="5">
        <v>0</v>
      </c>
      <c r="P27" s="5">
        <v>5.3</v>
      </c>
      <c r="Q27" s="5">
        <v>1.6</v>
      </c>
      <c r="R27" s="5">
        <v>0</v>
      </c>
      <c r="S27" s="5">
        <v>90.5</v>
      </c>
      <c r="T27" s="5">
        <v>0.8</v>
      </c>
      <c r="U27" s="5">
        <v>35</v>
      </c>
      <c r="V27" s="5">
        <v>2</v>
      </c>
      <c r="W27" s="5">
        <v>160</v>
      </c>
      <c r="X27" s="5">
        <v>28</v>
      </c>
      <c r="Y27" s="5">
        <v>0.1</v>
      </c>
      <c r="Z27" s="5">
        <v>10</v>
      </c>
      <c r="AA27" s="5">
        <v>0.13</v>
      </c>
      <c r="AB27" s="15">
        <v>0.05</v>
      </c>
      <c r="AC27" s="5">
        <v>18</v>
      </c>
      <c r="AD27" s="5">
        <v>9</v>
      </c>
      <c r="AE27" s="5">
        <v>0.3</v>
      </c>
      <c r="AF27" s="5">
        <v>13</v>
      </c>
      <c r="AG27" s="5">
        <v>0.02</v>
      </c>
      <c r="AH27" s="5">
        <v>0.04</v>
      </c>
      <c r="AI27" s="5">
        <v>54</v>
      </c>
      <c r="AJ27" s="5">
        <v>0.5</v>
      </c>
      <c r="AK27" s="5">
        <v>0.06</v>
      </c>
      <c r="AL27" s="5">
        <v>20</v>
      </c>
      <c r="AM27" s="5">
        <v>0.34</v>
      </c>
      <c r="AN27" s="5">
        <v>1.1000000000000001</v>
      </c>
      <c r="AO27" s="5">
        <v>0</v>
      </c>
      <c r="AP27" s="15">
        <v>0.5</v>
      </c>
      <c r="AQ27" s="5">
        <v>0</v>
      </c>
      <c r="AR27" s="15">
        <v>0.5</v>
      </c>
      <c r="AS27" s="5">
        <v>0.2</v>
      </c>
      <c r="AT27" s="5">
        <v>0</v>
      </c>
      <c r="AU27" s="5">
        <v>3</v>
      </c>
      <c r="AV27" s="5">
        <v>0.02</v>
      </c>
      <c r="AW27" s="5">
        <v>0</v>
      </c>
      <c r="AX27" s="5">
        <v>0</v>
      </c>
      <c r="AY27" s="5">
        <v>0</v>
      </c>
      <c r="AZ27" s="5">
        <v>1.6E-2</v>
      </c>
      <c r="BA27" s="5">
        <v>4.0000000000000001E-3</v>
      </c>
      <c r="BB27" s="5">
        <v>0</v>
      </c>
      <c r="BC27" s="5">
        <v>0</v>
      </c>
      <c r="BD27" s="5">
        <v>5.7000000000000002E-2</v>
      </c>
      <c r="BE27" s="5">
        <v>0</v>
      </c>
      <c r="BF27" s="5">
        <v>1E-3</v>
      </c>
      <c r="BG27" s="5">
        <v>5.6000000000000001E-2</v>
      </c>
      <c r="BH27" s="5">
        <v>0</v>
      </c>
      <c r="BI27" s="5">
        <v>0</v>
      </c>
      <c r="BJ27" s="5">
        <v>0.20699999999999999</v>
      </c>
      <c r="BK27" s="5">
        <v>0.12</v>
      </c>
      <c r="BL27" s="5">
        <v>8.6999999999999994E-2</v>
      </c>
      <c r="BM27" s="5">
        <v>0</v>
      </c>
      <c r="BN27" s="5">
        <v>0</v>
      </c>
      <c r="BO27" s="5">
        <v>0</v>
      </c>
      <c r="BP27" s="5">
        <v>0</v>
      </c>
      <c r="BQ27" s="6">
        <v>11</v>
      </c>
      <c r="BR27" s="6">
        <v>27</v>
      </c>
      <c r="BS27" s="6">
        <v>21</v>
      </c>
      <c r="BT27" s="6">
        <v>46</v>
      </c>
      <c r="BU27" s="6">
        <v>35</v>
      </c>
      <c r="BV27" s="6">
        <v>3</v>
      </c>
      <c r="BW27" s="6">
        <v>8</v>
      </c>
      <c r="BX27" s="6">
        <v>26</v>
      </c>
      <c r="BY27" s="6">
        <v>30</v>
      </c>
      <c r="BZ27" s="6">
        <v>26</v>
      </c>
      <c r="CA27" s="6">
        <v>38</v>
      </c>
      <c r="CB27" s="6">
        <v>16</v>
      </c>
      <c r="CC27" s="6">
        <v>44</v>
      </c>
      <c r="CD27" s="6">
        <v>200</v>
      </c>
      <c r="CE27" s="6">
        <v>132</v>
      </c>
      <c r="CF27" s="6">
        <v>35</v>
      </c>
      <c r="CG27" s="6">
        <v>27</v>
      </c>
      <c r="CH27" s="6">
        <v>34</v>
      </c>
      <c r="CI27" s="5">
        <v>2.2999999999999998</v>
      </c>
      <c r="CJ27" s="5">
        <v>2.7</v>
      </c>
      <c r="CK27" s="5">
        <v>0</v>
      </c>
      <c r="CL27" s="5">
        <v>0.3</v>
      </c>
      <c r="CM27" s="5">
        <v>0</v>
      </c>
      <c r="CN27" s="5">
        <v>0</v>
      </c>
      <c r="CO27">
        <f t="shared" si="0"/>
        <v>13.8</v>
      </c>
      <c r="CP27">
        <f t="shared" si="1"/>
        <v>58.88</v>
      </c>
      <c r="CQ27">
        <f t="shared" si="2"/>
        <v>0.41399999999999998</v>
      </c>
      <c r="CR27">
        <f t="shared" si="3"/>
        <v>0</v>
      </c>
      <c r="CS27">
        <f t="shared" si="4"/>
        <v>0.41399999999999998</v>
      </c>
      <c r="CT27">
        <f t="shared" si="5"/>
        <v>0.18400000000000002</v>
      </c>
      <c r="CU27">
        <f t="shared" si="6"/>
        <v>0</v>
      </c>
      <c r="CV27">
        <f t="shared" si="7"/>
        <v>0.18400000000000002</v>
      </c>
      <c r="CW27">
        <f t="shared" si="8"/>
        <v>0</v>
      </c>
      <c r="CX27">
        <f t="shared" si="9"/>
        <v>2.4379999999999997</v>
      </c>
      <c r="CY27">
        <f t="shared" si="10"/>
        <v>0</v>
      </c>
      <c r="CZ27">
        <f t="shared" si="11"/>
        <v>2.4379999999999997</v>
      </c>
      <c r="DA27">
        <f t="shared" si="12"/>
        <v>0.7360000000000001</v>
      </c>
      <c r="DB27">
        <f t="shared" si="13"/>
        <v>0</v>
      </c>
      <c r="DC27">
        <f t="shared" si="14"/>
        <v>41.63</v>
      </c>
      <c r="DD27">
        <f t="shared" si="15"/>
        <v>0.36800000000000005</v>
      </c>
      <c r="DE27">
        <f t="shared" si="16"/>
        <v>16.100000000000001</v>
      </c>
      <c r="DF27">
        <f t="shared" si="17"/>
        <v>0.92</v>
      </c>
      <c r="DG27">
        <f t="shared" si="18"/>
        <v>73.599999999999994</v>
      </c>
      <c r="DH27">
        <f t="shared" si="19"/>
        <v>12.88</v>
      </c>
      <c r="DI27">
        <f t="shared" si="20"/>
        <v>4.6000000000000006E-2</v>
      </c>
      <c r="DJ27">
        <f t="shared" si="21"/>
        <v>4.5999999999999996</v>
      </c>
      <c r="DK27">
        <f t="shared" si="22"/>
        <v>5.9800000000000006E-2</v>
      </c>
      <c r="DL27">
        <f t="shared" si="23"/>
        <v>2.3000000000000003E-2</v>
      </c>
      <c r="DM27">
        <f t="shared" si="24"/>
        <v>8.2799999999999994</v>
      </c>
      <c r="DN27">
        <f t="shared" si="25"/>
        <v>4.1399999999999997</v>
      </c>
      <c r="DO27">
        <f t="shared" si="26"/>
        <v>0.13799999999999998</v>
      </c>
      <c r="DP27">
        <f t="shared" si="27"/>
        <v>5.98</v>
      </c>
      <c r="DQ27">
        <f t="shared" si="28"/>
        <v>9.1999999999999998E-3</v>
      </c>
      <c r="DR27">
        <f t="shared" si="29"/>
        <v>1.84E-2</v>
      </c>
      <c r="DS27">
        <f t="shared" si="30"/>
        <v>24.84</v>
      </c>
      <c r="DT27">
        <f t="shared" si="31"/>
        <v>0.23</v>
      </c>
      <c r="DU27">
        <f t="shared" si="32"/>
        <v>2.76E-2</v>
      </c>
      <c r="DV27">
        <f t="shared" si="33"/>
        <v>9.1999999999999993</v>
      </c>
      <c r="DW27">
        <f t="shared" si="34"/>
        <v>0.15640000000000001</v>
      </c>
      <c r="DX27">
        <f t="shared" si="35"/>
        <v>0.50600000000000001</v>
      </c>
      <c r="DY27">
        <f t="shared" si="36"/>
        <v>0</v>
      </c>
      <c r="DZ27">
        <f t="shared" si="37"/>
        <v>0.23</v>
      </c>
      <c r="EA27">
        <f t="shared" si="38"/>
        <v>0</v>
      </c>
      <c r="EB27">
        <f t="shared" si="39"/>
        <v>0.23</v>
      </c>
      <c r="EC27">
        <f t="shared" si="40"/>
        <v>9.2000000000000012E-2</v>
      </c>
      <c r="ED27">
        <f t="shared" si="41"/>
        <v>0</v>
      </c>
      <c r="EE27">
        <f t="shared" si="42"/>
        <v>1.38</v>
      </c>
      <c r="EF27">
        <f t="shared" si="43"/>
        <v>9.1999999999999998E-3</v>
      </c>
      <c r="EG27">
        <f t="shared" si="44"/>
        <v>0</v>
      </c>
      <c r="EH27">
        <f t="shared" si="45"/>
        <v>0</v>
      </c>
      <c r="EI27">
        <f t="shared" si="46"/>
        <v>0</v>
      </c>
      <c r="EJ27">
        <f t="shared" si="47"/>
        <v>7.3600000000000002E-3</v>
      </c>
      <c r="EK27">
        <f t="shared" si="48"/>
        <v>1.8400000000000001E-3</v>
      </c>
      <c r="EL27">
        <f t="shared" si="49"/>
        <v>0</v>
      </c>
      <c r="EM27">
        <f t="shared" si="50"/>
        <v>0</v>
      </c>
      <c r="EN27">
        <f t="shared" si="51"/>
        <v>2.622E-2</v>
      </c>
      <c r="EO27">
        <f t="shared" si="52"/>
        <v>0</v>
      </c>
      <c r="EP27">
        <f t="shared" si="53"/>
        <v>4.6000000000000001E-4</v>
      </c>
      <c r="EQ27">
        <f t="shared" si="54"/>
        <v>2.5760000000000002E-2</v>
      </c>
      <c r="ER27">
        <f t="shared" si="55"/>
        <v>0</v>
      </c>
      <c r="ES27">
        <f t="shared" si="56"/>
        <v>0</v>
      </c>
      <c r="ET27">
        <f t="shared" si="57"/>
        <v>9.5219999999999999E-2</v>
      </c>
      <c r="EU27">
        <f t="shared" si="58"/>
        <v>5.5199999999999999E-2</v>
      </c>
      <c r="EV27">
        <f t="shared" si="59"/>
        <v>4.002E-2</v>
      </c>
      <c r="EW27">
        <f t="shared" si="60"/>
        <v>0</v>
      </c>
      <c r="EX27">
        <f t="shared" si="61"/>
        <v>0</v>
      </c>
      <c r="EY27">
        <f t="shared" si="62"/>
        <v>0</v>
      </c>
      <c r="EZ27">
        <f t="shared" si="63"/>
        <v>0</v>
      </c>
      <c r="FA27">
        <f t="shared" si="64"/>
        <v>5.0599999999999996</v>
      </c>
      <c r="FB27">
        <f t="shared" si="65"/>
        <v>12.42</v>
      </c>
      <c r="FC27">
        <f t="shared" si="66"/>
        <v>9.66</v>
      </c>
      <c r="FD27">
        <f t="shared" si="67"/>
        <v>21.16</v>
      </c>
      <c r="FE27">
        <f t="shared" si="68"/>
        <v>16.100000000000001</v>
      </c>
      <c r="FF27">
        <f t="shared" si="69"/>
        <v>1.38</v>
      </c>
      <c r="FG27">
        <f t="shared" si="70"/>
        <v>3.68</v>
      </c>
      <c r="FH27">
        <f t="shared" si="71"/>
        <v>11.96</v>
      </c>
      <c r="FI27">
        <f t="shared" si="72"/>
        <v>13.8</v>
      </c>
      <c r="FJ27">
        <f t="shared" si="73"/>
        <v>11.96</v>
      </c>
      <c r="FK27">
        <f t="shared" si="74"/>
        <v>17.48</v>
      </c>
      <c r="FL27">
        <f t="shared" si="75"/>
        <v>7.36</v>
      </c>
      <c r="FM27">
        <f t="shared" si="76"/>
        <v>20.239999999999998</v>
      </c>
      <c r="FN27">
        <f t="shared" si="77"/>
        <v>92</v>
      </c>
      <c r="FO27">
        <f t="shared" si="78"/>
        <v>60.72</v>
      </c>
      <c r="FP27">
        <f t="shared" si="79"/>
        <v>16.100000000000001</v>
      </c>
      <c r="FQ27">
        <f t="shared" si="80"/>
        <v>12.42</v>
      </c>
      <c r="FR27">
        <f t="shared" si="81"/>
        <v>15.64</v>
      </c>
      <c r="FS27">
        <f t="shared" si="82"/>
        <v>1.0580000000000001</v>
      </c>
      <c r="FT27">
        <f t="shared" si="83"/>
        <v>1.242</v>
      </c>
      <c r="FU27">
        <f t="shared" si="84"/>
        <v>0</v>
      </c>
      <c r="FV27">
        <f t="shared" si="85"/>
        <v>0.13799999999999998</v>
      </c>
      <c r="FW27">
        <f t="shared" si="86"/>
        <v>0</v>
      </c>
      <c r="FX27">
        <f t="shared" si="87"/>
        <v>0</v>
      </c>
    </row>
    <row r="28" spans="1:180" x14ac:dyDescent="0.25">
      <c r="B28" t="s">
        <v>28</v>
      </c>
      <c r="C28" s="12" t="s">
        <v>29</v>
      </c>
      <c r="D28">
        <v>68</v>
      </c>
      <c r="E28">
        <v>197.39</v>
      </c>
      <c r="F28">
        <v>817.67</v>
      </c>
      <c r="G28">
        <v>11.284000000000001</v>
      </c>
      <c r="H28">
        <v>11.284000000000001</v>
      </c>
      <c r="I28">
        <v>0</v>
      </c>
      <c r="J28">
        <v>16.907999999999998</v>
      </c>
      <c r="K28">
        <v>7.9169999999999989</v>
      </c>
      <c r="L28">
        <v>8.9909999999999997</v>
      </c>
      <c r="M28">
        <v>337.61</v>
      </c>
      <c r="N28">
        <v>4.5499999999999999E-2</v>
      </c>
      <c r="O28">
        <v>0</v>
      </c>
      <c r="P28">
        <v>4.5499999999999999E-2</v>
      </c>
      <c r="Q28">
        <v>0</v>
      </c>
      <c r="R28">
        <v>0</v>
      </c>
      <c r="S28">
        <v>70.161000000000001</v>
      </c>
      <c r="T28">
        <v>1.383</v>
      </c>
      <c r="U28">
        <v>43.68</v>
      </c>
      <c r="V28">
        <v>124.715</v>
      </c>
      <c r="W28">
        <v>121.075</v>
      </c>
      <c r="X28">
        <v>191.1</v>
      </c>
      <c r="Y28">
        <v>1.0924500000000001</v>
      </c>
      <c r="Z28">
        <v>11.875</v>
      </c>
      <c r="AA28">
        <v>5.5500000000000001E-2</v>
      </c>
      <c r="AB28">
        <v>5.2824999999999998</v>
      </c>
      <c r="AC28">
        <v>145.64499999999998</v>
      </c>
      <c r="AD28">
        <v>48.274999999999999</v>
      </c>
      <c r="AE28">
        <v>5.0000000000000001E-3</v>
      </c>
      <c r="AF28">
        <v>163.845</v>
      </c>
      <c r="AG28">
        <v>8.1900000000000001E-2</v>
      </c>
      <c r="AH28">
        <v>0.27300000000000002</v>
      </c>
      <c r="AI28">
        <v>0</v>
      </c>
      <c r="AJ28">
        <v>9.0999999999999998E-2</v>
      </c>
      <c r="AK28">
        <v>0.10965000000000001</v>
      </c>
      <c r="AL28">
        <v>45.545000000000002</v>
      </c>
      <c r="AM28">
        <v>1.6111500000000001</v>
      </c>
      <c r="AN28">
        <v>18.204499999999999</v>
      </c>
      <c r="AO28">
        <v>2.2749999999999999</v>
      </c>
      <c r="AP28">
        <v>207.99</v>
      </c>
      <c r="AQ28">
        <v>192.01</v>
      </c>
      <c r="AR28">
        <v>95.88</v>
      </c>
      <c r="AS28">
        <v>2.9379000000000004</v>
      </c>
      <c r="AT28">
        <v>1.5925</v>
      </c>
      <c r="AU28">
        <v>5.1795499999999999</v>
      </c>
      <c r="AV28">
        <v>4.1860999999999997</v>
      </c>
      <c r="AW28">
        <v>0</v>
      </c>
      <c r="AX28">
        <v>0</v>
      </c>
      <c r="AY28">
        <v>2.7300000000000001E-2</v>
      </c>
      <c r="AZ28">
        <v>2.6866000000000003</v>
      </c>
      <c r="BA28">
        <v>1.3765000000000001</v>
      </c>
      <c r="BB28">
        <v>6.8400000000000002E-2</v>
      </c>
      <c r="BC28">
        <v>0</v>
      </c>
      <c r="BD28">
        <v>8.9133000000000013</v>
      </c>
      <c r="BE28">
        <v>0</v>
      </c>
      <c r="BF28">
        <v>0.28039999999999998</v>
      </c>
      <c r="BG28">
        <v>8.6067999999999998</v>
      </c>
      <c r="BH28">
        <v>2.6099999999999998E-2</v>
      </c>
      <c r="BI28">
        <v>0</v>
      </c>
      <c r="BJ28">
        <v>1.8233999999999999</v>
      </c>
      <c r="BK28">
        <v>1.5757000000000001</v>
      </c>
      <c r="BL28">
        <v>0.10210000000000001</v>
      </c>
      <c r="BM28">
        <v>0.14560000000000001</v>
      </c>
      <c r="BN28">
        <v>0</v>
      </c>
      <c r="BO28">
        <v>0</v>
      </c>
      <c r="BP28">
        <v>0</v>
      </c>
      <c r="BQ28">
        <v>179.27</v>
      </c>
      <c r="BR28">
        <v>566.92999999999995</v>
      </c>
      <c r="BS28">
        <v>597.87</v>
      </c>
      <c r="BT28">
        <v>947.31</v>
      </c>
      <c r="BU28">
        <v>800.8</v>
      </c>
      <c r="BV28">
        <v>397.67</v>
      </c>
      <c r="BW28">
        <v>293.93</v>
      </c>
      <c r="BX28">
        <v>602.41999999999996</v>
      </c>
      <c r="BY28">
        <v>457.73</v>
      </c>
      <c r="BZ28">
        <v>748.93</v>
      </c>
      <c r="CA28">
        <v>697.97</v>
      </c>
      <c r="CB28">
        <v>271.18</v>
      </c>
      <c r="CC28">
        <v>654.29</v>
      </c>
      <c r="CD28">
        <v>1100.19</v>
      </c>
      <c r="CE28">
        <v>1372.28</v>
      </c>
      <c r="CF28">
        <v>378.56</v>
      </c>
      <c r="CG28">
        <v>451.36</v>
      </c>
      <c r="CH28">
        <v>766.22</v>
      </c>
      <c r="CI28">
        <v>4.5499999999999999E-2</v>
      </c>
      <c r="CJ28">
        <v>0</v>
      </c>
      <c r="CK28">
        <v>0</v>
      </c>
      <c r="CL28">
        <v>0</v>
      </c>
      <c r="CM28">
        <v>0</v>
      </c>
      <c r="CN28">
        <v>0</v>
      </c>
      <c r="CO28">
        <f t="shared" si="0"/>
        <v>134.22519999999997</v>
      </c>
      <c r="CP28">
        <f t="shared" si="1"/>
        <v>556.01559999999995</v>
      </c>
      <c r="CQ28">
        <f t="shared" si="2"/>
        <v>7.6731199999999999</v>
      </c>
      <c r="CR28">
        <f t="shared" si="3"/>
        <v>7.6731199999999999</v>
      </c>
      <c r="CS28">
        <f t="shared" si="4"/>
        <v>0</v>
      </c>
      <c r="CT28">
        <f t="shared" si="5"/>
        <v>11.497439999999999</v>
      </c>
      <c r="CU28">
        <f t="shared" si="6"/>
        <v>5.3835599999999992</v>
      </c>
      <c r="CV28">
        <f t="shared" si="7"/>
        <v>6.1138799999999991</v>
      </c>
      <c r="CW28">
        <f t="shared" si="8"/>
        <v>229.57479999999998</v>
      </c>
      <c r="CX28">
        <f t="shared" si="9"/>
        <v>3.0939999999999999E-2</v>
      </c>
      <c r="CY28">
        <f t="shared" si="10"/>
        <v>0</v>
      </c>
      <c r="CZ28">
        <f t="shared" si="11"/>
        <v>3.0939999999999999E-2</v>
      </c>
      <c r="DA28">
        <f t="shared" si="12"/>
        <v>0</v>
      </c>
      <c r="DB28">
        <f t="shared" si="13"/>
        <v>0</v>
      </c>
      <c r="DC28">
        <f t="shared" si="14"/>
        <v>47.709480000000006</v>
      </c>
      <c r="DD28">
        <f t="shared" si="15"/>
        <v>0.94043999999999994</v>
      </c>
      <c r="DE28">
        <f t="shared" si="16"/>
        <v>29.702399999999997</v>
      </c>
      <c r="DF28">
        <f t="shared" si="17"/>
        <v>84.806200000000004</v>
      </c>
      <c r="DG28">
        <f t="shared" si="18"/>
        <v>82.331000000000003</v>
      </c>
      <c r="DH28">
        <f t="shared" si="19"/>
        <v>129.94799999999998</v>
      </c>
      <c r="DI28">
        <f t="shared" si="20"/>
        <v>0.74286600000000003</v>
      </c>
      <c r="DJ28">
        <f t="shared" si="21"/>
        <v>8.0749999999999993</v>
      </c>
      <c r="DK28">
        <f t="shared" si="22"/>
        <v>3.7740000000000003E-2</v>
      </c>
      <c r="DL28">
        <f t="shared" si="23"/>
        <v>3.5920999999999998</v>
      </c>
      <c r="DM28">
        <f t="shared" si="24"/>
        <v>99.038599999999988</v>
      </c>
      <c r="DN28">
        <f t="shared" si="25"/>
        <v>32.826999999999998</v>
      </c>
      <c r="DO28">
        <f t="shared" si="26"/>
        <v>3.4000000000000002E-3</v>
      </c>
      <c r="DP28">
        <f t="shared" si="27"/>
        <v>111.41459999999999</v>
      </c>
      <c r="DQ28">
        <f t="shared" si="28"/>
        <v>5.5692000000000005E-2</v>
      </c>
      <c r="DR28">
        <f t="shared" si="29"/>
        <v>0.18564</v>
      </c>
      <c r="DS28">
        <f t="shared" si="30"/>
        <v>0</v>
      </c>
      <c r="DT28">
        <f t="shared" si="31"/>
        <v>6.1879999999999998E-2</v>
      </c>
      <c r="DU28">
        <f t="shared" si="32"/>
        <v>7.4562000000000003E-2</v>
      </c>
      <c r="DV28">
        <f t="shared" si="33"/>
        <v>30.970600000000001</v>
      </c>
      <c r="DW28">
        <f t="shared" si="34"/>
        <v>1.0955820000000001</v>
      </c>
      <c r="DX28">
        <f t="shared" si="35"/>
        <v>12.379059999999999</v>
      </c>
      <c r="DY28">
        <f t="shared" si="36"/>
        <v>1.5469999999999999</v>
      </c>
      <c r="DZ28">
        <f t="shared" si="37"/>
        <v>141.4332</v>
      </c>
      <c r="EA28">
        <f t="shared" si="38"/>
        <v>130.5668</v>
      </c>
      <c r="EB28">
        <f t="shared" si="39"/>
        <v>65.198400000000007</v>
      </c>
      <c r="EC28">
        <f t="shared" si="40"/>
        <v>1.9977720000000003</v>
      </c>
      <c r="ED28">
        <f t="shared" si="41"/>
        <v>1.0829</v>
      </c>
      <c r="EE28">
        <f t="shared" si="42"/>
        <v>3.5220940000000001</v>
      </c>
      <c r="EF28">
        <f t="shared" si="43"/>
        <v>2.8465479999999999</v>
      </c>
      <c r="EG28">
        <f t="shared" si="44"/>
        <v>0</v>
      </c>
      <c r="EH28">
        <f t="shared" si="45"/>
        <v>0</v>
      </c>
      <c r="EI28">
        <f t="shared" si="46"/>
        <v>1.8564000000000001E-2</v>
      </c>
      <c r="EJ28">
        <f t="shared" si="47"/>
        <v>1.8268880000000001</v>
      </c>
      <c r="EK28">
        <f t="shared" si="48"/>
        <v>0.93602000000000007</v>
      </c>
      <c r="EL28">
        <f t="shared" si="49"/>
        <v>4.6512000000000005E-2</v>
      </c>
      <c r="EM28">
        <f t="shared" si="50"/>
        <v>0</v>
      </c>
      <c r="EN28">
        <f t="shared" si="51"/>
        <v>6.0610440000000008</v>
      </c>
      <c r="EO28">
        <f t="shared" si="52"/>
        <v>0</v>
      </c>
      <c r="EP28">
        <f t="shared" si="53"/>
        <v>0.19067200000000001</v>
      </c>
      <c r="EQ28">
        <f t="shared" si="54"/>
        <v>5.8526239999999996</v>
      </c>
      <c r="ER28">
        <f t="shared" si="55"/>
        <v>1.7748E-2</v>
      </c>
      <c r="ES28">
        <f t="shared" si="56"/>
        <v>0</v>
      </c>
      <c r="ET28">
        <f t="shared" si="57"/>
        <v>1.2399119999999999</v>
      </c>
      <c r="EU28">
        <f t="shared" si="58"/>
        <v>1.0714760000000001</v>
      </c>
      <c r="EV28">
        <f t="shared" si="59"/>
        <v>6.9428000000000004E-2</v>
      </c>
      <c r="EW28">
        <f t="shared" si="60"/>
        <v>9.9007999999999999E-2</v>
      </c>
      <c r="EX28">
        <f t="shared" si="61"/>
        <v>0</v>
      </c>
      <c r="EY28">
        <f t="shared" si="62"/>
        <v>0</v>
      </c>
      <c r="EZ28">
        <f t="shared" si="63"/>
        <v>0</v>
      </c>
      <c r="FA28">
        <f t="shared" si="64"/>
        <v>121.90360000000001</v>
      </c>
      <c r="FB28">
        <f t="shared" si="65"/>
        <v>385.51239999999996</v>
      </c>
      <c r="FC28">
        <f t="shared" si="66"/>
        <v>406.55160000000001</v>
      </c>
      <c r="FD28">
        <f t="shared" si="67"/>
        <v>644.17079999999999</v>
      </c>
      <c r="FE28">
        <f t="shared" si="68"/>
        <v>544.54399999999998</v>
      </c>
      <c r="FF28">
        <f t="shared" si="69"/>
        <v>270.41560000000004</v>
      </c>
      <c r="FG28">
        <f t="shared" si="70"/>
        <v>199.87240000000003</v>
      </c>
      <c r="FH28">
        <f t="shared" si="71"/>
        <v>409.6456</v>
      </c>
      <c r="FI28">
        <f t="shared" si="72"/>
        <v>311.25639999999999</v>
      </c>
      <c r="FJ28">
        <f t="shared" si="73"/>
        <v>509.2724</v>
      </c>
      <c r="FK28">
        <f t="shared" si="74"/>
        <v>474.61959999999999</v>
      </c>
      <c r="FL28">
        <f t="shared" si="75"/>
        <v>184.40240000000003</v>
      </c>
      <c r="FM28">
        <f t="shared" si="76"/>
        <v>444.91720000000004</v>
      </c>
      <c r="FN28">
        <f t="shared" si="77"/>
        <v>748.12919999999997</v>
      </c>
      <c r="FO28">
        <f t="shared" si="78"/>
        <v>933.15039999999999</v>
      </c>
      <c r="FP28">
        <f t="shared" si="79"/>
        <v>257.42080000000004</v>
      </c>
      <c r="FQ28">
        <f t="shared" si="80"/>
        <v>306.9248</v>
      </c>
      <c r="FR28">
        <f t="shared" si="81"/>
        <v>521.02959999999996</v>
      </c>
      <c r="FS28">
        <f t="shared" si="82"/>
        <v>3.0939999999999999E-2</v>
      </c>
      <c r="FT28">
        <f t="shared" si="83"/>
        <v>0</v>
      </c>
      <c r="FU28">
        <f t="shared" si="84"/>
        <v>0</v>
      </c>
      <c r="FV28">
        <f t="shared" si="85"/>
        <v>0</v>
      </c>
      <c r="FW28">
        <f t="shared" si="86"/>
        <v>0</v>
      </c>
      <c r="FX28">
        <f t="shared" si="87"/>
        <v>0</v>
      </c>
    </row>
    <row r="29" spans="1:180" x14ac:dyDescent="0.25">
      <c r="B29" t="s">
        <v>47</v>
      </c>
      <c r="C29" s="14" t="s">
        <v>48</v>
      </c>
      <c r="D29">
        <v>38</v>
      </c>
      <c r="E29" s="5">
        <v>324</v>
      </c>
      <c r="F29" s="5">
        <v>1343</v>
      </c>
      <c r="G29" s="5">
        <v>22.2</v>
      </c>
      <c r="H29" s="5">
        <v>22.2</v>
      </c>
      <c r="I29" s="5">
        <v>0</v>
      </c>
      <c r="J29" s="5">
        <v>26.1</v>
      </c>
      <c r="K29" s="5">
        <v>26.1</v>
      </c>
      <c r="L29" s="5">
        <v>0</v>
      </c>
      <c r="M29" s="5">
        <v>53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46.3</v>
      </c>
      <c r="T29" s="5">
        <v>4</v>
      </c>
      <c r="U29" s="5">
        <v>53</v>
      </c>
      <c r="V29" s="5">
        <v>1273</v>
      </c>
      <c r="W29" s="5">
        <v>231</v>
      </c>
      <c r="X29" s="5">
        <v>220</v>
      </c>
      <c r="Y29" s="5">
        <v>1.4</v>
      </c>
      <c r="Z29" s="5">
        <v>15</v>
      </c>
      <c r="AA29" s="5">
        <v>0.11</v>
      </c>
      <c r="AB29" s="5">
        <v>6</v>
      </c>
      <c r="AC29" s="5">
        <v>1660</v>
      </c>
      <c r="AD29" s="5">
        <v>8</v>
      </c>
      <c r="AE29" s="5">
        <v>0.2</v>
      </c>
      <c r="AF29" s="5">
        <v>160</v>
      </c>
      <c r="AG29" s="5">
        <v>0.5</v>
      </c>
      <c r="AH29" s="5">
        <v>0.1</v>
      </c>
      <c r="AI29" s="15">
        <v>0.5</v>
      </c>
      <c r="AJ29" s="5">
        <v>5.0999999999999996</v>
      </c>
      <c r="AK29" s="5">
        <v>0.12</v>
      </c>
      <c r="AL29" s="5">
        <v>4</v>
      </c>
      <c r="AM29" s="5">
        <v>0.93</v>
      </c>
      <c r="AN29" s="5">
        <v>5</v>
      </c>
      <c r="AO29" s="5">
        <v>1</v>
      </c>
      <c r="AP29" s="5">
        <v>0</v>
      </c>
      <c r="AQ29" s="5">
        <v>0</v>
      </c>
      <c r="AR29" s="5">
        <v>0</v>
      </c>
      <c r="AS29" s="5">
        <v>0.92</v>
      </c>
      <c r="AT29" s="5">
        <v>1.1000000000000001</v>
      </c>
      <c r="AU29" s="21">
        <v>3.4</v>
      </c>
      <c r="AV29" s="5">
        <v>8.6440000000000001</v>
      </c>
      <c r="AW29" s="5">
        <v>0</v>
      </c>
      <c r="AX29" s="5">
        <v>0</v>
      </c>
      <c r="AY29" s="5">
        <v>0.38</v>
      </c>
      <c r="AZ29" s="5">
        <v>5.41</v>
      </c>
      <c r="BA29" s="5">
        <v>2.79</v>
      </c>
      <c r="BB29" s="15">
        <v>5.0000000000000001E-3</v>
      </c>
      <c r="BC29" s="5">
        <v>0</v>
      </c>
      <c r="BD29" s="5">
        <v>12.510999999999999</v>
      </c>
      <c r="BE29" s="5">
        <v>0</v>
      </c>
      <c r="BF29" s="5">
        <v>0.877</v>
      </c>
      <c r="BG29" s="5">
        <v>11.391</v>
      </c>
      <c r="BH29" s="5">
        <v>0.23200000000000001</v>
      </c>
      <c r="BI29" s="5">
        <v>0</v>
      </c>
      <c r="BJ29" s="5">
        <v>3.677</v>
      </c>
      <c r="BK29" s="5">
        <v>3.0750000000000002</v>
      </c>
      <c r="BL29" s="5">
        <v>0.21099999999999999</v>
      </c>
      <c r="BM29" s="5">
        <v>0.159</v>
      </c>
      <c r="BN29" s="5">
        <v>0</v>
      </c>
      <c r="BO29" s="5">
        <v>0</v>
      </c>
      <c r="BP29" s="5">
        <v>0.23</v>
      </c>
      <c r="BQ29" s="6">
        <v>193</v>
      </c>
      <c r="BR29" s="6">
        <v>957</v>
      </c>
      <c r="BS29" s="6">
        <v>1046</v>
      </c>
      <c r="BT29" s="6">
        <v>1757</v>
      </c>
      <c r="BU29" s="6">
        <v>1814</v>
      </c>
      <c r="BV29" s="6">
        <v>567</v>
      </c>
      <c r="BW29" s="6">
        <v>275</v>
      </c>
      <c r="BX29" s="6">
        <v>884</v>
      </c>
      <c r="BY29" s="6">
        <v>758</v>
      </c>
      <c r="BZ29" s="6">
        <v>1117</v>
      </c>
      <c r="CA29" s="6">
        <v>1521</v>
      </c>
      <c r="CB29" s="6">
        <v>771</v>
      </c>
      <c r="CC29" s="6">
        <v>1398</v>
      </c>
      <c r="CD29" s="6">
        <v>2123</v>
      </c>
      <c r="CE29" s="6">
        <v>3375</v>
      </c>
      <c r="CF29" s="6">
        <v>1385</v>
      </c>
      <c r="CG29" s="6">
        <v>1121</v>
      </c>
      <c r="CH29" s="6">
        <v>968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>
        <f t="shared" si="0"/>
        <v>123.12</v>
      </c>
      <c r="CP29">
        <f t="shared" si="1"/>
        <v>510.34</v>
      </c>
      <c r="CQ29">
        <f t="shared" si="2"/>
        <v>8.4359999999999999</v>
      </c>
      <c r="CR29">
        <f t="shared" si="3"/>
        <v>8.4359999999999999</v>
      </c>
      <c r="CS29">
        <f t="shared" si="4"/>
        <v>0</v>
      </c>
      <c r="CT29">
        <f t="shared" si="5"/>
        <v>9.918000000000001</v>
      </c>
      <c r="CU29">
        <f t="shared" si="6"/>
        <v>9.918000000000001</v>
      </c>
      <c r="CV29">
        <f t="shared" si="7"/>
        <v>0</v>
      </c>
      <c r="CW29">
        <f t="shared" si="8"/>
        <v>20.14</v>
      </c>
      <c r="CX29">
        <f t="shared" si="9"/>
        <v>0</v>
      </c>
      <c r="CY29">
        <f t="shared" si="10"/>
        <v>0</v>
      </c>
      <c r="CZ29">
        <f t="shared" si="11"/>
        <v>0</v>
      </c>
      <c r="DA29">
        <f t="shared" si="12"/>
        <v>0</v>
      </c>
      <c r="DB29">
        <f t="shared" si="13"/>
        <v>0</v>
      </c>
      <c r="DC29">
        <f t="shared" si="14"/>
        <v>17.593999999999998</v>
      </c>
      <c r="DD29">
        <f t="shared" si="15"/>
        <v>1.52</v>
      </c>
      <c r="DE29">
        <f t="shared" si="16"/>
        <v>20.14</v>
      </c>
      <c r="DF29">
        <f t="shared" si="17"/>
        <v>483.74</v>
      </c>
      <c r="DG29">
        <f t="shared" si="18"/>
        <v>87.78</v>
      </c>
      <c r="DH29">
        <f t="shared" si="19"/>
        <v>83.6</v>
      </c>
      <c r="DI29">
        <f t="shared" si="20"/>
        <v>0.53199999999999992</v>
      </c>
      <c r="DJ29">
        <f t="shared" si="21"/>
        <v>5.7</v>
      </c>
      <c r="DK29">
        <f t="shared" si="22"/>
        <v>4.1799999999999997E-2</v>
      </c>
      <c r="DL29">
        <f t="shared" si="23"/>
        <v>2.2799999999999998</v>
      </c>
      <c r="DM29">
        <f t="shared" si="24"/>
        <v>630.79999999999995</v>
      </c>
      <c r="DN29">
        <f t="shared" si="25"/>
        <v>3.04</v>
      </c>
      <c r="DO29">
        <f t="shared" si="26"/>
        <v>7.6000000000000012E-2</v>
      </c>
      <c r="DP29">
        <f t="shared" si="27"/>
        <v>60.8</v>
      </c>
      <c r="DQ29">
        <f t="shared" si="28"/>
        <v>0.19</v>
      </c>
      <c r="DR29">
        <f t="shared" si="29"/>
        <v>3.8000000000000006E-2</v>
      </c>
      <c r="DS29">
        <f t="shared" si="30"/>
        <v>0.19</v>
      </c>
      <c r="DT29">
        <f t="shared" si="31"/>
        <v>1.9379999999999997</v>
      </c>
      <c r="DU29">
        <f t="shared" si="32"/>
        <v>4.5599999999999995E-2</v>
      </c>
      <c r="DV29">
        <f t="shared" si="33"/>
        <v>1.52</v>
      </c>
      <c r="DW29">
        <f t="shared" si="34"/>
        <v>0.35340000000000005</v>
      </c>
      <c r="DX29">
        <f t="shared" si="35"/>
        <v>1.9</v>
      </c>
      <c r="DY29">
        <f t="shared" si="36"/>
        <v>0.38</v>
      </c>
      <c r="DZ29">
        <f t="shared" si="37"/>
        <v>0</v>
      </c>
      <c r="EA29">
        <f t="shared" si="38"/>
        <v>0</v>
      </c>
      <c r="EB29">
        <f t="shared" si="39"/>
        <v>0</v>
      </c>
      <c r="EC29">
        <f t="shared" si="40"/>
        <v>0.34960000000000002</v>
      </c>
      <c r="ED29">
        <f t="shared" si="41"/>
        <v>0.41800000000000004</v>
      </c>
      <c r="EE29">
        <f t="shared" si="42"/>
        <v>1.2919999999999998</v>
      </c>
      <c r="EF29">
        <f t="shared" si="43"/>
        <v>3.2847199999999996</v>
      </c>
      <c r="EG29">
        <f t="shared" si="44"/>
        <v>0</v>
      </c>
      <c r="EH29">
        <f t="shared" si="45"/>
        <v>0</v>
      </c>
      <c r="EI29">
        <f t="shared" si="46"/>
        <v>0.1444</v>
      </c>
      <c r="EJ29">
        <f t="shared" si="47"/>
        <v>2.0558000000000001</v>
      </c>
      <c r="EK29">
        <f t="shared" si="48"/>
        <v>1.0602</v>
      </c>
      <c r="EL29">
        <f t="shared" si="49"/>
        <v>1.9E-3</v>
      </c>
      <c r="EM29">
        <f t="shared" si="50"/>
        <v>0</v>
      </c>
      <c r="EN29">
        <f t="shared" si="51"/>
        <v>4.7541799999999999</v>
      </c>
      <c r="EO29">
        <f t="shared" si="52"/>
        <v>0</v>
      </c>
      <c r="EP29">
        <f t="shared" si="53"/>
        <v>0.33326</v>
      </c>
      <c r="EQ29">
        <f t="shared" si="54"/>
        <v>4.3285799999999997</v>
      </c>
      <c r="ER29">
        <f t="shared" si="55"/>
        <v>8.8160000000000002E-2</v>
      </c>
      <c r="ES29">
        <f t="shared" si="56"/>
        <v>0</v>
      </c>
      <c r="ET29">
        <f t="shared" si="57"/>
        <v>1.3972599999999999</v>
      </c>
      <c r="EU29">
        <f t="shared" si="58"/>
        <v>1.1685000000000001</v>
      </c>
      <c r="EV29">
        <f t="shared" si="59"/>
        <v>8.0179999999999987E-2</v>
      </c>
      <c r="EW29">
        <f t="shared" si="60"/>
        <v>6.0420000000000001E-2</v>
      </c>
      <c r="EX29">
        <f t="shared" si="61"/>
        <v>0</v>
      </c>
      <c r="EY29">
        <f t="shared" si="62"/>
        <v>0</v>
      </c>
      <c r="EZ29">
        <f t="shared" si="63"/>
        <v>8.7400000000000005E-2</v>
      </c>
      <c r="FA29">
        <f t="shared" si="64"/>
        <v>73.34</v>
      </c>
      <c r="FB29">
        <f t="shared" si="65"/>
        <v>363.66</v>
      </c>
      <c r="FC29">
        <f t="shared" si="66"/>
        <v>397.48</v>
      </c>
      <c r="FD29">
        <f t="shared" si="67"/>
        <v>667.66</v>
      </c>
      <c r="FE29">
        <f t="shared" si="68"/>
        <v>689.32</v>
      </c>
      <c r="FF29">
        <f t="shared" si="69"/>
        <v>215.46</v>
      </c>
      <c r="FG29">
        <f t="shared" si="70"/>
        <v>104.5</v>
      </c>
      <c r="FH29">
        <f t="shared" si="71"/>
        <v>335.92</v>
      </c>
      <c r="FI29">
        <f t="shared" si="72"/>
        <v>288.04000000000002</v>
      </c>
      <c r="FJ29">
        <f t="shared" si="73"/>
        <v>424.46</v>
      </c>
      <c r="FK29">
        <f t="shared" si="74"/>
        <v>577.98</v>
      </c>
      <c r="FL29">
        <f t="shared" si="75"/>
        <v>292.98</v>
      </c>
      <c r="FM29">
        <f t="shared" si="76"/>
        <v>531.24</v>
      </c>
      <c r="FN29">
        <f t="shared" si="77"/>
        <v>806.74</v>
      </c>
      <c r="FO29">
        <f t="shared" si="78"/>
        <v>1282.5</v>
      </c>
      <c r="FP29">
        <f t="shared" si="79"/>
        <v>526.29999999999995</v>
      </c>
      <c r="FQ29">
        <f t="shared" si="80"/>
        <v>425.98</v>
      </c>
      <c r="FR29">
        <f t="shared" si="81"/>
        <v>367.84</v>
      </c>
      <c r="FS29">
        <f t="shared" si="82"/>
        <v>0</v>
      </c>
      <c r="FT29">
        <f t="shared" si="83"/>
        <v>0</v>
      </c>
      <c r="FU29">
        <f t="shared" si="84"/>
        <v>0</v>
      </c>
      <c r="FV29">
        <f t="shared" si="85"/>
        <v>0</v>
      </c>
      <c r="FW29">
        <f t="shared" si="86"/>
        <v>0</v>
      </c>
      <c r="FX29">
        <f t="shared" si="87"/>
        <v>0</v>
      </c>
    </row>
    <row r="30" spans="1:180" x14ac:dyDescent="0.25">
      <c r="B30" t="s">
        <v>25</v>
      </c>
      <c r="C30" s="12" t="s">
        <v>26</v>
      </c>
      <c r="D30">
        <v>84</v>
      </c>
      <c r="E30">
        <v>112.75999999999999</v>
      </c>
      <c r="F30">
        <v>474.24</v>
      </c>
      <c r="G30">
        <v>2.016</v>
      </c>
      <c r="H30">
        <v>0</v>
      </c>
      <c r="I30">
        <v>2.016</v>
      </c>
      <c r="J30">
        <v>4.0920000000000005</v>
      </c>
      <c r="K30">
        <v>0</v>
      </c>
      <c r="L30">
        <v>4.0920000000000005</v>
      </c>
      <c r="M30">
        <v>0</v>
      </c>
      <c r="N30">
        <v>17.28</v>
      </c>
      <c r="O30">
        <v>16.896000000000001</v>
      </c>
      <c r="P30">
        <v>0.38400000000000006</v>
      </c>
      <c r="Q30">
        <v>1.5360000000000003</v>
      </c>
      <c r="R30">
        <v>0</v>
      </c>
      <c r="S30">
        <v>75.36</v>
      </c>
      <c r="T30">
        <v>0.58399999999999996</v>
      </c>
      <c r="U30">
        <v>9.6</v>
      </c>
      <c r="V30">
        <v>6.7399999999999993</v>
      </c>
      <c r="W30">
        <v>547.22</v>
      </c>
      <c r="X30">
        <v>51.84</v>
      </c>
      <c r="Y30">
        <v>0.25940000000000002</v>
      </c>
      <c r="Z30">
        <v>0.02</v>
      </c>
      <c r="AA30">
        <v>4.0000000000000002E-4</v>
      </c>
      <c r="AB30">
        <v>2E-3</v>
      </c>
      <c r="AC30">
        <v>0.02</v>
      </c>
      <c r="AD30">
        <v>0.02</v>
      </c>
      <c r="AE30">
        <v>2.0000000000000001E-4</v>
      </c>
      <c r="AF30">
        <v>0.02</v>
      </c>
      <c r="AG30">
        <v>9.6000000000000016E-2</v>
      </c>
      <c r="AH30">
        <v>3.8399999999999997E-2</v>
      </c>
      <c r="AI30">
        <v>14.4</v>
      </c>
      <c r="AJ30">
        <v>2.4</v>
      </c>
      <c r="AK30">
        <v>0.42259999999999998</v>
      </c>
      <c r="AL30">
        <v>33.620000000000005</v>
      </c>
      <c r="AM30">
        <v>2.0000000000000001E-4</v>
      </c>
      <c r="AN30">
        <v>2E-3</v>
      </c>
      <c r="AO30">
        <v>0</v>
      </c>
      <c r="AP30">
        <v>4.32</v>
      </c>
      <c r="AQ30">
        <v>0</v>
      </c>
      <c r="AR30">
        <v>25.92</v>
      </c>
      <c r="AS30">
        <v>0.9144000000000001</v>
      </c>
      <c r="AT30">
        <v>0</v>
      </c>
      <c r="AU30">
        <v>2.2999999999999998</v>
      </c>
      <c r="AV30">
        <v>0.60720000000000007</v>
      </c>
      <c r="AW30">
        <v>0</v>
      </c>
      <c r="AX30">
        <v>0</v>
      </c>
      <c r="AY30">
        <v>0</v>
      </c>
      <c r="AZ30">
        <v>0.42560000000000003</v>
      </c>
      <c r="BA30">
        <v>0.12240000000000001</v>
      </c>
      <c r="BB30">
        <v>3.04E-2</v>
      </c>
      <c r="BC30">
        <v>0</v>
      </c>
      <c r="BD30">
        <v>2.9276</v>
      </c>
      <c r="BE30">
        <v>0</v>
      </c>
      <c r="BF30">
        <v>3.1600000000000003E-2</v>
      </c>
      <c r="BG30">
        <v>2.8843999999999999</v>
      </c>
      <c r="BH30">
        <v>1.1599999999999999E-2</v>
      </c>
      <c r="BI30">
        <v>0</v>
      </c>
      <c r="BJ30">
        <v>0.31039999999999995</v>
      </c>
      <c r="BK30">
        <v>0.28120000000000001</v>
      </c>
      <c r="BL30">
        <v>3.4000000000000002E-2</v>
      </c>
      <c r="BM30">
        <v>0</v>
      </c>
      <c r="BN30">
        <v>0</v>
      </c>
      <c r="BO30">
        <v>0</v>
      </c>
      <c r="BP30">
        <v>0</v>
      </c>
      <c r="BQ30">
        <v>26.88</v>
      </c>
      <c r="BR30">
        <v>79.680000000000007</v>
      </c>
      <c r="BS30">
        <v>88.32</v>
      </c>
      <c r="BT30">
        <v>117.12</v>
      </c>
      <c r="BU30">
        <v>110.4</v>
      </c>
      <c r="BV30">
        <v>32.64</v>
      </c>
      <c r="BW30">
        <v>21.12</v>
      </c>
      <c r="BX30">
        <v>89.28</v>
      </c>
      <c r="BY30">
        <v>58.56</v>
      </c>
      <c r="BZ30">
        <v>111.36</v>
      </c>
      <c r="CA30">
        <v>99.84</v>
      </c>
      <c r="CB30">
        <v>34.56</v>
      </c>
      <c r="CC30">
        <v>88.32</v>
      </c>
      <c r="CD30">
        <v>320.64</v>
      </c>
      <c r="CE30">
        <v>334.08</v>
      </c>
      <c r="CF30">
        <v>55.68</v>
      </c>
      <c r="CG30">
        <v>72.959999999999994</v>
      </c>
      <c r="CH30">
        <v>72.959999999999994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f t="shared" si="0"/>
        <v>94.718400000000003</v>
      </c>
      <c r="CP30">
        <f t="shared" si="1"/>
        <v>398.36160000000001</v>
      </c>
      <c r="CQ30">
        <f t="shared" si="2"/>
        <v>1.6934399999999998</v>
      </c>
      <c r="CR30">
        <f t="shared" si="3"/>
        <v>0</v>
      </c>
      <c r="CS30">
        <f t="shared" si="4"/>
        <v>1.6934399999999998</v>
      </c>
      <c r="CT30">
        <f t="shared" si="5"/>
        <v>3.4372800000000008</v>
      </c>
      <c r="CU30">
        <f t="shared" si="6"/>
        <v>0</v>
      </c>
      <c r="CV30">
        <f t="shared" si="7"/>
        <v>3.4372800000000008</v>
      </c>
      <c r="CW30">
        <f t="shared" si="8"/>
        <v>0</v>
      </c>
      <c r="CX30">
        <f t="shared" si="9"/>
        <v>14.5152</v>
      </c>
      <c r="CY30">
        <f t="shared" si="10"/>
        <v>14.192640000000001</v>
      </c>
      <c r="CZ30">
        <f t="shared" si="11"/>
        <v>0.32256000000000007</v>
      </c>
      <c r="DA30">
        <f t="shared" si="12"/>
        <v>1.2902400000000003</v>
      </c>
      <c r="DB30">
        <f t="shared" si="13"/>
        <v>0</v>
      </c>
      <c r="DC30">
        <f t="shared" si="14"/>
        <v>63.302399999999999</v>
      </c>
      <c r="DD30">
        <f t="shared" si="15"/>
        <v>0.49056</v>
      </c>
      <c r="DE30">
        <f t="shared" si="16"/>
        <v>8.0640000000000001</v>
      </c>
      <c r="DF30">
        <f t="shared" si="17"/>
        <v>5.6616</v>
      </c>
      <c r="DG30">
        <f t="shared" si="18"/>
        <v>459.66480000000001</v>
      </c>
      <c r="DH30">
        <f t="shared" si="19"/>
        <v>43.545600000000007</v>
      </c>
      <c r="DI30">
        <f t="shared" si="20"/>
        <v>0.21789600000000001</v>
      </c>
      <c r="DJ30">
        <f t="shared" si="21"/>
        <v>1.6799999999999999E-2</v>
      </c>
      <c r="DK30">
        <f t="shared" si="22"/>
        <v>3.3600000000000004E-4</v>
      </c>
      <c r="DL30">
        <f t="shared" si="23"/>
        <v>1.6800000000000001E-3</v>
      </c>
      <c r="DM30">
        <f t="shared" si="24"/>
        <v>1.6799999999999999E-2</v>
      </c>
      <c r="DN30">
        <f t="shared" si="25"/>
        <v>1.6799999999999999E-2</v>
      </c>
      <c r="DO30">
        <f t="shared" si="26"/>
        <v>1.6800000000000002E-4</v>
      </c>
      <c r="DP30">
        <f t="shared" si="27"/>
        <v>1.6799999999999999E-2</v>
      </c>
      <c r="DQ30">
        <f t="shared" si="28"/>
        <v>8.0640000000000017E-2</v>
      </c>
      <c r="DR30">
        <f t="shared" si="29"/>
        <v>3.2255999999999993E-2</v>
      </c>
      <c r="DS30">
        <f t="shared" si="30"/>
        <v>12.096000000000002</v>
      </c>
      <c r="DT30">
        <f t="shared" si="31"/>
        <v>2.016</v>
      </c>
      <c r="DU30">
        <f t="shared" si="32"/>
        <v>0.35498399999999997</v>
      </c>
      <c r="DV30">
        <f t="shared" si="33"/>
        <v>28.240800000000004</v>
      </c>
      <c r="DW30">
        <f t="shared" si="34"/>
        <v>1.6800000000000002E-4</v>
      </c>
      <c r="DX30">
        <f t="shared" si="35"/>
        <v>1.6800000000000001E-3</v>
      </c>
      <c r="DY30">
        <f t="shared" si="36"/>
        <v>0</v>
      </c>
      <c r="DZ30">
        <f t="shared" si="37"/>
        <v>3.6288</v>
      </c>
      <c r="EA30">
        <f t="shared" si="38"/>
        <v>0</v>
      </c>
      <c r="EB30">
        <f t="shared" si="39"/>
        <v>21.772800000000004</v>
      </c>
      <c r="EC30">
        <f t="shared" si="40"/>
        <v>0.768096</v>
      </c>
      <c r="ED30">
        <f t="shared" si="41"/>
        <v>0</v>
      </c>
      <c r="EE30">
        <f t="shared" si="42"/>
        <v>1.9319999999999999</v>
      </c>
      <c r="EF30">
        <f t="shared" si="43"/>
        <v>0.51004800000000006</v>
      </c>
      <c r="EG30">
        <f t="shared" si="44"/>
        <v>0</v>
      </c>
      <c r="EH30">
        <f t="shared" si="45"/>
        <v>0</v>
      </c>
      <c r="EI30">
        <f t="shared" si="46"/>
        <v>0</v>
      </c>
      <c r="EJ30">
        <f t="shared" si="47"/>
        <v>0.35750400000000004</v>
      </c>
      <c r="EK30">
        <f t="shared" si="48"/>
        <v>0.102816</v>
      </c>
      <c r="EL30">
        <f t="shared" si="49"/>
        <v>2.5536E-2</v>
      </c>
      <c r="EM30">
        <f t="shared" si="50"/>
        <v>0</v>
      </c>
      <c r="EN30">
        <f t="shared" si="51"/>
        <v>2.459184</v>
      </c>
      <c r="EO30">
        <f t="shared" si="52"/>
        <v>0</v>
      </c>
      <c r="EP30">
        <f t="shared" si="53"/>
        <v>2.6544000000000002E-2</v>
      </c>
      <c r="EQ30">
        <f t="shared" si="54"/>
        <v>2.4228959999999997</v>
      </c>
      <c r="ER30">
        <f t="shared" si="55"/>
        <v>9.7439999999999992E-3</v>
      </c>
      <c r="ES30">
        <f t="shared" si="56"/>
        <v>0</v>
      </c>
      <c r="ET30">
        <f t="shared" si="57"/>
        <v>0.26073599999999997</v>
      </c>
      <c r="EU30">
        <f t="shared" si="58"/>
        <v>0.236208</v>
      </c>
      <c r="EV30">
        <f t="shared" si="59"/>
        <v>2.8560000000000002E-2</v>
      </c>
      <c r="EW30">
        <f t="shared" si="60"/>
        <v>0</v>
      </c>
      <c r="EX30">
        <f t="shared" si="61"/>
        <v>0</v>
      </c>
      <c r="EY30">
        <f t="shared" si="62"/>
        <v>0</v>
      </c>
      <c r="EZ30">
        <f t="shared" si="63"/>
        <v>0</v>
      </c>
      <c r="FA30">
        <f t="shared" si="64"/>
        <v>22.5792</v>
      </c>
      <c r="FB30">
        <f t="shared" si="65"/>
        <v>66.931200000000004</v>
      </c>
      <c r="FC30">
        <f t="shared" si="66"/>
        <v>74.188799999999986</v>
      </c>
      <c r="FD30">
        <f t="shared" si="67"/>
        <v>98.380799999999994</v>
      </c>
      <c r="FE30">
        <f t="shared" si="68"/>
        <v>92.736000000000004</v>
      </c>
      <c r="FF30">
        <f t="shared" si="69"/>
        <v>27.417600000000004</v>
      </c>
      <c r="FG30">
        <f t="shared" si="70"/>
        <v>17.7408</v>
      </c>
      <c r="FH30">
        <f t="shared" si="71"/>
        <v>74.995200000000011</v>
      </c>
      <c r="FI30">
        <f t="shared" si="72"/>
        <v>49.190399999999997</v>
      </c>
      <c r="FJ30">
        <f t="shared" si="73"/>
        <v>93.542400000000001</v>
      </c>
      <c r="FK30">
        <f t="shared" si="74"/>
        <v>83.865600000000001</v>
      </c>
      <c r="FL30">
        <f t="shared" si="75"/>
        <v>29.0304</v>
      </c>
      <c r="FM30">
        <f t="shared" si="76"/>
        <v>74.188799999999986</v>
      </c>
      <c r="FN30">
        <f t="shared" si="77"/>
        <v>269.33760000000001</v>
      </c>
      <c r="FO30">
        <f t="shared" si="78"/>
        <v>280.62719999999996</v>
      </c>
      <c r="FP30">
        <f t="shared" si="79"/>
        <v>46.7712</v>
      </c>
      <c r="FQ30">
        <f t="shared" si="80"/>
        <v>61.286399999999993</v>
      </c>
      <c r="FR30">
        <f t="shared" si="81"/>
        <v>61.286399999999993</v>
      </c>
      <c r="FS30">
        <f t="shared" si="82"/>
        <v>0</v>
      </c>
      <c r="FT30">
        <f t="shared" si="83"/>
        <v>0</v>
      </c>
      <c r="FU30">
        <f t="shared" si="84"/>
        <v>0</v>
      </c>
      <c r="FV30">
        <f t="shared" si="85"/>
        <v>0</v>
      </c>
      <c r="FW30">
        <f t="shared" si="86"/>
        <v>0</v>
      </c>
      <c r="FX30">
        <f t="shared" si="87"/>
        <v>0</v>
      </c>
    </row>
    <row r="31" spans="1:180" x14ac:dyDescent="0.25">
      <c r="A31" t="s">
        <v>52</v>
      </c>
      <c r="B31" t="s">
        <v>53</v>
      </c>
      <c r="C31" s="14" t="s">
        <v>54</v>
      </c>
      <c r="D31">
        <v>202.38095100000001</v>
      </c>
      <c r="E31" s="5">
        <v>171</v>
      </c>
      <c r="F31" s="5">
        <v>712</v>
      </c>
      <c r="G31" s="5">
        <v>19.7</v>
      </c>
      <c r="H31" s="5">
        <v>19.7</v>
      </c>
      <c r="I31" s="5">
        <v>0</v>
      </c>
      <c r="J31" s="5">
        <v>10.199999999999999</v>
      </c>
      <c r="K31" s="5">
        <v>10.199999999999999</v>
      </c>
      <c r="L31" s="5">
        <v>0</v>
      </c>
      <c r="M31" s="5">
        <v>66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69</v>
      </c>
      <c r="T31" s="5">
        <v>1.1000000000000001</v>
      </c>
      <c r="U31" s="5">
        <v>6</v>
      </c>
      <c r="V31" s="5">
        <v>57</v>
      </c>
      <c r="W31" s="5">
        <v>287</v>
      </c>
      <c r="X31" s="5">
        <v>168</v>
      </c>
      <c r="Y31" s="5">
        <v>3.8</v>
      </c>
      <c r="Z31" s="5">
        <v>14</v>
      </c>
      <c r="AA31" s="5">
        <v>0.06</v>
      </c>
      <c r="AB31" s="5">
        <v>3</v>
      </c>
      <c r="AC31" s="5">
        <v>52</v>
      </c>
      <c r="AD31" s="5">
        <v>10</v>
      </c>
      <c r="AE31" s="15">
        <v>5.0000000000000001E-3</v>
      </c>
      <c r="AF31" s="5">
        <v>180</v>
      </c>
      <c r="AG31" s="5">
        <v>7.0000000000000007E-2</v>
      </c>
      <c r="AH31" s="5">
        <v>0.11</v>
      </c>
      <c r="AI31" s="5">
        <v>0</v>
      </c>
      <c r="AJ31" s="5">
        <v>4.7</v>
      </c>
      <c r="AK31" s="5">
        <v>0.54</v>
      </c>
      <c r="AL31" s="5">
        <v>16</v>
      </c>
      <c r="AM31" s="5">
        <v>0.77</v>
      </c>
      <c r="AN31" s="5">
        <v>1</v>
      </c>
      <c r="AO31" s="5">
        <v>2</v>
      </c>
      <c r="AP31" s="15">
        <v>0.5</v>
      </c>
      <c r="AQ31" s="15">
        <v>0.5</v>
      </c>
      <c r="AR31" s="15">
        <v>0.5</v>
      </c>
      <c r="AS31" s="5">
        <v>0.15</v>
      </c>
      <c r="AT31" s="5">
        <v>0.5</v>
      </c>
      <c r="AU31" s="20">
        <v>1.8</v>
      </c>
      <c r="AV31" s="5">
        <v>3.21</v>
      </c>
      <c r="AW31" s="5">
        <v>0</v>
      </c>
      <c r="AX31" s="5">
        <v>0</v>
      </c>
      <c r="AY31" s="5">
        <v>0.22</v>
      </c>
      <c r="AZ31" s="5">
        <v>1.66</v>
      </c>
      <c r="BA31" s="5">
        <v>1.1599999999999999</v>
      </c>
      <c r="BB31" s="5">
        <v>0</v>
      </c>
      <c r="BC31" s="5">
        <v>0</v>
      </c>
      <c r="BD31" s="5">
        <v>3.31</v>
      </c>
      <c r="BE31" s="5">
        <v>0.32</v>
      </c>
      <c r="BF31" s="5">
        <v>0.22</v>
      </c>
      <c r="BG31" s="5">
        <v>2.25</v>
      </c>
      <c r="BH31" s="5">
        <v>0</v>
      </c>
      <c r="BI31" s="5">
        <v>0.24</v>
      </c>
      <c r="BJ31" s="5">
        <v>2.27</v>
      </c>
      <c r="BK31" s="5">
        <v>1.1299999999999999</v>
      </c>
      <c r="BL31" s="5">
        <v>0.2</v>
      </c>
      <c r="BM31" s="5">
        <v>0.34</v>
      </c>
      <c r="BN31" s="5">
        <v>0.13</v>
      </c>
      <c r="BO31" s="5">
        <v>0.13</v>
      </c>
      <c r="BP31" s="5">
        <v>0.34</v>
      </c>
      <c r="BQ31" s="6">
        <v>179</v>
      </c>
      <c r="BR31" s="6">
        <v>810</v>
      </c>
      <c r="BS31" s="6">
        <v>847</v>
      </c>
      <c r="BT31" s="6">
        <v>1621</v>
      </c>
      <c r="BU31" s="6">
        <v>1747</v>
      </c>
      <c r="BV31" s="6">
        <v>542</v>
      </c>
      <c r="BW31" s="6">
        <v>223</v>
      </c>
      <c r="BX31" s="6">
        <v>774</v>
      </c>
      <c r="BY31" s="6">
        <v>644</v>
      </c>
      <c r="BZ31" s="6">
        <v>928</v>
      </c>
      <c r="CA31" s="6">
        <v>1257</v>
      </c>
      <c r="CB31" s="6">
        <v>690</v>
      </c>
      <c r="CC31" s="6">
        <v>1237</v>
      </c>
      <c r="CD31" s="6">
        <v>1889</v>
      </c>
      <c r="CE31" s="6">
        <v>3280</v>
      </c>
      <c r="CF31" s="6">
        <v>1198</v>
      </c>
      <c r="CG31" s="6">
        <v>922</v>
      </c>
      <c r="CH31" s="6">
        <v>776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>
        <f t="shared" si="0"/>
        <v>346.07142620999997</v>
      </c>
      <c r="CP31">
        <f t="shared" si="1"/>
        <v>1440.95237112</v>
      </c>
      <c r="CQ31">
        <f t="shared" si="2"/>
        <v>39.869047346999999</v>
      </c>
      <c r="CR31">
        <f t="shared" si="3"/>
        <v>39.869047346999999</v>
      </c>
      <c r="CS31">
        <f t="shared" si="4"/>
        <v>0</v>
      </c>
      <c r="CT31">
        <f t="shared" si="5"/>
        <v>20.642857002</v>
      </c>
      <c r="CU31">
        <f t="shared" si="6"/>
        <v>20.642857002</v>
      </c>
      <c r="CV31">
        <f t="shared" si="7"/>
        <v>0</v>
      </c>
      <c r="CW31">
        <f t="shared" si="8"/>
        <v>133.57142766000001</v>
      </c>
      <c r="CX31">
        <f t="shared" si="9"/>
        <v>0</v>
      </c>
      <c r="CY31">
        <f t="shared" si="10"/>
        <v>0</v>
      </c>
      <c r="CZ31">
        <f t="shared" si="11"/>
        <v>0</v>
      </c>
      <c r="DA31">
        <f t="shared" si="12"/>
        <v>0</v>
      </c>
      <c r="DB31">
        <f t="shared" si="13"/>
        <v>0</v>
      </c>
      <c r="DC31">
        <f t="shared" si="14"/>
        <v>139.64285619</v>
      </c>
      <c r="DD31">
        <f t="shared" si="15"/>
        <v>2.2261904610000003</v>
      </c>
      <c r="DE31">
        <f t="shared" si="16"/>
        <v>12.142857060000001</v>
      </c>
      <c r="DF31">
        <f t="shared" si="17"/>
        <v>115.35714207000001</v>
      </c>
      <c r="DG31">
        <f t="shared" si="18"/>
        <v>580.83332937000011</v>
      </c>
      <c r="DH31">
        <f t="shared" si="19"/>
        <v>339.99999768000004</v>
      </c>
      <c r="DI31">
        <f t="shared" si="20"/>
        <v>7.6904761380000002</v>
      </c>
      <c r="DJ31">
        <f t="shared" si="21"/>
        <v>28.333333140000001</v>
      </c>
      <c r="DK31">
        <f t="shared" si="22"/>
        <v>0.12142857060000001</v>
      </c>
      <c r="DL31">
        <f t="shared" si="23"/>
        <v>6.0714285300000004</v>
      </c>
      <c r="DM31">
        <f t="shared" si="24"/>
        <v>105.23809452000002</v>
      </c>
      <c r="DN31">
        <f t="shared" si="25"/>
        <v>20.238095099999999</v>
      </c>
      <c r="DO31">
        <f t="shared" si="26"/>
        <v>1.0119047549999999E-2</v>
      </c>
      <c r="DP31">
        <f t="shared" si="27"/>
        <v>364.2857118</v>
      </c>
      <c r="DQ31">
        <f t="shared" si="28"/>
        <v>0.14166666570000003</v>
      </c>
      <c r="DR31">
        <f t="shared" si="29"/>
        <v>0.22261904610000002</v>
      </c>
      <c r="DS31">
        <f t="shared" si="30"/>
        <v>0</v>
      </c>
      <c r="DT31">
        <f t="shared" si="31"/>
        <v>9.5119046970000003</v>
      </c>
      <c r="DU31">
        <f t="shared" si="32"/>
        <v>1.0928571354000001</v>
      </c>
      <c r="DV31">
        <f t="shared" si="33"/>
        <v>32.38095216</v>
      </c>
      <c r="DW31">
        <f t="shared" si="34"/>
        <v>1.5583333227</v>
      </c>
      <c r="DX31">
        <f t="shared" si="35"/>
        <v>2.02380951</v>
      </c>
      <c r="DY31">
        <f t="shared" si="36"/>
        <v>4.04761902</v>
      </c>
      <c r="DZ31">
        <f t="shared" si="37"/>
        <v>1.011904755</v>
      </c>
      <c r="EA31">
        <f t="shared" si="38"/>
        <v>1.011904755</v>
      </c>
      <c r="EB31">
        <f t="shared" si="39"/>
        <v>1.011904755</v>
      </c>
      <c r="EC31">
        <f t="shared" si="40"/>
        <v>0.30357142650000002</v>
      </c>
      <c r="ED31">
        <f t="shared" si="41"/>
        <v>1.011904755</v>
      </c>
      <c r="EE31">
        <f t="shared" si="42"/>
        <v>3.6428571180000002</v>
      </c>
      <c r="EF31">
        <f t="shared" si="43"/>
        <v>6.4964285271000008</v>
      </c>
      <c r="EG31">
        <f t="shared" si="44"/>
        <v>0</v>
      </c>
      <c r="EH31">
        <f t="shared" si="45"/>
        <v>0</v>
      </c>
      <c r="EI31">
        <f t="shared" si="46"/>
        <v>0.44523809220000005</v>
      </c>
      <c r="EJ31">
        <f t="shared" si="47"/>
        <v>3.3595237866000001</v>
      </c>
      <c r="EK31">
        <f t="shared" si="48"/>
        <v>2.3476190315999999</v>
      </c>
      <c r="EL31">
        <f t="shared" si="49"/>
        <v>0</v>
      </c>
      <c r="EM31">
        <f t="shared" si="50"/>
        <v>0</v>
      </c>
      <c r="EN31">
        <f t="shared" si="51"/>
        <v>6.6988094781000003</v>
      </c>
      <c r="EO31">
        <f t="shared" si="52"/>
        <v>0.64761904319999997</v>
      </c>
      <c r="EP31">
        <f t="shared" si="53"/>
        <v>0.44523809220000005</v>
      </c>
      <c r="EQ31">
        <f t="shared" si="54"/>
        <v>4.5535713975000007</v>
      </c>
      <c r="ER31">
        <f t="shared" si="55"/>
        <v>0</v>
      </c>
      <c r="ES31">
        <f t="shared" si="56"/>
        <v>0.48571428240000003</v>
      </c>
      <c r="ET31">
        <f t="shared" si="57"/>
        <v>4.5940475877000004</v>
      </c>
      <c r="EU31">
        <f t="shared" si="58"/>
        <v>2.2869047462999998</v>
      </c>
      <c r="EV31">
        <f t="shared" si="59"/>
        <v>0.40476190200000006</v>
      </c>
      <c r="EW31">
        <f t="shared" si="60"/>
        <v>0.68809523340000012</v>
      </c>
      <c r="EX31">
        <f t="shared" si="61"/>
        <v>0.26309523630000003</v>
      </c>
      <c r="EY31">
        <f t="shared" si="62"/>
        <v>0.26309523630000003</v>
      </c>
      <c r="EZ31">
        <f t="shared" si="63"/>
        <v>0.68809523340000012</v>
      </c>
      <c r="FA31">
        <f t="shared" si="64"/>
        <v>362.26190229000002</v>
      </c>
      <c r="FB31">
        <f t="shared" si="65"/>
        <v>1639.2857031000001</v>
      </c>
      <c r="FC31">
        <f t="shared" si="66"/>
        <v>1714.1666549700001</v>
      </c>
      <c r="FD31">
        <f t="shared" si="67"/>
        <v>3280.59521571</v>
      </c>
      <c r="FE31">
        <f t="shared" si="68"/>
        <v>3535.5952139700003</v>
      </c>
      <c r="FF31">
        <f t="shared" si="69"/>
        <v>1096.90475442</v>
      </c>
      <c r="FG31">
        <f t="shared" si="70"/>
        <v>451.30952073000003</v>
      </c>
      <c r="FH31">
        <f t="shared" si="71"/>
        <v>1566.4285607400002</v>
      </c>
      <c r="FI31">
        <f t="shared" si="72"/>
        <v>1303.3333244400001</v>
      </c>
      <c r="FJ31">
        <f t="shared" si="73"/>
        <v>1878.09522528</v>
      </c>
      <c r="FK31">
        <f t="shared" si="74"/>
        <v>2543.9285540700002</v>
      </c>
      <c r="FL31">
        <f t="shared" si="75"/>
        <v>1396.4285619000002</v>
      </c>
      <c r="FM31">
        <f t="shared" si="76"/>
        <v>2503.4523638700002</v>
      </c>
      <c r="FN31">
        <f t="shared" si="77"/>
        <v>3822.9761643900001</v>
      </c>
      <c r="FO31">
        <f t="shared" si="78"/>
        <v>6638.0951928000004</v>
      </c>
      <c r="FP31">
        <f t="shared" si="79"/>
        <v>2424.5237929800001</v>
      </c>
      <c r="FQ31">
        <f t="shared" si="80"/>
        <v>1865.9523682200002</v>
      </c>
      <c r="FR31">
        <f t="shared" si="81"/>
        <v>1570.4761797600002</v>
      </c>
      <c r="FS31">
        <f t="shared" si="82"/>
        <v>0</v>
      </c>
      <c r="FT31">
        <f t="shared" si="83"/>
        <v>0</v>
      </c>
      <c r="FU31">
        <f t="shared" si="84"/>
        <v>0</v>
      </c>
      <c r="FV31">
        <f t="shared" si="85"/>
        <v>0</v>
      </c>
      <c r="FW31">
        <f t="shared" si="86"/>
        <v>0</v>
      </c>
      <c r="FX31">
        <f t="shared" si="87"/>
        <v>0</v>
      </c>
    </row>
    <row r="32" spans="1:180" x14ac:dyDescent="0.25">
      <c r="B32" t="s">
        <v>11</v>
      </c>
      <c r="C32" s="14" t="s">
        <v>12</v>
      </c>
      <c r="D32">
        <v>3.6386280000000002</v>
      </c>
      <c r="E32" s="5">
        <v>899</v>
      </c>
      <c r="F32" s="5">
        <v>3696</v>
      </c>
      <c r="G32" s="5">
        <v>0</v>
      </c>
      <c r="H32" s="5">
        <v>0</v>
      </c>
      <c r="I32" s="5">
        <v>0</v>
      </c>
      <c r="J32" s="5">
        <v>99.9</v>
      </c>
      <c r="K32" s="5">
        <v>0</v>
      </c>
      <c r="L32" s="5">
        <v>99.9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0.2</v>
      </c>
      <c r="U32" s="5">
        <v>0</v>
      </c>
      <c r="V32" s="15">
        <v>0.5</v>
      </c>
      <c r="W32" s="15">
        <v>0.5</v>
      </c>
      <c r="X32" s="5">
        <v>0</v>
      </c>
      <c r="Y32" s="15">
        <v>5.0000000000000001E-3</v>
      </c>
      <c r="Z32" s="15">
        <v>0.5</v>
      </c>
      <c r="AA32" s="5">
        <v>0.01</v>
      </c>
      <c r="AB32" s="15">
        <v>0.05</v>
      </c>
      <c r="AC32" s="15">
        <v>0.5</v>
      </c>
      <c r="AD32" s="15">
        <v>0.5</v>
      </c>
      <c r="AE32" s="15">
        <v>5.0000000000000001E-3</v>
      </c>
      <c r="AF32" s="15">
        <v>0.5</v>
      </c>
      <c r="AG32" s="5">
        <v>0</v>
      </c>
      <c r="AH32" s="5">
        <v>0</v>
      </c>
      <c r="AI32" s="5">
        <v>0</v>
      </c>
      <c r="AJ32" s="5">
        <v>0</v>
      </c>
      <c r="AK32" s="15">
        <v>5.0000000000000001E-3</v>
      </c>
      <c r="AL32" s="15">
        <v>0.5</v>
      </c>
      <c r="AM32" s="15">
        <v>5.0000000000000001E-3</v>
      </c>
      <c r="AN32" s="15">
        <v>0.05</v>
      </c>
      <c r="AO32" s="5">
        <v>0</v>
      </c>
      <c r="AP32" s="5">
        <v>36</v>
      </c>
      <c r="AQ32" s="5">
        <v>0</v>
      </c>
      <c r="AR32" s="5">
        <v>216</v>
      </c>
      <c r="AS32" s="5">
        <v>21.42</v>
      </c>
      <c r="AT32" s="5">
        <v>0</v>
      </c>
      <c r="AU32" s="5">
        <v>57.5</v>
      </c>
      <c r="AV32" s="5">
        <v>14.46</v>
      </c>
      <c r="AW32" s="5">
        <v>0</v>
      </c>
      <c r="AX32" s="5">
        <v>0</v>
      </c>
      <c r="AY32" s="5">
        <v>0</v>
      </c>
      <c r="AZ32" s="5">
        <v>10.64</v>
      </c>
      <c r="BA32" s="5">
        <v>3.06</v>
      </c>
      <c r="BB32" s="5">
        <v>0.76</v>
      </c>
      <c r="BC32" s="5">
        <v>0</v>
      </c>
      <c r="BD32" s="5">
        <v>72.95</v>
      </c>
      <c r="BE32" s="5">
        <v>0</v>
      </c>
      <c r="BF32" s="5">
        <v>0.79</v>
      </c>
      <c r="BG32" s="5">
        <v>71.87</v>
      </c>
      <c r="BH32" s="5">
        <v>0.28999999999999998</v>
      </c>
      <c r="BI32" s="5">
        <v>0</v>
      </c>
      <c r="BJ32" s="5">
        <v>7.52</v>
      </c>
      <c r="BK32" s="5">
        <v>6.79</v>
      </c>
      <c r="BL32" s="5">
        <v>0.73</v>
      </c>
      <c r="BM32" s="5">
        <v>0</v>
      </c>
      <c r="BN32" s="5">
        <v>0</v>
      </c>
      <c r="BO32" s="5">
        <v>0</v>
      </c>
      <c r="BP32" s="5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>
        <f t="shared" si="0"/>
        <v>32.71126572</v>
      </c>
      <c r="CP32">
        <f t="shared" si="1"/>
        <v>134.48369088000001</v>
      </c>
      <c r="CQ32">
        <f t="shared" si="2"/>
        <v>0</v>
      </c>
      <c r="CR32">
        <f t="shared" si="3"/>
        <v>0</v>
      </c>
      <c r="CS32">
        <f t="shared" si="4"/>
        <v>0</v>
      </c>
      <c r="CT32">
        <f t="shared" si="5"/>
        <v>3.6349893720000006</v>
      </c>
      <c r="CU32">
        <f t="shared" si="6"/>
        <v>0</v>
      </c>
      <c r="CV32">
        <f t="shared" si="7"/>
        <v>3.6349893720000006</v>
      </c>
      <c r="CW32">
        <f t="shared" si="8"/>
        <v>0</v>
      </c>
      <c r="CX32">
        <f t="shared" si="9"/>
        <v>0</v>
      </c>
      <c r="CY32">
        <f t="shared" si="10"/>
        <v>0</v>
      </c>
      <c r="CZ32">
        <f t="shared" si="11"/>
        <v>0</v>
      </c>
      <c r="DA32">
        <f t="shared" si="12"/>
        <v>0</v>
      </c>
      <c r="DB32">
        <f t="shared" si="13"/>
        <v>0</v>
      </c>
      <c r="DC32">
        <f t="shared" si="14"/>
        <v>0</v>
      </c>
      <c r="DD32">
        <f t="shared" si="15"/>
        <v>7.277256000000001E-3</v>
      </c>
      <c r="DE32">
        <f t="shared" si="16"/>
        <v>0</v>
      </c>
      <c r="DF32">
        <f t="shared" si="17"/>
        <v>1.819314E-2</v>
      </c>
      <c r="DG32">
        <f t="shared" si="18"/>
        <v>1.819314E-2</v>
      </c>
      <c r="DH32">
        <f t="shared" si="19"/>
        <v>0</v>
      </c>
      <c r="DI32">
        <f t="shared" si="20"/>
        <v>1.819314E-4</v>
      </c>
      <c r="DJ32">
        <f t="shared" si="21"/>
        <v>1.819314E-2</v>
      </c>
      <c r="DK32">
        <f t="shared" si="22"/>
        <v>3.6386280000000001E-4</v>
      </c>
      <c r="DL32">
        <f t="shared" si="23"/>
        <v>1.8193140000000003E-3</v>
      </c>
      <c r="DM32">
        <f t="shared" si="24"/>
        <v>1.819314E-2</v>
      </c>
      <c r="DN32">
        <f t="shared" si="25"/>
        <v>1.819314E-2</v>
      </c>
      <c r="DO32">
        <f t="shared" si="26"/>
        <v>1.819314E-4</v>
      </c>
      <c r="DP32">
        <f t="shared" si="27"/>
        <v>1.819314E-2</v>
      </c>
      <c r="DQ32">
        <f t="shared" si="28"/>
        <v>0</v>
      </c>
      <c r="DR32">
        <f t="shared" si="29"/>
        <v>0</v>
      </c>
      <c r="DS32">
        <f t="shared" si="30"/>
        <v>0</v>
      </c>
      <c r="DT32">
        <f t="shared" si="31"/>
        <v>0</v>
      </c>
      <c r="DU32">
        <f t="shared" si="32"/>
        <v>1.819314E-4</v>
      </c>
      <c r="DV32">
        <f t="shared" si="33"/>
        <v>1.819314E-2</v>
      </c>
      <c r="DW32">
        <f t="shared" si="34"/>
        <v>1.819314E-4</v>
      </c>
      <c r="DX32">
        <f t="shared" si="35"/>
        <v>1.8193140000000003E-3</v>
      </c>
      <c r="DY32">
        <f t="shared" si="36"/>
        <v>0</v>
      </c>
      <c r="DZ32">
        <f t="shared" si="37"/>
        <v>1.3099060800000002</v>
      </c>
      <c r="EA32">
        <f t="shared" si="38"/>
        <v>0</v>
      </c>
      <c r="EB32">
        <f t="shared" si="39"/>
        <v>7.8594364800000003</v>
      </c>
      <c r="EC32">
        <f t="shared" si="40"/>
        <v>0.7793941176000001</v>
      </c>
      <c r="ED32">
        <f t="shared" si="41"/>
        <v>0</v>
      </c>
      <c r="EE32">
        <f t="shared" si="42"/>
        <v>2.0922111000000001</v>
      </c>
      <c r="EF32">
        <f t="shared" si="43"/>
        <v>0.52614560880000005</v>
      </c>
      <c r="EG32">
        <f t="shared" si="44"/>
        <v>0</v>
      </c>
      <c r="EH32">
        <f t="shared" si="45"/>
        <v>0</v>
      </c>
      <c r="EI32">
        <f t="shared" si="46"/>
        <v>0</v>
      </c>
      <c r="EJ32">
        <f t="shared" si="47"/>
        <v>0.38715001920000008</v>
      </c>
      <c r="EK32">
        <f t="shared" si="48"/>
        <v>0.1113420168</v>
      </c>
      <c r="EL32">
        <f t="shared" si="49"/>
        <v>2.7653572800000005E-2</v>
      </c>
      <c r="EM32">
        <f t="shared" si="50"/>
        <v>0</v>
      </c>
      <c r="EN32">
        <f t="shared" si="51"/>
        <v>2.6543791260000003</v>
      </c>
      <c r="EO32">
        <f t="shared" si="52"/>
        <v>0</v>
      </c>
      <c r="EP32">
        <f t="shared" si="53"/>
        <v>2.8745161200000004E-2</v>
      </c>
      <c r="EQ32">
        <f t="shared" si="54"/>
        <v>2.6150819435999999</v>
      </c>
      <c r="ER32">
        <f t="shared" si="55"/>
        <v>1.0552021199999999E-2</v>
      </c>
      <c r="ES32">
        <f t="shared" si="56"/>
        <v>0</v>
      </c>
      <c r="ET32">
        <f t="shared" si="57"/>
        <v>0.27362482560000001</v>
      </c>
      <c r="EU32">
        <f t="shared" si="58"/>
        <v>0.24706284120000002</v>
      </c>
      <c r="EV32">
        <f t="shared" si="59"/>
        <v>2.6561984400000002E-2</v>
      </c>
      <c r="EW32">
        <f t="shared" si="60"/>
        <v>0</v>
      </c>
      <c r="EX32">
        <f t="shared" si="61"/>
        <v>0</v>
      </c>
      <c r="EY32">
        <f t="shared" si="62"/>
        <v>0</v>
      </c>
      <c r="EZ32">
        <f t="shared" si="63"/>
        <v>0</v>
      </c>
      <c r="FA32">
        <f t="shared" si="64"/>
        <v>0</v>
      </c>
      <c r="FB32">
        <f t="shared" si="65"/>
        <v>0</v>
      </c>
      <c r="FC32">
        <f t="shared" si="66"/>
        <v>0</v>
      </c>
      <c r="FD32">
        <f t="shared" si="67"/>
        <v>0</v>
      </c>
      <c r="FE32">
        <f t="shared" si="68"/>
        <v>0</v>
      </c>
      <c r="FF32">
        <f t="shared" si="69"/>
        <v>0</v>
      </c>
      <c r="FG32">
        <f t="shared" si="70"/>
        <v>0</v>
      </c>
      <c r="FH32">
        <f t="shared" si="71"/>
        <v>0</v>
      </c>
      <c r="FI32">
        <f t="shared" si="72"/>
        <v>0</v>
      </c>
      <c r="FJ32">
        <f t="shared" si="73"/>
        <v>0</v>
      </c>
      <c r="FK32">
        <f t="shared" si="74"/>
        <v>0</v>
      </c>
      <c r="FL32">
        <f t="shared" si="75"/>
        <v>0</v>
      </c>
      <c r="FM32">
        <f t="shared" si="76"/>
        <v>0</v>
      </c>
      <c r="FN32">
        <f t="shared" si="77"/>
        <v>0</v>
      </c>
      <c r="FO32">
        <f t="shared" si="78"/>
        <v>0</v>
      </c>
      <c r="FP32">
        <f t="shared" si="79"/>
        <v>0</v>
      </c>
      <c r="FQ32">
        <f t="shared" si="80"/>
        <v>0</v>
      </c>
      <c r="FR32">
        <f t="shared" si="81"/>
        <v>0</v>
      </c>
      <c r="FS32">
        <f t="shared" si="82"/>
        <v>0</v>
      </c>
      <c r="FT32">
        <f t="shared" si="83"/>
        <v>0</v>
      </c>
      <c r="FU32">
        <f t="shared" si="84"/>
        <v>0</v>
      </c>
      <c r="FV32">
        <f t="shared" si="85"/>
        <v>0</v>
      </c>
      <c r="FW32">
        <f t="shared" si="86"/>
        <v>0</v>
      </c>
      <c r="FX32">
        <f t="shared" si="87"/>
        <v>0</v>
      </c>
    </row>
    <row r="33" spans="1:180" x14ac:dyDescent="0.25">
      <c r="B33" t="s">
        <v>55</v>
      </c>
      <c r="C33" s="14" t="s">
        <v>56</v>
      </c>
      <c r="D33">
        <v>14.554513999999999</v>
      </c>
      <c r="E33" s="5">
        <v>253</v>
      </c>
      <c r="F33" s="5">
        <v>1051</v>
      </c>
      <c r="G33" s="5">
        <v>18.7</v>
      </c>
      <c r="H33" s="5">
        <v>18.7</v>
      </c>
      <c r="I33" s="5">
        <v>0</v>
      </c>
      <c r="J33" s="5">
        <v>19.5</v>
      </c>
      <c r="K33" s="5">
        <v>19.5</v>
      </c>
      <c r="L33" s="5">
        <v>0</v>
      </c>
      <c r="M33" s="5">
        <v>46</v>
      </c>
      <c r="N33" s="5">
        <v>0.7</v>
      </c>
      <c r="O33" s="5">
        <v>0</v>
      </c>
      <c r="P33" s="5">
        <v>0.7</v>
      </c>
      <c r="Q33" s="5">
        <v>0</v>
      </c>
      <c r="R33" s="5">
        <v>0</v>
      </c>
      <c r="S33" s="5">
        <v>58.8</v>
      </c>
      <c r="T33" s="5">
        <v>0.4</v>
      </c>
      <c r="U33" s="5">
        <v>160</v>
      </c>
      <c r="V33" s="5">
        <v>200</v>
      </c>
      <c r="W33" s="5">
        <v>145</v>
      </c>
      <c r="X33" s="5">
        <v>350</v>
      </c>
      <c r="Y33" s="5">
        <v>2.6</v>
      </c>
      <c r="Z33" s="5">
        <v>10</v>
      </c>
      <c r="AA33" s="15">
        <v>5.0000000000000001E-3</v>
      </c>
      <c r="AB33" s="5">
        <v>3</v>
      </c>
      <c r="AC33" s="5">
        <v>813</v>
      </c>
      <c r="AD33" s="5">
        <v>4</v>
      </c>
      <c r="AE33" s="15">
        <v>5.0000000000000001E-3</v>
      </c>
      <c r="AF33" s="5">
        <v>110</v>
      </c>
      <c r="AG33" s="5">
        <v>0.03</v>
      </c>
      <c r="AH33" s="5">
        <v>0.27</v>
      </c>
      <c r="AI33" s="5">
        <v>0</v>
      </c>
      <c r="AJ33" s="5">
        <v>0.4</v>
      </c>
      <c r="AK33" s="5">
        <v>7.0000000000000007E-2</v>
      </c>
      <c r="AL33" s="5">
        <v>16</v>
      </c>
      <c r="AM33" s="5">
        <v>0.21</v>
      </c>
      <c r="AN33" s="5">
        <v>1.8</v>
      </c>
      <c r="AO33" s="5">
        <v>1.7</v>
      </c>
      <c r="AP33" s="5">
        <v>205</v>
      </c>
      <c r="AQ33" s="5">
        <v>183</v>
      </c>
      <c r="AR33" s="5">
        <v>130</v>
      </c>
      <c r="AS33" s="5">
        <v>0.39</v>
      </c>
      <c r="AT33" s="5">
        <v>0.12</v>
      </c>
      <c r="AU33" s="5">
        <v>2.2999999999999998</v>
      </c>
      <c r="AV33" s="5">
        <v>11.429</v>
      </c>
      <c r="AW33" s="5">
        <v>1.7330000000000001</v>
      </c>
      <c r="AX33" s="5">
        <v>0.59599999999999997</v>
      </c>
      <c r="AY33" s="5">
        <v>2.004</v>
      </c>
      <c r="AZ33" s="5">
        <v>4.9829999999999997</v>
      </c>
      <c r="BA33" s="5">
        <v>2.113</v>
      </c>
      <c r="BB33" s="5">
        <v>0</v>
      </c>
      <c r="BC33" s="5">
        <v>0</v>
      </c>
      <c r="BD33" s="5">
        <v>5.9580000000000002</v>
      </c>
      <c r="BE33" s="5">
        <v>0.379</v>
      </c>
      <c r="BF33" s="5">
        <v>0.54200000000000004</v>
      </c>
      <c r="BG33" s="5">
        <v>5.0380000000000003</v>
      </c>
      <c r="BH33" s="5">
        <v>0</v>
      </c>
      <c r="BI33" s="5">
        <v>0</v>
      </c>
      <c r="BJ33" s="5">
        <v>0.65</v>
      </c>
      <c r="BK33" s="5">
        <v>0.379</v>
      </c>
      <c r="BL33" s="5">
        <v>0.27100000000000002</v>
      </c>
      <c r="BM33" s="5">
        <v>0</v>
      </c>
      <c r="BN33" s="5">
        <v>0</v>
      </c>
      <c r="BO33" s="5">
        <v>0</v>
      </c>
      <c r="BP33" s="5">
        <v>0</v>
      </c>
      <c r="BQ33" s="6">
        <v>180</v>
      </c>
      <c r="BR33" s="6">
        <v>540</v>
      </c>
      <c r="BS33" s="6">
        <v>480</v>
      </c>
      <c r="BT33" s="6">
        <v>1400</v>
      </c>
      <c r="BU33" s="6">
        <v>1200</v>
      </c>
      <c r="BV33" s="6">
        <v>570</v>
      </c>
      <c r="BW33" s="6">
        <v>140</v>
      </c>
      <c r="BX33" s="6">
        <v>820</v>
      </c>
      <c r="BY33" s="6">
        <v>880</v>
      </c>
      <c r="BZ33" s="6">
        <v>630</v>
      </c>
      <c r="CA33" s="6">
        <v>550</v>
      </c>
      <c r="CB33" s="6">
        <v>460</v>
      </c>
      <c r="CC33" s="6">
        <v>530</v>
      </c>
      <c r="CD33" s="6">
        <v>1150</v>
      </c>
      <c r="CE33" s="6">
        <v>3000</v>
      </c>
      <c r="CF33" s="6">
        <v>330</v>
      </c>
      <c r="CG33" s="6">
        <v>1650</v>
      </c>
      <c r="CH33" s="6">
        <v>900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0.7</v>
      </c>
      <c r="CO33">
        <f t="shared" si="0"/>
        <v>36.822920420000003</v>
      </c>
      <c r="CP33">
        <f t="shared" si="1"/>
        <v>152.96794213999999</v>
      </c>
      <c r="CQ33">
        <f t="shared" si="2"/>
        <v>2.7216941179999998</v>
      </c>
      <c r="CR33">
        <f t="shared" si="3"/>
        <v>2.7216941179999998</v>
      </c>
      <c r="CS33">
        <f t="shared" si="4"/>
        <v>0</v>
      </c>
      <c r="CT33">
        <f t="shared" si="5"/>
        <v>2.83813023</v>
      </c>
      <c r="CU33">
        <f t="shared" si="6"/>
        <v>2.83813023</v>
      </c>
      <c r="CV33">
        <f t="shared" si="7"/>
        <v>0</v>
      </c>
      <c r="CW33">
        <f t="shared" si="8"/>
        <v>6.6950764399999994</v>
      </c>
      <c r="CX33">
        <f t="shared" si="9"/>
        <v>0.10188159799999999</v>
      </c>
      <c r="CY33">
        <f t="shared" si="10"/>
        <v>0</v>
      </c>
      <c r="CZ33">
        <f t="shared" si="11"/>
        <v>0.10188159799999999</v>
      </c>
      <c r="DA33">
        <f t="shared" si="12"/>
        <v>0</v>
      </c>
      <c r="DB33">
        <f t="shared" si="13"/>
        <v>0</v>
      </c>
      <c r="DC33">
        <f t="shared" si="14"/>
        <v>8.5580542319999999</v>
      </c>
      <c r="DD33">
        <f t="shared" si="15"/>
        <v>5.8218056000000004E-2</v>
      </c>
      <c r="DE33">
        <f t="shared" si="16"/>
        <v>23.287222400000001</v>
      </c>
      <c r="DF33">
        <f t="shared" si="17"/>
        <v>29.109027999999999</v>
      </c>
      <c r="DG33">
        <f t="shared" si="18"/>
        <v>21.104045299999999</v>
      </c>
      <c r="DH33">
        <f t="shared" si="19"/>
        <v>50.940798999999998</v>
      </c>
      <c r="DI33">
        <f t="shared" si="20"/>
        <v>0.37841736400000003</v>
      </c>
      <c r="DJ33">
        <f t="shared" si="21"/>
        <v>1.4554514000000001</v>
      </c>
      <c r="DK33">
        <f t="shared" si="22"/>
        <v>7.2772569999999994E-4</v>
      </c>
      <c r="DL33">
        <f t="shared" si="23"/>
        <v>0.43663542</v>
      </c>
      <c r="DM33">
        <f t="shared" si="24"/>
        <v>118.32819882</v>
      </c>
      <c r="DN33">
        <f t="shared" si="25"/>
        <v>0.58218055999999996</v>
      </c>
      <c r="DO33">
        <f t="shared" si="26"/>
        <v>7.2772569999999994E-4</v>
      </c>
      <c r="DP33">
        <f t="shared" si="27"/>
        <v>16.009965399999999</v>
      </c>
      <c r="DQ33">
        <f t="shared" si="28"/>
        <v>4.3663541999999994E-3</v>
      </c>
      <c r="DR33">
        <f t="shared" si="29"/>
        <v>3.9297187800000001E-2</v>
      </c>
      <c r="DS33">
        <f t="shared" si="30"/>
        <v>0</v>
      </c>
      <c r="DT33">
        <f t="shared" si="31"/>
        <v>5.8218056000000004E-2</v>
      </c>
      <c r="DU33">
        <f t="shared" si="32"/>
        <v>1.0188159800000001E-2</v>
      </c>
      <c r="DV33">
        <f t="shared" si="33"/>
        <v>2.3287222399999998</v>
      </c>
      <c r="DW33">
        <f t="shared" si="34"/>
        <v>3.0564479399999997E-2</v>
      </c>
      <c r="DX33">
        <f t="shared" si="35"/>
        <v>0.261981252</v>
      </c>
      <c r="DY33">
        <f t="shared" si="36"/>
        <v>0.24742673799999998</v>
      </c>
      <c r="DZ33">
        <f t="shared" si="37"/>
        <v>29.836753699999999</v>
      </c>
      <c r="EA33">
        <f t="shared" si="38"/>
        <v>26.634760619999998</v>
      </c>
      <c r="EB33">
        <f t="shared" si="39"/>
        <v>18.920868200000001</v>
      </c>
      <c r="EC33">
        <f t="shared" si="40"/>
        <v>5.6762604600000002E-2</v>
      </c>
      <c r="ED33">
        <f t="shared" si="41"/>
        <v>1.7465416799999998E-2</v>
      </c>
      <c r="EE33">
        <f t="shared" si="42"/>
        <v>0.33475382199999998</v>
      </c>
      <c r="EF33">
        <f t="shared" si="43"/>
        <v>1.6634354050599998</v>
      </c>
      <c r="EG33">
        <f t="shared" si="44"/>
        <v>0.25222972762000001</v>
      </c>
      <c r="EH33">
        <f t="shared" si="45"/>
        <v>8.6744903439999993E-2</v>
      </c>
      <c r="EI33">
        <f t="shared" si="46"/>
        <v>0.29167246056000001</v>
      </c>
      <c r="EJ33">
        <f t="shared" si="47"/>
        <v>0.72525143261999991</v>
      </c>
      <c r="EK33">
        <f t="shared" si="48"/>
        <v>0.30753688082000002</v>
      </c>
      <c r="EL33">
        <f t="shared" si="49"/>
        <v>0</v>
      </c>
      <c r="EM33">
        <f t="shared" si="50"/>
        <v>0</v>
      </c>
      <c r="EN33">
        <f t="shared" si="51"/>
        <v>0.86715794411999991</v>
      </c>
      <c r="EO33">
        <f t="shared" si="52"/>
        <v>5.5161608059999992E-2</v>
      </c>
      <c r="EP33">
        <f t="shared" si="53"/>
        <v>7.8885465880000005E-2</v>
      </c>
      <c r="EQ33">
        <f t="shared" si="54"/>
        <v>0.73325641532000008</v>
      </c>
      <c r="ER33">
        <f t="shared" si="55"/>
        <v>0</v>
      </c>
      <c r="ES33">
        <f t="shared" si="56"/>
        <v>0</v>
      </c>
      <c r="ET33">
        <f t="shared" si="57"/>
        <v>9.4604341000000008E-2</v>
      </c>
      <c r="EU33">
        <f t="shared" si="58"/>
        <v>5.5161608059999992E-2</v>
      </c>
      <c r="EV33">
        <f t="shared" si="59"/>
        <v>3.9442732940000003E-2</v>
      </c>
      <c r="EW33">
        <f t="shared" si="60"/>
        <v>0</v>
      </c>
      <c r="EX33">
        <f t="shared" si="61"/>
        <v>0</v>
      </c>
      <c r="EY33">
        <f t="shared" si="62"/>
        <v>0</v>
      </c>
      <c r="EZ33">
        <f t="shared" si="63"/>
        <v>0</v>
      </c>
      <c r="FA33">
        <f t="shared" si="64"/>
        <v>26.1981252</v>
      </c>
      <c r="FB33">
        <f t="shared" si="65"/>
        <v>78.594375599999992</v>
      </c>
      <c r="FC33">
        <f t="shared" si="66"/>
        <v>69.861667199999999</v>
      </c>
      <c r="FD33">
        <f t="shared" si="67"/>
        <v>203.76319599999999</v>
      </c>
      <c r="FE33">
        <f t="shared" si="68"/>
        <v>174.654168</v>
      </c>
      <c r="FF33">
        <f t="shared" si="69"/>
        <v>82.960729799999996</v>
      </c>
      <c r="FG33">
        <f t="shared" si="70"/>
        <v>20.376319599999999</v>
      </c>
      <c r="FH33">
        <f t="shared" si="71"/>
        <v>119.3470148</v>
      </c>
      <c r="FI33">
        <f t="shared" si="72"/>
        <v>128.07972319999999</v>
      </c>
      <c r="FJ33">
        <f t="shared" si="73"/>
        <v>91.693438200000003</v>
      </c>
      <c r="FK33">
        <f t="shared" si="74"/>
        <v>80.049826999999993</v>
      </c>
      <c r="FL33">
        <f t="shared" si="75"/>
        <v>66.950764399999997</v>
      </c>
      <c r="FM33">
        <f t="shared" si="76"/>
        <v>77.138924199999991</v>
      </c>
      <c r="FN33">
        <f t="shared" si="77"/>
        <v>167.37691100000001</v>
      </c>
      <c r="FO33">
        <f t="shared" si="78"/>
        <v>436.63542000000001</v>
      </c>
      <c r="FP33">
        <f t="shared" si="79"/>
        <v>48.029896199999996</v>
      </c>
      <c r="FQ33">
        <f t="shared" si="80"/>
        <v>240.14948099999998</v>
      </c>
      <c r="FR33">
        <f t="shared" si="81"/>
        <v>130.99062599999999</v>
      </c>
      <c r="FS33">
        <f t="shared" si="82"/>
        <v>0</v>
      </c>
      <c r="FT33">
        <f t="shared" si="83"/>
        <v>0</v>
      </c>
      <c r="FU33">
        <f t="shared" si="84"/>
        <v>0</v>
      </c>
      <c r="FV33">
        <f t="shared" si="85"/>
        <v>0</v>
      </c>
      <c r="FW33">
        <f t="shared" si="86"/>
        <v>0</v>
      </c>
      <c r="FX33">
        <f t="shared" si="87"/>
        <v>0.10188159799999999</v>
      </c>
    </row>
    <row r="34" spans="1:180" x14ac:dyDescent="0.25">
      <c r="B34" t="s">
        <v>57</v>
      </c>
      <c r="C34" s="12" t="s">
        <v>58</v>
      </c>
      <c r="D34">
        <v>202.38095100000001</v>
      </c>
      <c r="E34">
        <v>101.68</v>
      </c>
      <c r="F34">
        <v>426.6</v>
      </c>
      <c r="G34">
        <v>2.4560000000000004</v>
      </c>
      <c r="H34">
        <v>1.1539999999999999</v>
      </c>
      <c r="I34">
        <v>1.3020000000000003</v>
      </c>
      <c r="J34">
        <v>4.6219999999999999</v>
      </c>
      <c r="K34">
        <v>4.5600000000000005</v>
      </c>
      <c r="L34">
        <v>6.2E-2</v>
      </c>
      <c r="M34">
        <v>13.74</v>
      </c>
      <c r="N34">
        <v>12.870000000000001</v>
      </c>
      <c r="O34">
        <v>10.912000000000001</v>
      </c>
      <c r="P34">
        <v>1.9580000000000002</v>
      </c>
      <c r="Q34">
        <v>0.99199999999999999</v>
      </c>
      <c r="R34">
        <v>0</v>
      </c>
      <c r="S34">
        <v>78.813999999999993</v>
      </c>
      <c r="T34">
        <v>0.40599999999999992</v>
      </c>
      <c r="U34">
        <v>47.660000000000004</v>
      </c>
      <c r="V34">
        <v>21.62</v>
      </c>
      <c r="W34">
        <v>405</v>
      </c>
      <c r="X34">
        <v>65.739999999999995</v>
      </c>
      <c r="Y34">
        <v>0.32060000000000005</v>
      </c>
      <c r="Z34">
        <v>4.16</v>
      </c>
      <c r="AA34">
        <v>8.8000000000000005E-3</v>
      </c>
      <c r="AB34">
        <v>0.54600000000000004</v>
      </c>
      <c r="AC34">
        <v>34.68</v>
      </c>
      <c r="AD34">
        <v>6.6199999999999992</v>
      </c>
      <c r="AE34">
        <v>1.9000000000000002E-3</v>
      </c>
      <c r="AF34">
        <v>10.52</v>
      </c>
      <c r="AG34">
        <v>7.5800000000000006E-2</v>
      </c>
      <c r="AH34">
        <v>8.6800000000000002E-2</v>
      </c>
      <c r="AI34">
        <v>9.64</v>
      </c>
      <c r="AJ34">
        <v>1.5842000000000001</v>
      </c>
      <c r="AK34">
        <v>0.29339999999999999</v>
      </c>
      <c r="AL34">
        <v>23.759999999999998</v>
      </c>
      <c r="AM34">
        <v>0.12059999999999998</v>
      </c>
      <c r="AN34">
        <v>0.64799999999999991</v>
      </c>
      <c r="AO34">
        <v>0.13800000000000001</v>
      </c>
      <c r="AP34">
        <v>53.680000000000007</v>
      </c>
      <c r="AQ34">
        <v>49.84</v>
      </c>
      <c r="AR34">
        <v>23.8</v>
      </c>
      <c r="AS34">
        <v>0.157</v>
      </c>
      <c r="AT34">
        <v>4.2200000000000001E-2</v>
      </c>
      <c r="AU34">
        <v>0.5</v>
      </c>
      <c r="AV34">
        <v>2.6871999999999998</v>
      </c>
      <c r="AW34">
        <v>0.42160000000000003</v>
      </c>
      <c r="AX34">
        <v>0.13300000000000001</v>
      </c>
      <c r="AY34">
        <v>0.45820000000000005</v>
      </c>
      <c r="AZ34">
        <v>1.1472</v>
      </c>
      <c r="BA34">
        <v>0.50859999999999994</v>
      </c>
      <c r="BB34">
        <v>0</v>
      </c>
      <c r="BC34">
        <v>0</v>
      </c>
      <c r="BD34">
        <v>1.329</v>
      </c>
      <c r="BE34">
        <v>6.9399999999999989E-2</v>
      </c>
      <c r="BF34">
        <v>0.11</v>
      </c>
      <c r="BG34">
        <v>1.1496</v>
      </c>
      <c r="BH34">
        <v>0</v>
      </c>
      <c r="BI34">
        <v>0</v>
      </c>
      <c r="BJ34">
        <v>0.157</v>
      </c>
      <c r="BK34">
        <v>9.2800000000000007E-2</v>
      </c>
      <c r="BL34">
        <v>6.7299999999999999E-2</v>
      </c>
      <c r="BM34">
        <v>0</v>
      </c>
      <c r="BN34">
        <v>0</v>
      </c>
      <c r="BO34">
        <v>0</v>
      </c>
      <c r="BP34">
        <v>0</v>
      </c>
      <c r="BQ34">
        <v>34.839999999999996</v>
      </c>
      <c r="BR34">
        <v>108.82</v>
      </c>
      <c r="BS34">
        <v>124.19999999999999</v>
      </c>
      <c r="BT34">
        <v>199.78</v>
      </c>
      <c r="BU34">
        <v>166.42</v>
      </c>
      <c r="BV34">
        <v>49.419999999999995</v>
      </c>
      <c r="BW34">
        <v>26.58</v>
      </c>
      <c r="BX34">
        <v>119.22</v>
      </c>
      <c r="BY34">
        <v>87.46</v>
      </c>
      <c r="BZ34">
        <v>153.38</v>
      </c>
      <c r="CA34">
        <v>101.18</v>
      </c>
      <c r="CB34">
        <v>54.86</v>
      </c>
      <c r="CC34">
        <v>98.66</v>
      </c>
      <c r="CD34">
        <v>301.14000000000004</v>
      </c>
      <c r="CE34">
        <v>485.38</v>
      </c>
      <c r="CF34">
        <v>60.440000000000005</v>
      </c>
      <c r="CG34">
        <v>176.85999999999999</v>
      </c>
      <c r="CH34">
        <v>118.09999999999998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1.7100000000000002</v>
      </c>
      <c r="CO34">
        <f t="shared" si="0"/>
        <v>205.7809509768</v>
      </c>
      <c r="CP34">
        <f t="shared" si="1"/>
        <v>863.3571369660001</v>
      </c>
      <c r="CQ34">
        <f t="shared" si="2"/>
        <v>4.9704761565600011</v>
      </c>
      <c r="CR34">
        <f t="shared" si="3"/>
        <v>2.3354761745400001</v>
      </c>
      <c r="CS34">
        <f t="shared" si="4"/>
        <v>2.634999982020001</v>
      </c>
      <c r="CT34">
        <f t="shared" si="5"/>
        <v>9.3540475552200011</v>
      </c>
      <c r="CU34">
        <f t="shared" si="6"/>
        <v>9.2285713656000024</v>
      </c>
      <c r="CV34">
        <f t="shared" si="7"/>
        <v>0.12547618962000001</v>
      </c>
      <c r="CW34">
        <f t="shared" si="8"/>
        <v>27.807142667400004</v>
      </c>
      <c r="CX34">
        <f t="shared" si="9"/>
        <v>26.046428393700001</v>
      </c>
      <c r="CY34">
        <f t="shared" si="10"/>
        <v>22.083809373120001</v>
      </c>
      <c r="CZ34">
        <f t="shared" si="11"/>
        <v>3.9626190205800005</v>
      </c>
      <c r="DA34">
        <f t="shared" si="12"/>
        <v>2.0076190339200002</v>
      </c>
      <c r="DB34">
        <f t="shared" si="13"/>
        <v>0</v>
      </c>
      <c r="DC34">
        <f t="shared" si="14"/>
        <v>159.50452272114001</v>
      </c>
      <c r="DD34">
        <f t="shared" si="15"/>
        <v>0.82166666105999997</v>
      </c>
      <c r="DE34">
        <f t="shared" si="16"/>
        <v>96.454761246600015</v>
      </c>
      <c r="DF34">
        <f t="shared" si="17"/>
        <v>43.754761606199999</v>
      </c>
      <c r="DG34">
        <f t="shared" si="18"/>
        <v>819.64285155000005</v>
      </c>
      <c r="DH34">
        <f t="shared" si="19"/>
        <v>133.04523718740001</v>
      </c>
      <c r="DI34">
        <f t="shared" si="20"/>
        <v>0.64883332890600021</v>
      </c>
      <c r="DJ34">
        <f t="shared" si="21"/>
        <v>8.4190475616000011</v>
      </c>
      <c r="DK34">
        <f t="shared" si="22"/>
        <v>1.7809523688000001E-2</v>
      </c>
      <c r="DL34">
        <f t="shared" si="23"/>
        <v>1.1049999924600002</v>
      </c>
      <c r="DM34">
        <f t="shared" si="24"/>
        <v>70.18571380680001</v>
      </c>
      <c r="DN34">
        <f t="shared" si="25"/>
        <v>13.397618956199999</v>
      </c>
      <c r="DO34">
        <f t="shared" si="26"/>
        <v>3.8452380690000005E-3</v>
      </c>
      <c r="DP34">
        <f t="shared" si="27"/>
        <v>21.290476045199998</v>
      </c>
      <c r="DQ34">
        <f t="shared" si="28"/>
        <v>0.15340476085800003</v>
      </c>
      <c r="DR34">
        <f t="shared" si="29"/>
        <v>0.175666665468</v>
      </c>
      <c r="DS34">
        <f t="shared" si="30"/>
        <v>19.509523676400001</v>
      </c>
      <c r="DT34">
        <f t="shared" si="31"/>
        <v>3.2061190257420003</v>
      </c>
      <c r="DU34">
        <f t="shared" si="32"/>
        <v>0.59378571023399995</v>
      </c>
      <c r="DV34">
        <f t="shared" si="33"/>
        <v>48.085713957599999</v>
      </c>
      <c r="DW34">
        <f t="shared" si="34"/>
        <v>0.24407142690599998</v>
      </c>
      <c r="DX34">
        <f t="shared" si="35"/>
        <v>1.3114285624799999</v>
      </c>
      <c r="DY34">
        <f t="shared" si="36"/>
        <v>0.27928571238000005</v>
      </c>
      <c r="DZ34">
        <f t="shared" si="37"/>
        <v>108.63809449680002</v>
      </c>
      <c r="EA34">
        <f t="shared" si="38"/>
        <v>100.86666597840002</v>
      </c>
      <c r="EB34">
        <f t="shared" si="39"/>
        <v>48.166666338000006</v>
      </c>
      <c r="EC34">
        <f t="shared" si="40"/>
        <v>0.31773809307000001</v>
      </c>
      <c r="ED34">
        <f t="shared" si="41"/>
        <v>8.5404761322000006E-2</v>
      </c>
      <c r="EE34">
        <f t="shared" si="42"/>
        <v>1.011904755</v>
      </c>
      <c r="EF34">
        <f t="shared" si="43"/>
        <v>5.4383809152719991</v>
      </c>
      <c r="EG34">
        <f t="shared" si="44"/>
        <v>0.8532380894160001</v>
      </c>
      <c r="EH34">
        <f t="shared" si="45"/>
        <v>0.26916666483000001</v>
      </c>
      <c r="EI34">
        <f t="shared" si="46"/>
        <v>0.92730951748200008</v>
      </c>
      <c r="EJ34">
        <f t="shared" si="47"/>
        <v>2.3217142698720004</v>
      </c>
      <c r="EK34">
        <f t="shared" si="48"/>
        <v>1.029309516786</v>
      </c>
      <c r="EL34">
        <f t="shared" si="49"/>
        <v>0</v>
      </c>
      <c r="EM34">
        <f t="shared" si="50"/>
        <v>0</v>
      </c>
      <c r="EN34">
        <f t="shared" si="51"/>
        <v>2.6896428387899998</v>
      </c>
      <c r="EO34">
        <f t="shared" si="52"/>
        <v>0.14045237999399998</v>
      </c>
      <c r="EP34">
        <f t="shared" si="53"/>
        <v>0.22261904610000002</v>
      </c>
      <c r="EQ34">
        <f t="shared" si="54"/>
        <v>2.326571412696</v>
      </c>
      <c r="ER34">
        <f t="shared" si="55"/>
        <v>0</v>
      </c>
      <c r="ES34">
        <f t="shared" si="56"/>
        <v>0</v>
      </c>
      <c r="ET34">
        <f t="shared" si="57"/>
        <v>0.31773809307000001</v>
      </c>
      <c r="EU34">
        <f t="shared" si="58"/>
        <v>0.18780952252800001</v>
      </c>
      <c r="EV34">
        <f t="shared" si="59"/>
        <v>0.136202380023</v>
      </c>
      <c r="EW34">
        <f t="shared" si="60"/>
        <v>0</v>
      </c>
      <c r="EX34">
        <f t="shared" si="61"/>
        <v>0</v>
      </c>
      <c r="EY34">
        <f t="shared" si="62"/>
        <v>0</v>
      </c>
      <c r="EZ34">
        <f t="shared" si="63"/>
        <v>0</v>
      </c>
      <c r="FA34">
        <f t="shared" si="64"/>
        <v>70.509523328400007</v>
      </c>
      <c r="FB34">
        <f t="shared" si="65"/>
        <v>220.23095087819999</v>
      </c>
      <c r="FC34">
        <f t="shared" si="66"/>
        <v>251.35714114199999</v>
      </c>
      <c r="FD34">
        <f t="shared" si="67"/>
        <v>404.31666390780003</v>
      </c>
      <c r="FE34">
        <f t="shared" si="68"/>
        <v>336.80237865420003</v>
      </c>
      <c r="FF34">
        <f t="shared" si="69"/>
        <v>100.01666598419999</v>
      </c>
      <c r="FG34">
        <f t="shared" si="70"/>
        <v>53.792856775800004</v>
      </c>
      <c r="FH34">
        <f t="shared" si="71"/>
        <v>241.27856978219998</v>
      </c>
      <c r="FI34">
        <f t="shared" si="72"/>
        <v>177.00237974460001</v>
      </c>
      <c r="FJ34">
        <f t="shared" si="73"/>
        <v>310.41190264380003</v>
      </c>
      <c r="FK34">
        <f t="shared" si="74"/>
        <v>204.76904622180001</v>
      </c>
      <c r="FL34">
        <f t="shared" si="75"/>
        <v>111.02618971859999</v>
      </c>
      <c r="FM34">
        <f t="shared" si="76"/>
        <v>199.66904625660001</v>
      </c>
      <c r="FN34">
        <f t="shared" si="77"/>
        <v>609.4499958414001</v>
      </c>
      <c r="FO34">
        <f t="shared" si="78"/>
        <v>982.31665996380002</v>
      </c>
      <c r="FP34">
        <f t="shared" si="79"/>
        <v>122.31904678440002</v>
      </c>
      <c r="FQ34">
        <f t="shared" si="80"/>
        <v>357.93094993860001</v>
      </c>
      <c r="FR34">
        <f t="shared" si="81"/>
        <v>239.01190313099997</v>
      </c>
      <c r="FS34">
        <f t="shared" si="82"/>
        <v>0</v>
      </c>
      <c r="FT34">
        <f t="shared" si="83"/>
        <v>0</v>
      </c>
      <c r="FU34">
        <f t="shared" si="84"/>
        <v>0</v>
      </c>
      <c r="FV34">
        <f t="shared" si="85"/>
        <v>0</v>
      </c>
      <c r="FW34">
        <f t="shared" si="86"/>
        <v>0</v>
      </c>
      <c r="FX34">
        <f t="shared" si="87"/>
        <v>3.4607142621000002</v>
      </c>
    </row>
    <row r="35" spans="1:180" x14ac:dyDescent="0.25">
      <c r="B35" t="s">
        <v>59</v>
      </c>
      <c r="C35" s="14" t="s">
        <v>60</v>
      </c>
      <c r="D35">
        <v>20.238095999999999</v>
      </c>
      <c r="E35" s="5">
        <v>758</v>
      </c>
      <c r="F35" s="5">
        <v>3117</v>
      </c>
      <c r="G35" s="5">
        <v>0.8</v>
      </c>
      <c r="H35" s="5">
        <v>0.8</v>
      </c>
      <c r="I35" s="5">
        <v>0</v>
      </c>
      <c r="J35" s="5">
        <v>83.4</v>
      </c>
      <c r="K35" s="5">
        <v>83.4</v>
      </c>
      <c r="L35" s="5">
        <v>0</v>
      </c>
      <c r="M35" s="5">
        <v>250</v>
      </c>
      <c r="N35" s="5">
        <v>1.1000000000000001</v>
      </c>
      <c r="O35" s="5">
        <v>0</v>
      </c>
      <c r="P35" s="5">
        <v>1.1000000000000001</v>
      </c>
      <c r="Q35" s="5">
        <v>0</v>
      </c>
      <c r="R35" s="5">
        <v>0</v>
      </c>
      <c r="S35" s="5">
        <v>14.1</v>
      </c>
      <c r="T35" s="5">
        <v>0</v>
      </c>
      <c r="U35" s="5">
        <v>25</v>
      </c>
      <c r="V35" s="5">
        <v>7</v>
      </c>
      <c r="W35" s="5">
        <v>15</v>
      </c>
      <c r="X35" s="5">
        <v>16</v>
      </c>
      <c r="Y35" s="5">
        <v>0.6</v>
      </c>
      <c r="Z35" s="5">
        <v>2</v>
      </c>
      <c r="AA35" s="5">
        <v>0.05</v>
      </c>
      <c r="AB35" s="15">
        <v>0.05</v>
      </c>
      <c r="AC35" s="5">
        <v>17</v>
      </c>
      <c r="AD35" s="5">
        <v>38</v>
      </c>
      <c r="AE35" s="15">
        <v>5.0000000000000001E-3</v>
      </c>
      <c r="AF35" s="5">
        <v>8</v>
      </c>
      <c r="AG35" s="15">
        <v>5.0000000000000001E-3</v>
      </c>
      <c r="AH35" s="5">
        <v>0.02</v>
      </c>
      <c r="AI35" s="5">
        <v>0</v>
      </c>
      <c r="AJ35" s="15">
        <v>5.0000000000000001E-3</v>
      </c>
      <c r="AK35" s="15">
        <v>5.0000000000000001E-3</v>
      </c>
      <c r="AL35" s="15">
        <v>0.5</v>
      </c>
      <c r="AM35" s="5">
        <v>0.04</v>
      </c>
      <c r="AN35" s="15">
        <v>0.05</v>
      </c>
      <c r="AO35" s="15">
        <v>0.05</v>
      </c>
      <c r="AP35" s="5">
        <v>930</v>
      </c>
      <c r="AQ35" s="5">
        <v>906</v>
      </c>
      <c r="AR35" s="5">
        <v>146</v>
      </c>
      <c r="AS35" s="5">
        <v>2.4</v>
      </c>
      <c r="AT35" s="5">
        <v>0.8</v>
      </c>
      <c r="AU35" s="5">
        <v>7.4</v>
      </c>
      <c r="AV35" s="5">
        <v>48.78</v>
      </c>
      <c r="AW35" s="5">
        <v>7.82</v>
      </c>
      <c r="AX35" s="5">
        <v>2.39</v>
      </c>
      <c r="AY35" s="5">
        <v>8.31</v>
      </c>
      <c r="AZ35" s="5">
        <v>20.86</v>
      </c>
      <c r="BA35" s="5">
        <v>9.4</v>
      </c>
      <c r="BB35" s="5">
        <v>0</v>
      </c>
      <c r="BC35" s="5">
        <v>0</v>
      </c>
      <c r="BD35" s="5">
        <v>23.72</v>
      </c>
      <c r="BE35" s="5">
        <v>1.1399999999999999</v>
      </c>
      <c r="BF35" s="5">
        <v>1.9</v>
      </c>
      <c r="BG35" s="5">
        <v>20.68</v>
      </c>
      <c r="BH35" s="5">
        <v>0</v>
      </c>
      <c r="BI35" s="5">
        <v>0</v>
      </c>
      <c r="BJ35" s="5">
        <v>2.75</v>
      </c>
      <c r="BK35" s="5">
        <v>1.57</v>
      </c>
      <c r="BL35" s="5">
        <v>1.18</v>
      </c>
      <c r="BM35" s="5">
        <v>0</v>
      </c>
      <c r="BN35" s="5">
        <v>0</v>
      </c>
      <c r="BO35" s="5">
        <v>0</v>
      </c>
      <c r="BP35" s="5">
        <v>0</v>
      </c>
      <c r="BQ35" s="6">
        <v>12</v>
      </c>
      <c r="BR35" s="6">
        <v>40</v>
      </c>
      <c r="BS35" s="6">
        <v>47</v>
      </c>
      <c r="BT35" s="6">
        <v>86</v>
      </c>
      <c r="BU35" s="6">
        <v>66</v>
      </c>
      <c r="BV35" s="6">
        <v>20</v>
      </c>
      <c r="BW35" s="6">
        <v>9</v>
      </c>
      <c r="BX35" s="6">
        <v>43</v>
      </c>
      <c r="BY35" s="6">
        <v>34</v>
      </c>
      <c r="BZ35" s="6">
        <v>56</v>
      </c>
      <c r="CA35" s="6">
        <v>25</v>
      </c>
      <c r="CB35" s="6">
        <v>23</v>
      </c>
      <c r="CC35" s="6">
        <v>29</v>
      </c>
      <c r="CD35" s="6">
        <v>65</v>
      </c>
      <c r="CE35" s="6">
        <v>187</v>
      </c>
      <c r="CF35" s="6">
        <v>17</v>
      </c>
      <c r="CG35" s="6">
        <v>90</v>
      </c>
      <c r="CH35" s="6">
        <v>49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1.1000000000000001</v>
      </c>
      <c r="CO35">
        <f t="shared" si="0"/>
        <v>153.40476767999999</v>
      </c>
      <c r="CP35">
        <f t="shared" si="1"/>
        <v>630.82145231999993</v>
      </c>
      <c r="CQ35">
        <f t="shared" si="2"/>
        <v>0.16190476799999998</v>
      </c>
      <c r="CR35">
        <f t="shared" si="3"/>
        <v>0.16190476799999998</v>
      </c>
      <c r="CS35">
        <f t="shared" si="4"/>
        <v>0</v>
      </c>
      <c r="CT35">
        <f t="shared" si="5"/>
        <v>16.878572064</v>
      </c>
      <c r="CU35">
        <f t="shared" si="6"/>
        <v>16.878572064</v>
      </c>
      <c r="CV35">
        <f t="shared" si="7"/>
        <v>0</v>
      </c>
      <c r="CW35">
        <f t="shared" si="8"/>
        <v>50.595239999999997</v>
      </c>
      <c r="CX35">
        <f t="shared" si="9"/>
        <v>0.22261905600000001</v>
      </c>
      <c r="CY35">
        <f t="shared" si="10"/>
        <v>0</v>
      </c>
      <c r="CZ35">
        <f t="shared" si="11"/>
        <v>0.22261905600000001</v>
      </c>
      <c r="DA35">
        <f t="shared" si="12"/>
        <v>0</v>
      </c>
      <c r="DB35">
        <f t="shared" si="13"/>
        <v>0</v>
      </c>
      <c r="DC35">
        <f t="shared" si="14"/>
        <v>2.8535715359999996</v>
      </c>
      <c r="DD35">
        <f t="shared" si="15"/>
        <v>0</v>
      </c>
      <c r="DE35">
        <f t="shared" si="16"/>
        <v>5.0595239999999997</v>
      </c>
      <c r="DF35">
        <f t="shared" si="17"/>
        <v>1.41666672</v>
      </c>
      <c r="DG35">
        <f t="shared" si="18"/>
        <v>3.0357143999999998</v>
      </c>
      <c r="DH35">
        <f t="shared" si="19"/>
        <v>3.23809536</v>
      </c>
      <c r="DI35">
        <f t="shared" si="20"/>
        <v>0.121428576</v>
      </c>
      <c r="DJ35">
        <f t="shared" si="21"/>
        <v>0.40476192</v>
      </c>
      <c r="DK35">
        <f t="shared" si="22"/>
        <v>1.0119047999999999E-2</v>
      </c>
      <c r="DL35">
        <f t="shared" si="23"/>
        <v>1.0119047999999999E-2</v>
      </c>
      <c r="DM35">
        <f t="shared" si="24"/>
        <v>3.4404763199999997</v>
      </c>
      <c r="DN35">
        <f t="shared" si="25"/>
        <v>7.6904764800000001</v>
      </c>
      <c r="DO35">
        <f t="shared" si="26"/>
        <v>1.0119047999999999E-3</v>
      </c>
      <c r="DP35">
        <f t="shared" si="27"/>
        <v>1.61904768</v>
      </c>
      <c r="DQ35">
        <f t="shared" si="28"/>
        <v>1.0119047999999999E-3</v>
      </c>
      <c r="DR35">
        <f t="shared" si="29"/>
        <v>4.0476191999999998E-3</v>
      </c>
      <c r="DS35">
        <f t="shared" si="30"/>
        <v>0</v>
      </c>
      <c r="DT35">
        <f t="shared" si="31"/>
        <v>1.0119047999999999E-3</v>
      </c>
      <c r="DU35">
        <f t="shared" si="32"/>
        <v>1.0119047999999999E-3</v>
      </c>
      <c r="DV35">
        <f t="shared" si="33"/>
        <v>0.10119048</v>
      </c>
      <c r="DW35">
        <f t="shared" si="34"/>
        <v>8.0952383999999995E-3</v>
      </c>
      <c r="DX35">
        <f t="shared" si="35"/>
        <v>1.0119047999999999E-2</v>
      </c>
      <c r="DY35">
        <f t="shared" si="36"/>
        <v>1.0119047999999999E-2</v>
      </c>
      <c r="DZ35">
        <f t="shared" si="37"/>
        <v>188.21429280000001</v>
      </c>
      <c r="EA35">
        <f t="shared" si="38"/>
        <v>183.35714976</v>
      </c>
      <c r="EB35">
        <f t="shared" si="39"/>
        <v>29.547620159999997</v>
      </c>
      <c r="EC35">
        <f t="shared" si="40"/>
        <v>0.48571430399999999</v>
      </c>
      <c r="ED35">
        <f t="shared" si="41"/>
        <v>0.16190476799999998</v>
      </c>
      <c r="EE35">
        <f t="shared" si="42"/>
        <v>1.497619104</v>
      </c>
      <c r="EF35">
        <f t="shared" si="43"/>
        <v>9.8721432287999988</v>
      </c>
      <c r="EG35">
        <f t="shared" si="44"/>
        <v>1.5826191072</v>
      </c>
      <c r="EH35">
        <f t="shared" si="45"/>
        <v>0.4836904944</v>
      </c>
      <c r="EI35">
        <f t="shared" si="46"/>
        <v>1.6817857776</v>
      </c>
      <c r="EJ35">
        <f t="shared" si="47"/>
        <v>4.2216668255999998</v>
      </c>
      <c r="EK35">
        <f t="shared" si="48"/>
        <v>1.9023810240000001</v>
      </c>
      <c r="EL35">
        <f t="shared" si="49"/>
        <v>0</v>
      </c>
      <c r="EM35">
        <f t="shared" si="50"/>
        <v>0</v>
      </c>
      <c r="EN35">
        <f t="shared" si="51"/>
        <v>4.8004763711999994</v>
      </c>
      <c r="EO35">
        <f t="shared" si="52"/>
        <v>0.23071429439999996</v>
      </c>
      <c r="EP35">
        <f t="shared" si="53"/>
        <v>0.38452382399999996</v>
      </c>
      <c r="EQ35">
        <f t="shared" si="54"/>
        <v>4.1852382527999996</v>
      </c>
      <c r="ER35">
        <f t="shared" si="55"/>
        <v>0</v>
      </c>
      <c r="ES35">
        <f t="shared" si="56"/>
        <v>0</v>
      </c>
      <c r="ET35">
        <f t="shared" si="57"/>
        <v>0.55654764000000001</v>
      </c>
      <c r="EU35">
        <f t="shared" si="58"/>
        <v>0.31773810720000001</v>
      </c>
      <c r="EV35">
        <f t="shared" si="59"/>
        <v>0.23880953279999997</v>
      </c>
      <c r="EW35">
        <f t="shared" si="60"/>
        <v>0</v>
      </c>
      <c r="EX35">
        <f t="shared" si="61"/>
        <v>0</v>
      </c>
      <c r="EY35">
        <f t="shared" si="62"/>
        <v>0</v>
      </c>
      <c r="EZ35">
        <f t="shared" si="63"/>
        <v>0</v>
      </c>
      <c r="FA35">
        <f t="shared" si="64"/>
        <v>2.4285715199999998</v>
      </c>
      <c r="FB35">
        <f t="shared" si="65"/>
        <v>8.0952383999999995</v>
      </c>
      <c r="FC35">
        <f t="shared" si="66"/>
        <v>9.5119051199999998</v>
      </c>
      <c r="FD35">
        <f t="shared" si="67"/>
        <v>17.404762559999998</v>
      </c>
      <c r="FE35">
        <f t="shared" si="68"/>
        <v>13.35714336</v>
      </c>
      <c r="FF35">
        <f t="shared" si="69"/>
        <v>4.0476191999999998</v>
      </c>
      <c r="FG35">
        <f t="shared" si="70"/>
        <v>1.8214286399999997</v>
      </c>
      <c r="FH35">
        <f t="shared" si="71"/>
        <v>8.7023812799999991</v>
      </c>
      <c r="FI35">
        <f t="shared" si="72"/>
        <v>6.8809526399999994</v>
      </c>
      <c r="FJ35">
        <f t="shared" si="73"/>
        <v>11.33333376</v>
      </c>
      <c r="FK35">
        <f t="shared" si="74"/>
        <v>5.0595239999999997</v>
      </c>
      <c r="FL35">
        <f t="shared" si="75"/>
        <v>4.6547620800000002</v>
      </c>
      <c r="FM35">
        <f t="shared" si="76"/>
        <v>5.8690478399999995</v>
      </c>
      <c r="FN35">
        <f t="shared" si="77"/>
        <v>13.154762399999999</v>
      </c>
      <c r="FO35">
        <f t="shared" si="78"/>
        <v>37.845239519999993</v>
      </c>
      <c r="FP35">
        <f t="shared" si="79"/>
        <v>3.4404763199999997</v>
      </c>
      <c r="FQ35">
        <f t="shared" si="80"/>
        <v>18.214286399999999</v>
      </c>
      <c r="FR35">
        <f t="shared" si="81"/>
        <v>9.9166670400000001</v>
      </c>
      <c r="FS35">
        <f t="shared" si="82"/>
        <v>0</v>
      </c>
      <c r="FT35">
        <f t="shared" si="83"/>
        <v>0</v>
      </c>
      <c r="FU35">
        <f t="shared" si="84"/>
        <v>0</v>
      </c>
      <c r="FV35">
        <f t="shared" si="85"/>
        <v>0</v>
      </c>
      <c r="FW35">
        <f t="shared" si="86"/>
        <v>0</v>
      </c>
      <c r="FX35">
        <f t="shared" si="87"/>
        <v>0.22261905600000001</v>
      </c>
    </row>
    <row r="36" spans="1:180" x14ac:dyDescent="0.25">
      <c r="B36" t="s">
        <v>61</v>
      </c>
      <c r="C36" s="14" t="s">
        <v>62</v>
      </c>
      <c r="D36">
        <v>3.6386280000000002</v>
      </c>
      <c r="E36" s="5">
        <v>49</v>
      </c>
      <c r="F36" s="5">
        <v>206</v>
      </c>
      <c r="G36" s="5">
        <v>3.1</v>
      </c>
      <c r="H36" s="5">
        <v>0</v>
      </c>
      <c r="I36" s="5">
        <v>3.1</v>
      </c>
      <c r="J36" s="5">
        <v>0.8</v>
      </c>
      <c r="K36" s="5">
        <v>0</v>
      </c>
      <c r="L36" s="5">
        <v>0.8</v>
      </c>
      <c r="M36" s="5">
        <v>0</v>
      </c>
      <c r="N36" s="5">
        <v>5.0999999999999996</v>
      </c>
      <c r="O36" s="15">
        <v>0.05</v>
      </c>
      <c r="P36" s="5">
        <v>5.0999999999999996</v>
      </c>
      <c r="Q36" s="5">
        <v>5.2</v>
      </c>
      <c r="R36" s="5">
        <v>0</v>
      </c>
      <c r="S36" s="5">
        <v>88</v>
      </c>
      <c r="T36" s="5">
        <v>5.5</v>
      </c>
      <c r="U36" s="5">
        <v>250</v>
      </c>
      <c r="V36" s="5">
        <v>9</v>
      </c>
      <c r="W36" s="5">
        <v>300</v>
      </c>
      <c r="X36" s="5">
        <v>37</v>
      </c>
      <c r="Y36" s="5">
        <v>0.7</v>
      </c>
      <c r="Z36" s="5">
        <v>11</v>
      </c>
      <c r="AA36" s="5">
        <v>0.38</v>
      </c>
      <c r="AB36" s="5">
        <v>0.4</v>
      </c>
      <c r="AC36" s="5">
        <v>156</v>
      </c>
      <c r="AD36" s="5">
        <v>3.4</v>
      </c>
      <c r="AE36" s="5">
        <v>1.92</v>
      </c>
      <c r="AF36" s="5">
        <v>50</v>
      </c>
      <c r="AG36" s="5">
        <v>0.08</v>
      </c>
      <c r="AH36" s="5">
        <v>0.31</v>
      </c>
      <c r="AI36" s="5">
        <v>26</v>
      </c>
      <c r="AJ36" s="5">
        <v>1.1000000000000001</v>
      </c>
      <c r="AK36" s="5">
        <v>0.17</v>
      </c>
      <c r="AL36" s="5">
        <v>85</v>
      </c>
      <c r="AM36" s="5">
        <v>0.32</v>
      </c>
      <c r="AN36" s="5">
        <v>0.4</v>
      </c>
      <c r="AO36" s="5">
        <v>0</v>
      </c>
      <c r="AP36" s="5">
        <v>658</v>
      </c>
      <c r="AQ36" s="5">
        <v>0</v>
      </c>
      <c r="AR36" s="5">
        <v>3950</v>
      </c>
      <c r="AS36" s="5">
        <v>0.35</v>
      </c>
      <c r="AT36" s="5">
        <v>0</v>
      </c>
      <c r="AU36" s="5">
        <v>421</v>
      </c>
      <c r="AV36" s="5">
        <v>0.05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5">
        <v>0.12</v>
      </c>
      <c r="BE36" s="28">
        <v>0</v>
      </c>
      <c r="BF36" s="28">
        <v>0</v>
      </c>
      <c r="BG36" s="5">
        <v>0.12</v>
      </c>
      <c r="BH36" s="28">
        <v>0</v>
      </c>
      <c r="BI36" s="28">
        <v>0</v>
      </c>
      <c r="BJ36" s="5">
        <v>0.51</v>
      </c>
      <c r="BK36" s="5">
        <v>0.1</v>
      </c>
      <c r="BL36" s="5">
        <v>0.41</v>
      </c>
      <c r="BM36" s="28">
        <v>0</v>
      </c>
      <c r="BN36" s="28">
        <v>0</v>
      </c>
      <c r="BO36" s="28">
        <v>0</v>
      </c>
      <c r="BP36" s="5">
        <v>0</v>
      </c>
      <c r="BQ36" s="6">
        <v>48</v>
      </c>
      <c r="BR36" s="6">
        <v>127</v>
      </c>
      <c r="BS36" s="6">
        <v>127</v>
      </c>
      <c r="BT36" s="6">
        <v>233</v>
      </c>
      <c r="BU36" s="6">
        <v>134</v>
      </c>
      <c r="BV36" s="6">
        <v>44</v>
      </c>
      <c r="BW36" s="6">
        <v>34</v>
      </c>
      <c r="BX36" s="6">
        <v>159</v>
      </c>
      <c r="BY36" s="6">
        <v>94</v>
      </c>
      <c r="BZ36" s="6">
        <v>155</v>
      </c>
      <c r="CA36" s="6">
        <v>143</v>
      </c>
      <c r="CB36" s="6">
        <v>62</v>
      </c>
      <c r="CC36" s="6">
        <v>161</v>
      </c>
      <c r="CD36" s="6">
        <v>367</v>
      </c>
      <c r="CE36" s="6">
        <v>338</v>
      </c>
      <c r="CF36" s="6">
        <v>149</v>
      </c>
      <c r="CG36" s="6">
        <v>127</v>
      </c>
      <c r="CH36" s="6">
        <v>121</v>
      </c>
      <c r="CI36" s="5">
        <v>3.1</v>
      </c>
      <c r="CJ36" s="5">
        <v>2</v>
      </c>
      <c r="CK36" s="5">
        <v>0</v>
      </c>
      <c r="CL36" s="15">
        <v>0.05</v>
      </c>
      <c r="CM36" s="5">
        <v>0</v>
      </c>
      <c r="CN36" s="5">
        <v>0</v>
      </c>
      <c r="CO36">
        <f t="shared" si="0"/>
        <v>1.7829277200000002</v>
      </c>
      <c r="CP36">
        <f t="shared" si="1"/>
        <v>7.4955736799999997</v>
      </c>
      <c r="CQ36">
        <f t="shared" si="2"/>
        <v>0.11279746800000001</v>
      </c>
      <c r="CR36">
        <f t="shared" si="3"/>
        <v>0</v>
      </c>
      <c r="CS36">
        <f t="shared" si="4"/>
        <v>0.11279746800000001</v>
      </c>
      <c r="CT36">
        <f t="shared" si="5"/>
        <v>2.9109024000000004E-2</v>
      </c>
      <c r="CU36">
        <f t="shared" si="6"/>
        <v>0</v>
      </c>
      <c r="CV36">
        <f t="shared" si="7"/>
        <v>2.9109024000000004E-2</v>
      </c>
      <c r="CW36">
        <f t="shared" si="8"/>
        <v>0</v>
      </c>
      <c r="CX36">
        <f t="shared" si="9"/>
        <v>0.185570028</v>
      </c>
      <c r="CY36">
        <f t="shared" si="10"/>
        <v>1.8193140000000003E-3</v>
      </c>
      <c r="CZ36">
        <f t="shared" si="11"/>
        <v>0.185570028</v>
      </c>
      <c r="DA36">
        <f t="shared" si="12"/>
        <v>0.18920865600000003</v>
      </c>
      <c r="DB36">
        <f t="shared" si="13"/>
        <v>0</v>
      </c>
      <c r="DC36">
        <f t="shared" si="14"/>
        <v>3.2019926400000003</v>
      </c>
      <c r="DD36">
        <f t="shared" si="15"/>
        <v>0.20012454000000002</v>
      </c>
      <c r="DE36">
        <f t="shared" si="16"/>
        <v>9.0965699999999998</v>
      </c>
      <c r="DF36">
        <f t="shared" si="17"/>
        <v>0.32747652000000005</v>
      </c>
      <c r="DG36">
        <f t="shared" si="18"/>
        <v>10.915884</v>
      </c>
      <c r="DH36">
        <f t="shared" si="19"/>
        <v>1.3462923600000003</v>
      </c>
      <c r="DI36">
        <f t="shared" si="20"/>
        <v>2.5470396000000003E-2</v>
      </c>
      <c r="DJ36">
        <f t="shared" si="21"/>
        <v>0.40024908000000003</v>
      </c>
      <c r="DK36">
        <f t="shared" si="22"/>
        <v>1.3826786400000003E-2</v>
      </c>
      <c r="DL36">
        <f t="shared" si="23"/>
        <v>1.4554512000000002E-2</v>
      </c>
      <c r="DM36">
        <f t="shared" si="24"/>
        <v>5.6762596800000003</v>
      </c>
      <c r="DN36">
        <f t="shared" si="25"/>
        <v>0.12371335200000001</v>
      </c>
      <c r="DO36">
        <f t="shared" si="26"/>
        <v>6.9861657600000002E-2</v>
      </c>
      <c r="DP36">
        <f t="shared" si="27"/>
        <v>1.8193139999999999</v>
      </c>
      <c r="DQ36">
        <f t="shared" si="28"/>
        <v>2.9109024000000001E-3</v>
      </c>
      <c r="DR36">
        <f t="shared" si="29"/>
        <v>1.12797468E-2</v>
      </c>
      <c r="DS36">
        <f t="shared" si="30"/>
        <v>0.94604328000000004</v>
      </c>
      <c r="DT36">
        <f t="shared" si="31"/>
        <v>4.0024908000000005E-2</v>
      </c>
      <c r="DU36">
        <f t="shared" si="32"/>
        <v>6.1856676000000008E-3</v>
      </c>
      <c r="DV36">
        <f t="shared" si="33"/>
        <v>3.0928338000000002</v>
      </c>
      <c r="DW36">
        <f t="shared" si="34"/>
        <v>1.16436096E-2</v>
      </c>
      <c r="DX36">
        <f t="shared" si="35"/>
        <v>1.4554512000000002E-2</v>
      </c>
      <c r="DY36">
        <f t="shared" si="36"/>
        <v>0</v>
      </c>
      <c r="DZ36">
        <f t="shared" si="37"/>
        <v>23.942172240000001</v>
      </c>
      <c r="EA36">
        <f t="shared" si="38"/>
        <v>0</v>
      </c>
      <c r="EB36">
        <f t="shared" si="39"/>
        <v>143.72580600000001</v>
      </c>
      <c r="EC36">
        <f t="shared" si="40"/>
        <v>1.2735198000000001E-2</v>
      </c>
      <c r="ED36">
        <f t="shared" si="41"/>
        <v>0</v>
      </c>
      <c r="EE36">
        <f t="shared" si="42"/>
        <v>15.318623880000001</v>
      </c>
      <c r="EF36">
        <f t="shared" si="43"/>
        <v>1.8193140000000003E-3</v>
      </c>
      <c r="EG36">
        <f t="shared" si="44"/>
        <v>0</v>
      </c>
      <c r="EH36">
        <f t="shared" si="45"/>
        <v>0</v>
      </c>
      <c r="EI36">
        <f t="shared" si="46"/>
        <v>0</v>
      </c>
      <c r="EJ36">
        <f t="shared" si="47"/>
        <v>0</v>
      </c>
      <c r="EK36">
        <f t="shared" si="48"/>
        <v>0</v>
      </c>
      <c r="EL36">
        <f t="shared" si="49"/>
        <v>0</v>
      </c>
      <c r="EM36">
        <f t="shared" si="50"/>
        <v>0</v>
      </c>
      <c r="EN36">
        <f t="shared" si="51"/>
        <v>4.3663536000000001E-3</v>
      </c>
      <c r="EO36">
        <f t="shared" si="52"/>
        <v>0</v>
      </c>
      <c r="EP36">
        <f t="shared" si="53"/>
        <v>0</v>
      </c>
      <c r="EQ36">
        <f t="shared" si="54"/>
        <v>4.3663536000000001E-3</v>
      </c>
      <c r="ER36">
        <f t="shared" si="55"/>
        <v>0</v>
      </c>
      <c r="ES36">
        <f t="shared" si="56"/>
        <v>0</v>
      </c>
      <c r="ET36">
        <f t="shared" si="57"/>
        <v>1.8557002800000003E-2</v>
      </c>
      <c r="EU36">
        <f t="shared" si="58"/>
        <v>3.6386280000000005E-3</v>
      </c>
      <c r="EV36">
        <f t="shared" si="59"/>
        <v>1.49183748E-2</v>
      </c>
      <c r="EW36">
        <f t="shared" si="60"/>
        <v>0</v>
      </c>
      <c r="EX36">
        <f t="shared" si="61"/>
        <v>0</v>
      </c>
      <c r="EY36">
        <f t="shared" si="62"/>
        <v>0</v>
      </c>
      <c r="EZ36">
        <f t="shared" si="63"/>
        <v>0</v>
      </c>
      <c r="FA36">
        <f t="shared" si="64"/>
        <v>1.7465414400000001</v>
      </c>
      <c r="FB36">
        <f t="shared" si="65"/>
        <v>4.6210575600000006</v>
      </c>
      <c r="FC36">
        <f t="shared" si="66"/>
        <v>4.6210575600000006</v>
      </c>
      <c r="FD36">
        <f t="shared" si="67"/>
        <v>8.4780032399999996</v>
      </c>
      <c r="FE36">
        <f t="shared" si="68"/>
        <v>4.8757615200000002</v>
      </c>
      <c r="FF36">
        <f t="shared" si="69"/>
        <v>1.6009963200000001</v>
      </c>
      <c r="FG36">
        <f t="shared" si="70"/>
        <v>1.23713352</v>
      </c>
      <c r="FH36">
        <f t="shared" si="71"/>
        <v>5.7854185200000003</v>
      </c>
      <c r="FI36">
        <f t="shared" si="72"/>
        <v>3.4203103200000005</v>
      </c>
      <c r="FJ36">
        <f t="shared" si="73"/>
        <v>5.6398733999999999</v>
      </c>
      <c r="FK36">
        <f t="shared" si="74"/>
        <v>5.2032380399999996</v>
      </c>
      <c r="FL36">
        <f t="shared" si="75"/>
        <v>2.2559493600000002</v>
      </c>
      <c r="FM36">
        <f t="shared" si="76"/>
        <v>5.8581910800000001</v>
      </c>
      <c r="FN36">
        <f t="shared" si="77"/>
        <v>13.353764760000001</v>
      </c>
      <c r="FO36">
        <f t="shared" si="78"/>
        <v>12.29856264</v>
      </c>
      <c r="FP36">
        <f t="shared" si="79"/>
        <v>5.4215557199999997</v>
      </c>
      <c r="FQ36">
        <f t="shared" si="80"/>
        <v>4.6210575600000006</v>
      </c>
      <c r="FR36">
        <f t="shared" si="81"/>
        <v>4.4027398800000004</v>
      </c>
      <c r="FS36">
        <f t="shared" si="82"/>
        <v>0.11279746800000001</v>
      </c>
      <c r="FT36">
        <f t="shared" si="83"/>
        <v>7.277256E-2</v>
      </c>
      <c r="FU36">
        <f t="shared" si="84"/>
        <v>0</v>
      </c>
      <c r="FV36">
        <f t="shared" si="85"/>
        <v>1.8193140000000003E-3</v>
      </c>
      <c r="FW36">
        <f t="shared" si="86"/>
        <v>0</v>
      </c>
      <c r="FX36">
        <f t="shared" si="87"/>
        <v>0</v>
      </c>
    </row>
    <row r="37" spans="1:180" x14ac:dyDescent="0.25">
      <c r="B37" t="s">
        <v>63</v>
      </c>
      <c r="C37" s="16" t="s">
        <v>648</v>
      </c>
      <c r="D37">
        <v>19.252341999999999</v>
      </c>
      <c r="E37" s="5">
        <v>288</v>
      </c>
      <c r="F37" s="5">
        <v>1217</v>
      </c>
      <c r="G37" s="5">
        <v>7.7</v>
      </c>
      <c r="H37" s="5">
        <v>0</v>
      </c>
      <c r="I37" s="5">
        <v>7.7</v>
      </c>
      <c r="J37" s="5">
        <v>5.8</v>
      </c>
      <c r="K37" s="5">
        <v>0</v>
      </c>
      <c r="L37" s="5">
        <v>5.8</v>
      </c>
      <c r="M37" s="5">
        <v>0</v>
      </c>
      <c r="N37" s="5">
        <v>52.6</v>
      </c>
      <c r="O37" s="5">
        <v>48.6</v>
      </c>
      <c r="P37" s="5">
        <v>4</v>
      </c>
      <c r="Q37" s="5">
        <v>3.7</v>
      </c>
      <c r="R37" s="5">
        <v>0</v>
      </c>
      <c r="S37" s="5">
        <v>30.8</v>
      </c>
      <c r="T37" s="5">
        <v>0.8</v>
      </c>
      <c r="U37" s="5">
        <v>14</v>
      </c>
      <c r="V37" s="5">
        <v>600</v>
      </c>
      <c r="W37" s="5">
        <v>124</v>
      </c>
      <c r="X37" s="5">
        <v>130</v>
      </c>
      <c r="Y37" s="5">
        <v>0.17</v>
      </c>
      <c r="Z37" s="5">
        <v>90</v>
      </c>
      <c r="AA37" s="5">
        <v>0.1</v>
      </c>
      <c r="AB37" s="5">
        <v>2</v>
      </c>
      <c r="AC37" s="5">
        <v>900</v>
      </c>
      <c r="AD37" s="5">
        <v>1</v>
      </c>
      <c r="AE37" s="5">
        <v>0.51</v>
      </c>
      <c r="AF37" s="5">
        <v>110</v>
      </c>
      <c r="AG37" s="5">
        <v>0.17</v>
      </c>
      <c r="AH37" s="5">
        <v>0.09</v>
      </c>
      <c r="AI37" s="5">
        <v>0</v>
      </c>
      <c r="AJ37" s="5">
        <v>1.26</v>
      </c>
      <c r="AK37" s="5">
        <v>0.15</v>
      </c>
      <c r="AL37" s="5">
        <v>53</v>
      </c>
      <c r="AM37" s="5">
        <v>0.34</v>
      </c>
      <c r="AN37" s="5">
        <v>3.6</v>
      </c>
      <c r="AO37" s="5">
        <v>0</v>
      </c>
      <c r="AP37" s="5">
        <v>0</v>
      </c>
      <c r="AQ37" s="5">
        <v>0</v>
      </c>
      <c r="AR37" s="5">
        <v>1</v>
      </c>
      <c r="AS37" s="5">
        <v>1.1299999999999999</v>
      </c>
      <c r="AT37" s="5">
        <v>0</v>
      </c>
      <c r="AU37" s="5">
        <v>3.49</v>
      </c>
      <c r="AV37" s="5">
        <v>0.9</v>
      </c>
      <c r="AW37" s="5">
        <v>0</v>
      </c>
      <c r="AX37" s="5">
        <v>0</v>
      </c>
      <c r="AY37" s="5">
        <v>0</v>
      </c>
      <c r="AZ37" s="5">
        <v>0.77</v>
      </c>
      <c r="BA37" s="5">
        <v>0.11</v>
      </c>
      <c r="BB37" s="5">
        <v>0.01</v>
      </c>
      <c r="BC37" s="5">
        <v>0</v>
      </c>
      <c r="BD37" s="5">
        <v>3.84</v>
      </c>
      <c r="BE37" s="5">
        <v>0</v>
      </c>
      <c r="BF37" s="5">
        <v>0.05</v>
      </c>
      <c r="BG37" s="5">
        <v>3.8</v>
      </c>
      <c r="BH37" s="5">
        <v>0</v>
      </c>
      <c r="BI37" s="5">
        <v>0</v>
      </c>
      <c r="BJ37" s="5">
        <v>0.72</v>
      </c>
      <c r="BK37" s="5">
        <v>0.66</v>
      </c>
      <c r="BL37" s="5">
        <v>0.06</v>
      </c>
      <c r="BM37" s="5">
        <v>0</v>
      </c>
      <c r="BN37" s="5">
        <v>0</v>
      </c>
      <c r="BO37" s="5">
        <v>0</v>
      </c>
      <c r="BP37" s="5">
        <v>0</v>
      </c>
      <c r="BQ37" s="6">
        <v>82</v>
      </c>
      <c r="BR37" s="6">
        <v>233</v>
      </c>
      <c r="BS37" s="6">
        <v>307</v>
      </c>
      <c r="BT37" s="6">
        <v>561</v>
      </c>
      <c r="BU37" s="6">
        <v>198</v>
      </c>
      <c r="BV37" s="6">
        <v>124</v>
      </c>
      <c r="BW37" s="6">
        <v>180</v>
      </c>
      <c r="BX37" s="6">
        <v>400</v>
      </c>
      <c r="BY37" s="6">
        <v>257</v>
      </c>
      <c r="BZ37" s="6">
        <v>359</v>
      </c>
      <c r="CA37" s="6">
        <v>297</v>
      </c>
      <c r="CB37" s="6">
        <v>168</v>
      </c>
      <c r="CC37" s="6">
        <v>246</v>
      </c>
      <c r="CD37" s="6">
        <v>323</v>
      </c>
      <c r="CE37" s="6">
        <v>2669</v>
      </c>
      <c r="CF37" s="6">
        <v>282</v>
      </c>
      <c r="CG37" s="6">
        <v>899</v>
      </c>
      <c r="CH37" s="6">
        <v>382</v>
      </c>
      <c r="CI37" s="5">
        <v>0</v>
      </c>
      <c r="CJ37" s="5">
        <v>0</v>
      </c>
      <c r="CK37" s="5">
        <v>0</v>
      </c>
      <c r="CL37" s="5">
        <v>3.4</v>
      </c>
      <c r="CM37" s="5">
        <v>0.6</v>
      </c>
      <c r="CN37" s="5">
        <v>0</v>
      </c>
      <c r="CO37">
        <f t="shared" si="0"/>
        <v>55.446744959999997</v>
      </c>
      <c r="CP37">
        <f t="shared" si="1"/>
        <v>234.30100213999998</v>
      </c>
      <c r="CQ37">
        <f t="shared" si="2"/>
        <v>1.482430334</v>
      </c>
      <c r="CR37">
        <f t="shared" si="3"/>
        <v>0</v>
      </c>
      <c r="CS37">
        <f t="shared" si="4"/>
        <v>1.482430334</v>
      </c>
      <c r="CT37">
        <f t="shared" si="5"/>
        <v>1.1166358359999999</v>
      </c>
      <c r="CU37">
        <f t="shared" si="6"/>
        <v>0</v>
      </c>
      <c r="CV37">
        <f t="shared" si="7"/>
        <v>1.1166358359999999</v>
      </c>
      <c r="CW37">
        <f t="shared" si="8"/>
        <v>0</v>
      </c>
      <c r="CX37">
        <f t="shared" si="9"/>
        <v>10.126731891999999</v>
      </c>
      <c r="CY37">
        <f t="shared" si="10"/>
        <v>9.356638212</v>
      </c>
      <c r="CZ37">
        <f t="shared" si="11"/>
        <v>0.77009368</v>
      </c>
      <c r="DA37">
        <f t="shared" si="12"/>
        <v>0.7123366539999999</v>
      </c>
      <c r="DB37">
        <f t="shared" si="13"/>
        <v>0</v>
      </c>
      <c r="DC37">
        <f t="shared" si="14"/>
        <v>5.9297213360000001</v>
      </c>
      <c r="DD37">
        <f t="shared" si="15"/>
        <v>0.15401873599999999</v>
      </c>
      <c r="DE37">
        <f t="shared" si="16"/>
        <v>2.6953278799999998</v>
      </c>
      <c r="DF37">
        <f t="shared" si="17"/>
        <v>115.51405199999999</v>
      </c>
      <c r="DG37">
        <f t="shared" si="18"/>
        <v>23.872904079999998</v>
      </c>
      <c r="DH37">
        <f t="shared" si="19"/>
        <v>25.028044599999998</v>
      </c>
      <c r="DI37">
        <f t="shared" si="20"/>
        <v>3.2728981400000003E-2</v>
      </c>
      <c r="DJ37">
        <f t="shared" si="21"/>
        <v>17.3271078</v>
      </c>
      <c r="DK37">
        <f t="shared" si="22"/>
        <v>1.9252341999999999E-2</v>
      </c>
      <c r="DL37">
        <f t="shared" si="23"/>
        <v>0.38504684</v>
      </c>
      <c r="DM37">
        <f t="shared" si="24"/>
        <v>173.27107799999999</v>
      </c>
      <c r="DN37">
        <f t="shared" si="25"/>
        <v>0.19252342</v>
      </c>
      <c r="DO37">
        <f t="shared" si="26"/>
        <v>9.8186944200000001E-2</v>
      </c>
      <c r="DP37">
        <f t="shared" si="27"/>
        <v>21.177576199999997</v>
      </c>
      <c r="DQ37">
        <f t="shared" si="28"/>
        <v>3.2728981400000003E-2</v>
      </c>
      <c r="DR37">
        <f t="shared" si="29"/>
        <v>1.7327107799999998E-2</v>
      </c>
      <c r="DS37">
        <f t="shared" si="30"/>
        <v>0</v>
      </c>
      <c r="DT37">
        <f t="shared" si="31"/>
        <v>0.24257950919999999</v>
      </c>
      <c r="DU37">
        <f t="shared" si="32"/>
        <v>2.8878512999999998E-2</v>
      </c>
      <c r="DV37">
        <f t="shared" si="33"/>
        <v>10.203741259999999</v>
      </c>
      <c r="DW37">
        <f t="shared" si="34"/>
        <v>6.5457962800000005E-2</v>
      </c>
      <c r="DX37">
        <f t="shared" si="35"/>
        <v>0.69308431199999998</v>
      </c>
      <c r="DY37">
        <f t="shared" si="36"/>
        <v>0</v>
      </c>
      <c r="DZ37">
        <f t="shared" si="37"/>
        <v>0</v>
      </c>
      <c r="EA37">
        <f t="shared" si="38"/>
        <v>0</v>
      </c>
      <c r="EB37">
        <f t="shared" si="39"/>
        <v>0.19252342</v>
      </c>
      <c r="EC37">
        <f t="shared" si="40"/>
        <v>0.21755146459999997</v>
      </c>
      <c r="ED37">
        <f t="shared" si="41"/>
        <v>0</v>
      </c>
      <c r="EE37">
        <f t="shared" si="42"/>
        <v>0.67190673579999993</v>
      </c>
      <c r="EF37">
        <f t="shared" si="43"/>
        <v>0.173271078</v>
      </c>
      <c r="EG37">
        <f t="shared" si="44"/>
        <v>0</v>
      </c>
      <c r="EH37">
        <f t="shared" si="45"/>
        <v>0</v>
      </c>
      <c r="EI37">
        <f t="shared" si="46"/>
        <v>0</v>
      </c>
      <c r="EJ37">
        <f t="shared" si="47"/>
        <v>0.1482430334</v>
      </c>
      <c r="EK37">
        <f t="shared" si="48"/>
        <v>2.1177576199999999E-2</v>
      </c>
      <c r="EL37">
        <f t="shared" si="49"/>
        <v>1.9252341999999999E-3</v>
      </c>
      <c r="EM37">
        <f t="shared" si="50"/>
        <v>0</v>
      </c>
      <c r="EN37">
        <f t="shared" si="51"/>
        <v>0.73928993279999988</v>
      </c>
      <c r="EO37">
        <f t="shared" si="52"/>
        <v>0</v>
      </c>
      <c r="EP37">
        <f t="shared" si="53"/>
        <v>9.6261709999999993E-3</v>
      </c>
      <c r="EQ37">
        <f t="shared" si="54"/>
        <v>0.73158899599999994</v>
      </c>
      <c r="ER37">
        <f t="shared" si="55"/>
        <v>0</v>
      </c>
      <c r="ES37">
        <f t="shared" si="56"/>
        <v>0</v>
      </c>
      <c r="ET37">
        <f t="shared" si="57"/>
        <v>0.13861686239999998</v>
      </c>
      <c r="EU37">
        <f t="shared" si="58"/>
        <v>0.12706545719999998</v>
      </c>
      <c r="EV37">
        <f t="shared" si="59"/>
        <v>1.1551405199999998E-2</v>
      </c>
      <c r="EW37">
        <f t="shared" si="60"/>
        <v>0</v>
      </c>
      <c r="EX37">
        <f t="shared" si="61"/>
        <v>0</v>
      </c>
      <c r="EY37">
        <f t="shared" si="62"/>
        <v>0</v>
      </c>
      <c r="EZ37">
        <f t="shared" si="63"/>
        <v>0</v>
      </c>
      <c r="FA37">
        <f t="shared" si="64"/>
        <v>15.786920439999999</v>
      </c>
      <c r="FB37">
        <f t="shared" si="65"/>
        <v>44.857956859999994</v>
      </c>
      <c r="FC37">
        <f t="shared" si="66"/>
        <v>59.10468994</v>
      </c>
      <c r="FD37">
        <f t="shared" si="67"/>
        <v>108.00563861999998</v>
      </c>
      <c r="FE37">
        <f t="shared" si="68"/>
        <v>38.119637159999996</v>
      </c>
      <c r="FF37">
        <f t="shared" si="69"/>
        <v>23.872904079999998</v>
      </c>
      <c r="FG37">
        <f t="shared" si="70"/>
        <v>34.654215600000001</v>
      </c>
      <c r="FH37">
        <f t="shared" si="71"/>
        <v>77.009367999999995</v>
      </c>
      <c r="FI37">
        <f t="shared" si="72"/>
        <v>49.478518939999994</v>
      </c>
      <c r="FJ37">
        <f t="shared" si="73"/>
        <v>69.115907780000001</v>
      </c>
      <c r="FK37">
        <f t="shared" si="74"/>
        <v>57.179455739999995</v>
      </c>
      <c r="FL37">
        <f t="shared" si="75"/>
        <v>32.343934560000001</v>
      </c>
      <c r="FM37">
        <f t="shared" si="76"/>
        <v>47.360761320000002</v>
      </c>
      <c r="FN37">
        <f t="shared" si="77"/>
        <v>62.185064659999995</v>
      </c>
      <c r="FO37">
        <f t="shared" si="78"/>
        <v>513.84500797999999</v>
      </c>
      <c r="FP37">
        <f t="shared" si="79"/>
        <v>54.291604439999993</v>
      </c>
      <c r="FQ37">
        <f t="shared" si="80"/>
        <v>173.07855457999997</v>
      </c>
      <c r="FR37">
        <f t="shared" si="81"/>
        <v>73.543946439999999</v>
      </c>
      <c r="FS37">
        <f t="shared" si="82"/>
        <v>0</v>
      </c>
      <c r="FT37">
        <f t="shared" si="83"/>
        <v>0</v>
      </c>
      <c r="FU37">
        <f t="shared" si="84"/>
        <v>0</v>
      </c>
      <c r="FV37">
        <f t="shared" si="85"/>
        <v>0.65457962799999991</v>
      </c>
      <c r="FW37">
        <f t="shared" si="86"/>
        <v>0.11551405199999999</v>
      </c>
      <c r="FX37">
        <f t="shared" si="87"/>
        <v>0</v>
      </c>
    </row>
    <row r="38" spans="1:180" x14ac:dyDescent="0.25">
      <c r="B38" t="s">
        <v>64</v>
      </c>
      <c r="C38" s="16" t="s">
        <v>647</v>
      </c>
      <c r="D38">
        <v>10.915886</v>
      </c>
      <c r="E38" s="5">
        <v>55</v>
      </c>
      <c r="F38" s="5">
        <v>231</v>
      </c>
      <c r="G38" s="5">
        <v>0.9</v>
      </c>
      <c r="H38" s="5">
        <v>0</v>
      </c>
      <c r="I38" s="5">
        <v>0.9</v>
      </c>
      <c r="J38" s="5">
        <v>0.4</v>
      </c>
      <c r="K38" s="5">
        <v>0</v>
      </c>
      <c r="L38" s="5">
        <v>0.4</v>
      </c>
      <c r="M38" s="5">
        <v>0</v>
      </c>
      <c r="N38" s="5">
        <v>11.4</v>
      </c>
      <c r="O38" s="5">
        <v>0</v>
      </c>
      <c r="P38" s="5">
        <v>11.4</v>
      </c>
      <c r="Q38" s="5">
        <v>2.2999999999999998</v>
      </c>
      <c r="R38" s="5">
        <v>0</v>
      </c>
      <c r="S38" s="5">
        <v>82</v>
      </c>
      <c r="T38" s="5">
        <v>1</v>
      </c>
      <c r="U38" s="5">
        <v>15</v>
      </c>
      <c r="V38" s="5">
        <v>3</v>
      </c>
      <c r="W38" s="5">
        <v>225</v>
      </c>
      <c r="X38" s="5">
        <v>31</v>
      </c>
      <c r="Y38" s="5">
        <v>0.7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5">
        <v>7.0000000000000007E-2</v>
      </c>
      <c r="AH38" s="5">
        <v>0.06</v>
      </c>
      <c r="AI38" s="5">
        <v>28</v>
      </c>
      <c r="AJ38" s="5">
        <v>0.9</v>
      </c>
      <c r="AK38" s="5">
        <v>0.44</v>
      </c>
      <c r="AL38" s="5">
        <v>54</v>
      </c>
      <c r="AM38" s="27">
        <v>0</v>
      </c>
      <c r="AN38" s="27">
        <v>0</v>
      </c>
      <c r="AO38" s="27">
        <v>0</v>
      </c>
      <c r="AP38" s="5">
        <v>1083</v>
      </c>
      <c r="AQ38" s="5">
        <v>0</v>
      </c>
      <c r="AR38" s="5">
        <v>6500</v>
      </c>
      <c r="AS38" s="5">
        <v>5.37</v>
      </c>
      <c r="AT38" s="5">
        <v>0</v>
      </c>
      <c r="AU38" s="27">
        <v>0</v>
      </c>
      <c r="AV38" s="5">
        <v>0.06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5">
        <v>0.06</v>
      </c>
      <c r="BE38" s="28">
        <v>0</v>
      </c>
      <c r="BF38" s="28">
        <v>0</v>
      </c>
      <c r="BG38" s="5">
        <v>0.06</v>
      </c>
      <c r="BH38" s="28">
        <v>0</v>
      </c>
      <c r="BI38" s="28">
        <v>0</v>
      </c>
      <c r="BJ38" s="5">
        <v>0.16</v>
      </c>
      <c r="BK38" s="5">
        <v>0.16</v>
      </c>
      <c r="BL38" s="5">
        <v>0.01</v>
      </c>
      <c r="BM38" s="28">
        <v>0</v>
      </c>
      <c r="BN38" s="28">
        <v>0</v>
      </c>
      <c r="BO38" s="28">
        <v>0</v>
      </c>
      <c r="BP38" s="5">
        <v>0</v>
      </c>
      <c r="BQ38" s="6">
        <v>8</v>
      </c>
      <c r="BR38" s="6">
        <v>23</v>
      </c>
      <c r="BS38" s="6">
        <v>18</v>
      </c>
      <c r="BT38" s="6">
        <v>27</v>
      </c>
      <c r="BU38" s="6">
        <v>27</v>
      </c>
      <c r="BV38" s="6">
        <v>6</v>
      </c>
      <c r="BW38" s="6">
        <v>6</v>
      </c>
      <c r="BX38" s="6">
        <v>18</v>
      </c>
      <c r="BY38" s="6">
        <v>13</v>
      </c>
      <c r="BZ38" s="6">
        <v>22</v>
      </c>
      <c r="CA38" s="6">
        <v>22</v>
      </c>
      <c r="CB38" s="6">
        <v>15</v>
      </c>
      <c r="CC38" s="6">
        <v>24</v>
      </c>
      <c r="CD38" s="6">
        <v>116</v>
      </c>
      <c r="CE38" s="6">
        <v>411</v>
      </c>
      <c r="CF38" s="6">
        <v>18</v>
      </c>
      <c r="CG38" s="6">
        <v>16</v>
      </c>
      <c r="CH38" s="6">
        <v>25</v>
      </c>
      <c r="CI38" s="27">
        <v>0</v>
      </c>
      <c r="CJ38" s="27">
        <v>0</v>
      </c>
      <c r="CK38" s="29">
        <v>0</v>
      </c>
      <c r="CL38" s="27">
        <v>0</v>
      </c>
      <c r="CM38" s="27">
        <v>0</v>
      </c>
      <c r="CN38" s="29">
        <v>0</v>
      </c>
      <c r="CO38">
        <f t="shared" si="0"/>
        <v>6.0037373000000001</v>
      </c>
      <c r="CP38">
        <f t="shared" si="1"/>
        <v>25.215696660000003</v>
      </c>
      <c r="CQ38">
        <f t="shared" si="2"/>
        <v>9.8242974000000011E-2</v>
      </c>
      <c r="CR38">
        <f t="shared" si="3"/>
        <v>0</v>
      </c>
      <c r="CS38">
        <f t="shared" si="4"/>
        <v>9.8242974000000011E-2</v>
      </c>
      <c r="CT38">
        <f t="shared" si="5"/>
        <v>4.3663544000000006E-2</v>
      </c>
      <c r="CU38">
        <f t="shared" si="6"/>
        <v>0</v>
      </c>
      <c r="CV38">
        <f t="shared" si="7"/>
        <v>4.3663544000000006E-2</v>
      </c>
      <c r="CW38">
        <f t="shared" si="8"/>
        <v>0</v>
      </c>
      <c r="CX38">
        <f t="shared" si="9"/>
        <v>1.244411004</v>
      </c>
      <c r="CY38">
        <f t="shared" si="10"/>
        <v>0</v>
      </c>
      <c r="CZ38">
        <f t="shared" si="11"/>
        <v>1.244411004</v>
      </c>
      <c r="DA38">
        <f t="shared" si="12"/>
        <v>0.25106537800000001</v>
      </c>
      <c r="DB38">
        <f t="shared" si="13"/>
        <v>0</v>
      </c>
      <c r="DC38">
        <f t="shared" si="14"/>
        <v>8.951026520000001</v>
      </c>
      <c r="DD38">
        <f t="shared" si="15"/>
        <v>0.10915886000000001</v>
      </c>
      <c r="DE38">
        <f t="shared" si="16"/>
        <v>1.6373829</v>
      </c>
      <c r="DF38">
        <f t="shared" si="17"/>
        <v>0.32747658000000002</v>
      </c>
      <c r="DG38">
        <f t="shared" si="18"/>
        <v>24.560743499999997</v>
      </c>
      <c r="DH38">
        <f t="shared" si="19"/>
        <v>3.3839246599999999</v>
      </c>
      <c r="DI38">
        <f t="shared" si="20"/>
        <v>7.6411201999999998E-2</v>
      </c>
      <c r="DJ38">
        <f t="shared" si="21"/>
        <v>0</v>
      </c>
      <c r="DK38">
        <f t="shared" si="22"/>
        <v>0</v>
      </c>
      <c r="DL38">
        <f t="shared" si="23"/>
        <v>0</v>
      </c>
      <c r="DM38">
        <f t="shared" si="24"/>
        <v>0</v>
      </c>
      <c r="DN38">
        <f t="shared" si="25"/>
        <v>0</v>
      </c>
      <c r="DO38">
        <f t="shared" si="26"/>
        <v>0</v>
      </c>
      <c r="DP38">
        <f t="shared" si="27"/>
        <v>0</v>
      </c>
      <c r="DQ38">
        <f t="shared" si="28"/>
        <v>7.6411202000000013E-3</v>
      </c>
      <c r="DR38">
        <f t="shared" si="29"/>
        <v>6.5495316000000001E-3</v>
      </c>
      <c r="DS38">
        <f t="shared" si="30"/>
        <v>3.05644808</v>
      </c>
      <c r="DT38">
        <f t="shared" si="31"/>
        <v>9.8242974000000011E-2</v>
      </c>
      <c r="DU38">
        <f t="shared" si="32"/>
        <v>4.8029898400000007E-2</v>
      </c>
      <c r="DV38">
        <f t="shared" si="33"/>
        <v>5.8945784400000001</v>
      </c>
      <c r="DW38">
        <f t="shared" si="34"/>
        <v>0</v>
      </c>
      <c r="DX38">
        <f t="shared" si="35"/>
        <v>0</v>
      </c>
      <c r="DY38">
        <f t="shared" si="36"/>
        <v>0</v>
      </c>
      <c r="DZ38">
        <f t="shared" si="37"/>
        <v>118.21904538000001</v>
      </c>
      <c r="EA38">
        <f t="shared" si="38"/>
        <v>0</v>
      </c>
      <c r="EB38">
        <f t="shared" si="39"/>
        <v>709.53259000000003</v>
      </c>
      <c r="EC38">
        <f t="shared" si="40"/>
        <v>0.58618307820000004</v>
      </c>
      <c r="ED38">
        <f t="shared" si="41"/>
        <v>0</v>
      </c>
      <c r="EE38">
        <f t="shared" si="42"/>
        <v>0</v>
      </c>
      <c r="EF38">
        <f t="shared" si="43"/>
        <v>6.5495316000000001E-3</v>
      </c>
      <c r="EG38">
        <f t="shared" si="44"/>
        <v>0</v>
      </c>
      <c r="EH38">
        <f t="shared" si="45"/>
        <v>0</v>
      </c>
      <c r="EI38">
        <f t="shared" si="46"/>
        <v>0</v>
      </c>
      <c r="EJ38">
        <f t="shared" si="47"/>
        <v>0</v>
      </c>
      <c r="EK38">
        <f t="shared" si="48"/>
        <v>0</v>
      </c>
      <c r="EL38">
        <f t="shared" si="49"/>
        <v>0</v>
      </c>
      <c r="EM38">
        <f t="shared" si="50"/>
        <v>0</v>
      </c>
      <c r="EN38">
        <f t="shared" si="51"/>
        <v>6.5495316000000001E-3</v>
      </c>
      <c r="EO38">
        <f t="shared" si="52"/>
        <v>0</v>
      </c>
      <c r="EP38">
        <f t="shared" si="53"/>
        <v>0</v>
      </c>
      <c r="EQ38">
        <f t="shared" si="54"/>
        <v>6.5495316000000001E-3</v>
      </c>
      <c r="ER38">
        <f t="shared" si="55"/>
        <v>0</v>
      </c>
      <c r="ES38">
        <f t="shared" si="56"/>
        <v>0</v>
      </c>
      <c r="ET38">
        <f t="shared" si="57"/>
        <v>1.7465417600000002E-2</v>
      </c>
      <c r="EU38">
        <f t="shared" si="58"/>
        <v>1.7465417600000002E-2</v>
      </c>
      <c r="EV38">
        <f t="shared" si="59"/>
        <v>1.0915886000000001E-3</v>
      </c>
      <c r="EW38">
        <f t="shared" si="60"/>
        <v>0</v>
      </c>
      <c r="EX38">
        <f t="shared" si="61"/>
        <v>0</v>
      </c>
      <c r="EY38">
        <f t="shared" si="62"/>
        <v>0</v>
      </c>
      <c r="EZ38">
        <f t="shared" si="63"/>
        <v>0</v>
      </c>
      <c r="FA38">
        <f t="shared" si="64"/>
        <v>0.87327088000000008</v>
      </c>
      <c r="FB38">
        <f t="shared" si="65"/>
        <v>2.5106537800000002</v>
      </c>
      <c r="FC38">
        <f t="shared" si="66"/>
        <v>1.9648594800000001</v>
      </c>
      <c r="FD38">
        <f t="shared" si="67"/>
        <v>2.94728922</v>
      </c>
      <c r="FE38">
        <f t="shared" si="68"/>
        <v>2.94728922</v>
      </c>
      <c r="FF38">
        <f t="shared" si="69"/>
        <v>0.65495316000000003</v>
      </c>
      <c r="FG38">
        <f t="shared" si="70"/>
        <v>0.65495316000000003</v>
      </c>
      <c r="FH38">
        <f t="shared" si="71"/>
        <v>1.9648594800000001</v>
      </c>
      <c r="FI38">
        <f t="shared" si="72"/>
        <v>1.41906518</v>
      </c>
      <c r="FJ38">
        <f t="shared" si="73"/>
        <v>2.4014949200000002</v>
      </c>
      <c r="FK38">
        <f t="shared" si="74"/>
        <v>2.4014949200000002</v>
      </c>
      <c r="FL38">
        <f t="shared" si="75"/>
        <v>1.6373829</v>
      </c>
      <c r="FM38">
        <f t="shared" si="76"/>
        <v>2.6198126400000001</v>
      </c>
      <c r="FN38">
        <f t="shared" si="77"/>
        <v>12.66242776</v>
      </c>
      <c r="FO38">
        <f t="shared" si="78"/>
        <v>44.864291460000004</v>
      </c>
      <c r="FP38">
        <f t="shared" si="79"/>
        <v>1.9648594800000001</v>
      </c>
      <c r="FQ38">
        <f t="shared" si="80"/>
        <v>1.7465417600000002</v>
      </c>
      <c r="FR38">
        <f t="shared" si="81"/>
        <v>2.7289715000000001</v>
      </c>
      <c r="FS38">
        <f t="shared" si="82"/>
        <v>0</v>
      </c>
      <c r="FT38">
        <f t="shared" si="83"/>
        <v>0</v>
      </c>
      <c r="FU38">
        <f t="shared" si="84"/>
        <v>0</v>
      </c>
      <c r="FV38">
        <f t="shared" si="85"/>
        <v>0</v>
      </c>
      <c r="FW38">
        <f t="shared" si="86"/>
        <v>0</v>
      </c>
      <c r="FX38">
        <f t="shared" si="87"/>
        <v>0</v>
      </c>
    </row>
    <row r="39" spans="1:180" x14ac:dyDescent="0.25">
      <c r="A39" t="s">
        <v>65</v>
      </c>
      <c r="B39" t="s">
        <v>47</v>
      </c>
      <c r="C39" s="14" t="s">
        <v>48</v>
      </c>
      <c r="D39">
        <v>44</v>
      </c>
      <c r="E39" s="5">
        <v>324</v>
      </c>
      <c r="F39" s="5">
        <v>1343</v>
      </c>
      <c r="G39" s="5">
        <v>22.2</v>
      </c>
      <c r="H39" s="5">
        <v>22.2</v>
      </c>
      <c r="I39" s="5">
        <v>0</v>
      </c>
      <c r="J39" s="5">
        <v>26.1</v>
      </c>
      <c r="K39" s="5">
        <v>26.1</v>
      </c>
      <c r="L39" s="5">
        <v>0</v>
      </c>
      <c r="M39" s="5">
        <v>53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46.3</v>
      </c>
      <c r="T39" s="5">
        <v>4</v>
      </c>
      <c r="U39" s="5">
        <v>53</v>
      </c>
      <c r="V39" s="5">
        <v>1273</v>
      </c>
      <c r="W39" s="5">
        <v>231</v>
      </c>
      <c r="X39" s="5">
        <v>220</v>
      </c>
      <c r="Y39" s="5">
        <v>1.4</v>
      </c>
      <c r="Z39" s="5">
        <v>15</v>
      </c>
      <c r="AA39" s="5">
        <v>0.11</v>
      </c>
      <c r="AB39" s="5">
        <v>6</v>
      </c>
      <c r="AC39" s="5">
        <v>1660</v>
      </c>
      <c r="AD39" s="5">
        <v>8</v>
      </c>
      <c r="AE39" s="5">
        <v>0.2</v>
      </c>
      <c r="AF39" s="5">
        <v>160</v>
      </c>
      <c r="AG39" s="5">
        <v>0.5</v>
      </c>
      <c r="AH39" s="5">
        <v>0.1</v>
      </c>
      <c r="AI39" s="15">
        <v>0.5</v>
      </c>
      <c r="AJ39" s="5">
        <v>5.0999999999999996</v>
      </c>
      <c r="AK39" s="5">
        <v>0.12</v>
      </c>
      <c r="AL39" s="5">
        <v>4</v>
      </c>
      <c r="AM39" s="5">
        <v>0.93</v>
      </c>
      <c r="AN39" s="5">
        <v>5</v>
      </c>
      <c r="AO39" s="5">
        <v>1</v>
      </c>
      <c r="AP39" s="5">
        <v>0</v>
      </c>
      <c r="AQ39" s="5">
        <v>0</v>
      </c>
      <c r="AR39" s="5">
        <v>0</v>
      </c>
      <c r="AS39" s="5">
        <v>0.92</v>
      </c>
      <c r="AT39" s="5">
        <v>1.1000000000000001</v>
      </c>
      <c r="AU39" s="21">
        <v>3.4</v>
      </c>
      <c r="AV39" s="5">
        <v>8.6440000000000001</v>
      </c>
      <c r="AW39" s="5">
        <v>0</v>
      </c>
      <c r="AX39" s="5">
        <v>0</v>
      </c>
      <c r="AY39" s="5">
        <v>0.38</v>
      </c>
      <c r="AZ39" s="5">
        <v>5.41</v>
      </c>
      <c r="BA39" s="5">
        <v>2.79</v>
      </c>
      <c r="BB39" s="15">
        <v>5.0000000000000001E-3</v>
      </c>
      <c r="BC39" s="5">
        <v>0</v>
      </c>
      <c r="BD39" s="5">
        <v>12.510999999999999</v>
      </c>
      <c r="BE39" s="5">
        <v>0</v>
      </c>
      <c r="BF39" s="5">
        <v>0.877</v>
      </c>
      <c r="BG39" s="5">
        <v>11.391</v>
      </c>
      <c r="BH39" s="5">
        <v>0.23200000000000001</v>
      </c>
      <c r="BI39" s="5">
        <v>0</v>
      </c>
      <c r="BJ39" s="5">
        <v>3.677</v>
      </c>
      <c r="BK39" s="5">
        <v>3.0750000000000002</v>
      </c>
      <c r="BL39" s="5">
        <v>0.21099999999999999</v>
      </c>
      <c r="BM39" s="5">
        <v>0.159</v>
      </c>
      <c r="BN39" s="5">
        <v>0</v>
      </c>
      <c r="BO39" s="5">
        <v>0</v>
      </c>
      <c r="BP39" s="5">
        <v>0.23</v>
      </c>
      <c r="BQ39" s="6">
        <v>193</v>
      </c>
      <c r="BR39" s="6">
        <v>957</v>
      </c>
      <c r="BS39" s="6">
        <v>1046</v>
      </c>
      <c r="BT39" s="6">
        <v>1757</v>
      </c>
      <c r="BU39" s="6">
        <v>1814</v>
      </c>
      <c r="BV39" s="6">
        <v>567</v>
      </c>
      <c r="BW39" s="6">
        <v>275</v>
      </c>
      <c r="BX39" s="6">
        <v>884</v>
      </c>
      <c r="BY39" s="6">
        <v>758</v>
      </c>
      <c r="BZ39" s="6">
        <v>1117</v>
      </c>
      <c r="CA39" s="6">
        <v>1521</v>
      </c>
      <c r="CB39" s="6">
        <v>771</v>
      </c>
      <c r="CC39" s="6">
        <v>1398</v>
      </c>
      <c r="CD39" s="6">
        <v>2123</v>
      </c>
      <c r="CE39" s="6">
        <v>3375</v>
      </c>
      <c r="CF39" s="6">
        <v>1385</v>
      </c>
      <c r="CG39" s="6">
        <v>1121</v>
      </c>
      <c r="CH39" s="6">
        <v>968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>
        <f t="shared" si="0"/>
        <v>142.56</v>
      </c>
      <c r="CP39">
        <f t="shared" si="1"/>
        <v>590.91999999999996</v>
      </c>
      <c r="CQ39">
        <f t="shared" si="2"/>
        <v>9.7679999999999989</v>
      </c>
      <c r="CR39">
        <f t="shared" si="3"/>
        <v>9.7679999999999989</v>
      </c>
      <c r="CS39">
        <f t="shared" si="4"/>
        <v>0</v>
      </c>
      <c r="CT39">
        <f t="shared" si="5"/>
        <v>11.484000000000002</v>
      </c>
      <c r="CU39">
        <f t="shared" si="6"/>
        <v>11.484000000000002</v>
      </c>
      <c r="CV39">
        <f t="shared" si="7"/>
        <v>0</v>
      </c>
      <c r="CW39">
        <f t="shared" si="8"/>
        <v>23.32</v>
      </c>
      <c r="CX39">
        <f t="shared" si="9"/>
        <v>0</v>
      </c>
      <c r="CY39">
        <f t="shared" si="10"/>
        <v>0</v>
      </c>
      <c r="CZ39">
        <f t="shared" si="11"/>
        <v>0</v>
      </c>
      <c r="DA39">
        <f t="shared" si="12"/>
        <v>0</v>
      </c>
      <c r="DB39">
        <f t="shared" si="13"/>
        <v>0</v>
      </c>
      <c r="DC39">
        <f t="shared" si="14"/>
        <v>20.372</v>
      </c>
      <c r="DD39">
        <f t="shared" si="15"/>
        <v>1.76</v>
      </c>
      <c r="DE39">
        <f t="shared" si="16"/>
        <v>23.32</v>
      </c>
      <c r="DF39">
        <f t="shared" si="17"/>
        <v>560.12</v>
      </c>
      <c r="DG39">
        <f t="shared" si="18"/>
        <v>101.64</v>
      </c>
      <c r="DH39">
        <f t="shared" si="19"/>
        <v>96.8</v>
      </c>
      <c r="DI39">
        <f t="shared" si="20"/>
        <v>0.61599999999999999</v>
      </c>
      <c r="DJ39">
        <f t="shared" si="21"/>
        <v>6.6</v>
      </c>
      <c r="DK39">
        <f t="shared" si="22"/>
        <v>4.8399999999999999E-2</v>
      </c>
      <c r="DL39">
        <f t="shared" si="23"/>
        <v>2.64</v>
      </c>
      <c r="DM39">
        <f t="shared" si="24"/>
        <v>730.4</v>
      </c>
      <c r="DN39">
        <f t="shared" si="25"/>
        <v>3.52</v>
      </c>
      <c r="DO39">
        <f t="shared" si="26"/>
        <v>8.8000000000000009E-2</v>
      </c>
      <c r="DP39">
        <f t="shared" si="27"/>
        <v>70.400000000000006</v>
      </c>
      <c r="DQ39">
        <f t="shared" si="28"/>
        <v>0.22</v>
      </c>
      <c r="DR39">
        <f t="shared" si="29"/>
        <v>4.4000000000000004E-2</v>
      </c>
      <c r="DS39">
        <f t="shared" si="30"/>
        <v>0.22</v>
      </c>
      <c r="DT39">
        <f t="shared" si="31"/>
        <v>2.2439999999999998</v>
      </c>
      <c r="DU39">
        <f t="shared" si="32"/>
        <v>5.2799999999999993E-2</v>
      </c>
      <c r="DV39">
        <f t="shared" si="33"/>
        <v>1.76</v>
      </c>
      <c r="DW39">
        <f t="shared" si="34"/>
        <v>0.40920000000000001</v>
      </c>
      <c r="DX39">
        <f t="shared" si="35"/>
        <v>2.2000000000000002</v>
      </c>
      <c r="DY39">
        <f t="shared" si="36"/>
        <v>0.44</v>
      </c>
      <c r="DZ39">
        <f t="shared" si="37"/>
        <v>0</v>
      </c>
      <c r="EA39">
        <f t="shared" si="38"/>
        <v>0</v>
      </c>
      <c r="EB39">
        <f t="shared" si="39"/>
        <v>0</v>
      </c>
      <c r="EC39">
        <f t="shared" si="40"/>
        <v>0.40480000000000005</v>
      </c>
      <c r="ED39">
        <f t="shared" si="41"/>
        <v>0.48400000000000004</v>
      </c>
      <c r="EE39">
        <f t="shared" si="42"/>
        <v>1.496</v>
      </c>
      <c r="EF39">
        <f t="shared" si="43"/>
        <v>3.8033600000000001</v>
      </c>
      <c r="EG39">
        <f t="shared" si="44"/>
        <v>0</v>
      </c>
      <c r="EH39">
        <f t="shared" si="45"/>
        <v>0</v>
      </c>
      <c r="EI39">
        <f t="shared" si="46"/>
        <v>0.16719999999999999</v>
      </c>
      <c r="EJ39">
        <f t="shared" si="47"/>
        <v>2.3804000000000003</v>
      </c>
      <c r="EK39">
        <f t="shared" si="48"/>
        <v>1.2276</v>
      </c>
      <c r="EL39">
        <f t="shared" si="49"/>
        <v>2.2000000000000001E-3</v>
      </c>
      <c r="EM39">
        <f t="shared" si="50"/>
        <v>0</v>
      </c>
      <c r="EN39">
        <f t="shared" si="51"/>
        <v>5.5048399999999988</v>
      </c>
      <c r="EO39">
        <f t="shared" si="52"/>
        <v>0</v>
      </c>
      <c r="EP39">
        <f t="shared" si="53"/>
        <v>0.38588</v>
      </c>
      <c r="EQ39">
        <f t="shared" si="54"/>
        <v>5.0120399999999998</v>
      </c>
      <c r="ER39">
        <f t="shared" si="55"/>
        <v>0.10208</v>
      </c>
      <c r="ES39">
        <f t="shared" si="56"/>
        <v>0</v>
      </c>
      <c r="ET39">
        <f t="shared" si="57"/>
        <v>1.6178800000000002</v>
      </c>
      <c r="EU39">
        <f t="shared" si="58"/>
        <v>1.3530000000000002</v>
      </c>
      <c r="EV39">
        <f t="shared" si="59"/>
        <v>9.2839999999999992E-2</v>
      </c>
      <c r="EW39">
        <f t="shared" si="60"/>
        <v>6.9960000000000008E-2</v>
      </c>
      <c r="EX39">
        <f t="shared" si="61"/>
        <v>0</v>
      </c>
      <c r="EY39">
        <f t="shared" si="62"/>
        <v>0</v>
      </c>
      <c r="EZ39">
        <f t="shared" si="63"/>
        <v>0.10120000000000001</v>
      </c>
      <c r="FA39">
        <f t="shared" si="64"/>
        <v>84.92</v>
      </c>
      <c r="FB39">
        <f t="shared" si="65"/>
        <v>421.08</v>
      </c>
      <c r="FC39">
        <f t="shared" si="66"/>
        <v>460.24</v>
      </c>
      <c r="FD39">
        <f t="shared" si="67"/>
        <v>773.08</v>
      </c>
      <c r="FE39">
        <f t="shared" si="68"/>
        <v>798.16</v>
      </c>
      <c r="FF39">
        <f t="shared" si="69"/>
        <v>249.48</v>
      </c>
      <c r="FG39">
        <f t="shared" si="70"/>
        <v>121</v>
      </c>
      <c r="FH39">
        <f t="shared" si="71"/>
        <v>388.96</v>
      </c>
      <c r="FI39">
        <f t="shared" si="72"/>
        <v>333.52</v>
      </c>
      <c r="FJ39">
        <f t="shared" si="73"/>
        <v>491.48</v>
      </c>
      <c r="FK39">
        <f t="shared" si="74"/>
        <v>669.24</v>
      </c>
      <c r="FL39">
        <f t="shared" si="75"/>
        <v>339.24</v>
      </c>
      <c r="FM39">
        <f t="shared" si="76"/>
        <v>615.12</v>
      </c>
      <c r="FN39">
        <f t="shared" si="77"/>
        <v>934.12</v>
      </c>
      <c r="FO39">
        <f t="shared" si="78"/>
        <v>1485</v>
      </c>
      <c r="FP39">
        <f t="shared" si="79"/>
        <v>609.4</v>
      </c>
      <c r="FQ39">
        <f t="shared" si="80"/>
        <v>493.24</v>
      </c>
      <c r="FR39">
        <f t="shared" si="81"/>
        <v>425.92</v>
      </c>
      <c r="FS39">
        <f t="shared" si="82"/>
        <v>0</v>
      </c>
      <c r="FT39">
        <f t="shared" si="83"/>
        <v>0</v>
      </c>
      <c r="FU39">
        <f t="shared" si="84"/>
        <v>0</v>
      </c>
      <c r="FV39">
        <f t="shared" si="85"/>
        <v>0</v>
      </c>
      <c r="FW39">
        <f t="shared" si="86"/>
        <v>0</v>
      </c>
      <c r="FX39">
        <f t="shared" si="87"/>
        <v>0</v>
      </c>
    </row>
    <row r="40" spans="1:180" x14ac:dyDescent="0.25">
      <c r="A40" t="s">
        <v>66</v>
      </c>
      <c r="B40" t="s">
        <v>67</v>
      </c>
      <c r="C40" s="14" t="s">
        <v>68</v>
      </c>
      <c r="D40">
        <v>36</v>
      </c>
      <c r="E40" s="5">
        <v>276</v>
      </c>
      <c r="F40" s="5">
        <v>1142</v>
      </c>
      <c r="G40" s="5">
        <v>15.8</v>
      </c>
      <c r="H40" s="5">
        <v>15.8</v>
      </c>
      <c r="I40" s="5">
        <v>0</v>
      </c>
      <c r="J40" s="5">
        <v>23.6</v>
      </c>
      <c r="K40" s="5">
        <v>23.6</v>
      </c>
      <c r="L40" s="5">
        <v>0</v>
      </c>
      <c r="M40" s="5">
        <v>65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57.3</v>
      </c>
      <c r="T40" s="5">
        <v>0.5</v>
      </c>
      <c r="U40" s="5">
        <v>6</v>
      </c>
      <c r="V40" s="5">
        <v>1260</v>
      </c>
      <c r="W40" s="5">
        <v>250</v>
      </c>
      <c r="X40" s="5">
        <v>140</v>
      </c>
      <c r="Y40" s="5">
        <v>1.5</v>
      </c>
      <c r="Z40" s="5">
        <v>15</v>
      </c>
      <c r="AA40" s="5">
        <v>0.06</v>
      </c>
      <c r="AB40" s="5">
        <v>7</v>
      </c>
      <c r="AC40" s="5">
        <v>1500</v>
      </c>
      <c r="AD40" s="5">
        <v>7</v>
      </c>
      <c r="AE40" s="5">
        <v>0.01</v>
      </c>
      <c r="AF40" s="5">
        <v>150</v>
      </c>
      <c r="AG40" s="5">
        <v>0.45</v>
      </c>
      <c r="AH40" s="5">
        <v>0.14000000000000001</v>
      </c>
      <c r="AI40" s="15">
        <v>0.5</v>
      </c>
      <c r="AJ40" s="5">
        <v>4.7</v>
      </c>
      <c r="AK40" s="5">
        <v>0.3</v>
      </c>
      <c r="AL40" s="5">
        <v>3</v>
      </c>
      <c r="AM40" s="5">
        <v>0.92</v>
      </c>
      <c r="AN40" s="5">
        <v>2</v>
      </c>
      <c r="AO40" s="5">
        <v>1</v>
      </c>
      <c r="AP40" s="15">
        <v>0.5</v>
      </c>
      <c r="AQ40" s="15">
        <v>0.5</v>
      </c>
      <c r="AR40" s="15">
        <v>0.5</v>
      </c>
      <c r="AS40" s="5">
        <v>7.0000000000000007E-2</v>
      </c>
      <c r="AT40" s="5">
        <v>0.9</v>
      </c>
      <c r="AU40" s="5">
        <v>1.6</v>
      </c>
      <c r="AV40" s="5">
        <v>7.97</v>
      </c>
      <c r="AW40" s="5">
        <v>0.02</v>
      </c>
      <c r="AX40" s="5">
        <v>0.03</v>
      </c>
      <c r="AY40" s="5">
        <v>0.31</v>
      </c>
      <c r="AZ40" s="5">
        <v>5.0199999999999996</v>
      </c>
      <c r="BA40" s="5">
        <v>2.48</v>
      </c>
      <c r="BB40" s="5">
        <v>0.04</v>
      </c>
      <c r="BC40" s="5">
        <v>0</v>
      </c>
      <c r="BD40" s="5">
        <v>9.82</v>
      </c>
      <c r="BE40" s="5">
        <v>0</v>
      </c>
      <c r="BF40" s="5">
        <v>0.65</v>
      </c>
      <c r="BG40" s="5">
        <v>9.02</v>
      </c>
      <c r="BH40" s="5">
        <v>0.15</v>
      </c>
      <c r="BI40" s="5">
        <v>0</v>
      </c>
      <c r="BJ40" s="5">
        <v>3.42</v>
      </c>
      <c r="BK40" s="5">
        <v>2.79</v>
      </c>
      <c r="BL40" s="5">
        <v>0.28999999999999998</v>
      </c>
      <c r="BM40" s="5">
        <v>0.08</v>
      </c>
      <c r="BN40" s="5">
        <v>0.02</v>
      </c>
      <c r="BO40" s="5">
        <v>0</v>
      </c>
      <c r="BP40" s="5">
        <v>0.24</v>
      </c>
      <c r="BQ40" s="6">
        <v>149</v>
      </c>
      <c r="BR40" s="6">
        <v>685</v>
      </c>
      <c r="BS40" s="6">
        <v>814</v>
      </c>
      <c r="BT40" s="6">
        <v>1297</v>
      </c>
      <c r="BU40" s="6">
        <v>1309</v>
      </c>
      <c r="BV40" s="6">
        <v>400</v>
      </c>
      <c r="BW40" s="6">
        <v>190</v>
      </c>
      <c r="BX40" s="6">
        <v>614</v>
      </c>
      <c r="BY40" s="6">
        <v>506</v>
      </c>
      <c r="BZ40" s="6">
        <v>888</v>
      </c>
      <c r="CA40" s="6">
        <v>998</v>
      </c>
      <c r="CB40" s="6">
        <v>519</v>
      </c>
      <c r="CC40" s="6">
        <v>1107</v>
      </c>
      <c r="CD40" s="6">
        <v>1526</v>
      </c>
      <c r="CE40" s="6">
        <v>2495</v>
      </c>
      <c r="CF40" s="6">
        <v>928</v>
      </c>
      <c r="CG40" s="6">
        <v>701</v>
      </c>
      <c r="CH40" s="6">
        <v>663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>
        <f t="shared" si="0"/>
        <v>99.36</v>
      </c>
      <c r="CP40">
        <f t="shared" si="1"/>
        <v>411.12</v>
      </c>
      <c r="CQ40">
        <f t="shared" si="2"/>
        <v>5.6880000000000006</v>
      </c>
      <c r="CR40">
        <f t="shared" si="3"/>
        <v>5.6880000000000006</v>
      </c>
      <c r="CS40">
        <f t="shared" si="4"/>
        <v>0</v>
      </c>
      <c r="CT40">
        <f t="shared" si="5"/>
        <v>8.4960000000000004</v>
      </c>
      <c r="CU40">
        <f t="shared" si="6"/>
        <v>8.4960000000000004</v>
      </c>
      <c r="CV40">
        <f t="shared" si="7"/>
        <v>0</v>
      </c>
      <c r="CW40">
        <f t="shared" si="8"/>
        <v>23.4</v>
      </c>
      <c r="CX40">
        <f t="shared" si="9"/>
        <v>0</v>
      </c>
      <c r="CY40">
        <f t="shared" si="10"/>
        <v>0</v>
      </c>
      <c r="CZ40">
        <f t="shared" si="11"/>
        <v>0</v>
      </c>
      <c r="DA40">
        <f t="shared" si="12"/>
        <v>0</v>
      </c>
      <c r="DB40">
        <f t="shared" si="13"/>
        <v>0</v>
      </c>
      <c r="DC40">
        <f t="shared" si="14"/>
        <v>20.627999999999997</v>
      </c>
      <c r="DD40">
        <f t="shared" si="15"/>
        <v>0.18</v>
      </c>
      <c r="DE40">
        <f t="shared" si="16"/>
        <v>2.16</v>
      </c>
      <c r="DF40">
        <f t="shared" si="17"/>
        <v>453.6</v>
      </c>
      <c r="DG40">
        <f t="shared" si="18"/>
        <v>90</v>
      </c>
      <c r="DH40">
        <f t="shared" si="19"/>
        <v>50.4</v>
      </c>
      <c r="DI40">
        <f t="shared" si="20"/>
        <v>0.54</v>
      </c>
      <c r="DJ40">
        <f t="shared" si="21"/>
        <v>5.4</v>
      </c>
      <c r="DK40">
        <f t="shared" si="22"/>
        <v>2.1600000000000001E-2</v>
      </c>
      <c r="DL40">
        <f t="shared" si="23"/>
        <v>2.52</v>
      </c>
      <c r="DM40">
        <f t="shared" si="24"/>
        <v>540</v>
      </c>
      <c r="DN40">
        <f t="shared" si="25"/>
        <v>2.52</v>
      </c>
      <c r="DO40">
        <f t="shared" si="26"/>
        <v>3.5999999999999999E-3</v>
      </c>
      <c r="DP40">
        <f t="shared" si="27"/>
        <v>54</v>
      </c>
      <c r="DQ40">
        <f t="shared" si="28"/>
        <v>0.16200000000000001</v>
      </c>
      <c r="DR40">
        <f t="shared" si="29"/>
        <v>5.0400000000000007E-2</v>
      </c>
      <c r="DS40">
        <f t="shared" si="30"/>
        <v>0.18</v>
      </c>
      <c r="DT40">
        <f t="shared" si="31"/>
        <v>1.6920000000000002</v>
      </c>
      <c r="DU40">
        <f t="shared" si="32"/>
        <v>0.10799999999999998</v>
      </c>
      <c r="DV40">
        <f t="shared" si="33"/>
        <v>1.08</v>
      </c>
      <c r="DW40">
        <f t="shared" si="34"/>
        <v>0.33120000000000005</v>
      </c>
      <c r="DX40">
        <f t="shared" si="35"/>
        <v>0.72</v>
      </c>
      <c r="DY40">
        <f t="shared" si="36"/>
        <v>0.36</v>
      </c>
      <c r="DZ40">
        <f t="shared" si="37"/>
        <v>0.18</v>
      </c>
      <c r="EA40">
        <f t="shared" si="38"/>
        <v>0.18</v>
      </c>
      <c r="EB40">
        <f t="shared" si="39"/>
        <v>0.18</v>
      </c>
      <c r="EC40">
        <f t="shared" si="40"/>
        <v>2.5200000000000004E-2</v>
      </c>
      <c r="ED40">
        <f t="shared" si="41"/>
        <v>0.32400000000000001</v>
      </c>
      <c r="EE40">
        <f t="shared" si="42"/>
        <v>0.57600000000000007</v>
      </c>
      <c r="EF40">
        <f t="shared" si="43"/>
        <v>2.8692000000000002</v>
      </c>
      <c r="EG40">
        <f t="shared" si="44"/>
        <v>7.1999999999999998E-3</v>
      </c>
      <c r="EH40">
        <f t="shared" si="45"/>
        <v>1.0800000000000001E-2</v>
      </c>
      <c r="EI40">
        <f t="shared" si="46"/>
        <v>0.1116</v>
      </c>
      <c r="EJ40">
        <f t="shared" si="47"/>
        <v>1.8071999999999997</v>
      </c>
      <c r="EK40">
        <f t="shared" si="48"/>
        <v>0.89280000000000004</v>
      </c>
      <c r="EL40">
        <f t="shared" si="49"/>
        <v>1.44E-2</v>
      </c>
      <c r="EM40">
        <f t="shared" si="50"/>
        <v>0</v>
      </c>
      <c r="EN40">
        <f t="shared" si="51"/>
        <v>3.5351999999999997</v>
      </c>
      <c r="EO40">
        <f t="shared" si="52"/>
        <v>0</v>
      </c>
      <c r="EP40">
        <f t="shared" si="53"/>
        <v>0.23400000000000001</v>
      </c>
      <c r="EQ40">
        <f t="shared" si="54"/>
        <v>3.2471999999999999</v>
      </c>
      <c r="ER40">
        <f t="shared" si="55"/>
        <v>5.3999999999999992E-2</v>
      </c>
      <c r="ES40">
        <f t="shared" si="56"/>
        <v>0</v>
      </c>
      <c r="ET40">
        <f t="shared" si="57"/>
        <v>1.2312000000000001</v>
      </c>
      <c r="EU40">
        <f t="shared" si="58"/>
        <v>1.0044</v>
      </c>
      <c r="EV40">
        <f t="shared" si="59"/>
        <v>0.10439999999999999</v>
      </c>
      <c r="EW40">
        <f t="shared" si="60"/>
        <v>2.8799999999999999E-2</v>
      </c>
      <c r="EX40">
        <f t="shared" si="61"/>
        <v>7.1999999999999998E-3</v>
      </c>
      <c r="EY40">
        <f t="shared" si="62"/>
        <v>0</v>
      </c>
      <c r="EZ40">
        <f t="shared" si="63"/>
        <v>8.6400000000000005E-2</v>
      </c>
      <c r="FA40">
        <f t="shared" si="64"/>
        <v>53.64</v>
      </c>
      <c r="FB40">
        <f t="shared" si="65"/>
        <v>246.6</v>
      </c>
      <c r="FC40">
        <f t="shared" si="66"/>
        <v>293.04000000000002</v>
      </c>
      <c r="FD40">
        <f t="shared" si="67"/>
        <v>466.92</v>
      </c>
      <c r="FE40">
        <f t="shared" si="68"/>
        <v>471.24</v>
      </c>
      <c r="FF40">
        <f t="shared" si="69"/>
        <v>144</v>
      </c>
      <c r="FG40">
        <f t="shared" si="70"/>
        <v>68.400000000000006</v>
      </c>
      <c r="FH40">
        <f t="shared" si="71"/>
        <v>221.04</v>
      </c>
      <c r="FI40">
        <f t="shared" si="72"/>
        <v>182.16</v>
      </c>
      <c r="FJ40">
        <f t="shared" si="73"/>
        <v>319.68</v>
      </c>
      <c r="FK40">
        <f t="shared" si="74"/>
        <v>359.28</v>
      </c>
      <c r="FL40">
        <f t="shared" si="75"/>
        <v>186.84</v>
      </c>
      <c r="FM40">
        <f t="shared" si="76"/>
        <v>398.52</v>
      </c>
      <c r="FN40">
        <f t="shared" si="77"/>
        <v>549.36</v>
      </c>
      <c r="FO40">
        <f t="shared" si="78"/>
        <v>898.2</v>
      </c>
      <c r="FP40">
        <f t="shared" si="79"/>
        <v>334.08</v>
      </c>
      <c r="FQ40">
        <f t="shared" si="80"/>
        <v>252.36</v>
      </c>
      <c r="FR40">
        <f t="shared" si="81"/>
        <v>238.68</v>
      </c>
      <c r="FS40">
        <f t="shared" si="82"/>
        <v>0</v>
      </c>
      <c r="FT40">
        <f t="shared" si="83"/>
        <v>0</v>
      </c>
      <c r="FU40">
        <f t="shared" si="84"/>
        <v>0</v>
      </c>
      <c r="FV40">
        <f t="shared" si="85"/>
        <v>0</v>
      </c>
      <c r="FW40">
        <f t="shared" si="86"/>
        <v>0</v>
      </c>
      <c r="FX40">
        <f t="shared" si="87"/>
        <v>0</v>
      </c>
    </row>
    <row r="41" spans="1:180" x14ac:dyDescent="0.25">
      <c r="B41" t="s">
        <v>28</v>
      </c>
      <c r="C41" s="12" t="s">
        <v>29</v>
      </c>
      <c r="D41">
        <v>269</v>
      </c>
      <c r="E41">
        <v>197.39</v>
      </c>
      <c r="F41">
        <v>817.67</v>
      </c>
      <c r="G41">
        <v>11.284000000000001</v>
      </c>
      <c r="H41">
        <v>11.284000000000001</v>
      </c>
      <c r="I41">
        <v>0</v>
      </c>
      <c r="J41">
        <v>16.907999999999998</v>
      </c>
      <c r="K41">
        <v>7.9169999999999989</v>
      </c>
      <c r="L41">
        <v>8.9909999999999997</v>
      </c>
      <c r="M41">
        <v>337.61</v>
      </c>
      <c r="N41">
        <v>4.5499999999999999E-2</v>
      </c>
      <c r="O41">
        <v>0</v>
      </c>
      <c r="P41">
        <v>4.5499999999999999E-2</v>
      </c>
      <c r="Q41">
        <v>0</v>
      </c>
      <c r="R41">
        <v>0</v>
      </c>
      <c r="S41">
        <v>70.161000000000001</v>
      </c>
      <c r="T41">
        <v>1.383</v>
      </c>
      <c r="U41">
        <v>43.68</v>
      </c>
      <c r="V41">
        <v>124.715</v>
      </c>
      <c r="W41">
        <v>121.075</v>
      </c>
      <c r="X41">
        <v>191.1</v>
      </c>
      <c r="Y41">
        <v>1.0924500000000001</v>
      </c>
      <c r="Z41">
        <v>11.875</v>
      </c>
      <c r="AA41">
        <v>5.5500000000000001E-2</v>
      </c>
      <c r="AB41">
        <v>5.2824999999999998</v>
      </c>
      <c r="AC41">
        <v>145.64499999999998</v>
      </c>
      <c r="AD41">
        <v>48.274999999999999</v>
      </c>
      <c r="AE41">
        <v>5.0000000000000001E-3</v>
      </c>
      <c r="AF41">
        <v>163.845</v>
      </c>
      <c r="AG41">
        <v>8.1900000000000001E-2</v>
      </c>
      <c r="AH41">
        <v>0.27300000000000002</v>
      </c>
      <c r="AI41">
        <v>0</v>
      </c>
      <c r="AJ41">
        <v>9.0999999999999998E-2</v>
      </c>
      <c r="AK41">
        <v>0.10965000000000001</v>
      </c>
      <c r="AL41">
        <v>45.545000000000002</v>
      </c>
      <c r="AM41">
        <v>1.6111500000000001</v>
      </c>
      <c r="AN41">
        <v>18.204499999999999</v>
      </c>
      <c r="AO41">
        <v>2.2749999999999999</v>
      </c>
      <c r="AP41">
        <v>207.99</v>
      </c>
      <c r="AQ41">
        <v>192.01</v>
      </c>
      <c r="AR41">
        <v>95.88</v>
      </c>
      <c r="AS41">
        <v>2.9379000000000004</v>
      </c>
      <c r="AT41">
        <v>1.5925</v>
      </c>
      <c r="AU41">
        <v>5.1795499999999999</v>
      </c>
      <c r="AV41">
        <v>4.1860999999999997</v>
      </c>
      <c r="AW41">
        <v>0</v>
      </c>
      <c r="AX41">
        <v>0</v>
      </c>
      <c r="AY41">
        <v>2.7300000000000001E-2</v>
      </c>
      <c r="AZ41">
        <v>2.6866000000000003</v>
      </c>
      <c r="BA41">
        <v>1.3765000000000001</v>
      </c>
      <c r="BB41">
        <v>6.8400000000000002E-2</v>
      </c>
      <c r="BC41">
        <v>0</v>
      </c>
      <c r="BD41">
        <v>8.9133000000000013</v>
      </c>
      <c r="BE41">
        <v>0</v>
      </c>
      <c r="BF41">
        <v>0.28039999999999998</v>
      </c>
      <c r="BG41">
        <v>8.6067999999999998</v>
      </c>
      <c r="BH41">
        <v>2.6099999999999998E-2</v>
      </c>
      <c r="BI41">
        <v>0</v>
      </c>
      <c r="BJ41">
        <v>1.8233999999999999</v>
      </c>
      <c r="BK41">
        <v>1.5757000000000001</v>
      </c>
      <c r="BL41">
        <v>0.10210000000000001</v>
      </c>
      <c r="BM41">
        <v>0.14560000000000001</v>
      </c>
      <c r="BN41">
        <v>0</v>
      </c>
      <c r="BO41">
        <v>0</v>
      </c>
      <c r="BP41">
        <v>0</v>
      </c>
      <c r="BQ41">
        <v>179.27</v>
      </c>
      <c r="BR41">
        <v>566.92999999999995</v>
      </c>
      <c r="BS41">
        <v>597.87</v>
      </c>
      <c r="BT41">
        <v>947.31</v>
      </c>
      <c r="BU41">
        <v>800.8</v>
      </c>
      <c r="BV41">
        <v>397.67</v>
      </c>
      <c r="BW41">
        <v>293.93</v>
      </c>
      <c r="BX41">
        <v>602.41999999999996</v>
      </c>
      <c r="BY41">
        <v>457.73</v>
      </c>
      <c r="BZ41">
        <v>748.93</v>
      </c>
      <c r="CA41">
        <v>697.97</v>
      </c>
      <c r="CB41">
        <v>271.18</v>
      </c>
      <c r="CC41">
        <v>654.29</v>
      </c>
      <c r="CD41">
        <v>1100.19</v>
      </c>
      <c r="CE41">
        <v>1372.28</v>
      </c>
      <c r="CF41">
        <v>378.56</v>
      </c>
      <c r="CG41">
        <v>451.36</v>
      </c>
      <c r="CH41">
        <v>766.22</v>
      </c>
      <c r="CI41">
        <v>4.5499999999999999E-2</v>
      </c>
      <c r="CJ41">
        <v>0</v>
      </c>
      <c r="CK41">
        <v>0</v>
      </c>
      <c r="CL41">
        <v>0</v>
      </c>
      <c r="CM41">
        <v>0</v>
      </c>
      <c r="CN41">
        <v>0</v>
      </c>
      <c r="CO41">
        <f t="shared" si="0"/>
        <v>530.97910000000002</v>
      </c>
      <c r="CP41">
        <f t="shared" si="1"/>
        <v>2199.5322999999999</v>
      </c>
      <c r="CQ41">
        <f t="shared" si="2"/>
        <v>30.353960000000001</v>
      </c>
      <c r="CR41">
        <f t="shared" si="3"/>
        <v>30.353960000000001</v>
      </c>
      <c r="CS41">
        <f t="shared" si="4"/>
        <v>0</v>
      </c>
      <c r="CT41">
        <f t="shared" si="5"/>
        <v>45.482519999999994</v>
      </c>
      <c r="CU41">
        <f t="shared" si="6"/>
        <v>21.296729999999997</v>
      </c>
      <c r="CV41">
        <f t="shared" si="7"/>
        <v>24.185789999999997</v>
      </c>
      <c r="CW41">
        <f t="shared" si="8"/>
        <v>908.17089999999996</v>
      </c>
      <c r="CX41">
        <f t="shared" si="9"/>
        <v>0.12239499999999999</v>
      </c>
      <c r="CY41">
        <f t="shared" si="10"/>
        <v>0</v>
      </c>
      <c r="CZ41">
        <f t="shared" si="11"/>
        <v>0.12239499999999999</v>
      </c>
      <c r="DA41">
        <f t="shared" si="12"/>
        <v>0</v>
      </c>
      <c r="DB41">
        <f t="shared" si="13"/>
        <v>0</v>
      </c>
      <c r="DC41">
        <f t="shared" si="14"/>
        <v>188.73309</v>
      </c>
      <c r="DD41">
        <f t="shared" si="15"/>
        <v>3.7202699999999997</v>
      </c>
      <c r="DE41">
        <f t="shared" si="16"/>
        <v>117.4992</v>
      </c>
      <c r="DF41">
        <f t="shared" si="17"/>
        <v>335.48334999999997</v>
      </c>
      <c r="DG41">
        <f t="shared" si="18"/>
        <v>325.69175000000001</v>
      </c>
      <c r="DH41">
        <f t="shared" si="19"/>
        <v>514.05899999999997</v>
      </c>
      <c r="DI41">
        <f t="shared" si="20"/>
        <v>2.9386905000000003</v>
      </c>
      <c r="DJ41">
        <f t="shared" si="21"/>
        <v>31.943750000000001</v>
      </c>
      <c r="DK41">
        <f t="shared" si="22"/>
        <v>0.14929500000000001</v>
      </c>
      <c r="DL41">
        <f t="shared" si="23"/>
        <v>14.209924999999998</v>
      </c>
      <c r="DM41">
        <f t="shared" si="24"/>
        <v>391.78504999999996</v>
      </c>
      <c r="DN41">
        <f t="shared" si="25"/>
        <v>129.85974999999999</v>
      </c>
      <c r="DO41">
        <f t="shared" si="26"/>
        <v>1.345E-2</v>
      </c>
      <c r="DP41">
        <f t="shared" si="27"/>
        <v>440.74304999999998</v>
      </c>
      <c r="DQ41">
        <f t="shared" si="28"/>
        <v>0.22031099999999998</v>
      </c>
      <c r="DR41">
        <f t="shared" si="29"/>
        <v>0.73437000000000008</v>
      </c>
      <c r="DS41">
        <f t="shared" si="30"/>
        <v>0</v>
      </c>
      <c r="DT41">
        <f t="shared" si="31"/>
        <v>0.24478999999999998</v>
      </c>
      <c r="DU41">
        <f t="shared" si="32"/>
        <v>0.29495850000000007</v>
      </c>
      <c r="DV41">
        <f t="shared" si="33"/>
        <v>122.51604999999999</v>
      </c>
      <c r="DW41">
        <f t="shared" si="34"/>
        <v>4.3339935000000001</v>
      </c>
      <c r="DX41">
        <f t="shared" si="35"/>
        <v>48.970104999999997</v>
      </c>
      <c r="DY41">
        <f t="shared" si="36"/>
        <v>6.1197499999999998</v>
      </c>
      <c r="DZ41">
        <f t="shared" si="37"/>
        <v>559.49310000000003</v>
      </c>
      <c r="EA41">
        <f t="shared" si="38"/>
        <v>516.50689999999997</v>
      </c>
      <c r="EB41">
        <f t="shared" si="39"/>
        <v>257.91719999999998</v>
      </c>
      <c r="EC41">
        <f t="shared" si="40"/>
        <v>7.9029510000000016</v>
      </c>
      <c r="ED41">
        <f t="shared" si="41"/>
        <v>4.2838250000000002</v>
      </c>
      <c r="EE41">
        <f t="shared" si="42"/>
        <v>13.932989499999998</v>
      </c>
      <c r="EF41">
        <f t="shared" si="43"/>
        <v>11.260608999999999</v>
      </c>
      <c r="EG41">
        <f t="shared" si="44"/>
        <v>0</v>
      </c>
      <c r="EH41">
        <f t="shared" si="45"/>
        <v>0</v>
      </c>
      <c r="EI41">
        <f t="shared" si="46"/>
        <v>7.3437000000000002E-2</v>
      </c>
      <c r="EJ41">
        <f t="shared" si="47"/>
        <v>7.226954000000001</v>
      </c>
      <c r="EK41">
        <f t="shared" si="48"/>
        <v>3.702785</v>
      </c>
      <c r="EL41">
        <f t="shared" si="49"/>
        <v>0.18399599999999999</v>
      </c>
      <c r="EM41">
        <f t="shared" si="50"/>
        <v>0</v>
      </c>
      <c r="EN41">
        <f t="shared" si="51"/>
        <v>23.976777000000002</v>
      </c>
      <c r="EO41">
        <f t="shared" si="52"/>
        <v>0</v>
      </c>
      <c r="EP41">
        <f t="shared" si="53"/>
        <v>0.75427599999999995</v>
      </c>
      <c r="EQ41">
        <f t="shared" si="54"/>
        <v>23.152291999999999</v>
      </c>
      <c r="ER41">
        <f t="shared" si="55"/>
        <v>7.0208999999999994E-2</v>
      </c>
      <c r="ES41">
        <f t="shared" si="56"/>
        <v>0</v>
      </c>
      <c r="ET41">
        <f t="shared" si="57"/>
        <v>4.9049459999999998</v>
      </c>
      <c r="EU41">
        <f t="shared" si="58"/>
        <v>4.2386330000000001</v>
      </c>
      <c r="EV41">
        <f t="shared" si="59"/>
        <v>0.27464900000000003</v>
      </c>
      <c r="EW41">
        <f t="shared" si="60"/>
        <v>0.39166400000000001</v>
      </c>
      <c r="EX41">
        <f t="shared" si="61"/>
        <v>0</v>
      </c>
      <c r="EY41">
        <f t="shared" si="62"/>
        <v>0</v>
      </c>
      <c r="EZ41">
        <f t="shared" si="63"/>
        <v>0</v>
      </c>
      <c r="FA41">
        <f t="shared" si="64"/>
        <v>482.23630000000003</v>
      </c>
      <c r="FB41">
        <f t="shared" si="65"/>
        <v>1525.0416999999998</v>
      </c>
      <c r="FC41">
        <f t="shared" si="66"/>
        <v>1608.2702999999999</v>
      </c>
      <c r="FD41">
        <f t="shared" si="67"/>
        <v>2548.2638999999999</v>
      </c>
      <c r="FE41">
        <f t="shared" si="68"/>
        <v>2154.152</v>
      </c>
      <c r="FF41">
        <f t="shared" si="69"/>
        <v>1069.7323000000001</v>
      </c>
      <c r="FG41">
        <f t="shared" si="70"/>
        <v>790.67169999999999</v>
      </c>
      <c r="FH41">
        <f t="shared" si="71"/>
        <v>1620.5097999999998</v>
      </c>
      <c r="FI41">
        <f t="shared" si="72"/>
        <v>1231.2937000000002</v>
      </c>
      <c r="FJ41">
        <f t="shared" si="73"/>
        <v>2014.6216999999999</v>
      </c>
      <c r="FK41">
        <f t="shared" si="74"/>
        <v>1877.5392999999999</v>
      </c>
      <c r="FL41">
        <f t="shared" si="75"/>
        <v>729.4742</v>
      </c>
      <c r="FM41">
        <f t="shared" si="76"/>
        <v>1760.0400999999997</v>
      </c>
      <c r="FN41">
        <f t="shared" si="77"/>
        <v>2959.5110999999997</v>
      </c>
      <c r="FO41">
        <f t="shared" si="78"/>
        <v>3691.4331999999999</v>
      </c>
      <c r="FP41">
        <f t="shared" si="79"/>
        <v>1018.3264</v>
      </c>
      <c r="FQ41">
        <f t="shared" si="80"/>
        <v>1214.1584</v>
      </c>
      <c r="FR41">
        <f t="shared" si="81"/>
        <v>2061.1318000000001</v>
      </c>
      <c r="FS41">
        <f t="shared" si="82"/>
        <v>0.12239499999999999</v>
      </c>
      <c r="FT41">
        <f t="shared" si="83"/>
        <v>0</v>
      </c>
      <c r="FU41">
        <f t="shared" si="84"/>
        <v>0</v>
      </c>
      <c r="FV41">
        <f t="shared" si="85"/>
        <v>0</v>
      </c>
      <c r="FW41">
        <f t="shared" si="86"/>
        <v>0</v>
      </c>
      <c r="FX41">
        <f t="shared" si="87"/>
        <v>0</v>
      </c>
    </row>
    <row r="42" spans="1:180" x14ac:dyDescent="0.25">
      <c r="B42" t="s">
        <v>45</v>
      </c>
      <c r="C42" s="14" t="s">
        <v>46</v>
      </c>
      <c r="D42">
        <v>45.853661000000002</v>
      </c>
      <c r="E42" s="5">
        <v>33</v>
      </c>
      <c r="F42" s="5">
        <v>140</v>
      </c>
      <c r="G42" s="5">
        <v>3</v>
      </c>
      <c r="H42" s="5">
        <v>0</v>
      </c>
      <c r="I42" s="5">
        <v>3</v>
      </c>
      <c r="J42" s="5">
        <v>0.4</v>
      </c>
      <c r="K42" s="5">
        <v>0</v>
      </c>
      <c r="L42" s="5">
        <v>0.4</v>
      </c>
      <c r="M42" s="5">
        <v>0</v>
      </c>
      <c r="N42" s="5">
        <v>3.1</v>
      </c>
      <c r="O42" s="5">
        <v>0</v>
      </c>
      <c r="P42" s="5">
        <v>3.1</v>
      </c>
      <c r="Q42" s="5">
        <v>3.1</v>
      </c>
      <c r="R42" s="5">
        <v>0</v>
      </c>
      <c r="S42" s="5">
        <v>90.3</v>
      </c>
      <c r="T42" s="5">
        <v>0.8</v>
      </c>
      <c r="U42" s="5">
        <v>28</v>
      </c>
      <c r="V42" s="5">
        <v>12</v>
      </c>
      <c r="W42" s="5">
        <v>340</v>
      </c>
      <c r="X42" s="5">
        <v>66</v>
      </c>
      <c r="Y42" s="5">
        <v>0.6</v>
      </c>
      <c r="Z42" s="27">
        <v>0</v>
      </c>
      <c r="AA42" s="27">
        <v>0</v>
      </c>
      <c r="AB42" s="27">
        <v>0</v>
      </c>
      <c r="AC42" s="27">
        <v>0</v>
      </c>
      <c r="AD42" s="27">
        <v>0</v>
      </c>
      <c r="AE42" s="27">
        <v>0</v>
      </c>
      <c r="AF42" s="27">
        <v>0</v>
      </c>
      <c r="AG42" s="5">
        <v>0.04</v>
      </c>
      <c r="AH42" s="5">
        <v>0.12</v>
      </c>
      <c r="AI42" s="5">
        <v>54</v>
      </c>
      <c r="AJ42" s="5">
        <v>1.8</v>
      </c>
      <c r="AK42" s="5">
        <v>0.17</v>
      </c>
      <c r="AL42" s="5">
        <v>132</v>
      </c>
      <c r="AM42" s="27">
        <v>0</v>
      </c>
      <c r="AN42" s="27">
        <v>0</v>
      </c>
      <c r="AO42" s="27">
        <v>0</v>
      </c>
      <c r="AP42" s="5">
        <v>2</v>
      </c>
      <c r="AQ42" s="5">
        <v>0</v>
      </c>
      <c r="AR42" s="5">
        <v>12</v>
      </c>
      <c r="AS42" s="5">
        <v>0.88</v>
      </c>
      <c r="AT42" s="5">
        <v>0</v>
      </c>
      <c r="AU42" s="27">
        <v>0</v>
      </c>
      <c r="AV42" s="5">
        <v>0.06</v>
      </c>
      <c r="AW42" s="27">
        <v>0</v>
      </c>
      <c r="AX42" s="27">
        <v>0</v>
      </c>
      <c r="AY42" s="27">
        <v>0</v>
      </c>
      <c r="AZ42" s="27">
        <v>0</v>
      </c>
      <c r="BA42" s="27">
        <v>0</v>
      </c>
      <c r="BB42" s="27">
        <v>0</v>
      </c>
      <c r="BC42" s="27">
        <v>0</v>
      </c>
      <c r="BD42" s="5">
        <v>0.03</v>
      </c>
      <c r="BE42" s="28">
        <v>0</v>
      </c>
      <c r="BF42" s="28">
        <v>0</v>
      </c>
      <c r="BG42" s="5">
        <v>0.03</v>
      </c>
      <c r="BH42" s="28">
        <v>0</v>
      </c>
      <c r="BI42" s="28">
        <v>0</v>
      </c>
      <c r="BJ42" s="5">
        <v>0.19</v>
      </c>
      <c r="BK42" s="5">
        <v>0.04</v>
      </c>
      <c r="BL42" s="5">
        <v>0.15</v>
      </c>
      <c r="BM42" s="28">
        <v>0</v>
      </c>
      <c r="BN42" s="28">
        <v>0</v>
      </c>
      <c r="BO42" s="28">
        <v>0</v>
      </c>
      <c r="BP42" s="5">
        <v>0</v>
      </c>
      <c r="BQ42" s="6">
        <v>31</v>
      </c>
      <c r="BR42" s="6">
        <v>114</v>
      </c>
      <c r="BS42" s="6">
        <v>94</v>
      </c>
      <c r="BT42" s="6">
        <v>161</v>
      </c>
      <c r="BU42" s="6">
        <v>94</v>
      </c>
      <c r="BV42" s="6">
        <v>31</v>
      </c>
      <c r="BW42" s="6">
        <v>34</v>
      </c>
      <c r="BX42" s="6">
        <v>91</v>
      </c>
      <c r="BY42" s="6">
        <v>56</v>
      </c>
      <c r="BZ42" s="6">
        <v>127</v>
      </c>
      <c r="CA42" s="6">
        <v>253</v>
      </c>
      <c r="CB42" s="6">
        <v>77</v>
      </c>
      <c r="CC42" s="6">
        <v>154</v>
      </c>
      <c r="CD42" s="6">
        <v>199</v>
      </c>
      <c r="CE42" s="6">
        <v>264</v>
      </c>
      <c r="CF42" s="6">
        <v>144</v>
      </c>
      <c r="CG42" s="6">
        <v>110</v>
      </c>
      <c r="CH42" s="6">
        <v>126</v>
      </c>
      <c r="CI42" s="27">
        <v>0</v>
      </c>
      <c r="CJ42" s="27">
        <v>0</v>
      </c>
      <c r="CK42" s="29">
        <v>0</v>
      </c>
      <c r="CL42" s="27">
        <v>0</v>
      </c>
      <c r="CM42" s="27">
        <v>0</v>
      </c>
      <c r="CN42" s="29">
        <v>0</v>
      </c>
      <c r="CO42">
        <f t="shared" si="0"/>
        <v>15.131708130000002</v>
      </c>
      <c r="CP42">
        <f t="shared" si="1"/>
        <v>64.195125400000009</v>
      </c>
      <c r="CQ42">
        <f t="shared" si="2"/>
        <v>1.3756098300000001</v>
      </c>
      <c r="CR42">
        <f t="shared" si="3"/>
        <v>0</v>
      </c>
      <c r="CS42">
        <f t="shared" si="4"/>
        <v>1.3756098300000001</v>
      </c>
      <c r="CT42">
        <f t="shared" si="5"/>
        <v>0.18341464400000004</v>
      </c>
      <c r="CU42">
        <f t="shared" si="6"/>
        <v>0</v>
      </c>
      <c r="CV42">
        <f t="shared" si="7"/>
        <v>0.18341464400000004</v>
      </c>
      <c r="CW42">
        <f t="shared" si="8"/>
        <v>0</v>
      </c>
      <c r="CX42">
        <f t="shared" si="9"/>
        <v>1.4214634910000001</v>
      </c>
      <c r="CY42">
        <f t="shared" si="10"/>
        <v>0</v>
      </c>
      <c r="CZ42">
        <f t="shared" si="11"/>
        <v>1.4214634910000001</v>
      </c>
      <c r="DA42">
        <f t="shared" si="12"/>
        <v>1.4214634910000001</v>
      </c>
      <c r="DB42">
        <f t="shared" si="13"/>
        <v>0</v>
      </c>
      <c r="DC42">
        <f t="shared" si="14"/>
        <v>41.405855883000001</v>
      </c>
      <c r="DD42">
        <f t="shared" si="15"/>
        <v>0.36682928800000009</v>
      </c>
      <c r="DE42">
        <f t="shared" si="16"/>
        <v>12.839025080000001</v>
      </c>
      <c r="DF42">
        <f t="shared" si="17"/>
        <v>5.5024393200000006</v>
      </c>
      <c r="DG42">
        <f t="shared" si="18"/>
        <v>155.9024474</v>
      </c>
      <c r="DH42">
        <f t="shared" si="19"/>
        <v>30.263416260000003</v>
      </c>
      <c r="DI42">
        <f t="shared" si="20"/>
        <v>0.275121966</v>
      </c>
      <c r="DJ42">
        <f t="shared" si="21"/>
        <v>0</v>
      </c>
      <c r="DK42">
        <f t="shared" si="22"/>
        <v>0</v>
      </c>
      <c r="DL42">
        <f t="shared" si="23"/>
        <v>0</v>
      </c>
      <c r="DM42">
        <f t="shared" si="24"/>
        <v>0</v>
      </c>
      <c r="DN42">
        <f t="shared" si="25"/>
        <v>0</v>
      </c>
      <c r="DO42">
        <f t="shared" si="26"/>
        <v>0</v>
      </c>
      <c r="DP42">
        <f t="shared" si="27"/>
        <v>0</v>
      </c>
      <c r="DQ42">
        <f t="shared" si="28"/>
        <v>1.83414644E-2</v>
      </c>
      <c r="DR42">
        <f t="shared" si="29"/>
        <v>5.5024393199999994E-2</v>
      </c>
      <c r="DS42">
        <f t="shared" si="30"/>
        <v>24.760976939999999</v>
      </c>
      <c r="DT42">
        <f t="shared" si="31"/>
        <v>0.82536589800000004</v>
      </c>
      <c r="DU42">
        <f t="shared" si="32"/>
        <v>7.7951223700000016E-2</v>
      </c>
      <c r="DV42">
        <f t="shared" si="33"/>
        <v>60.526832520000006</v>
      </c>
      <c r="DW42">
        <f t="shared" si="34"/>
        <v>0</v>
      </c>
      <c r="DX42">
        <f t="shared" si="35"/>
        <v>0</v>
      </c>
      <c r="DY42">
        <f t="shared" si="36"/>
        <v>0</v>
      </c>
      <c r="DZ42">
        <f t="shared" si="37"/>
        <v>0.91707322000000002</v>
      </c>
      <c r="EA42">
        <f t="shared" si="38"/>
        <v>0</v>
      </c>
      <c r="EB42">
        <f t="shared" si="39"/>
        <v>5.5024393200000006</v>
      </c>
      <c r="EC42">
        <f t="shared" si="40"/>
        <v>0.40351221680000005</v>
      </c>
      <c r="ED42">
        <f t="shared" si="41"/>
        <v>0</v>
      </c>
      <c r="EE42">
        <f t="shared" si="42"/>
        <v>0</v>
      </c>
      <c r="EF42">
        <f t="shared" si="43"/>
        <v>2.7512196599999997E-2</v>
      </c>
      <c r="EG42">
        <f t="shared" si="44"/>
        <v>0</v>
      </c>
      <c r="EH42">
        <f t="shared" si="45"/>
        <v>0</v>
      </c>
      <c r="EI42">
        <f t="shared" si="46"/>
        <v>0</v>
      </c>
      <c r="EJ42">
        <f t="shared" si="47"/>
        <v>0</v>
      </c>
      <c r="EK42">
        <f t="shared" si="48"/>
        <v>0</v>
      </c>
      <c r="EL42">
        <f t="shared" si="49"/>
        <v>0</v>
      </c>
      <c r="EM42">
        <f t="shared" si="50"/>
        <v>0</v>
      </c>
      <c r="EN42">
        <f t="shared" si="51"/>
        <v>1.3756098299999998E-2</v>
      </c>
      <c r="EO42">
        <f t="shared" si="52"/>
        <v>0</v>
      </c>
      <c r="EP42">
        <f t="shared" si="53"/>
        <v>0</v>
      </c>
      <c r="EQ42">
        <f t="shared" si="54"/>
        <v>1.3756098299999998E-2</v>
      </c>
      <c r="ER42">
        <f t="shared" si="55"/>
        <v>0</v>
      </c>
      <c r="ES42">
        <f t="shared" si="56"/>
        <v>0</v>
      </c>
      <c r="ET42">
        <f t="shared" si="57"/>
        <v>8.7121955900000006E-2</v>
      </c>
      <c r="EU42">
        <f t="shared" si="58"/>
        <v>1.83414644E-2</v>
      </c>
      <c r="EV42">
        <f t="shared" si="59"/>
        <v>6.8780491499999999E-2</v>
      </c>
      <c r="EW42">
        <f t="shared" si="60"/>
        <v>0</v>
      </c>
      <c r="EX42">
        <f t="shared" si="61"/>
        <v>0</v>
      </c>
      <c r="EY42">
        <f t="shared" si="62"/>
        <v>0</v>
      </c>
      <c r="EZ42">
        <f t="shared" si="63"/>
        <v>0</v>
      </c>
      <c r="FA42">
        <f t="shared" si="64"/>
        <v>14.214634909999999</v>
      </c>
      <c r="FB42">
        <f t="shared" si="65"/>
        <v>52.273173540000009</v>
      </c>
      <c r="FC42">
        <f t="shared" si="66"/>
        <v>43.102441340000006</v>
      </c>
      <c r="FD42">
        <f t="shared" si="67"/>
        <v>73.824394209999994</v>
      </c>
      <c r="FE42">
        <f t="shared" si="68"/>
        <v>43.102441340000006</v>
      </c>
      <c r="FF42">
        <f t="shared" si="69"/>
        <v>14.214634909999999</v>
      </c>
      <c r="FG42">
        <f t="shared" si="70"/>
        <v>15.590244740000001</v>
      </c>
      <c r="FH42">
        <f t="shared" si="71"/>
        <v>41.726831510000004</v>
      </c>
      <c r="FI42">
        <f t="shared" si="72"/>
        <v>25.678050160000002</v>
      </c>
      <c r="FJ42">
        <f t="shared" si="73"/>
        <v>58.234149470000006</v>
      </c>
      <c r="FK42">
        <f t="shared" si="74"/>
        <v>116.00976233000002</v>
      </c>
      <c r="FL42">
        <f t="shared" si="75"/>
        <v>35.307318970000004</v>
      </c>
      <c r="FM42">
        <f t="shared" si="76"/>
        <v>70.614637940000009</v>
      </c>
      <c r="FN42">
        <f t="shared" si="77"/>
        <v>91.248785390000009</v>
      </c>
      <c r="FO42">
        <f t="shared" si="78"/>
        <v>121.05366504000001</v>
      </c>
      <c r="FP42">
        <f t="shared" si="79"/>
        <v>66.029271840000007</v>
      </c>
      <c r="FQ42">
        <f t="shared" si="80"/>
        <v>50.439027100000004</v>
      </c>
      <c r="FR42">
        <f t="shared" si="81"/>
        <v>57.775612860000003</v>
      </c>
      <c r="FS42">
        <f t="shared" si="82"/>
        <v>0</v>
      </c>
      <c r="FT42">
        <f t="shared" si="83"/>
        <v>0</v>
      </c>
      <c r="FU42">
        <f t="shared" si="84"/>
        <v>0</v>
      </c>
      <c r="FV42">
        <f t="shared" si="85"/>
        <v>0</v>
      </c>
      <c r="FW42">
        <f t="shared" si="86"/>
        <v>0</v>
      </c>
      <c r="FX42">
        <f t="shared" si="87"/>
        <v>0</v>
      </c>
    </row>
    <row r="43" spans="1:180" x14ac:dyDescent="0.25">
      <c r="B43" t="s">
        <v>11</v>
      </c>
      <c r="C43" s="14" t="s">
        <v>12</v>
      </c>
      <c r="D43">
        <v>1.1463410000000001</v>
      </c>
      <c r="E43" s="5">
        <v>899</v>
      </c>
      <c r="F43" s="5">
        <v>3696</v>
      </c>
      <c r="G43" s="5">
        <v>0</v>
      </c>
      <c r="H43" s="5">
        <v>0</v>
      </c>
      <c r="I43" s="5">
        <v>0</v>
      </c>
      <c r="J43" s="5">
        <v>99.9</v>
      </c>
      <c r="K43" s="5">
        <v>0</v>
      </c>
      <c r="L43" s="5">
        <v>99.9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0.2</v>
      </c>
      <c r="U43" s="5">
        <v>0</v>
      </c>
      <c r="V43" s="15">
        <v>0.5</v>
      </c>
      <c r="W43" s="15">
        <v>0.5</v>
      </c>
      <c r="X43" s="5">
        <v>0</v>
      </c>
      <c r="Y43" s="15">
        <v>5.0000000000000001E-3</v>
      </c>
      <c r="Z43" s="15">
        <v>0.5</v>
      </c>
      <c r="AA43" s="5">
        <v>0.01</v>
      </c>
      <c r="AB43" s="15">
        <v>0.05</v>
      </c>
      <c r="AC43" s="15">
        <v>0.5</v>
      </c>
      <c r="AD43" s="15">
        <v>0.5</v>
      </c>
      <c r="AE43" s="15">
        <v>5.0000000000000001E-3</v>
      </c>
      <c r="AF43" s="15">
        <v>0.5</v>
      </c>
      <c r="AG43" s="5">
        <v>0</v>
      </c>
      <c r="AH43" s="5">
        <v>0</v>
      </c>
      <c r="AI43" s="5">
        <v>0</v>
      </c>
      <c r="AJ43" s="5">
        <v>0</v>
      </c>
      <c r="AK43" s="15">
        <v>5.0000000000000001E-3</v>
      </c>
      <c r="AL43" s="15">
        <v>0.5</v>
      </c>
      <c r="AM43" s="15">
        <v>5.0000000000000001E-3</v>
      </c>
      <c r="AN43" s="15">
        <v>0.05</v>
      </c>
      <c r="AO43" s="5">
        <v>0</v>
      </c>
      <c r="AP43" s="5">
        <v>36</v>
      </c>
      <c r="AQ43" s="5">
        <v>0</v>
      </c>
      <c r="AR43" s="5">
        <v>216</v>
      </c>
      <c r="AS43" s="5">
        <v>21.42</v>
      </c>
      <c r="AT43" s="5">
        <v>0</v>
      </c>
      <c r="AU43" s="5">
        <v>57.5</v>
      </c>
      <c r="AV43" s="5">
        <v>14.46</v>
      </c>
      <c r="AW43" s="5">
        <v>0</v>
      </c>
      <c r="AX43" s="5">
        <v>0</v>
      </c>
      <c r="AY43" s="5">
        <v>0</v>
      </c>
      <c r="AZ43" s="5">
        <v>10.64</v>
      </c>
      <c r="BA43" s="5">
        <v>3.06</v>
      </c>
      <c r="BB43" s="5">
        <v>0.76</v>
      </c>
      <c r="BC43" s="5">
        <v>0</v>
      </c>
      <c r="BD43" s="5">
        <v>72.95</v>
      </c>
      <c r="BE43" s="5">
        <v>0</v>
      </c>
      <c r="BF43" s="5">
        <v>0.79</v>
      </c>
      <c r="BG43" s="5">
        <v>71.87</v>
      </c>
      <c r="BH43" s="5">
        <v>0.28999999999999998</v>
      </c>
      <c r="BI43" s="5">
        <v>0</v>
      </c>
      <c r="BJ43" s="5">
        <v>7.52</v>
      </c>
      <c r="BK43" s="5">
        <v>6.79</v>
      </c>
      <c r="BL43" s="5">
        <v>0.73</v>
      </c>
      <c r="BM43" s="5">
        <v>0</v>
      </c>
      <c r="BN43" s="5">
        <v>0</v>
      </c>
      <c r="BO43" s="5">
        <v>0</v>
      </c>
      <c r="BP43" s="5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>
        <f t="shared" si="0"/>
        <v>10.305605590000001</v>
      </c>
      <c r="CP43">
        <f t="shared" si="1"/>
        <v>42.368763360000003</v>
      </c>
      <c r="CQ43">
        <f t="shared" si="2"/>
        <v>0</v>
      </c>
      <c r="CR43">
        <f t="shared" si="3"/>
        <v>0</v>
      </c>
      <c r="CS43">
        <f t="shared" si="4"/>
        <v>0</v>
      </c>
      <c r="CT43">
        <f t="shared" si="5"/>
        <v>1.1451946590000002</v>
      </c>
      <c r="CU43">
        <f t="shared" si="6"/>
        <v>0</v>
      </c>
      <c r="CV43">
        <f t="shared" si="7"/>
        <v>1.1451946590000002</v>
      </c>
      <c r="CW43">
        <f t="shared" si="8"/>
        <v>0</v>
      </c>
      <c r="CX43">
        <f t="shared" si="9"/>
        <v>0</v>
      </c>
      <c r="CY43">
        <f t="shared" si="10"/>
        <v>0</v>
      </c>
      <c r="CZ43">
        <f t="shared" si="11"/>
        <v>0</v>
      </c>
      <c r="DA43">
        <f t="shared" si="12"/>
        <v>0</v>
      </c>
      <c r="DB43">
        <f t="shared" si="13"/>
        <v>0</v>
      </c>
      <c r="DC43">
        <f t="shared" si="14"/>
        <v>0</v>
      </c>
      <c r="DD43">
        <f t="shared" si="15"/>
        <v>2.2926820000000003E-3</v>
      </c>
      <c r="DE43">
        <f t="shared" si="16"/>
        <v>0</v>
      </c>
      <c r="DF43">
        <f t="shared" si="17"/>
        <v>5.7317050000000001E-3</v>
      </c>
      <c r="DG43">
        <f t="shared" si="18"/>
        <v>5.7317050000000001E-3</v>
      </c>
      <c r="DH43">
        <f t="shared" si="19"/>
        <v>0</v>
      </c>
      <c r="DI43">
        <f t="shared" si="20"/>
        <v>5.7317050000000004E-5</v>
      </c>
      <c r="DJ43">
        <f t="shared" si="21"/>
        <v>5.7317050000000001E-3</v>
      </c>
      <c r="DK43">
        <f t="shared" si="22"/>
        <v>1.1463410000000001E-4</v>
      </c>
      <c r="DL43">
        <f t="shared" si="23"/>
        <v>5.7317050000000008E-4</v>
      </c>
      <c r="DM43">
        <f t="shared" si="24"/>
        <v>5.7317050000000001E-3</v>
      </c>
      <c r="DN43">
        <f t="shared" si="25"/>
        <v>5.7317050000000001E-3</v>
      </c>
      <c r="DO43">
        <f t="shared" si="26"/>
        <v>5.7317050000000004E-5</v>
      </c>
      <c r="DP43">
        <f t="shared" si="27"/>
        <v>5.7317050000000001E-3</v>
      </c>
      <c r="DQ43">
        <f t="shared" si="28"/>
        <v>0</v>
      </c>
      <c r="DR43">
        <f t="shared" si="29"/>
        <v>0</v>
      </c>
      <c r="DS43">
        <f t="shared" si="30"/>
        <v>0</v>
      </c>
      <c r="DT43">
        <f t="shared" si="31"/>
        <v>0</v>
      </c>
      <c r="DU43">
        <f t="shared" si="32"/>
        <v>5.7317050000000004E-5</v>
      </c>
      <c r="DV43">
        <f t="shared" si="33"/>
        <v>5.7317050000000001E-3</v>
      </c>
      <c r="DW43">
        <f t="shared" si="34"/>
        <v>5.7317050000000004E-5</v>
      </c>
      <c r="DX43">
        <f t="shared" si="35"/>
        <v>5.7317050000000008E-4</v>
      </c>
      <c r="DY43">
        <f t="shared" si="36"/>
        <v>0</v>
      </c>
      <c r="DZ43">
        <f t="shared" si="37"/>
        <v>0.41268275999999998</v>
      </c>
      <c r="EA43">
        <f t="shared" si="38"/>
        <v>0</v>
      </c>
      <c r="EB43">
        <f t="shared" si="39"/>
        <v>2.4760965600000002</v>
      </c>
      <c r="EC43">
        <f t="shared" si="40"/>
        <v>0.24554624220000004</v>
      </c>
      <c r="ED43">
        <f t="shared" si="41"/>
        <v>0</v>
      </c>
      <c r="EE43">
        <f t="shared" si="42"/>
        <v>0.659146075</v>
      </c>
      <c r="EF43">
        <f t="shared" si="43"/>
        <v>0.16576090860000001</v>
      </c>
      <c r="EG43">
        <f t="shared" si="44"/>
        <v>0</v>
      </c>
      <c r="EH43">
        <f t="shared" si="45"/>
        <v>0</v>
      </c>
      <c r="EI43">
        <f t="shared" si="46"/>
        <v>0</v>
      </c>
      <c r="EJ43">
        <f t="shared" si="47"/>
        <v>0.12197068240000002</v>
      </c>
      <c r="EK43">
        <f t="shared" si="48"/>
        <v>3.5078034600000002E-2</v>
      </c>
      <c r="EL43">
        <f t="shared" si="49"/>
        <v>8.7121916000000004E-3</v>
      </c>
      <c r="EM43">
        <f t="shared" si="50"/>
        <v>0</v>
      </c>
      <c r="EN43">
        <f t="shared" si="51"/>
        <v>0.83625575950000008</v>
      </c>
      <c r="EO43">
        <f t="shared" si="52"/>
        <v>0</v>
      </c>
      <c r="EP43">
        <f t="shared" si="53"/>
        <v>9.056093900000001E-3</v>
      </c>
      <c r="EQ43">
        <f t="shared" si="54"/>
        <v>0.82387527670000016</v>
      </c>
      <c r="ER43">
        <f t="shared" si="55"/>
        <v>3.3243889E-3</v>
      </c>
      <c r="ES43">
        <f t="shared" si="56"/>
        <v>0</v>
      </c>
      <c r="ET43">
        <f t="shared" si="57"/>
        <v>8.6204843199999992E-2</v>
      </c>
      <c r="EU43">
        <f t="shared" si="58"/>
        <v>7.7836553900000008E-2</v>
      </c>
      <c r="EV43">
        <f t="shared" si="59"/>
        <v>8.3682892999999998E-3</v>
      </c>
      <c r="EW43">
        <f t="shared" si="60"/>
        <v>0</v>
      </c>
      <c r="EX43">
        <f t="shared" si="61"/>
        <v>0</v>
      </c>
      <c r="EY43">
        <f t="shared" si="62"/>
        <v>0</v>
      </c>
      <c r="EZ43">
        <f t="shared" si="63"/>
        <v>0</v>
      </c>
      <c r="FA43">
        <f t="shared" si="64"/>
        <v>0</v>
      </c>
      <c r="FB43">
        <f t="shared" si="65"/>
        <v>0</v>
      </c>
      <c r="FC43">
        <f t="shared" si="66"/>
        <v>0</v>
      </c>
      <c r="FD43">
        <f t="shared" si="67"/>
        <v>0</v>
      </c>
      <c r="FE43">
        <f t="shared" si="68"/>
        <v>0</v>
      </c>
      <c r="FF43">
        <f t="shared" si="69"/>
        <v>0</v>
      </c>
      <c r="FG43">
        <f t="shared" si="70"/>
        <v>0</v>
      </c>
      <c r="FH43">
        <f t="shared" si="71"/>
        <v>0</v>
      </c>
      <c r="FI43">
        <f t="shared" si="72"/>
        <v>0</v>
      </c>
      <c r="FJ43">
        <f t="shared" si="73"/>
        <v>0</v>
      </c>
      <c r="FK43">
        <f t="shared" si="74"/>
        <v>0</v>
      </c>
      <c r="FL43">
        <f t="shared" si="75"/>
        <v>0</v>
      </c>
      <c r="FM43">
        <f t="shared" si="76"/>
        <v>0</v>
      </c>
      <c r="FN43">
        <f t="shared" si="77"/>
        <v>0</v>
      </c>
      <c r="FO43">
        <f t="shared" si="78"/>
        <v>0</v>
      </c>
      <c r="FP43">
        <f t="shared" si="79"/>
        <v>0</v>
      </c>
      <c r="FQ43">
        <f t="shared" si="80"/>
        <v>0</v>
      </c>
      <c r="FR43">
        <f t="shared" si="81"/>
        <v>0</v>
      </c>
      <c r="FS43">
        <f t="shared" si="82"/>
        <v>0</v>
      </c>
      <c r="FT43">
        <f t="shared" si="83"/>
        <v>0</v>
      </c>
      <c r="FU43">
        <f t="shared" si="84"/>
        <v>0</v>
      </c>
      <c r="FV43">
        <f t="shared" si="85"/>
        <v>0</v>
      </c>
      <c r="FW43">
        <f t="shared" si="86"/>
        <v>0</v>
      </c>
      <c r="FX43">
        <f t="shared" si="87"/>
        <v>0</v>
      </c>
    </row>
    <row r="44" spans="1:180" x14ac:dyDescent="0.25">
      <c r="B44" t="s">
        <v>69</v>
      </c>
      <c r="C44" s="12" t="s">
        <v>70</v>
      </c>
      <c r="D44">
        <v>122</v>
      </c>
      <c r="E44">
        <v>401.8</v>
      </c>
      <c r="F44">
        <v>1695.76</v>
      </c>
      <c r="G44">
        <v>5.8959999999999999</v>
      </c>
      <c r="H44">
        <v>0</v>
      </c>
      <c r="I44">
        <v>5.8959999999999999</v>
      </c>
      <c r="J44">
        <v>12.340000000000002</v>
      </c>
      <c r="K44">
        <v>0</v>
      </c>
      <c r="L44">
        <v>12.340000000000002</v>
      </c>
      <c r="M44">
        <v>0</v>
      </c>
      <c r="N44">
        <v>70.75200000000001</v>
      </c>
      <c r="O44">
        <v>70.576000000000008</v>
      </c>
      <c r="P44">
        <v>0.17600000000000002</v>
      </c>
      <c r="Q44">
        <v>0.88</v>
      </c>
      <c r="R44">
        <v>0</v>
      </c>
      <c r="S44">
        <v>10.56</v>
      </c>
      <c r="T44">
        <v>0.72800000000000009</v>
      </c>
      <c r="U44">
        <v>21.12</v>
      </c>
      <c r="V44">
        <v>4.46</v>
      </c>
      <c r="W44">
        <v>81.02</v>
      </c>
      <c r="X44">
        <v>82.72</v>
      </c>
      <c r="Y44">
        <v>1.1446000000000001</v>
      </c>
      <c r="Z44">
        <v>17.66</v>
      </c>
      <c r="AA44">
        <v>0.15959999999999999</v>
      </c>
      <c r="AB44">
        <v>8.8060000000000009</v>
      </c>
      <c r="AC44">
        <v>40.54</v>
      </c>
      <c r="AD44">
        <v>0.5</v>
      </c>
      <c r="AE44">
        <v>0.61660000000000004</v>
      </c>
      <c r="AF44">
        <v>67.820000000000007</v>
      </c>
      <c r="AG44">
        <v>9.6799999999999997E-2</v>
      </c>
      <c r="AH44">
        <v>2.6399999999999996E-2</v>
      </c>
      <c r="AI44">
        <v>0</v>
      </c>
      <c r="AJ44">
        <v>1.1440000000000001</v>
      </c>
      <c r="AK44">
        <v>9.74E-2</v>
      </c>
      <c r="AL44">
        <v>11.5</v>
      </c>
      <c r="AM44">
        <v>0.2646</v>
      </c>
      <c r="AN44">
        <v>0.88600000000000001</v>
      </c>
      <c r="AO44">
        <v>0</v>
      </c>
      <c r="AP44">
        <v>4.32</v>
      </c>
      <c r="AQ44">
        <v>0</v>
      </c>
      <c r="AR44">
        <v>25.92</v>
      </c>
      <c r="AS44">
        <v>2.5748000000000002</v>
      </c>
      <c r="AT44">
        <v>0</v>
      </c>
      <c r="AU44">
        <v>6.9880000000000004</v>
      </c>
      <c r="AV44">
        <v>1.8232000000000002</v>
      </c>
      <c r="AW44">
        <v>0</v>
      </c>
      <c r="AX44">
        <v>0</v>
      </c>
      <c r="AY44">
        <v>0</v>
      </c>
      <c r="AZ44">
        <v>1.3560000000000001</v>
      </c>
      <c r="BA44">
        <v>0.37599999999999995</v>
      </c>
      <c r="BB44">
        <v>9.1200000000000003E-2</v>
      </c>
      <c r="BC44">
        <v>0</v>
      </c>
      <c r="BD44">
        <v>8.8684000000000012</v>
      </c>
      <c r="BE44">
        <v>0</v>
      </c>
      <c r="BF44">
        <v>9.4800000000000009E-2</v>
      </c>
      <c r="BG44">
        <v>8.7388000000000012</v>
      </c>
      <c r="BH44">
        <v>3.4799999999999998E-2</v>
      </c>
      <c r="BI44">
        <v>0</v>
      </c>
      <c r="BJ44">
        <v>1.0608</v>
      </c>
      <c r="BK44">
        <v>0.96440000000000015</v>
      </c>
      <c r="BL44">
        <v>9.64E-2</v>
      </c>
      <c r="BM44">
        <v>0</v>
      </c>
      <c r="BN44">
        <v>0</v>
      </c>
      <c r="BO44">
        <v>0</v>
      </c>
      <c r="BP44">
        <v>0</v>
      </c>
      <c r="BQ44">
        <v>73.92</v>
      </c>
      <c r="BR44">
        <v>216.48</v>
      </c>
      <c r="BS44">
        <v>269.27999999999997</v>
      </c>
      <c r="BT44">
        <v>519.20000000000005</v>
      </c>
      <c r="BU44">
        <v>226.16</v>
      </c>
      <c r="BV44">
        <v>131.12</v>
      </c>
      <c r="BW44">
        <v>95.04</v>
      </c>
      <c r="BX44">
        <v>316.8</v>
      </c>
      <c r="BY44">
        <v>200.64</v>
      </c>
      <c r="BZ44">
        <v>385.44</v>
      </c>
      <c r="CA44">
        <v>477.84</v>
      </c>
      <c r="CB44">
        <v>145.19999999999999</v>
      </c>
      <c r="CC44">
        <v>352.88</v>
      </c>
      <c r="CD44">
        <v>578.16</v>
      </c>
      <c r="CE44">
        <v>1191.52</v>
      </c>
      <c r="CF44">
        <v>272.8</v>
      </c>
      <c r="CG44">
        <v>293.04000000000002</v>
      </c>
      <c r="CH44">
        <v>306.24</v>
      </c>
      <c r="CI44">
        <v>4.4000000000000004E-2</v>
      </c>
      <c r="CJ44">
        <v>4.4000000000000004E-2</v>
      </c>
      <c r="CK44">
        <v>0</v>
      </c>
      <c r="CL44">
        <v>0.17600000000000002</v>
      </c>
      <c r="CM44">
        <v>0</v>
      </c>
      <c r="CN44">
        <v>0</v>
      </c>
      <c r="CO44">
        <f t="shared" si="0"/>
        <v>490.19599999999997</v>
      </c>
      <c r="CP44">
        <f t="shared" si="1"/>
        <v>2068.8272000000002</v>
      </c>
      <c r="CQ44">
        <f t="shared" si="2"/>
        <v>7.1931200000000004</v>
      </c>
      <c r="CR44">
        <f t="shared" si="3"/>
        <v>0</v>
      </c>
      <c r="CS44">
        <f t="shared" si="4"/>
        <v>7.1931200000000004</v>
      </c>
      <c r="CT44">
        <f t="shared" si="5"/>
        <v>15.054800000000002</v>
      </c>
      <c r="CU44">
        <f t="shared" si="6"/>
        <v>0</v>
      </c>
      <c r="CV44">
        <f t="shared" si="7"/>
        <v>15.054800000000002</v>
      </c>
      <c r="CW44">
        <f t="shared" si="8"/>
        <v>0</v>
      </c>
      <c r="CX44">
        <f t="shared" si="9"/>
        <v>86.317440000000005</v>
      </c>
      <c r="CY44">
        <f t="shared" si="10"/>
        <v>86.102720000000005</v>
      </c>
      <c r="CZ44">
        <f t="shared" si="11"/>
        <v>0.21472000000000002</v>
      </c>
      <c r="DA44">
        <f t="shared" si="12"/>
        <v>1.0735999999999999</v>
      </c>
      <c r="DB44">
        <f t="shared" si="13"/>
        <v>0</v>
      </c>
      <c r="DC44">
        <f t="shared" si="14"/>
        <v>12.883200000000002</v>
      </c>
      <c r="DD44">
        <f t="shared" si="15"/>
        <v>0.88816000000000017</v>
      </c>
      <c r="DE44">
        <f t="shared" si="16"/>
        <v>25.766400000000004</v>
      </c>
      <c r="DF44">
        <f t="shared" si="17"/>
        <v>5.4412000000000003</v>
      </c>
      <c r="DG44">
        <f t="shared" si="18"/>
        <v>98.844399999999993</v>
      </c>
      <c r="DH44">
        <f t="shared" si="19"/>
        <v>100.91840000000001</v>
      </c>
      <c r="DI44">
        <f t="shared" si="20"/>
        <v>1.396412</v>
      </c>
      <c r="DJ44">
        <f t="shared" si="21"/>
        <v>21.545200000000001</v>
      </c>
      <c r="DK44">
        <f t="shared" si="22"/>
        <v>0.194712</v>
      </c>
      <c r="DL44">
        <f t="shared" si="23"/>
        <v>10.743320000000001</v>
      </c>
      <c r="DM44">
        <f t="shared" si="24"/>
        <v>49.458800000000004</v>
      </c>
      <c r="DN44">
        <f t="shared" si="25"/>
        <v>0.61</v>
      </c>
      <c r="DO44">
        <f t="shared" si="26"/>
        <v>0.75225200000000003</v>
      </c>
      <c r="DP44">
        <f t="shared" si="27"/>
        <v>82.740400000000008</v>
      </c>
      <c r="DQ44">
        <f t="shared" si="28"/>
        <v>0.11809599999999999</v>
      </c>
      <c r="DR44">
        <f t="shared" si="29"/>
        <v>3.2207999999999994E-2</v>
      </c>
      <c r="DS44">
        <f t="shared" si="30"/>
        <v>0</v>
      </c>
      <c r="DT44">
        <f t="shared" si="31"/>
        <v>1.39568</v>
      </c>
      <c r="DU44">
        <f t="shared" si="32"/>
        <v>0.11882799999999999</v>
      </c>
      <c r="DV44">
        <f t="shared" si="33"/>
        <v>14.03</v>
      </c>
      <c r="DW44">
        <f t="shared" si="34"/>
        <v>0.32281199999999999</v>
      </c>
      <c r="DX44">
        <f t="shared" si="35"/>
        <v>1.0809199999999999</v>
      </c>
      <c r="DY44">
        <f t="shared" si="36"/>
        <v>0</v>
      </c>
      <c r="DZ44">
        <f t="shared" si="37"/>
        <v>5.2704000000000004</v>
      </c>
      <c r="EA44">
        <f t="shared" si="38"/>
        <v>0</v>
      </c>
      <c r="EB44">
        <f t="shared" si="39"/>
        <v>31.622400000000003</v>
      </c>
      <c r="EC44">
        <f t="shared" si="40"/>
        <v>3.1412560000000003</v>
      </c>
      <c r="ED44">
        <f t="shared" si="41"/>
        <v>0</v>
      </c>
      <c r="EE44">
        <f t="shared" si="42"/>
        <v>8.5253600000000009</v>
      </c>
      <c r="EF44">
        <f t="shared" si="43"/>
        <v>2.2243040000000001</v>
      </c>
      <c r="EG44">
        <f t="shared" si="44"/>
        <v>0</v>
      </c>
      <c r="EH44">
        <f t="shared" si="45"/>
        <v>0</v>
      </c>
      <c r="EI44">
        <f t="shared" si="46"/>
        <v>0</v>
      </c>
      <c r="EJ44">
        <f t="shared" si="47"/>
        <v>1.6543200000000002</v>
      </c>
      <c r="EK44">
        <f t="shared" si="48"/>
        <v>0.45871999999999991</v>
      </c>
      <c r="EL44">
        <f t="shared" si="49"/>
        <v>0.111264</v>
      </c>
      <c r="EM44">
        <f t="shared" si="50"/>
        <v>0</v>
      </c>
      <c r="EN44">
        <f t="shared" si="51"/>
        <v>10.819448000000001</v>
      </c>
      <c r="EO44">
        <f t="shared" si="52"/>
        <v>0</v>
      </c>
      <c r="EP44">
        <f t="shared" si="53"/>
        <v>0.11565600000000002</v>
      </c>
      <c r="EQ44">
        <f t="shared" si="54"/>
        <v>10.661336</v>
      </c>
      <c r="ER44">
        <f t="shared" si="55"/>
        <v>4.2455999999999994E-2</v>
      </c>
      <c r="ES44">
        <f t="shared" si="56"/>
        <v>0</v>
      </c>
      <c r="ET44">
        <f t="shared" si="57"/>
        <v>1.294176</v>
      </c>
      <c r="EU44">
        <f t="shared" si="58"/>
        <v>1.1765680000000003</v>
      </c>
      <c r="EV44">
        <f t="shared" si="59"/>
        <v>0.11760799999999999</v>
      </c>
      <c r="EW44">
        <f t="shared" si="60"/>
        <v>0</v>
      </c>
      <c r="EX44">
        <f t="shared" si="61"/>
        <v>0</v>
      </c>
      <c r="EY44">
        <f t="shared" si="62"/>
        <v>0</v>
      </c>
      <c r="EZ44">
        <f t="shared" si="63"/>
        <v>0</v>
      </c>
      <c r="FA44">
        <f t="shared" si="64"/>
        <v>90.182400000000001</v>
      </c>
      <c r="FB44">
        <f t="shared" si="65"/>
        <v>264.10559999999998</v>
      </c>
      <c r="FC44">
        <f t="shared" si="66"/>
        <v>328.52159999999998</v>
      </c>
      <c r="FD44">
        <f t="shared" si="67"/>
        <v>633.42400000000009</v>
      </c>
      <c r="FE44">
        <f t="shared" si="68"/>
        <v>275.91520000000003</v>
      </c>
      <c r="FF44">
        <f t="shared" si="69"/>
        <v>159.96640000000002</v>
      </c>
      <c r="FG44">
        <f t="shared" si="70"/>
        <v>115.94880000000001</v>
      </c>
      <c r="FH44">
        <f t="shared" si="71"/>
        <v>386.49599999999998</v>
      </c>
      <c r="FI44">
        <f t="shared" si="72"/>
        <v>244.78079999999997</v>
      </c>
      <c r="FJ44">
        <f t="shared" si="73"/>
        <v>470.23680000000002</v>
      </c>
      <c r="FK44">
        <f t="shared" si="74"/>
        <v>582.96479999999997</v>
      </c>
      <c r="FL44">
        <f t="shared" si="75"/>
        <v>177.14399999999998</v>
      </c>
      <c r="FM44">
        <f t="shared" si="76"/>
        <v>430.5136</v>
      </c>
      <c r="FN44">
        <f t="shared" si="77"/>
        <v>705.35519999999985</v>
      </c>
      <c r="FO44">
        <f t="shared" si="78"/>
        <v>1453.6544000000001</v>
      </c>
      <c r="FP44">
        <f t="shared" si="79"/>
        <v>332.81599999999997</v>
      </c>
      <c r="FQ44">
        <f t="shared" si="80"/>
        <v>357.50880000000006</v>
      </c>
      <c r="FR44">
        <f t="shared" si="81"/>
        <v>373.61279999999999</v>
      </c>
      <c r="FS44">
        <f t="shared" si="82"/>
        <v>5.3680000000000005E-2</v>
      </c>
      <c r="FT44">
        <f t="shared" si="83"/>
        <v>5.3680000000000005E-2</v>
      </c>
      <c r="FU44">
        <f t="shared" si="84"/>
        <v>0</v>
      </c>
      <c r="FV44">
        <f t="shared" si="85"/>
        <v>0.21472000000000002</v>
      </c>
      <c r="FW44">
        <f t="shared" si="86"/>
        <v>0</v>
      </c>
      <c r="FX44">
        <f t="shared" si="87"/>
        <v>0</v>
      </c>
    </row>
    <row r="45" spans="1:180" x14ac:dyDescent="0.25">
      <c r="A45" t="s">
        <v>71</v>
      </c>
      <c r="B45" t="s">
        <v>67</v>
      </c>
      <c r="C45" s="14" t="s">
        <v>68</v>
      </c>
      <c r="D45">
        <v>47</v>
      </c>
      <c r="E45" s="5">
        <v>276</v>
      </c>
      <c r="F45" s="5">
        <v>1142</v>
      </c>
      <c r="G45" s="5">
        <v>15.8</v>
      </c>
      <c r="H45" s="5">
        <v>15.8</v>
      </c>
      <c r="I45" s="5">
        <v>0</v>
      </c>
      <c r="J45" s="5">
        <v>23.6</v>
      </c>
      <c r="K45" s="5">
        <v>23.6</v>
      </c>
      <c r="L45" s="5">
        <v>0</v>
      </c>
      <c r="M45" s="5">
        <v>65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57.3</v>
      </c>
      <c r="T45" s="5">
        <v>0.5</v>
      </c>
      <c r="U45" s="5">
        <v>6</v>
      </c>
      <c r="V45" s="5">
        <v>1260</v>
      </c>
      <c r="W45" s="5">
        <v>250</v>
      </c>
      <c r="X45" s="5">
        <v>140</v>
      </c>
      <c r="Y45" s="5">
        <v>1.5</v>
      </c>
      <c r="Z45" s="5">
        <v>15</v>
      </c>
      <c r="AA45" s="5">
        <v>0.06</v>
      </c>
      <c r="AB45" s="5">
        <v>7</v>
      </c>
      <c r="AC45" s="5">
        <v>1500</v>
      </c>
      <c r="AD45" s="5">
        <v>7</v>
      </c>
      <c r="AE45" s="5">
        <v>0.01</v>
      </c>
      <c r="AF45" s="5">
        <v>150</v>
      </c>
      <c r="AG45" s="5">
        <v>0.45</v>
      </c>
      <c r="AH45" s="5">
        <v>0.14000000000000001</v>
      </c>
      <c r="AI45" s="15">
        <v>0.5</v>
      </c>
      <c r="AJ45" s="5">
        <v>4.7</v>
      </c>
      <c r="AK45" s="5">
        <v>0.3</v>
      </c>
      <c r="AL45" s="5">
        <v>3</v>
      </c>
      <c r="AM45" s="5">
        <v>0.92</v>
      </c>
      <c r="AN45" s="5">
        <v>2</v>
      </c>
      <c r="AO45" s="5">
        <v>1</v>
      </c>
      <c r="AP45" s="15">
        <v>0.5</v>
      </c>
      <c r="AQ45" s="15">
        <v>0.5</v>
      </c>
      <c r="AR45" s="15">
        <v>0.5</v>
      </c>
      <c r="AS45" s="5">
        <v>7.0000000000000007E-2</v>
      </c>
      <c r="AT45" s="5">
        <v>0.9</v>
      </c>
      <c r="AU45" s="5">
        <v>1.6</v>
      </c>
      <c r="AV45" s="5">
        <v>7.97</v>
      </c>
      <c r="AW45" s="5">
        <v>0.02</v>
      </c>
      <c r="AX45" s="5">
        <v>0.03</v>
      </c>
      <c r="AY45" s="5">
        <v>0.31</v>
      </c>
      <c r="AZ45" s="5">
        <v>5.0199999999999996</v>
      </c>
      <c r="BA45" s="5">
        <v>2.48</v>
      </c>
      <c r="BB45" s="5">
        <v>0.04</v>
      </c>
      <c r="BC45" s="5">
        <v>0</v>
      </c>
      <c r="BD45" s="5">
        <v>9.82</v>
      </c>
      <c r="BE45" s="5">
        <v>0</v>
      </c>
      <c r="BF45" s="5">
        <v>0.65</v>
      </c>
      <c r="BG45" s="5">
        <v>9.02</v>
      </c>
      <c r="BH45" s="5">
        <v>0.15</v>
      </c>
      <c r="BI45" s="5">
        <v>0</v>
      </c>
      <c r="BJ45" s="5">
        <v>3.42</v>
      </c>
      <c r="BK45" s="5">
        <v>2.79</v>
      </c>
      <c r="BL45" s="5">
        <v>0.28999999999999998</v>
      </c>
      <c r="BM45" s="5">
        <v>0.08</v>
      </c>
      <c r="BN45" s="5">
        <v>0.02</v>
      </c>
      <c r="BO45" s="5">
        <v>0</v>
      </c>
      <c r="BP45" s="5">
        <v>0.24</v>
      </c>
      <c r="BQ45" s="6">
        <v>149</v>
      </c>
      <c r="BR45" s="6">
        <v>685</v>
      </c>
      <c r="BS45" s="6">
        <v>814</v>
      </c>
      <c r="BT45" s="6">
        <v>1297</v>
      </c>
      <c r="BU45" s="6">
        <v>1309</v>
      </c>
      <c r="BV45" s="6">
        <v>400</v>
      </c>
      <c r="BW45" s="6">
        <v>190</v>
      </c>
      <c r="BX45" s="6">
        <v>614</v>
      </c>
      <c r="BY45" s="6">
        <v>506</v>
      </c>
      <c r="BZ45" s="6">
        <v>888</v>
      </c>
      <c r="CA45" s="6">
        <v>998</v>
      </c>
      <c r="CB45" s="6">
        <v>519</v>
      </c>
      <c r="CC45" s="6">
        <v>1107</v>
      </c>
      <c r="CD45" s="6">
        <v>1526</v>
      </c>
      <c r="CE45" s="6">
        <v>2495</v>
      </c>
      <c r="CF45" s="6">
        <v>928</v>
      </c>
      <c r="CG45" s="6">
        <v>701</v>
      </c>
      <c r="CH45" s="6">
        <v>663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>
        <f t="shared" si="0"/>
        <v>129.72</v>
      </c>
      <c r="CP45">
        <f t="shared" si="1"/>
        <v>536.74</v>
      </c>
      <c r="CQ45">
        <f t="shared" si="2"/>
        <v>7.4260000000000002</v>
      </c>
      <c r="CR45">
        <f t="shared" si="3"/>
        <v>7.4260000000000002</v>
      </c>
      <c r="CS45">
        <f t="shared" si="4"/>
        <v>0</v>
      </c>
      <c r="CT45">
        <f t="shared" si="5"/>
        <v>11.092000000000001</v>
      </c>
      <c r="CU45">
        <f t="shared" si="6"/>
        <v>11.092000000000001</v>
      </c>
      <c r="CV45">
        <f t="shared" si="7"/>
        <v>0</v>
      </c>
      <c r="CW45">
        <f t="shared" si="8"/>
        <v>30.55</v>
      </c>
      <c r="CX45">
        <f t="shared" si="9"/>
        <v>0</v>
      </c>
      <c r="CY45">
        <f t="shared" si="10"/>
        <v>0</v>
      </c>
      <c r="CZ45">
        <f t="shared" si="11"/>
        <v>0</v>
      </c>
      <c r="DA45">
        <f t="shared" si="12"/>
        <v>0</v>
      </c>
      <c r="DB45">
        <f t="shared" si="13"/>
        <v>0</v>
      </c>
      <c r="DC45">
        <f t="shared" si="14"/>
        <v>26.930999999999997</v>
      </c>
      <c r="DD45">
        <f t="shared" si="15"/>
        <v>0.23499999999999999</v>
      </c>
      <c r="DE45">
        <f t="shared" si="16"/>
        <v>2.82</v>
      </c>
      <c r="DF45">
        <f t="shared" si="17"/>
        <v>592.20000000000005</v>
      </c>
      <c r="DG45">
        <f t="shared" si="18"/>
        <v>117.5</v>
      </c>
      <c r="DH45">
        <f t="shared" si="19"/>
        <v>65.8</v>
      </c>
      <c r="DI45">
        <f t="shared" si="20"/>
        <v>0.70499999999999996</v>
      </c>
      <c r="DJ45">
        <f t="shared" si="21"/>
        <v>7.05</v>
      </c>
      <c r="DK45">
        <f t="shared" si="22"/>
        <v>2.8199999999999999E-2</v>
      </c>
      <c r="DL45">
        <f t="shared" si="23"/>
        <v>3.29</v>
      </c>
      <c r="DM45">
        <f t="shared" si="24"/>
        <v>705</v>
      </c>
      <c r="DN45">
        <f t="shared" si="25"/>
        <v>3.29</v>
      </c>
      <c r="DO45">
        <f t="shared" si="26"/>
        <v>4.7000000000000002E-3</v>
      </c>
      <c r="DP45">
        <f t="shared" si="27"/>
        <v>70.5</v>
      </c>
      <c r="DQ45">
        <f t="shared" si="28"/>
        <v>0.21150000000000002</v>
      </c>
      <c r="DR45">
        <f t="shared" si="29"/>
        <v>6.5800000000000011E-2</v>
      </c>
      <c r="DS45">
        <f t="shared" si="30"/>
        <v>0.23499999999999999</v>
      </c>
      <c r="DT45">
        <f t="shared" si="31"/>
        <v>2.2090000000000001</v>
      </c>
      <c r="DU45">
        <f t="shared" si="32"/>
        <v>0.14099999999999999</v>
      </c>
      <c r="DV45">
        <f t="shared" si="33"/>
        <v>1.41</v>
      </c>
      <c r="DW45">
        <f t="shared" si="34"/>
        <v>0.43240000000000001</v>
      </c>
      <c r="DX45">
        <f t="shared" si="35"/>
        <v>0.94</v>
      </c>
      <c r="DY45">
        <f t="shared" si="36"/>
        <v>0.47</v>
      </c>
      <c r="DZ45">
        <f t="shared" si="37"/>
        <v>0.23499999999999999</v>
      </c>
      <c r="EA45">
        <f t="shared" si="38"/>
        <v>0.23499999999999999</v>
      </c>
      <c r="EB45">
        <f t="shared" si="39"/>
        <v>0.23499999999999999</v>
      </c>
      <c r="EC45">
        <f t="shared" si="40"/>
        <v>3.2900000000000006E-2</v>
      </c>
      <c r="ED45">
        <f t="shared" si="41"/>
        <v>0.42300000000000004</v>
      </c>
      <c r="EE45">
        <f t="shared" si="42"/>
        <v>0.752</v>
      </c>
      <c r="EF45">
        <f t="shared" si="43"/>
        <v>3.7458999999999998</v>
      </c>
      <c r="EG45">
        <f t="shared" si="44"/>
        <v>9.4000000000000004E-3</v>
      </c>
      <c r="EH45">
        <f t="shared" si="45"/>
        <v>1.41E-2</v>
      </c>
      <c r="EI45">
        <f t="shared" si="46"/>
        <v>0.1457</v>
      </c>
      <c r="EJ45">
        <f t="shared" si="47"/>
        <v>2.3593999999999995</v>
      </c>
      <c r="EK45">
        <f t="shared" si="48"/>
        <v>1.1656</v>
      </c>
      <c r="EL45">
        <f t="shared" si="49"/>
        <v>1.8800000000000001E-2</v>
      </c>
      <c r="EM45">
        <f t="shared" si="50"/>
        <v>0</v>
      </c>
      <c r="EN45">
        <f t="shared" si="51"/>
        <v>4.6154000000000002</v>
      </c>
      <c r="EO45">
        <f t="shared" si="52"/>
        <v>0</v>
      </c>
      <c r="EP45">
        <f t="shared" si="53"/>
        <v>0.30549999999999999</v>
      </c>
      <c r="EQ45">
        <f t="shared" si="54"/>
        <v>4.2393999999999998</v>
      </c>
      <c r="ER45">
        <f t="shared" si="55"/>
        <v>7.0499999999999993E-2</v>
      </c>
      <c r="ES45">
        <f t="shared" si="56"/>
        <v>0</v>
      </c>
      <c r="ET45">
        <f t="shared" si="57"/>
        <v>1.6074000000000002</v>
      </c>
      <c r="EU45">
        <f t="shared" si="58"/>
        <v>1.3112999999999999</v>
      </c>
      <c r="EV45">
        <f t="shared" si="59"/>
        <v>0.13629999999999998</v>
      </c>
      <c r="EW45">
        <f t="shared" si="60"/>
        <v>3.7600000000000001E-2</v>
      </c>
      <c r="EX45">
        <f t="shared" si="61"/>
        <v>9.4000000000000004E-3</v>
      </c>
      <c r="EY45">
        <f t="shared" si="62"/>
        <v>0</v>
      </c>
      <c r="EZ45">
        <f t="shared" si="63"/>
        <v>0.1128</v>
      </c>
      <c r="FA45">
        <f t="shared" si="64"/>
        <v>70.03</v>
      </c>
      <c r="FB45">
        <f t="shared" si="65"/>
        <v>321.95</v>
      </c>
      <c r="FC45">
        <f t="shared" si="66"/>
        <v>382.58</v>
      </c>
      <c r="FD45">
        <f t="shared" si="67"/>
        <v>609.59</v>
      </c>
      <c r="FE45">
        <f t="shared" si="68"/>
        <v>615.23</v>
      </c>
      <c r="FF45">
        <f t="shared" si="69"/>
        <v>188</v>
      </c>
      <c r="FG45">
        <f t="shared" si="70"/>
        <v>89.3</v>
      </c>
      <c r="FH45">
        <f t="shared" si="71"/>
        <v>288.58</v>
      </c>
      <c r="FI45">
        <f t="shared" si="72"/>
        <v>237.82</v>
      </c>
      <c r="FJ45">
        <f t="shared" si="73"/>
        <v>417.36</v>
      </c>
      <c r="FK45">
        <f t="shared" si="74"/>
        <v>469.06</v>
      </c>
      <c r="FL45">
        <f t="shared" si="75"/>
        <v>243.93</v>
      </c>
      <c r="FM45">
        <f t="shared" si="76"/>
        <v>520.29</v>
      </c>
      <c r="FN45">
        <f t="shared" si="77"/>
        <v>717.22</v>
      </c>
      <c r="FO45">
        <f t="shared" si="78"/>
        <v>1172.6500000000001</v>
      </c>
      <c r="FP45">
        <f t="shared" si="79"/>
        <v>436.16</v>
      </c>
      <c r="FQ45">
        <f t="shared" si="80"/>
        <v>329.47</v>
      </c>
      <c r="FR45">
        <f t="shared" si="81"/>
        <v>311.61</v>
      </c>
      <c r="FS45">
        <f t="shared" si="82"/>
        <v>0</v>
      </c>
      <c r="FT45">
        <f t="shared" si="83"/>
        <v>0</v>
      </c>
      <c r="FU45">
        <f t="shared" si="84"/>
        <v>0</v>
      </c>
      <c r="FV45">
        <f t="shared" si="85"/>
        <v>0</v>
      </c>
      <c r="FW45">
        <f t="shared" si="86"/>
        <v>0</v>
      </c>
      <c r="FX45">
        <f t="shared" si="87"/>
        <v>0</v>
      </c>
    </row>
    <row r="46" spans="1:180" x14ac:dyDescent="0.25">
      <c r="B46" t="s">
        <v>31</v>
      </c>
      <c r="C46" s="12" t="s">
        <v>32</v>
      </c>
      <c r="D46">
        <v>114</v>
      </c>
      <c r="E46">
        <v>208.65</v>
      </c>
      <c r="F46">
        <v>868.55</v>
      </c>
      <c r="G46">
        <v>1.585</v>
      </c>
      <c r="H46">
        <v>0</v>
      </c>
      <c r="I46">
        <v>1.585</v>
      </c>
      <c r="J46">
        <v>15.08</v>
      </c>
      <c r="K46">
        <v>0</v>
      </c>
      <c r="L46">
        <v>15.08</v>
      </c>
      <c r="M46">
        <v>0</v>
      </c>
      <c r="N46">
        <v>17.13</v>
      </c>
      <c r="O46">
        <v>16.015000000000001</v>
      </c>
      <c r="P46">
        <v>1.115</v>
      </c>
      <c r="Q46">
        <v>1.2050000000000001</v>
      </c>
      <c r="R46">
        <v>0</v>
      </c>
      <c r="S46">
        <v>65.644999999999996</v>
      </c>
      <c r="T46">
        <v>0.46500000000000002</v>
      </c>
      <c r="U46">
        <v>10.75</v>
      </c>
      <c r="V46">
        <v>7.6</v>
      </c>
      <c r="W46">
        <v>470.5</v>
      </c>
      <c r="X46">
        <v>41.7</v>
      </c>
      <c r="Y46">
        <v>0.28625</v>
      </c>
      <c r="Z46">
        <v>7.4999999999999997E-2</v>
      </c>
      <c r="AA46">
        <v>7.5000000000000002E-4</v>
      </c>
      <c r="AB46">
        <v>7.4999999999999997E-3</v>
      </c>
      <c r="AC46">
        <v>7.4999999999999997E-2</v>
      </c>
      <c r="AD46">
        <v>1.65</v>
      </c>
      <c r="AE46">
        <v>7.5000000000000002E-4</v>
      </c>
      <c r="AF46">
        <v>7.4999999999999997E-2</v>
      </c>
      <c r="AG46">
        <v>6.8250000000000005E-2</v>
      </c>
      <c r="AH46">
        <v>3.0750000000000003E-2</v>
      </c>
      <c r="AI46">
        <v>10.5</v>
      </c>
      <c r="AJ46">
        <v>1.70025</v>
      </c>
      <c r="AK46">
        <v>0.30825000000000002</v>
      </c>
      <c r="AL46">
        <v>27.175000000000001</v>
      </c>
      <c r="AM46">
        <v>7.5000000000000002E-4</v>
      </c>
      <c r="AN46">
        <v>7.4999999999999997E-3</v>
      </c>
      <c r="AO46">
        <v>0</v>
      </c>
      <c r="AP46">
        <v>1.95</v>
      </c>
      <c r="AQ46">
        <v>0</v>
      </c>
      <c r="AR46">
        <v>11.7</v>
      </c>
      <c r="AS46">
        <v>4.1980000000000004</v>
      </c>
      <c r="AT46">
        <v>0</v>
      </c>
      <c r="AU46">
        <v>6.81</v>
      </c>
      <c r="AV46">
        <v>1.6560000000000001</v>
      </c>
      <c r="AW46">
        <v>0</v>
      </c>
      <c r="AX46">
        <v>0</v>
      </c>
      <c r="AY46">
        <v>7.4999999999999997E-3</v>
      </c>
      <c r="AZ46">
        <v>0.99900000000000011</v>
      </c>
      <c r="BA46">
        <v>0.53249999999999997</v>
      </c>
      <c r="BB46">
        <v>7.9500000000000001E-2</v>
      </c>
      <c r="BC46">
        <v>1.6500000000000001E-2</v>
      </c>
      <c r="BD46">
        <v>5.9585000000000008</v>
      </c>
      <c r="BE46">
        <v>0</v>
      </c>
      <c r="BF46">
        <v>3.9000000000000007E-2</v>
      </c>
      <c r="BG46">
        <v>5.8354999999999997</v>
      </c>
      <c r="BH46">
        <v>8.4000000000000005E-2</v>
      </c>
      <c r="BI46">
        <v>0</v>
      </c>
      <c r="BJ46">
        <v>6.8990000000000009</v>
      </c>
      <c r="BK46">
        <v>6.0649999999999995</v>
      </c>
      <c r="BL46">
        <v>0.83799999999999997</v>
      </c>
      <c r="BM46">
        <v>0</v>
      </c>
      <c r="BN46">
        <v>0</v>
      </c>
      <c r="BO46">
        <v>0</v>
      </c>
      <c r="BP46">
        <v>0</v>
      </c>
      <c r="BQ46">
        <v>21.4</v>
      </c>
      <c r="BR46">
        <v>60.300000000000004</v>
      </c>
      <c r="BS46">
        <v>68.099999999999994</v>
      </c>
      <c r="BT46">
        <v>88.6</v>
      </c>
      <c r="BU46">
        <v>85.649999999999991</v>
      </c>
      <c r="BV46">
        <v>24.6</v>
      </c>
      <c r="BW46">
        <v>17.75</v>
      </c>
      <c r="BX46">
        <v>67.45</v>
      </c>
      <c r="BY46">
        <v>45.449999999999996</v>
      </c>
      <c r="BZ46">
        <v>82.7</v>
      </c>
      <c r="CA46">
        <v>91.15</v>
      </c>
      <c r="CB46">
        <v>26.999999999999996</v>
      </c>
      <c r="CC46">
        <v>67.05</v>
      </c>
      <c r="CD46">
        <v>236.35</v>
      </c>
      <c r="CE46">
        <v>261.95</v>
      </c>
      <c r="CF46">
        <v>45.800000000000004</v>
      </c>
      <c r="CG46">
        <v>56.599999999999994</v>
      </c>
      <c r="CH46">
        <v>56.3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f t="shared" si="0"/>
        <v>237.86100000000002</v>
      </c>
      <c r="CP46">
        <f t="shared" si="1"/>
        <v>990.14699999999993</v>
      </c>
      <c r="CQ46">
        <f t="shared" si="2"/>
        <v>1.8069</v>
      </c>
      <c r="CR46">
        <f t="shared" si="3"/>
        <v>0</v>
      </c>
      <c r="CS46">
        <f t="shared" si="4"/>
        <v>1.8069</v>
      </c>
      <c r="CT46">
        <f t="shared" si="5"/>
        <v>17.191200000000002</v>
      </c>
      <c r="CU46">
        <f t="shared" si="6"/>
        <v>0</v>
      </c>
      <c r="CV46">
        <f t="shared" si="7"/>
        <v>17.191200000000002</v>
      </c>
      <c r="CW46">
        <f t="shared" si="8"/>
        <v>0</v>
      </c>
      <c r="CX46">
        <f t="shared" si="9"/>
        <v>19.528199999999998</v>
      </c>
      <c r="CY46">
        <f t="shared" si="10"/>
        <v>18.257100000000001</v>
      </c>
      <c r="CZ46">
        <f t="shared" si="11"/>
        <v>1.2710999999999999</v>
      </c>
      <c r="DA46">
        <f t="shared" si="12"/>
        <v>1.3737000000000001</v>
      </c>
      <c r="DB46">
        <f t="shared" si="13"/>
        <v>0</v>
      </c>
      <c r="DC46">
        <f t="shared" si="14"/>
        <v>74.835300000000004</v>
      </c>
      <c r="DD46">
        <f t="shared" si="15"/>
        <v>0.53010000000000002</v>
      </c>
      <c r="DE46">
        <f t="shared" si="16"/>
        <v>12.255000000000001</v>
      </c>
      <c r="DF46">
        <f t="shared" si="17"/>
        <v>8.6639999999999997</v>
      </c>
      <c r="DG46">
        <f t="shared" si="18"/>
        <v>536.37</v>
      </c>
      <c r="DH46">
        <f t="shared" si="19"/>
        <v>47.538000000000004</v>
      </c>
      <c r="DI46">
        <f t="shared" si="20"/>
        <v>0.32632499999999998</v>
      </c>
      <c r="DJ46">
        <f t="shared" si="21"/>
        <v>8.5499999999999993E-2</v>
      </c>
      <c r="DK46">
        <f t="shared" si="22"/>
        <v>8.5500000000000007E-4</v>
      </c>
      <c r="DL46">
        <f t="shared" si="23"/>
        <v>8.5500000000000003E-3</v>
      </c>
      <c r="DM46">
        <f t="shared" si="24"/>
        <v>8.5499999999999993E-2</v>
      </c>
      <c r="DN46">
        <f t="shared" si="25"/>
        <v>1.881</v>
      </c>
      <c r="DO46">
        <f t="shared" si="26"/>
        <v>8.5500000000000007E-4</v>
      </c>
      <c r="DP46">
        <f t="shared" si="27"/>
        <v>8.5499999999999993E-2</v>
      </c>
      <c r="DQ46">
        <f t="shared" si="28"/>
        <v>7.7805000000000013E-2</v>
      </c>
      <c r="DR46">
        <f t="shared" si="29"/>
        <v>3.5055000000000003E-2</v>
      </c>
      <c r="DS46">
        <f t="shared" si="30"/>
        <v>11.97</v>
      </c>
      <c r="DT46">
        <f t="shared" si="31"/>
        <v>1.9382849999999998</v>
      </c>
      <c r="DU46">
        <f t="shared" si="32"/>
        <v>0.35140500000000002</v>
      </c>
      <c r="DV46">
        <f t="shared" si="33"/>
        <v>30.979500000000002</v>
      </c>
      <c r="DW46">
        <f t="shared" si="34"/>
        <v>8.5500000000000007E-4</v>
      </c>
      <c r="DX46">
        <f t="shared" si="35"/>
        <v>8.5500000000000003E-3</v>
      </c>
      <c r="DY46">
        <f t="shared" si="36"/>
        <v>0</v>
      </c>
      <c r="DZ46">
        <f t="shared" si="37"/>
        <v>2.2229999999999999</v>
      </c>
      <c r="EA46">
        <f t="shared" si="38"/>
        <v>0</v>
      </c>
      <c r="EB46">
        <f t="shared" si="39"/>
        <v>13.337999999999999</v>
      </c>
      <c r="EC46">
        <f t="shared" si="40"/>
        <v>4.7857200000000004</v>
      </c>
      <c r="ED46">
        <f t="shared" si="41"/>
        <v>0</v>
      </c>
      <c r="EE46">
        <f t="shared" si="42"/>
        <v>7.763399999999999</v>
      </c>
      <c r="EF46">
        <f t="shared" si="43"/>
        <v>1.8878400000000002</v>
      </c>
      <c r="EG46">
        <f t="shared" si="44"/>
        <v>0</v>
      </c>
      <c r="EH46">
        <f t="shared" si="45"/>
        <v>0</v>
      </c>
      <c r="EI46">
        <f t="shared" si="46"/>
        <v>8.5500000000000003E-3</v>
      </c>
      <c r="EJ46">
        <f t="shared" si="47"/>
        <v>1.1388600000000002</v>
      </c>
      <c r="EK46">
        <f t="shared" si="48"/>
        <v>0.60704999999999998</v>
      </c>
      <c r="EL46">
        <f t="shared" si="49"/>
        <v>9.0630000000000002E-2</v>
      </c>
      <c r="EM46">
        <f t="shared" si="50"/>
        <v>1.881E-2</v>
      </c>
      <c r="EN46">
        <f t="shared" si="51"/>
        <v>6.7926900000000012</v>
      </c>
      <c r="EO46">
        <f t="shared" si="52"/>
        <v>0</v>
      </c>
      <c r="EP46">
        <f t="shared" si="53"/>
        <v>4.4460000000000006E-2</v>
      </c>
      <c r="EQ46">
        <f t="shared" si="54"/>
        <v>6.6524699999999992</v>
      </c>
      <c r="ER46">
        <f t="shared" si="55"/>
        <v>9.5760000000000012E-2</v>
      </c>
      <c r="ES46">
        <f t="shared" si="56"/>
        <v>0</v>
      </c>
      <c r="ET46">
        <f t="shared" si="57"/>
        <v>7.8648600000000011</v>
      </c>
      <c r="EU46">
        <f t="shared" si="58"/>
        <v>6.9140999999999995</v>
      </c>
      <c r="EV46">
        <f t="shared" si="59"/>
        <v>0.95531999999999995</v>
      </c>
      <c r="EW46">
        <f t="shared" si="60"/>
        <v>0</v>
      </c>
      <c r="EX46">
        <f t="shared" si="61"/>
        <v>0</v>
      </c>
      <c r="EY46">
        <f t="shared" si="62"/>
        <v>0</v>
      </c>
      <c r="EZ46">
        <f t="shared" si="63"/>
        <v>0</v>
      </c>
      <c r="FA46">
        <f t="shared" si="64"/>
        <v>24.396000000000001</v>
      </c>
      <c r="FB46">
        <f t="shared" si="65"/>
        <v>68.742000000000004</v>
      </c>
      <c r="FC46">
        <f t="shared" si="66"/>
        <v>77.634</v>
      </c>
      <c r="FD46">
        <f t="shared" si="67"/>
        <v>101.00399999999999</v>
      </c>
      <c r="FE46">
        <f t="shared" si="68"/>
        <v>97.640999999999991</v>
      </c>
      <c r="FF46">
        <f t="shared" si="69"/>
        <v>28.044</v>
      </c>
      <c r="FG46">
        <f t="shared" si="70"/>
        <v>20.234999999999999</v>
      </c>
      <c r="FH46">
        <f t="shared" si="71"/>
        <v>76.893000000000001</v>
      </c>
      <c r="FI46">
        <f t="shared" si="72"/>
        <v>51.812999999999995</v>
      </c>
      <c r="FJ46">
        <f t="shared" si="73"/>
        <v>94.278000000000006</v>
      </c>
      <c r="FK46">
        <f t="shared" si="74"/>
        <v>103.911</v>
      </c>
      <c r="FL46">
        <f t="shared" si="75"/>
        <v>30.779999999999994</v>
      </c>
      <c r="FM46">
        <f t="shared" si="76"/>
        <v>76.436999999999998</v>
      </c>
      <c r="FN46">
        <f t="shared" si="77"/>
        <v>269.43899999999996</v>
      </c>
      <c r="FO46">
        <f t="shared" si="78"/>
        <v>298.62299999999999</v>
      </c>
      <c r="FP46">
        <f t="shared" si="79"/>
        <v>52.21200000000001</v>
      </c>
      <c r="FQ46">
        <f t="shared" si="80"/>
        <v>64.524000000000001</v>
      </c>
      <c r="FR46">
        <f t="shared" si="81"/>
        <v>64.182000000000002</v>
      </c>
      <c r="FS46">
        <f t="shared" si="82"/>
        <v>0</v>
      </c>
      <c r="FT46">
        <f t="shared" si="83"/>
        <v>0</v>
      </c>
      <c r="FU46">
        <f t="shared" si="84"/>
        <v>0</v>
      </c>
      <c r="FV46">
        <f t="shared" si="85"/>
        <v>0</v>
      </c>
      <c r="FW46">
        <f t="shared" si="86"/>
        <v>0</v>
      </c>
      <c r="FX46">
        <f t="shared" si="87"/>
        <v>0</v>
      </c>
    </row>
    <row r="47" spans="1:180" x14ac:dyDescent="0.25">
      <c r="A47" t="s">
        <v>72</v>
      </c>
      <c r="B47" t="s">
        <v>73</v>
      </c>
      <c r="C47" s="14" t="s">
        <v>74</v>
      </c>
      <c r="D47">
        <v>57.142859999999999</v>
      </c>
      <c r="E47" s="5">
        <v>105</v>
      </c>
      <c r="F47" s="5">
        <v>444</v>
      </c>
      <c r="G47" s="5">
        <v>17.424399999999999</v>
      </c>
      <c r="H47" s="5">
        <v>17.424399999999999</v>
      </c>
      <c r="I47" s="5">
        <v>0</v>
      </c>
      <c r="J47" s="5">
        <v>3.6657000000000002</v>
      </c>
      <c r="K47" s="5">
        <v>3.6657000000000002</v>
      </c>
      <c r="L47" s="5">
        <v>0</v>
      </c>
      <c r="M47" s="5">
        <v>57.713000000000001</v>
      </c>
      <c r="N47" s="5">
        <v>0.73419999999999996</v>
      </c>
      <c r="O47" s="5">
        <v>0</v>
      </c>
      <c r="P47" s="5">
        <v>0.73419999999999996</v>
      </c>
      <c r="Q47" s="5">
        <v>0</v>
      </c>
      <c r="R47" s="5">
        <v>0</v>
      </c>
      <c r="S47" s="5">
        <v>76.427499999999995</v>
      </c>
      <c r="T47" s="5">
        <v>1.0979000000000001</v>
      </c>
      <c r="U47" s="5">
        <v>41.180999999999997</v>
      </c>
      <c r="V47" s="5">
        <v>82.26</v>
      </c>
      <c r="W47" s="5">
        <v>340.029</v>
      </c>
      <c r="X47" s="5">
        <v>204.90799999999999</v>
      </c>
      <c r="Y47" s="5">
        <v>2.01736</v>
      </c>
      <c r="Z47" s="5">
        <v>23.186</v>
      </c>
      <c r="AA47" s="5">
        <v>0.32847999999999999</v>
      </c>
      <c r="AB47" s="5">
        <v>35.321399999999997</v>
      </c>
      <c r="AC47" s="5">
        <v>110.82299999999999</v>
      </c>
      <c r="AD47" s="5">
        <v>39.134</v>
      </c>
      <c r="AE47" s="5">
        <v>6.7879999999999996E-2</v>
      </c>
      <c r="AF47" s="5">
        <v>192.77</v>
      </c>
      <c r="AG47" s="5">
        <v>7.4190000000000006E-2</v>
      </c>
      <c r="AH47" s="5">
        <v>0.14777000000000001</v>
      </c>
      <c r="AI47" s="5">
        <v>0.191</v>
      </c>
      <c r="AJ47" s="5">
        <v>5.6050000000000004</v>
      </c>
      <c r="AK47" s="5">
        <v>0.27089999999999997</v>
      </c>
      <c r="AL47" s="5">
        <v>7.7670000000000003</v>
      </c>
      <c r="AM47" s="5">
        <v>0.80261000000000005</v>
      </c>
      <c r="AN47" s="5">
        <v>3.456</v>
      </c>
      <c r="AO47" s="5">
        <v>3.14662</v>
      </c>
      <c r="AP47" s="5">
        <v>14.526</v>
      </c>
      <c r="AQ47" s="5">
        <v>14.526</v>
      </c>
      <c r="AR47" s="5">
        <v>0</v>
      </c>
      <c r="AS47" s="5">
        <v>0.47552</v>
      </c>
      <c r="AT47" s="5">
        <v>4.4431200000000004</v>
      </c>
      <c r="AU47" s="19">
        <v>0.4</v>
      </c>
      <c r="AV47" s="5">
        <v>0.96633199999999997</v>
      </c>
      <c r="AW47" s="5">
        <v>0</v>
      </c>
      <c r="AX47" s="5">
        <v>0</v>
      </c>
      <c r="AY47" s="5">
        <v>0.125745</v>
      </c>
      <c r="AZ47" s="5">
        <v>0.65030100000000002</v>
      </c>
      <c r="BA47" s="5">
        <v>0.178678</v>
      </c>
      <c r="BB47" s="5">
        <v>0</v>
      </c>
      <c r="BC47" s="5">
        <v>0</v>
      </c>
      <c r="BD47" s="5">
        <v>1.069993</v>
      </c>
      <c r="BE47" s="5">
        <v>0</v>
      </c>
      <c r="BF47" s="5">
        <v>0.20838899999999999</v>
      </c>
      <c r="BG47" s="5">
        <v>0.60361900000000002</v>
      </c>
      <c r="BH47" s="5">
        <v>0.136629</v>
      </c>
      <c r="BI47" s="5">
        <v>9.8730999999999999E-2</v>
      </c>
      <c r="BJ47" s="5">
        <v>1.088856</v>
      </c>
      <c r="BK47" s="5">
        <v>0.10262300000000001</v>
      </c>
      <c r="BL47" s="5">
        <v>4.3615000000000001E-2</v>
      </c>
      <c r="BM47" s="5">
        <v>8.6883000000000002E-2</v>
      </c>
      <c r="BN47" s="5">
        <v>0.275445</v>
      </c>
      <c r="BO47" s="5">
        <v>0.48291699999999999</v>
      </c>
      <c r="BP47" s="5">
        <v>0.1</v>
      </c>
      <c r="BQ47" s="6">
        <v>192</v>
      </c>
      <c r="BR47" s="6">
        <v>799</v>
      </c>
      <c r="BS47" s="6">
        <v>830</v>
      </c>
      <c r="BT47" s="6">
        <v>1402</v>
      </c>
      <c r="BU47" s="6">
        <v>1594</v>
      </c>
      <c r="BV47" s="6">
        <v>472</v>
      </c>
      <c r="BW47" s="6">
        <v>162</v>
      </c>
      <c r="BX47" s="6">
        <v>691</v>
      </c>
      <c r="BY47" s="6">
        <v>588</v>
      </c>
      <c r="BZ47" s="6">
        <v>926</v>
      </c>
      <c r="CA47" s="6">
        <v>1031</v>
      </c>
      <c r="CB47" s="6">
        <v>555</v>
      </c>
      <c r="CC47" s="6">
        <v>1062</v>
      </c>
      <c r="CD47" s="6">
        <v>1783</v>
      </c>
      <c r="CE47" s="6">
        <v>2582</v>
      </c>
      <c r="CF47" s="6">
        <v>833</v>
      </c>
      <c r="CG47" s="6">
        <v>588</v>
      </c>
      <c r="CH47" s="6">
        <v>736</v>
      </c>
      <c r="CI47" s="5">
        <v>0.73419999999999996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>
        <f t="shared" si="0"/>
        <v>60.000003</v>
      </c>
      <c r="CP47">
        <f t="shared" si="1"/>
        <v>253.71429840000002</v>
      </c>
      <c r="CQ47">
        <f t="shared" si="2"/>
        <v>9.9568004978399998</v>
      </c>
      <c r="CR47">
        <f t="shared" si="3"/>
        <v>9.9568004978399998</v>
      </c>
      <c r="CS47">
        <f t="shared" si="4"/>
        <v>0</v>
      </c>
      <c r="CT47">
        <f t="shared" si="5"/>
        <v>2.09468581902</v>
      </c>
      <c r="CU47">
        <f t="shared" si="6"/>
        <v>2.09468581902</v>
      </c>
      <c r="CV47">
        <f t="shared" si="7"/>
        <v>0</v>
      </c>
      <c r="CW47">
        <f t="shared" si="8"/>
        <v>32.9788587918</v>
      </c>
      <c r="CX47">
        <f t="shared" si="9"/>
        <v>0.41954287811999996</v>
      </c>
      <c r="CY47">
        <f t="shared" si="10"/>
        <v>0</v>
      </c>
      <c r="CZ47">
        <f t="shared" si="11"/>
        <v>0.41954287811999996</v>
      </c>
      <c r="DA47">
        <f t="shared" si="12"/>
        <v>0</v>
      </c>
      <c r="DB47">
        <f t="shared" si="13"/>
        <v>0</v>
      </c>
      <c r="DC47">
        <f t="shared" si="14"/>
        <v>43.672859326499996</v>
      </c>
      <c r="DD47">
        <f t="shared" si="15"/>
        <v>0.62737145993999999</v>
      </c>
      <c r="DE47">
        <f t="shared" si="16"/>
        <v>23.532001176599998</v>
      </c>
      <c r="DF47">
        <f t="shared" si="17"/>
        <v>47.00571663600001</v>
      </c>
      <c r="DG47">
        <f t="shared" si="18"/>
        <v>194.3022954294</v>
      </c>
      <c r="DH47">
        <f t="shared" si="19"/>
        <v>117.09029156879998</v>
      </c>
      <c r="DI47">
        <f t="shared" si="20"/>
        <v>1.152777200496</v>
      </c>
      <c r="DJ47">
        <f t="shared" si="21"/>
        <v>13.2491435196</v>
      </c>
      <c r="DK47">
        <f t="shared" si="22"/>
        <v>0.187702866528</v>
      </c>
      <c r="DL47">
        <f t="shared" si="23"/>
        <v>20.183658152039996</v>
      </c>
      <c r="DM47">
        <f t="shared" si="24"/>
        <v>63.327431737799998</v>
      </c>
      <c r="DN47">
        <f t="shared" si="25"/>
        <v>22.362286832399999</v>
      </c>
      <c r="DO47">
        <f t="shared" si="26"/>
        <v>3.8788573367999998E-2</v>
      </c>
      <c r="DP47">
        <f t="shared" si="27"/>
        <v>110.15429122200001</v>
      </c>
      <c r="DQ47">
        <f t="shared" si="28"/>
        <v>4.2394287834000004E-2</v>
      </c>
      <c r="DR47">
        <f t="shared" si="29"/>
        <v>8.4440004222000001E-2</v>
      </c>
      <c r="DS47">
        <f t="shared" si="30"/>
        <v>0.1091428626</v>
      </c>
      <c r="DT47">
        <f t="shared" si="31"/>
        <v>3.202857303</v>
      </c>
      <c r="DU47">
        <f t="shared" si="32"/>
        <v>0.15480000774</v>
      </c>
      <c r="DV47">
        <f t="shared" si="33"/>
        <v>4.4382859361999998</v>
      </c>
      <c r="DW47">
        <f t="shared" si="34"/>
        <v>0.45863430864600008</v>
      </c>
      <c r="DX47">
        <f t="shared" si="35"/>
        <v>1.9748572415999999</v>
      </c>
      <c r="DY47">
        <f t="shared" si="36"/>
        <v>1.7980686613320001</v>
      </c>
      <c r="DZ47">
        <f t="shared" si="37"/>
        <v>8.3005718436000002</v>
      </c>
      <c r="EA47">
        <f t="shared" si="38"/>
        <v>8.3005718436000002</v>
      </c>
      <c r="EB47">
        <f t="shared" si="39"/>
        <v>0</v>
      </c>
      <c r="EC47">
        <f t="shared" si="40"/>
        <v>0.271725727872</v>
      </c>
      <c r="ED47">
        <f t="shared" si="41"/>
        <v>2.5389258412319999</v>
      </c>
      <c r="EE47">
        <f t="shared" si="42"/>
        <v>0.22857144000000001</v>
      </c>
      <c r="EF47">
        <f t="shared" si="43"/>
        <v>0.55218974189519998</v>
      </c>
      <c r="EG47">
        <f t="shared" si="44"/>
        <v>0</v>
      </c>
      <c r="EH47">
        <f t="shared" si="45"/>
        <v>0</v>
      </c>
      <c r="EI47">
        <f t="shared" si="46"/>
        <v>7.1854289306999997E-2</v>
      </c>
      <c r="EJ47">
        <f t="shared" si="47"/>
        <v>0.37160059000860002</v>
      </c>
      <c r="EK47">
        <f t="shared" si="48"/>
        <v>0.1021017193908</v>
      </c>
      <c r="EL47">
        <f t="shared" si="49"/>
        <v>0</v>
      </c>
      <c r="EM47">
        <f t="shared" si="50"/>
        <v>0</v>
      </c>
      <c r="EN47">
        <f t="shared" si="51"/>
        <v>0.61142460199979998</v>
      </c>
      <c r="EO47">
        <f t="shared" si="52"/>
        <v>0</v>
      </c>
      <c r="EP47">
        <f t="shared" si="53"/>
        <v>0.1190794345254</v>
      </c>
      <c r="EQ47">
        <f t="shared" si="54"/>
        <v>0.34492516010339996</v>
      </c>
      <c r="ER47">
        <f t="shared" si="55"/>
        <v>7.8073718189399996E-2</v>
      </c>
      <c r="ES47">
        <f t="shared" si="56"/>
        <v>5.6417717106599999E-2</v>
      </c>
      <c r="ET47">
        <f t="shared" si="57"/>
        <v>0.62220345968160007</v>
      </c>
      <c r="EU47">
        <f t="shared" si="58"/>
        <v>5.8641717217800003E-2</v>
      </c>
      <c r="EV47">
        <f t="shared" si="59"/>
        <v>2.4922858389000001E-2</v>
      </c>
      <c r="EW47">
        <f t="shared" si="60"/>
        <v>4.9647431053800005E-2</v>
      </c>
      <c r="EX47">
        <f t="shared" si="61"/>
        <v>0.157397150727</v>
      </c>
      <c r="EY47">
        <f t="shared" si="62"/>
        <v>0.27595258522619998</v>
      </c>
      <c r="EZ47">
        <f t="shared" si="63"/>
        <v>5.7142860000000004E-2</v>
      </c>
      <c r="FA47">
        <f t="shared" si="64"/>
        <v>109.71429120000001</v>
      </c>
      <c r="FB47">
        <f t="shared" si="65"/>
        <v>456.5714514</v>
      </c>
      <c r="FC47">
        <f t="shared" si="66"/>
        <v>474.28573799999998</v>
      </c>
      <c r="FD47">
        <f t="shared" si="67"/>
        <v>801.14289719999999</v>
      </c>
      <c r="FE47">
        <f t="shared" si="68"/>
        <v>910.85718840000004</v>
      </c>
      <c r="FF47">
        <f t="shared" si="69"/>
        <v>269.71429919999997</v>
      </c>
      <c r="FG47">
        <f t="shared" si="70"/>
        <v>92.571433199999987</v>
      </c>
      <c r="FH47">
        <f t="shared" si="71"/>
        <v>394.85716260000004</v>
      </c>
      <c r="FI47">
        <f t="shared" si="72"/>
        <v>336.00001680000003</v>
      </c>
      <c r="FJ47">
        <f t="shared" si="73"/>
        <v>529.1428836</v>
      </c>
      <c r="FK47">
        <f t="shared" si="74"/>
        <v>589.1428866</v>
      </c>
      <c r="FL47">
        <f t="shared" si="75"/>
        <v>317.14287300000001</v>
      </c>
      <c r="FM47">
        <f t="shared" si="76"/>
        <v>606.85717319999992</v>
      </c>
      <c r="FN47">
        <f t="shared" si="77"/>
        <v>1018.8571938</v>
      </c>
      <c r="FO47">
        <f t="shared" si="78"/>
        <v>1475.4286452000001</v>
      </c>
      <c r="FP47">
        <f t="shared" si="79"/>
        <v>476.00002380000001</v>
      </c>
      <c r="FQ47">
        <f t="shared" si="80"/>
        <v>336.00001680000003</v>
      </c>
      <c r="FR47">
        <f t="shared" si="81"/>
        <v>420.57144959999999</v>
      </c>
      <c r="FS47">
        <f t="shared" si="82"/>
        <v>0.41954287811999996</v>
      </c>
      <c r="FT47">
        <f t="shared" si="83"/>
        <v>0</v>
      </c>
      <c r="FU47">
        <f t="shared" si="84"/>
        <v>0</v>
      </c>
      <c r="FV47">
        <f t="shared" si="85"/>
        <v>0</v>
      </c>
      <c r="FW47">
        <f t="shared" si="86"/>
        <v>0</v>
      </c>
      <c r="FX47">
        <f t="shared" si="87"/>
        <v>0</v>
      </c>
    </row>
    <row r="48" spans="1:180" x14ac:dyDescent="0.25">
      <c r="B48" t="s">
        <v>75</v>
      </c>
      <c r="C48" s="14" t="s">
        <v>76</v>
      </c>
      <c r="D48">
        <v>0.57142899999999996</v>
      </c>
      <c r="E48" s="5">
        <v>45</v>
      </c>
      <c r="F48" s="5">
        <v>190</v>
      </c>
      <c r="G48" s="5">
        <v>0.9</v>
      </c>
      <c r="H48" s="5">
        <v>0</v>
      </c>
      <c r="I48" s="5">
        <v>0.9</v>
      </c>
      <c r="J48" s="5">
        <v>0.6</v>
      </c>
      <c r="K48" s="5">
        <v>0</v>
      </c>
      <c r="L48" s="5">
        <v>0.6</v>
      </c>
      <c r="M48" s="5">
        <v>0</v>
      </c>
      <c r="N48" s="5">
        <v>8.4</v>
      </c>
      <c r="O48" s="5">
        <v>0</v>
      </c>
      <c r="P48" s="5">
        <v>8.4</v>
      </c>
      <c r="Q48" s="5">
        <v>2.2999999999999998</v>
      </c>
      <c r="R48" s="5">
        <v>0</v>
      </c>
      <c r="S48" s="5">
        <v>80</v>
      </c>
      <c r="T48" s="5">
        <v>1.5</v>
      </c>
      <c r="U48" s="5">
        <v>14</v>
      </c>
      <c r="V48" s="5">
        <v>2</v>
      </c>
      <c r="W48" s="5">
        <v>347</v>
      </c>
      <c r="X48" s="5">
        <v>63</v>
      </c>
      <c r="Y48" s="5">
        <v>0.56000000000000005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5">
        <v>0.14000000000000001</v>
      </c>
      <c r="AH48" s="5">
        <v>0.02</v>
      </c>
      <c r="AI48" s="5">
        <v>5</v>
      </c>
      <c r="AJ48" s="5">
        <v>1.3</v>
      </c>
      <c r="AK48" s="5">
        <v>0.21</v>
      </c>
      <c r="AL48" s="5">
        <v>3</v>
      </c>
      <c r="AM48" s="27">
        <v>0</v>
      </c>
      <c r="AN48" s="27">
        <v>0</v>
      </c>
      <c r="AO48" s="27">
        <v>0</v>
      </c>
      <c r="AP48" s="5">
        <v>5</v>
      </c>
      <c r="AQ48" s="5">
        <v>0</v>
      </c>
      <c r="AR48" s="5">
        <v>30</v>
      </c>
      <c r="AS48" s="5">
        <v>0.01</v>
      </c>
      <c r="AT48" s="5">
        <v>0</v>
      </c>
      <c r="AU48" s="27">
        <v>0</v>
      </c>
      <c r="AV48" s="5">
        <v>0.11</v>
      </c>
      <c r="AW48" s="27">
        <v>0</v>
      </c>
      <c r="AX48" s="27">
        <v>0</v>
      </c>
      <c r="AY48" s="27">
        <v>0</v>
      </c>
      <c r="AZ48" s="27">
        <v>0</v>
      </c>
      <c r="BA48" s="27">
        <v>0</v>
      </c>
      <c r="BB48" s="27">
        <v>0</v>
      </c>
      <c r="BC48" s="27">
        <v>0</v>
      </c>
      <c r="BD48" s="5">
        <v>0.01</v>
      </c>
      <c r="BE48" s="28">
        <v>0</v>
      </c>
      <c r="BF48" s="28">
        <v>0</v>
      </c>
      <c r="BG48" s="5">
        <v>0.01</v>
      </c>
      <c r="BH48" s="28">
        <v>0</v>
      </c>
      <c r="BI48" s="28">
        <v>0</v>
      </c>
      <c r="BJ48" s="5">
        <v>0.3</v>
      </c>
      <c r="BK48" s="5">
        <v>0.27</v>
      </c>
      <c r="BL48" s="5">
        <v>0.02</v>
      </c>
      <c r="BM48" s="28">
        <v>0</v>
      </c>
      <c r="BN48" s="28">
        <v>0</v>
      </c>
      <c r="BO48" s="28">
        <v>0</v>
      </c>
      <c r="BP48" s="5">
        <v>0.01</v>
      </c>
      <c r="BQ48" s="6">
        <v>9</v>
      </c>
      <c r="BR48" s="6">
        <v>22</v>
      </c>
      <c r="BS48" s="6">
        <v>31</v>
      </c>
      <c r="BT48" s="6">
        <v>44</v>
      </c>
      <c r="BU48" s="6">
        <v>39</v>
      </c>
      <c r="BV48" s="6">
        <v>11</v>
      </c>
      <c r="BW48" s="6">
        <v>9</v>
      </c>
      <c r="BX48" s="6">
        <v>26</v>
      </c>
      <c r="BY48" s="6">
        <v>11</v>
      </c>
      <c r="BZ48" s="6">
        <v>41</v>
      </c>
      <c r="CA48" s="6">
        <v>90</v>
      </c>
      <c r="CB48" s="6">
        <v>16</v>
      </c>
      <c r="CC48" s="6">
        <v>19</v>
      </c>
      <c r="CD48" s="6">
        <v>69</v>
      </c>
      <c r="CE48" s="6">
        <v>114</v>
      </c>
      <c r="CF48" s="6">
        <v>28</v>
      </c>
      <c r="CG48" s="6">
        <v>14</v>
      </c>
      <c r="CH48" s="6">
        <v>27</v>
      </c>
      <c r="CI48" s="27">
        <v>0</v>
      </c>
      <c r="CJ48" s="27">
        <v>0</v>
      </c>
      <c r="CK48" s="29">
        <v>0</v>
      </c>
      <c r="CL48" s="27">
        <v>0</v>
      </c>
      <c r="CM48" s="27">
        <v>0</v>
      </c>
      <c r="CN48" s="29">
        <v>0</v>
      </c>
      <c r="CO48">
        <f t="shared" si="0"/>
        <v>0.25714304999999998</v>
      </c>
      <c r="CP48">
        <f t="shared" si="1"/>
        <v>1.0857150999999998</v>
      </c>
      <c r="CQ48">
        <f t="shared" si="2"/>
        <v>5.1428609999999994E-3</v>
      </c>
      <c r="CR48">
        <f t="shared" si="3"/>
        <v>0</v>
      </c>
      <c r="CS48">
        <f t="shared" si="4"/>
        <v>5.1428609999999994E-3</v>
      </c>
      <c r="CT48">
        <f t="shared" si="5"/>
        <v>3.4285739999999998E-3</v>
      </c>
      <c r="CU48">
        <f t="shared" si="6"/>
        <v>0</v>
      </c>
      <c r="CV48">
        <f t="shared" si="7"/>
        <v>3.4285739999999998E-3</v>
      </c>
      <c r="CW48">
        <f t="shared" si="8"/>
        <v>0</v>
      </c>
      <c r="CX48">
        <f t="shared" si="9"/>
        <v>4.8000036000000003E-2</v>
      </c>
      <c r="CY48">
        <f t="shared" si="10"/>
        <v>0</v>
      </c>
      <c r="CZ48">
        <f t="shared" si="11"/>
        <v>4.8000036000000003E-2</v>
      </c>
      <c r="DA48">
        <f t="shared" si="12"/>
        <v>1.3142866999999997E-2</v>
      </c>
      <c r="DB48">
        <f t="shared" si="13"/>
        <v>0</v>
      </c>
      <c r="DC48">
        <f t="shared" si="14"/>
        <v>0.45714320000000003</v>
      </c>
      <c r="DD48">
        <f t="shared" si="15"/>
        <v>8.5714349999999988E-3</v>
      </c>
      <c r="DE48">
        <f t="shared" si="16"/>
        <v>8.0000059999999984E-2</v>
      </c>
      <c r="DF48">
        <f t="shared" si="17"/>
        <v>1.1428579999999999E-2</v>
      </c>
      <c r="DG48">
        <f t="shared" si="18"/>
        <v>1.9828586299999997</v>
      </c>
      <c r="DH48">
        <f t="shared" si="19"/>
        <v>0.36000026999999996</v>
      </c>
      <c r="DI48">
        <f t="shared" si="20"/>
        <v>3.2000024000000001E-3</v>
      </c>
      <c r="DJ48">
        <f t="shared" si="21"/>
        <v>0</v>
      </c>
      <c r="DK48">
        <f t="shared" si="22"/>
        <v>0</v>
      </c>
      <c r="DL48">
        <f t="shared" si="23"/>
        <v>0</v>
      </c>
      <c r="DM48">
        <f t="shared" si="24"/>
        <v>0</v>
      </c>
      <c r="DN48">
        <f t="shared" si="25"/>
        <v>0</v>
      </c>
      <c r="DO48">
        <f t="shared" si="26"/>
        <v>0</v>
      </c>
      <c r="DP48">
        <f t="shared" si="27"/>
        <v>0</v>
      </c>
      <c r="DQ48">
        <f t="shared" si="28"/>
        <v>8.0000060000000003E-4</v>
      </c>
      <c r="DR48">
        <f t="shared" si="29"/>
        <v>1.142858E-4</v>
      </c>
      <c r="DS48">
        <f t="shared" si="30"/>
        <v>2.8571450000000002E-2</v>
      </c>
      <c r="DT48">
        <f t="shared" si="31"/>
        <v>7.4285769999999996E-3</v>
      </c>
      <c r="DU48">
        <f t="shared" si="32"/>
        <v>1.2000009E-3</v>
      </c>
      <c r="DV48">
        <f t="shared" si="33"/>
        <v>1.7142869999999998E-2</v>
      </c>
      <c r="DW48">
        <f t="shared" si="34"/>
        <v>0</v>
      </c>
      <c r="DX48">
        <f t="shared" si="35"/>
        <v>0</v>
      </c>
      <c r="DY48">
        <f t="shared" si="36"/>
        <v>0</v>
      </c>
      <c r="DZ48">
        <f t="shared" si="37"/>
        <v>2.8571450000000002E-2</v>
      </c>
      <c r="EA48">
        <f t="shared" si="38"/>
        <v>0</v>
      </c>
      <c r="EB48">
        <f t="shared" si="39"/>
        <v>0.17142869999999999</v>
      </c>
      <c r="EC48">
        <f t="shared" si="40"/>
        <v>5.7142899999999998E-5</v>
      </c>
      <c r="ED48">
        <f t="shared" si="41"/>
        <v>0</v>
      </c>
      <c r="EE48">
        <f t="shared" si="42"/>
        <v>0</v>
      </c>
      <c r="EF48">
        <f t="shared" si="43"/>
        <v>6.2857189999999995E-4</v>
      </c>
      <c r="EG48">
        <f t="shared" si="44"/>
        <v>0</v>
      </c>
      <c r="EH48">
        <f t="shared" si="45"/>
        <v>0</v>
      </c>
      <c r="EI48">
        <f t="shared" si="46"/>
        <v>0</v>
      </c>
      <c r="EJ48">
        <f t="shared" si="47"/>
        <v>0</v>
      </c>
      <c r="EK48">
        <f t="shared" si="48"/>
        <v>0</v>
      </c>
      <c r="EL48">
        <f t="shared" si="49"/>
        <v>0</v>
      </c>
      <c r="EM48">
        <f t="shared" si="50"/>
        <v>0</v>
      </c>
      <c r="EN48">
        <f t="shared" si="51"/>
        <v>5.7142899999999998E-5</v>
      </c>
      <c r="EO48">
        <f t="shared" si="52"/>
        <v>0</v>
      </c>
      <c r="EP48">
        <f t="shared" si="53"/>
        <v>0</v>
      </c>
      <c r="EQ48">
        <f t="shared" si="54"/>
        <v>5.7142899999999998E-5</v>
      </c>
      <c r="ER48">
        <f t="shared" si="55"/>
        <v>0</v>
      </c>
      <c r="ES48">
        <f t="shared" si="56"/>
        <v>0</v>
      </c>
      <c r="ET48">
        <f t="shared" si="57"/>
        <v>1.7142869999999999E-3</v>
      </c>
      <c r="EU48">
        <f t="shared" si="58"/>
        <v>1.5428583000000001E-3</v>
      </c>
      <c r="EV48">
        <f t="shared" si="59"/>
        <v>1.142858E-4</v>
      </c>
      <c r="EW48">
        <f t="shared" si="60"/>
        <v>0</v>
      </c>
      <c r="EX48">
        <f t="shared" si="61"/>
        <v>0</v>
      </c>
      <c r="EY48">
        <f t="shared" si="62"/>
        <v>0</v>
      </c>
      <c r="EZ48">
        <f t="shared" si="63"/>
        <v>5.7142899999999998E-5</v>
      </c>
      <c r="FA48">
        <f t="shared" si="64"/>
        <v>5.142861E-2</v>
      </c>
      <c r="FB48">
        <f t="shared" si="65"/>
        <v>0.12571437999999999</v>
      </c>
      <c r="FC48">
        <f t="shared" si="66"/>
        <v>0.17714299</v>
      </c>
      <c r="FD48">
        <f t="shared" si="67"/>
        <v>0.25142875999999997</v>
      </c>
      <c r="FE48">
        <f t="shared" si="68"/>
        <v>0.22285730999999998</v>
      </c>
      <c r="FF48">
        <f t="shared" si="69"/>
        <v>6.2857189999999993E-2</v>
      </c>
      <c r="FG48">
        <f t="shared" si="70"/>
        <v>5.142861E-2</v>
      </c>
      <c r="FH48">
        <f t="shared" si="71"/>
        <v>0.14857154</v>
      </c>
      <c r="FI48">
        <f t="shared" si="72"/>
        <v>6.2857189999999993E-2</v>
      </c>
      <c r="FJ48">
        <f t="shared" si="73"/>
        <v>0.23428589</v>
      </c>
      <c r="FK48">
        <f t="shared" si="74"/>
        <v>0.51428609999999997</v>
      </c>
      <c r="FL48">
        <f t="shared" si="75"/>
        <v>9.1428639999999992E-2</v>
      </c>
      <c r="FM48">
        <f t="shared" si="76"/>
        <v>0.10857151</v>
      </c>
      <c r="FN48">
        <f t="shared" si="77"/>
        <v>0.39428601000000002</v>
      </c>
      <c r="FO48">
        <f t="shared" si="78"/>
        <v>0.65142906</v>
      </c>
      <c r="FP48">
        <f t="shared" si="79"/>
        <v>0.16000011999999997</v>
      </c>
      <c r="FQ48">
        <f t="shared" si="80"/>
        <v>8.0000059999999984E-2</v>
      </c>
      <c r="FR48">
        <f t="shared" si="81"/>
        <v>0.15428582999999998</v>
      </c>
      <c r="FS48">
        <f t="shared" si="82"/>
        <v>0</v>
      </c>
      <c r="FT48">
        <f t="shared" si="83"/>
        <v>0</v>
      </c>
      <c r="FU48">
        <f t="shared" si="84"/>
        <v>0</v>
      </c>
      <c r="FV48">
        <f t="shared" si="85"/>
        <v>0</v>
      </c>
      <c r="FW48">
        <f t="shared" si="86"/>
        <v>0</v>
      </c>
      <c r="FX48">
        <f t="shared" si="87"/>
        <v>0</v>
      </c>
    </row>
    <row r="49" spans="1:180" x14ac:dyDescent="0.25">
      <c r="B49" t="s">
        <v>77</v>
      </c>
      <c r="C49" s="14" t="s">
        <v>78</v>
      </c>
      <c r="D49">
        <v>1.142857</v>
      </c>
      <c r="E49" s="5">
        <v>23</v>
      </c>
      <c r="F49" s="5">
        <v>98</v>
      </c>
      <c r="G49" s="5">
        <v>1.5</v>
      </c>
      <c r="H49" s="5">
        <v>0</v>
      </c>
      <c r="I49" s="5">
        <v>1.5</v>
      </c>
      <c r="J49" s="5">
        <v>0.2</v>
      </c>
      <c r="K49" s="5">
        <v>0</v>
      </c>
      <c r="L49" s="5">
        <v>0.2</v>
      </c>
      <c r="M49" s="5">
        <v>0</v>
      </c>
      <c r="N49" s="5">
        <v>3.3</v>
      </c>
      <c r="O49" s="15">
        <v>0.05</v>
      </c>
      <c r="P49" s="5">
        <v>3.3</v>
      </c>
      <c r="Q49" s="5">
        <v>1.5</v>
      </c>
      <c r="R49" s="5">
        <v>0</v>
      </c>
      <c r="S49" s="5">
        <v>92.8</v>
      </c>
      <c r="T49" s="5">
        <v>0.8</v>
      </c>
      <c r="U49" s="5">
        <v>24</v>
      </c>
      <c r="V49" s="5">
        <v>10</v>
      </c>
      <c r="W49" s="5">
        <v>180</v>
      </c>
      <c r="X49" s="5">
        <v>50</v>
      </c>
      <c r="Y49" s="5">
        <v>0.4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5">
        <v>0.04</v>
      </c>
      <c r="AH49" s="5">
        <v>0.06</v>
      </c>
      <c r="AI49" s="5">
        <v>13</v>
      </c>
      <c r="AJ49" s="5">
        <v>0.6</v>
      </c>
      <c r="AK49" s="5">
        <v>0.2</v>
      </c>
      <c r="AL49" s="5">
        <v>17</v>
      </c>
      <c r="AM49" s="27">
        <v>0</v>
      </c>
      <c r="AN49" s="27">
        <v>0</v>
      </c>
      <c r="AO49" s="27">
        <v>0</v>
      </c>
      <c r="AP49" s="5">
        <v>445</v>
      </c>
      <c r="AQ49" s="5">
        <v>0</v>
      </c>
      <c r="AR49" s="5">
        <v>2669</v>
      </c>
      <c r="AS49" s="5">
        <v>0.31</v>
      </c>
      <c r="AT49" s="5">
        <v>0</v>
      </c>
      <c r="AU49" s="37">
        <v>0</v>
      </c>
      <c r="AV49" s="5">
        <v>0.03</v>
      </c>
      <c r="AW49" s="27">
        <v>0</v>
      </c>
      <c r="AX49" s="27">
        <v>0</v>
      </c>
      <c r="AY49" s="27">
        <v>0</v>
      </c>
      <c r="AZ49" s="27">
        <v>0</v>
      </c>
      <c r="BA49" s="27">
        <v>0</v>
      </c>
      <c r="BB49" s="27">
        <v>0</v>
      </c>
      <c r="BC49" s="27">
        <v>0</v>
      </c>
      <c r="BD49" s="5">
        <v>0.03</v>
      </c>
      <c r="BE49" s="28">
        <v>0</v>
      </c>
      <c r="BF49" s="28">
        <v>0</v>
      </c>
      <c r="BG49" s="5">
        <v>0.03</v>
      </c>
      <c r="BH49" s="28">
        <v>0</v>
      </c>
      <c r="BI49" s="28">
        <v>0</v>
      </c>
      <c r="BJ49" s="5">
        <v>0.08</v>
      </c>
      <c r="BK49" s="5">
        <v>7.0000000000000007E-2</v>
      </c>
      <c r="BL49" s="15">
        <v>5.0000000000000001E-3</v>
      </c>
      <c r="BM49" s="28">
        <v>0</v>
      </c>
      <c r="BN49" s="28">
        <v>0</v>
      </c>
      <c r="BO49" s="28">
        <v>0</v>
      </c>
      <c r="BP49" s="5">
        <v>0.01</v>
      </c>
      <c r="BQ49" s="6">
        <v>17</v>
      </c>
      <c r="BR49" s="6">
        <v>59</v>
      </c>
      <c r="BS49" s="6">
        <v>64</v>
      </c>
      <c r="BT49" s="6">
        <v>89</v>
      </c>
      <c r="BU49" s="6">
        <v>75</v>
      </c>
      <c r="BV49" s="6">
        <v>16</v>
      </c>
      <c r="BW49" s="30">
        <v>0</v>
      </c>
      <c r="BX49" s="6">
        <v>49</v>
      </c>
      <c r="BY49" s="6">
        <v>43</v>
      </c>
      <c r="BZ49" s="6">
        <v>66</v>
      </c>
      <c r="CA49" s="6">
        <v>109</v>
      </c>
      <c r="CB49" s="6">
        <v>26</v>
      </c>
      <c r="CC49" s="6">
        <v>68</v>
      </c>
      <c r="CD49" s="6">
        <v>139</v>
      </c>
      <c r="CE49" s="6">
        <v>310</v>
      </c>
      <c r="CF49" s="6">
        <v>74</v>
      </c>
      <c r="CG49" s="6">
        <v>99</v>
      </c>
      <c r="CH49" s="6">
        <v>68</v>
      </c>
      <c r="CI49" s="27">
        <v>0</v>
      </c>
      <c r="CJ49" s="27">
        <v>0</v>
      </c>
      <c r="CK49" s="29">
        <v>0</v>
      </c>
      <c r="CL49" s="27">
        <v>0</v>
      </c>
      <c r="CM49" s="27">
        <v>0</v>
      </c>
      <c r="CN49" s="29">
        <v>0</v>
      </c>
      <c r="CO49">
        <f t="shared" si="0"/>
        <v>0.26285711</v>
      </c>
      <c r="CP49">
        <f t="shared" si="1"/>
        <v>1.1199998600000001</v>
      </c>
      <c r="CQ49">
        <f t="shared" si="2"/>
        <v>1.7142854999999999E-2</v>
      </c>
      <c r="CR49">
        <f t="shared" si="3"/>
        <v>0</v>
      </c>
      <c r="CS49">
        <f t="shared" si="4"/>
        <v>1.7142854999999999E-2</v>
      </c>
      <c r="CT49">
        <f t="shared" si="5"/>
        <v>2.2857139999999999E-3</v>
      </c>
      <c r="CU49">
        <f t="shared" si="6"/>
        <v>0</v>
      </c>
      <c r="CV49">
        <f t="shared" si="7"/>
        <v>2.2857139999999999E-3</v>
      </c>
      <c r="CW49">
        <f t="shared" si="8"/>
        <v>0</v>
      </c>
      <c r="CX49">
        <f t="shared" si="9"/>
        <v>3.7714280999999995E-2</v>
      </c>
      <c r="CY49">
        <f t="shared" si="10"/>
        <v>5.7142849999999997E-4</v>
      </c>
      <c r="CZ49">
        <f t="shared" si="11"/>
        <v>3.7714280999999995E-2</v>
      </c>
      <c r="DA49">
        <f t="shared" si="12"/>
        <v>1.7142854999999999E-2</v>
      </c>
      <c r="DB49">
        <f t="shared" si="13"/>
        <v>0</v>
      </c>
      <c r="DC49">
        <f t="shared" si="14"/>
        <v>1.060571296</v>
      </c>
      <c r="DD49">
        <f t="shared" si="15"/>
        <v>9.1428559999999996E-3</v>
      </c>
      <c r="DE49">
        <f t="shared" si="16"/>
        <v>0.27428567999999998</v>
      </c>
      <c r="DF49">
        <f t="shared" si="17"/>
        <v>0.1142857</v>
      </c>
      <c r="DG49">
        <f t="shared" si="18"/>
        <v>2.0571426000000002</v>
      </c>
      <c r="DH49">
        <f t="shared" si="19"/>
        <v>0.57142850000000001</v>
      </c>
      <c r="DI49">
        <f t="shared" si="20"/>
        <v>4.5714279999999998E-3</v>
      </c>
      <c r="DJ49">
        <f t="shared" si="21"/>
        <v>0</v>
      </c>
      <c r="DK49">
        <f t="shared" si="22"/>
        <v>0</v>
      </c>
      <c r="DL49">
        <f t="shared" si="23"/>
        <v>0</v>
      </c>
      <c r="DM49">
        <f t="shared" si="24"/>
        <v>0</v>
      </c>
      <c r="DN49">
        <f t="shared" si="25"/>
        <v>0</v>
      </c>
      <c r="DO49">
        <f t="shared" si="26"/>
        <v>0</v>
      </c>
      <c r="DP49">
        <f t="shared" si="27"/>
        <v>0</v>
      </c>
      <c r="DQ49">
        <f t="shared" si="28"/>
        <v>4.5714280000000001E-4</v>
      </c>
      <c r="DR49">
        <f t="shared" si="29"/>
        <v>6.8571419999999999E-4</v>
      </c>
      <c r="DS49">
        <f t="shared" si="30"/>
        <v>0.14857141000000001</v>
      </c>
      <c r="DT49">
        <f t="shared" si="31"/>
        <v>6.8571419999999992E-3</v>
      </c>
      <c r="DU49">
        <f t="shared" si="32"/>
        <v>2.2857139999999999E-3</v>
      </c>
      <c r="DV49">
        <f t="shared" si="33"/>
        <v>0.19428568999999998</v>
      </c>
      <c r="DW49">
        <f t="shared" si="34"/>
        <v>0</v>
      </c>
      <c r="DX49">
        <f t="shared" si="35"/>
        <v>0</v>
      </c>
      <c r="DY49">
        <f t="shared" si="36"/>
        <v>0</v>
      </c>
      <c r="DZ49">
        <f t="shared" si="37"/>
        <v>5.0857136499999998</v>
      </c>
      <c r="EA49">
        <f t="shared" si="38"/>
        <v>0</v>
      </c>
      <c r="EB49">
        <f t="shared" si="39"/>
        <v>30.502853329999997</v>
      </c>
      <c r="EC49">
        <f t="shared" si="40"/>
        <v>3.5428566999999998E-3</v>
      </c>
      <c r="ED49">
        <f t="shared" si="41"/>
        <v>0</v>
      </c>
      <c r="EE49">
        <f t="shared" si="42"/>
        <v>0</v>
      </c>
      <c r="EF49">
        <f t="shared" si="43"/>
        <v>3.4285709999999999E-4</v>
      </c>
      <c r="EG49">
        <f t="shared" si="44"/>
        <v>0</v>
      </c>
      <c r="EH49">
        <f t="shared" si="45"/>
        <v>0</v>
      </c>
      <c r="EI49">
        <f t="shared" si="46"/>
        <v>0</v>
      </c>
      <c r="EJ49">
        <f t="shared" si="47"/>
        <v>0</v>
      </c>
      <c r="EK49">
        <f t="shared" si="48"/>
        <v>0</v>
      </c>
      <c r="EL49">
        <f t="shared" si="49"/>
        <v>0</v>
      </c>
      <c r="EM49">
        <f t="shared" si="50"/>
        <v>0</v>
      </c>
      <c r="EN49">
        <f t="shared" si="51"/>
        <v>3.4285709999999999E-4</v>
      </c>
      <c r="EO49">
        <f t="shared" si="52"/>
        <v>0</v>
      </c>
      <c r="EP49">
        <f t="shared" si="53"/>
        <v>0</v>
      </c>
      <c r="EQ49">
        <f t="shared" si="54"/>
        <v>3.4285709999999999E-4</v>
      </c>
      <c r="ER49">
        <f t="shared" si="55"/>
        <v>0</v>
      </c>
      <c r="ES49">
        <f t="shared" si="56"/>
        <v>0</v>
      </c>
      <c r="ET49">
        <f t="shared" si="57"/>
        <v>9.1428560000000002E-4</v>
      </c>
      <c r="EU49">
        <f t="shared" si="58"/>
        <v>7.9999990000000011E-4</v>
      </c>
      <c r="EV49">
        <f t="shared" si="59"/>
        <v>5.7142850000000001E-5</v>
      </c>
      <c r="EW49">
        <f t="shared" si="60"/>
        <v>0</v>
      </c>
      <c r="EX49">
        <f t="shared" si="61"/>
        <v>0</v>
      </c>
      <c r="EY49">
        <f t="shared" si="62"/>
        <v>0</v>
      </c>
      <c r="EZ49">
        <f t="shared" si="63"/>
        <v>1.142857E-4</v>
      </c>
      <c r="FA49">
        <f t="shared" si="64"/>
        <v>0.19428568999999998</v>
      </c>
      <c r="FB49">
        <f t="shared" si="65"/>
        <v>0.67428562999999997</v>
      </c>
      <c r="FC49">
        <f t="shared" si="66"/>
        <v>0.73142848000000005</v>
      </c>
      <c r="FD49">
        <f t="shared" si="67"/>
        <v>1.01714273</v>
      </c>
      <c r="FE49">
        <f t="shared" si="68"/>
        <v>0.85714274999999995</v>
      </c>
      <c r="FF49">
        <f t="shared" si="69"/>
        <v>0.18285712000000001</v>
      </c>
      <c r="FG49">
        <f t="shared" si="70"/>
        <v>0</v>
      </c>
      <c r="FH49">
        <f t="shared" si="71"/>
        <v>0.55999993000000003</v>
      </c>
      <c r="FI49">
        <f t="shared" si="72"/>
        <v>0.49142850999999999</v>
      </c>
      <c r="FJ49">
        <f t="shared" si="73"/>
        <v>0.75428561999999999</v>
      </c>
      <c r="FK49">
        <f t="shared" si="74"/>
        <v>1.2457141300000001</v>
      </c>
      <c r="FL49">
        <f t="shared" si="75"/>
        <v>0.29714282000000003</v>
      </c>
      <c r="FM49">
        <f t="shared" si="76"/>
        <v>0.77714275999999993</v>
      </c>
      <c r="FN49">
        <f t="shared" si="77"/>
        <v>1.5885712300000001</v>
      </c>
      <c r="FO49">
        <f t="shared" si="78"/>
        <v>3.5428566999999997</v>
      </c>
      <c r="FP49">
        <f t="shared" si="79"/>
        <v>0.84571417999999998</v>
      </c>
      <c r="FQ49">
        <f t="shared" si="80"/>
        <v>1.1314284299999999</v>
      </c>
      <c r="FR49">
        <f t="shared" si="81"/>
        <v>0.77714275999999993</v>
      </c>
      <c r="FS49">
        <f t="shared" si="82"/>
        <v>0</v>
      </c>
      <c r="FT49">
        <f t="shared" si="83"/>
        <v>0</v>
      </c>
      <c r="FU49">
        <f t="shared" si="84"/>
        <v>0</v>
      </c>
      <c r="FV49">
        <f t="shared" si="85"/>
        <v>0</v>
      </c>
      <c r="FW49">
        <f t="shared" si="86"/>
        <v>0</v>
      </c>
      <c r="FX49">
        <f t="shared" si="87"/>
        <v>0</v>
      </c>
    </row>
    <row r="50" spans="1:180" x14ac:dyDescent="0.25">
      <c r="B50" t="s">
        <v>11</v>
      </c>
      <c r="C50" s="14" t="s">
        <v>12</v>
      </c>
      <c r="D50">
        <v>2.285714</v>
      </c>
      <c r="E50" s="5">
        <v>899</v>
      </c>
      <c r="F50" s="5">
        <v>3696</v>
      </c>
      <c r="G50" s="5">
        <v>0</v>
      </c>
      <c r="H50" s="5">
        <v>0</v>
      </c>
      <c r="I50" s="5">
        <v>0</v>
      </c>
      <c r="J50" s="5">
        <v>99.9</v>
      </c>
      <c r="K50" s="5">
        <v>0</v>
      </c>
      <c r="L50" s="5">
        <v>99.9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0.2</v>
      </c>
      <c r="U50" s="5">
        <v>0</v>
      </c>
      <c r="V50" s="15">
        <v>0.5</v>
      </c>
      <c r="W50" s="15">
        <v>0.5</v>
      </c>
      <c r="X50" s="5">
        <v>0</v>
      </c>
      <c r="Y50" s="15">
        <v>5.0000000000000001E-3</v>
      </c>
      <c r="Z50" s="15">
        <v>0.5</v>
      </c>
      <c r="AA50" s="5">
        <v>0.01</v>
      </c>
      <c r="AB50" s="15">
        <v>0.05</v>
      </c>
      <c r="AC50" s="15">
        <v>0.5</v>
      </c>
      <c r="AD50" s="15">
        <v>0.5</v>
      </c>
      <c r="AE50" s="15">
        <v>5.0000000000000001E-3</v>
      </c>
      <c r="AF50" s="15">
        <v>0.5</v>
      </c>
      <c r="AG50" s="5">
        <v>0</v>
      </c>
      <c r="AH50" s="5">
        <v>0</v>
      </c>
      <c r="AI50" s="5">
        <v>0</v>
      </c>
      <c r="AJ50" s="5">
        <v>0</v>
      </c>
      <c r="AK50" s="15">
        <v>5.0000000000000001E-3</v>
      </c>
      <c r="AL50" s="15">
        <v>0.5</v>
      </c>
      <c r="AM50" s="15">
        <v>5.0000000000000001E-3</v>
      </c>
      <c r="AN50" s="15">
        <v>0.05</v>
      </c>
      <c r="AO50" s="5">
        <v>0</v>
      </c>
      <c r="AP50" s="5">
        <v>36</v>
      </c>
      <c r="AQ50" s="5">
        <v>0</v>
      </c>
      <c r="AR50" s="5">
        <v>216</v>
      </c>
      <c r="AS50" s="5">
        <v>21.42</v>
      </c>
      <c r="AT50" s="5">
        <v>0</v>
      </c>
      <c r="AU50" s="5">
        <v>57.5</v>
      </c>
      <c r="AV50" s="5">
        <v>14.46</v>
      </c>
      <c r="AW50" s="5">
        <v>0</v>
      </c>
      <c r="AX50" s="5">
        <v>0</v>
      </c>
      <c r="AY50" s="5">
        <v>0</v>
      </c>
      <c r="AZ50" s="5">
        <v>10.64</v>
      </c>
      <c r="BA50" s="5">
        <v>3.06</v>
      </c>
      <c r="BB50" s="5">
        <v>0.76</v>
      </c>
      <c r="BC50" s="5">
        <v>0</v>
      </c>
      <c r="BD50" s="5">
        <v>72.95</v>
      </c>
      <c r="BE50" s="5">
        <v>0</v>
      </c>
      <c r="BF50" s="5">
        <v>0.79</v>
      </c>
      <c r="BG50" s="5">
        <v>71.87</v>
      </c>
      <c r="BH50" s="5">
        <v>0.28999999999999998</v>
      </c>
      <c r="BI50" s="5">
        <v>0</v>
      </c>
      <c r="BJ50" s="5">
        <v>7.52</v>
      </c>
      <c r="BK50" s="5">
        <v>6.79</v>
      </c>
      <c r="BL50" s="5">
        <v>0.73</v>
      </c>
      <c r="BM50" s="5">
        <v>0</v>
      </c>
      <c r="BN50" s="5">
        <v>0</v>
      </c>
      <c r="BO50" s="5">
        <v>0</v>
      </c>
      <c r="BP50" s="5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>
        <f t="shared" si="0"/>
        <v>20.54856886</v>
      </c>
      <c r="CP50">
        <f t="shared" si="1"/>
        <v>84.479989440000011</v>
      </c>
      <c r="CQ50">
        <f t="shared" si="2"/>
        <v>0</v>
      </c>
      <c r="CR50">
        <f t="shared" si="3"/>
        <v>0</v>
      </c>
      <c r="CS50">
        <f t="shared" si="4"/>
        <v>0</v>
      </c>
      <c r="CT50">
        <f t="shared" si="5"/>
        <v>2.2834282860000004</v>
      </c>
      <c r="CU50">
        <f t="shared" si="6"/>
        <v>0</v>
      </c>
      <c r="CV50">
        <f t="shared" si="7"/>
        <v>2.2834282860000004</v>
      </c>
      <c r="CW50">
        <f t="shared" si="8"/>
        <v>0</v>
      </c>
      <c r="CX50">
        <f t="shared" si="9"/>
        <v>0</v>
      </c>
      <c r="CY50">
        <f t="shared" si="10"/>
        <v>0</v>
      </c>
      <c r="CZ50">
        <f t="shared" si="11"/>
        <v>0</v>
      </c>
      <c r="DA50">
        <f t="shared" si="12"/>
        <v>0</v>
      </c>
      <c r="DB50">
        <f t="shared" si="13"/>
        <v>0</v>
      </c>
      <c r="DC50">
        <f t="shared" si="14"/>
        <v>0</v>
      </c>
      <c r="DD50">
        <f t="shared" si="15"/>
        <v>4.5714279999999998E-3</v>
      </c>
      <c r="DE50">
        <f t="shared" si="16"/>
        <v>0</v>
      </c>
      <c r="DF50">
        <f t="shared" si="17"/>
        <v>1.1428570000000001E-2</v>
      </c>
      <c r="DG50">
        <f t="shared" si="18"/>
        <v>1.1428570000000001E-2</v>
      </c>
      <c r="DH50">
        <f t="shared" si="19"/>
        <v>0</v>
      </c>
      <c r="DI50">
        <f t="shared" si="20"/>
        <v>1.142857E-4</v>
      </c>
      <c r="DJ50">
        <f t="shared" si="21"/>
        <v>1.1428570000000001E-2</v>
      </c>
      <c r="DK50">
        <f t="shared" si="22"/>
        <v>2.2857140000000001E-4</v>
      </c>
      <c r="DL50">
        <f t="shared" si="23"/>
        <v>1.1428569999999999E-3</v>
      </c>
      <c r="DM50">
        <f t="shared" si="24"/>
        <v>1.1428570000000001E-2</v>
      </c>
      <c r="DN50">
        <f t="shared" si="25"/>
        <v>1.1428570000000001E-2</v>
      </c>
      <c r="DO50">
        <f t="shared" si="26"/>
        <v>1.142857E-4</v>
      </c>
      <c r="DP50">
        <f t="shared" si="27"/>
        <v>1.1428570000000001E-2</v>
      </c>
      <c r="DQ50">
        <f t="shared" si="28"/>
        <v>0</v>
      </c>
      <c r="DR50">
        <f t="shared" si="29"/>
        <v>0</v>
      </c>
      <c r="DS50">
        <f t="shared" si="30"/>
        <v>0</v>
      </c>
      <c r="DT50">
        <f t="shared" si="31"/>
        <v>0</v>
      </c>
      <c r="DU50">
        <f t="shared" si="32"/>
        <v>1.142857E-4</v>
      </c>
      <c r="DV50">
        <f t="shared" si="33"/>
        <v>1.1428570000000001E-2</v>
      </c>
      <c r="DW50">
        <f t="shared" si="34"/>
        <v>1.142857E-4</v>
      </c>
      <c r="DX50">
        <f t="shared" si="35"/>
        <v>1.1428569999999999E-3</v>
      </c>
      <c r="DY50">
        <f t="shared" si="36"/>
        <v>0</v>
      </c>
      <c r="DZ50">
        <f t="shared" si="37"/>
        <v>0.82285703999999993</v>
      </c>
      <c r="EA50">
        <f t="shared" si="38"/>
        <v>0</v>
      </c>
      <c r="EB50">
        <f t="shared" si="39"/>
        <v>4.93714224</v>
      </c>
      <c r="EC50">
        <f t="shared" si="40"/>
        <v>0.48959993880000008</v>
      </c>
      <c r="ED50">
        <f t="shared" si="41"/>
        <v>0</v>
      </c>
      <c r="EE50">
        <f t="shared" si="42"/>
        <v>1.3142855499999999</v>
      </c>
      <c r="EF50">
        <f t="shared" si="43"/>
        <v>0.33051424440000005</v>
      </c>
      <c r="EG50">
        <f t="shared" si="44"/>
        <v>0</v>
      </c>
      <c r="EH50">
        <f t="shared" si="45"/>
        <v>0</v>
      </c>
      <c r="EI50">
        <f t="shared" si="46"/>
        <v>0</v>
      </c>
      <c r="EJ50">
        <f t="shared" si="47"/>
        <v>0.24319996960000001</v>
      </c>
      <c r="EK50">
        <f t="shared" si="48"/>
        <v>6.9942848400000007E-2</v>
      </c>
      <c r="EL50">
        <f t="shared" si="49"/>
        <v>1.7371426400000001E-2</v>
      </c>
      <c r="EM50">
        <f t="shared" si="50"/>
        <v>0</v>
      </c>
      <c r="EN50">
        <f t="shared" si="51"/>
        <v>1.6674283630000002</v>
      </c>
      <c r="EO50">
        <f t="shared" si="52"/>
        <v>0</v>
      </c>
      <c r="EP50">
        <f t="shared" si="53"/>
        <v>1.80571406E-2</v>
      </c>
      <c r="EQ50">
        <f t="shared" si="54"/>
        <v>1.6427426518000001</v>
      </c>
      <c r="ER50">
        <f t="shared" si="55"/>
        <v>6.6285705999999996E-3</v>
      </c>
      <c r="ES50">
        <f t="shared" si="56"/>
        <v>0</v>
      </c>
      <c r="ET50">
        <f t="shared" si="57"/>
        <v>0.17188569279999999</v>
      </c>
      <c r="EU50">
        <f t="shared" si="58"/>
        <v>0.15519998060000001</v>
      </c>
      <c r="EV50">
        <f t="shared" si="59"/>
        <v>1.6685712200000001E-2</v>
      </c>
      <c r="EW50">
        <f t="shared" si="60"/>
        <v>0</v>
      </c>
      <c r="EX50">
        <f t="shared" si="61"/>
        <v>0</v>
      </c>
      <c r="EY50">
        <f t="shared" si="62"/>
        <v>0</v>
      </c>
      <c r="EZ50">
        <f t="shared" si="63"/>
        <v>0</v>
      </c>
      <c r="FA50">
        <f t="shared" si="64"/>
        <v>0</v>
      </c>
      <c r="FB50">
        <f t="shared" si="65"/>
        <v>0</v>
      </c>
      <c r="FC50">
        <f t="shared" si="66"/>
        <v>0</v>
      </c>
      <c r="FD50">
        <f t="shared" si="67"/>
        <v>0</v>
      </c>
      <c r="FE50">
        <f t="shared" si="68"/>
        <v>0</v>
      </c>
      <c r="FF50">
        <f t="shared" si="69"/>
        <v>0</v>
      </c>
      <c r="FG50">
        <f t="shared" si="70"/>
        <v>0</v>
      </c>
      <c r="FH50">
        <f t="shared" si="71"/>
        <v>0</v>
      </c>
      <c r="FI50">
        <f t="shared" si="72"/>
        <v>0</v>
      </c>
      <c r="FJ50">
        <f t="shared" si="73"/>
        <v>0</v>
      </c>
      <c r="FK50">
        <f t="shared" si="74"/>
        <v>0</v>
      </c>
      <c r="FL50">
        <f t="shared" si="75"/>
        <v>0</v>
      </c>
      <c r="FM50">
        <f t="shared" si="76"/>
        <v>0</v>
      </c>
      <c r="FN50">
        <f t="shared" si="77"/>
        <v>0</v>
      </c>
      <c r="FO50">
        <f t="shared" si="78"/>
        <v>0</v>
      </c>
      <c r="FP50">
        <f t="shared" si="79"/>
        <v>0</v>
      </c>
      <c r="FQ50">
        <f t="shared" si="80"/>
        <v>0</v>
      </c>
      <c r="FR50">
        <f t="shared" si="81"/>
        <v>0</v>
      </c>
      <c r="FS50">
        <f t="shared" si="82"/>
        <v>0</v>
      </c>
      <c r="FT50">
        <f t="shared" si="83"/>
        <v>0</v>
      </c>
      <c r="FU50">
        <f t="shared" si="84"/>
        <v>0</v>
      </c>
      <c r="FV50">
        <f t="shared" si="85"/>
        <v>0</v>
      </c>
      <c r="FW50">
        <f t="shared" si="86"/>
        <v>0</v>
      </c>
      <c r="FX50">
        <f t="shared" si="87"/>
        <v>0</v>
      </c>
    </row>
    <row r="51" spans="1:180" x14ac:dyDescent="0.25">
      <c r="B51" t="s">
        <v>15</v>
      </c>
      <c r="C51" s="14" t="s">
        <v>16</v>
      </c>
      <c r="D51">
        <v>0.14285700000000001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15">
        <v>0.05</v>
      </c>
      <c r="T51" s="5">
        <v>0.3</v>
      </c>
      <c r="U51" s="5">
        <v>10</v>
      </c>
      <c r="V51" s="5">
        <v>39300</v>
      </c>
      <c r="W51" s="5">
        <v>89</v>
      </c>
      <c r="X51" s="5">
        <v>1</v>
      </c>
      <c r="Y51" s="5">
        <v>0.1</v>
      </c>
      <c r="Z51" s="5">
        <v>76</v>
      </c>
      <c r="AA51" s="5">
        <v>0.08</v>
      </c>
      <c r="AB51" s="15">
        <v>0.05</v>
      </c>
      <c r="AC51" s="5">
        <v>59900</v>
      </c>
      <c r="AD51" s="5">
        <v>44</v>
      </c>
      <c r="AE51" s="15">
        <v>5.0000000000000001E-3</v>
      </c>
      <c r="AF51" s="5">
        <v>53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>
        <f t="shared" si="0"/>
        <v>0</v>
      </c>
      <c r="CP51">
        <f t="shared" si="1"/>
        <v>0</v>
      </c>
      <c r="CQ51">
        <f t="shared" si="2"/>
        <v>0</v>
      </c>
      <c r="CR51">
        <f t="shared" si="3"/>
        <v>0</v>
      </c>
      <c r="CS51">
        <f t="shared" si="4"/>
        <v>0</v>
      </c>
      <c r="CT51">
        <f t="shared" si="5"/>
        <v>0</v>
      </c>
      <c r="CU51">
        <f t="shared" si="6"/>
        <v>0</v>
      </c>
      <c r="CV51">
        <f t="shared" si="7"/>
        <v>0</v>
      </c>
      <c r="CW51">
        <f t="shared" si="8"/>
        <v>0</v>
      </c>
      <c r="CX51">
        <f t="shared" si="9"/>
        <v>0</v>
      </c>
      <c r="CY51">
        <f t="shared" si="10"/>
        <v>0</v>
      </c>
      <c r="CZ51">
        <f t="shared" si="11"/>
        <v>0</v>
      </c>
      <c r="DA51">
        <f t="shared" si="12"/>
        <v>0</v>
      </c>
      <c r="DB51">
        <f t="shared" si="13"/>
        <v>0</v>
      </c>
      <c r="DC51">
        <f t="shared" si="14"/>
        <v>7.1428500000000016E-5</v>
      </c>
      <c r="DD51">
        <f t="shared" si="15"/>
        <v>4.2857100000000004E-4</v>
      </c>
      <c r="DE51">
        <f t="shared" si="16"/>
        <v>1.4285700000000002E-2</v>
      </c>
      <c r="DF51">
        <f t="shared" si="17"/>
        <v>56.142801000000006</v>
      </c>
      <c r="DG51">
        <f t="shared" si="18"/>
        <v>0.12714273000000001</v>
      </c>
      <c r="DH51">
        <f t="shared" si="19"/>
        <v>1.4285700000000001E-3</v>
      </c>
      <c r="DI51">
        <f t="shared" si="20"/>
        <v>1.4285700000000003E-4</v>
      </c>
      <c r="DJ51">
        <f t="shared" si="21"/>
        <v>0.10857132</v>
      </c>
      <c r="DK51">
        <f t="shared" si="22"/>
        <v>1.1428560000000001E-4</v>
      </c>
      <c r="DL51">
        <f t="shared" si="23"/>
        <v>7.1428500000000016E-5</v>
      </c>
      <c r="DM51">
        <f t="shared" si="24"/>
        <v>85.571343000000013</v>
      </c>
      <c r="DN51">
        <f t="shared" si="25"/>
        <v>6.285708000000001E-2</v>
      </c>
      <c r="DO51">
        <f t="shared" si="26"/>
        <v>7.1428500000000006E-6</v>
      </c>
      <c r="DP51">
        <f t="shared" si="27"/>
        <v>7.5714210000000004E-2</v>
      </c>
      <c r="DQ51">
        <f t="shared" si="28"/>
        <v>0</v>
      </c>
      <c r="DR51">
        <f t="shared" si="29"/>
        <v>0</v>
      </c>
      <c r="DS51">
        <f t="shared" si="30"/>
        <v>0</v>
      </c>
      <c r="DT51">
        <f t="shared" si="31"/>
        <v>0</v>
      </c>
      <c r="DU51">
        <f t="shared" si="32"/>
        <v>0</v>
      </c>
      <c r="DV51">
        <f t="shared" si="33"/>
        <v>0</v>
      </c>
      <c r="DW51">
        <f t="shared" si="34"/>
        <v>0</v>
      </c>
      <c r="DX51">
        <f t="shared" si="35"/>
        <v>0</v>
      </c>
      <c r="DY51">
        <f t="shared" si="36"/>
        <v>0</v>
      </c>
      <c r="DZ51">
        <f t="shared" si="37"/>
        <v>0</v>
      </c>
      <c r="EA51">
        <f t="shared" si="38"/>
        <v>0</v>
      </c>
      <c r="EB51">
        <f t="shared" si="39"/>
        <v>0</v>
      </c>
      <c r="EC51">
        <f t="shared" si="40"/>
        <v>0</v>
      </c>
      <c r="ED51">
        <f t="shared" si="41"/>
        <v>0</v>
      </c>
      <c r="EE51">
        <f t="shared" si="42"/>
        <v>0</v>
      </c>
      <c r="EF51">
        <f t="shared" si="43"/>
        <v>0</v>
      </c>
      <c r="EG51">
        <f t="shared" si="44"/>
        <v>0</v>
      </c>
      <c r="EH51">
        <f t="shared" si="45"/>
        <v>0</v>
      </c>
      <c r="EI51">
        <f t="shared" si="46"/>
        <v>0</v>
      </c>
      <c r="EJ51">
        <f t="shared" si="47"/>
        <v>0</v>
      </c>
      <c r="EK51">
        <f t="shared" si="48"/>
        <v>0</v>
      </c>
      <c r="EL51">
        <f t="shared" si="49"/>
        <v>0</v>
      </c>
      <c r="EM51">
        <f t="shared" si="50"/>
        <v>0</v>
      </c>
      <c r="EN51">
        <f t="shared" si="51"/>
        <v>0</v>
      </c>
      <c r="EO51">
        <f t="shared" si="52"/>
        <v>0</v>
      </c>
      <c r="EP51">
        <f t="shared" si="53"/>
        <v>0</v>
      </c>
      <c r="EQ51">
        <f t="shared" si="54"/>
        <v>0</v>
      </c>
      <c r="ER51">
        <f t="shared" si="55"/>
        <v>0</v>
      </c>
      <c r="ES51">
        <f t="shared" si="56"/>
        <v>0</v>
      </c>
      <c r="ET51">
        <f t="shared" si="57"/>
        <v>0</v>
      </c>
      <c r="EU51">
        <f t="shared" si="58"/>
        <v>0</v>
      </c>
      <c r="EV51">
        <f t="shared" si="59"/>
        <v>0</v>
      </c>
      <c r="EW51">
        <f t="shared" si="60"/>
        <v>0</v>
      </c>
      <c r="EX51">
        <f t="shared" si="61"/>
        <v>0</v>
      </c>
      <c r="EY51">
        <f t="shared" si="62"/>
        <v>0</v>
      </c>
      <c r="EZ51">
        <f t="shared" si="63"/>
        <v>0</v>
      </c>
      <c r="FA51">
        <f t="shared" si="64"/>
        <v>0</v>
      </c>
      <c r="FB51">
        <f t="shared" si="65"/>
        <v>0</v>
      </c>
      <c r="FC51">
        <f t="shared" si="66"/>
        <v>0</v>
      </c>
      <c r="FD51">
        <f t="shared" si="67"/>
        <v>0</v>
      </c>
      <c r="FE51">
        <f t="shared" si="68"/>
        <v>0</v>
      </c>
      <c r="FF51">
        <f t="shared" si="69"/>
        <v>0</v>
      </c>
      <c r="FG51">
        <f t="shared" si="70"/>
        <v>0</v>
      </c>
      <c r="FH51">
        <f t="shared" si="71"/>
        <v>0</v>
      </c>
      <c r="FI51">
        <f t="shared" si="72"/>
        <v>0</v>
      </c>
      <c r="FJ51">
        <f t="shared" si="73"/>
        <v>0</v>
      </c>
      <c r="FK51">
        <f t="shared" si="74"/>
        <v>0</v>
      </c>
      <c r="FL51">
        <f t="shared" si="75"/>
        <v>0</v>
      </c>
      <c r="FM51">
        <f t="shared" si="76"/>
        <v>0</v>
      </c>
      <c r="FN51">
        <f t="shared" si="77"/>
        <v>0</v>
      </c>
      <c r="FO51">
        <f t="shared" si="78"/>
        <v>0</v>
      </c>
      <c r="FP51">
        <f t="shared" si="79"/>
        <v>0</v>
      </c>
      <c r="FQ51">
        <f t="shared" si="80"/>
        <v>0</v>
      </c>
      <c r="FR51">
        <f t="shared" si="81"/>
        <v>0</v>
      </c>
      <c r="FS51">
        <f t="shared" si="82"/>
        <v>0</v>
      </c>
      <c r="FT51">
        <f t="shared" si="83"/>
        <v>0</v>
      </c>
      <c r="FU51">
        <f t="shared" si="84"/>
        <v>0</v>
      </c>
      <c r="FV51">
        <f t="shared" si="85"/>
        <v>0</v>
      </c>
      <c r="FW51">
        <f t="shared" si="86"/>
        <v>0</v>
      </c>
      <c r="FX51">
        <f t="shared" si="87"/>
        <v>0</v>
      </c>
    </row>
    <row r="52" spans="1:180" x14ac:dyDescent="0.25">
      <c r="B52" t="s">
        <v>79</v>
      </c>
      <c r="C52" s="14" t="s">
        <v>80</v>
      </c>
      <c r="D52">
        <v>2.285714</v>
      </c>
      <c r="E52" s="5">
        <v>19</v>
      </c>
      <c r="F52" s="5">
        <v>81</v>
      </c>
      <c r="G52" s="5">
        <v>1.2</v>
      </c>
      <c r="H52" s="5">
        <v>0</v>
      </c>
      <c r="I52" s="5">
        <v>1.2</v>
      </c>
      <c r="J52" s="5">
        <v>0.2</v>
      </c>
      <c r="K52" s="5">
        <v>0</v>
      </c>
      <c r="L52" s="5">
        <v>0.2</v>
      </c>
      <c r="M52" s="5">
        <v>0</v>
      </c>
      <c r="N52" s="5">
        <v>2.8</v>
      </c>
      <c r="O52" s="5">
        <v>0</v>
      </c>
      <c r="P52" s="5">
        <v>2.8</v>
      </c>
      <c r="Q52" s="5">
        <v>1.1000000000000001</v>
      </c>
      <c r="R52" s="5">
        <v>0</v>
      </c>
      <c r="S52" s="5">
        <v>94.2</v>
      </c>
      <c r="T52" s="5">
        <v>0.4</v>
      </c>
      <c r="U52" s="5">
        <v>11</v>
      </c>
      <c r="V52" s="5">
        <v>3</v>
      </c>
      <c r="W52" s="5">
        <v>290</v>
      </c>
      <c r="X52" s="5">
        <v>26</v>
      </c>
      <c r="Y52" s="5">
        <v>0.2</v>
      </c>
      <c r="Z52" s="27">
        <v>0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5">
        <v>0.03</v>
      </c>
      <c r="AH52" s="5">
        <v>0.03</v>
      </c>
      <c r="AI52" s="5">
        <v>21</v>
      </c>
      <c r="AJ52" s="5">
        <v>0.7</v>
      </c>
      <c r="AK52" s="5">
        <v>0.12</v>
      </c>
      <c r="AL52" s="5">
        <v>14</v>
      </c>
      <c r="AM52" s="27">
        <v>0</v>
      </c>
      <c r="AN52" s="27">
        <v>0</v>
      </c>
      <c r="AO52" s="27">
        <v>0</v>
      </c>
      <c r="AP52" s="5">
        <v>42</v>
      </c>
      <c r="AQ52" s="5">
        <v>0</v>
      </c>
      <c r="AR52" s="5">
        <v>252</v>
      </c>
      <c r="AS52" s="5">
        <v>1.03</v>
      </c>
      <c r="AT52" s="5">
        <v>0</v>
      </c>
      <c r="AU52" s="27">
        <v>0</v>
      </c>
      <c r="AV52" s="5">
        <v>0.03</v>
      </c>
      <c r="AW52" s="27">
        <v>0</v>
      </c>
      <c r="AX52" s="27">
        <v>0</v>
      </c>
      <c r="AY52" s="27">
        <v>0</v>
      </c>
      <c r="AZ52" s="27">
        <v>0</v>
      </c>
      <c r="BA52" s="27">
        <v>0</v>
      </c>
      <c r="BB52" s="27">
        <v>0</v>
      </c>
      <c r="BC52" s="27">
        <v>0</v>
      </c>
      <c r="BD52" s="5">
        <v>0.03</v>
      </c>
      <c r="BE52" s="28">
        <v>0</v>
      </c>
      <c r="BF52" s="28">
        <v>0</v>
      </c>
      <c r="BG52" s="5">
        <v>0.03</v>
      </c>
      <c r="BH52" s="28">
        <v>0</v>
      </c>
      <c r="BI52" s="28">
        <v>0</v>
      </c>
      <c r="BJ52" s="5">
        <v>0.08</v>
      </c>
      <c r="BK52" s="5">
        <v>0.08</v>
      </c>
      <c r="BL52" s="15">
        <v>5.0000000000000001E-3</v>
      </c>
      <c r="BM52" s="28">
        <v>0</v>
      </c>
      <c r="BN52" s="28">
        <v>0</v>
      </c>
      <c r="BO52" s="28">
        <v>0</v>
      </c>
      <c r="BP52" s="5">
        <v>0</v>
      </c>
      <c r="BQ52" s="6">
        <v>11</v>
      </c>
      <c r="BR52" s="6">
        <v>30</v>
      </c>
      <c r="BS52" s="6">
        <v>24</v>
      </c>
      <c r="BT52" s="6">
        <v>36</v>
      </c>
      <c r="BU52" s="6">
        <v>36</v>
      </c>
      <c r="BV52" s="6">
        <v>8</v>
      </c>
      <c r="BW52" s="6">
        <v>8</v>
      </c>
      <c r="BX52" s="6">
        <v>24</v>
      </c>
      <c r="BY52" s="6">
        <v>17</v>
      </c>
      <c r="BZ52" s="6">
        <v>29</v>
      </c>
      <c r="CA52" s="6">
        <v>29</v>
      </c>
      <c r="CB52" s="6">
        <v>20</v>
      </c>
      <c r="CC52" s="6">
        <v>32</v>
      </c>
      <c r="CD52" s="6">
        <v>155</v>
      </c>
      <c r="CE52" s="6">
        <v>548</v>
      </c>
      <c r="CF52" s="6">
        <v>24</v>
      </c>
      <c r="CG52" s="6">
        <v>22</v>
      </c>
      <c r="CH52" s="6">
        <v>34</v>
      </c>
      <c r="CI52" s="27">
        <v>0</v>
      </c>
      <c r="CJ52" s="27">
        <v>0</v>
      </c>
      <c r="CK52" s="29">
        <v>0</v>
      </c>
      <c r="CL52" s="27">
        <v>0</v>
      </c>
      <c r="CM52" s="27">
        <v>0</v>
      </c>
      <c r="CN52" s="29">
        <v>0</v>
      </c>
      <c r="CO52">
        <f t="shared" si="0"/>
        <v>0.43428566000000002</v>
      </c>
      <c r="CP52">
        <f t="shared" si="1"/>
        <v>1.85142834</v>
      </c>
      <c r="CQ52">
        <f t="shared" si="2"/>
        <v>2.7428567999999997E-2</v>
      </c>
      <c r="CR52">
        <f t="shared" si="3"/>
        <v>0</v>
      </c>
      <c r="CS52">
        <f t="shared" si="4"/>
        <v>2.7428567999999997E-2</v>
      </c>
      <c r="CT52">
        <f t="shared" si="5"/>
        <v>4.5714279999999998E-3</v>
      </c>
      <c r="CU52">
        <f t="shared" si="6"/>
        <v>0</v>
      </c>
      <c r="CV52">
        <f t="shared" si="7"/>
        <v>4.5714279999999998E-3</v>
      </c>
      <c r="CW52">
        <f t="shared" si="8"/>
        <v>0</v>
      </c>
      <c r="CX52">
        <f t="shared" si="9"/>
        <v>6.3999992000000006E-2</v>
      </c>
      <c r="CY52">
        <f t="shared" si="10"/>
        <v>0</v>
      </c>
      <c r="CZ52">
        <f t="shared" si="11"/>
        <v>6.3999992000000006E-2</v>
      </c>
      <c r="DA52">
        <f t="shared" si="12"/>
        <v>2.5142854000000003E-2</v>
      </c>
      <c r="DB52">
        <f t="shared" si="13"/>
        <v>0</v>
      </c>
      <c r="DC52">
        <f t="shared" si="14"/>
        <v>2.1531425880000001</v>
      </c>
      <c r="DD52">
        <f t="shared" si="15"/>
        <v>9.1428559999999996E-3</v>
      </c>
      <c r="DE52">
        <f t="shared" si="16"/>
        <v>0.25142853999999998</v>
      </c>
      <c r="DF52">
        <f t="shared" si="17"/>
        <v>6.8571419999999994E-2</v>
      </c>
      <c r="DG52">
        <f t="shared" si="18"/>
        <v>6.6285706000000006</v>
      </c>
      <c r="DH52">
        <f t="shared" si="19"/>
        <v>0.59428564000000006</v>
      </c>
      <c r="DI52">
        <f t="shared" si="20"/>
        <v>4.5714279999999998E-3</v>
      </c>
      <c r="DJ52">
        <f t="shared" si="21"/>
        <v>0</v>
      </c>
      <c r="DK52">
        <f t="shared" si="22"/>
        <v>0</v>
      </c>
      <c r="DL52">
        <f t="shared" si="23"/>
        <v>0</v>
      </c>
      <c r="DM52">
        <f t="shared" si="24"/>
        <v>0</v>
      </c>
      <c r="DN52">
        <f t="shared" si="25"/>
        <v>0</v>
      </c>
      <c r="DO52">
        <f t="shared" si="26"/>
        <v>0</v>
      </c>
      <c r="DP52">
        <f t="shared" si="27"/>
        <v>0</v>
      </c>
      <c r="DQ52">
        <f t="shared" si="28"/>
        <v>6.8571419999999999E-4</v>
      </c>
      <c r="DR52">
        <f t="shared" si="29"/>
        <v>6.8571419999999999E-4</v>
      </c>
      <c r="DS52">
        <f t="shared" si="30"/>
        <v>0.47999994000000001</v>
      </c>
      <c r="DT52">
        <f t="shared" si="31"/>
        <v>1.5999998000000001E-2</v>
      </c>
      <c r="DU52">
        <f t="shared" si="32"/>
        <v>2.7428568E-3</v>
      </c>
      <c r="DV52">
        <f t="shared" si="33"/>
        <v>0.31999995999999997</v>
      </c>
      <c r="DW52">
        <f t="shared" si="34"/>
        <v>0</v>
      </c>
      <c r="DX52">
        <f t="shared" si="35"/>
        <v>0</v>
      </c>
      <c r="DY52">
        <f t="shared" si="36"/>
        <v>0</v>
      </c>
      <c r="DZ52">
        <f t="shared" si="37"/>
        <v>0.95999988000000003</v>
      </c>
      <c r="EA52">
        <f t="shared" si="38"/>
        <v>0</v>
      </c>
      <c r="EB52">
        <f t="shared" si="39"/>
        <v>5.7599992799999997</v>
      </c>
      <c r="EC52">
        <f t="shared" si="40"/>
        <v>2.3542854200000001E-2</v>
      </c>
      <c r="ED52">
        <f t="shared" si="41"/>
        <v>0</v>
      </c>
      <c r="EE52">
        <f t="shared" si="42"/>
        <v>0</v>
      </c>
      <c r="EF52">
        <f t="shared" si="43"/>
        <v>6.8571419999999999E-4</v>
      </c>
      <c r="EG52">
        <f t="shared" si="44"/>
        <v>0</v>
      </c>
      <c r="EH52">
        <f t="shared" si="45"/>
        <v>0</v>
      </c>
      <c r="EI52">
        <f t="shared" si="46"/>
        <v>0</v>
      </c>
      <c r="EJ52">
        <f t="shared" si="47"/>
        <v>0</v>
      </c>
      <c r="EK52">
        <f t="shared" si="48"/>
        <v>0</v>
      </c>
      <c r="EL52">
        <f t="shared" si="49"/>
        <v>0</v>
      </c>
      <c r="EM52">
        <f t="shared" si="50"/>
        <v>0</v>
      </c>
      <c r="EN52">
        <f t="shared" si="51"/>
        <v>6.8571419999999999E-4</v>
      </c>
      <c r="EO52">
        <f t="shared" si="52"/>
        <v>0</v>
      </c>
      <c r="EP52">
        <f t="shared" si="53"/>
        <v>0</v>
      </c>
      <c r="EQ52">
        <f t="shared" si="54"/>
        <v>6.8571419999999999E-4</v>
      </c>
      <c r="ER52">
        <f t="shared" si="55"/>
        <v>0</v>
      </c>
      <c r="ES52">
        <f t="shared" si="56"/>
        <v>0</v>
      </c>
      <c r="ET52">
        <f t="shared" si="57"/>
        <v>1.8285712E-3</v>
      </c>
      <c r="EU52">
        <f t="shared" si="58"/>
        <v>1.8285712E-3</v>
      </c>
      <c r="EV52">
        <f t="shared" si="59"/>
        <v>1.142857E-4</v>
      </c>
      <c r="EW52">
        <f t="shared" si="60"/>
        <v>0</v>
      </c>
      <c r="EX52">
        <f t="shared" si="61"/>
        <v>0</v>
      </c>
      <c r="EY52">
        <f t="shared" si="62"/>
        <v>0</v>
      </c>
      <c r="EZ52">
        <f t="shared" si="63"/>
        <v>0</v>
      </c>
      <c r="FA52">
        <f t="shared" si="64"/>
        <v>0.25142853999999998</v>
      </c>
      <c r="FB52">
        <f t="shared" si="65"/>
        <v>0.68571420000000005</v>
      </c>
      <c r="FC52">
        <f t="shared" si="66"/>
        <v>0.54857135999999995</v>
      </c>
      <c r="FD52">
        <f t="shared" si="67"/>
        <v>0.82285703999999993</v>
      </c>
      <c r="FE52">
        <f t="shared" si="68"/>
        <v>0.82285703999999993</v>
      </c>
      <c r="FF52">
        <f t="shared" si="69"/>
        <v>0.18285712000000001</v>
      </c>
      <c r="FG52">
        <f t="shared" si="70"/>
        <v>0.18285712000000001</v>
      </c>
      <c r="FH52">
        <f t="shared" si="71"/>
        <v>0.54857135999999995</v>
      </c>
      <c r="FI52">
        <f t="shared" si="72"/>
        <v>0.38857137999999997</v>
      </c>
      <c r="FJ52">
        <f t="shared" si="73"/>
        <v>0.66285706</v>
      </c>
      <c r="FK52">
        <f t="shared" si="74"/>
        <v>0.66285706</v>
      </c>
      <c r="FL52">
        <f t="shared" si="75"/>
        <v>0.45714280000000002</v>
      </c>
      <c r="FM52">
        <f t="shared" si="76"/>
        <v>0.73142848000000005</v>
      </c>
      <c r="FN52">
        <f t="shared" si="77"/>
        <v>3.5428566999999997</v>
      </c>
      <c r="FO52">
        <f t="shared" si="78"/>
        <v>12.52571272</v>
      </c>
      <c r="FP52">
        <f t="shared" si="79"/>
        <v>0.54857135999999995</v>
      </c>
      <c r="FQ52">
        <f t="shared" si="80"/>
        <v>0.50285707999999996</v>
      </c>
      <c r="FR52">
        <f t="shared" si="81"/>
        <v>0.77714275999999993</v>
      </c>
      <c r="FS52">
        <f t="shared" si="82"/>
        <v>0</v>
      </c>
      <c r="FT52">
        <f t="shared" si="83"/>
        <v>0</v>
      </c>
      <c r="FU52">
        <f t="shared" si="84"/>
        <v>0</v>
      </c>
      <c r="FV52">
        <f t="shared" si="85"/>
        <v>0</v>
      </c>
      <c r="FW52">
        <f t="shared" si="86"/>
        <v>0</v>
      </c>
      <c r="FX52">
        <f t="shared" si="87"/>
        <v>0</v>
      </c>
    </row>
    <row r="53" spans="1:180" x14ac:dyDescent="0.25">
      <c r="B53" t="s">
        <v>81</v>
      </c>
      <c r="C53" s="14" t="s">
        <v>82</v>
      </c>
      <c r="D53">
        <v>11.428572000000001</v>
      </c>
      <c r="E53" s="5">
        <v>156</v>
      </c>
      <c r="F53" s="5">
        <v>660</v>
      </c>
      <c r="G53" s="5">
        <v>6.1</v>
      </c>
      <c r="H53" s="5">
        <v>0</v>
      </c>
      <c r="I53" s="5">
        <v>6.1</v>
      </c>
      <c r="J53" s="5">
        <v>1.4</v>
      </c>
      <c r="K53" s="5">
        <v>0</v>
      </c>
      <c r="L53" s="5">
        <v>1.4</v>
      </c>
      <c r="M53" s="5">
        <v>0</v>
      </c>
      <c r="N53" s="5">
        <v>29.2</v>
      </c>
      <c r="O53" s="5">
        <v>27.7</v>
      </c>
      <c r="P53" s="5">
        <v>1.5</v>
      </c>
      <c r="Q53" s="5">
        <v>4.5999999999999996</v>
      </c>
      <c r="R53" s="5">
        <v>0</v>
      </c>
      <c r="S53" s="5">
        <v>58.6</v>
      </c>
      <c r="T53" s="5">
        <v>1.7</v>
      </c>
      <c r="U53" s="5">
        <v>14</v>
      </c>
      <c r="V53" s="5">
        <v>1</v>
      </c>
      <c r="W53" s="5">
        <v>185</v>
      </c>
      <c r="X53" s="5">
        <v>146</v>
      </c>
      <c r="Y53" s="5">
        <v>1.29</v>
      </c>
      <c r="Z53" s="5">
        <v>75</v>
      </c>
      <c r="AA53" s="5">
        <v>0.19</v>
      </c>
      <c r="AB53" s="5">
        <v>1.8</v>
      </c>
      <c r="AC53" s="5">
        <v>45</v>
      </c>
      <c r="AD53" s="15">
        <v>0.5</v>
      </c>
      <c r="AE53" s="5">
        <v>1.41</v>
      </c>
      <c r="AF53" s="5">
        <v>65</v>
      </c>
      <c r="AG53" s="5">
        <v>0.1</v>
      </c>
      <c r="AH53" s="5">
        <v>0.05</v>
      </c>
      <c r="AI53" s="5">
        <v>0</v>
      </c>
      <c r="AJ53" s="5">
        <v>2</v>
      </c>
      <c r="AK53" s="5">
        <v>0.1</v>
      </c>
      <c r="AL53" s="5">
        <v>13</v>
      </c>
      <c r="AM53" s="5">
        <v>0.33</v>
      </c>
      <c r="AN53" s="5">
        <v>1.9</v>
      </c>
      <c r="AO53" s="5">
        <v>0</v>
      </c>
      <c r="AP53" s="5">
        <v>1</v>
      </c>
      <c r="AQ53" s="5">
        <v>0</v>
      </c>
      <c r="AR53" s="5">
        <v>5</v>
      </c>
      <c r="AS53" s="5">
        <v>0.2</v>
      </c>
      <c r="AT53" s="5">
        <v>0</v>
      </c>
      <c r="AU53" s="5">
        <v>0.89</v>
      </c>
      <c r="AV53" s="5">
        <v>0.22</v>
      </c>
      <c r="AW53" s="5">
        <v>0</v>
      </c>
      <c r="AX53" s="5">
        <v>0</v>
      </c>
      <c r="AY53" s="5">
        <v>0</v>
      </c>
      <c r="AZ53" s="5">
        <v>0.21</v>
      </c>
      <c r="BA53" s="5">
        <v>0.01</v>
      </c>
      <c r="BB53" s="5">
        <v>0</v>
      </c>
      <c r="BC53" s="5">
        <v>0</v>
      </c>
      <c r="BD53" s="5">
        <v>0.17</v>
      </c>
      <c r="BE53" s="5">
        <v>0</v>
      </c>
      <c r="BF53" s="15">
        <v>5.0000000000000001E-3</v>
      </c>
      <c r="BG53" s="5">
        <v>0.16</v>
      </c>
      <c r="BH53" s="5">
        <v>0</v>
      </c>
      <c r="BI53" s="5">
        <v>0</v>
      </c>
      <c r="BJ53" s="5">
        <v>0.61</v>
      </c>
      <c r="BK53" s="5">
        <v>0.56000000000000005</v>
      </c>
      <c r="BL53" s="5">
        <v>0.05</v>
      </c>
      <c r="BM53" s="5">
        <v>0</v>
      </c>
      <c r="BN53" s="5">
        <v>0</v>
      </c>
      <c r="BO53" s="5">
        <v>0</v>
      </c>
      <c r="BP53" s="5">
        <v>0</v>
      </c>
      <c r="BQ53" s="6">
        <v>60</v>
      </c>
      <c r="BR53" s="6">
        <v>169</v>
      </c>
      <c r="BS53" s="6">
        <v>224</v>
      </c>
      <c r="BT53" s="6">
        <v>429</v>
      </c>
      <c r="BU53" s="6">
        <v>127</v>
      </c>
      <c r="BV53" s="6">
        <v>94</v>
      </c>
      <c r="BW53" s="6">
        <v>149</v>
      </c>
      <c r="BX53" s="6">
        <v>297</v>
      </c>
      <c r="BY53" s="6">
        <v>155</v>
      </c>
      <c r="BZ53" s="6">
        <v>263</v>
      </c>
      <c r="CA53" s="6">
        <v>214</v>
      </c>
      <c r="CB53" s="6">
        <v>125</v>
      </c>
      <c r="CC53" s="6">
        <v>178</v>
      </c>
      <c r="CD53" s="6">
        <v>242</v>
      </c>
      <c r="CE53" s="6">
        <v>2208</v>
      </c>
      <c r="CF53" s="6">
        <v>185</v>
      </c>
      <c r="CG53" s="6">
        <v>668</v>
      </c>
      <c r="CH53" s="6">
        <v>296</v>
      </c>
      <c r="CI53" s="15">
        <v>0.05</v>
      </c>
      <c r="CJ53" s="15">
        <v>0.05</v>
      </c>
      <c r="CK53" s="5">
        <v>0</v>
      </c>
      <c r="CL53" s="5">
        <v>1.4</v>
      </c>
      <c r="CM53" s="5">
        <v>0</v>
      </c>
      <c r="CN53" s="5">
        <v>0</v>
      </c>
      <c r="CO53">
        <f t="shared" si="0"/>
        <v>17.828572319999999</v>
      </c>
      <c r="CP53">
        <f t="shared" si="1"/>
        <v>75.428575200000012</v>
      </c>
      <c r="CQ53">
        <f t="shared" si="2"/>
        <v>0.69714289200000001</v>
      </c>
      <c r="CR53">
        <f t="shared" si="3"/>
        <v>0</v>
      </c>
      <c r="CS53">
        <f t="shared" si="4"/>
        <v>0.69714289200000001</v>
      </c>
      <c r="CT53">
        <f t="shared" si="5"/>
        <v>0.160000008</v>
      </c>
      <c r="CU53">
        <f t="shared" si="6"/>
        <v>0</v>
      </c>
      <c r="CV53">
        <f t="shared" si="7"/>
        <v>0.160000008</v>
      </c>
      <c r="CW53">
        <f t="shared" si="8"/>
        <v>0</v>
      </c>
      <c r="CX53">
        <f t="shared" si="9"/>
        <v>3.337143024</v>
      </c>
      <c r="CY53">
        <f t="shared" si="10"/>
        <v>3.1657144440000002</v>
      </c>
      <c r="CZ53">
        <f t="shared" si="11"/>
        <v>0.17142858</v>
      </c>
      <c r="DA53">
        <f t="shared" si="12"/>
        <v>0.52571431199999996</v>
      </c>
      <c r="DB53">
        <f t="shared" si="13"/>
        <v>0</v>
      </c>
      <c r="DC53">
        <f t="shared" si="14"/>
        <v>6.6971431920000013</v>
      </c>
      <c r="DD53">
        <f t="shared" si="15"/>
        <v>0.19428572399999999</v>
      </c>
      <c r="DE53">
        <f t="shared" si="16"/>
        <v>1.60000008</v>
      </c>
      <c r="DF53">
        <f t="shared" si="17"/>
        <v>0.11428572000000001</v>
      </c>
      <c r="DG53">
        <f t="shared" si="18"/>
        <v>21.142858199999999</v>
      </c>
      <c r="DH53">
        <f t="shared" si="19"/>
        <v>16.685715120000001</v>
      </c>
      <c r="DI53">
        <f t="shared" si="20"/>
        <v>0.14742857880000002</v>
      </c>
      <c r="DJ53">
        <f t="shared" si="21"/>
        <v>8.5714290000000002</v>
      </c>
      <c r="DK53">
        <f t="shared" si="22"/>
        <v>2.17142868E-2</v>
      </c>
      <c r="DL53">
        <f t="shared" si="23"/>
        <v>0.20571429600000002</v>
      </c>
      <c r="DM53">
        <f t="shared" si="24"/>
        <v>5.1428574000000005</v>
      </c>
      <c r="DN53">
        <f t="shared" si="25"/>
        <v>5.7142860000000004E-2</v>
      </c>
      <c r="DO53">
        <f t="shared" si="26"/>
        <v>0.16114286520000001</v>
      </c>
      <c r="DP53">
        <f t="shared" si="27"/>
        <v>7.4285718000000012</v>
      </c>
      <c r="DQ53">
        <f t="shared" si="28"/>
        <v>1.1428572000000001E-2</v>
      </c>
      <c r="DR53">
        <f t="shared" si="29"/>
        <v>5.7142860000000007E-3</v>
      </c>
      <c r="DS53">
        <f t="shared" si="30"/>
        <v>0</v>
      </c>
      <c r="DT53">
        <f t="shared" si="31"/>
        <v>0.22857144000000001</v>
      </c>
      <c r="DU53">
        <f t="shared" si="32"/>
        <v>1.1428572000000001E-2</v>
      </c>
      <c r="DV53">
        <f t="shared" si="33"/>
        <v>1.48571436</v>
      </c>
      <c r="DW53">
        <f t="shared" si="34"/>
        <v>3.7714287600000007E-2</v>
      </c>
      <c r="DX53">
        <f t="shared" si="35"/>
        <v>0.21714286799999999</v>
      </c>
      <c r="DY53">
        <f t="shared" si="36"/>
        <v>0</v>
      </c>
      <c r="DZ53">
        <f t="shared" si="37"/>
        <v>0.11428572000000001</v>
      </c>
      <c r="EA53">
        <f t="shared" si="38"/>
        <v>0</v>
      </c>
      <c r="EB53">
        <f t="shared" si="39"/>
        <v>0.57142860000000006</v>
      </c>
      <c r="EC53">
        <f t="shared" si="40"/>
        <v>2.2857144000000003E-2</v>
      </c>
      <c r="ED53">
        <f t="shared" si="41"/>
        <v>0</v>
      </c>
      <c r="EE53">
        <f t="shared" si="42"/>
        <v>0.10171429080000001</v>
      </c>
      <c r="EF53">
        <f t="shared" si="43"/>
        <v>2.5142858400000002E-2</v>
      </c>
      <c r="EG53">
        <f t="shared" si="44"/>
        <v>0</v>
      </c>
      <c r="EH53">
        <f t="shared" si="45"/>
        <v>0</v>
      </c>
      <c r="EI53">
        <f t="shared" si="46"/>
        <v>0</v>
      </c>
      <c r="EJ53">
        <f t="shared" si="47"/>
        <v>2.4000001199999999E-2</v>
      </c>
      <c r="EK53">
        <f t="shared" si="48"/>
        <v>1.1428572E-3</v>
      </c>
      <c r="EL53">
        <f t="shared" si="49"/>
        <v>0</v>
      </c>
      <c r="EM53">
        <f t="shared" si="50"/>
        <v>0</v>
      </c>
      <c r="EN53">
        <f t="shared" si="51"/>
        <v>1.9428572400000003E-2</v>
      </c>
      <c r="EO53">
        <f t="shared" si="52"/>
        <v>0</v>
      </c>
      <c r="EP53">
        <f t="shared" si="53"/>
        <v>5.7142860000000001E-4</v>
      </c>
      <c r="EQ53">
        <f t="shared" si="54"/>
        <v>1.82857152E-2</v>
      </c>
      <c r="ER53">
        <f t="shared" si="55"/>
        <v>0</v>
      </c>
      <c r="ES53">
        <f t="shared" si="56"/>
        <v>0</v>
      </c>
      <c r="ET53">
        <f t="shared" si="57"/>
        <v>6.9714289200000001E-2</v>
      </c>
      <c r="EU53">
        <f t="shared" si="58"/>
        <v>6.4000003200000016E-2</v>
      </c>
      <c r="EV53">
        <f t="shared" si="59"/>
        <v>5.7142860000000007E-3</v>
      </c>
      <c r="EW53">
        <f t="shared" si="60"/>
        <v>0</v>
      </c>
      <c r="EX53">
        <f t="shared" si="61"/>
        <v>0</v>
      </c>
      <c r="EY53">
        <f t="shared" si="62"/>
        <v>0</v>
      </c>
      <c r="EZ53">
        <f t="shared" si="63"/>
        <v>0</v>
      </c>
      <c r="FA53">
        <f t="shared" si="64"/>
        <v>6.8571432000000003</v>
      </c>
      <c r="FB53">
        <f t="shared" si="65"/>
        <v>19.314286680000002</v>
      </c>
      <c r="FC53">
        <f t="shared" si="66"/>
        <v>25.600001280000001</v>
      </c>
      <c r="FD53">
        <f t="shared" si="67"/>
        <v>49.028573880000003</v>
      </c>
      <c r="FE53">
        <f t="shared" si="68"/>
        <v>14.514286440000001</v>
      </c>
      <c r="FF53">
        <f t="shared" si="69"/>
        <v>10.742857680000002</v>
      </c>
      <c r="FG53">
        <f t="shared" si="70"/>
        <v>17.028572280000002</v>
      </c>
      <c r="FH53">
        <f t="shared" si="71"/>
        <v>33.942858840000007</v>
      </c>
      <c r="FI53">
        <f t="shared" si="72"/>
        <v>17.714286600000001</v>
      </c>
      <c r="FJ53">
        <f t="shared" si="73"/>
        <v>30.057144360000002</v>
      </c>
      <c r="FK53">
        <f t="shared" si="74"/>
        <v>24.457144080000003</v>
      </c>
      <c r="FL53">
        <f t="shared" si="75"/>
        <v>14.285715</v>
      </c>
      <c r="FM53">
        <f t="shared" si="76"/>
        <v>20.342858160000002</v>
      </c>
      <c r="FN53">
        <f t="shared" si="77"/>
        <v>27.657144240000001</v>
      </c>
      <c r="FO53">
        <f t="shared" si="78"/>
        <v>252.34286976000004</v>
      </c>
      <c r="FP53">
        <f t="shared" si="79"/>
        <v>21.142858199999999</v>
      </c>
      <c r="FQ53">
        <f t="shared" si="80"/>
        <v>76.34286096000001</v>
      </c>
      <c r="FR53">
        <f t="shared" si="81"/>
        <v>33.828573120000001</v>
      </c>
      <c r="FS53">
        <f t="shared" si="82"/>
        <v>5.7142860000000007E-3</v>
      </c>
      <c r="FT53">
        <f t="shared" si="83"/>
        <v>5.7142860000000007E-3</v>
      </c>
      <c r="FU53">
        <f t="shared" si="84"/>
        <v>0</v>
      </c>
      <c r="FV53">
        <f t="shared" si="85"/>
        <v>0.160000008</v>
      </c>
      <c r="FW53">
        <f t="shared" si="86"/>
        <v>0</v>
      </c>
      <c r="FX53">
        <f t="shared" si="87"/>
        <v>0</v>
      </c>
    </row>
    <row r="54" spans="1:180" x14ac:dyDescent="0.25">
      <c r="B54" t="s">
        <v>83</v>
      </c>
      <c r="C54" s="14" t="s">
        <v>84</v>
      </c>
      <c r="D54">
        <v>5.1428580000000004</v>
      </c>
      <c r="E54" s="5">
        <v>19</v>
      </c>
      <c r="F54" s="5">
        <v>80</v>
      </c>
      <c r="G54" s="5">
        <v>1.3</v>
      </c>
      <c r="H54" s="5">
        <v>0</v>
      </c>
      <c r="I54" s="5">
        <v>1.3</v>
      </c>
      <c r="J54" s="5">
        <v>0.1</v>
      </c>
      <c r="K54" s="5">
        <v>0</v>
      </c>
      <c r="L54" s="5">
        <v>0.1</v>
      </c>
      <c r="M54" s="5">
        <v>0</v>
      </c>
      <c r="N54" s="5">
        <v>2.8</v>
      </c>
      <c r="O54" s="5">
        <v>0</v>
      </c>
      <c r="P54" s="5">
        <v>2.8</v>
      </c>
      <c r="Q54" s="5">
        <v>1.2</v>
      </c>
      <c r="R54" s="5">
        <v>0</v>
      </c>
      <c r="S54" s="5">
        <v>94.5</v>
      </c>
      <c r="T54" s="5">
        <v>1</v>
      </c>
      <c r="U54" s="5">
        <v>67</v>
      </c>
      <c r="V54" s="5">
        <v>158</v>
      </c>
      <c r="W54" s="5">
        <v>286</v>
      </c>
      <c r="X54" s="5">
        <v>29</v>
      </c>
      <c r="Y54" s="5">
        <v>0.4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5">
        <v>0.03</v>
      </c>
      <c r="AH54" s="5">
        <v>0.19</v>
      </c>
      <c r="AI54" s="5">
        <v>24</v>
      </c>
      <c r="AJ54" s="5">
        <v>1.8</v>
      </c>
      <c r="AK54" s="5">
        <v>7.0000000000000007E-2</v>
      </c>
      <c r="AL54" s="5">
        <v>124</v>
      </c>
      <c r="AM54" s="27">
        <v>0</v>
      </c>
      <c r="AN54" s="27">
        <v>0</v>
      </c>
      <c r="AO54" s="27">
        <v>0</v>
      </c>
      <c r="AP54" s="5">
        <v>263</v>
      </c>
      <c r="AQ54" s="5">
        <v>0</v>
      </c>
      <c r="AR54" s="5">
        <v>1578</v>
      </c>
      <c r="AS54" s="5">
        <v>1.05</v>
      </c>
      <c r="AT54" s="5">
        <v>0</v>
      </c>
      <c r="AU54" s="27">
        <v>0</v>
      </c>
      <c r="AV54" s="5">
        <v>0.02</v>
      </c>
      <c r="AW54" s="27">
        <v>0</v>
      </c>
      <c r="AX54" s="27">
        <v>0</v>
      </c>
      <c r="AY54" s="27">
        <v>0</v>
      </c>
      <c r="AZ54" s="27">
        <v>0</v>
      </c>
      <c r="BA54" s="27">
        <v>0</v>
      </c>
      <c r="BB54" s="27">
        <v>0</v>
      </c>
      <c r="BC54" s="27">
        <v>0</v>
      </c>
      <c r="BD54" s="5">
        <v>0.02</v>
      </c>
      <c r="BE54" s="28">
        <v>0</v>
      </c>
      <c r="BF54" s="28">
        <v>0</v>
      </c>
      <c r="BG54" s="5">
        <v>0.02</v>
      </c>
      <c r="BH54" s="28">
        <v>0</v>
      </c>
      <c r="BI54" s="28">
        <v>0</v>
      </c>
      <c r="BJ54" s="5">
        <v>0.04</v>
      </c>
      <c r="BK54" s="5">
        <v>0.03</v>
      </c>
      <c r="BL54" s="15">
        <v>5.0000000000000001E-3</v>
      </c>
      <c r="BM54" s="28">
        <v>0</v>
      </c>
      <c r="BN54" s="28">
        <v>0</v>
      </c>
      <c r="BO54" s="28">
        <v>0</v>
      </c>
      <c r="BP54" s="5">
        <v>0.01</v>
      </c>
      <c r="BQ54" s="6">
        <v>21</v>
      </c>
      <c r="BR54" s="6">
        <v>62</v>
      </c>
      <c r="BS54" s="6">
        <v>40</v>
      </c>
      <c r="BT54" s="6">
        <v>93</v>
      </c>
      <c r="BU54" s="6">
        <v>60</v>
      </c>
      <c r="BV54" s="6">
        <v>17</v>
      </c>
      <c r="BW54" s="6">
        <v>20</v>
      </c>
      <c r="BX54" s="6">
        <v>54</v>
      </c>
      <c r="BY54" s="6">
        <v>50</v>
      </c>
      <c r="BZ54" s="6">
        <v>60</v>
      </c>
      <c r="CA54" s="6">
        <v>60</v>
      </c>
      <c r="CB54" s="6">
        <v>33</v>
      </c>
      <c r="CC54" s="6">
        <v>78</v>
      </c>
      <c r="CD54" s="6">
        <v>125</v>
      </c>
      <c r="CE54" s="6">
        <v>258</v>
      </c>
      <c r="CF54" s="6">
        <v>78</v>
      </c>
      <c r="CG54" s="6">
        <v>50</v>
      </c>
      <c r="CH54" s="6">
        <v>68</v>
      </c>
      <c r="CI54" s="27">
        <v>0</v>
      </c>
      <c r="CJ54" s="27">
        <v>0</v>
      </c>
      <c r="CK54" s="29">
        <v>0</v>
      </c>
      <c r="CL54" s="27">
        <v>0</v>
      </c>
      <c r="CM54" s="27">
        <v>0</v>
      </c>
      <c r="CN54" s="29">
        <v>0</v>
      </c>
      <c r="CO54">
        <f t="shared" si="0"/>
        <v>0.97714302000000008</v>
      </c>
      <c r="CP54">
        <f t="shared" si="1"/>
        <v>4.1142864000000001</v>
      </c>
      <c r="CQ54">
        <f t="shared" si="2"/>
        <v>6.6857154000000002E-2</v>
      </c>
      <c r="CR54">
        <f t="shared" si="3"/>
        <v>0</v>
      </c>
      <c r="CS54">
        <f t="shared" si="4"/>
        <v>6.6857154000000002E-2</v>
      </c>
      <c r="CT54">
        <f t="shared" si="5"/>
        <v>5.1428580000000002E-3</v>
      </c>
      <c r="CU54">
        <f t="shared" si="6"/>
        <v>0</v>
      </c>
      <c r="CV54">
        <f t="shared" si="7"/>
        <v>5.1428580000000002E-3</v>
      </c>
      <c r="CW54">
        <f t="shared" si="8"/>
        <v>0</v>
      </c>
      <c r="CX54">
        <f t="shared" si="9"/>
        <v>0.144000024</v>
      </c>
      <c r="CY54">
        <f t="shared" si="10"/>
        <v>0</v>
      </c>
      <c r="CZ54">
        <f t="shared" si="11"/>
        <v>0.144000024</v>
      </c>
      <c r="DA54">
        <f t="shared" si="12"/>
        <v>6.1714296000000009E-2</v>
      </c>
      <c r="DB54">
        <f t="shared" si="13"/>
        <v>0</v>
      </c>
      <c r="DC54">
        <f t="shared" si="14"/>
        <v>4.8600008099999998</v>
      </c>
      <c r="DD54">
        <f t="shared" si="15"/>
        <v>5.1428580000000002E-2</v>
      </c>
      <c r="DE54">
        <f t="shared" si="16"/>
        <v>3.4457148600000007</v>
      </c>
      <c r="DF54">
        <f t="shared" si="17"/>
        <v>8.125715640000001</v>
      </c>
      <c r="DG54">
        <f t="shared" si="18"/>
        <v>14.708573880000001</v>
      </c>
      <c r="DH54">
        <f t="shared" si="19"/>
        <v>1.4914288200000001</v>
      </c>
      <c r="DI54">
        <f t="shared" si="20"/>
        <v>2.0571432000000001E-2</v>
      </c>
      <c r="DJ54">
        <f t="shared" si="21"/>
        <v>0</v>
      </c>
      <c r="DK54">
        <f t="shared" si="22"/>
        <v>0</v>
      </c>
      <c r="DL54">
        <f t="shared" si="23"/>
        <v>0</v>
      </c>
      <c r="DM54">
        <f t="shared" si="24"/>
        <v>0</v>
      </c>
      <c r="DN54">
        <f t="shared" si="25"/>
        <v>0</v>
      </c>
      <c r="DO54">
        <f t="shared" si="26"/>
        <v>0</v>
      </c>
      <c r="DP54">
        <f t="shared" si="27"/>
        <v>0</v>
      </c>
      <c r="DQ54">
        <f t="shared" si="28"/>
        <v>1.5428574E-3</v>
      </c>
      <c r="DR54">
        <f t="shared" si="29"/>
        <v>9.7714302000000003E-3</v>
      </c>
      <c r="DS54">
        <f t="shared" si="30"/>
        <v>1.23428592</v>
      </c>
      <c r="DT54">
        <f t="shared" si="31"/>
        <v>9.2571444000000017E-2</v>
      </c>
      <c r="DU54">
        <f t="shared" si="32"/>
        <v>3.6000006000000005E-3</v>
      </c>
      <c r="DV54">
        <f t="shared" si="33"/>
        <v>6.3771439200000009</v>
      </c>
      <c r="DW54">
        <f t="shared" si="34"/>
        <v>0</v>
      </c>
      <c r="DX54">
        <f t="shared" si="35"/>
        <v>0</v>
      </c>
      <c r="DY54">
        <f t="shared" si="36"/>
        <v>0</v>
      </c>
      <c r="DZ54">
        <f t="shared" si="37"/>
        <v>13.525716540000001</v>
      </c>
      <c r="EA54">
        <f t="shared" si="38"/>
        <v>0</v>
      </c>
      <c r="EB54">
        <f t="shared" si="39"/>
        <v>81.154299240000014</v>
      </c>
      <c r="EC54">
        <f t="shared" si="40"/>
        <v>5.4000009000000002E-2</v>
      </c>
      <c r="ED54">
        <f t="shared" si="41"/>
        <v>0</v>
      </c>
      <c r="EE54">
        <f t="shared" si="42"/>
        <v>0</v>
      </c>
      <c r="EF54">
        <f t="shared" si="43"/>
        <v>1.0285716E-3</v>
      </c>
      <c r="EG54">
        <f t="shared" si="44"/>
        <v>0</v>
      </c>
      <c r="EH54">
        <f t="shared" si="45"/>
        <v>0</v>
      </c>
      <c r="EI54">
        <f t="shared" si="46"/>
        <v>0</v>
      </c>
      <c r="EJ54">
        <f t="shared" si="47"/>
        <v>0</v>
      </c>
      <c r="EK54">
        <f t="shared" si="48"/>
        <v>0</v>
      </c>
      <c r="EL54">
        <f t="shared" si="49"/>
        <v>0</v>
      </c>
      <c r="EM54">
        <f t="shared" si="50"/>
        <v>0</v>
      </c>
      <c r="EN54">
        <f t="shared" si="51"/>
        <v>1.0285716E-3</v>
      </c>
      <c r="EO54">
        <f t="shared" si="52"/>
        <v>0</v>
      </c>
      <c r="EP54">
        <f t="shared" si="53"/>
        <v>0</v>
      </c>
      <c r="EQ54">
        <f t="shared" si="54"/>
        <v>1.0285716E-3</v>
      </c>
      <c r="ER54">
        <f t="shared" si="55"/>
        <v>0</v>
      </c>
      <c r="ES54">
        <f t="shared" si="56"/>
        <v>0</v>
      </c>
      <c r="ET54">
        <f t="shared" si="57"/>
        <v>2.0571432000000001E-3</v>
      </c>
      <c r="EU54">
        <f t="shared" si="58"/>
        <v>1.5428574E-3</v>
      </c>
      <c r="EV54">
        <f t="shared" si="59"/>
        <v>2.5714290000000001E-4</v>
      </c>
      <c r="EW54">
        <f t="shared" si="60"/>
        <v>0</v>
      </c>
      <c r="EX54">
        <f t="shared" si="61"/>
        <v>0</v>
      </c>
      <c r="EY54">
        <f t="shared" si="62"/>
        <v>0</v>
      </c>
      <c r="EZ54">
        <f t="shared" si="63"/>
        <v>5.1428580000000002E-4</v>
      </c>
      <c r="FA54">
        <f t="shared" si="64"/>
        <v>1.0800001800000001</v>
      </c>
      <c r="FB54">
        <f t="shared" si="65"/>
        <v>3.1885719600000004</v>
      </c>
      <c r="FC54">
        <f t="shared" si="66"/>
        <v>2.0571432000000001</v>
      </c>
      <c r="FD54">
        <f t="shared" si="67"/>
        <v>4.7828579400000004</v>
      </c>
      <c r="FE54">
        <f t="shared" si="68"/>
        <v>3.0857147999999999</v>
      </c>
      <c r="FF54">
        <f t="shared" si="69"/>
        <v>0.87428586000000008</v>
      </c>
      <c r="FG54">
        <f t="shared" si="70"/>
        <v>1.0285716</v>
      </c>
      <c r="FH54">
        <f t="shared" si="71"/>
        <v>2.77714332</v>
      </c>
      <c r="FI54">
        <f t="shared" si="72"/>
        <v>2.5714290000000002</v>
      </c>
      <c r="FJ54">
        <f t="shared" si="73"/>
        <v>3.0857147999999999</v>
      </c>
      <c r="FK54">
        <f t="shared" si="74"/>
        <v>3.0857147999999999</v>
      </c>
      <c r="FL54">
        <f t="shared" si="75"/>
        <v>1.6971431400000001</v>
      </c>
      <c r="FM54">
        <f t="shared" si="76"/>
        <v>4.0114292400000009</v>
      </c>
      <c r="FN54">
        <f t="shared" si="77"/>
        <v>6.4285725000000005</v>
      </c>
      <c r="FO54">
        <f t="shared" si="78"/>
        <v>13.268573640000001</v>
      </c>
      <c r="FP54">
        <f t="shared" si="79"/>
        <v>4.0114292400000009</v>
      </c>
      <c r="FQ54">
        <f t="shared" si="80"/>
        <v>2.5714290000000002</v>
      </c>
      <c r="FR54">
        <f t="shared" si="81"/>
        <v>3.4971434400000003</v>
      </c>
      <c r="FS54">
        <f t="shared" si="82"/>
        <v>0</v>
      </c>
      <c r="FT54">
        <f t="shared" si="83"/>
        <v>0</v>
      </c>
      <c r="FU54">
        <f t="shared" si="84"/>
        <v>0</v>
      </c>
      <c r="FV54">
        <f t="shared" si="85"/>
        <v>0</v>
      </c>
      <c r="FW54">
        <f t="shared" si="86"/>
        <v>0</v>
      </c>
      <c r="FX54">
        <f t="shared" si="87"/>
        <v>0</v>
      </c>
    </row>
    <row r="55" spans="1:180" x14ac:dyDescent="0.25">
      <c r="B55" t="s">
        <v>85</v>
      </c>
      <c r="C55" s="14" t="s">
        <v>86</v>
      </c>
      <c r="D55">
        <v>1.142857</v>
      </c>
      <c r="E55" s="5">
        <v>6</v>
      </c>
      <c r="F55" s="5">
        <v>26</v>
      </c>
      <c r="G55" s="5">
        <v>0.2</v>
      </c>
      <c r="H55" s="5">
        <v>0</v>
      </c>
      <c r="I55" s="5">
        <v>0.2</v>
      </c>
      <c r="J55" s="5">
        <v>0</v>
      </c>
      <c r="K55" s="5">
        <v>0</v>
      </c>
      <c r="L55" s="5">
        <v>0</v>
      </c>
      <c r="M55" s="5">
        <v>0</v>
      </c>
      <c r="N55" s="5">
        <v>1.4</v>
      </c>
      <c r="O55" s="5">
        <v>0</v>
      </c>
      <c r="P55" s="5">
        <v>1.4</v>
      </c>
      <c r="Q55" s="5">
        <v>0</v>
      </c>
      <c r="R55" s="5">
        <v>0</v>
      </c>
      <c r="S55" s="5">
        <v>92.1</v>
      </c>
      <c r="T55" s="5">
        <v>0.2</v>
      </c>
      <c r="U55" s="5">
        <v>14</v>
      </c>
      <c r="V55" s="5">
        <v>2</v>
      </c>
      <c r="W55" s="5">
        <v>140</v>
      </c>
      <c r="X55" s="5">
        <v>10</v>
      </c>
      <c r="Y55" s="15">
        <v>5.0000000000000001E-3</v>
      </c>
      <c r="Z55" s="5">
        <v>7</v>
      </c>
      <c r="AA55" s="5">
        <v>0.13</v>
      </c>
      <c r="AB55" s="5">
        <v>1</v>
      </c>
      <c r="AC55" s="5">
        <v>3</v>
      </c>
      <c r="AD55" s="5">
        <v>0.6</v>
      </c>
      <c r="AE55" s="15">
        <v>5.0000000000000001E-3</v>
      </c>
      <c r="AF55" s="5">
        <v>2</v>
      </c>
      <c r="AG55" s="5">
        <v>0.02</v>
      </c>
      <c r="AH55" s="5">
        <v>0.02</v>
      </c>
      <c r="AI55" s="5">
        <v>43</v>
      </c>
      <c r="AJ55" s="5">
        <v>0.2</v>
      </c>
      <c r="AK55" s="5">
        <v>0.05</v>
      </c>
      <c r="AL55" s="5">
        <v>13</v>
      </c>
      <c r="AM55" s="5">
        <v>0.1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15">
        <v>5.0000000000000001E-3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6">
        <v>1</v>
      </c>
      <c r="BR55" s="6">
        <v>3</v>
      </c>
      <c r="BS55" s="6">
        <v>6</v>
      </c>
      <c r="BT55" s="6">
        <v>5</v>
      </c>
      <c r="BU55" s="6">
        <v>10</v>
      </c>
      <c r="BV55" s="6">
        <v>3</v>
      </c>
      <c r="BW55" s="6">
        <v>3</v>
      </c>
      <c r="BX55" s="6">
        <v>7</v>
      </c>
      <c r="BY55" s="6">
        <v>4</v>
      </c>
      <c r="BZ55" s="6">
        <v>7</v>
      </c>
      <c r="CA55" s="6">
        <v>12</v>
      </c>
      <c r="CB55" s="6">
        <v>3</v>
      </c>
      <c r="CC55" s="6">
        <v>12</v>
      </c>
      <c r="CD55" s="6">
        <v>28</v>
      </c>
      <c r="CE55" s="6">
        <v>23</v>
      </c>
      <c r="CF55" s="6">
        <v>19</v>
      </c>
      <c r="CG55" s="6">
        <v>11</v>
      </c>
      <c r="CH55" s="6">
        <v>6</v>
      </c>
      <c r="CI55" s="5">
        <v>0.4</v>
      </c>
      <c r="CJ55" s="5">
        <v>0.8</v>
      </c>
      <c r="CK55" s="5">
        <v>0</v>
      </c>
      <c r="CL55" s="5">
        <v>0.2</v>
      </c>
      <c r="CM55" s="5">
        <v>0</v>
      </c>
      <c r="CN55" s="5">
        <v>0</v>
      </c>
      <c r="CO55">
        <f t="shared" si="0"/>
        <v>6.8571419999999994E-2</v>
      </c>
      <c r="CP55">
        <f t="shared" si="1"/>
        <v>0.29714282000000003</v>
      </c>
      <c r="CQ55">
        <f t="shared" si="2"/>
        <v>2.2857139999999999E-3</v>
      </c>
      <c r="CR55">
        <f t="shared" si="3"/>
        <v>0</v>
      </c>
      <c r="CS55">
        <f t="shared" si="4"/>
        <v>2.2857139999999999E-3</v>
      </c>
      <c r="CT55">
        <f t="shared" si="5"/>
        <v>0</v>
      </c>
      <c r="CU55">
        <f t="shared" si="6"/>
        <v>0</v>
      </c>
      <c r="CV55">
        <f t="shared" si="7"/>
        <v>0</v>
      </c>
      <c r="CW55">
        <f t="shared" si="8"/>
        <v>0</v>
      </c>
      <c r="CX55">
        <f t="shared" si="9"/>
        <v>1.5999998000000001E-2</v>
      </c>
      <c r="CY55">
        <f t="shared" si="10"/>
        <v>0</v>
      </c>
      <c r="CZ55">
        <f t="shared" si="11"/>
        <v>1.5999998000000001E-2</v>
      </c>
      <c r="DA55">
        <f t="shared" si="12"/>
        <v>0</v>
      </c>
      <c r="DB55">
        <f t="shared" si="13"/>
        <v>0</v>
      </c>
      <c r="DC55">
        <f t="shared" si="14"/>
        <v>1.0525712969999999</v>
      </c>
      <c r="DD55">
        <f t="shared" si="15"/>
        <v>2.2857139999999999E-3</v>
      </c>
      <c r="DE55">
        <f t="shared" si="16"/>
        <v>0.15999997999999999</v>
      </c>
      <c r="DF55">
        <f t="shared" si="17"/>
        <v>2.2857140000000001E-2</v>
      </c>
      <c r="DG55">
        <f t="shared" si="18"/>
        <v>1.5999998</v>
      </c>
      <c r="DH55">
        <f t="shared" si="19"/>
        <v>0.1142857</v>
      </c>
      <c r="DI55">
        <f t="shared" si="20"/>
        <v>5.7142850000000001E-5</v>
      </c>
      <c r="DJ55">
        <f t="shared" si="21"/>
        <v>7.9999989999999993E-2</v>
      </c>
      <c r="DK55">
        <f t="shared" si="22"/>
        <v>1.4857141000000002E-3</v>
      </c>
      <c r="DL55">
        <f t="shared" si="23"/>
        <v>1.1428570000000001E-2</v>
      </c>
      <c r="DM55">
        <f t="shared" si="24"/>
        <v>3.4285709999999997E-2</v>
      </c>
      <c r="DN55">
        <f t="shared" si="25"/>
        <v>6.8571419999999992E-3</v>
      </c>
      <c r="DO55">
        <f t="shared" si="26"/>
        <v>5.7142850000000001E-5</v>
      </c>
      <c r="DP55">
        <f t="shared" si="27"/>
        <v>2.2857140000000001E-2</v>
      </c>
      <c r="DQ55">
        <f t="shared" si="28"/>
        <v>2.2857140000000001E-4</v>
      </c>
      <c r="DR55">
        <f t="shared" si="29"/>
        <v>2.2857140000000001E-4</v>
      </c>
      <c r="DS55">
        <f t="shared" si="30"/>
        <v>0.49142850999999999</v>
      </c>
      <c r="DT55">
        <f t="shared" si="31"/>
        <v>2.2857139999999999E-3</v>
      </c>
      <c r="DU55">
        <f t="shared" si="32"/>
        <v>5.7142849999999997E-4</v>
      </c>
      <c r="DV55">
        <f t="shared" si="33"/>
        <v>0.14857141000000001</v>
      </c>
      <c r="DW55">
        <f t="shared" si="34"/>
        <v>1.1428569999999999E-3</v>
      </c>
      <c r="DX55">
        <f t="shared" si="35"/>
        <v>0</v>
      </c>
      <c r="DY55">
        <f t="shared" si="36"/>
        <v>0</v>
      </c>
      <c r="DZ55">
        <f t="shared" si="37"/>
        <v>0</v>
      </c>
      <c r="EA55">
        <f t="shared" si="38"/>
        <v>0</v>
      </c>
      <c r="EB55">
        <f t="shared" si="39"/>
        <v>0</v>
      </c>
      <c r="EC55">
        <f t="shared" si="40"/>
        <v>5.7142850000000001E-5</v>
      </c>
      <c r="ED55">
        <f t="shared" si="41"/>
        <v>0</v>
      </c>
      <c r="EE55">
        <f t="shared" si="42"/>
        <v>0</v>
      </c>
      <c r="EF55">
        <f t="shared" si="43"/>
        <v>0</v>
      </c>
      <c r="EG55">
        <f t="shared" si="44"/>
        <v>0</v>
      </c>
      <c r="EH55">
        <f t="shared" si="45"/>
        <v>0</v>
      </c>
      <c r="EI55">
        <f t="shared" si="46"/>
        <v>0</v>
      </c>
      <c r="EJ55">
        <f t="shared" si="47"/>
        <v>0</v>
      </c>
      <c r="EK55">
        <f t="shared" si="48"/>
        <v>0</v>
      </c>
      <c r="EL55">
        <f t="shared" si="49"/>
        <v>0</v>
      </c>
      <c r="EM55">
        <f t="shared" si="50"/>
        <v>0</v>
      </c>
      <c r="EN55">
        <f t="shared" si="51"/>
        <v>0</v>
      </c>
      <c r="EO55">
        <f t="shared" si="52"/>
        <v>0</v>
      </c>
      <c r="EP55">
        <f t="shared" si="53"/>
        <v>0</v>
      </c>
      <c r="EQ55">
        <f t="shared" si="54"/>
        <v>0</v>
      </c>
      <c r="ER55">
        <f t="shared" si="55"/>
        <v>0</v>
      </c>
      <c r="ES55">
        <f t="shared" si="56"/>
        <v>0</v>
      </c>
      <c r="ET55">
        <f t="shared" si="57"/>
        <v>0</v>
      </c>
      <c r="EU55">
        <f t="shared" si="58"/>
        <v>0</v>
      </c>
      <c r="EV55">
        <f t="shared" si="59"/>
        <v>0</v>
      </c>
      <c r="EW55">
        <f t="shared" si="60"/>
        <v>0</v>
      </c>
      <c r="EX55">
        <f t="shared" si="61"/>
        <v>0</v>
      </c>
      <c r="EY55">
        <f t="shared" si="62"/>
        <v>0</v>
      </c>
      <c r="EZ55">
        <f t="shared" si="63"/>
        <v>0</v>
      </c>
      <c r="FA55">
        <f t="shared" si="64"/>
        <v>1.1428570000000001E-2</v>
      </c>
      <c r="FB55">
        <f t="shared" si="65"/>
        <v>3.4285709999999997E-2</v>
      </c>
      <c r="FC55">
        <f t="shared" si="66"/>
        <v>6.8571419999999994E-2</v>
      </c>
      <c r="FD55">
        <f t="shared" si="67"/>
        <v>5.7142850000000002E-2</v>
      </c>
      <c r="FE55">
        <f t="shared" si="68"/>
        <v>0.1142857</v>
      </c>
      <c r="FF55">
        <f t="shared" si="69"/>
        <v>3.4285709999999997E-2</v>
      </c>
      <c r="FG55">
        <f t="shared" si="70"/>
        <v>3.4285709999999997E-2</v>
      </c>
      <c r="FH55">
        <f t="shared" si="71"/>
        <v>7.9999989999999993E-2</v>
      </c>
      <c r="FI55">
        <f t="shared" si="72"/>
        <v>4.5714280000000003E-2</v>
      </c>
      <c r="FJ55">
        <f t="shared" si="73"/>
        <v>7.9999989999999993E-2</v>
      </c>
      <c r="FK55">
        <f t="shared" si="74"/>
        <v>0.13714283999999999</v>
      </c>
      <c r="FL55">
        <f t="shared" si="75"/>
        <v>3.4285709999999997E-2</v>
      </c>
      <c r="FM55">
        <f t="shared" si="76"/>
        <v>0.13714283999999999</v>
      </c>
      <c r="FN55">
        <f t="shared" si="77"/>
        <v>0.31999995999999997</v>
      </c>
      <c r="FO55">
        <f t="shared" si="78"/>
        <v>0.26285711</v>
      </c>
      <c r="FP55">
        <f t="shared" si="79"/>
        <v>0.21714283000000001</v>
      </c>
      <c r="FQ55">
        <f t="shared" si="80"/>
        <v>0.12571426999999999</v>
      </c>
      <c r="FR55">
        <f t="shared" si="81"/>
        <v>6.8571419999999994E-2</v>
      </c>
      <c r="FS55">
        <f t="shared" si="82"/>
        <v>4.5714279999999998E-3</v>
      </c>
      <c r="FT55">
        <f t="shared" si="83"/>
        <v>9.1428559999999996E-3</v>
      </c>
      <c r="FU55">
        <f t="shared" si="84"/>
        <v>0</v>
      </c>
      <c r="FV55">
        <f t="shared" si="85"/>
        <v>2.2857139999999999E-3</v>
      </c>
      <c r="FW55">
        <f t="shared" si="86"/>
        <v>0</v>
      </c>
      <c r="FX55">
        <f t="shared" si="87"/>
        <v>0</v>
      </c>
    </row>
    <row r="56" spans="1:180" x14ac:dyDescent="0.25">
      <c r="B56" t="s">
        <v>87</v>
      </c>
      <c r="C56" s="14" t="s">
        <v>88</v>
      </c>
      <c r="D56">
        <v>0.57142899999999996</v>
      </c>
      <c r="E56" s="5">
        <v>270</v>
      </c>
      <c r="F56" s="5">
        <v>1117</v>
      </c>
      <c r="G56" s="5">
        <v>15.8</v>
      </c>
      <c r="H56" s="5">
        <v>0</v>
      </c>
      <c r="I56" s="5">
        <v>15.8</v>
      </c>
      <c r="J56" s="5">
        <v>7</v>
      </c>
      <c r="K56" s="5">
        <v>0</v>
      </c>
      <c r="L56" s="5">
        <v>7</v>
      </c>
      <c r="M56" s="5">
        <v>0</v>
      </c>
      <c r="N56" s="5">
        <v>14.5</v>
      </c>
      <c r="O56" s="5">
        <v>2.1</v>
      </c>
      <c r="P56" s="5">
        <v>12.4</v>
      </c>
      <c r="Q56" s="5">
        <v>44.7</v>
      </c>
      <c r="R56" s="5">
        <v>0</v>
      </c>
      <c r="S56" s="5">
        <v>9</v>
      </c>
      <c r="T56" s="5">
        <v>41.5</v>
      </c>
      <c r="U56" s="5">
        <v>1080</v>
      </c>
      <c r="V56" s="5">
        <v>180</v>
      </c>
      <c r="W56" s="5">
        <v>4090</v>
      </c>
      <c r="X56" s="5">
        <v>340</v>
      </c>
      <c r="Y56" s="5">
        <v>3.8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5">
        <v>0</v>
      </c>
      <c r="AG56" s="5">
        <v>0.33</v>
      </c>
      <c r="AH56" s="5">
        <v>0.32</v>
      </c>
      <c r="AI56" s="5">
        <v>120</v>
      </c>
      <c r="AJ56" s="5">
        <v>5.4</v>
      </c>
      <c r="AK56" s="5">
        <v>0.38</v>
      </c>
      <c r="AL56" s="5">
        <v>180</v>
      </c>
      <c r="AM56" s="27">
        <v>0</v>
      </c>
      <c r="AN56" s="27">
        <v>0</v>
      </c>
      <c r="AO56" s="27">
        <v>0</v>
      </c>
      <c r="AP56" s="5">
        <v>3625</v>
      </c>
      <c r="AQ56" s="5">
        <v>0</v>
      </c>
      <c r="AR56" s="5">
        <v>21750</v>
      </c>
      <c r="AS56" s="5">
        <v>9.15</v>
      </c>
      <c r="AT56" s="5">
        <v>0</v>
      </c>
      <c r="AU56" s="27">
        <v>0</v>
      </c>
      <c r="AV56" s="5">
        <v>0.18</v>
      </c>
      <c r="AW56" s="27">
        <v>0</v>
      </c>
      <c r="AX56" s="27">
        <v>0</v>
      </c>
      <c r="AY56" s="27">
        <v>0</v>
      </c>
      <c r="AZ56" s="27">
        <v>0</v>
      </c>
      <c r="BA56" s="27">
        <v>0</v>
      </c>
      <c r="BB56" s="27">
        <v>0</v>
      </c>
      <c r="BC56" s="27">
        <v>0</v>
      </c>
      <c r="BD56" s="5">
        <v>5.13</v>
      </c>
      <c r="BE56" s="28">
        <v>0</v>
      </c>
      <c r="BF56" s="28">
        <v>0</v>
      </c>
      <c r="BG56" s="5">
        <v>5.13</v>
      </c>
      <c r="BH56" s="28">
        <v>0</v>
      </c>
      <c r="BI56" s="28">
        <v>0</v>
      </c>
      <c r="BJ56" s="5">
        <v>0.72</v>
      </c>
      <c r="BK56" s="5">
        <v>0.72</v>
      </c>
      <c r="BL56" s="5">
        <v>0</v>
      </c>
      <c r="BM56" s="28">
        <v>0</v>
      </c>
      <c r="BN56" s="28">
        <v>0</v>
      </c>
      <c r="BO56" s="28">
        <v>0</v>
      </c>
      <c r="BP56" s="5">
        <v>0</v>
      </c>
      <c r="BQ56" s="6">
        <v>239</v>
      </c>
      <c r="BR56" s="6">
        <v>649</v>
      </c>
      <c r="BS56" s="6">
        <v>628</v>
      </c>
      <c r="BT56" s="6">
        <v>1085</v>
      </c>
      <c r="BU56" s="6">
        <v>963</v>
      </c>
      <c r="BV56" s="6">
        <v>223</v>
      </c>
      <c r="BW56" s="6">
        <v>74</v>
      </c>
      <c r="BX56" s="6">
        <v>771</v>
      </c>
      <c r="BY56" s="6">
        <v>436</v>
      </c>
      <c r="BZ56" s="6">
        <v>915</v>
      </c>
      <c r="CA56" s="6">
        <v>649</v>
      </c>
      <c r="CB56" s="6">
        <v>325</v>
      </c>
      <c r="CC56" s="6">
        <v>1037</v>
      </c>
      <c r="CD56" s="6">
        <v>1564</v>
      </c>
      <c r="CE56" s="6">
        <v>1325</v>
      </c>
      <c r="CF56" s="6">
        <v>771</v>
      </c>
      <c r="CG56" s="6">
        <v>1133</v>
      </c>
      <c r="CH56" s="6">
        <v>724</v>
      </c>
      <c r="CI56" s="27">
        <v>0</v>
      </c>
      <c r="CJ56" s="27">
        <v>0</v>
      </c>
      <c r="CK56" s="29">
        <v>0</v>
      </c>
      <c r="CL56" s="27">
        <v>0</v>
      </c>
      <c r="CM56" s="27">
        <v>0</v>
      </c>
      <c r="CN56" s="29">
        <v>0</v>
      </c>
      <c r="CO56">
        <f t="shared" si="0"/>
        <v>1.5428583</v>
      </c>
      <c r="CP56">
        <f t="shared" si="1"/>
        <v>6.3828619299999989</v>
      </c>
      <c r="CQ56">
        <f t="shared" si="2"/>
        <v>9.0285781999999995E-2</v>
      </c>
      <c r="CR56">
        <f t="shared" si="3"/>
        <v>0</v>
      </c>
      <c r="CS56">
        <f t="shared" si="4"/>
        <v>9.0285781999999995E-2</v>
      </c>
      <c r="CT56">
        <f t="shared" si="5"/>
        <v>4.0000029999999992E-2</v>
      </c>
      <c r="CU56">
        <f t="shared" si="6"/>
        <v>0</v>
      </c>
      <c r="CV56">
        <f t="shared" si="7"/>
        <v>4.0000029999999992E-2</v>
      </c>
      <c r="CW56">
        <f t="shared" si="8"/>
        <v>0</v>
      </c>
      <c r="CX56">
        <f t="shared" si="9"/>
        <v>8.2857205000000003E-2</v>
      </c>
      <c r="CY56">
        <f t="shared" si="10"/>
        <v>1.2000009000000001E-2</v>
      </c>
      <c r="CZ56">
        <f t="shared" si="11"/>
        <v>7.0857195999999997E-2</v>
      </c>
      <c r="DA56">
        <f t="shared" si="12"/>
        <v>0.255428763</v>
      </c>
      <c r="DB56">
        <f t="shared" si="13"/>
        <v>0</v>
      </c>
      <c r="DC56">
        <f t="shared" si="14"/>
        <v>5.142861E-2</v>
      </c>
      <c r="DD56">
        <f t="shared" si="15"/>
        <v>0.237143035</v>
      </c>
      <c r="DE56">
        <f t="shared" si="16"/>
        <v>6.1714332000000001</v>
      </c>
      <c r="DF56">
        <f t="shared" si="17"/>
        <v>1.0285721999999999</v>
      </c>
      <c r="DG56">
        <f t="shared" si="18"/>
        <v>23.3714461</v>
      </c>
      <c r="DH56">
        <f t="shared" si="19"/>
        <v>1.9428585999999999</v>
      </c>
      <c r="DI56">
        <f t="shared" si="20"/>
        <v>2.1714301999999998E-2</v>
      </c>
      <c r="DJ56">
        <f t="shared" si="21"/>
        <v>0</v>
      </c>
      <c r="DK56">
        <f t="shared" si="22"/>
        <v>0</v>
      </c>
      <c r="DL56">
        <f t="shared" si="23"/>
        <v>0</v>
      </c>
      <c r="DM56">
        <f t="shared" si="24"/>
        <v>0</v>
      </c>
      <c r="DN56">
        <f t="shared" si="25"/>
        <v>0</v>
      </c>
      <c r="DO56">
        <f t="shared" si="26"/>
        <v>0</v>
      </c>
      <c r="DP56">
        <f t="shared" si="27"/>
        <v>0</v>
      </c>
      <c r="DQ56">
        <f t="shared" si="28"/>
        <v>1.8857156999999999E-3</v>
      </c>
      <c r="DR56">
        <f t="shared" si="29"/>
        <v>1.8285727999999999E-3</v>
      </c>
      <c r="DS56">
        <f t="shared" si="30"/>
        <v>0.68571479999999996</v>
      </c>
      <c r="DT56">
        <f t="shared" si="31"/>
        <v>3.0857166000000002E-2</v>
      </c>
      <c r="DU56">
        <f t="shared" si="32"/>
        <v>2.1714301999999999E-3</v>
      </c>
      <c r="DV56">
        <f t="shared" si="33"/>
        <v>1.0285721999999999</v>
      </c>
      <c r="DW56">
        <f t="shared" si="34"/>
        <v>0</v>
      </c>
      <c r="DX56">
        <f t="shared" si="35"/>
        <v>0</v>
      </c>
      <c r="DY56">
        <f t="shared" si="36"/>
        <v>0</v>
      </c>
      <c r="DZ56">
        <f t="shared" si="37"/>
        <v>20.714301249999998</v>
      </c>
      <c r="EA56">
        <f t="shared" si="38"/>
        <v>0</v>
      </c>
      <c r="EB56">
        <f t="shared" si="39"/>
        <v>124.28580749999999</v>
      </c>
      <c r="EC56">
        <f t="shared" si="40"/>
        <v>5.2285753499999997E-2</v>
      </c>
      <c r="ED56">
        <f t="shared" si="41"/>
        <v>0</v>
      </c>
      <c r="EE56">
        <f t="shared" si="42"/>
        <v>0</v>
      </c>
      <c r="EF56">
        <f t="shared" si="43"/>
        <v>1.0285721999999998E-3</v>
      </c>
      <c r="EG56">
        <f t="shared" si="44"/>
        <v>0</v>
      </c>
      <c r="EH56">
        <f t="shared" si="45"/>
        <v>0</v>
      </c>
      <c r="EI56">
        <f t="shared" si="46"/>
        <v>0</v>
      </c>
      <c r="EJ56">
        <f t="shared" si="47"/>
        <v>0</v>
      </c>
      <c r="EK56">
        <f t="shared" si="48"/>
        <v>0</v>
      </c>
      <c r="EL56">
        <f t="shared" si="49"/>
        <v>0</v>
      </c>
      <c r="EM56">
        <f t="shared" si="50"/>
        <v>0</v>
      </c>
      <c r="EN56">
        <f t="shared" si="51"/>
        <v>2.93143077E-2</v>
      </c>
      <c r="EO56">
        <f t="shared" si="52"/>
        <v>0</v>
      </c>
      <c r="EP56">
        <f t="shared" si="53"/>
        <v>0</v>
      </c>
      <c r="EQ56">
        <f t="shared" si="54"/>
        <v>2.93143077E-2</v>
      </c>
      <c r="ER56">
        <f t="shared" si="55"/>
        <v>0</v>
      </c>
      <c r="ES56">
        <f t="shared" si="56"/>
        <v>0</v>
      </c>
      <c r="ET56">
        <f t="shared" si="57"/>
        <v>4.1142887999999992E-3</v>
      </c>
      <c r="EU56">
        <f t="shared" si="58"/>
        <v>4.1142887999999992E-3</v>
      </c>
      <c r="EV56">
        <f t="shared" si="59"/>
        <v>0</v>
      </c>
      <c r="EW56">
        <f t="shared" si="60"/>
        <v>0</v>
      </c>
      <c r="EX56">
        <f t="shared" si="61"/>
        <v>0</v>
      </c>
      <c r="EY56">
        <f t="shared" si="62"/>
        <v>0</v>
      </c>
      <c r="EZ56">
        <f t="shared" si="63"/>
        <v>0</v>
      </c>
      <c r="FA56">
        <f t="shared" si="64"/>
        <v>1.3657153099999999</v>
      </c>
      <c r="FB56">
        <f t="shared" si="65"/>
        <v>3.7085742100000001</v>
      </c>
      <c r="FC56">
        <f t="shared" si="66"/>
        <v>3.5885741199999996</v>
      </c>
      <c r="FD56">
        <f t="shared" si="67"/>
        <v>6.2000046499999995</v>
      </c>
      <c r="FE56">
        <f t="shared" si="68"/>
        <v>5.5028612699999995</v>
      </c>
      <c r="FF56">
        <f t="shared" si="69"/>
        <v>1.27428667</v>
      </c>
      <c r="FG56">
        <f t="shared" si="70"/>
        <v>0.42285745999999996</v>
      </c>
      <c r="FH56">
        <f t="shared" si="71"/>
        <v>4.4057175900000001</v>
      </c>
      <c r="FI56">
        <f t="shared" si="72"/>
        <v>2.4914304399999998</v>
      </c>
      <c r="FJ56">
        <f t="shared" si="73"/>
        <v>5.2285753499999998</v>
      </c>
      <c r="FK56">
        <f t="shared" si="74"/>
        <v>3.7085742100000001</v>
      </c>
      <c r="FL56">
        <f t="shared" si="75"/>
        <v>1.8571442499999997</v>
      </c>
      <c r="FM56">
        <f t="shared" si="76"/>
        <v>5.9257187299999998</v>
      </c>
      <c r="FN56">
        <f t="shared" si="77"/>
        <v>8.9371495599999999</v>
      </c>
      <c r="FO56">
        <f t="shared" si="78"/>
        <v>7.5714342499999994</v>
      </c>
      <c r="FP56">
        <f t="shared" si="79"/>
        <v>4.4057175900000001</v>
      </c>
      <c r="FQ56">
        <f t="shared" si="80"/>
        <v>6.4742905699999991</v>
      </c>
      <c r="FR56">
        <f t="shared" si="81"/>
        <v>4.1371459599999998</v>
      </c>
      <c r="FS56">
        <f t="shared" si="82"/>
        <v>0</v>
      </c>
      <c r="FT56">
        <f t="shared" si="83"/>
        <v>0</v>
      </c>
      <c r="FU56">
        <f t="shared" si="84"/>
        <v>0</v>
      </c>
      <c r="FV56">
        <f t="shared" si="85"/>
        <v>0</v>
      </c>
      <c r="FW56">
        <f t="shared" si="86"/>
        <v>0</v>
      </c>
      <c r="FX56">
        <f t="shared" si="87"/>
        <v>0</v>
      </c>
    </row>
    <row r="57" spans="1:180" x14ac:dyDescent="0.25">
      <c r="B57" t="s">
        <v>42</v>
      </c>
      <c r="C57" s="14" t="s">
        <v>43</v>
      </c>
      <c r="D57">
        <v>0.14285700000000001</v>
      </c>
      <c r="E57" s="5">
        <v>27</v>
      </c>
      <c r="F57" s="5">
        <v>112</v>
      </c>
      <c r="G57" s="5">
        <v>2.8</v>
      </c>
      <c r="H57" s="5">
        <v>0</v>
      </c>
      <c r="I57" s="5">
        <v>2.8</v>
      </c>
      <c r="J57" s="5">
        <v>0.6</v>
      </c>
      <c r="K57" s="5">
        <v>0</v>
      </c>
      <c r="L57" s="5">
        <v>0.6</v>
      </c>
      <c r="M57" s="5">
        <v>0</v>
      </c>
      <c r="N57" s="5">
        <v>1.7</v>
      </c>
      <c r="O57" s="15">
        <v>0.05</v>
      </c>
      <c r="P57" s="5">
        <v>1.7</v>
      </c>
      <c r="Q57" s="5">
        <v>1.9</v>
      </c>
      <c r="R57" s="5">
        <v>0</v>
      </c>
      <c r="S57" s="5">
        <v>91</v>
      </c>
      <c r="T57" s="5">
        <v>1.6</v>
      </c>
      <c r="U57" s="5">
        <v>85</v>
      </c>
      <c r="V57" s="5">
        <v>5</v>
      </c>
      <c r="W57" s="5">
        <v>230</v>
      </c>
      <c r="X57" s="5">
        <v>50</v>
      </c>
      <c r="Y57" s="5">
        <v>0.4</v>
      </c>
      <c r="Z57" s="5">
        <v>30</v>
      </c>
      <c r="AA57" s="5">
        <v>0.16</v>
      </c>
      <c r="AB57" s="15">
        <v>0.05</v>
      </c>
      <c r="AC57" s="5">
        <v>74</v>
      </c>
      <c r="AD57" s="5">
        <v>4.2</v>
      </c>
      <c r="AE57" s="5">
        <v>0.373</v>
      </c>
      <c r="AF57" s="5">
        <v>50</v>
      </c>
      <c r="AG57" s="5">
        <v>0.1</v>
      </c>
      <c r="AH57" s="5">
        <v>0.18</v>
      </c>
      <c r="AI57" s="5">
        <v>45</v>
      </c>
      <c r="AJ57" s="5">
        <v>0.7</v>
      </c>
      <c r="AK57" s="5">
        <v>0.2</v>
      </c>
      <c r="AL57" s="5">
        <v>105</v>
      </c>
      <c r="AM57" s="5">
        <v>0.18</v>
      </c>
      <c r="AN57" s="5">
        <v>0.4</v>
      </c>
      <c r="AO57" s="5">
        <v>0</v>
      </c>
      <c r="AP57" s="5">
        <v>383</v>
      </c>
      <c r="AQ57" s="5">
        <v>0</v>
      </c>
      <c r="AR57" s="5">
        <v>2300</v>
      </c>
      <c r="AS57" s="5">
        <v>1.6</v>
      </c>
      <c r="AT57" s="5">
        <v>0</v>
      </c>
      <c r="AU57" s="5">
        <v>380</v>
      </c>
      <c r="AV57" s="5">
        <v>0.12</v>
      </c>
      <c r="AW57" s="27">
        <v>0</v>
      </c>
      <c r="AX57" s="27">
        <v>0</v>
      </c>
      <c r="AY57" s="27">
        <v>0</v>
      </c>
      <c r="AZ57" s="27">
        <v>0</v>
      </c>
      <c r="BA57" s="27">
        <v>0</v>
      </c>
      <c r="BB57" s="27">
        <v>0</v>
      </c>
      <c r="BC57" s="27">
        <v>0</v>
      </c>
      <c r="BD57" s="5">
        <v>0.08</v>
      </c>
      <c r="BE57" s="28">
        <v>0</v>
      </c>
      <c r="BF57" s="28">
        <v>0</v>
      </c>
      <c r="BG57" s="5">
        <v>0.08</v>
      </c>
      <c r="BH57" s="28">
        <v>0</v>
      </c>
      <c r="BI57" s="28">
        <v>0</v>
      </c>
      <c r="BJ57" s="5">
        <v>0.22</v>
      </c>
      <c r="BK57" s="5">
        <v>0.21</v>
      </c>
      <c r="BL57" s="5">
        <v>0.01</v>
      </c>
      <c r="BM57" s="28">
        <v>0</v>
      </c>
      <c r="BN57" s="28">
        <v>0</v>
      </c>
      <c r="BO57" s="28">
        <v>0</v>
      </c>
      <c r="BP57" s="5">
        <v>0</v>
      </c>
      <c r="BQ57" s="6">
        <v>32</v>
      </c>
      <c r="BR57" s="6">
        <v>110</v>
      </c>
      <c r="BS57" s="6">
        <v>119</v>
      </c>
      <c r="BT57" s="6">
        <v>167</v>
      </c>
      <c r="BU57" s="6">
        <v>140</v>
      </c>
      <c r="BV57" s="6">
        <v>31</v>
      </c>
      <c r="BW57" s="30">
        <v>0</v>
      </c>
      <c r="BX57" s="6">
        <v>90</v>
      </c>
      <c r="BY57" s="6">
        <v>81</v>
      </c>
      <c r="BZ57" s="6">
        <v>124</v>
      </c>
      <c r="CA57" s="6">
        <v>203</v>
      </c>
      <c r="CB57" s="6">
        <v>49</v>
      </c>
      <c r="CC57" s="6">
        <v>127</v>
      </c>
      <c r="CD57" s="6">
        <v>259</v>
      </c>
      <c r="CE57" s="6">
        <v>580</v>
      </c>
      <c r="CF57" s="6">
        <v>139</v>
      </c>
      <c r="CG57" s="6">
        <v>185</v>
      </c>
      <c r="CH57" s="6">
        <v>127</v>
      </c>
      <c r="CI57" s="5">
        <v>0.8</v>
      </c>
      <c r="CJ57" s="5">
        <v>0.9</v>
      </c>
      <c r="CK57" s="5">
        <v>0</v>
      </c>
      <c r="CL57" s="15">
        <v>0.05</v>
      </c>
      <c r="CM57" s="5">
        <v>0</v>
      </c>
      <c r="CN57" s="5">
        <v>0</v>
      </c>
      <c r="CO57">
        <f t="shared" si="0"/>
        <v>3.8571390000000004E-2</v>
      </c>
      <c r="CP57">
        <f t="shared" si="1"/>
        <v>0.15999984</v>
      </c>
      <c r="CQ57">
        <f t="shared" si="2"/>
        <v>3.9999960000000005E-3</v>
      </c>
      <c r="CR57">
        <f t="shared" si="3"/>
        <v>0</v>
      </c>
      <c r="CS57">
        <f t="shared" si="4"/>
        <v>3.9999960000000005E-3</v>
      </c>
      <c r="CT57">
        <f t="shared" si="5"/>
        <v>8.5714200000000008E-4</v>
      </c>
      <c r="CU57">
        <f t="shared" si="6"/>
        <v>0</v>
      </c>
      <c r="CV57">
        <f t="shared" si="7"/>
        <v>8.5714200000000008E-4</v>
      </c>
      <c r="CW57">
        <f t="shared" si="8"/>
        <v>0</v>
      </c>
      <c r="CX57">
        <f t="shared" si="9"/>
        <v>2.4285690000000002E-3</v>
      </c>
      <c r="CY57">
        <f t="shared" si="10"/>
        <v>7.1428500000000016E-5</v>
      </c>
      <c r="CZ57">
        <f t="shared" si="11"/>
        <v>2.4285690000000002E-3</v>
      </c>
      <c r="DA57">
        <f t="shared" si="12"/>
        <v>2.7142830000000001E-3</v>
      </c>
      <c r="DB57">
        <f t="shared" si="13"/>
        <v>0</v>
      </c>
      <c r="DC57">
        <f t="shared" si="14"/>
        <v>0.12999987000000002</v>
      </c>
      <c r="DD57">
        <f t="shared" si="15"/>
        <v>2.2857120000000005E-3</v>
      </c>
      <c r="DE57">
        <f t="shared" si="16"/>
        <v>0.12142845000000001</v>
      </c>
      <c r="DF57">
        <f t="shared" si="17"/>
        <v>7.1428500000000009E-3</v>
      </c>
      <c r="DG57">
        <f t="shared" si="18"/>
        <v>0.32857110000000006</v>
      </c>
      <c r="DH57">
        <f t="shared" si="19"/>
        <v>7.1428500000000006E-2</v>
      </c>
      <c r="DI57">
        <f t="shared" si="20"/>
        <v>5.7142800000000013E-4</v>
      </c>
      <c r="DJ57">
        <f t="shared" si="21"/>
        <v>4.2857100000000002E-2</v>
      </c>
      <c r="DK57">
        <f t="shared" si="22"/>
        <v>2.2857120000000002E-4</v>
      </c>
      <c r="DL57">
        <f t="shared" si="23"/>
        <v>7.1428500000000016E-5</v>
      </c>
      <c r="DM57">
        <f t="shared" si="24"/>
        <v>0.10571418000000002</v>
      </c>
      <c r="DN57">
        <f t="shared" si="25"/>
        <v>5.9999940000000007E-3</v>
      </c>
      <c r="DO57">
        <f t="shared" si="26"/>
        <v>5.3285661000000001E-4</v>
      </c>
      <c r="DP57">
        <f t="shared" si="27"/>
        <v>7.1428500000000006E-2</v>
      </c>
      <c r="DQ57">
        <f t="shared" si="28"/>
        <v>1.4285700000000003E-4</v>
      </c>
      <c r="DR57">
        <f t="shared" si="29"/>
        <v>2.5714260000000001E-4</v>
      </c>
      <c r="DS57">
        <f t="shared" si="30"/>
        <v>6.4285650000000014E-2</v>
      </c>
      <c r="DT57">
        <f t="shared" si="31"/>
        <v>9.9999900000000011E-4</v>
      </c>
      <c r="DU57">
        <f t="shared" si="32"/>
        <v>2.8571400000000006E-4</v>
      </c>
      <c r="DV57">
        <f t="shared" si="33"/>
        <v>0.14999985000000002</v>
      </c>
      <c r="DW57">
        <f t="shared" si="34"/>
        <v>2.5714260000000001E-4</v>
      </c>
      <c r="DX57">
        <f t="shared" si="35"/>
        <v>5.7142800000000013E-4</v>
      </c>
      <c r="DY57">
        <f t="shared" si="36"/>
        <v>0</v>
      </c>
      <c r="DZ57">
        <f t="shared" si="37"/>
        <v>0.54714231000000002</v>
      </c>
      <c r="EA57">
        <f t="shared" si="38"/>
        <v>0</v>
      </c>
      <c r="EB57">
        <f t="shared" si="39"/>
        <v>3.285711</v>
      </c>
      <c r="EC57">
        <f t="shared" si="40"/>
        <v>2.2857120000000005E-3</v>
      </c>
      <c r="ED57">
        <f t="shared" si="41"/>
        <v>0</v>
      </c>
      <c r="EE57">
        <f t="shared" si="42"/>
        <v>0.54285660000000002</v>
      </c>
      <c r="EF57">
        <f t="shared" si="43"/>
        <v>1.714284E-4</v>
      </c>
      <c r="EG57">
        <f t="shared" si="44"/>
        <v>0</v>
      </c>
      <c r="EH57">
        <f t="shared" si="45"/>
        <v>0</v>
      </c>
      <c r="EI57">
        <f t="shared" si="46"/>
        <v>0</v>
      </c>
      <c r="EJ57">
        <f t="shared" si="47"/>
        <v>0</v>
      </c>
      <c r="EK57">
        <f t="shared" si="48"/>
        <v>0</v>
      </c>
      <c r="EL57">
        <f t="shared" si="49"/>
        <v>0</v>
      </c>
      <c r="EM57">
        <f t="shared" si="50"/>
        <v>0</v>
      </c>
      <c r="EN57">
        <f t="shared" si="51"/>
        <v>1.1428560000000001E-4</v>
      </c>
      <c r="EO57">
        <f t="shared" si="52"/>
        <v>0</v>
      </c>
      <c r="EP57">
        <f t="shared" si="53"/>
        <v>0</v>
      </c>
      <c r="EQ57">
        <f t="shared" si="54"/>
        <v>1.1428560000000001E-4</v>
      </c>
      <c r="ER57">
        <f t="shared" si="55"/>
        <v>0</v>
      </c>
      <c r="ES57">
        <f t="shared" si="56"/>
        <v>0</v>
      </c>
      <c r="ET57">
        <f t="shared" si="57"/>
        <v>3.1428540000000006E-4</v>
      </c>
      <c r="EU57">
        <f t="shared" si="58"/>
        <v>2.9999970000000003E-4</v>
      </c>
      <c r="EV57">
        <f t="shared" si="59"/>
        <v>1.4285700000000001E-5</v>
      </c>
      <c r="EW57">
        <f t="shared" si="60"/>
        <v>0</v>
      </c>
      <c r="EX57">
        <f t="shared" si="61"/>
        <v>0</v>
      </c>
      <c r="EY57">
        <f t="shared" si="62"/>
        <v>0</v>
      </c>
      <c r="EZ57">
        <f t="shared" si="63"/>
        <v>0</v>
      </c>
      <c r="FA57">
        <f t="shared" si="64"/>
        <v>4.5714240000000003E-2</v>
      </c>
      <c r="FB57">
        <f t="shared" si="65"/>
        <v>0.1571427</v>
      </c>
      <c r="FC57">
        <f t="shared" si="66"/>
        <v>0.16999982999999999</v>
      </c>
      <c r="FD57">
        <f t="shared" si="67"/>
        <v>0.23857119000000002</v>
      </c>
      <c r="FE57">
        <f t="shared" si="68"/>
        <v>0.19999980000000001</v>
      </c>
      <c r="FF57">
        <f t="shared" si="69"/>
        <v>4.4285669999999999E-2</v>
      </c>
      <c r="FG57">
        <f t="shared" si="70"/>
        <v>0</v>
      </c>
      <c r="FH57">
        <f t="shared" si="71"/>
        <v>0.12857130000000003</v>
      </c>
      <c r="FI57">
        <f t="shared" si="72"/>
        <v>0.11571417000000001</v>
      </c>
      <c r="FJ57">
        <f t="shared" si="73"/>
        <v>0.17714268</v>
      </c>
      <c r="FK57">
        <f t="shared" si="74"/>
        <v>0.28999971000000002</v>
      </c>
      <c r="FL57">
        <f t="shared" si="75"/>
        <v>6.9999930000000002E-2</v>
      </c>
      <c r="FM57">
        <f t="shared" si="76"/>
        <v>0.18142839000000002</v>
      </c>
      <c r="FN57">
        <f t="shared" si="77"/>
        <v>0.36999963000000002</v>
      </c>
      <c r="FO57">
        <f t="shared" si="78"/>
        <v>0.82857060000000005</v>
      </c>
      <c r="FP57">
        <f t="shared" si="79"/>
        <v>0.19857123000000002</v>
      </c>
      <c r="FQ57">
        <f t="shared" si="80"/>
        <v>0.26428545000000003</v>
      </c>
      <c r="FR57">
        <f t="shared" si="81"/>
        <v>0.18142839000000002</v>
      </c>
      <c r="FS57">
        <f t="shared" si="82"/>
        <v>1.1428560000000003E-3</v>
      </c>
      <c r="FT57">
        <f t="shared" si="83"/>
        <v>1.2857130000000002E-3</v>
      </c>
      <c r="FU57">
        <f t="shared" si="84"/>
        <v>0</v>
      </c>
      <c r="FV57">
        <f t="shared" si="85"/>
        <v>7.1428500000000016E-5</v>
      </c>
      <c r="FW57">
        <f t="shared" si="86"/>
        <v>0</v>
      </c>
      <c r="FX57">
        <f t="shared" si="87"/>
        <v>0</v>
      </c>
    </row>
    <row r="58" spans="1:180" x14ac:dyDescent="0.25">
      <c r="A58" t="s">
        <v>89</v>
      </c>
      <c r="B58" t="s">
        <v>90</v>
      </c>
      <c r="C58" s="12" t="s">
        <v>91</v>
      </c>
      <c r="D58">
        <v>222</v>
      </c>
      <c r="E58">
        <v>155.19999999999999</v>
      </c>
      <c r="F58">
        <v>656.2</v>
      </c>
      <c r="G58">
        <v>4.7050000000000001</v>
      </c>
      <c r="H58">
        <v>2.3049999999999997</v>
      </c>
      <c r="I58">
        <v>2.4</v>
      </c>
      <c r="J58">
        <v>3.2250000000000001</v>
      </c>
      <c r="K58">
        <v>0.97499999999999998</v>
      </c>
      <c r="L58">
        <v>2.25</v>
      </c>
      <c r="M58">
        <v>4.55</v>
      </c>
      <c r="N58">
        <v>27.305</v>
      </c>
      <c r="O58">
        <v>19.86</v>
      </c>
      <c r="P58">
        <v>7.4450000000000003</v>
      </c>
      <c r="Q58">
        <v>2.4900000000000002</v>
      </c>
      <c r="R58">
        <v>0</v>
      </c>
      <c r="S58">
        <v>61.514999999999993</v>
      </c>
      <c r="T58">
        <v>1.65</v>
      </c>
      <c r="U58">
        <v>94.45</v>
      </c>
      <c r="V58">
        <v>32.25</v>
      </c>
      <c r="W58">
        <v>221.65</v>
      </c>
      <c r="X58">
        <v>170.9</v>
      </c>
      <c r="Y58">
        <v>1.3725000000000001</v>
      </c>
      <c r="Z58">
        <v>48.699999999999996</v>
      </c>
      <c r="AA58">
        <v>0.127</v>
      </c>
      <c r="AB58">
        <v>9.7600000000000016</v>
      </c>
      <c r="AC58">
        <v>92</v>
      </c>
      <c r="AD58">
        <v>9.9250000000000007</v>
      </c>
      <c r="AE58">
        <v>1.1072499999999998</v>
      </c>
      <c r="AF58">
        <v>80.2</v>
      </c>
      <c r="AG58">
        <v>0.19125</v>
      </c>
      <c r="AH58">
        <v>0.1545</v>
      </c>
      <c r="AI58">
        <v>0.70000000000000007</v>
      </c>
      <c r="AJ58">
        <v>0.38</v>
      </c>
      <c r="AK58">
        <v>7.0000000000000007E-2</v>
      </c>
      <c r="AL58">
        <v>13.6</v>
      </c>
      <c r="AM58">
        <v>0.54749999999999999</v>
      </c>
      <c r="AN58">
        <v>7</v>
      </c>
      <c r="AO58">
        <v>0.26</v>
      </c>
      <c r="AP58">
        <v>13.65</v>
      </c>
      <c r="AQ58">
        <v>12.35</v>
      </c>
      <c r="AR58">
        <v>6.5</v>
      </c>
      <c r="AS58">
        <v>0.152</v>
      </c>
      <c r="AT58">
        <v>6.5000000000000006E-3</v>
      </c>
      <c r="AU58">
        <v>0.6</v>
      </c>
      <c r="AV58">
        <v>0.96250000000000002</v>
      </c>
      <c r="AW58">
        <v>6.5000000000000006E-3</v>
      </c>
      <c r="AX58">
        <v>3.85E-2</v>
      </c>
      <c r="AY58">
        <v>0.1135</v>
      </c>
      <c r="AZ58">
        <v>0.61650000000000005</v>
      </c>
      <c r="BA58">
        <v>0.1575</v>
      </c>
      <c r="BB58">
        <v>0.03</v>
      </c>
      <c r="BC58">
        <v>0</v>
      </c>
      <c r="BD58">
        <v>0.98949999999999994</v>
      </c>
      <c r="BE58">
        <v>0</v>
      </c>
      <c r="BF58">
        <v>2.9000000000000001E-2</v>
      </c>
      <c r="BG58">
        <v>0.96049999999999991</v>
      </c>
      <c r="BH58">
        <v>0</v>
      </c>
      <c r="BI58">
        <v>0</v>
      </c>
      <c r="BJ58">
        <v>0.84700000000000009</v>
      </c>
      <c r="BK58">
        <v>0.79149999999999987</v>
      </c>
      <c r="BL58">
        <v>5.5499999999999994E-2</v>
      </c>
      <c r="BM58">
        <v>0</v>
      </c>
      <c r="BN58">
        <v>0</v>
      </c>
      <c r="BO58">
        <v>0</v>
      </c>
      <c r="BP58">
        <v>0</v>
      </c>
      <c r="BQ58">
        <v>70.088095238095107</v>
      </c>
      <c r="BR58">
        <v>192.73809523809521</v>
      </c>
      <c r="BS58">
        <v>224.63809523809522</v>
      </c>
      <c r="BT58">
        <v>421.2880952380952</v>
      </c>
      <c r="BU58">
        <v>276.76190476190482</v>
      </c>
      <c r="BV58">
        <v>96.761904761904788</v>
      </c>
      <c r="BW58">
        <v>90.411904761904808</v>
      </c>
      <c r="BX58">
        <v>242.65</v>
      </c>
      <c r="BY58">
        <v>178.18809523809523</v>
      </c>
      <c r="BZ58">
        <v>283.92619047619041</v>
      </c>
      <c r="CA58">
        <v>223.88809523809519</v>
      </c>
      <c r="CB58">
        <v>114.92619047619038</v>
      </c>
      <c r="CC58">
        <v>190.5</v>
      </c>
      <c r="CD58">
        <v>372.7119047619048</v>
      </c>
      <c r="CE58">
        <v>1035.0238095238089</v>
      </c>
      <c r="CF58">
        <v>161.5619047619048</v>
      </c>
      <c r="CG58">
        <v>389.2119047619048</v>
      </c>
      <c r="CH58">
        <v>253.11190476190481</v>
      </c>
      <c r="CI58">
        <v>1.835</v>
      </c>
      <c r="CJ58">
        <v>2.21</v>
      </c>
      <c r="CK58">
        <v>0</v>
      </c>
      <c r="CL58">
        <v>0.1825</v>
      </c>
      <c r="CM58">
        <v>1.7499999999999998E-2</v>
      </c>
      <c r="CN58">
        <v>3.25</v>
      </c>
      <c r="CO58">
        <f t="shared" si="0"/>
        <v>344.54399999999993</v>
      </c>
      <c r="CP58">
        <f t="shared" si="1"/>
        <v>1456.7640000000001</v>
      </c>
      <c r="CQ58">
        <f t="shared" si="2"/>
        <v>10.4451</v>
      </c>
      <c r="CR58">
        <f t="shared" si="3"/>
        <v>5.1170999999999989</v>
      </c>
      <c r="CS58">
        <f t="shared" si="4"/>
        <v>5.3279999999999994</v>
      </c>
      <c r="CT58">
        <f t="shared" si="5"/>
        <v>7.1595000000000004</v>
      </c>
      <c r="CU58">
        <f t="shared" si="6"/>
        <v>2.1644999999999999</v>
      </c>
      <c r="CV58">
        <f t="shared" si="7"/>
        <v>4.9950000000000001</v>
      </c>
      <c r="CW58">
        <f t="shared" si="8"/>
        <v>10.100999999999999</v>
      </c>
      <c r="CX58">
        <f t="shared" si="9"/>
        <v>60.617100000000001</v>
      </c>
      <c r="CY58">
        <f t="shared" si="10"/>
        <v>44.089199999999998</v>
      </c>
      <c r="CZ58">
        <f t="shared" si="11"/>
        <v>16.527899999999999</v>
      </c>
      <c r="DA58">
        <f t="shared" si="12"/>
        <v>5.5278000000000009</v>
      </c>
      <c r="DB58">
        <f t="shared" si="13"/>
        <v>0</v>
      </c>
      <c r="DC58">
        <f t="shared" si="14"/>
        <v>136.56329999999997</v>
      </c>
      <c r="DD58">
        <f t="shared" si="15"/>
        <v>3.6629999999999994</v>
      </c>
      <c r="DE58">
        <f t="shared" si="16"/>
        <v>209.679</v>
      </c>
      <c r="DF58">
        <f t="shared" si="17"/>
        <v>71.594999999999999</v>
      </c>
      <c r="DG58">
        <f t="shared" si="18"/>
        <v>492.06300000000005</v>
      </c>
      <c r="DH58">
        <f t="shared" si="19"/>
        <v>379.39800000000002</v>
      </c>
      <c r="DI58">
        <f t="shared" si="20"/>
        <v>3.0469499999999998</v>
      </c>
      <c r="DJ58">
        <f t="shared" si="21"/>
        <v>108.11399999999999</v>
      </c>
      <c r="DK58">
        <f t="shared" si="22"/>
        <v>0.28193999999999997</v>
      </c>
      <c r="DL58">
        <f t="shared" si="23"/>
        <v>21.667200000000001</v>
      </c>
      <c r="DM58">
        <f t="shared" si="24"/>
        <v>204.24</v>
      </c>
      <c r="DN58">
        <f t="shared" si="25"/>
        <v>22.033500000000004</v>
      </c>
      <c r="DO58">
        <f t="shared" si="26"/>
        <v>2.4580949999999997</v>
      </c>
      <c r="DP58">
        <f t="shared" si="27"/>
        <v>178.04400000000001</v>
      </c>
      <c r="DQ58">
        <f t="shared" si="28"/>
        <v>0.42457500000000004</v>
      </c>
      <c r="DR58">
        <f t="shared" si="29"/>
        <v>0.34299000000000002</v>
      </c>
      <c r="DS58">
        <f t="shared" si="30"/>
        <v>1.554</v>
      </c>
      <c r="DT58">
        <f t="shared" si="31"/>
        <v>0.84360000000000002</v>
      </c>
      <c r="DU58">
        <f t="shared" si="32"/>
        <v>0.15540000000000001</v>
      </c>
      <c r="DV58">
        <f t="shared" si="33"/>
        <v>30.191999999999997</v>
      </c>
      <c r="DW58">
        <f t="shared" si="34"/>
        <v>1.2154499999999999</v>
      </c>
      <c r="DX58">
        <f t="shared" si="35"/>
        <v>15.54</v>
      </c>
      <c r="DY58">
        <f t="shared" si="36"/>
        <v>0.57719999999999994</v>
      </c>
      <c r="DZ58">
        <f t="shared" si="37"/>
        <v>30.303000000000001</v>
      </c>
      <c r="EA58">
        <f t="shared" si="38"/>
        <v>27.416999999999998</v>
      </c>
      <c r="EB58">
        <f t="shared" si="39"/>
        <v>14.43</v>
      </c>
      <c r="EC58">
        <f t="shared" si="40"/>
        <v>0.33744000000000002</v>
      </c>
      <c r="ED58">
        <f t="shared" si="41"/>
        <v>1.443E-2</v>
      </c>
      <c r="EE58">
        <f t="shared" si="42"/>
        <v>1.3319999999999999</v>
      </c>
      <c r="EF58">
        <f t="shared" si="43"/>
        <v>2.1367500000000001</v>
      </c>
      <c r="EG58">
        <f t="shared" si="44"/>
        <v>1.443E-2</v>
      </c>
      <c r="EH58">
        <f t="shared" si="45"/>
        <v>8.5470000000000004E-2</v>
      </c>
      <c r="EI58">
        <f t="shared" si="46"/>
        <v>0.25196999999999997</v>
      </c>
      <c r="EJ58">
        <f t="shared" si="47"/>
        <v>1.36863</v>
      </c>
      <c r="EK58">
        <f t="shared" si="48"/>
        <v>0.34965000000000002</v>
      </c>
      <c r="EL58">
        <f t="shared" si="49"/>
        <v>6.6600000000000006E-2</v>
      </c>
      <c r="EM58">
        <f t="shared" si="50"/>
        <v>0</v>
      </c>
      <c r="EN58">
        <f t="shared" si="51"/>
        <v>2.1966899999999998</v>
      </c>
      <c r="EO58">
        <f t="shared" si="52"/>
        <v>0</v>
      </c>
      <c r="EP58">
        <f t="shared" si="53"/>
        <v>6.4380000000000007E-2</v>
      </c>
      <c r="EQ58">
        <f t="shared" si="54"/>
        <v>2.1323099999999995</v>
      </c>
      <c r="ER58">
        <f t="shared" si="55"/>
        <v>0</v>
      </c>
      <c r="ES58">
        <f t="shared" si="56"/>
        <v>0</v>
      </c>
      <c r="ET58">
        <f t="shared" si="57"/>
        <v>1.8803400000000001</v>
      </c>
      <c r="EU58">
        <f t="shared" si="58"/>
        <v>1.7571299999999996</v>
      </c>
      <c r="EV58">
        <f t="shared" si="59"/>
        <v>0.12320999999999999</v>
      </c>
      <c r="EW58">
        <f t="shared" si="60"/>
        <v>0</v>
      </c>
      <c r="EX58">
        <f t="shared" si="61"/>
        <v>0</v>
      </c>
      <c r="EY58">
        <f t="shared" si="62"/>
        <v>0</v>
      </c>
      <c r="EZ58">
        <f t="shared" si="63"/>
        <v>0</v>
      </c>
      <c r="FA58">
        <f t="shared" si="64"/>
        <v>155.59557142857113</v>
      </c>
      <c r="FB58">
        <f t="shared" si="65"/>
        <v>427.87857142857138</v>
      </c>
      <c r="FC58">
        <f t="shared" si="66"/>
        <v>498.69657142857142</v>
      </c>
      <c r="FD58">
        <f t="shared" si="67"/>
        <v>935.25957142857135</v>
      </c>
      <c r="FE58">
        <f t="shared" si="68"/>
        <v>614.4114285714287</v>
      </c>
      <c r="FF58">
        <f t="shared" si="69"/>
        <v>214.81142857142862</v>
      </c>
      <c r="FG58">
        <f t="shared" si="70"/>
        <v>200.7144285714287</v>
      </c>
      <c r="FH58">
        <f t="shared" si="71"/>
        <v>538.68299999999999</v>
      </c>
      <c r="FI58">
        <f t="shared" si="72"/>
        <v>395.57757142857139</v>
      </c>
      <c r="FJ58">
        <f t="shared" si="73"/>
        <v>630.31614285714272</v>
      </c>
      <c r="FK58">
        <f t="shared" si="74"/>
        <v>497.03157142857134</v>
      </c>
      <c r="FL58">
        <f t="shared" si="75"/>
        <v>255.13614285714266</v>
      </c>
      <c r="FM58">
        <f t="shared" si="76"/>
        <v>422.91</v>
      </c>
      <c r="FN58">
        <f t="shared" si="77"/>
        <v>827.4204285714286</v>
      </c>
      <c r="FO58">
        <f t="shared" si="78"/>
        <v>2297.7528571428561</v>
      </c>
      <c r="FP58">
        <f t="shared" si="79"/>
        <v>358.66742857142867</v>
      </c>
      <c r="FQ58">
        <f t="shared" si="80"/>
        <v>864.0504285714286</v>
      </c>
      <c r="FR58">
        <f t="shared" si="81"/>
        <v>561.90842857142866</v>
      </c>
      <c r="FS58">
        <f t="shared" si="82"/>
        <v>4.0736999999999997</v>
      </c>
      <c r="FT58">
        <f t="shared" si="83"/>
        <v>4.9062000000000001</v>
      </c>
      <c r="FU58">
        <f t="shared" si="84"/>
        <v>0</v>
      </c>
      <c r="FV58">
        <f t="shared" si="85"/>
        <v>0.40515000000000001</v>
      </c>
      <c r="FW58">
        <f t="shared" si="86"/>
        <v>3.8849999999999996E-2</v>
      </c>
      <c r="FX58">
        <f t="shared" si="87"/>
        <v>7.2149999999999999</v>
      </c>
    </row>
    <row r="59" spans="1:180" x14ac:dyDescent="0.25">
      <c r="A59" t="s">
        <v>92</v>
      </c>
      <c r="B59" t="s">
        <v>93</v>
      </c>
      <c r="C59" s="14" t="s">
        <v>94</v>
      </c>
      <c r="D59">
        <v>10.047266</v>
      </c>
      <c r="E59" s="5">
        <v>28</v>
      </c>
      <c r="F59" s="5">
        <v>121</v>
      </c>
      <c r="G59" s="5">
        <v>1</v>
      </c>
      <c r="H59" s="5">
        <v>0</v>
      </c>
      <c r="I59" s="5">
        <v>1</v>
      </c>
      <c r="J59" s="5">
        <v>0.1</v>
      </c>
      <c r="K59" s="5">
        <v>0</v>
      </c>
      <c r="L59" s="5">
        <v>0.1</v>
      </c>
      <c r="M59" s="5">
        <v>0</v>
      </c>
      <c r="N59" s="5">
        <v>5.7</v>
      </c>
      <c r="O59" s="5">
        <v>0</v>
      </c>
      <c r="P59" s="5">
        <v>5.7</v>
      </c>
      <c r="Q59" s="5">
        <v>1.1000000000000001</v>
      </c>
      <c r="R59" s="5">
        <v>0</v>
      </c>
      <c r="S59" s="5">
        <v>92.1</v>
      </c>
      <c r="T59" s="5">
        <v>0.4</v>
      </c>
      <c r="U59" s="5">
        <v>25</v>
      </c>
      <c r="V59" s="5">
        <v>10</v>
      </c>
      <c r="W59" s="5">
        <v>140</v>
      </c>
      <c r="X59" s="5">
        <v>35</v>
      </c>
      <c r="Y59" s="5">
        <v>0.3</v>
      </c>
      <c r="Z59" s="27">
        <v>0</v>
      </c>
      <c r="AA59" s="27">
        <v>0</v>
      </c>
      <c r="AB59" s="27">
        <v>0</v>
      </c>
      <c r="AC59" s="27">
        <v>0</v>
      </c>
      <c r="AD59" s="27">
        <v>0</v>
      </c>
      <c r="AE59" s="27">
        <v>0</v>
      </c>
      <c r="AF59" s="27">
        <v>0</v>
      </c>
      <c r="AG59" s="5">
        <v>0.02</v>
      </c>
      <c r="AH59" s="5">
        <v>0.03</v>
      </c>
      <c r="AI59" s="5">
        <v>5</v>
      </c>
      <c r="AJ59" s="5">
        <v>0.5</v>
      </c>
      <c r="AK59" s="5">
        <v>0.14000000000000001</v>
      </c>
      <c r="AL59" s="5">
        <v>12</v>
      </c>
      <c r="AM59" s="27">
        <v>0</v>
      </c>
      <c r="AN59" s="27">
        <v>0</v>
      </c>
      <c r="AO59" s="27">
        <v>0</v>
      </c>
      <c r="AP59" s="5">
        <v>0</v>
      </c>
      <c r="AQ59" s="5">
        <v>0</v>
      </c>
      <c r="AR59" s="5">
        <v>0</v>
      </c>
      <c r="AS59" s="5">
        <v>0.22</v>
      </c>
      <c r="AT59" s="5">
        <v>0</v>
      </c>
      <c r="AU59" s="27">
        <v>0</v>
      </c>
      <c r="AV59" s="5">
        <v>0.02</v>
      </c>
      <c r="AW59" s="27">
        <v>0</v>
      </c>
      <c r="AX59" s="27">
        <v>0</v>
      </c>
      <c r="AY59" s="27">
        <v>0</v>
      </c>
      <c r="AZ59" s="27">
        <v>0</v>
      </c>
      <c r="BA59" s="27">
        <v>0</v>
      </c>
      <c r="BB59" s="27">
        <v>0</v>
      </c>
      <c r="BC59" s="27">
        <v>0</v>
      </c>
      <c r="BD59" s="5">
        <v>0.01</v>
      </c>
      <c r="BE59" s="28">
        <v>0</v>
      </c>
      <c r="BF59" s="28">
        <v>0</v>
      </c>
      <c r="BG59" s="5">
        <v>0.01</v>
      </c>
      <c r="BH59" s="28">
        <v>0</v>
      </c>
      <c r="BI59" s="28">
        <v>0</v>
      </c>
      <c r="BJ59" s="5">
        <v>0.03</v>
      </c>
      <c r="BK59" s="5">
        <v>0.03</v>
      </c>
      <c r="BL59" s="15">
        <v>5.0000000000000001E-3</v>
      </c>
      <c r="BM59" s="28">
        <v>0</v>
      </c>
      <c r="BN59" s="28">
        <v>0</v>
      </c>
      <c r="BO59" s="28">
        <v>0</v>
      </c>
      <c r="BP59" s="5">
        <v>0</v>
      </c>
      <c r="BQ59" s="6">
        <v>15</v>
      </c>
      <c r="BR59" s="6">
        <v>24</v>
      </c>
      <c r="BS59" s="6">
        <v>35</v>
      </c>
      <c r="BT59" s="6">
        <v>35</v>
      </c>
      <c r="BU59" s="6">
        <v>47</v>
      </c>
      <c r="BV59" s="6">
        <v>9</v>
      </c>
      <c r="BW59" s="6">
        <v>18</v>
      </c>
      <c r="BX59" s="6">
        <v>26</v>
      </c>
      <c r="BY59" s="6">
        <v>25</v>
      </c>
      <c r="BZ59" s="6">
        <v>23</v>
      </c>
      <c r="CA59" s="6">
        <v>134</v>
      </c>
      <c r="CB59" s="6">
        <v>16</v>
      </c>
      <c r="CC59" s="6">
        <v>28</v>
      </c>
      <c r="CD59" s="6">
        <v>54</v>
      </c>
      <c r="CE59" s="6">
        <v>161</v>
      </c>
      <c r="CF59" s="6">
        <v>41</v>
      </c>
      <c r="CG59" s="6">
        <v>31</v>
      </c>
      <c r="CH59" s="6">
        <v>29</v>
      </c>
      <c r="CI59" s="27">
        <v>0</v>
      </c>
      <c r="CJ59" s="27">
        <v>0</v>
      </c>
      <c r="CK59" s="29">
        <v>0</v>
      </c>
      <c r="CL59" s="27">
        <v>0</v>
      </c>
      <c r="CM59" s="27">
        <v>0</v>
      </c>
      <c r="CN59" s="29">
        <v>0</v>
      </c>
      <c r="CO59">
        <f t="shared" si="0"/>
        <v>2.8132344799999998</v>
      </c>
      <c r="CP59">
        <f t="shared" si="1"/>
        <v>12.157191860000001</v>
      </c>
      <c r="CQ59">
        <f t="shared" si="2"/>
        <v>0.10047266000000001</v>
      </c>
      <c r="CR59">
        <f t="shared" si="3"/>
        <v>0</v>
      </c>
      <c r="CS59">
        <f t="shared" si="4"/>
        <v>0.10047266000000001</v>
      </c>
      <c r="CT59">
        <f t="shared" si="5"/>
        <v>1.0047266000000001E-2</v>
      </c>
      <c r="CU59">
        <f t="shared" si="6"/>
        <v>0</v>
      </c>
      <c r="CV59">
        <f t="shared" si="7"/>
        <v>1.0047266000000001E-2</v>
      </c>
      <c r="CW59">
        <f t="shared" si="8"/>
        <v>0</v>
      </c>
      <c r="CX59">
        <f t="shared" si="9"/>
        <v>0.57269416200000001</v>
      </c>
      <c r="CY59">
        <f t="shared" si="10"/>
        <v>0</v>
      </c>
      <c r="CZ59">
        <f t="shared" si="11"/>
        <v>0.57269416200000001</v>
      </c>
      <c r="DA59">
        <f t="shared" si="12"/>
        <v>0.11051992600000002</v>
      </c>
      <c r="DB59">
        <f t="shared" si="13"/>
        <v>0</v>
      </c>
      <c r="DC59">
        <f t="shared" si="14"/>
        <v>9.2535319860000005</v>
      </c>
      <c r="DD59">
        <f t="shared" si="15"/>
        <v>4.0189064000000004E-2</v>
      </c>
      <c r="DE59">
        <f t="shared" si="16"/>
        <v>2.5118165000000001</v>
      </c>
      <c r="DF59">
        <f t="shared" si="17"/>
        <v>1.0047266000000001</v>
      </c>
      <c r="DG59">
        <f t="shared" si="18"/>
        <v>14.066172400000001</v>
      </c>
      <c r="DH59">
        <f t="shared" si="19"/>
        <v>3.5165431000000003</v>
      </c>
      <c r="DI59">
        <f t="shared" si="20"/>
        <v>3.0141798000000001E-2</v>
      </c>
      <c r="DJ59">
        <f t="shared" si="21"/>
        <v>0</v>
      </c>
      <c r="DK59">
        <f t="shared" si="22"/>
        <v>0</v>
      </c>
      <c r="DL59">
        <f t="shared" si="23"/>
        <v>0</v>
      </c>
      <c r="DM59">
        <f t="shared" si="24"/>
        <v>0</v>
      </c>
      <c r="DN59">
        <f t="shared" si="25"/>
        <v>0</v>
      </c>
      <c r="DO59">
        <f t="shared" si="26"/>
        <v>0</v>
      </c>
      <c r="DP59">
        <f t="shared" si="27"/>
        <v>0</v>
      </c>
      <c r="DQ59">
        <f t="shared" si="28"/>
        <v>2.0094532000000001E-3</v>
      </c>
      <c r="DR59">
        <f t="shared" si="29"/>
        <v>3.0141798000000003E-3</v>
      </c>
      <c r="DS59">
        <f t="shared" si="30"/>
        <v>0.50236330000000007</v>
      </c>
      <c r="DT59">
        <f t="shared" si="31"/>
        <v>5.0236330000000003E-2</v>
      </c>
      <c r="DU59">
        <f t="shared" si="32"/>
        <v>1.40661724E-2</v>
      </c>
      <c r="DV59">
        <f t="shared" si="33"/>
        <v>1.2056719200000001</v>
      </c>
      <c r="DW59">
        <f t="shared" si="34"/>
        <v>0</v>
      </c>
      <c r="DX59">
        <f t="shared" si="35"/>
        <v>0</v>
      </c>
      <c r="DY59">
        <f t="shared" si="36"/>
        <v>0</v>
      </c>
      <c r="DZ59">
        <f t="shared" si="37"/>
        <v>0</v>
      </c>
      <c r="EA59">
        <f t="shared" si="38"/>
        <v>0</v>
      </c>
      <c r="EB59">
        <f t="shared" si="39"/>
        <v>0</v>
      </c>
      <c r="EC59">
        <f t="shared" si="40"/>
        <v>2.2103985199999999E-2</v>
      </c>
      <c r="ED59">
        <f t="shared" si="41"/>
        <v>0</v>
      </c>
      <c r="EE59">
        <f t="shared" si="42"/>
        <v>0</v>
      </c>
      <c r="EF59">
        <f t="shared" si="43"/>
        <v>2.0094532000000001E-3</v>
      </c>
      <c r="EG59">
        <f t="shared" si="44"/>
        <v>0</v>
      </c>
      <c r="EH59">
        <f t="shared" si="45"/>
        <v>0</v>
      </c>
      <c r="EI59">
        <f t="shared" si="46"/>
        <v>0</v>
      </c>
      <c r="EJ59">
        <f t="shared" si="47"/>
        <v>0</v>
      </c>
      <c r="EK59">
        <f t="shared" si="48"/>
        <v>0</v>
      </c>
      <c r="EL59">
        <f t="shared" si="49"/>
        <v>0</v>
      </c>
      <c r="EM59">
        <f t="shared" si="50"/>
        <v>0</v>
      </c>
      <c r="EN59">
        <f t="shared" si="51"/>
        <v>1.0047266E-3</v>
      </c>
      <c r="EO59">
        <f t="shared" si="52"/>
        <v>0</v>
      </c>
      <c r="EP59">
        <f t="shared" si="53"/>
        <v>0</v>
      </c>
      <c r="EQ59">
        <f t="shared" si="54"/>
        <v>1.0047266E-3</v>
      </c>
      <c r="ER59">
        <f t="shared" si="55"/>
        <v>0</v>
      </c>
      <c r="ES59">
        <f t="shared" si="56"/>
        <v>0</v>
      </c>
      <c r="ET59">
        <f t="shared" si="57"/>
        <v>3.0141798000000003E-3</v>
      </c>
      <c r="EU59">
        <f t="shared" si="58"/>
        <v>3.0141798000000003E-3</v>
      </c>
      <c r="EV59">
        <f t="shared" si="59"/>
        <v>5.0236330000000002E-4</v>
      </c>
      <c r="EW59">
        <f t="shared" si="60"/>
        <v>0</v>
      </c>
      <c r="EX59">
        <f t="shared" si="61"/>
        <v>0</v>
      </c>
      <c r="EY59">
        <f t="shared" si="62"/>
        <v>0</v>
      </c>
      <c r="EZ59">
        <f t="shared" si="63"/>
        <v>0</v>
      </c>
      <c r="FA59">
        <f t="shared" si="64"/>
        <v>1.5070899</v>
      </c>
      <c r="FB59">
        <f t="shared" si="65"/>
        <v>2.4113438400000002</v>
      </c>
      <c r="FC59">
        <f t="shared" si="66"/>
        <v>3.5165431000000003</v>
      </c>
      <c r="FD59">
        <f t="shared" si="67"/>
        <v>3.5165431000000003</v>
      </c>
      <c r="FE59">
        <f t="shared" si="68"/>
        <v>4.7222150200000002</v>
      </c>
      <c r="FF59">
        <f t="shared" si="69"/>
        <v>0.90425394000000014</v>
      </c>
      <c r="FG59">
        <f t="shared" si="70"/>
        <v>1.8085078800000003</v>
      </c>
      <c r="FH59">
        <f t="shared" si="71"/>
        <v>2.6122891600000004</v>
      </c>
      <c r="FI59">
        <f t="shared" si="72"/>
        <v>2.5118165000000001</v>
      </c>
      <c r="FJ59">
        <f t="shared" si="73"/>
        <v>2.3108711799999999</v>
      </c>
      <c r="FK59">
        <f t="shared" si="74"/>
        <v>13.463336440000001</v>
      </c>
      <c r="FL59">
        <f t="shared" si="75"/>
        <v>1.6075625600000001</v>
      </c>
      <c r="FM59">
        <f t="shared" si="76"/>
        <v>2.8132344799999998</v>
      </c>
      <c r="FN59">
        <f t="shared" si="77"/>
        <v>5.4255236399999998</v>
      </c>
      <c r="FO59">
        <f t="shared" si="78"/>
        <v>16.17609826</v>
      </c>
      <c r="FP59">
        <f t="shared" si="79"/>
        <v>4.11937906</v>
      </c>
      <c r="FQ59">
        <f t="shared" si="80"/>
        <v>3.1146524600000003</v>
      </c>
      <c r="FR59">
        <f t="shared" si="81"/>
        <v>2.9137071400000001</v>
      </c>
      <c r="FS59">
        <f t="shared" si="82"/>
        <v>0</v>
      </c>
      <c r="FT59">
        <f t="shared" si="83"/>
        <v>0</v>
      </c>
      <c r="FU59">
        <f t="shared" si="84"/>
        <v>0</v>
      </c>
      <c r="FV59">
        <f t="shared" si="85"/>
        <v>0</v>
      </c>
      <c r="FW59">
        <f t="shared" si="86"/>
        <v>0</v>
      </c>
      <c r="FX59">
        <f t="shared" si="87"/>
        <v>0</v>
      </c>
    </row>
    <row r="60" spans="1:180" x14ac:dyDescent="0.25">
      <c r="B60" t="s">
        <v>11</v>
      </c>
      <c r="C60" s="14" t="s">
        <v>12</v>
      </c>
      <c r="D60">
        <v>5.0236330000000002</v>
      </c>
      <c r="E60" s="5">
        <v>899</v>
      </c>
      <c r="F60" s="5">
        <v>3696</v>
      </c>
      <c r="G60" s="5">
        <v>0</v>
      </c>
      <c r="H60" s="5">
        <v>0</v>
      </c>
      <c r="I60" s="5">
        <v>0</v>
      </c>
      <c r="J60" s="5">
        <v>99.9</v>
      </c>
      <c r="K60" s="5">
        <v>0</v>
      </c>
      <c r="L60" s="5">
        <v>99.9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0.2</v>
      </c>
      <c r="U60" s="5">
        <v>0</v>
      </c>
      <c r="V60" s="15">
        <v>0.5</v>
      </c>
      <c r="W60" s="15">
        <v>0.5</v>
      </c>
      <c r="X60" s="5">
        <v>0</v>
      </c>
      <c r="Y60" s="15">
        <v>5.0000000000000001E-3</v>
      </c>
      <c r="Z60" s="15">
        <v>0.5</v>
      </c>
      <c r="AA60" s="5">
        <v>0.01</v>
      </c>
      <c r="AB60" s="15">
        <v>0.05</v>
      </c>
      <c r="AC60" s="15">
        <v>0.5</v>
      </c>
      <c r="AD60" s="15">
        <v>0.5</v>
      </c>
      <c r="AE60" s="15">
        <v>5.0000000000000001E-3</v>
      </c>
      <c r="AF60" s="15">
        <v>0.5</v>
      </c>
      <c r="AG60" s="5">
        <v>0</v>
      </c>
      <c r="AH60" s="5">
        <v>0</v>
      </c>
      <c r="AI60" s="5">
        <v>0</v>
      </c>
      <c r="AJ60" s="5">
        <v>0</v>
      </c>
      <c r="AK60" s="15">
        <v>5.0000000000000001E-3</v>
      </c>
      <c r="AL60" s="15">
        <v>0.5</v>
      </c>
      <c r="AM60" s="15">
        <v>5.0000000000000001E-3</v>
      </c>
      <c r="AN60" s="15">
        <v>0.05</v>
      </c>
      <c r="AO60" s="5">
        <v>0</v>
      </c>
      <c r="AP60" s="5">
        <v>36</v>
      </c>
      <c r="AQ60" s="5">
        <v>0</v>
      </c>
      <c r="AR60" s="5">
        <v>216</v>
      </c>
      <c r="AS60" s="5">
        <v>21.42</v>
      </c>
      <c r="AT60" s="5">
        <v>0</v>
      </c>
      <c r="AU60" s="5">
        <v>57.5</v>
      </c>
      <c r="AV60" s="5">
        <v>14.46</v>
      </c>
      <c r="AW60" s="5">
        <v>0</v>
      </c>
      <c r="AX60" s="5">
        <v>0</v>
      </c>
      <c r="AY60" s="5">
        <v>0</v>
      </c>
      <c r="AZ60" s="5">
        <v>10.64</v>
      </c>
      <c r="BA60" s="5">
        <v>3.06</v>
      </c>
      <c r="BB60" s="5">
        <v>0.76</v>
      </c>
      <c r="BC60" s="5">
        <v>0</v>
      </c>
      <c r="BD60" s="5">
        <v>72.95</v>
      </c>
      <c r="BE60" s="5">
        <v>0</v>
      </c>
      <c r="BF60" s="5">
        <v>0.79</v>
      </c>
      <c r="BG60" s="5">
        <v>71.87</v>
      </c>
      <c r="BH60" s="5">
        <v>0.28999999999999998</v>
      </c>
      <c r="BI60" s="5">
        <v>0</v>
      </c>
      <c r="BJ60" s="5">
        <v>7.52</v>
      </c>
      <c r="BK60" s="5">
        <v>6.79</v>
      </c>
      <c r="BL60" s="5">
        <v>0.73</v>
      </c>
      <c r="BM60" s="5">
        <v>0</v>
      </c>
      <c r="BN60" s="5">
        <v>0</v>
      </c>
      <c r="BO60" s="5">
        <v>0</v>
      </c>
      <c r="BP60" s="5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>
        <f t="shared" si="0"/>
        <v>45.162460670000002</v>
      </c>
      <c r="CP60">
        <f t="shared" si="1"/>
        <v>185.67347568000002</v>
      </c>
      <c r="CQ60">
        <f t="shared" si="2"/>
        <v>0</v>
      </c>
      <c r="CR60">
        <f t="shared" si="3"/>
        <v>0</v>
      </c>
      <c r="CS60">
        <f t="shared" si="4"/>
        <v>0</v>
      </c>
      <c r="CT60">
        <f t="shared" si="5"/>
        <v>5.0186093669999998</v>
      </c>
      <c r="CU60">
        <f t="shared" si="6"/>
        <v>0</v>
      </c>
      <c r="CV60">
        <f t="shared" si="7"/>
        <v>5.0186093669999998</v>
      </c>
      <c r="CW60">
        <f t="shared" si="8"/>
        <v>0</v>
      </c>
      <c r="CX60">
        <f t="shared" si="9"/>
        <v>0</v>
      </c>
      <c r="CY60">
        <f t="shared" si="10"/>
        <v>0</v>
      </c>
      <c r="CZ60">
        <f t="shared" si="11"/>
        <v>0</v>
      </c>
      <c r="DA60">
        <f t="shared" si="12"/>
        <v>0</v>
      </c>
      <c r="DB60">
        <f t="shared" si="13"/>
        <v>0</v>
      </c>
      <c r="DC60">
        <f t="shared" si="14"/>
        <v>0</v>
      </c>
      <c r="DD60">
        <f t="shared" si="15"/>
        <v>1.0047266000000001E-2</v>
      </c>
      <c r="DE60">
        <f t="shared" si="16"/>
        <v>0</v>
      </c>
      <c r="DF60">
        <f t="shared" si="17"/>
        <v>2.5118165000000001E-2</v>
      </c>
      <c r="DG60">
        <f t="shared" si="18"/>
        <v>2.5118165000000001E-2</v>
      </c>
      <c r="DH60">
        <f t="shared" si="19"/>
        <v>0</v>
      </c>
      <c r="DI60">
        <f t="shared" si="20"/>
        <v>2.5118165000000001E-4</v>
      </c>
      <c r="DJ60">
        <f t="shared" si="21"/>
        <v>2.5118165000000001E-2</v>
      </c>
      <c r="DK60">
        <f t="shared" si="22"/>
        <v>5.0236330000000002E-4</v>
      </c>
      <c r="DL60">
        <f t="shared" si="23"/>
        <v>2.5118165000000002E-3</v>
      </c>
      <c r="DM60">
        <f t="shared" si="24"/>
        <v>2.5118165000000001E-2</v>
      </c>
      <c r="DN60">
        <f t="shared" si="25"/>
        <v>2.5118165000000001E-2</v>
      </c>
      <c r="DO60">
        <f t="shared" si="26"/>
        <v>2.5118165000000001E-4</v>
      </c>
      <c r="DP60">
        <f t="shared" si="27"/>
        <v>2.5118165000000001E-2</v>
      </c>
      <c r="DQ60">
        <f t="shared" si="28"/>
        <v>0</v>
      </c>
      <c r="DR60">
        <f t="shared" si="29"/>
        <v>0</v>
      </c>
      <c r="DS60">
        <f t="shared" si="30"/>
        <v>0</v>
      </c>
      <c r="DT60">
        <f t="shared" si="31"/>
        <v>0</v>
      </c>
      <c r="DU60">
        <f t="shared" si="32"/>
        <v>2.5118165000000001E-4</v>
      </c>
      <c r="DV60">
        <f t="shared" si="33"/>
        <v>2.5118165000000001E-2</v>
      </c>
      <c r="DW60">
        <f t="shared" si="34"/>
        <v>2.5118165000000001E-4</v>
      </c>
      <c r="DX60">
        <f t="shared" si="35"/>
        <v>2.5118165000000002E-3</v>
      </c>
      <c r="DY60">
        <f t="shared" si="36"/>
        <v>0</v>
      </c>
      <c r="DZ60">
        <f t="shared" si="37"/>
        <v>1.8085078800000003</v>
      </c>
      <c r="EA60">
        <f t="shared" si="38"/>
        <v>0</v>
      </c>
      <c r="EB60">
        <f t="shared" si="39"/>
        <v>10.85104728</v>
      </c>
      <c r="EC60">
        <f t="shared" si="40"/>
        <v>1.0760621886000001</v>
      </c>
      <c r="ED60">
        <f t="shared" si="41"/>
        <v>0</v>
      </c>
      <c r="EE60">
        <f t="shared" si="42"/>
        <v>2.8885889750000002</v>
      </c>
      <c r="EF60">
        <f t="shared" si="43"/>
        <v>0.72641733180000001</v>
      </c>
      <c r="EG60">
        <f t="shared" si="44"/>
        <v>0</v>
      </c>
      <c r="EH60">
        <f t="shared" si="45"/>
        <v>0</v>
      </c>
      <c r="EI60">
        <f t="shared" si="46"/>
        <v>0</v>
      </c>
      <c r="EJ60">
        <f t="shared" si="47"/>
        <v>0.53451455120000002</v>
      </c>
      <c r="EK60">
        <f t="shared" si="48"/>
        <v>0.1537231698</v>
      </c>
      <c r="EL60">
        <f t="shared" si="49"/>
        <v>3.8179610800000006E-2</v>
      </c>
      <c r="EM60">
        <f t="shared" si="50"/>
        <v>0</v>
      </c>
      <c r="EN60">
        <f t="shared" si="51"/>
        <v>3.6647402735000001</v>
      </c>
      <c r="EO60">
        <f t="shared" si="52"/>
        <v>0</v>
      </c>
      <c r="EP60">
        <f t="shared" si="53"/>
        <v>3.9686700700000001E-2</v>
      </c>
      <c r="EQ60">
        <f t="shared" si="54"/>
        <v>3.6104850371000001</v>
      </c>
      <c r="ER60">
        <f t="shared" si="55"/>
        <v>1.4568535700000001E-2</v>
      </c>
      <c r="ES60">
        <f t="shared" si="56"/>
        <v>0</v>
      </c>
      <c r="ET60">
        <f t="shared" si="57"/>
        <v>0.3777772016</v>
      </c>
      <c r="EU60">
        <f t="shared" si="58"/>
        <v>0.34110468070000005</v>
      </c>
      <c r="EV60">
        <f t="shared" si="59"/>
        <v>3.6672520900000005E-2</v>
      </c>
      <c r="EW60">
        <f t="shared" si="60"/>
        <v>0</v>
      </c>
      <c r="EX60">
        <f t="shared" si="61"/>
        <v>0</v>
      </c>
      <c r="EY60">
        <f t="shared" si="62"/>
        <v>0</v>
      </c>
      <c r="EZ60">
        <f t="shared" si="63"/>
        <v>0</v>
      </c>
      <c r="FA60">
        <f t="shared" si="64"/>
        <v>0</v>
      </c>
      <c r="FB60">
        <f t="shared" si="65"/>
        <v>0</v>
      </c>
      <c r="FC60">
        <f t="shared" si="66"/>
        <v>0</v>
      </c>
      <c r="FD60">
        <f t="shared" si="67"/>
        <v>0</v>
      </c>
      <c r="FE60">
        <f t="shared" si="68"/>
        <v>0</v>
      </c>
      <c r="FF60">
        <f t="shared" si="69"/>
        <v>0</v>
      </c>
      <c r="FG60">
        <f t="shared" si="70"/>
        <v>0</v>
      </c>
      <c r="FH60">
        <f t="shared" si="71"/>
        <v>0</v>
      </c>
      <c r="FI60">
        <f t="shared" si="72"/>
        <v>0</v>
      </c>
      <c r="FJ60">
        <f t="shared" si="73"/>
        <v>0</v>
      </c>
      <c r="FK60">
        <f t="shared" si="74"/>
        <v>0</v>
      </c>
      <c r="FL60">
        <f t="shared" si="75"/>
        <v>0</v>
      </c>
      <c r="FM60">
        <f t="shared" si="76"/>
        <v>0</v>
      </c>
      <c r="FN60">
        <f t="shared" si="77"/>
        <v>0</v>
      </c>
      <c r="FO60">
        <f t="shared" si="78"/>
        <v>0</v>
      </c>
      <c r="FP60">
        <f t="shared" si="79"/>
        <v>0</v>
      </c>
      <c r="FQ60">
        <f t="shared" si="80"/>
        <v>0</v>
      </c>
      <c r="FR60">
        <f t="shared" si="81"/>
        <v>0</v>
      </c>
      <c r="FS60">
        <f t="shared" si="82"/>
        <v>0</v>
      </c>
      <c r="FT60">
        <f t="shared" si="83"/>
        <v>0</v>
      </c>
      <c r="FU60">
        <f t="shared" si="84"/>
        <v>0</v>
      </c>
      <c r="FV60">
        <f t="shared" si="85"/>
        <v>0</v>
      </c>
      <c r="FW60">
        <f t="shared" si="86"/>
        <v>0</v>
      </c>
      <c r="FX60">
        <f t="shared" si="87"/>
        <v>0</v>
      </c>
    </row>
    <row r="61" spans="1:180" x14ac:dyDescent="0.25">
      <c r="B61" t="s">
        <v>55</v>
      </c>
      <c r="C61" s="14" t="s">
        <v>56</v>
      </c>
      <c r="D61">
        <v>20.094532000000001</v>
      </c>
      <c r="E61" s="5">
        <v>253</v>
      </c>
      <c r="F61" s="5">
        <v>1051</v>
      </c>
      <c r="G61" s="5">
        <v>18.7</v>
      </c>
      <c r="H61" s="5">
        <v>18.7</v>
      </c>
      <c r="I61" s="5">
        <v>0</v>
      </c>
      <c r="J61" s="5">
        <v>19.5</v>
      </c>
      <c r="K61" s="5">
        <v>19.5</v>
      </c>
      <c r="L61" s="5">
        <v>0</v>
      </c>
      <c r="M61" s="5">
        <v>46</v>
      </c>
      <c r="N61" s="5">
        <v>0.7</v>
      </c>
      <c r="O61" s="5">
        <v>0</v>
      </c>
      <c r="P61" s="5">
        <v>0.7</v>
      </c>
      <c r="Q61" s="5">
        <v>0</v>
      </c>
      <c r="R61" s="5">
        <v>0</v>
      </c>
      <c r="S61" s="5">
        <v>58.8</v>
      </c>
      <c r="T61" s="5">
        <v>0.4</v>
      </c>
      <c r="U61" s="5">
        <v>160</v>
      </c>
      <c r="V61" s="5">
        <v>200</v>
      </c>
      <c r="W61" s="5">
        <v>145</v>
      </c>
      <c r="X61" s="5">
        <v>350</v>
      </c>
      <c r="Y61" s="5">
        <v>2.6</v>
      </c>
      <c r="Z61" s="5">
        <v>10</v>
      </c>
      <c r="AA61" s="15">
        <v>5.0000000000000001E-3</v>
      </c>
      <c r="AB61" s="5">
        <v>3</v>
      </c>
      <c r="AC61" s="5">
        <v>813</v>
      </c>
      <c r="AD61" s="5">
        <v>4</v>
      </c>
      <c r="AE61" s="15">
        <v>5.0000000000000001E-3</v>
      </c>
      <c r="AF61" s="5">
        <v>110</v>
      </c>
      <c r="AG61" s="5">
        <v>0.03</v>
      </c>
      <c r="AH61" s="5">
        <v>0.27</v>
      </c>
      <c r="AI61" s="5">
        <v>0</v>
      </c>
      <c r="AJ61" s="5">
        <v>0.4</v>
      </c>
      <c r="AK61" s="5">
        <v>7.0000000000000007E-2</v>
      </c>
      <c r="AL61" s="5">
        <v>16</v>
      </c>
      <c r="AM61" s="5">
        <v>0.21</v>
      </c>
      <c r="AN61" s="5">
        <v>1.8</v>
      </c>
      <c r="AO61" s="5">
        <v>1.7</v>
      </c>
      <c r="AP61" s="5">
        <v>205</v>
      </c>
      <c r="AQ61" s="5">
        <v>183</v>
      </c>
      <c r="AR61" s="5">
        <v>130</v>
      </c>
      <c r="AS61" s="5">
        <v>0.39</v>
      </c>
      <c r="AT61" s="5">
        <v>0.12</v>
      </c>
      <c r="AU61" s="5">
        <v>2.2999999999999998</v>
      </c>
      <c r="AV61" s="5">
        <v>11.429</v>
      </c>
      <c r="AW61" s="5">
        <v>1.7330000000000001</v>
      </c>
      <c r="AX61" s="5">
        <v>0.59599999999999997</v>
      </c>
      <c r="AY61" s="5">
        <v>2.004</v>
      </c>
      <c r="AZ61" s="5">
        <v>4.9829999999999997</v>
      </c>
      <c r="BA61" s="5">
        <v>2.113</v>
      </c>
      <c r="BB61" s="5">
        <v>0</v>
      </c>
      <c r="BC61" s="5">
        <v>0</v>
      </c>
      <c r="BD61" s="5">
        <v>5.9580000000000002</v>
      </c>
      <c r="BE61" s="5">
        <v>0.379</v>
      </c>
      <c r="BF61" s="5">
        <v>0.54200000000000004</v>
      </c>
      <c r="BG61" s="5">
        <v>5.0380000000000003</v>
      </c>
      <c r="BH61" s="5">
        <v>0</v>
      </c>
      <c r="BI61" s="5">
        <v>0</v>
      </c>
      <c r="BJ61" s="5">
        <v>0.65</v>
      </c>
      <c r="BK61" s="5">
        <v>0.379</v>
      </c>
      <c r="BL61" s="5">
        <v>0.27100000000000002</v>
      </c>
      <c r="BM61" s="5">
        <v>0</v>
      </c>
      <c r="BN61" s="5">
        <v>0</v>
      </c>
      <c r="BO61" s="5">
        <v>0</v>
      </c>
      <c r="BP61" s="5">
        <v>0</v>
      </c>
      <c r="BQ61" s="6">
        <v>180</v>
      </c>
      <c r="BR61" s="6">
        <v>540</v>
      </c>
      <c r="BS61" s="6">
        <v>480</v>
      </c>
      <c r="BT61" s="6">
        <v>1400</v>
      </c>
      <c r="BU61" s="6">
        <v>1200</v>
      </c>
      <c r="BV61" s="6">
        <v>570</v>
      </c>
      <c r="BW61" s="6">
        <v>140</v>
      </c>
      <c r="BX61" s="6">
        <v>820</v>
      </c>
      <c r="BY61" s="6">
        <v>880</v>
      </c>
      <c r="BZ61" s="6">
        <v>630</v>
      </c>
      <c r="CA61" s="6">
        <v>550</v>
      </c>
      <c r="CB61" s="6">
        <v>460</v>
      </c>
      <c r="CC61" s="6">
        <v>530</v>
      </c>
      <c r="CD61" s="6">
        <v>1150</v>
      </c>
      <c r="CE61" s="6">
        <v>3000</v>
      </c>
      <c r="CF61" s="6">
        <v>330</v>
      </c>
      <c r="CG61" s="6">
        <v>1650</v>
      </c>
      <c r="CH61" s="6">
        <v>900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0.7</v>
      </c>
      <c r="CO61">
        <f t="shared" si="0"/>
        <v>50.839165960000003</v>
      </c>
      <c r="CP61">
        <f t="shared" si="1"/>
        <v>211.19353132000001</v>
      </c>
      <c r="CQ61">
        <f t="shared" si="2"/>
        <v>3.7576774840000002</v>
      </c>
      <c r="CR61">
        <f t="shared" si="3"/>
        <v>3.7576774840000002</v>
      </c>
      <c r="CS61">
        <f t="shared" si="4"/>
        <v>0</v>
      </c>
      <c r="CT61">
        <f t="shared" si="5"/>
        <v>3.9184337400000002</v>
      </c>
      <c r="CU61">
        <f t="shared" si="6"/>
        <v>3.9184337400000002</v>
      </c>
      <c r="CV61">
        <f t="shared" si="7"/>
        <v>0</v>
      </c>
      <c r="CW61">
        <f t="shared" si="8"/>
        <v>9.2434847199999997</v>
      </c>
      <c r="CX61">
        <f t="shared" si="9"/>
        <v>0.14066172399999999</v>
      </c>
      <c r="CY61">
        <f t="shared" si="10"/>
        <v>0</v>
      </c>
      <c r="CZ61">
        <f t="shared" si="11"/>
        <v>0.14066172399999999</v>
      </c>
      <c r="DA61">
        <f t="shared" si="12"/>
        <v>0</v>
      </c>
      <c r="DB61">
        <f t="shared" si="13"/>
        <v>0</v>
      </c>
      <c r="DC61">
        <f t="shared" si="14"/>
        <v>11.815584816000001</v>
      </c>
      <c r="DD61">
        <f t="shared" si="15"/>
        <v>8.0378128000000007E-2</v>
      </c>
      <c r="DE61">
        <f t="shared" si="16"/>
        <v>32.151251200000004</v>
      </c>
      <c r="DF61">
        <f t="shared" si="17"/>
        <v>40.189064000000002</v>
      </c>
      <c r="DG61">
        <f t="shared" si="18"/>
        <v>29.1370714</v>
      </c>
      <c r="DH61">
        <f t="shared" si="19"/>
        <v>70.33086200000001</v>
      </c>
      <c r="DI61">
        <f t="shared" si="20"/>
        <v>0.52245783200000007</v>
      </c>
      <c r="DJ61">
        <f t="shared" si="21"/>
        <v>2.0094532000000003</v>
      </c>
      <c r="DK61">
        <f t="shared" si="22"/>
        <v>1.0047266E-3</v>
      </c>
      <c r="DL61">
        <f t="shared" si="23"/>
        <v>0.60283596000000006</v>
      </c>
      <c r="DM61">
        <f t="shared" si="24"/>
        <v>163.36854516000002</v>
      </c>
      <c r="DN61">
        <f t="shared" si="25"/>
        <v>0.80378128000000004</v>
      </c>
      <c r="DO61">
        <f t="shared" si="26"/>
        <v>1.0047266E-3</v>
      </c>
      <c r="DP61">
        <f t="shared" si="27"/>
        <v>22.1039852</v>
      </c>
      <c r="DQ61">
        <f t="shared" si="28"/>
        <v>6.0283596000000007E-3</v>
      </c>
      <c r="DR61">
        <f t="shared" si="29"/>
        <v>5.4255236400000004E-2</v>
      </c>
      <c r="DS61">
        <f t="shared" si="30"/>
        <v>0</v>
      </c>
      <c r="DT61">
        <f t="shared" si="31"/>
        <v>8.0378128000000007E-2</v>
      </c>
      <c r="DU61">
        <f t="shared" si="32"/>
        <v>1.40661724E-2</v>
      </c>
      <c r="DV61">
        <f t="shared" si="33"/>
        <v>3.2151251200000002</v>
      </c>
      <c r="DW61">
        <f t="shared" si="34"/>
        <v>4.2198517200000001E-2</v>
      </c>
      <c r="DX61">
        <f t="shared" si="35"/>
        <v>0.36170157600000002</v>
      </c>
      <c r="DY61">
        <f t="shared" si="36"/>
        <v>0.34160704400000003</v>
      </c>
      <c r="DZ61">
        <f t="shared" si="37"/>
        <v>41.1937906</v>
      </c>
      <c r="EA61">
        <f t="shared" si="38"/>
        <v>36.772993560000003</v>
      </c>
      <c r="EB61">
        <f t="shared" si="39"/>
        <v>26.122891600000003</v>
      </c>
      <c r="EC61">
        <f t="shared" si="40"/>
        <v>7.836867480000001E-2</v>
      </c>
      <c r="ED61">
        <f t="shared" si="41"/>
        <v>2.4113438400000003E-2</v>
      </c>
      <c r="EE61">
        <f t="shared" si="42"/>
        <v>0.46217423599999996</v>
      </c>
      <c r="EF61">
        <f t="shared" si="43"/>
        <v>2.2966040622800001</v>
      </c>
      <c r="EG61">
        <f t="shared" si="44"/>
        <v>0.34823823956000005</v>
      </c>
      <c r="EH61">
        <f t="shared" si="45"/>
        <v>0.11976341072</v>
      </c>
      <c r="EI61">
        <f t="shared" si="46"/>
        <v>0.40269442127999999</v>
      </c>
      <c r="EJ61">
        <f t="shared" si="47"/>
        <v>1.00131052956</v>
      </c>
      <c r="EK61">
        <f t="shared" si="48"/>
        <v>0.42459746116000008</v>
      </c>
      <c r="EL61">
        <f t="shared" si="49"/>
        <v>0</v>
      </c>
      <c r="EM61">
        <f t="shared" si="50"/>
        <v>0</v>
      </c>
      <c r="EN61">
        <f t="shared" si="51"/>
        <v>1.19723221656</v>
      </c>
      <c r="EO61">
        <f t="shared" si="52"/>
        <v>7.6158276280000006E-2</v>
      </c>
      <c r="EP61">
        <f t="shared" si="53"/>
        <v>0.10891236344000001</v>
      </c>
      <c r="EQ61">
        <f t="shared" si="54"/>
        <v>1.0123625221600001</v>
      </c>
      <c r="ER61">
        <f t="shared" si="55"/>
        <v>0</v>
      </c>
      <c r="ES61">
        <f t="shared" si="56"/>
        <v>0</v>
      </c>
      <c r="ET61">
        <f t="shared" si="57"/>
        <v>0.13061445800000002</v>
      </c>
      <c r="EU61">
        <f t="shared" si="58"/>
        <v>7.6158276280000006E-2</v>
      </c>
      <c r="EV61">
        <f t="shared" si="59"/>
        <v>5.4456181720000003E-2</v>
      </c>
      <c r="EW61">
        <f t="shared" si="60"/>
        <v>0</v>
      </c>
      <c r="EX61">
        <f t="shared" si="61"/>
        <v>0</v>
      </c>
      <c r="EY61">
        <f t="shared" si="62"/>
        <v>0</v>
      </c>
      <c r="EZ61">
        <f t="shared" si="63"/>
        <v>0</v>
      </c>
      <c r="FA61">
        <f t="shared" si="64"/>
        <v>36.170157600000003</v>
      </c>
      <c r="FB61">
        <f t="shared" si="65"/>
        <v>108.5104728</v>
      </c>
      <c r="FC61">
        <f t="shared" si="66"/>
        <v>96.453753599999999</v>
      </c>
      <c r="FD61">
        <f t="shared" si="67"/>
        <v>281.32344800000004</v>
      </c>
      <c r="FE61">
        <f t="shared" si="68"/>
        <v>241.13438400000004</v>
      </c>
      <c r="FF61">
        <f t="shared" si="69"/>
        <v>114.5388324</v>
      </c>
      <c r="FG61">
        <f t="shared" si="70"/>
        <v>28.132344800000002</v>
      </c>
      <c r="FH61">
        <f t="shared" si="71"/>
        <v>164.7751624</v>
      </c>
      <c r="FI61">
        <f t="shared" si="72"/>
        <v>176.8318816</v>
      </c>
      <c r="FJ61">
        <f t="shared" si="73"/>
        <v>126.59555159999999</v>
      </c>
      <c r="FK61">
        <f t="shared" si="74"/>
        <v>110.51992600000001</v>
      </c>
      <c r="FL61">
        <f t="shared" si="75"/>
        <v>92.434847200000007</v>
      </c>
      <c r="FM61">
        <f t="shared" si="76"/>
        <v>106.50101960000001</v>
      </c>
      <c r="FN61">
        <f t="shared" si="77"/>
        <v>231.087118</v>
      </c>
      <c r="FO61">
        <f t="shared" si="78"/>
        <v>602.83596</v>
      </c>
      <c r="FP61">
        <f t="shared" si="79"/>
        <v>66.311955600000005</v>
      </c>
      <c r="FQ61">
        <f t="shared" si="80"/>
        <v>331.55977799999999</v>
      </c>
      <c r="FR61">
        <f t="shared" si="81"/>
        <v>180.85078799999999</v>
      </c>
      <c r="FS61">
        <f t="shared" si="82"/>
        <v>0</v>
      </c>
      <c r="FT61">
        <f t="shared" si="83"/>
        <v>0</v>
      </c>
      <c r="FU61">
        <f t="shared" si="84"/>
        <v>0</v>
      </c>
      <c r="FV61">
        <f t="shared" si="85"/>
        <v>0</v>
      </c>
      <c r="FW61">
        <f t="shared" si="86"/>
        <v>0</v>
      </c>
      <c r="FX61">
        <f t="shared" si="87"/>
        <v>0.14066172399999999</v>
      </c>
    </row>
    <row r="62" spans="1:180" x14ac:dyDescent="0.25">
      <c r="B62" t="s">
        <v>15</v>
      </c>
      <c r="C62" s="14" t="s">
        <v>16</v>
      </c>
      <c r="D62">
        <v>8.8602E-2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15">
        <v>0.05</v>
      </c>
      <c r="T62" s="5">
        <v>0.3</v>
      </c>
      <c r="U62" s="5">
        <v>10</v>
      </c>
      <c r="V62" s="5">
        <v>39300</v>
      </c>
      <c r="W62" s="5">
        <v>89</v>
      </c>
      <c r="X62" s="5">
        <v>1</v>
      </c>
      <c r="Y62" s="5">
        <v>0.1</v>
      </c>
      <c r="Z62" s="5">
        <v>76</v>
      </c>
      <c r="AA62" s="5">
        <v>0.08</v>
      </c>
      <c r="AB62" s="15">
        <v>0.05</v>
      </c>
      <c r="AC62" s="5">
        <v>59900</v>
      </c>
      <c r="AD62" s="5">
        <v>44</v>
      </c>
      <c r="AE62" s="15">
        <v>5.0000000000000001E-3</v>
      </c>
      <c r="AF62" s="5">
        <v>53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0</v>
      </c>
      <c r="CO62">
        <f t="shared" si="0"/>
        <v>0</v>
      </c>
      <c r="CP62">
        <f t="shared" si="1"/>
        <v>0</v>
      </c>
      <c r="CQ62">
        <f t="shared" si="2"/>
        <v>0</v>
      </c>
      <c r="CR62">
        <f t="shared" si="3"/>
        <v>0</v>
      </c>
      <c r="CS62">
        <f t="shared" si="4"/>
        <v>0</v>
      </c>
      <c r="CT62">
        <f t="shared" si="5"/>
        <v>0</v>
      </c>
      <c r="CU62">
        <f t="shared" si="6"/>
        <v>0</v>
      </c>
      <c r="CV62">
        <f t="shared" si="7"/>
        <v>0</v>
      </c>
      <c r="CW62">
        <f t="shared" si="8"/>
        <v>0</v>
      </c>
      <c r="CX62">
        <f t="shared" si="9"/>
        <v>0</v>
      </c>
      <c r="CY62">
        <f t="shared" si="10"/>
        <v>0</v>
      </c>
      <c r="CZ62">
        <f t="shared" si="11"/>
        <v>0</v>
      </c>
      <c r="DA62">
        <f t="shared" si="12"/>
        <v>0</v>
      </c>
      <c r="DB62">
        <f t="shared" si="13"/>
        <v>0</v>
      </c>
      <c r="DC62">
        <f t="shared" si="14"/>
        <v>4.4301000000000002E-5</v>
      </c>
      <c r="DD62">
        <f t="shared" si="15"/>
        <v>2.65806E-4</v>
      </c>
      <c r="DE62">
        <f t="shared" si="16"/>
        <v>8.8602000000000004E-3</v>
      </c>
      <c r="DF62">
        <f t="shared" si="17"/>
        <v>34.820585999999999</v>
      </c>
      <c r="DG62">
        <f t="shared" si="18"/>
        <v>7.885578E-2</v>
      </c>
      <c r="DH62">
        <f t="shared" si="19"/>
        <v>8.8601999999999995E-4</v>
      </c>
      <c r="DI62">
        <f t="shared" si="20"/>
        <v>8.8602000000000003E-5</v>
      </c>
      <c r="DJ62">
        <f t="shared" si="21"/>
        <v>6.7337519999999998E-2</v>
      </c>
      <c r="DK62">
        <f t="shared" si="22"/>
        <v>7.0881600000000003E-5</v>
      </c>
      <c r="DL62">
        <f t="shared" si="23"/>
        <v>4.4301000000000002E-5</v>
      </c>
      <c r="DM62">
        <f t="shared" si="24"/>
        <v>53.072597999999999</v>
      </c>
      <c r="DN62">
        <f t="shared" si="25"/>
        <v>3.898488E-2</v>
      </c>
      <c r="DO62">
        <f t="shared" si="26"/>
        <v>4.4301000000000002E-6</v>
      </c>
      <c r="DP62">
        <f t="shared" si="27"/>
        <v>4.6959059999999997E-2</v>
      </c>
      <c r="DQ62">
        <f t="shared" si="28"/>
        <v>0</v>
      </c>
      <c r="DR62">
        <f t="shared" si="29"/>
        <v>0</v>
      </c>
      <c r="DS62">
        <f t="shared" si="30"/>
        <v>0</v>
      </c>
      <c r="DT62">
        <f t="shared" si="31"/>
        <v>0</v>
      </c>
      <c r="DU62">
        <f t="shared" si="32"/>
        <v>0</v>
      </c>
      <c r="DV62">
        <f t="shared" si="33"/>
        <v>0</v>
      </c>
      <c r="DW62">
        <f t="shared" si="34"/>
        <v>0</v>
      </c>
      <c r="DX62">
        <f t="shared" si="35"/>
        <v>0</v>
      </c>
      <c r="DY62">
        <f t="shared" si="36"/>
        <v>0</v>
      </c>
      <c r="DZ62">
        <f t="shared" si="37"/>
        <v>0</v>
      </c>
      <c r="EA62">
        <f t="shared" si="38"/>
        <v>0</v>
      </c>
      <c r="EB62">
        <f t="shared" si="39"/>
        <v>0</v>
      </c>
      <c r="EC62">
        <f t="shared" si="40"/>
        <v>0</v>
      </c>
      <c r="ED62">
        <f t="shared" si="41"/>
        <v>0</v>
      </c>
      <c r="EE62">
        <f t="shared" si="42"/>
        <v>0</v>
      </c>
      <c r="EF62">
        <f t="shared" si="43"/>
        <v>0</v>
      </c>
      <c r="EG62">
        <f t="shared" si="44"/>
        <v>0</v>
      </c>
      <c r="EH62">
        <f t="shared" si="45"/>
        <v>0</v>
      </c>
      <c r="EI62">
        <f t="shared" si="46"/>
        <v>0</v>
      </c>
      <c r="EJ62">
        <f t="shared" si="47"/>
        <v>0</v>
      </c>
      <c r="EK62">
        <f t="shared" si="48"/>
        <v>0</v>
      </c>
      <c r="EL62">
        <f t="shared" si="49"/>
        <v>0</v>
      </c>
      <c r="EM62">
        <f t="shared" si="50"/>
        <v>0</v>
      </c>
      <c r="EN62">
        <f t="shared" si="51"/>
        <v>0</v>
      </c>
      <c r="EO62">
        <f t="shared" si="52"/>
        <v>0</v>
      </c>
      <c r="EP62">
        <f t="shared" si="53"/>
        <v>0</v>
      </c>
      <c r="EQ62">
        <f t="shared" si="54"/>
        <v>0</v>
      </c>
      <c r="ER62">
        <f t="shared" si="55"/>
        <v>0</v>
      </c>
      <c r="ES62">
        <f t="shared" si="56"/>
        <v>0</v>
      </c>
      <c r="ET62">
        <f t="shared" si="57"/>
        <v>0</v>
      </c>
      <c r="EU62">
        <f t="shared" si="58"/>
        <v>0</v>
      </c>
      <c r="EV62">
        <f t="shared" si="59"/>
        <v>0</v>
      </c>
      <c r="EW62">
        <f t="shared" si="60"/>
        <v>0</v>
      </c>
      <c r="EX62">
        <f t="shared" si="61"/>
        <v>0</v>
      </c>
      <c r="EY62">
        <f t="shared" si="62"/>
        <v>0</v>
      </c>
      <c r="EZ62">
        <f t="shared" si="63"/>
        <v>0</v>
      </c>
      <c r="FA62">
        <f t="shared" si="64"/>
        <v>0</v>
      </c>
      <c r="FB62">
        <f t="shared" si="65"/>
        <v>0</v>
      </c>
      <c r="FC62">
        <f t="shared" si="66"/>
        <v>0</v>
      </c>
      <c r="FD62">
        <f t="shared" si="67"/>
        <v>0</v>
      </c>
      <c r="FE62">
        <f t="shared" si="68"/>
        <v>0</v>
      </c>
      <c r="FF62">
        <f t="shared" si="69"/>
        <v>0</v>
      </c>
      <c r="FG62">
        <f t="shared" si="70"/>
        <v>0</v>
      </c>
      <c r="FH62">
        <f t="shared" si="71"/>
        <v>0</v>
      </c>
      <c r="FI62">
        <f t="shared" si="72"/>
        <v>0</v>
      </c>
      <c r="FJ62">
        <f t="shared" si="73"/>
        <v>0</v>
      </c>
      <c r="FK62">
        <f t="shared" si="74"/>
        <v>0</v>
      </c>
      <c r="FL62">
        <f t="shared" si="75"/>
        <v>0</v>
      </c>
      <c r="FM62">
        <f t="shared" si="76"/>
        <v>0</v>
      </c>
      <c r="FN62">
        <f t="shared" si="77"/>
        <v>0</v>
      </c>
      <c r="FO62">
        <f t="shared" si="78"/>
        <v>0</v>
      </c>
      <c r="FP62">
        <f t="shared" si="79"/>
        <v>0</v>
      </c>
      <c r="FQ62">
        <f t="shared" si="80"/>
        <v>0</v>
      </c>
      <c r="FR62">
        <f t="shared" si="81"/>
        <v>0</v>
      </c>
      <c r="FS62">
        <f t="shared" si="82"/>
        <v>0</v>
      </c>
      <c r="FT62">
        <f t="shared" si="83"/>
        <v>0</v>
      </c>
      <c r="FU62">
        <f t="shared" si="84"/>
        <v>0</v>
      </c>
      <c r="FV62">
        <f t="shared" si="85"/>
        <v>0</v>
      </c>
      <c r="FW62">
        <f t="shared" si="86"/>
        <v>0</v>
      </c>
      <c r="FX62">
        <f t="shared" si="87"/>
        <v>0</v>
      </c>
    </row>
    <row r="63" spans="1:180" x14ac:dyDescent="0.25">
      <c r="B63" t="s">
        <v>95</v>
      </c>
      <c r="C63" s="14" t="s">
        <v>96</v>
      </c>
      <c r="D63">
        <v>20.094532000000001</v>
      </c>
      <c r="E63" s="5">
        <v>20</v>
      </c>
      <c r="F63" s="5">
        <v>85</v>
      </c>
      <c r="G63" s="5">
        <v>1.1000000000000001</v>
      </c>
      <c r="H63" s="5">
        <v>0</v>
      </c>
      <c r="I63" s="5">
        <v>1.1000000000000001</v>
      </c>
      <c r="J63" s="5">
        <v>0.1</v>
      </c>
      <c r="K63" s="5">
        <v>0</v>
      </c>
      <c r="L63" s="5">
        <v>0.1</v>
      </c>
      <c r="M63" s="5">
        <v>0</v>
      </c>
      <c r="N63" s="5">
        <v>2.6</v>
      </c>
      <c r="O63" s="5">
        <v>0</v>
      </c>
      <c r="P63" s="5">
        <v>2.6</v>
      </c>
      <c r="Q63" s="5">
        <v>2.6</v>
      </c>
      <c r="R63" s="5">
        <v>0</v>
      </c>
      <c r="S63" s="5">
        <v>92.7</v>
      </c>
      <c r="T63" s="5">
        <v>0.3</v>
      </c>
      <c r="U63" s="5">
        <v>14</v>
      </c>
      <c r="V63" s="5">
        <v>26</v>
      </c>
      <c r="W63" s="5">
        <v>184</v>
      </c>
      <c r="X63" s="5">
        <v>33</v>
      </c>
      <c r="Y63" s="5">
        <v>0.2</v>
      </c>
      <c r="Z63" s="27">
        <v>0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0</v>
      </c>
      <c r="AG63" s="5">
        <v>0.05</v>
      </c>
      <c r="AH63" s="5">
        <v>0.05</v>
      </c>
      <c r="AI63" s="5">
        <v>11</v>
      </c>
      <c r="AJ63" s="5">
        <v>0.6</v>
      </c>
      <c r="AK63" s="5">
        <v>0.08</v>
      </c>
      <c r="AL63" s="5">
        <v>18</v>
      </c>
      <c r="AM63" s="27">
        <v>0</v>
      </c>
      <c r="AN63" s="27">
        <v>0</v>
      </c>
      <c r="AO63" s="27">
        <v>0</v>
      </c>
      <c r="AP63" s="15">
        <v>0.5</v>
      </c>
      <c r="AQ63" s="5">
        <v>0</v>
      </c>
      <c r="AR63" s="15">
        <v>0.5</v>
      </c>
      <c r="AS63" s="5">
        <v>0.03</v>
      </c>
      <c r="AT63" s="5">
        <v>0</v>
      </c>
      <c r="AU63" s="27">
        <v>0</v>
      </c>
      <c r="AV63" s="5">
        <v>0.02</v>
      </c>
      <c r="AW63" s="27">
        <v>0</v>
      </c>
      <c r="AX63" s="27">
        <v>0</v>
      </c>
      <c r="AY63" s="27">
        <v>0</v>
      </c>
      <c r="AZ63" s="27">
        <v>0</v>
      </c>
      <c r="BA63" s="27">
        <v>0</v>
      </c>
      <c r="BB63" s="27">
        <v>0</v>
      </c>
      <c r="BC63" s="27">
        <v>0</v>
      </c>
      <c r="BD63" s="5">
        <v>0.01</v>
      </c>
      <c r="BE63" s="28">
        <v>0</v>
      </c>
      <c r="BF63" s="28">
        <v>0</v>
      </c>
      <c r="BG63" s="5">
        <v>0.01</v>
      </c>
      <c r="BH63" s="28">
        <v>0</v>
      </c>
      <c r="BI63" s="28">
        <v>0</v>
      </c>
      <c r="BJ63" s="5">
        <v>0.04</v>
      </c>
      <c r="BK63" s="5">
        <v>0.03</v>
      </c>
      <c r="BL63" s="5">
        <v>0.01</v>
      </c>
      <c r="BM63" s="28">
        <v>0</v>
      </c>
      <c r="BN63" s="28">
        <v>0</v>
      </c>
      <c r="BO63" s="28">
        <v>0</v>
      </c>
      <c r="BP63" s="5">
        <v>0</v>
      </c>
      <c r="BQ63" s="6">
        <v>11</v>
      </c>
      <c r="BR63" s="6">
        <v>41</v>
      </c>
      <c r="BS63" s="6">
        <v>43</v>
      </c>
      <c r="BT63" s="6">
        <v>70</v>
      </c>
      <c r="BU63" s="6">
        <v>53</v>
      </c>
      <c r="BV63" s="6">
        <v>21</v>
      </c>
      <c r="BW63" s="30">
        <v>0</v>
      </c>
      <c r="BX63" s="6">
        <v>59</v>
      </c>
      <c r="BY63" s="6">
        <v>42</v>
      </c>
      <c r="BZ63" s="6">
        <v>60</v>
      </c>
      <c r="CA63" s="6">
        <v>47</v>
      </c>
      <c r="CB63" s="6">
        <v>20</v>
      </c>
      <c r="CC63" s="6">
        <v>56</v>
      </c>
      <c r="CD63" s="6">
        <v>147</v>
      </c>
      <c r="CE63" s="6">
        <v>144</v>
      </c>
      <c r="CF63" s="6">
        <v>53</v>
      </c>
      <c r="CG63" s="6">
        <v>73</v>
      </c>
      <c r="CH63" s="6">
        <v>45</v>
      </c>
      <c r="CI63" s="27">
        <v>0</v>
      </c>
      <c r="CJ63" s="27">
        <v>0</v>
      </c>
      <c r="CK63" s="29">
        <v>0</v>
      </c>
      <c r="CL63" s="27">
        <v>0</v>
      </c>
      <c r="CM63" s="27">
        <v>0</v>
      </c>
      <c r="CN63" s="29">
        <v>0</v>
      </c>
      <c r="CO63">
        <f t="shared" si="0"/>
        <v>4.0189064000000005</v>
      </c>
      <c r="CP63">
        <f t="shared" si="1"/>
        <v>17.0803522</v>
      </c>
      <c r="CQ63">
        <f t="shared" si="2"/>
        <v>0.22103985200000004</v>
      </c>
      <c r="CR63">
        <f t="shared" si="3"/>
        <v>0</v>
      </c>
      <c r="CS63">
        <f t="shared" si="4"/>
        <v>0.22103985200000004</v>
      </c>
      <c r="CT63">
        <f t="shared" si="5"/>
        <v>2.0094532000000002E-2</v>
      </c>
      <c r="CU63">
        <f t="shared" si="6"/>
        <v>0</v>
      </c>
      <c r="CV63">
        <f t="shared" si="7"/>
        <v>2.0094532000000002E-2</v>
      </c>
      <c r="CW63">
        <f t="shared" si="8"/>
        <v>0</v>
      </c>
      <c r="CX63">
        <f t="shared" si="9"/>
        <v>0.52245783200000007</v>
      </c>
      <c r="CY63">
        <f t="shared" si="10"/>
        <v>0</v>
      </c>
      <c r="CZ63">
        <f t="shared" si="11"/>
        <v>0.52245783200000007</v>
      </c>
      <c r="DA63">
        <f t="shared" si="12"/>
        <v>0.52245783200000007</v>
      </c>
      <c r="DB63">
        <f t="shared" si="13"/>
        <v>0</v>
      </c>
      <c r="DC63">
        <f t="shared" si="14"/>
        <v>18.627631164</v>
      </c>
      <c r="DD63">
        <f t="shared" si="15"/>
        <v>6.0283596000000002E-2</v>
      </c>
      <c r="DE63">
        <f t="shared" si="16"/>
        <v>2.8132344799999998</v>
      </c>
      <c r="DF63">
        <f t="shared" si="17"/>
        <v>5.2245783200000009</v>
      </c>
      <c r="DG63">
        <f t="shared" si="18"/>
        <v>36.973938879999999</v>
      </c>
      <c r="DH63">
        <f t="shared" si="19"/>
        <v>6.6311955600000001</v>
      </c>
      <c r="DI63">
        <f t="shared" si="20"/>
        <v>4.0189064000000004E-2</v>
      </c>
      <c r="DJ63">
        <f t="shared" si="21"/>
        <v>0</v>
      </c>
      <c r="DK63">
        <f t="shared" si="22"/>
        <v>0</v>
      </c>
      <c r="DL63">
        <f t="shared" si="23"/>
        <v>0</v>
      </c>
      <c r="DM63">
        <f t="shared" si="24"/>
        <v>0</v>
      </c>
      <c r="DN63">
        <f t="shared" si="25"/>
        <v>0</v>
      </c>
      <c r="DO63">
        <f t="shared" si="26"/>
        <v>0</v>
      </c>
      <c r="DP63">
        <f t="shared" si="27"/>
        <v>0</v>
      </c>
      <c r="DQ63">
        <f t="shared" si="28"/>
        <v>1.0047266000000001E-2</v>
      </c>
      <c r="DR63">
        <f t="shared" si="29"/>
        <v>1.0047266000000001E-2</v>
      </c>
      <c r="DS63">
        <f t="shared" si="30"/>
        <v>2.21039852</v>
      </c>
      <c r="DT63">
        <f t="shared" si="31"/>
        <v>0.120567192</v>
      </c>
      <c r="DU63">
        <f t="shared" si="32"/>
        <v>1.6075625600000001E-2</v>
      </c>
      <c r="DV63">
        <f t="shared" si="33"/>
        <v>3.6170157600000006</v>
      </c>
      <c r="DW63">
        <f t="shared" si="34"/>
        <v>0</v>
      </c>
      <c r="DX63">
        <f t="shared" si="35"/>
        <v>0</v>
      </c>
      <c r="DY63">
        <f t="shared" si="36"/>
        <v>0</v>
      </c>
      <c r="DZ63">
        <f t="shared" si="37"/>
        <v>0.10047266000000001</v>
      </c>
      <c r="EA63">
        <f t="shared" si="38"/>
        <v>0</v>
      </c>
      <c r="EB63">
        <f t="shared" si="39"/>
        <v>0.10047266000000001</v>
      </c>
      <c r="EC63">
        <f t="shared" si="40"/>
        <v>6.0283596000000007E-3</v>
      </c>
      <c r="ED63">
        <f t="shared" si="41"/>
        <v>0</v>
      </c>
      <c r="EE63">
        <f t="shared" si="42"/>
        <v>0</v>
      </c>
      <c r="EF63">
        <f t="shared" si="43"/>
        <v>4.0189064000000002E-3</v>
      </c>
      <c r="EG63">
        <f t="shared" si="44"/>
        <v>0</v>
      </c>
      <c r="EH63">
        <f t="shared" si="45"/>
        <v>0</v>
      </c>
      <c r="EI63">
        <f t="shared" si="46"/>
        <v>0</v>
      </c>
      <c r="EJ63">
        <f t="shared" si="47"/>
        <v>0</v>
      </c>
      <c r="EK63">
        <f t="shared" si="48"/>
        <v>0</v>
      </c>
      <c r="EL63">
        <f t="shared" si="49"/>
        <v>0</v>
      </c>
      <c r="EM63">
        <f t="shared" si="50"/>
        <v>0</v>
      </c>
      <c r="EN63">
        <f t="shared" si="51"/>
        <v>2.0094532000000001E-3</v>
      </c>
      <c r="EO63">
        <f t="shared" si="52"/>
        <v>0</v>
      </c>
      <c r="EP63">
        <f t="shared" si="53"/>
        <v>0</v>
      </c>
      <c r="EQ63">
        <f t="shared" si="54"/>
        <v>2.0094532000000001E-3</v>
      </c>
      <c r="ER63">
        <f t="shared" si="55"/>
        <v>0</v>
      </c>
      <c r="ES63">
        <f t="shared" si="56"/>
        <v>0</v>
      </c>
      <c r="ET63">
        <f t="shared" si="57"/>
        <v>8.0378128000000004E-3</v>
      </c>
      <c r="EU63">
        <f t="shared" si="58"/>
        <v>6.0283596000000007E-3</v>
      </c>
      <c r="EV63">
        <f t="shared" si="59"/>
        <v>2.0094532000000001E-3</v>
      </c>
      <c r="EW63">
        <f t="shared" si="60"/>
        <v>0</v>
      </c>
      <c r="EX63">
        <f t="shared" si="61"/>
        <v>0</v>
      </c>
      <c r="EY63">
        <f t="shared" si="62"/>
        <v>0</v>
      </c>
      <c r="EZ63">
        <f t="shared" si="63"/>
        <v>0</v>
      </c>
      <c r="FA63">
        <f t="shared" si="64"/>
        <v>2.21039852</v>
      </c>
      <c r="FB63">
        <f t="shared" si="65"/>
        <v>8.23875812</v>
      </c>
      <c r="FC63">
        <f t="shared" si="66"/>
        <v>8.6406487599999995</v>
      </c>
      <c r="FD63">
        <f t="shared" si="67"/>
        <v>14.066172400000001</v>
      </c>
      <c r="FE63">
        <f t="shared" si="68"/>
        <v>10.650101959999999</v>
      </c>
      <c r="FF63">
        <f t="shared" si="69"/>
        <v>4.2198517200000003</v>
      </c>
      <c r="FG63">
        <f t="shared" si="70"/>
        <v>0</v>
      </c>
      <c r="FH63">
        <f t="shared" si="71"/>
        <v>11.855773880000001</v>
      </c>
      <c r="FI63">
        <f t="shared" si="72"/>
        <v>8.4397034400000006</v>
      </c>
      <c r="FJ63">
        <f t="shared" si="73"/>
        <v>12.0567192</v>
      </c>
      <c r="FK63">
        <f t="shared" si="74"/>
        <v>9.4444300400000003</v>
      </c>
      <c r="FL63">
        <f t="shared" si="75"/>
        <v>4.0189064000000005</v>
      </c>
      <c r="FM63">
        <f t="shared" si="76"/>
        <v>11.252937919999999</v>
      </c>
      <c r="FN63">
        <f t="shared" si="77"/>
        <v>29.538962040000001</v>
      </c>
      <c r="FO63">
        <f t="shared" si="78"/>
        <v>28.936126080000005</v>
      </c>
      <c r="FP63">
        <f t="shared" si="79"/>
        <v>10.650101959999999</v>
      </c>
      <c r="FQ63">
        <f t="shared" si="80"/>
        <v>14.669008359999999</v>
      </c>
      <c r="FR63">
        <f t="shared" si="81"/>
        <v>9.0425394000000008</v>
      </c>
      <c r="FS63">
        <f t="shared" si="82"/>
        <v>0</v>
      </c>
      <c r="FT63">
        <f t="shared" si="83"/>
        <v>0</v>
      </c>
      <c r="FU63">
        <f t="shared" si="84"/>
        <v>0</v>
      </c>
      <c r="FV63">
        <f t="shared" si="85"/>
        <v>0</v>
      </c>
      <c r="FW63">
        <f t="shared" si="86"/>
        <v>0</v>
      </c>
      <c r="FX63">
        <f t="shared" si="87"/>
        <v>0</v>
      </c>
    </row>
    <row r="64" spans="1:180" x14ac:dyDescent="0.25">
      <c r="B64" t="s">
        <v>63</v>
      </c>
      <c r="C64" s="16" t="s">
        <v>648</v>
      </c>
      <c r="D64">
        <v>26.580538000000001</v>
      </c>
      <c r="E64" s="5">
        <v>288</v>
      </c>
      <c r="F64" s="5">
        <v>1217</v>
      </c>
      <c r="G64" s="5">
        <v>7.7</v>
      </c>
      <c r="H64" s="5">
        <v>0</v>
      </c>
      <c r="I64" s="5">
        <v>7.7</v>
      </c>
      <c r="J64" s="5">
        <v>5.8</v>
      </c>
      <c r="K64" s="5">
        <v>0</v>
      </c>
      <c r="L64" s="5">
        <v>5.8</v>
      </c>
      <c r="M64" s="5">
        <v>0</v>
      </c>
      <c r="N64" s="5">
        <v>52.6</v>
      </c>
      <c r="O64" s="5">
        <v>48.6</v>
      </c>
      <c r="P64" s="5">
        <v>4</v>
      </c>
      <c r="Q64" s="5">
        <v>3.7</v>
      </c>
      <c r="R64" s="5">
        <v>0</v>
      </c>
      <c r="S64" s="5">
        <v>30.8</v>
      </c>
      <c r="T64" s="5">
        <v>0.8</v>
      </c>
      <c r="U64" s="5">
        <v>14</v>
      </c>
      <c r="V64" s="5">
        <v>600</v>
      </c>
      <c r="W64" s="5">
        <v>124</v>
      </c>
      <c r="X64" s="5">
        <v>130</v>
      </c>
      <c r="Y64" s="5">
        <v>0.17</v>
      </c>
      <c r="Z64" s="5">
        <v>90</v>
      </c>
      <c r="AA64" s="5">
        <v>0.1</v>
      </c>
      <c r="AB64" s="5">
        <v>2</v>
      </c>
      <c r="AC64" s="5">
        <v>900</v>
      </c>
      <c r="AD64" s="5">
        <v>1</v>
      </c>
      <c r="AE64" s="5">
        <v>0.51</v>
      </c>
      <c r="AF64" s="5">
        <v>110</v>
      </c>
      <c r="AG64" s="5">
        <v>0.17</v>
      </c>
      <c r="AH64" s="5">
        <v>0.09</v>
      </c>
      <c r="AI64" s="5">
        <v>0</v>
      </c>
      <c r="AJ64" s="5">
        <v>1.26</v>
      </c>
      <c r="AK64" s="5">
        <v>0.15</v>
      </c>
      <c r="AL64" s="5">
        <v>53</v>
      </c>
      <c r="AM64" s="5">
        <v>0.34</v>
      </c>
      <c r="AN64" s="5">
        <v>3.6</v>
      </c>
      <c r="AO64" s="5">
        <v>0</v>
      </c>
      <c r="AP64" s="5">
        <v>0</v>
      </c>
      <c r="AQ64" s="5">
        <v>0</v>
      </c>
      <c r="AR64" s="5">
        <v>1</v>
      </c>
      <c r="AS64" s="5">
        <v>1.1299999999999999</v>
      </c>
      <c r="AT64" s="5">
        <v>0</v>
      </c>
      <c r="AU64" s="5">
        <v>3.49</v>
      </c>
      <c r="AV64" s="5">
        <v>0.9</v>
      </c>
      <c r="AW64" s="5">
        <v>0</v>
      </c>
      <c r="AX64" s="5">
        <v>0</v>
      </c>
      <c r="AY64" s="5">
        <v>0</v>
      </c>
      <c r="AZ64" s="5">
        <v>0.77</v>
      </c>
      <c r="BA64" s="5">
        <v>0.11</v>
      </c>
      <c r="BB64" s="5">
        <v>0.01</v>
      </c>
      <c r="BC64" s="5">
        <v>0</v>
      </c>
      <c r="BD64" s="5">
        <v>3.84</v>
      </c>
      <c r="BE64" s="5">
        <v>0</v>
      </c>
      <c r="BF64" s="5">
        <v>0.05</v>
      </c>
      <c r="BG64" s="5">
        <v>3.8</v>
      </c>
      <c r="BH64" s="5">
        <v>0</v>
      </c>
      <c r="BI64" s="5">
        <v>0</v>
      </c>
      <c r="BJ64" s="5">
        <v>0.72</v>
      </c>
      <c r="BK64" s="5">
        <v>0.66</v>
      </c>
      <c r="BL64" s="5">
        <v>0.06</v>
      </c>
      <c r="BM64" s="5">
        <v>0</v>
      </c>
      <c r="BN64" s="5">
        <v>0</v>
      </c>
      <c r="BO64" s="5">
        <v>0</v>
      </c>
      <c r="BP64" s="5">
        <v>0</v>
      </c>
      <c r="BQ64" s="6">
        <v>82</v>
      </c>
      <c r="BR64" s="6">
        <v>233</v>
      </c>
      <c r="BS64" s="6">
        <v>307</v>
      </c>
      <c r="BT64" s="6">
        <v>561</v>
      </c>
      <c r="BU64" s="6">
        <v>198</v>
      </c>
      <c r="BV64" s="6">
        <v>124</v>
      </c>
      <c r="BW64" s="6">
        <v>180</v>
      </c>
      <c r="BX64" s="6">
        <v>400</v>
      </c>
      <c r="BY64" s="6">
        <v>257</v>
      </c>
      <c r="BZ64" s="6">
        <v>359</v>
      </c>
      <c r="CA64" s="6">
        <v>297</v>
      </c>
      <c r="CB64" s="6">
        <v>168</v>
      </c>
      <c r="CC64" s="6">
        <v>246</v>
      </c>
      <c r="CD64" s="6">
        <v>323</v>
      </c>
      <c r="CE64" s="6">
        <v>2669</v>
      </c>
      <c r="CF64" s="6">
        <v>282</v>
      </c>
      <c r="CG64" s="6">
        <v>899</v>
      </c>
      <c r="CH64" s="6">
        <v>382</v>
      </c>
      <c r="CI64" s="5">
        <v>0</v>
      </c>
      <c r="CJ64" s="5">
        <v>0</v>
      </c>
      <c r="CK64" s="5">
        <v>0</v>
      </c>
      <c r="CL64" s="5">
        <v>3.4</v>
      </c>
      <c r="CM64" s="5">
        <v>0.6</v>
      </c>
      <c r="CN64" s="5">
        <v>0</v>
      </c>
      <c r="CO64">
        <f t="shared" si="0"/>
        <v>76.551949440000001</v>
      </c>
      <c r="CP64">
        <f t="shared" si="1"/>
        <v>323.48514746000001</v>
      </c>
      <c r="CQ64">
        <f t="shared" si="2"/>
        <v>2.0467014260000003</v>
      </c>
      <c r="CR64">
        <f t="shared" si="3"/>
        <v>0</v>
      </c>
      <c r="CS64">
        <f t="shared" si="4"/>
        <v>2.0467014260000003</v>
      </c>
      <c r="CT64">
        <f t="shared" si="5"/>
        <v>1.5416712039999998</v>
      </c>
      <c r="CU64">
        <f t="shared" si="6"/>
        <v>0</v>
      </c>
      <c r="CV64">
        <f t="shared" si="7"/>
        <v>1.5416712039999998</v>
      </c>
      <c r="CW64">
        <f t="shared" si="8"/>
        <v>0</v>
      </c>
      <c r="CX64">
        <f t="shared" si="9"/>
        <v>13.981362988000001</v>
      </c>
      <c r="CY64">
        <f t="shared" si="10"/>
        <v>12.918141468000002</v>
      </c>
      <c r="CZ64">
        <f t="shared" si="11"/>
        <v>1.0632215199999999</v>
      </c>
      <c r="DA64">
        <f t="shared" si="12"/>
        <v>0.98347990600000001</v>
      </c>
      <c r="DB64">
        <f t="shared" si="13"/>
        <v>0</v>
      </c>
      <c r="DC64">
        <f t="shared" si="14"/>
        <v>8.1868057040000011</v>
      </c>
      <c r="DD64">
        <f t="shared" si="15"/>
        <v>0.21264430400000001</v>
      </c>
      <c r="DE64">
        <f t="shared" si="16"/>
        <v>3.7212753200000002</v>
      </c>
      <c r="DF64">
        <f t="shared" si="17"/>
        <v>159.483228</v>
      </c>
      <c r="DG64">
        <f t="shared" si="18"/>
        <v>32.959867119999998</v>
      </c>
      <c r="DH64">
        <f t="shared" si="19"/>
        <v>34.554699399999997</v>
      </c>
      <c r="DI64">
        <f t="shared" si="20"/>
        <v>4.5186914600000003E-2</v>
      </c>
      <c r="DJ64">
        <f t="shared" si="21"/>
        <v>23.9224842</v>
      </c>
      <c r="DK64">
        <f t="shared" si="22"/>
        <v>2.6580538000000001E-2</v>
      </c>
      <c r="DL64">
        <f t="shared" si="23"/>
        <v>0.53161075999999996</v>
      </c>
      <c r="DM64">
        <f t="shared" si="24"/>
        <v>239.224842</v>
      </c>
      <c r="DN64">
        <f t="shared" si="25"/>
        <v>0.26580537999999998</v>
      </c>
      <c r="DO64">
        <f t="shared" si="26"/>
        <v>0.13556074379999999</v>
      </c>
      <c r="DP64">
        <f t="shared" si="27"/>
        <v>29.238591799999998</v>
      </c>
      <c r="DQ64">
        <f t="shared" si="28"/>
        <v>4.5186914600000003E-2</v>
      </c>
      <c r="DR64">
        <f t="shared" si="29"/>
        <v>2.39224842E-2</v>
      </c>
      <c r="DS64">
        <f t="shared" si="30"/>
        <v>0</v>
      </c>
      <c r="DT64">
        <f t="shared" si="31"/>
        <v>0.33491477879999998</v>
      </c>
      <c r="DU64">
        <f t="shared" si="32"/>
        <v>3.9870807000000001E-2</v>
      </c>
      <c r="DV64">
        <f t="shared" si="33"/>
        <v>14.087685140000001</v>
      </c>
      <c r="DW64">
        <f t="shared" si="34"/>
        <v>9.0373829200000005E-2</v>
      </c>
      <c r="DX64">
        <f t="shared" si="35"/>
        <v>0.95689936799999997</v>
      </c>
      <c r="DY64">
        <f t="shared" si="36"/>
        <v>0</v>
      </c>
      <c r="DZ64">
        <f t="shared" si="37"/>
        <v>0</v>
      </c>
      <c r="EA64">
        <f t="shared" si="38"/>
        <v>0</v>
      </c>
      <c r="EB64">
        <f t="shared" si="39"/>
        <v>0.26580537999999998</v>
      </c>
      <c r="EC64">
        <f t="shared" si="40"/>
        <v>0.30036007939999998</v>
      </c>
      <c r="ED64">
        <f t="shared" si="41"/>
        <v>0</v>
      </c>
      <c r="EE64">
        <f t="shared" si="42"/>
        <v>0.92766077620000009</v>
      </c>
      <c r="EF64">
        <f t="shared" si="43"/>
        <v>0.23922484199999999</v>
      </c>
      <c r="EG64">
        <f t="shared" si="44"/>
        <v>0</v>
      </c>
      <c r="EH64">
        <f t="shared" si="45"/>
        <v>0</v>
      </c>
      <c r="EI64">
        <f t="shared" si="46"/>
        <v>0</v>
      </c>
      <c r="EJ64">
        <f t="shared" si="47"/>
        <v>0.20467014260000002</v>
      </c>
      <c r="EK64">
        <f t="shared" si="48"/>
        <v>2.9238591800000002E-2</v>
      </c>
      <c r="EL64">
        <f t="shared" si="49"/>
        <v>2.6580538000000003E-3</v>
      </c>
      <c r="EM64">
        <f t="shared" si="50"/>
        <v>0</v>
      </c>
      <c r="EN64">
        <f t="shared" si="51"/>
        <v>1.0206926591999999</v>
      </c>
      <c r="EO64">
        <f t="shared" si="52"/>
        <v>0</v>
      </c>
      <c r="EP64">
        <f t="shared" si="53"/>
        <v>1.3290269E-2</v>
      </c>
      <c r="EQ64">
        <f t="shared" si="54"/>
        <v>1.0100604439999998</v>
      </c>
      <c r="ER64">
        <f t="shared" si="55"/>
        <v>0</v>
      </c>
      <c r="ES64">
        <f t="shared" si="56"/>
        <v>0</v>
      </c>
      <c r="ET64">
        <f t="shared" si="57"/>
        <v>0.1913798736</v>
      </c>
      <c r="EU64">
        <f t="shared" si="58"/>
        <v>0.17543155080000003</v>
      </c>
      <c r="EV64">
        <f t="shared" si="59"/>
        <v>1.5948322799999998E-2</v>
      </c>
      <c r="EW64">
        <f t="shared" si="60"/>
        <v>0</v>
      </c>
      <c r="EX64">
        <f t="shared" si="61"/>
        <v>0</v>
      </c>
      <c r="EY64">
        <f t="shared" si="62"/>
        <v>0</v>
      </c>
      <c r="EZ64">
        <f t="shared" si="63"/>
        <v>0</v>
      </c>
      <c r="FA64">
        <f t="shared" si="64"/>
        <v>21.796041160000001</v>
      </c>
      <c r="FB64">
        <f t="shared" si="65"/>
        <v>61.932653540000004</v>
      </c>
      <c r="FC64">
        <f t="shared" si="66"/>
        <v>81.602251660000007</v>
      </c>
      <c r="FD64">
        <f t="shared" si="67"/>
        <v>149.11681818</v>
      </c>
      <c r="FE64">
        <f t="shared" si="68"/>
        <v>52.629465240000002</v>
      </c>
      <c r="FF64">
        <f t="shared" si="69"/>
        <v>32.959867119999998</v>
      </c>
      <c r="FG64">
        <f t="shared" si="70"/>
        <v>47.844968399999999</v>
      </c>
      <c r="FH64">
        <f t="shared" si="71"/>
        <v>106.322152</v>
      </c>
      <c r="FI64">
        <f t="shared" si="72"/>
        <v>68.311982659999998</v>
      </c>
      <c r="FJ64">
        <f t="shared" si="73"/>
        <v>95.424131419999995</v>
      </c>
      <c r="FK64">
        <f t="shared" si="74"/>
        <v>78.944197860000003</v>
      </c>
      <c r="FL64">
        <f t="shared" si="75"/>
        <v>44.655303839999995</v>
      </c>
      <c r="FM64">
        <f t="shared" si="76"/>
        <v>65.388123480000004</v>
      </c>
      <c r="FN64">
        <f t="shared" si="77"/>
        <v>85.855137740000004</v>
      </c>
      <c r="FO64">
        <f t="shared" si="78"/>
        <v>709.4345592200001</v>
      </c>
      <c r="FP64">
        <f t="shared" si="79"/>
        <v>74.957117159999996</v>
      </c>
      <c r="FQ64">
        <f t="shared" si="80"/>
        <v>238.95903662000001</v>
      </c>
      <c r="FR64">
        <f t="shared" si="81"/>
        <v>101.53765516</v>
      </c>
      <c r="FS64">
        <f t="shared" si="82"/>
        <v>0</v>
      </c>
      <c r="FT64">
        <f t="shared" si="83"/>
        <v>0</v>
      </c>
      <c r="FU64">
        <f t="shared" si="84"/>
        <v>0</v>
      </c>
      <c r="FV64">
        <f t="shared" si="85"/>
        <v>0.903738292</v>
      </c>
      <c r="FW64">
        <f t="shared" si="86"/>
        <v>0.159483228</v>
      </c>
      <c r="FX64">
        <f t="shared" si="87"/>
        <v>0</v>
      </c>
    </row>
    <row r="65" spans="1:180" x14ac:dyDescent="0.25">
      <c r="B65" t="s">
        <v>64</v>
      </c>
      <c r="C65" s="16" t="s">
        <v>647</v>
      </c>
      <c r="D65">
        <v>15.070898</v>
      </c>
      <c r="E65" s="5">
        <v>55</v>
      </c>
      <c r="F65" s="5">
        <v>231</v>
      </c>
      <c r="G65" s="5">
        <v>0.9</v>
      </c>
      <c r="H65" s="5">
        <v>0</v>
      </c>
      <c r="I65" s="5">
        <v>0.9</v>
      </c>
      <c r="J65" s="5">
        <v>0.4</v>
      </c>
      <c r="K65" s="5">
        <v>0</v>
      </c>
      <c r="L65" s="5">
        <v>0.4</v>
      </c>
      <c r="M65" s="5">
        <v>0</v>
      </c>
      <c r="N65" s="5">
        <v>11.4</v>
      </c>
      <c r="O65" s="5">
        <v>0</v>
      </c>
      <c r="P65" s="5">
        <v>11.4</v>
      </c>
      <c r="Q65" s="5">
        <v>2.2999999999999998</v>
      </c>
      <c r="R65" s="5">
        <v>0</v>
      </c>
      <c r="S65" s="5">
        <v>82</v>
      </c>
      <c r="T65" s="5">
        <v>1</v>
      </c>
      <c r="U65" s="5">
        <v>15</v>
      </c>
      <c r="V65" s="5">
        <v>3</v>
      </c>
      <c r="W65" s="5">
        <v>225</v>
      </c>
      <c r="X65" s="5">
        <v>31</v>
      </c>
      <c r="Y65" s="5">
        <v>0.7</v>
      </c>
      <c r="Z65" s="27">
        <v>0</v>
      </c>
      <c r="AA65" s="27">
        <v>0</v>
      </c>
      <c r="AB65" s="27">
        <v>0</v>
      </c>
      <c r="AC65" s="27">
        <v>0</v>
      </c>
      <c r="AD65" s="27">
        <v>0</v>
      </c>
      <c r="AE65" s="27">
        <v>0</v>
      </c>
      <c r="AF65" s="27">
        <v>0</v>
      </c>
      <c r="AG65" s="5">
        <v>7.0000000000000007E-2</v>
      </c>
      <c r="AH65" s="5">
        <v>0.06</v>
      </c>
      <c r="AI65" s="5">
        <v>28</v>
      </c>
      <c r="AJ65" s="5">
        <v>0.9</v>
      </c>
      <c r="AK65" s="5">
        <v>0.44</v>
      </c>
      <c r="AL65" s="5">
        <v>54</v>
      </c>
      <c r="AM65" s="27">
        <v>0</v>
      </c>
      <c r="AN65" s="27">
        <v>0</v>
      </c>
      <c r="AO65" s="27">
        <v>0</v>
      </c>
      <c r="AP65" s="5">
        <v>1083</v>
      </c>
      <c r="AQ65" s="5">
        <v>0</v>
      </c>
      <c r="AR65" s="5">
        <v>6500</v>
      </c>
      <c r="AS65" s="5">
        <v>5.37</v>
      </c>
      <c r="AT65" s="5">
        <v>0</v>
      </c>
      <c r="AU65" s="27">
        <v>0</v>
      </c>
      <c r="AV65" s="5">
        <v>0.06</v>
      </c>
      <c r="AW65" s="27">
        <v>0</v>
      </c>
      <c r="AX65" s="27">
        <v>0</v>
      </c>
      <c r="AY65" s="27">
        <v>0</v>
      </c>
      <c r="AZ65" s="27">
        <v>0</v>
      </c>
      <c r="BA65" s="27">
        <v>0</v>
      </c>
      <c r="BB65" s="27">
        <v>0</v>
      </c>
      <c r="BC65" s="27">
        <v>0</v>
      </c>
      <c r="BD65" s="5">
        <v>0.06</v>
      </c>
      <c r="BE65" s="28">
        <v>0</v>
      </c>
      <c r="BF65" s="28">
        <v>0</v>
      </c>
      <c r="BG65" s="5">
        <v>0.06</v>
      </c>
      <c r="BH65" s="28">
        <v>0</v>
      </c>
      <c r="BI65" s="28">
        <v>0</v>
      </c>
      <c r="BJ65" s="5">
        <v>0.16</v>
      </c>
      <c r="BK65" s="5">
        <v>0.16</v>
      </c>
      <c r="BL65" s="5">
        <v>0.01</v>
      </c>
      <c r="BM65" s="28">
        <v>0</v>
      </c>
      <c r="BN65" s="28">
        <v>0</v>
      </c>
      <c r="BO65" s="28">
        <v>0</v>
      </c>
      <c r="BP65" s="5">
        <v>0</v>
      </c>
      <c r="BQ65" s="6">
        <v>8</v>
      </c>
      <c r="BR65" s="6">
        <v>23</v>
      </c>
      <c r="BS65" s="6">
        <v>18</v>
      </c>
      <c r="BT65" s="6">
        <v>27</v>
      </c>
      <c r="BU65" s="6">
        <v>27</v>
      </c>
      <c r="BV65" s="6">
        <v>6</v>
      </c>
      <c r="BW65" s="6">
        <v>6</v>
      </c>
      <c r="BX65" s="6">
        <v>18</v>
      </c>
      <c r="BY65" s="6">
        <v>13</v>
      </c>
      <c r="BZ65" s="6">
        <v>22</v>
      </c>
      <c r="CA65" s="6">
        <v>22</v>
      </c>
      <c r="CB65" s="6">
        <v>15</v>
      </c>
      <c r="CC65" s="6">
        <v>24</v>
      </c>
      <c r="CD65" s="6">
        <v>116</v>
      </c>
      <c r="CE65" s="6">
        <v>411</v>
      </c>
      <c r="CF65" s="6">
        <v>18</v>
      </c>
      <c r="CG65" s="6">
        <v>16</v>
      </c>
      <c r="CH65" s="6">
        <v>25</v>
      </c>
      <c r="CI65" s="27">
        <v>0</v>
      </c>
      <c r="CJ65" s="27">
        <v>0</v>
      </c>
      <c r="CK65" s="29">
        <v>0</v>
      </c>
      <c r="CL65" s="27">
        <v>0</v>
      </c>
      <c r="CM65" s="27">
        <v>0</v>
      </c>
      <c r="CN65" s="29">
        <v>0</v>
      </c>
      <c r="CO65">
        <f t="shared" si="0"/>
        <v>8.2889939000000012</v>
      </c>
      <c r="CP65">
        <f t="shared" si="1"/>
        <v>34.813774379999998</v>
      </c>
      <c r="CQ65">
        <f t="shared" si="2"/>
        <v>0.13563808199999999</v>
      </c>
      <c r="CR65">
        <f t="shared" si="3"/>
        <v>0</v>
      </c>
      <c r="CS65">
        <f t="shared" si="4"/>
        <v>0.13563808199999999</v>
      </c>
      <c r="CT65">
        <f t="shared" si="5"/>
        <v>6.0283592000000004E-2</v>
      </c>
      <c r="CU65">
        <f t="shared" si="6"/>
        <v>0</v>
      </c>
      <c r="CV65">
        <f t="shared" si="7"/>
        <v>6.0283592000000004E-2</v>
      </c>
      <c r="CW65">
        <f t="shared" si="8"/>
        <v>0</v>
      </c>
      <c r="CX65">
        <f t="shared" si="9"/>
        <v>1.718082372</v>
      </c>
      <c r="CY65">
        <f t="shared" si="10"/>
        <v>0</v>
      </c>
      <c r="CZ65">
        <f t="shared" si="11"/>
        <v>1.718082372</v>
      </c>
      <c r="DA65">
        <f t="shared" si="12"/>
        <v>0.34663065399999993</v>
      </c>
      <c r="DB65">
        <f t="shared" si="13"/>
        <v>0</v>
      </c>
      <c r="DC65">
        <f t="shared" si="14"/>
        <v>12.358136359999998</v>
      </c>
      <c r="DD65">
        <f t="shared" si="15"/>
        <v>0.15070897999999999</v>
      </c>
      <c r="DE65">
        <f t="shared" si="16"/>
        <v>2.2606346999999998</v>
      </c>
      <c r="DF65">
        <f t="shared" si="17"/>
        <v>0.45212693999999998</v>
      </c>
      <c r="DG65">
        <f t="shared" si="18"/>
        <v>33.909520499999999</v>
      </c>
      <c r="DH65">
        <f t="shared" si="19"/>
        <v>4.6719783799999997</v>
      </c>
      <c r="DI65">
        <f t="shared" si="20"/>
        <v>0.10549628599999998</v>
      </c>
      <c r="DJ65">
        <f t="shared" si="21"/>
        <v>0</v>
      </c>
      <c r="DK65">
        <f t="shared" si="22"/>
        <v>0</v>
      </c>
      <c r="DL65">
        <f t="shared" si="23"/>
        <v>0</v>
      </c>
      <c r="DM65">
        <f t="shared" si="24"/>
        <v>0</v>
      </c>
      <c r="DN65">
        <f t="shared" si="25"/>
        <v>0</v>
      </c>
      <c r="DO65">
        <f t="shared" si="26"/>
        <v>0</v>
      </c>
      <c r="DP65">
        <f t="shared" si="27"/>
        <v>0</v>
      </c>
      <c r="DQ65">
        <f t="shared" si="28"/>
        <v>1.0549628600000001E-2</v>
      </c>
      <c r="DR65">
        <f t="shared" si="29"/>
        <v>9.0425387999999995E-3</v>
      </c>
      <c r="DS65">
        <f t="shared" si="30"/>
        <v>4.2198514400000002</v>
      </c>
      <c r="DT65">
        <f t="shared" si="31"/>
        <v>0.13563808199999999</v>
      </c>
      <c r="DU65">
        <f t="shared" si="32"/>
        <v>6.6311951199999997E-2</v>
      </c>
      <c r="DV65">
        <f t="shared" si="33"/>
        <v>8.1382849200000003</v>
      </c>
      <c r="DW65">
        <f t="shared" si="34"/>
        <v>0</v>
      </c>
      <c r="DX65">
        <f t="shared" si="35"/>
        <v>0</v>
      </c>
      <c r="DY65">
        <f t="shared" si="36"/>
        <v>0</v>
      </c>
      <c r="DZ65">
        <f t="shared" si="37"/>
        <v>163.21782533999999</v>
      </c>
      <c r="EA65">
        <f t="shared" si="38"/>
        <v>0</v>
      </c>
      <c r="EB65">
        <f t="shared" si="39"/>
        <v>979.60837000000004</v>
      </c>
      <c r="EC65">
        <f t="shared" si="40"/>
        <v>0.80930722259999999</v>
      </c>
      <c r="ED65">
        <f t="shared" si="41"/>
        <v>0</v>
      </c>
      <c r="EE65">
        <f t="shared" si="42"/>
        <v>0</v>
      </c>
      <c r="EF65">
        <f t="shared" si="43"/>
        <v>9.0425387999999995E-3</v>
      </c>
      <c r="EG65">
        <f t="shared" si="44"/>
        <v>0</v>
      </c>
      <c r="EH65">
        <f t="shared" si="45"/>
        <v>0</v>
      </c>
      <c r="EI65">
        <f t="shared" si="46"/>
        <v>0</v>
      </c>
      <c r="EJ65">
        <f t="shared" si="47"/>
        <v>0</v>
      </c>
      <c r="EK65">
        <f t="shared" si="48"/>
        <v>0</v>
      </c>
      <c r="EL65">
        <f t="shared" si="49"/>
        <v>0</v>
      </c>
      <c r="EM65">
        <f t="shared" si="50"/>
        <v>0</v>
      </c>
      <c r="EN65">
        <f t="shared" si="51"/>
        <v>9.0425387999999995E-3</v>
      </c>
      <c r="EO65">
        <f t="shared" si="52"/>
        <v>0</v>
      </c>
      <c r="EP65">
        <f t="shared" si="53"/>
        <v>0</v>
      </c>
      <c r="EQ65">
        <f t="shared" si="54"/>
        <v>9.0425387999999995E-3</v>
      </c>
      <c r="ER65">
        <f t="shared" si="55"/>
        <v>0</v>
      </c>
      <c r="ES65">
        <f t="shared" si="56"/>
        <v>0</v>
      </c>
      <c r="ET65">
        <f t="shared" si="57"/>
        <v>2.4113436799999999E-2</v>
      </c>
      <c r="EU65">
        <f t="shared" si="58"/>
        <v>2.4113436799999999E-2</v>
      </c>
      <c r="EV65">
        <f t="shared" si="59"/>
        <v>1.5070897999999999E-3</v>
      </c>
      <c r="EW65">
        <f t="shared" si="60"/>
        <v>0</v>
      </c>
      <c r="EX65">
        <f t="shared" si="61"/>
        <v>0</v>
      </c>
      <c r="EY65">
        <f t="shared" si="62"/>
        <v>0</v>
      </c>
      <c r="EZ65">
        <f t="shared" si="63"/>
        <v>0</v>
      </c>
      <c r="FA65">
        <f t="shared" si="64"/>
        <v>1.2056718399999999</v>
      </c>
      <c r="FB65">
        <f t="shared" si="65"/>
        <v>3.4663065399999997</v>
      </c>
      <c r="FC65">
        <f t="shared" si="66"/>
        <v>2.7127616400000001</v>
      </c>
      <c r="FD65">
        <f t="shared" si="67"/>
        <v>4.0691424600000001</v>
      </c>
      <c r="FE65">
        <f t="shared" si="68"/>
        <v>4.0691424600000001</v>
      </c>
      <c r="FF65">
        <f t="shared" si="69"/>
        <v>0.90425387999999995</v>
      </c>
      <c r="FG65">
        <f t="shared" si="70"/>
        <v>0.90425387999999995</v>
      </c>
      <c r="FH65">
        <f t="shared" si="71"/>
        <v>2.7127616400000001</v>
      </c>
      <c r="FI65">
        <f t="shared" si="72"/>
        <v>1.95921674</v>
      </c>
      <c r="FJ65">
        <f t="shared" si="73"/>
        <v>3.3155975600000001</v>
      </c>
      <c r="FK65">
        <f t="shared" si="74"/>
        <v>3.3155975600000001</v>
      </c>
      <c r="FL65">
        <f t="shared" si="75"/>
        <v>2.2606346999999998</v>
      </c>
      <c r="FM65">
        <f t="shared" si="76"/>
        <v>3.6170155199999998</v>
      </c>
      <c r="FN65">
        <f t="shared" si="77"/>
        <v>17.482241680000001</v>
      </c>
      <c r="FO65">
        <f t="shared" si="78"/>
        <v>61.941390779999999</v>
      </c>
      <c r="FP65">
        <f t="shared" si="79"/>
        <v>2.7127616400000001</v>
      </c>
      <c r="FQ65">
        <f t="shared" si="80"/>
        <v>2.4113436799999999</v>
      </c>
      <c r="FR65">
        <f t="shared" si="81"/>
        <v>3.7677244999999999</v>
      </c>
      <c r="FS65">
        <f t="shared" si="82"/>
        <v>0</v>
      </c>
      <c r="FT65">
        <f t="shared" si="83"/>
        <v>0</v>
      </c>
      <c r="FU65">
        <f t="shared" si="84"/>
        <v>0</v>
      </c>
      <c r="FV65">
        <f t="shared" si="85"/>
        <v>0</v>
      </c>
      <c r="FW65">
        <f t="shared" si="86"/>
        <v>0</v>
      </c>
      <c r="FX65">
        <f t="shared" si="87"/>
        <v>0</v>
      </c>
    </row>
    <row r="66" spans="1:180" x14ac:dyDescent="0.25">
      <c r="A66" t="s">
        <v>97</v>
      </c>
      <c r="B66" t="s">
        <v>47</v>
      </c>
      <c r="C66" s="14" t="s">
        <v>48</v>
      </c>
      <c r="D66">
        <v>45</v>
      </c>
      <c r="E66" s="5">
        <v>324</v>
      </c>
      <c r="F66" s="5">
        <v>1343</v>
      </c>
      <c r="G66" s="5">
        <v>22.2</v>
      </c>
      <c r="H66" s="5">
        <v>22.2</v>
      </c>
      <c r="I66" s="5">
        <v>0</v>
      </c>
      <c r="J66" s="5">
        <v>26.1</v>
      </c>
      <c r="K66" s="5">
        <v>26.1</v>
      </c>
      <c r="L66" s="5">
        <v>0</v>
      </c>
      <c r="M66" s="5">
        <v>53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46.3</v>
      </c>
      <c r="T66" s="5">
        <v>4</v>
      </c>
      <c r="U66" s="5">
        <v>53</v>
      </c>
      <c r="V66" s="5">
        <v>1273</v>
      </c>
      <c r="W66" s="5">
        <v>231</v>
      </c>
      <c r="X66" s="5">
        <v>220</v>
      </c>
      <c r="Y66" s="5">
        <v>1.4</v>
      </c>
      <c r="Z66" s="5">
        <v>15</v>
      </c>
      <c r="AA66" s="5">
        <v>0.11</v>
      </c>
      <c r="AB66" s="5">
        <v>6</v>
      </c>
      <c r="AC66" s="5">
        <v>1660</v>
      </c>
      <c r="AD66" s="5">
        <v>8</v>
      </c>
      <c r="AE66" s="5">
        <v>0.2</v>
      </c>
      <c r="AF66" s="5">
        <v>160</v>
      </c>
      <c r="AG66" s="5">
        <v>0.5</v>
      </c>
      <c r="AH66" s="5">
        <v>0.1</v>
      </c>
      <c r="AI66" s="15">
        <v>0.5</v>
      </c>
      <c r="AJ66" s="5">
        <v>5.0999999999999996</v>
      </c>
      <c r="AK66" s="5">
        <v>0.12</v>
      </c>
      <c r="AL66" s="5">
        <v>4</v>
      </c>
      <c r="AM66" s="5">
        <v>0.93</v>
      </c>
      <c r="AN66" s="5">
        <v>5</v>
      </c>
      <c r="AO66" s="5">
        <v>1</v>
      </c>
      <c r="AP66" s="5">
        <v>0</v>
      </c>
      <c r="AQ66" s="5">
        <v>0</v>
      </c>
      <c r="AR66" s="5">
        <v>0</v>
      </c>
      <c r="AS66" s="5">
        <v>0.92</v>
      </c>
      <c r="AT66" s="5">
        <v>1.1000000000000001</v>
      </c>
      <c r="AU66" s="21">
        <v>3.4</v>
      </c>
      <c r="AV66" s="5">
        <v>8.6440000000000001</v>
      </c>
      <c r="AW66" s="5">
        <v>0</v>
      </c>
      <c r="AX66" s="5">
        <v>0</v>
      </c>
      <c r="AY66" s="5">
        <v>0.38</v>
      </c>
      <c r="AZ66" s="5">
        <v>5.41</v>
      </c>
      <c r="BA66" s="5">
        <v>2.79</v>
      </c>
      <c r="BB66" s="15">
        <v>5.0000000000000001E-3</v>
      </c>
      <c r="BC66" s="5">
        <v>0</v>
      </c>
      <c r="BD66" s="5">
        <v>12.510999999999999</v>
      </c>
      <c r="BE66" s="5">
        <v>0</v>
      </c>
      <c r="BF66" s="5">
        <v>0.877</v>
      </c>
      <c r="BG66" s="5">
        <v>11.391</v>
      </c>
      <c r="BH66" s="5">
        <v>0.23200000000000001</v>
      </c>
      <c r="BI66" s="5">
        <v>0</v>
      </c>
      <c r="BJ66" s="5">
        <v>3.677</v>
      </c>
      <c r="BK66" s="5">
        <v>3.0750000000000002</v>
      </c>
      <c r="BL66" s="5">
        <v>0.21099999999999999</v>
      </c>
      <c r="BM66" s="5">
        <v>0.159</v>
      </c>
      <c r="BN66" s="5">
        <v>0</v>
      </c>
      <c r="BO66" s="5">
        <v>0</v>
      </c>
      <c r="BP66" s="5">
        <v>0.23</v>
      </c>
      <c r="BQ66" s="6">
        <v>193</v>
      </c>
      <c r="BR66" s="6">
        <v>957</v>
      </c>
      <c r="BS66" s="6">
        <v>1046</v>
      </c>
      <c r="BT66" s="6">
        <v>1757</v>
      </c>
      <c r="BU66" s="6">
        <v>1814</v>
      </c>
      <c r="BV66" s="6">
        <v>567</v>
      </c>
      <c r="BW66" s="6">
        <v>275</v>
      </c>
      <c r="BX66" s="6">
        <v>884</v>
      </c>
      <c r="BY66" s="6">
        <v>758</v>
      </c>
      <c r="BZ66" s="6">
        <v>1117</v>
      </c>
      <c r="CA66" s="6">
        <v>1521</v>
      </c>
      <c r="CB66" s="6">
        <v>771</v>
      </c>
      <c r="CC66" s="6">
        <v>1398</v>
      </c>
      <c r="CD66" s="6">
        <v>2123</v>
      </c>
      <c r="CE66" s="6">
        <v>3375</v>
      </c>
      <c r="CF66" s="6">
        <v>1385</v>
      </c>
      <c r="CG66" s="6">
        <v>1121</v>
      </c>
      <c r="CH66" s="6">
        <v>968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>
        <f t="shared" si="0"/>
        <v>145.80000000000001</v>
      </c>
      <c r="CP66">
        <f t="shared" si="1"/>
        <v>604.35</v>
      </c>
      <c r="CQ66">
        <f t="shared" si="2"/>
        <v>9.99</v>
      </c>
      <c r="CR66">
        <f t="shared" si="3"/>
        <v>9.99</v>
      </c>
      <c r="CS66">
        <f t="shared" si="4"/>
        <v>0</v>
      </c>
      <c r="CT66">
        <f t="shared" si="5"/>
        <v>11.744999999999999</v>
      </c>
      <c r="CU66">
        <f t="shared" si="6"/>
        <v>11.744999999999999</v>
      </c>
      <c r="CV66">
        <f t="shared" si="7"/>
        <v>0</v>
      </c>
      <c r="CW66">
        <f t="shared" si="8"/>
        <v>23.85</v>
      </c>
      <c r="CX66">
        <f t="shared" si="9"/>
        <v>0</v>
      </c>
      <c r="CY66">
        <f t="shared" si="10"/>
        <v>0</v>
      </c>
      <c r="CZ66">
        <f t="shared" si="11"/>
        <v>0</v>
      </c>
      <c r="DA66">
        <f t="shared" si="12"/>
        <v>0</v>
      </c>
      <c r="DB66">
        <f t="shared" si="13"/>
        <v>0</v>
      </c>
      <c r="DC66">
        <f t="shared" si="14"/>
        <v>20.835000000000001</v>
      </c>
      <c r="DD66">
        <f t="shared" si="15"/>
        <v>1.8</v>
      </c>
      <c r="DE66">
        <f t="shared" si="16"/>
        <v>23.85</v>
      </c>
      <c r="DF66">
        <f t="shared" si="17"/>
        <v>572.85</v>
      </c>
      <c r="DG66">
        <f t="shared" si="18"/>
        <v>103.95</v>
      </c>
      <c r="DH66">
        <f t="shared" si="19"/>
        <v>99</v>
      </c>
      <c r="DI66">
        <f t="shared" si="20"/>
        <v>0.62999999999999989</v>
      </c>
      <c r="DJ66">
        <f t="shared" si="21"/>
        <v>6.75</v>
      </c>
      <c r="DK66">
        <f t="shared" si="22"/>
        <v>4.9500000000000002E-2</v>
      </c>
      <c r="DL66">
        <f t="shared" si="23"/>
        <v>2.7</v>
      </c>
      <c r="DM66">
        <f t="shared" si="24"/>
        <v>747</v>
      </c>
      <c r="DN66">
        <f t="shared" si="25"/>
        <v>3.6</v>
      </c>
      <c r="DO66">
        <f t="shared" si="26"/>
        <v>0.09</v>
      </c>
      <c r="DP66">
        <f t="shared" si="27"/>
        <v>72</v>
      </c>
      <c r="DQ66">
        <f t="shared" si="28"/>
        <v>0.22500000000000001</v>
      </c>
      <c r="DR66">
        <f t="shared" si="29"/>
        <v>4.4999999999999998E-2</v>
      </c>
      <c r="DS66">
        <f t="shared" si="30"/>
        <v>0.22500000000000001</v>
      </c>
      <c r="DT66">
        <f t="shared" si="31"/>
        <v>2.2949999999999999</v>
      </c>
      <c r="DU66">
        <f t="shared" si="32"/>
        <v>5.3999999999999992E-2</v>
      </c>
      <c r="DV66">
        <f t="shared" si="33"/>
        <v>1.8</v>
      </c>
      <c r="DW66">
        <f t="shared" si="34"/>
        <v>0.41850000000000004</v>
      </c>
      <c r="DX66">
        <f t="shared" si="35"/>
        <v>2.25</v>
      </c>
      <c r="DY66">
        <f t="shared" si="36"/>
        <v>0.45</v>
      </c>
      <c r="DZ66">
        <f t="shared" si="37"/>
        <v>0</v>
      </c>
      <c r="EA66">
        <f t="shared" si="38"/>
        <v>0</v>
      </c>
      <c r="EB66">
        <f t="shared" si="39"/>
        <v>0</v>
      </c>
      <c r="EC66">
        <f t="shared" si="40"/>
        <v>0.41399999999999998</v>
      </c>
      <c r="ED66">
        <f t="shared" si="41"/>
        <v>0.49500000000000005</v>
      </c>
      <c r="EE66">
        <f t="shared" si="42"/>
        <v>1.53</v>
      </c>
      <c r="EF66">
        <f t="shared" si="43"/>
        <v>3.8898000000000001</v>
      </c>
      <c r="EG66">
        <f t="shared" si="44"/>
        <v>0</v>
      </c>
      <c r="EH66">
        <f t="shared" si="45"/>
        <v>0</v>
      </c>
      <c r="EI66">
        <f t="shared" si="46"/>
        <v>0.17100000000000001</v>
      </c>
      <c r="EJ66">
        <f t="shared" si="47"/>
        <v>2.4345000000000003</v>
      </c>
      <c r="EK66">
        <f t="shared" si="48"/>
        <v>1.2555000000000001</v>
      </c>
      <c r="EL66">
        <f t="shared" si="49"/>
        <v>2.2500000000000003E-3</v>
      </c>
      <c r="EM66">
        <f t="shared" si="50"/>
        <v>0</v>
      </c>
      <c r="EN66">
        <f t="shared" si="51"/>
        <v>5.62995</v>
      </c>
      <c r="EO66">
        <f t="shared" si="52"/>
        <v>0</v>
      </c>
      <c r="EP66">
        <f t="shared" si="53"/>
        <v>0.39465000000000006</v>
      </c>
      <c r="EQ66">
        <f t="shared" si="54"/>
        <v>5.1259500000000005</v>
      </c>
      <c r="ER66">
        <f t="shared" si="55"/>
        <v>0.10440000000000001</v>
      </c>
      <c r="ES66">
        <f t="shared" si="56"/>
        <v>0</v>
      </c>
      <c r="ET66">
        <f t="shared" si="57"/>
        <v>1.65465</v>
      </c>
      <c r="EU66">
        <f t="shared" si="58"/>
        <v>1.38375</v>
      </c>
      <c r="EV66">
        <f t="shared" si="59"/>
        <v>9.4949999999999993E-2</v>
      </c>
      <c r="EW66">
        <f t="shared" si="60"/>
        <v>7.1550000000000002E-2</v>
      </c>
      <c r="EX66">
        <f t="shared" si="61"/>
        <v>0</v>
      </c>
      <c r="EY66">
        <f t="shared" si="62"/>
        <v>0</v>
      </c>
      <c r="EZ66">
        <f t="shared" si="63"/>
        <v>0.10349999999999999</v>
      </c>
      <c r="FA66">
        <f t="shared" si="64"/>
        <v>86.85</v>
      </c>
      <c r="FB66">
        <f t="shared" si="65"/>
        <v>430.65</v>
      </c>
      <c r="FC66">
        <f t="shared" si="66"/>
        <v>470.7</v>
      </c>
      <c r="FD66">
        <f t="shared" si="67"/>
        <v>790.65</v>
      </c>
      <c r="FE66">
        <f t="shared" si="68"/>
        <v>816.3</v>
      </c>
      <c r="FF66">
        <f t="shared" si="69"/>
        <v>255.15</v>
      </c>
      <c r="FG66">
        <f t="shared" si="70"/>
        <v>123.75</v>
      </c>
      <c r="FH66">
        <f t="shared" si="71"/>
        <v>397.8</v>
      </c>
      <c r="FI66">
        <f t="shared" si="72"/>
        <v>341.1</v>
      </c>
      <c r="FJ66">
        <f t="shared" si="73"/>
        <v>502.65</v>
      </c>
      <c r="FK66">
        <f t="shared" si="74"/>
        <v>684.45</v>
      </c>
      <c r="FL66">
        <f t="shared" si="75"/>
        <v>346.95</v>
      </c>
      <c r="FM66">
        <f t="shared" si="76"/>
        <v>629.1</v>
      </c>
      <c r="FN66">
        <f t="shared" si="77"/>
        <v>955.35</v>
      </c>
      <c r="FO66">
        <f t="shared" si="78"/>
        <v>1518.75</v>
      </c>
      <c r="FP66">
        <f t="shared" si="79"/>
        <v>623.25</v>
      </c>
      <c r="FQ66">
        <f t="shared" si="80"/>
        <v>504.45</v>
      </c>
      <c r="FR66">
        <f t="shared" si="81"/>
        <v>435.6</v>
      </c>
      <c r="FS66">
        <f t="shared" si="82"/>
        <v>0</v>
      </c>
      <c r="FT66">
        <f t="shared" si="83"/>
        <v>0</v>
      </c>
      <c r="FU66">
        <f t="shared" si="84"/>
        <v>0</v>
      </c>
      <c r="FV66">
        <f t="shared" si="85"/>
        <v>0</v>
      </c>
      <c r="FW66">
        <f t="shared" si="86"/>
        <v>0</v>
      </c>
      <c r="FX66">
        <f t="shared" si="87"/>
        <v>0</v>
      </c>
    </row>
    <row r="67" spans="1:180" x14ac:dyDescent="0.25">
      <c r="B67" t="s">
        <v>25</v>
      </c>
      <c r="C67" s="12" t="s">
        <v>26</v>
      </c>
      <c r="D67">
        <v>72</v>
      </c>
      <c r="E67">
        <v>112.75999999999999</v>
      </c>
      <c r="F67">
        <v>474.24</v>
      </c>
      <c r="G67">
        <v>2.016</v>
      </c>
      <c r="H67">
        <v>0</v>
      </c>
      <c r="I67">
        <v>2.016</v>
      </c>
      <c r="J67">
        <v>4.0920000000000005</v>
      </c>
      <c r="K67">
        <v>0</v>
      </c>
      <c r="L67">
        <v>4.0920000000000005</v>
      </c>
      <c r="M67">
        <v>0</v>
      </c>
      <c r="N67">
        <v>17.28</v>
      </c>
      <c r="O67">
        <v>16.896000000000001</v>
      </c>
      <c r="P67">
        <v>0.38400000000000006</v>
      </c>
      <c r="Q67">
        <v>1.5360000000000003</v>
      </c>
      <c r="R67">
        <v>0</v>
      </c>
      <c r="S67">
        <v>75.36</v>
      </c>
      <c r="T67">
        <v>0.58399999999999996</v>
      </c>
      <c r="U67">
        <v>9.6</v>
      </c>
      <c r="V67">
        <v>6.7399999999999993</v>
      </c>
      <c r="W67">
        <v>547.22</v>
      </c>
      <c r="X67">
        <v>51.84</v>
      </c>
      <c r="Y67">
        <v>0.25940000000000002</v>
      </c>
      <c r="Z67">
        <v>0.02</v>
      </c>
      <c r="AA67">
        <v>4.0000000000000002E-4</v>
      </c>
      <c r="AB67">
        <v>2E-3</v>
      </c>
      <c r="AC67">
        <v>0.02</v>
      </c>
      <c r="AD67">
        <v>0.02</v>
      </c>
      <c r="AE67">
        <v>2.0000000000000001E-4</v>
      </c>
      <c r="AF67">
        <v>0.02</v>
      </c>
      <c r="AG67">
        <v>9.6000000000000016E-2</v>
      </c>
      <c r="AH67">
        <v>3.8399999999999997E-2</v>
      </c>
      <c r="AI67">
        <v>14.4</v>
      </c>
      <c r="AJ67">
        <v>2.4</v>
      </c>
      <c r="AK67">
        <v>0.42259999999999998</v>
      </c>
      <c r="AL67">
        <v>33.620000000000005</v>
      </c>
      <c r="AM67">
        <v>2.0000000000000001E-4</v>
      </c>
      <c r="AN67">
        <v>2E-3</v>
      </c>
      <c r="AO67">
        <v>0</v>
      </c>
      <c r="AP67">
        <v>4.32</v>
      </c>
      <c r="AQ67">
        <v>0</v>
      </c>
      <c r="AR67">
        <v>25.92</v>
      </c>
      <c r="AS67">
        <v>0.9144000000000001</v>
      </c>
      <c r="AT67">
        <v>0</v>
      </c>
      <c r="AU67">
        <v>2.2999999999999998</v>
      </c>
      <c r="AV67">
        <v>0.60720000000000007</v>
      </c>
      <c r="AW67">
        <v>0</v>
      </c>
      <c r="AX67">
        <v>0</v>
      </c>
      <c r="AY67">
        <v>0</v>
      </c>
      <c r="AZ67">
        <v>0.42560000000000003</v>
      </c>
      <c r="BA67">
        <v>0.12240000000000001</v>
      </c>
      <c r="BB67">
        <v>3.04E-2</v>
      </c>
      <c r="BC67">
        <v>0</v>
      </c>
      <c r="BD67">
        <v>2.9276</v>
      </c>
      <c r="BE67">
        <v>0</v>
      </c>
      <c r="BF67">
        <v>3.1600000000000003E-2</v>
      </c>
      <c r="BG67">
        <v>2.8843999999999999</v>
      </c>
      <c r="BH67">
        <v>1.1599999999999999E-2</v>
      </c>
      <c r="BI67">
        <v>0</v>
      </c>
      <c r="BJ67">
        <v>0.31039999999999995</v>
      </c>
      <c r="BK67">
        <v>0.28120000000000001</v>
      </c>
      <c r="BL67">
        <v>3.4000000000000002E-2</v>
      </c>
      <c r="BM67">
        <v>0</v>
      </c>
      <c r="BN67">
        <v>0</v>
      </c>
      <c r="BO67">
        <v>0</v>
      </c>
      <c r="BP67">
        <v>0</v>
      </c>
      <c r="BQ67">
        <v>26.88</v>
      </c>
      <c r="BR67">
        <v>79.680000000000007</v>
      </c>
      <c r="BS67">
        <v>88.32</v>
      </c>
      <c r="BT67">
        <v>117.12</v>
      </c>
      <c r="BU67">
        <v>110.4</v>
      </c>
      <c r="BV67">
        <v>32.64</v>
      </c>
      <c r="BW67">
        <v>21.12</v>
      </c>
      <c r="BX67">
        <v>89.28</v>
      </c>
      <c r="BY67">
        <v>58.56</v>
      </c>
      <c r="BZ67">
        <v>111.36</v>
      </c>
      <c r="CA67">
        <v>99.84</v>
      </c>
      <c r="CB67">
        <v>34.56</v>
      </c>
      <c r="CC67">
        <v>88.32</v>
      </c>
      <c r="CD67">
        <v>320.64</v>
      </c>
      <c r="CE67">
        <v>334.08</v>
      </c>
      <c r="CF67">
        <v>55.68</v>
      </c>
      <c r="CG67">
        <v>72.959999999999994</v>
      </c>
      <c r="CH67">
        <v>72.959999999999994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f t="shared" si="0"/>
        <v>81.18719999999999</v>
      </c>
      <c r="CP67">
        <f t="shared" si="1"/>
        <v>341.45279999999997</v>
      </c>
      <c r="CQ67">
        <f t="shared" si="2"/>
        <v>1.4515199999999999</v>
      </c>
      <c r="CR67">
        <f t="shared" si="3"/>
        <v>0</v>
      </c>
      <c r="CS67">
        <f t="shared" si="4"/>
        <v>1.4515199999999999</v>
      </c>
      <c r="CT67">
        <f t="shared" si="5"/>
        <v>2.9462400000000004</v>
      </c>
      <c r="CU67">
        <f t="shared" si="6"/>
        <v>0</v>
      </c>
      <c r="CV67">
        <f t="shared" si="7"/>
        <v>2.9462400000000004</v>
      </c>
      <c r="CW67">
        <f t="shared" si="8"/>
        <v>0</v>
      </c>
      <c r="CX67">
        <f t="shared" si="9"/>
        <v>12.441600000000001</v>
      </c>
      <c r="CY67">
        <f t="shared" si="10"/>
        <v>12.165120000000002</v>
      </c>
      <c r="CZ67">
        <f t="shared" si="11"/>
        <v>0.27648000000000006</v>
      </c>
      <c r="DA67">
        <f t="shared" si="12"/>
        <v>1.1059200000000002</v>
      </c>
      <c r="DB67">
        <f t="shared" si="13"/>
        <v>0</v>
      </c>
      <c r="DC67">
        <f t="shared" si="14"/>
        <v>54.2592</v>
      </c>
      <c r="DD67">
        <f t="shared" si="15"/>
        <v>0.42047999999999996</v>
      </c>
      <c r="DE67">
        <f t="shared" si="16"/>
        <v>6.911999999999999</v>
      </c>
      <c r="DF67">
        <f t="shared" si="17"/>
        <v>4.8527999999999993</v>
      </c>
      <c r="DG67">
        <f t="shared" si="18"/>
        <v>393.99840000000006</v>
      </c>
      <c r="DH67">
        <f t="shared" si="19"/>
        <v>37.324800000000003</v>
      </c>
      <c r="DI67">
        <f t="shared" si="20"/>
        <v>0.18676799999999999</v>
      </c>
      <c r="DJ67">
        <f t="shared" si="21"/>
        <v>1.44E-2</v>
      </c>
      <c r="DK67">
        <f t="shared" si="22"/>
        <v>2.8800000000000001E-4</v>
      </c>
      <c r="DL67">
        <f t="shared" si="23"/>
        <v>1.4400000000000001E-3</v>
      </c>
      <c r="DM67">
        <f t="shared" si="24"/>
        <v>1.44E-2</v>
      </c>
      <c r="DN67">
        <f t="shared" si="25"/>
        <v>1.44E-2</v>
      </c>
      <c r="DO67">
        <f t="shared" si="26"/>
        <v>1.44E-4</v>
      </c>
      <c r="DP67">
        <f t="shared" si="27"/>
        <v>1.44E-2</v>
      </c>
      <c r="DQ67">
        <f t="shared" si="28"/>
        <v>6.9120000000000015E-2</v>
      </c>
      <c r="DR67">
        <f t="shared" si="29"/>
        <v>2.7647999999999995E-2</v>
      </c>
      <c r="DS67">
        <f t="shared" si="30"/>
        <v>10.368</v>
      </c>
      <c r="DT67">
        <f t="shared" si="31"/>
        <v>1.7279999999999998</v>
      </c>
      <c r="DU67">
        <f t="shared" si="32"/>
        <v>0.30427199999999999</v>
      </c>
      <c r="DV67">
        <f t="shared" si="33"/>
        <v>24.206400000000002</v>
      </c>
      <c r="DW67">
        <f t="shared" si="34"/>
        <v>1.44E-4</v>
      </c>
      <c r="DX67">
        <f t="shared" si="35"/>
        <v>1.4400000000000001E-3</v>
      </c>
      <c r="DY67">
        <f t="shared" si="36"/>
        <v>0</v>
      </c>
      <c r="DZ67">
        <f t="shared" si="37"/>
        <v>3.1104000000000003</v>
      </c>
      <c r="EA67">
        <f t="shared" si="38"/>
        <v>0</v>
      </c>
      <c r="EB67">
        <f t="shared" si="39"/>
        <v>18.662400000000002</v>
      </c>
      <c r="EC67">
        <f t="shared" si="40"/>
        <v>0.65836800000000006</v>
      </c>
      <c r="ED67">
        <f t="shared" si="41"/>
        <v>0</v>
      </c>
      <c r="EE67">
        <f t="shared" si="42"/>
        <v>1.6559999999999999</v>
      </c>
      <c r="EF67">
        <f t="shared" si="43"/>
        <v>0.43718400000000002</v>
      </c>
      <c r="EG67">
        <f t="shared" si="44"/>
        <v>0</v>
      </c>
      <c r="EH67">
        <f t="shared" si="45"/>
        <v>0</v>
      </c>
      <c r="EI67">
        <f t="shared" si="46"/>
        <v>0</v>
      </c>
      <c r="EJ67">
        <f t="shared" si="47"/>
        <v>0.30643200000000004</v>
      </c>
      <c r="EK67">
        <f t="shared" si="48"/>
        <v>8.8128000000000012E-2</v>
      </c>
      <c r="EL67">
        <f t="shared" si="49"/>
        <v>2.1888000000000001E-2</v>
      </c>
      <c r="EM67">
        <f t="shared" si="50"/>
        <v>0</v>
      </c>
      <c r="EN67">
        <f t="shared" si="51"/>
        <v>2.107872</v>
      </c>
      <c r="EO67">
        <f t="shared" si="52"/>
        <v>0</v>
      </c>
      <c r="EP67">
        <f t="shared" si="53"/>
        <v>2.2752000000000005E-2</v>
      </c>
      <c r="EQ67">
        <f t="shared" si="54"/>
        <v>2.0767679999999999</v>
      </c>
      <c r="ER67">
        <f t="shared" si="55"/>
        <v>8.352E-3</v>
      </c>
      <c r="ES67">
        <f t="shared" si="56"/>
        <v>0</v>
      </c>
      <c r="ET67">
        <f t="shared" si="57"/>
        <v>0.22348799999999996</v>
      </c>
      <c r="EU67">
        <f t="shared" si="58"/>
        <v>0.20246400000000001</v>
      </c>
      <c r="EV67">
        <f t="shared" si="59"/>
        <v>2.4480000000000005E-2</v>
      </c>
      <c r="EW67">
        <f t="shared" si="60"/>
        <v>0</v>
      </c>
      <c r="EX67">
        <f t="shared" si="61"/>
        <v>0</v>
      </c>
      <c r="EY67">
        <f t="shared" si="62"/>
        <v>0</v>
      </c>
      <c r="EZ67">
        <f t="shared" si="63"/>
        <v>0</v>
      </c>
      <c r="FA67">
        <f t="shared" si="64"/>
        <v>19.3536</v>
      </c>
      <c r="FB67">
        <f t="shared" si="65"/>
        <v>57.369600000000013</v>
      </c>
      <c r="FC67">
        <f t="shared" si="66"/>
        <v>63.590399999999988</v>
      </c>
      <c r="FD67">
        <f t="shared" si="67"/>
        <v>84.326399999999992</v>
      </c>
      <c r="FE67">
        <f t="shared" si="68"/>
        <v>79.488</v>
      </c>
      <c r="FF67">
        <f t="shared" si="69"/>
        <v>23.500799999999998</v>
      </c>
      <c r="FG67">
        <f t="shared" si="70"/>
        <v>15.2064</v>
      </c>
      <c r="FH67">
        <f t="shared" si="71"/>
        <v>64.281599999999997</v>
      </c>
      <c r="FI67">
        <f t="shared" si="72"/>
        <v>42.163199999999996</v>
      </c>
      <c r="FJ67">
        <f t="shared" si="73"/>
        <v>80.179199999999994</v>
      </c>
      <c r="FK67">
        <f t="shared" si="74"/>
        <v>71.884799999999998</v>
      </c>
      <c r="FL67">
        <f t="shared" si="75"/>
        <v>24.883200000000002</v>
      </c>
      <c r="FM67">
        <f t="shared" si="76"/>
        <v>63.590399999999988</v>
      </c>
      <c r="FN67">
        <f t="shared" si="77"/>
        <v>230.86079999999998</v>
      </c>
      <c r="FO67">
        <f t="shared" si="78"/>
        <v>240.5376</v>
      </c>
      <c r="FP67">
        <f t="shared" si="79"/>
        <v>40.089599999999997</v>
      </c>
      <c r="FQ67">
        <f t="shared" si="80"/>
        <v>52.531199999999998</v>
      </c>
      <c r="FR67">
        <f t="shared" si="81"/>
        <v>52.531199999999998</v>
      </c>
      <c r="FS67">
        <f t="shared" si="82"/>
        <v>0</v>
      </c>
      <c r="FT67">
        <f t="shared" si="83"/>
        <v>0</v>
      </c>
      <c r="FU67">
        <f t="shared" si="84"/>
        <v>0</v>
      </c>
      <c r="FV67">
        <f t="shared" si="85"/>
        <v>0</v>
      </c>
      <c r="FW67">
        <f t="shared" si="86"/>
        <v>0</v>
      </c>
      <c r="FX67">
        <f t="shared" si="87"/>
        <v>0</v>
      </c>
    </row>
    <row r="68" spans="1:180" x14ac:dyDescent="0.25">
      <c r="A68" t="s">
        <v>98</v>
      </c>
      <c r="B68" t="s">
        <v>99</v>
      </c>
      <c r="C68" s="14" t="s">
        <v>100</v>
      </c>
      <c r="D68">
        <v>174</v>
      </c>
      <c r="E68" s="5">
        <v>115</v>
      </c>
      <c r="F68" s="5">
        <v>478</v>
      </c>
      <c r="G68" s="5">
        <v>6.4</v>
      </c>
      <c r="H68" s="5">
        <v>6.4</v>
      </c>
      <c r="I68" s="5">
        <v>0</v>
      </c>
      <c r="J68" s="5">
        <v>9.1</v>
      </c>
      <c r="K68" s="5">
        <v>9.1</v>
      </c>
      <c r="L68" s="5">
        <v>0</v>
      </c>
      <c r="M68" s="5">
        <v>15</v>
      </c>
      <c r="N68" s="5">
        <v>2</v>
      </c>
      <c r="O68" s="5">
        <v>0</v>
      </c>
      <c r="P68" s="5">
        <v>2</v>
      </c>
      <c r="Q68" s="5">
        <v>0</v>
      </c>
      <c r="R68" s="5">
        <v>0</v>
      </c>
      <c r="S68" s="5">
        <v>78.5</v>
      </c>
      <c r="T68" s="5">
        <v>0.3</v>
      </c>
      <c r="U68" s="5">
        <v>150</v>
      </c>
      <c r="V68" s="5">
        <v>71</v>
      </c>
      <c r="W68" s="5">
        <v>150</v>
      </c>
      <c r="X68" s="5">
        <v>130</v>
      </c>
      <c r="Y68" s="5">
        <v>0.5</v>
      </c>
      <c r="Z68" s="5">
        <v>12</v>
      </c>
      <c r="AA68" s="15">
        <v>5.0000000000000001E-3</v>
      </c>
      <c r="AB68" s="5">
        <v>2</v>
      </c>
      <c r="AC68" s="5">
        <v>100</v>
      </c>
      <c r="AD68" s="5">
        <v>63</v>
      </c>
      <c r="AE68" s="15">
        <v>5.0000000000000001E-3</v>
      </c>
      <c r="AF68" s="5">
        <v>53</v>
      </c>
      <c r="AG68" s="5">
        <v>0.03</v>
      </c>
      <c r="AH68" s="5">
        <v>0.36</v>
      </c>
      <c r="AI68" s="15">
        <v>0.5</v>
      </c>
      <c r="AJ68" s="5">
        <v>0.06</v>
      </c>
      <c r="AK68" s="5">
        <v>0.05</v>
      </c>
      <c r="AL68" s="5">
        <v>6</v>
      </c>
      <c r="AM68" s="5">
        <v>0.5</v>
      </c>
      <c r="AN68" s="5">
        <v>2.6</v>
      </c>
      <c r="AO68" s="5">
        <v>0.2</v>
      </c>
      <c r="AP68" s="5">
        <v>121</v>
      </c>
      <c r="AQ68" s="5">
        <v>115</v>
      </c>
      <c r="AR68" s="5">
        <v>36</v>
      </c>
      <c r="AS68" s="5">
        <v>0.38</v>
      </c>
      <c r="AT68" s="5">
        <v>0.05</v>
      </c>
      <c r="AU68" s="22">
        <v>0.2</v>
      </c>
      <c r="AV68" s="5">
        <v>4.83</v>
      </c>
      <c r="AW68" s="5">
        <v>0.77</v>
      </c>
      <c r="AX68" s="5">
        <v>0.28000000000000003</v>
      </c>
      <c r="AY68" s="5">
        <v>0.84</v>
      </c>
      <c r="AZ68" s="5">
        <v>2.1469999999999998</v>
      </c>
      <c r="BA68" s="5">
        <v>0.79300000000000004</v>
      </c>
      <c r="BB68" s="26">
        <v>0</v>
      </c>
      <c r="BC68" s="26">
        <v>0</v>
      </c>
      <c r="BD68" s="5">
        <v>1.96</v>
      </c>
      <c r="BE68" s="5">
        <v>0</v>
      </c>
      <c r="BF68" s="5">
        <v>2.3E-2</v>
      </c>
      <c r="BG68" s="5">
        <v>1.9370000000000001</v>
      </c>
      <c r="BH68" s="26">
        <v>0</v>
      </c>
      <c r="BI68" s="26">
        <v>0</v>
      </c>
      <c r="BJ68" s="5">
        <v>0.30299999999999999</v>
      </c>
      <c r="BK68" s="5">
        <v>0.187</v>
      </c>
      <c r="BL68" s="5">
        <v>0.11700000000000001</v>
      </c>
      <c r="BM68" s="5">
        <v>0</v>
      </c>
      <c r="BN68" s="26">
        <v>0</v>
      </c>
      <c r="BO68" s="26">
        <v>0</v>
      </c>
      <c r="BP68" s="5">
        <v>0</v>
      </c>
      <c r="BQ68" s="6">
        <v>67</v>
      </c>
      <c r="BR68" s="6">
        <v>236</v>
      </c>
      <c r="BS68" s="6">
        <v>269</v>
      </c>
      <c r="BT68" s="6">
        <v>505</v>
      </c>
      <c r="BU68" s="6">
        <v>438</v>
      </c>
      <c r="BV68" s="6">
        <v>152</v>
      </c>
      <c r="BW68" s="6">
        <v>51</v>
      </c>
      <c r="BX68" s="6">
        <v>286</v>
      </c>
      <c r="BY68" s="6">
        <v>320</v>
      </c>
      <c r="BZ68" s="6">
        <v>354</v>
      </c>
      <c r="CA68" s="6">
        <v>185</v>
      </c>
      <c r="CB68" s="6">
        <v>152</v>
      </c>
      <c r="CC68" s="6">
        <v>185</v>
      </c>
      <c r="CD68" s="6">
        <v>438</v>
      </c>
      <c r="CE68" s="6">
        <v>1078</v>
      </c>
      <c r="CF68" s="6">
        <v>118</v>
      </c>
      <c r="CG68" s="6">
        <v>505</v>
      </c>
      <c r="CH68" s="6">
        <v>303</v>
      </c>
      <c r="CI68" s="5">
        <v>0.1</v>
      </c>
      <c r="CJ68" s="5">
        <v>0.2</v>
      </c>
      <c r="CK68" s="5">
        <v>1.1000000000000001</v>
      </c>
      <c r="CL68" s="5">
        <v>0.1</v>
      </c>
      <c r="CM68" s="5">
        <v>0</v>
      </c>
      <c r="CN68" s="5">
        <v>0.5</v>
      </c>
      <c r="CO68">
        <f t="shared" ref="CO68:CO131" si="88">($D68*E68)/100</f>
        <v>200.1</v>
      </c>
      <c r="CP68">
        <f t="shared" ref="CP68:CP131" si="89">($D68*F68)/100</f>
        <v>831.72</v>
      </c>
      <c r="CQ68">
        <f t="shared" ref="CQ68:CQ131" si="90">($D68*G68)/100</f>
        <v>11.136000000000001</v>
      </c>
      <c r="CR68">
        <f t="shared" ref="CR68:CR131" si="91">($D68*H68)/100</f>
        <v>11.136000000000001</v>
      </c>
      <c r="CS68">
        <f t="shared" ref="CS68:CS131" si="92">($D68*I68)/100</f>
        <v>0</v>
      </c>
      <c r="CT68">
        <f t="shared" ref="CT68:CT131" si="93">($D68*J68)/100</f>
        <v>15.833999999999998</v>
      </c>
      <c r="CU68">
        <f t="shared" ref="CU68:CU131" si="94">($D68*K68)/100</f>
        <v>15.833999999999998</v>
      </c>
      <c r="CV68">
        <f t="shared" ref="CV68:CV131" si="95">($D68*L68)/100</f>
        <v>0</v>
      </c>
      <c r="CW68">
        <f t="shared" ref="CW68:CW131" si="96">($D68*M68)/100</f>
        <v>26.1</v>
      </c>
      <c r="CX68">
        <f t="shared" ref="CX68:CX131" si="97">($D68*N68)/100</f>
        <v>3.48</v>
      </c>
      <c r="CY68">
        <f t="shared" ref="CY68:CY131" si="98">($D68*O68)/100</f>
        <v>0</v>
      </c>
      <c r="CZ68">
        <f t="shared" ref="CZ68:CZ131" si="99">($D68*P68)/100</f>
        <v>3.48</v>
      </c>
      <c r="DA68">
        <f t="shared" ref="DA68:DA131" si="100">($D68*Q68)/100</f>
        <v>0</v>
      </c>
      <c r="DB68">
        <f t="shared" ref="DB68:DB131" si="101">($D68*R68)/100</f>
        <v>0</v>
      </c>
      <c r="DC68">
        <f t="shared" ref="DC68:DC131" si="102">($D68*S68)/100</f>
        <v>136.59</v>
      </c>
      <c r="DD68">
        <f t="shared" ref="DD68:DD131" si="103">($D68*T68)/100</f>
        <v>0.52199999999999991</v>
      </c>
      <c r="DE68">
        <f t="shared" ref="DE68:DE131" si="104">($D68*U68)/100</f>
        <v>261</v>
      </c>
      <c r="DF68">
        <f t="shared" ref="DF68:DF131" si="105">($D68*V68)/100</f>
        <v>123.54</v>
      </c>
      <c r="DG68">
        <f t="shared" ref="DG68:DG131" si="106">($D68*W68)/100</f>
        <v>261</v>
      </c>
      <c r="DH68">
        <f t="shared" ref="DH68:DH131" si="107">($D68*X68)/100</f>
        <v>226.2</v>
      </c>
      <c r="DI68">
        <f t="shared" ref="DI68:DI131" si="108">($D68*Y68)/100</f>
        <v>0.87</v>
      </c>
      <c r="DJ68">
        <f t="shared" ref="DJ68:DJ131" si="109">($D68*Z68)/100</f>
        <v>20.88</v>
      </c>
      <c r="DK68">
        <f t="shared" ref="DK68:DK131" si="110">($D68*AA68)/100</f>
        <v>8.6999999999999994E-3</v>
      </c>
      <c r="DL68">
        <f t="shared" ref="DL68:DL131" si="111">($D68*AB68)/100</f>
        <v>3.48</v>
      </c>
      <c r="DM68">
        <f t="shared" ref="DM68:DM131" si="112">($D68*AC68)/100</f>
        <v>174</v>
      </c>
      <c r="DN68">
        <f t="shared" ref="DN68:DN131" si="113">($D68*AD68)/100</f>
        <v>109.62</v>
      </c>
      <c r="DO68">
        <f t="shared" ref="DO68:DO131" si="114">($D68*AE68)/100</f>
        <v>8.6999999999999994E-3</v>
      </c>
      <c r="DP68">
        <f t="shared" ref="DP68:DP131" si="115">($D68*AF68)/100</f>
        <v>92.22</v>
      </c>
      <c r="DQ68">
        <f t="shared" ref="DQ68:DQ131" si="116">($D68*AG68)/100</f>
        <v>5.2199999999999996E-2</v>
      </c>
      <c r="DR68">
        <f t="shared" ref="DR68:DR131" si="117">($D68*AH68)/100</f>
        <v>0.62639999999999996</v>
      </c>
      <c r="DS68">
        <f t="shared" ref="DS68:DS131" si="118">($D68*AI68)/100</f>
        <v>0.87</v>
      </c>
      <c r="DT68">
        <f t="shared" ref="DT68:DT131" si="119">($D68*AJ68)/100</f>
        <v>0.10439999999999999</v>
      </c>
      <c r="DU68">
        <f t="shared" ref="DU68:DU131" si="120">($D68*AK68)/100</f>
        <v>8.7000000000000008E-2</v>
      </c>
      <c r="DV68">
        <f t="shared" ref="DV68:DV131" si="121">($D68*AL68)/100</f>
        <v>10.44</v>
      </c>
      <c r="DW68">
        <f t="shared" ref="DW68:DW131" si="122">($D68*AM68)/100</f>
        <v>0.87</v>
      </c>
      <c r="DX68">
        <f t="shared" ref="DX68:DX131" si="123">($D68*AN68)/100</f>
        <v>4.524</v>
      </c>
      <c r="DY68">
        <f t="shared" ref="DY68:DY131" si="124">($D68*AO68)/100</f>
        <v>0.34800000000000003</v>
      </c>
      <c r="DZ68">
        <f t="shared" ref="DZ68:DZ131" si="125">($D68*AP68)/100</f>
        <v>210.54</v>
      </c>
      <c r="EA68">
        <f t="shared" ref="EA68:EA131" si="126">($D68*AQ68)/100</f>
        <v>200.1</v>
      </c>
      <c r="EB68">
        <f t="shared" ref="EB68:EB131" si="127">($D68*AR68)/100</f>
        <v>62.64</v>
      </c>
      <c r="EC68">
        <f t="shared" ref="EC68:EC131" si="128">($D68*AS68)/100</f>
        <v>0.66120000000000001</v>
      </c>
      <c r="ED68">
        <f t="shared" ref="ED68:ED131" si="129">($D68*AT68)/100</f>
        <v>8.7000000000000008E-2</v>
      </c>
      <c r="EE68">
        <f t="shared" ref="EE68:EE131" si="130">($D68*AU68)/100</f>
        <v>0.34800000000000003</v>
      </c>
      <c r="EF68">
        <f t="shared" ref="EF68:EF131" si="131">($D68*AV68)/100</f>
        <v>8.4041999999999994</v>
      </c>
      <c r="EG68">
        <f t="shared" ref="EG68:EG131" si="132">($D68*AW68)/100</f>
        <v>1.3397999999999999</v>
      </c>
      <c r="EH68">
        <f t="shared" ref="EH68:EH131" si="133">($D68*AX68)/100</f>
        <v>0.48720000000000008</v>
      </c>
      <c r="EI68">
        <f t="shared" ref="EI68:EI131" si="134">($D68*AY68)/100</f>
        <v>1.4616</v>
      </c>
      <c r="EJ68">
        <f t="shared" ref="EJ68:EJ131" si="135">($D68*AZ68)/100</f>
        <v>3.7357799999999997</v>
      </c>
      <c r="EK68">
        <f t="shared" ref="EK68:EK131" si="136">($D68*BA68)/100</f>
        <v>1.37982</v>
      </c>
      <c r="EL68">
        <f t="shared" ref="EL68:EL131" si="137">($D68*BB68)/100</f>
        <v>0</v>
      </c>
      <c r="EM68">
        <f t="shared" ref="EM68:EM131" si="138">($D68*BC68)/100</f>
        <v>0</v>
      </c>
      <c r="EN68">
        <f t="shared" ref="EN68:EN131" si="139">($D68*BD68)/100</f>
        <v>3.4104000000000001</v>
      </c>
      <c r="EO68">
        <f t="shared" ref="EO68:EO131" si="140">($D68*BE68)/100</f>
        <v>0</v>
      </c>
      <c r="EP68">
        <f t="shared" ref="EP68:EP131" si="141">($D68*BF68)/100</f>
        <v>4.002E-2</v>
      </c>
      <c r="EQ68">
        <f t="shared" ref="EQ68:EQ131" si="142">($D68*BG68)/100</f>
        <v>3.3703799999999999</v>
      </c>
      <c r="ER68">
        <f t="shared" ref="ER68:ER131" si="143">($D68*BH68)/100</f>
        <v>0</v>
      </c>
      <c r="ES68">
        <f t="shared" ref="ES68:ES131" si="144">($D68*BI68)/100</f>
        <v>0</v>
      </c>
      <c r="ET68">
        <f t="shared" ref="ET68:ET131" si="145">($D68*BJ68)/100</f>
        <v>0.52722000000000002</v>
      </c>
      <c r="EU68">
        <f t="shared" ref="EU68:EU131" si="146">($D68*BK68)/100</f>
        <v>0.32537999999999995</v>
      </c>
      <c r="EV68">
        <f t="shared" ref="EV68:EV131" si="147">($D68*BL68)/100</f>
        <v>0.20358000000000001</v>
      </c>
      <c r="EW68">
        <f t="shared" ref="EW68:EW131" si="148">($D68*BM68)/100</f>
        <v>0</v>
      </c>
      <c r="EX68">
        <f t="shared" ref="EX68:EX131" si="149">($D68*BN68)/100</f>
        <v>0</v>
      </c>
      <c r="EY68">
        <f t="shared" ref="EY68:EY131" si="150">($D68*BO68)/100</f>
        <v>0</v>
      </c>
      <c r="EZ68">
        <f t="shared" ref="EZ68:EZ131" si="151">($D68*BP68)/100</f>
        <v>0</v>
      </c>
      <c r="FA68">
        <f t="shared" ref="FA68:FA131" si="152">($D68*BQ68)/100</f>
        <v>116.58</v>
      </c>
      <c r="FB68">
        <f t="shared" ref="FB68:FB131" si="153">($D68*BR68)/100</f>
        <v>410.64</v>
      </c>
      <c r="FC68">
        <f t="shared" ref="FC68:FC131" si="154">($D68*BS68)/100</f>
        <v>468.06</v>
      </c>
      <c r="FD68">
        <f t="shared" ref="FD68:FD131" si="155">($D68*BT68)/100</f>
        <v>878.7</v>
      </c>
      <c r="FE68">
        <f t="shared" ref="FE68:FE131" si="156">($D68*BU68)/100</f>
        <v>762.12</v>
      </c>
      <c r="FF68">
        <f t="shared" ref="FF68:FF131" si="157">($D68*BV68)/100</f>
        <v>264.48</v>
      </c>
      <c r="FG68">
        <f t="shared" ref="FG68:FG131" si="158">($D68*BW68)/100</f>
        <v>88.74</v>
      </c>
      <c r="FH68">
        <f t="shared" ref="FH68:FH131" si="159">($D68*BX68)/100</f>
        <v>497.64</v>
      </c>
      <c r="FI68">
        <f t="shared" ref="FI68:FI131" si="160">($D68*BY68)/100</f>
        <v>556.79999999999995</v>
      </c>
      <c r="FJ68">
        <f t="shared" ref="FJ68:FJ131" si="161">($D68*BZ68)/100</f>
        <v>615.96</v>
      </c>
      <c r="FK68">
        <f t="shared" ref="FK68:FK131" si="162">($D68*CA68)/100</f>
        <v>321.89999999999998</v>
      </c>
      <c r="FL68">
        <f t="shared" ref="FL68:FL131" si="163">($D68*CB68)/100</f>
        <v>264.48</v>
      </c>
      <c r="FM68">
        <f t="shared" ref="FM68:FM131" si="164">($D68*CC68)/100</f>
        <v>321.89999999999998</v>
      </c>
      <c r="FN68">
        <f t="shared" ref="FN68:FN131" si="165">($D68*CD68)/100</f>
        <v>762.12</v>
      </c>
      <c r="FO68">
        <f t="shared" ref="FO68:FO131" si="166">($D68*CE68)/100</f>
        <v>1875.72</v>
      </c>
      <c r="FP68">
        <f t="shared" ref="FP68:FP131" si="167">($D68*CF68)/100</f>
        <v>205.32</v>
      </c>
      <c r="FQ68">
        <f t="shared" ref="FQ68:FQ131" si="168">($D68*CG68)/100</f>
        <v>878.7</v>
      </c>
      <c r="FR68">
        <f t="shared" ref="FR68:FR131" si="169">($D68*CH68)/100</f>
        <v>527.22</v>
      </c>
      <c r="FS68">
        <f t="shared" ref="FS68:FS131" si="170">($D68*CI68)/100</f>
        <v>0.17400000000000002</v>
      </c>
      <c r="FT68">
        <f t="shared" ref="FT68:FT131" si="171">($D68*CJ68)/100</f>
        <v>0.34800000000000003</v>
      </c>
      <c r="FU68">
        <f t="shared" ref="FU68:FU131" si="172">($D68*CK68)/100</f>
        <v>1.9140000000000001</v>
      </c>
      <c r="FV68">
        <f t="shared" ref="FV68:FV131" si="173">($D68*CL68)/100</f>
        <v>0.17400000000000002</v>
      </c>
      <c r="FW68">
        <f t="shared" ref="FW68:FW131" si="174">($D68*CM68)/100</f>
        <v>0</v>
      </c>
      <c r="FX68">
        <f t="shared" ref="FX68:FX131" si="175">($D68*CN68)/100</f>
        <v>0.87</v>
      </c>
    </row>
    <row r="69" spans="1:180" x14ac:dyDescent="0.25">
      <c r="A69" t="s">
        <v>101</v>
      </c>
      <c r="B69" t="s">
        <v>102</v>
      </c>
      <c r="C69" s="12" t="s">
        <v>103</v>
      </c>
      <c r="D69">
        <v>122</v>
      </c>
      <c r="E69">
        <v>197.39</v>
      </c>
      <c r="F69">
        <v>817.67</v>
      </c>
      <c r="G69">
        <v>11.284000000000001</v>
      </c>
      <c r="H69">
        <v>11.284000000000001</v>
      </c>
      <c r="I69">
        <v>0</v>
      </c>
      <c r="J69">
        <v>16.907999999999998</v>
      </c>
      <c r="K69">
        <v>7.9169999999999989</v>
      </c>
      <c r="L69">
        <v>8.9909999999999997</v>
      </c>
      <c r="M69">
        <v>337.61</v>
      </c>
      <c r="N69">
        <v>4.5499999999999999E-2</v>
      </c>
      <c r="O69">
        <v>0</v>
      </c>
      <c r="P69">
        <v>4.5499999999999999E-2</v>
      </c>
      <c r="Q69">
        <v>0</v>
      </c>
      <c r="R69">
        <v>0</v>
      </c>
      <c r="S69">
        <v>70.161000000000001</v>
      </c>
      <c r="T69">
        <v>1.383</v>
      </c>
      <c r="U69">
        <v>43.68</v>
      </c>
      <c r="V69">
        <v>124.715</v>
      </c>
      <c r="W69">
        <v>121.075</v>
      </c>
      <c r="X69">
        <v>191.1</v>
      </c>
      <c r="Y69">
        <v>1.0924500000000001</v>
      </c>
      <c r="Z69">
        <v>11.875</v>
      </c>
      <c r="AA69">
        <v>5.5500000000000001E-2</v>
      </c>
      <c r="AB69">
        <v>5.2824999999999998</v>
      </c>
      <c r="AC69">
        <v>145.64499999999998</v>
      </c>
      <c r="AD69">
        <v>48.274999999999999</v>
      </c>
      <c r="AE69">
        <v>5.0000000000000001E-3</v>
      </c>
      <c r="AF69">
        <v>163.845</v>
      </c>
      <c r="AG69">
        <v>8.1900000000000001E-2</v>
      </c>
      <c r="AH69">
        <v>0.27300000000000002</v>
      </c>
      <c r="AI69">
        <v>0</v>
      </c>
      <c r="AJ69">
        <v>9.0999999999999998E-2</v>
      </c>
      <c r="AK69">
        <v>0.10965000000000001</v>
      </c>
      <c r="AL69">
        <v>45.545000000000002</v>
      </c>
      <c r="AM69">
        <v>1.6111500000000001</v>
      </c>
      <c r="AN69">
        <v>18.204499999999999</v>
      </c>
      <c r="AO69">
        <v>2.2749999999999999</v>
      </c>
      <c r="AP69">
        <v>207.99</v>
      </c>
      <c r="AQ69">
        <v>192.01</v>
      </c>
      <c r="AR69">
        <v>95.88</v>
      </c>
      <c r="AS69">
        <v>2.9379000000000004</v>
      </c>
      <c r="AT69">
        <v>1.5925</v>
      </c>
      <c r="AU69">
        <v>5.1795499999999999</v>
      </c>
      <c r="AV69">
        <v>4.1860999999999997</v>
      </c>
      <c r="AW69">
        <v>0</v>
      </c>
      <c r="AX69">
        <v>0</v>
      </c>
      <c r="AY69">
        <v>2.7300000000000001E-2</v>
      </c>
      <c r="AZ69">
        <v>2.6866000000000003</v>
      </c>
      <c r="BA69">
        <v>1.3765000000000001</v>
      </c>
      <c r="BB69">
        <v>6.8400000000000002E-2</v>
      </c>
      <c r="BC69">
        <v>0</v>
      </c>
      <c r="BD69">
        <v>8.9133000000000013</v>
      </c>
      <c r="BE69">
        <v>0</v>
      </c>
      <c r="BF69">
        <v>0.28039999999999998</v>
      </c>
      <c r="BG69">
        <v>8.6067999999999998</v>
      </c>
      <c r="BH69">
        <v>2.6099999999999998E-2</v>
      </c>
      <c r="BI69">
        <v>0</v>
      </c>
      <c r="BJ69">
        <v>1.8233999999999999</v>
      </c>
      <c r="BK69">
        <v>1.5757000000000001</v>
      </c>
      <c r="BL69">
        <v>0.10210000000000001</v>
      </c>
      <c r="BM69">
        <v>0.14560000000000001</v>
      </c>
      <c r="BN69">
        <v>0</v>
      </c>
      <c r="BO69">
        <v>0</v>
      </c>
      <c r="BP69">
        <v>0</v>
      </c>
      <c r="BQ69">
        <v>179.27</v>
      </c>
      <c r="BR69">
        <v>566.92999999999995</v>
      </c>
      <c r="BS69">
        <v>597.87</v>
      </c>
      <c r="BT69">
        <v>947.31</v>
      </c>
      <c r="BU69">
        <v>800.8</v>
      </c>
      <c r="BV69">
        <v>397.67</v>
      </c>
      <c r="BW69">
        <v>293.93</v>
      </c>
      <c r="BX69">
        <v>602.41999999999996</v>
      </c>
      <c r="BY69">
        <v>457.73</v>
      </c>
      <c r="BZ69">
        <v>748.93</v>
      </c>
      <c r="CA69">
        <v>697.97</v>
      </c>
      <c r="CB69">
        <v>271.18</v>
      </c>
      <c r="CC69">
        <v>654.29</v>
      </c>
      <c r="CD69">
        <v>1100.19</v>
      </c>
      <c r="CE69">
        <v>1372.28</v>
      </c>
      <c r="CF69">
        <v>378.56</v>
      </c>
      <c r="CG69">
        <v>451.36</v>
      </c>
      <c r="CH69">
        <v>766.22</v>
      </c>
      <c r="CI69">
        <v>4.5499999999999999E-2</v>
      </c>
      <c r="CJ69">
        <v>0</v>
      </c>
      <c r="CK69">
        <v>0</v>
      </c>
      <c r="CL69">
        <v>0</v>
      </c>
      <c r="CM69">
        <v>0</v>
      </c>
      <c r="CN69">
        <v>0</v>
      </c>
      <c r="CO69">
        <f t="shared" si="88"/>
        <v>240.81579999999997</v>
      </c>
      <c r="CP69">
        <f t="shared" si="89"/>
        <v>997.55739999999992</v>
      </c>
      <c r="CQ69">
        <f t="shared" si="90"/>
        <v>13.766480000000001</v>
      </c>
      <c r="CR69">
        <f t="shared" si="91"/>
        <v>13.766480000000001</v>
      </c>
      <c r="CS69">
        <f t="shared" si="92"/>
        <v>0</v>
      </c>
      <c r="CT69">
        <f t="shared" si="93"/>
        <v>20.627759999999999</v>
      </c>
      <c r="CU69">
        <f t="shared" si="94"/>
        <v>9.6587399999999999</v>
      </c>
      <c r="CV69">
        <f t="shared" si="95"/>
        <v>10.96902</v>
      </c>
      <c r="CW69">
        <f t="shared" si="96"/>
        <v>411.88419999999996</v>
      </c>
      <c r="CX69">
        <f t="shared" si="97"/>
        <v>5.5510000000000004E-2</v>
      </c>
      <c r="CY69">
        <f t="shared" si="98"/>
        <v>0</v>
      </c>
      <c r="CZ69">
        <f t="shared" si="99"/>
        <v>5.5510000000000004E-2</v>
      </c>
      <c r="DA69">
        <f t="shared" si="100"/>
        <v>0</v>
      </c>
      <c r="DB69">
        <f t="shared" si="101"/>
        <v>0</v>
      </c>
      <c r="DC69">
        <f t="shared" si="102"/>
        <v>85.596419999999995</v>
      </c>
      <c r="DD69">
        <f t="shared" si="103"/>
        <v>1.68726</v>
      </c>
      <c r="DE69">
        <f t="shared" si="104"/>
        <v>53.2896</v>
      </c>
      <c r="DF69">
        <f t="shared" si="105"/>
        <v>152.1523</v>
      </c>
      <c r="DG69">
        <f t="shared" si="106"/>
        <v>147.7115</v>
      </c>
      <c r="DH69">
        <f t="shared" si="107"/>
        <v>233.142</v>
      </c>
      <c r="DI69">
        <f t="shared" si="108"/>
        <v>1.3327890000000002</v>
      </c>
      <c r="DJ69">
        <f t="shared" si="109"/>
        <v>14.487500000000001</v>
      </c>
      <c r="DK69">
        <f t="shared" si="110"/>
        <v>6.7709999999999992E-2</v>
      </c>
      <c r="DL69">
        <f t="shared" si="111"/>
        <v>6.4446499999999993</v>
      </c>
      <c r="DM69">
        <f t="shared" si="112"/>
        <v>177.68689999999998</v>
      </c>
      <c r="DN69">
        <f t="shared" si="113"/>
        <v>58.895499999999998</v>
      </c>
      <c r="DO69">
        <f t="shared" si="114"/>
        <v>6.0999999999999995E-3</v>
      </c>
      <c r="DP69">
        <f t="shared" si="115"/>
        <v>199.89089999999999</v>
      </c>
      <c r="DQ69">
        <f t="shared" si="116"/>
        <v>9.9917999999999993E-2</v>
      </c>
      <c r="DR69">
        <f t="shared" si="117"/>
        <v>0.33306000000000002</v>
      </c>
      <c r="DS69">
        <f t="shared" si="118"/>
        <v>0</v>
      </c>
      <c r="DT69">
        <f t="shared" si="119"/>
        <v>0.11102000000000001</v>
      </c>
      <c r="DU69">
        <f t="shared" si="120"/>
        <v>0.13377300000000003</v>
      </c>
      <c r="DV69">
        <f t="shared" si="121"/>
        <v>55.564899999999994</v>
      </c>
      <c r="DW69">
        <f t="shared" si="122"/>
        <v>1.9656030000000002</v>
      </c>
      <c r="DX69">
        <f t="shared" si="123"/>
        <v>22.209490000000002</v>
      </c>
      <c r="DY69">
        <f t="shared" si="124"/>
        <v>2.7755000000000001</v>
      </c>
      <c r="DZ69">
        <f t="shared" si="125"/>
        <v>253.74780000000001</v>
      </c>
      <c r="EA69">
        <f t="shared" si="126"/>
        <v>234.25219999999999</v>
      </c>
      <c r="EB69">
        <f t="shared" si="127"/>
        <v>116.97359999999999</v>
      </c>
      <c r="EC69">
        <f t="shared" si="128"/>
        <v>3.5842380000000005</v>
      </c>
      <c r="ED69">
        <f t="shared" si="129"/>
        <v>1.94285</v>
      </c>
      <c r="EE69">
        <f t="shared" si="130"/>
        <v>6.3190509999999991</v>
      </c>
      <c r="EF69">
        <f t="shared" si="131"/>
        <v>5.1070419999999999</v>
      </c>
      <c r="EG69">
        <f t="shared" si="132"/>
        <v>0</v>
      </c>
      <c r="EH69">
        <f t="shared" si="133"/>
        <v>0</v>
      </c>
      <c r="EI69">
        <f t="shared" si="134"/>
        <v>3.3306000000000002E-2</v>
      </c>
      <c r="EJ69">
        <f t="shared" si="135"/>
        <v>3.2776520000000007</v>
      </c>
      <c r="EK69">
        <f t="shared" si="136"/>
        <v>1.67933</v>
      </c>
      <c r="EL69">
        <f t="shared" si="137"/>
        <v>8.3448000000000008E-2</v>
      </c>
      <c r="EM69">
        <f t="shared" si="138"/>
        <v>0</v>
      </c>
      <c r="EN69">
        <f t="shared" si="139"/>
        <v>10.874226</v>
      </c>
      <c r="EO69">
        <f t="shared" si="140"/>
        <v>0</v>
      </c>
      <c r="EP69">
        <f t="shared" si="141"/>
        <v>0.34208799999999995</v>
      </c>
      <c r="EQ69">
        <f t="shared" si="142"/>
        <v>10.500296000000001</v>
      </c>
      <c r="ER69">
        <f t="shared" si="143"/>
        <v>3.1841999999999995E-2</v>
      </c>
      <c r="ES69">
        <f t="shared" si="144"/>
        <v>0</v>
      </c>
      <c r="ET69">
        <f t="shared" si="145"/>
        <v>2.224548</v>
      </c>
      <c r="EU69">
        <f t="shared" si="146"/>
        <v>1.9223539999999999</v>
      </c>
      <c r="EV69">
        <f t="shared" si="147"/>
        <v>0.12456200000000001</v>
      </c>
      <c r="EW69">
        <f t="shared" si="148"/>
        <v>0.17763200000000001</v>
      </c>
      <c r="EX69">
        <f t="shared" si="149"/>
        <v>0</v>
      </c>
      <c r="EY69">
        <f t="shared" si="150"/>
        <v>0</v>
      </c>
      <c r="EZ69">
        <f t="shared" si="151"/>
        <v>0</v>
      </c>
      <c r="FA69">
        <f t="shared" si="152"/>
        <v>218.70940000000002</v>
      </c>
      <c r="FB69">
        <f t="shared" si="153"/>
        <v>691.65459999999996</v>
      </c>
      <c r="FC69">
        <f t="shared" si="154"/>
        <v>729.40139999999997</v>
      </c>
      <c r="FD69">
        <f t="shared" si="155"/>
        <v>1155.7182</v>
      </c>
      <c r="FE69">
        <f t="shared" si="156"/>
        <v>976.97599999999989</v>
      </c>
      <c r="FF69">
        <f t="shared" si="157"/>
        <v>485.15740000000005</v>
      </c>
      <c r="FG69">
        <f t="shared" si="158"/>
        <v>358.59460000000001</v>
      </c>
      <c r="FH69">
        <f t="shared" si="159"/>
        <v>734.9523999999999</v>
      </c>
      <c r="FI69">
        <f t="shared" si="160"/>
        <v>558.43060000000003</v>
      </c>
      <c r="FJ69">
        <f t="shared" si="161"/>
        <v>913.69459999999992</v>
      </c>
      <c r="FK69">
        <f t="shared" si="162"/>
        <v>851.52339999999992</v>
      </c>
      <c r="FL69">
        <f t="shared" si="163"/>
        <v>330.83960000000002</v>
      </c>
      <c r="FM69">
        <f t="shared" si="164"/>
        <v>798.23379999999986</v>
      </c>
      <c r="FN69">
        <f t="shared" si="165"/>
        <v>1342.2318</v>
      </c>
      <c r="FO69">
        <f t="shared" si="166"/>
        <v>1674.1816000000001</v>
      </c>
      <c r="FP69">
        <f t="shared" si="167"/>
        <v>461.84320000000002</v>
      </c>
      <c r="FQ69">
        <f t="shared" si="168"/>
        <v>550.65919999999994</v>
      </c>
      <c r="FR69">
        <f t="shared" si="169"/>
        <v>934.78839999999991</v>
      </c>
      <c r="FS69">
        <f t="shared" si="170"/>
        <v>5.5510000000000004E-2</v>
      </c>
      <c r="FT69">
        <f t="shared" si="171"/>
        <v>0</v>
      </c>
      <c r="FU69">
        <f t="shared" si="172"/>
        <v>0</v>
      </c>
      <c r="FV69">
        <f t="shared" si="173"/>
        <v>0</v>
      </c>
      <c r="FW69">
        <f t="shared" si="174"/>
        <v>0</v>
      </c>
      <c r="FX69">
        <f t="shared" si="175"/>
        <v>0</v>
      </c>
    </row>
    <row r="70" spans="1:180" x14ac:dyDescent="0.25">
      <c r="A70" t="s">
        <v>104</v>
      </c>
      <c r="B70" t="s">
        <v>45</v>
      </c>
      <c r="C70" s="14" t="s">
        <v>46</v>
      </c>
      <c r="D70">
        <v>45.853661000000002</v>
      </c>
      <c r="E70" s="5">
        <v>33</v>
      </c>
      <c r="F70" s="5">
        <v>140</v>
      </c>
      <c r="G70" s="5">
        <v>3</v>
      </c>
      <c r="H70" s="5">
        <v>0</v>
      </c>
      <c r="I70" s="5">
        <v>3</v>
      </c>
      <c r="J70" s="5">
        <v>0.4</v>
      </c>
      <c r="K70" s="5">
        <v>0</v>
      </c>
      <c r="L70" s="5">
        <v>0.4</v>
      </c>
      <c r="M70" s="5">
        <v>0</v>
      </c>
      <c r="N70" s="5">
        <v>3.1</v>
      </c>
      <c r="O70" s="5">
        <v>0</v>
      </c>
      <c r="P70" s="5">
        <v>3.1</v>
      </c>
      <c r="Q70" s="5">
        <v>3.1</v>
      </c>
      <c r="R70" s="5">
        <v>0</v>
      </c>
      <c r="S70" s="5">
        <v>90.3</v>
      </c>
      <c r="T70" s="5">
        <v>0.8</v>
      </c>
      <c r="U70" s="5">
        <v>28</v>
      </c>
      <c r="V70" s="5">
        <v>12</v>
      </c>
      <c r="W70" s="5">
        <v>340</v>
      </c>
      <c r="X70" s="5">
        <v>66</v>
      </c>
      <c r="Y70" s="5">
        <v>0.6</v>
      </c>
      <c r="Z70" s="27">
        <v>0</v>
      </c>
      <c r="AA70" s="27">
        <v>0</v>
      </c>
      <c r="AB70" s="27">
        <v>0</v>
      </c>
      <c r="AC70" s="27">
        <v>0</v>
      </c>
      <c r="AD70" s="27">
        <v>0</v>
      </c>
      <c r="AE70" s="27">
        <v>0</v>
      </c>
      <c r="AF70" s="27">
        <v>0</v>
      </c>
      <c r="AG70" s="5">
        <v>0.04</v>
      </c>
      <c r="AH70" s="5">
        <v>0.12</v>
      </c>
      <c r="AI70" s="5">
        <v>54</v>
      </c>
      <c r="AJ70" s="5">
        <v>1.8</v>
      </c>
      <c r="AK70" s="5">
        <v>0.17</v>
      </c>
      <c r="AL70" s="5">
        <v>132</v>
      </c>
      <c r="AM70" s="27">
        <v>0</v>
      </c>
      <c r="AN70" s="27">
        <v>0</v>
      </c>
      <c r="AO70" s="27">
        <v>0</v>
      </c>
      <c r="AP70" s="5">
        <v>2</v>
      </c>
      <c r="AQ70" s="5">
        <v>0</v>
      </c>
      <c r="AR70" s="5">
        <v>12</v>
      </c>
      <c r="AS70" s="5">
        <v>0.88</v>
      </c>
      <c r="AT70" s="5">
        <v>0</v>
      </c>
      <c r="AU70" s="27">
        <v>0</v>
      </c>
      <c r="AV70" s="5">
        <v>0.06</v>
      </c>
      <c r="AW70" s="27">
        <v>0</v>
      </c>
      <c r="AX70" s="27">
        <v>0</v>
      </c>
      <c r="AY70" s="27">
        <v>0</v>
      </c>
      <c r="AZ70" s="27">
        <v>0</v>
      </c>
      <c r="BA70" s="27">
        <v>0</v>
      </c>
      <c r="BB70" s="27">
        <v>0</v>
      </c>
      <c r="BC70" s="27">
        <v>0</v>
      </c>
      <c r="BD70" s="5">
        <v>0.03</v>
      </c>
      <c r="BE70" s="28">
        <v>0</v>
      </c>
      <c r="BF70" s="28">
        <v>0</v>
      </c>
      <c r="BG70" s="5">
        <v>0.03</v>
      </c>
      <c r="BH70" s="28">
        <v>0</v>
      </c>
      <c r="BI70" s="28">
        <v>0</v>
      </c>
      <c r="BJ70" s="5">
        <v>0.19</v>
      </c>
      <c r="BK70" s="5">
        <v>0.04</v>
      </c>
      <c r="BL70" s="5">
        <v>0.15</v>
      </c>
      <c r="BM70" s="28">
        <v>0</v>
      </c>
      <c r="BN70" s="28">
        <v>0</v>
      </c>
      <c r="BO70" s="28">
        <v>0</v>
      </c>
      <c r="BP70" s="5">
        <v>0</v>
      </c>
      <c r="BQ70" s="6">
        <v>31</v>
      </c>
      <c r="BR70" s="6">
        <v>114</v>
      </c>
      <c r="BS70" s="6">
        <v>94</v>
      </c>
      <c r="BT70" s="6">
        <v>161</v>
      </c>
      <c r="BU70" s="6">
        <v>94</v>
      </c>
      <c r="BV70" s="6">
        <v>31</v>
      </c>
      <c r="BW70" s="6">
        <v>34</v>
      </c>
      <c r="BX70" s="6">
        <v>91</v>
      </c>
      <c r="BY70" s="6">
        <v>56</v>
      </c>
      <c r="BZ70" s="6">
        <v>127</v>
      </c>
      <c r="CA70" s="6">
        <v>253</v>
      </c>
      <c r="CB70" s="6">
        <v>77</v>
      </c>
      <c r="CC70" s="6">
        <v>154</v>
      </c>
      <c r="CD70" s="6">
        <v>199</v>
      </c>
      <c r="CE70" s="6">
        <v>264</v>
      </c>
      <c r="CF70" s="6">
        <v>144</v>
      </c>
      <c r="CG70" s="6">
        <v>110</v>
      </c>
      <c r="CH70" s="6">
        <v>126</v>
      </c>
      <c r="CI70" s="27">
        <v>0</v>
      </c>
      <c r="CJ70" s="27">
        <v>0</v>
      </c>
      <c r="CK70" s="29">
        <v>0</v>
      </c>
      <c r="CL70" s="27">
        <v>0</v>
      </c>
      <c r="CM70" s="27">
        <v>0</v>
      </c>
      <c r="CN70" s="29">
        <v>0</v>
      </c>
      <c r="CO70">
        <f t="shared" si="88"/>
        <v>15.131708130000002</v>
      </c>
      <c r="CP70">
        <f t="shared" si="89"/>
        <v>64.195125400000009</v>
      </c>
      <c r="CQ70">
        <f t="shared" si="90"/>
        <v>1.3756098300000001</v>
      </c>
      <c r="CR70">
        <f t="shared" si="91"/>
        <v>0</v>
      </c>
      <c r="CS70">
        <f t="shared" si="92"/>
        <v>1.3756098300000001</v>
      </c>
      <c r="CT70">
        <f t="shared" si="93"/>
        <v>0.18341464400000004</v>
      </c>
      <c r="CU70">
        <f t="shared" si="94"/>
        <v>0</v>
      </c>
      <c r="CV70">
        <f t="shared" si="95"/>
        <v>0.18341464400000004</v>
      </c>
      <c r="CW70">
        <f t="shared" si="96"/>
        <v>0</v>
      </c>
      <c r="CX70">
        <f t="shared" si="97"/>
        <v>1.4214634910000001</v>
      </c>
      <c r="CY70">
        <f t="shared" si="98"/>
        <v>0</v>
      </c>
      <c r="CZ70">
        <f t="shared" si="99"/>
        <v>1.4214634910000001</v>
      </c>
      <c r="DA70">
        <f t="shared" si="100"/>
        <v>1.4214634910000001</v>
      </c>
      <c r="DB70">
        <f t="shared" si="101"/>
        <v>0</v>
      </c>
      <c r="DC70">
        <f t="shared" si="102"/>
        <v>41.405855883000001</v>
      </c>
      <c r="DD70">
        <f t="shared" si="103"/>
        <v>0.36682928800000009</v>
      </c>
      <c r="DE70">
        <f t="shared" si="104"/>
        <v>12.839025080000001</v>
      </c>
      <c r="DF70">
        <f t="shared" si="105"/>
        <v>5.5024393200000006</v>
      </c>
      <c r="DG70">
        <f t="shared" si="106"/>
        <v>155.9024474</v>
      </c>
      <c r="DH70">
        <f t="shared" si="107"/>
        <v>30.263416260000003</v>
      </c>
      <c r="DI70">
        <f t="shared" si="108"/>
        <v>0.275121966</v>
      </c>
      <c r="DJ70">
        <f t="shared" si="109"/>
        <v>0</v>
      </c>
      <c r="DK70">
        <f t="shared" si="110"/>
        <v>0</v>
      </c>
      <c r="DL70">
        <f t="shared" si="111"/>
        <v>0</v>
      </c>
      <c r="DM70">
        <f t="shared" si="112"/>
        <v>0</v>
      </c>
      <c r="DN70">
        <f t="shared" si="113"/>
        <v>0</v>
      </c>
      <c r="DO70">
        <f t="shared" si="114"/>
        <v>0</v>
      </c>
      <c r="DP70">
        <f t="shared" si="115"/>
        <v>0</v>
      </c>
      <c r="DQ70">
        <f t="shared" si="116"/>
        <v>1.83414644E-2</v>
      </c>
      <c r="DR70">
        <f t="shared" si="117"/>
        <v>5.5024393199999994E-2</v>
      </c>
      <c r="DS70">
        <f t="shared" si="118"/>
        <v>24.760976939999999</v>
      </c>
      <c r="DT70">
        <f t="shared" si="119"/>
        <v>0.82536589800000004</v>
      </c>
      <c r="DU70">
        <f t="shared" si="120"/>
        <v>7.7951223700000016E-2</v>
      </c>
      <c r="DV70">
        <f t="shared" si="121"/>
        <v>60.526832520000006</v>
      </c>
      <c r="DW70">
        <f t="shared" si="122"/>
        <v>0</v>
      </c>
      <c r="DX70">
        <f t="shared" si="123"/>
        <v>0</v>
      </c>
      <c r="DY70">
        <f t="shared" si="124"/>
        <v>0</v>
      </c>
      <c r="DZ70">
        <f t="shared" si="125"/>
        <v>0.91707322000000002</v>
      </c>
      <c r="EA70">
        <f t="shared" si="126"/>
        <v>0</v>
      </c>
      <c r="EB70">
        <f t="shared" si="127"/>
        <v>5.5024393200000006</v>
      </c>
      <c r="EC70">
        <f t="shared" si="128"/>
        <v>0.40351221680000005</v>
      </c>
      <c r="ED70">
        <f t="shared" si="129"/>
        <v>0</v>
      </c>
      <c r="EE70">
        <f t="shared" si="130"/>
        <v>0</v>
      </c>
      <c r="EF70">
        <f t="shared" si="131"/>
        <v>2.7512196599999997E-2</v>
      </c>
      <c r="EG70">
        <f t="shared" si="132"/>
        <v>0</v>
      </c>
      <c r="EH70">
        <f t="shared" si="133"/>
        <v>0</v>
      </c>
      <c r="EI70">
        <f t="shared" si="134"/>
        <v>0</v>
      </c>
      <c r="EJ70">
        <f t="shared" si="135"/>
        <v>0</v>
      </c>
      <c r="EK70">
        <f t="shared" si="136"/>
        <v>0</v>
      </c>
      <c r="EL70">
        <f t="shared" si="137"/>
        <v>0</v>
      </c>
      <c r="EM70">
        <f t="shared" si="138"/>
        <v>0</v>
      </c>
      <c r="EN70">
        <f t="shared" si="139"/>
        <v>1.3756098299999998E-2</v>
      </c>
      <c r="EO70">
        <f t="shared" si="140"/>
        <v>0</v>
      </c>
      <c r="EP70">
        <f t="shared" si="141"/>
        <v>0</v>
      </c>
      <c r="EQ70">
        <f t="shared" si="142"/>
        <v>1.3756098299999998E-2</v>
      </c>
      <c r="ER70">
        <f t="shared" si="143"/>
        <v>0</v>
      </c>
      <c r="ES70">
        <f t="shared" si="144"/>
        <v>0</v>
      </c>
      <c r="ET70">
        <f t="shared" si="145"/>
        <v>8.7121955900000006E-2</v>
      </c>
      <c r="EU70">
        <f t="shared" si="146"/>
        <v>1.83414644E-2</v>
      </c>
      <c r="EV70">
        <f t="shared" si="147"/>
        <v>6.8780491499999999E-2</v>
      </c>
      <c r="EW70">
        <f t="shared" si="148"/>
        <v>0</v>
      </c>
      <c r="EX70">
        <f t="shared" si="149"/>
        <v>0</v>
      </c>
      <c r="EY70">
        <f t="shared" si="150"/>
        <v>0</v>
      </c>
      <c r="EZ70">
        <f t="shared" si="151"/>
        <v>0</v>
      </c>
      <c r="FA70">
        <f t="shared" si="152"/>
        <v>14.214634909999999</v>
      </c>
      <c r="FB70">
        <f t="shared" si="153"/>
        <v>52.273173540000009</v>
      </c>
      <c r="FC70">
        <f t="shared" si="154"/>
        <v>43.102441340000006</v>
      </c>
      <c r="FD70">
        <f t="shared" si="155"/>
        <v>73.824394209999994</v>
      </c>
      <c r="FE70">
        <f t="shared" si="156"/>
        <v>43.102441340000006</v>
      </c>
      <c r="FF70">
        <f t="shared" si="157"/>
        <v>14.214634909999999</v>
      </c>
      <c r="FG70">
        <f t="shared" si="158"/>
        <v>15.590244740000001</v>
      </c>
      <c r="FH70">
        <f t="shared" si="159"/>
        <v>41.726831510000004</v>
      </c>
      <c r="FI70">
        <f t="shared" si="160"/>
        <v>25.678050160000002</v>
      </c>
      <c r="FJ70">
        <f t="shared" si="161"/>
        <v>58.234149470000006</v>
      </c>
      <c r="FK70">
        <f t="shared" si="162"/>
        <v>116.00976233000002</v>
      </c>
      <c r="FL70">
        <f t="shared" si="163"/>
        <v>35.307318970000004</v>
      </c>
      <c r="FM70">
        <f t="shared" si="164"/>
        <v>70.614637940000009</v>
      </c>
      <c r="FN70">
        <f t="shared" si="165"/>
        <v>91.248785390000009</v>
      </c>
      <c r="FO70">
        <f t="shared" si="166"/>
        <v>121.05366504000001</v>
      </c>
      <c r="FP70">
        <f t="shared" si="167"/>
        <v>66.029271840000007</v>
      </c>
      <c r="FQ70">
        <f t="shared" si="168"/>
        <v>50.439027100000004</v>
      </c>
      <c r="FR70">
        <f t="shared" si="169"/>
        <v>57.775612860000003</v>
      </c>
      <c r="FS70">
        <f t="shared" si="170"/>
        <v>0</v>
      </c>
      <c r="FT70">
        <f t="shared" si="171"/>
        <v>0</v>
      </c>
      <c r="FU70">
        <f t="shared" si="172"/>
        <v>0</v>
      </c>
      <c r="FV70">
        <f t="shared" si="173"/>
        <v>0</v>
      </c>
      <c r="FW70">
        <f t="shared" si="174"/>
        <v>0</v>
      </c>
      <c r="FX70">
        <f t="shared" si="175"/>
        <v>0</v>
      </c>
    </row>
    <row r="71" spans="1:180" x14ac:dyDescent="0.25">
      <c r="B71" t="s">
        <v>47</v>
      </c>
      <c r="C71" s="14" t="s">
        <v>48</v>
      </c>
      <c r="D71">
        <v>38</v>
      </c>
      <c r="E71" s="5">
        <v>324</v>
      </c>
      <c r="F71" s="5">
        <v>1343</v>
      </c>
      <c r="G71" s="5">
        <v>22.2</v>
      </c>
      <c r="H71" s="5">
        <v>22.2</v>
      </c>
      <c r="I71" s="5">
        <v>0</v>
      </c>
      <c r="J71" s="5">
        <v>26.1</v>
      </c>
      <c r="K71" s="5">
        <v>26.1</v>
      </c>
      <c r="L71" s="5">
        <v>0</v>
      </c>
      <c r="M71" s="5">
        <v>53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46.3</v>
      </c>
      <c r="T71" s="5">
        <v>4</v>
      </c>
      <c r="U71" s="5">
        <v>53</v>
      </c>
      <c r="V71" s="5">
        <v>1273</v>
      </c>
      <c r="W71" s="5">
        <v>231</v>
      </c>
      <c r="X71" s="5">
        <v>220</v>
      </c>
      <c r="Y71" s="5">
        <v>1.4</v>
      </c>
      <c r="Z71" s="5">
        <v>15</v>
      </c>
      <c r="AA71" s="5">
        <v>0.11</v>
      </c>
      <c r="AB71" s="5">
        <v>6</v>
      </c>
      <c r="AC71" s="5">
        <v>1660</v>
      </c>
      <c r="AD71" s="5">
        <v>8</v>
      </c>
      <c r="AE71" s="5">
        <v>0.2</v>
      </c>
      <c r="AF71" s="5">
        <v>160</v>
      </c>
      <c r="AG71" s="5">
        <v>0.5</v>
      </c>
      <c r="AH71" s="5">
        <v>0.1</v>
      </c>
      <c r="AI71" s="15">
        <v>0.5</v>
      </c>
      <c r="AJ71" s="5">
        <v>5.0999999999999996</v>
      </c>
      <c r="AK71" s="5">
        <v>0.12</v>
      </c>
      <c r="AL71" s="5">
        <v>4</v>
      </c>
      <c r="AM71" s="5">
        <v>0.93</v>
      </c>
      <c r="AN71" s="5">
        <v>5</v>
      </c>
      <c r="AO71" s="5">
        <v>1</v>
      </c>
      <c r="AP71" s="5">
        <v>0</v>
      </c>
      <c r="AQ71" s="5">
        <v>0</v>
      </c>
      <c r="AR71" s="5">
        <v>0</v>
      </c>
      <c r="AS71" s="5">
        <v>0.92</v>
      </c>
      <c r="AT71" s="5">
        <v>1.1000000000000001</v>
      </c>
      <c r="AU71" s="21">
        <v>3.4</v>
      </c>
      <c r="AV71" s="5">
        <v>8.6440000000000001</v>
      </c>
      <c r="AW71" s="5">
        <v>0</v>
      </c>
      <c r="AX71" s="5">
        <v>0</v>
      </c>
      <c r="AY71" s="5">
        <v>0.38</v>
      </c>
      <c r="AZ71" s="5">
        <v>5.41</v>
      </c>
      <c r="BA71" s="5">
        <v>2.79</v>
      </c>
      <c r="BB71" s="15">
        <v>5.0000000000000001E-3</v>
      </c>
      <c r="BC71" s="5">
        <v>0</v>
      </c>
      <c r="BD71" s="5">
        <v>12.510999999999999</v>
      </c>
      <c r="BE71" s="5">
        <v>0</v>
      </c>
      <c r="BF71" s="5">
        <v>0.877</v>
      </c>
      <c r="BG71" s="5">
        <v>11.391</v>
      </c>
      <c r="BH71" s="5">
        <v>0.23200000000000001</v>
      </c>
      <c r="BI71" s="5">
        <v>0</v>
      </c>
      <c r="BJ71" s="5">
        <v>3.677</v>
      </c>
      <c r="BK71" s="5">
        <v>3.0750000000000002</v>
      </c>
      <c r="BL71" s="5">
        <v>0.21099999999999999</v>
      </c>
      <c r="BM71" s="5">
        <v>0.159</v>
      </c>
      <c r="BN71" s="5">
        <v>0</v>
      </c>
      <c r="BO71" s="5">
        <v>0</v>
      </c>
      <c r="BP71" s="5">
        <v>0.23</v>
      </c>
      <c r="BQ71" s="6">
        <v>193</v>
      </c>
      <c r="BR71" s="6">
        <v>957</v>
      </c>
      <c r="BS71" s="6">
        <v>1046</v>
      </c>
      <c r="BT71" s="6">
        <v>1757</v>
      </c>
      <c r="BU71" s="6">
        <v>1814</v>
      </c>
      <c r="BV71" s="6">
        <v>567</v>
      </c>
      <c r="BW71" s="6">
        <v>275</v>
      </c>
      <c r="BX71" s="6">
        <v>884</v>
      </c>
      <c r="BY71" s="6">
        <v>758</v>
      </c>
      <c r="BZ71" s="6">
        <v>1117</v>
      </c>
      <c r="CA71" s="6">
        <v>1521</v>
      </c>
      <c r="CB71" s="6">
        <v>771</v>
      </c>
      <c r="CC71" s="6">
        <v>1398</v>
      </c>
      <c r="CD71" s="6">
        <v>2123</v>
      </c>
      <c r="CE71" s="6">
        <v>3375</v>
      </c>
      <c r="CF71" s="6">
        <v>1385</v>
      </c>
      <c r="CG71" s="6">
        <v>1121</v>
      </c>
      <c r="CH71" s="6">
        <v>968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>
        <f t="shared" si="88"/>
        <v>123.12</v>
      </c>
      <c r="CP71">
        <f t="shared" si="89"/>
        <v>510.34</v>
      </c>
      <c r="CQ71">
        <f t="shared" si="90"/>
        <v>8.4359999999999999</v>
      </c>
      <c r="CR71">
        <f t="shared" si="91"/>
        <v>8.4359999999999999</v>
      </c>
      <c r="CS71">
        <f t="shared" si="92"/>
        <v>0</v>
      </c>
      <c r="CT71">
        <f t="shared" si="93"/>
        <v>9.918000000000001</v>
      </c>
      <c r="CU71">
        <f t="shared" si="94"/>
        <v>9.918000000000001</v>
      </c>
      <c r="CV71">
        <f t="shared" si="95"/>
        <v>0</v>
      </c>
      <c r="CW71">
        <f t="shared" si="96"/>
        <v>20.14</v>
      </c>
      <c r="CX71">
        <f t="shared" si="97"/>
        <v>0</v>
      </c>
      <c r="CY71">
        <f t="shared" si="98"/>
        <v>0</v>
      </c>
      <c r="CZ71">
        <f t="shared" si="99"/>
        <v>0</v>
      </c>
      <c r="DA71">
        <f t="shared" si="100"/>
        <v>0</v>
      </c>
      <c r="DB71">
        <f t="shared" si="101"/>
        <v>0</v>
      </c>
      <c r="DC71">
        <f t="shared" si="102"/>
        <v>17.593999999999998</v>
      </c>
      <c r="DD71">
        <f t="shared" si="103"/>
        <v>1.52</v>
      </c>
      <c r="DE71">
        <f t="shared" si="104"/>
        <v>20.14</v>
      </c>
      <c r="DF71">
        <f t="shared" si="105"/>
        <v>483.74</v>
      </c>
      <c r="DG71">
        <f t="shared" si="106"/>
        <v>87.78</v>
      </c>
      <c r="DH71">
        <f t="shared" si="107"/>
        <v>83.6</v>
      </c>
      <c r="DI71">
        <f t="shared" si="108"/>
        <v>0.53199999999999992</v>
      </c>
      <c r="DJ71">
        <f t="shared" si="109"/>
        <v>5.7</v>
      </c>
      <c r="DK71">
        <f t="shared" si="110"/>
        <v>4.1799999999999997E-2</v>
      </c>
      <c r="DL71">
        <f t="shared" si="111"/>
        <v>2.2799999999999998</v>
      </c>
      <c r="DM71">
        <f t="shared" si="112"/>
        <v>630.79999999999995</v>
      </c>
      <c r="DN71">
        <f t="shared" si="113"/>
        <v>3.04</v>
      </c>
      <c r="DO71">
        <f t="shared" si="114"/>
        <v>7.6000000000000012E-2</v>
      </c>
      <c r="DP71">
        <f t="shared" si="115"/>
        <v>60.8</v>
      </c>
      <c r="DQ71">
        <f t="shared" si="116"/>
        <v>0.19</v>
      </c>
      <c r="DR71">
        <f t="shared" si="117"/>
        <v>3.8000000000000006E-2</v>
      </c>
      <c r="DS71">
        <f t="shared" si="118"/>
        <v>0.19</v>
      </c>
      <c r="DT71">
        <f t="shared" si="119"/>
        <v>1.9379999999999997</v>
      </c>
      <c r="DU71">
        <f t="shared" si="120"/>
        <v>4.5599999999999995E-2</v>
      </c>
      <c r="DV71">
        <f t="shared" si="121"/>
        <v>1.52</v>
      </c>
      <c r="DW71">
        <f t="shared" si="122"/>
        <v>0.35340000000000005</v>
      </c>
      <c r="DX71">
        <f t="shared" si="123"/>
        <v>1.9</v>
      </c>
      <c r="DY71">
        <f t="shared" si="124"/>
        <v>0.38</v>
      </c>
      <c r="DZ71">
        <f t="shared" si="125"/>
        <v>0</v>
      </c>
      <c r="EA71">
        <f t="shared" si="126"/>
        <v>0</v>
      </c>
      <c r="EB71">
        <f t="shared" si="127"/>
        <v>0</v>
      </c>
      <c r="EC71">
        <f t="shared" si="128"/>
        <v>0.34960000000000002</v>
      </c>
      <c r="ED71">
        <f t="shared" si="129"/>
        <v>0.41800000000000004</v>
      </c>
      <c r="EE71">
        <f t="shared" si="130"/>
        <v>1.2919999999999998</v>
      </c>
      <c r="EF71">
        <f t="shared" si="131"/>
        <v>3.2847199999999996</v>
      </c>
      <c r="EG71">
        <f t="shared" si="132"/>
        <v>0</v>
      </c>
      <c r="EH71">
        <f t="shared" si="133"/>
        <v>0</v>
      </c>
      <c r="EI71">
        <f t="shared" si="134"/>
        <v>0.1444</v>
      </c>
      <c r="EJ71">
        <f t="shared" si="135"/>
        <v>2.0558000000000001</v>
      </c>
      <c r="EK71">
        <f t="shared" si="136"/>
        <v>1.0602</v>
      </c>
      <c r="EL71">
        <f t="shared" si="137"/>
        <v>1.9E-3</v>
      </c>
      <c r="EM71">
        <f t="shared" si="138"/>
        <v>0</v>
      </c>
      <c r="EN71">
        <f t="shared" si="139"/>
        <v>4.7541799999999999</v>
      </c>
      <c r="EO71">
        <f t="shared" si="140"/>
        <v>0</v>
      </c>
      <c r="EP71">
        <f t="shared" si="141"/>
        <v>0.33326</v>
      </c>
      <c r="EQ71">
        <f t="shared" si="142"/>
        <v>4.3285799999999997</v>
      </c>
      <c r="ER71">
        <f t="shared" si="143"/>
        <v>8.8160000000000002E-2</v>
      </c>
      <c r="ES71">
        <f t="shared" si="144"/>
        <v>0</v>
      </c>
      <c r="ET71">
        <f t="shared" si="145"/>
        <v>1.3972599999999999</v>
      </c>
      <c r="EU71">
        <f t="shared" si="146"/>
        <v>1.1685000000000001</v>
      </c>
      <c r="EV71">
        <f t="shared" si="147"/>
        <v>8.0179999999999987E-2</v>
      </c>
      <c r="EW71">
        <f t="shared" si="148"/>
        <v>6.0420000000000001E-2</v>
      </c>
      <c r="EX71">
        <f t="shared" si="149"/>
        <v>0</v>
      </c>
      <c r="EY71">
        <f t="shared" si="150"/>
        <v>0</v>
      </c>
      <c r="EZ71">
        <f t="shared" si="151"/>
        <v>8.7400000000000005E-2</v>
      </c>
      <c r="FA71">
        <f t="shared" si="152"/>
        <v>73.34</v>
      </c>
      <c r="FB71">
        <f t="shared" si="153"/>
        <v>363.66</v>
      </c>
      <c r="FC71">
        <f t="shared" si="154"/>
        <v>397.48</v>
      </c>
      <c r="FD71">
        <f t="shared" si="155"/>
        <v>667.66</v>
      </c>
      <c r="FE71">
        <f t="shared" si="156"/>
        <v>689.32</v>
      </c>
      <c r="FF71">
        <f t="shared" si="157"/>
        <v>215.46</v>
      </c>
      <c r="FG71">
        <f t="shared" si="158"/>
        <v>104.5</v>
      </c>
      <c r="FH71">
        <f t="shared" si="159"/>
        <v>335.92</v>
      </c>
      <c r="FI71">
        <f t="shared" si="160"/>
        <v>288.04000000000002</v>
      </c>
      <c r="FJ71">
        <f t="shared" si="161"/>
        <v>424.46</v>
      </c>
      <c r="FK71">
        <f t="shared" si="162"/>
        <v>577.98</v>
      </c>
      <c r="FL71">
        <f t="shared" si="163"/>
        <v>292.98</v>
      </c>
      <c r="FM71">
        <f t="shared" si="164"/>
        <v>531.24</v>
      </c>
      <c r="FN71">
        <f t="shared" si="165"/>
        <v>806.74</v>
      </c>
      <c r="FO71">
        <f t="shared" si="166"/>
        <v>1282.5</v>
      </c>
      <c r="FP71">
        <f t="shared" si="167"/>
        <v>526.29999999999995</v>
      </c>
      <c r="FQ71">
        <f t="shared" si="168"/>
        <v>425.98</v>
      </c>
      <c r="FR71">
        <f t="shared" si="169"/>
        <v>367.84</v>
      </c>
      <c r="FS71">
        <f t="shared" si="170"/>
        <v>0</v>
      </c>
      <c r="FT71">
        <f t="shared" si="171"/>
        <v>0</v>
      </c>
      <c r="FU71">
        <f t="shared" si="172"/>
        <v>0</v>
      </c>
      <c r="FV71">
        <f t="shared" si="173"/>
        <v>0</v>
      </c>
      <c r="FW71">
        <f t="shared" si="174"/>
        <v>0</v>
      </c>
      <c r="FX71">
        <f t="shared" si="175"/>
        <v>0</v>
      </c>
    </row>
    <row r="72" spans="1:180" x14ac:dyDescent="0.25">
      <c r="B72" t="s">
        <v>11</v>
      </c>
      <c r="C72" s="14" t="s">
        <v>12</v>
      </c>
      <c r="D72">
        <v>1.1463410000000001</v>
      </c>
      <c r="E72" s="5">
        <v>899</v>
      </c>
      <c r="F72" s="5">
        <v>3696</v>
      </c>
      <c r="G72" s="5">
        <v>0</v>
      </c>
      <c r="H72" s="5">
        <v>0</v>
      </c>
      <c r="I72" s="5">
        <v>0</v>
      </c>
      <c r="J72" s="5">
        <v>99.9</v>
      </c>
      <c r="K72" s="5">
        <v>0</v>
      </c>
      <c r="L72" s="5">
        <v>99.9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0.2</v>
      </c>
      <c r="U72" s="5">
        <v>0</v>
      </c>
      <c r="V72" s="15">
        <v>0.5</v>
      </c>
      <c r="W72" s="15">
        <v>0.5</v>
      </c>
      <c r="X72" s="5">
        <v>0</v>
      </c>
      <c r="Y72" s="15">
        <v>5.0000000000000001E-3</v>
      </c>
      <c r="Z72" s="15">
        <v>0.5</v>
      </c>
      <c r="AA72" s="5">
        <v>0.01</v>
      </c>
      <c r="AB72" s="15">
        <v>0.05</v>
      </c>
      <c r="AC72" s="15">
        <v>0.5</v>
      </c>
      <c r="AD72" s="15">
        <v>0.5</v>
      </c>
      <c r="AE72" s="15">
        <v>5.0000000000000001E-3</v>
      </c>
      <c r="AF72" s="15">
        <v>0.5</v>
      </c>
      <c r="AG72" s="5">
        <v>0</v>
      </c>
      <c r="AH72" s="5">
        <v>0</v>
      </c>
      <c r="AI72" s="5">
        <v>0</v>
      </c>
      <c r="AJ72" s="5">
        <v>0</v>
      </c>
      <c r="AK72" s="15">
        <v>5.0000000000000001E-3</v>
      </c>
      <c r="AL72" s="15">
        <v>0.5</v>
      </c>
      <c r="AM72" s="15">
        <v>5.0000000000000001E-3</v>
      </c>
      <c r="AN72" s="15">
        <v>0.05</v>
      </c>
      <c r="AO72" s="5">
        <v>0</v>
      </c>
      <c r="AP72" s="5">
        <v>36</v>
      </c>
      <c r="AQ72" s="5">
        <v>0</v>
      </c>
      <c r="AR72" s="5">
        <v>216</v>
      </c>
      <c r="AS72" s="5">
        <v>21.42</v>
      </c>
      <c r="AT72" s="5">
        <v>0</v>
      </c>
      <c r="AU72" s="5">
        <v>57.5</v>
      </c>
      <c r="AV72" s="5">
        <v>14.46</v>
      </c>
      <c r="AW72" s="5">
        <v>0</v>
      </c>
      <c r="AX72" s="5">
        <v>0</v>
      </c>
      <c r="AY72" s="5">
        <v>0</v>
      </c>
      <c r="AZ72" s="5">
        <v>10.64</v>
      </c>
      <c r="BA72" s="5">
        <v>3.06</v>
      </c>
      <c r="BB72" s="5">
        <v>0.76</v>
      </c>
      <c r="BC72" s="5">
        <v>0</v>
      </c>
      <c r="BD72" s="5">
        <v>72.95</v>
      </c>
      <c r="BE72" s="5">
        <v>0</v>
      </c>
      <c r="BF72" s="5">
        <v>0.79</v>
      </c>
      <c r="BG72" s="5">
        <v>71.87</v>
      </c>
      <c r="BH72" s="5">
        <v>0.28999999999999998</v>
      </c>
      <c r="BI72" s="5">
        <v>0</v>
      </c>
      <c r="BJ72" s="5">
        <v>7.52</v>
      </c>
      <c r="BK72" s="5">
        <v>6.79</v>
      </c>
      <c r="BL72" s="5">
        <v>0.73</v>
      </c>
      <c r="BM72" s="5">
        <v>0</v>
      </c>
      <c r="BN72" s="5">
        <v>0</v>
      </c>
      <c r="BO72" s="5">
        <v>0</v>
      </c>
      <c r="BP72" s="5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>
        <f t="shared" si="88"/>
        <v>10.305605590000001</v>
      </c>
      <c r="CP72">
        <f t="shared" si="89"/>
        <v>42.368763360000003</v>
      </c>
      <c r="CQ72">
        <f t="shared" si="90"/>
        <v>0</v>
      </c>
      <c r="CR72">
        <f t="shared" si="91"/>
        <v>0</v>
      </c>
      <c r="CS72">
        <f t="shared" si="92"/>
        <v>0</v>
      </c>
      <c r="CT72">
        <f t="shared" si="93"/>
        <v>1.1451946590000002</v>
      </c>
      <c r="CU72">
        <f t="shared" si="94"/>
        <v>0</v>
      </c>
      <c r="CV72">
        <f t="shared" si="95"/>
        <v>1.1451946590000002</v>
      </c>
      <c r="CW72">
        <f t="shared" si="96"/>
        <v>0</v>
      </c>
      <c r="CX72">
        <f t="shared" si="97"/>
        <v>0</v>
      </c>
      <c r="CY72">
        <f t="shared" si="98"/>
        <v>0</v>
      </c>
      <c r="CZ72">
        <f t="shared" si="99"/>
        <v>0</v>
      </c>
      <c r="DA72">
        <f t="shared" si="100"/>
        <v>0</v>
      </c>
      <c r="DB72">
        <f t="shared" si="101"/>
        <v>0</v>
      </c>
      <c r="DC72">
        <f t="shared" si="102"/>
        <v>0</v>
      </c>
      <c r="DD72">
        <f t="shared" si="103"/>
        <v>2.2926820000000003E-3</v>
      </c>
      <c r="DE72">
        <f t="shared" si="104"/>
        <v>0</v>
      </c>
      <c r="DF72">
        <f t="shared" si="105"/>
        <v>5.7317050000000001E-3</v>
      </c>
      <c r="DG72">
        <f t="shared" si="106"/>
        <v>5.7317050000000001E-3</v>
      </c>
      <c r="DH72">
        <f t="shared" si="107"/>
        <v>0</v>
      </c>
      <c r="DI72">
        <f t="shared" si="108"/>
        <v>5.7317050000000004E-5</v>
      </c>
      <c r="DJ72">
        <f t="shared" si="109"/>
        <v>5.7317050000000001E-3</v>
      </c>
      <c r="DK72">
        <f t="shared" si="110"/>
        <v>1.1463410000000001E-4</v>
      </c>
      <c r="DL72">
        <f t="shared" si="111"/>
        <v>5.7317050000000008E-4</v>
      </c>
      <c r="DM72">
        <f t="shared" si="112"/>
        <v>5.7317050000000001E-3</v>
      </c>
      <c r="DN72">
        <f t="shared" si="113"/>
        <v>5.7317050000000001E-3</v>
      </c>
      <c r="DO72">
        <f t="shared" si="114"/>
        <v>5.7317050000000004E-5</v>
      </c>
      <c r="DP72">
        <f t="shared" si="115"/>
        <v>5.7317050000000001E-3</v>
      </c>
      <c r="DQ72">
        <f t="shared" si="116"/>
        <v>0</v>
      </c>
      <c r="DR72">
        <f t="shared" si="117"/>
        <v>0</v>
      </c>
      <c r="DS72">
        <f t="shared" si="118"/>
        <v>0</v>
      </c>
      <c r="DT72">
        <f t="shared" si="119"/>
        <v>0</v>
      </c>
      <c r="DU72">
        <f t="shared" si="120"/>
        <v>5.7317050000000004E-5</v>
      </c>
      <c r="DV72">
        <f t="shared" si="121"/>
        <v>5.7317050000000001E-3</v>
      </c>
      <c r="DW72">
        <f t="shared" si="122"/>
        <v>5.7317050000000004E-5</v>
      </c>
      <c r="DX72">
        <f t="shared" si="123"/>
        <v>5.7317050000000008E-4</v>
      </c>
      <c r="DY72">
        <f t="shared" si="124"/>
        <v>0</v>
      </c>
      <c r="DZ72">
        <f t="shared" si="125"/>
        <v>0.41268275999999998</v>
      </c>
      <c r="EA72">
        <f t="shared" si="126"/>
        <v>0</v>
      </c>
      <c r="EB72">
        <f t="shared" si="127"/>
        <v>2.4760965600000002</v>
      </c>
      <c r="EC72">
        <f t="shared" si="128"/>
        <v>0.24554624220000004</v>
      </c>
      <c r="ED72">
        <f t="shared" si="129"/>
        <v>0</v>
      </c>
      <c r="EE72">
        <f t="shared" si="130"/>
        <v>0.659146075</v>
      </c>
      <c r="EF72">
        <f t="shared" si="131"/>
        <v>0.16576090860000001</v>
      </c>
      <c r="EG72">
        <f t="shared" si="132"/>
        <v>0</v>
      </c>
      <c r="EH72">
        <f t="shared" si="133"/>
        <v>0</v>
      </c>
      <c r="EI72">
        <f t="shared" si="134"/>
        <v>0</v>
      </c>
      <c r="EJ72">
        <f t="shared" si="135"/>
        <v>0.12197068240000002</v>
      </c>
      <c r="EK72">
        <f t="shared" si="136"/>
        <v>3.5078034600000002E-2</v>
      </c>
      <c r="EL72">
        <f t="shared" si="137"/>
        <v>8.7121916000000004E-3</v>
      </c>
      <c r="EM72">
        <f t="shared" si="138"/>
        <v>0</v>
      </c>
      <c r="EN72">
        <f t="shared" si="139"/>
        <v>0.83625575950000008</v>
      </c>
      <c r="EO72">
        <f t="shared" si="140"/>
        <v>0</v>
      </c>
      <c r="EP72">
        <f t="shared" si="141"/>
        <v>9.056093900000001E-3</v>
      </c>
      <c r="EQ72">
        <f t="shared" si="142"/>
        <v>0.82387527670000016</v>
      </c>
      <c r="ER72">
        <f t="shared" si="143"/>
        <v>3.3243889E-3</v>
      </c>
      <c r="ES72">
        <f t="shared" si="144"/>
        <v>0</v>
      </c>
      <c r="ET72">
        <f t="shared" si="145"/>
        <v>8.6204843199999992E-2</v>
      </c>
      <c r="EU72">
        <f t="shared" si="146"/>
        <v>7.7836553900000008E-2</v>
      </c>
      <c r="EV72">
        <f t="shared" si="147"/>
        <v>8.3682892999999998E-3</v>
      </c>
      <c r="EW72">
        <f t="shared" si="148"/>
        <v>0</v>
      </c>
      <c r="EX72">
        <f t="shared" si="149"/>
        <v>0</v>
      </c>
      <c r="EY72">
        <f t="shared" si="150"/>
        <v>0</v>
      </c>
      <c r="EZ72">
        <f t="shared" si="151"/>
        <v>0</v>
      </c>
      <c r="FA72">
        <f t="shared" si="152"/>
        <v>0</v>
      </c>
      <c r="FB72">
        <f t="shared" si="153"/>
        <v>0</v>
      </c>
      <c r="FC72">
        <f t="shared" si="154"/>
        <v>0</v>
      </c>
      <c r="FD72">
        <f t="shared" si="155"/>
        <v>0</v>
      </c>
      <c r="FE72">
        <f t="shared" si="156"/>
        <v>0</v>
      </c>
      <c r="FF72">
        <f t="shared" si="157"/>
        <v>0</v>
      </c>
      <c r="FG72">
        <f t="shared" si="158"/>
        <v>0</v>
      </c>
      <c r="FH72">
        <f t="shared" si="159"/>
        <v>0</v>
      </c>
      <c r="FI72">
        <f t="shared" si="160"/>
        <v>0</v>
      </c>
      <c r="FJ72">
        <f t="shared" si="161"/>
        <v>0</v>
      </c>
      <c r="FK72">
        <f t="shared" si="162"/>
        <v>0</v>
      </c>
      <c r="FL72">
        <f t="shared" si="163"/>
        <v>0</v>
      </c>
      <c r="FM72">
        <f t="shared" si="164"/>
        <v>0</v>
      </c>
      <c r="FN72">
        <f t="shared" si="165"/>
        <v>0</v>
      </c>
      <c r="FO72">
        <f t="shared" si="166"/>
        <v>0</v>
      </c>
      <c r="FP72">
        <f t="shared" si="167"/>
        <v>0</v>
      </c>
      <c r="FQ72">
        <f t="shared" si="168"/>
        <v>0</v>
      </c>
      <c r="FR72">
        <f t="shared" si="169"/>
        <v>0</v>
      </c>
      <c r="FS72">
        <f t="shared" si="170"/>
        <v>0</v>
      </c>
      <c r="FT72">
        <f t="shared" si="171"/>
        <v>0</v>
      </c>
      <c r="FU72">
        <f t="shared" si="172"/>
        <v>0</v>
      </c>
      <c r="FV72">
        <f t="shared" si="173"/>
        <v>0</v>
      </c>
      <c r="FW72">
        <f t="shared" si="174"/>
        <v>0</v>
      </c>
      <c r="FX72">
        <f t="shared" si="175"/>
        <v>0</v>
      </c>
    </row>
    <row r="73" spans="1:180" x14ac:dyDescent="0.25">
      <c r="A73" t="s">
        <v>105</v>
      </c>
      <c r="B73" t="s">
        <v>106</v>
      </c>
      <c r="C73" s="14" t="s">
        <v>107</v>
      </c>
      <c r="D73">
        <v>61.549422999999997</v>
      </c>
      <c r="E73" s="5">
        <v>160</v>
      </c>
      <c r="F73" s="5">
        <v>674</v>
      </c>
      <c r="G73" s="5">
        <v>27.9</v>
      </c>
      <c r="H73" s="5">
        <v>27.9</v>
      </c>
      <c r="I73" s="5">
        <v>0</v>
      </c>
      <c r="J73" s="5">
        <v>5.4</v>
      </c>
      <c r="K73" s="5">
        <v>5.4</v>
      </c>
      <c r="L73" s="5">
        <v>0</v>
      </c>
      <c r="M73" s="5">
        <v>109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65.3</v>
      </c>
      <c r="T73" s="5">
        <v>1.1000000000000001</v>
      </c>
      <c r="U73" s="5">
        <v>10</v>
      </c>
      <c r="V73" s="5">
        <v>90</v>
      </c>
      <c r="W73" s="5">
        <v>366</v>
      </c>
      <c r="X73" s="5">
        <v>220</v>
      </c>
      <c r="Y73" s="5">
        <v>2.1</v>
      </c>
      <c r="Z73" s="5">
        <v>31</v>
      </c>
      <c r="AA73" s="5">
        <v>7.0000000000000007E-2</v>
      </c>
      <c r="AB73" s="5">
        <v>16</v>
      </c>
      <c r="AC73" s="5">
        <v>75</v>
      </c>
      <c r="AD73" s="5">
        <v>7</v>
      </c>
      <c r="AE73" s="5">
        <v>0.02</v>
      </c>
      <c r="AF73" s="5">
        <v>140</v>
      </c>
      <c r="AG73" s="5">
        <v>7.0000000000000007E-2</v>
      </c>
      <c r="AH73" s="5">
        <v>0.16</v>
      </c>
      <c r="AI73" s="5">
        <v>0</v>
      </c>
      <c r="AJ73" s="5">
        <v>9.1999999999999993</v>
      </c>
      <c r="AK73" s="5">
        <v>0.36</v>
      </c>
      <c r="AL73" s="5">
        <v>10</v>
      </c>
      <c r="AM73" s="5">
        <v>1.39</v>
      </c>
      <c r="AN73" s="5">
        <v>3</v>
      </c>
      <c r="AO73" s="15">
        <v>0.05</v>
      </c>
      <c r="AP73" s="15">
        <v>0.5</v>
      </c>
      <c r="AQ73" s="15">
        <v>0.5</v>
      </c>
      <c r="AR73" s="15">
        <v>0.5</v>
      </c>
      <c r="AS73" s="5">
        <v>0.23</v>
      </c>
      <c r="AT73" s="5">
        <v>0.2</v>
      </c>
      <c r="AU73" s="20">
        <v>2.4</v>
      </c>
      <c r="AV73" s="5">
        <v>1.72</v>
      </c>
      <c r="AW73" s="5">
        <v>0</v>
      </c>
      <c r="AX73" s="5">
        <v>0</v>
      </c>
      <c r="AY73" s="5">
        <v>0.12</v>
      </c>
      <c r="AZ73" s="5">
        <v>0.97</v>
      </c>
      <c r="BA73" s="5">
        <v>0.6</v>
      </c>
      <c r="BB73" s="5">
        <v>0</v>
      </c>
      <c r="BC73" s="5">
        <v>0</v>
      </c>
      <c r="BD73" s="5">
        <v>1.38</v>
      </c>
      <c r="BE73" s="5">
        <v>7.0000000000000007E-2</v>
      </c>
      <c r="BF73" s="5">
        <v>0.16</v>
      </c>
      <c r="BG73" s="5">
        <v>1.1299999999999999</v>
      </c>
      <c r="BH73" s="5">
        <v>0.01</v>
      </c>
      <c r="BI73" s="5">
        <v>0</v>
      </c>
      <c r="BJ73" s="5">
        <v>1.51</v>
      </c>
      <c r="BK73" s="5">
        <v>0.73</v>
      </c>
      <c r="BL73" s="5">
        <v>0.03</v>
      </c>
      <c r="BM73" s="5">
        <v>0.4</v>
      </c>
      <c r="BN73" s="5">
        <v>0.02</v>
      </c>
      <c r="BO73" s="5">
        <v>0.1</v>
      </c>
      <c r="BP73" s="5">
        <v>0.23</v>
      </c>
      <c r="BQ73" s="6">
        <v>312</v>
      </c>
      <c r="BR73" s="6">
        <v>1362</v>
      </c>
      <c r="BS73" s="6">
        <v>1395</v>
      </c>
      <c r="BT73" s="6">
        <v>2355</v>
      </c>
      <c r="BU73" s="6">
        <v>2584</v>
      </c>
      <c r="BV73" s="6">
        <v>882</v>
      </c>
      <c r="BW73" s="6">
        <v>357</v>
      </c>
      <c r="BX73" s="6">
        <v>1191</v>
      </c>
      <c r="BY73" s="6">
        <v>996</v>
      </c>
      <c r="BZ73" s="6">
        <v>1532</v>
      </c>
      <c r="CA73" s="6">
        <v>1920</v>
      </c>
      <c r="CB73" s="6">
        <v>968</v>
      </c>
      <c r="CC73" s="6">
        <v>1654</v>
      </c>
      <c r="CD73" s="6">
        <v>2662</v>
      </c>
      <c r="CE73" s="6">
        <v>3959</v>
      </c>
      <c r="CF73" s="6">
        <v>1295</v>
      </c>
      <c r="CG73" s="6">
        <v>1149</v>
      </c>
      <c r="CH73" s="6">
        <v>1242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>
        <f t="shared" si="88"/>
        <v>98.479076800000001</v>
      </c>
      <c r="CP73">
        <f t="shared" si="89"/>
        <v>414.84311101999998</v>
      </c>
      <c r="CQ73">
        <f t="shared" si="90"/>
        <v>17.172289016999997</v>
      </c>
      <c r="CR73">
        <f t="shared" si="91"/>
        <v>17.172289016999997</v>
      </c>
      <c r="CS73">
        <f t="shared" si="92"/>
        <v>0</v>
      </c>
      <c r="CT73">
        <f t="shared" si="93"/>
        <v>3.323668842</v>
      </c>
      <c r="CU73">
        <f t="shared" si="94"/>
        <v>3.323668842</v>
      </c>
      <c r="CV73">
        <f t="shared" si="95"/>
        <v>0</v>
      </c>
      <c r="CW73">
        <f t="shared" si="96"/>
        <v>67.088871069999996</v>
      </c>
      <c r="CX73">
        <f t="shared" si="97"/>
        <v>0</v>
      </c>
      <c r="CY73">
        <f t="shared" si="98"/>
        <v>0</v>
      </c>
      <c r="CZ73">
        <f t="shared" si="99"/>
        <v>0</v>
      </c>
      <c r="DA73">
        <f t="shared" si="100"/>
        <v>0</v>
      </c>
      <c r="DB73">
        <f t="shared" si="101"/>
        <v>0</v>
      </c>
      <c r="DC73">
        <f t="shared" si="102"/>
        <v>40.191773218999998</v>
      </c>
      <c r="DD73">
        <f t="shared" si="103"/>
        <v>0.67704365300000002</v>
      </c>
      <c r="DE73">
        <f t="shared" si="104"/>
        <v>6.1549423000000001</v>
      </c>
      <c r="DF73">
        <f t="shared" si="105"/>
        <v>55.394480699999995</v>
      </c>
      <c r="DG73">
        <f t="shared" si="106"/>
        <v>225.27088818000001</v>
      </c>
      <c r="DH73">
        <f t="shared" si="107"/>
        <v>135.40873060000001</v>
      </c>
      <c r="DI73">
        <f t="shared" si="108"/>
        <v>1.2925378830000001</v>
      </c>
      <c r="DJ73">
        <f t="shared" si="109"/>
        <v>19.080321130000002</v>
      </c>
      <c r="DK73">
        <f t="shared" si="110"/>
        <v>4.3084596099999997E-2</v>
      </c>
      <c r="DL73">
        <f t="shared" si="111"/>
        <v>9.8479076799999987</v>
      </c>
      <c r="DM73">
        <f t="shared" si="112"/>
        <v>46.16206725</v>
      </c>
      <c r="DN73">
        <f t="shared" si="113"/>
        <v>4.3084596099999999</v>
      </c>
      <c r="DO73">
        <f t="shared" si="114"/>
        <v>1.2309884600000001E-2</v>
      </c>
      <c r="DP73">
        <f t="shared" si="115"/>
        <v>86.169192199999998</v>
      </c>
      <c r="DQ73">
        <f t="shared" si="116"/>
        <v>4.3084596099999997E-2</v>
      </c>
      <c r="DR73">
        <f t="shared" si="117"/>
        <v>9.8479076800000009E-2</v>
      </c>
      <c r="DS73">
        <f t="shared" si="118"/>
        <v>0</v>
      </c>
      <c r="DT73">
        <f t="shared" si="119"/>
        <v>5.6625469159999993</v>
      </c>
      <c r="DU73">
        <f t="shared" si="120"/>
        <v>0.22157792279999999</v>
      </c>
      <c r="DV73">
        <f t="shared" si="121"/>
        <v>6.1549423000000001</v>
      </c>
      <c r="DW73">
        <f t="shared" si="122"/>
        <v>0.85553697969999987</v>
      </c>
      <c r="DX73">
        <f t="shared" si="123"/>
        <v>1.84648269</v>
      </c>
      <c r="DY73">
        <f t="shared" si="124"/>
        <v>3.0774711499999999E-2</v>
      </c>
      <c r="DZ73">
        <f t="shared" si="125"/>
        <v>0.30774711499999996</v>
      </c>
      <c r="EA73">
        <f t="shared" si="126"/>
        <v>0.30774711499999996</v>
      </c>
      <c r="EB73">
        <f t="shared" si="127"/>
        <v>0.30774711499999996</v>
      </c>
      <c r="EC73">
        <f t="shared" si="128"/>
        <v>0.14156367289999999</v>
      </c>
      <c r="ED73">
        <f t="shared" si="129"/>
        <v>0.123098846</v>
      </c>
      <c r="EE73">
        <f t="shared" si="130"/>
        <v>1.4771861519999998</v>
      </c>
      <c r="EF73">
        <f t="shared" si="131"/>
        <v>1.0586500755999999</v>
      </c>
      <c r="EG73">
        <f t="shared" si="132"/>
        <v>0</v>
      </c>
      <c r="EH73">
        <f t="shared" si="133"/>
        <v>0</v>
      </c>
      <c r="EI73">
        <f t="shared" si="134"/>
        <v>7.3859307599999993E-2</v>
      </c>
      <c r="EJ73">
        <f t="shared" si="135"/>
        <v>0.59702940309999997</v>
      </c>
      <c r="EK73">
        <f t="shared" si="136"/>
        <v>0.36929653799999995</v>
      </c>
      <c r="EL73">
        <f t="shared" si="137"/>
        <v>0</v>
      </c>
      <c r="EM73">
        <f t="shared" si="138"/>
        <v>0</v>
      </c>
      <c r="EN73">
        <f t="shared" si="139"/>
        <v>0.84938203739999996</v>
      </c>
      <c r="EO73">
        <f t="shared" si="140"/>
        <v>4.3084596099999997E-2</v>
      </c>
      <c r="EP73">
        <f t="shared" si="141"/>
        <v>9.8479076800000009E-2</v>
      </c>
      <c r="EQ73">
        <f t="shared" si="142"/>
        <v>0.69550847989999998</v>
      </c>
      <c r="ER73">
        <f t="shared" si="143"/>
        <v>6.1549423000000006E-3</v>
      </c>
      <c r="ES73">
        <f t="shared" si="144"/>
        <v>0</v>
      </c>
      <c r="ET73">
        <f t="shared" si="145"/>
        <v>0.9293962872999999</v>
      </c>
      <c r="EU73">
        <f t="shared" si="146"/>
        <v>0.44931078789999995</v>
      </c>
      <c r="EV73">
        <f t="shared" si="147"/>
        <v>1.8464826899999998E-2</v>
      </c>
      <c r="EW73">
        <f t="shared" si="148"/>
        <v>0.246197692</v>
      </c>
      <c r="EX73">
        <f t="shared" si="149"/>
        <v>1.2309884600000001E-2</v>
      </c>
      <c r="EY73">
        <f t="shared" si="150"/>
        <v>6.1549422999999999E-2</v>
      </c>
      <c r="EZ73">
        <f t="shared" si="151"/>
        <v>0.14156367289999999</v>
      </c>
      <c r="FA73">
        <f t="shared" si="152"/>
        <v>192.03419975999998</v>
      </c>
      <c r="FB73">
        <f t="shared" si="153"/>
        <v>838.30314125999996</v>
      </c>
      <c r="FC73">
        <f t="shared" si="154"/>
        <v>858.61445085000003</v>
      </c>
      <c r="FD73">
        <f t="shared" si="155"/>
        <v>1449.4889116500001</v>
      </c>
      <c r="FE73">
        <f t="shared" si="156"/>
        <v>1590.4370903199999</v>
      </c>
      <c r="FF73">
        <f t="shared" si="157"/>
        <v>542.86591085999999</v>
      </c>
      <c r="FG73">
        <f t="shared" si="158"/>
        <v>219.73144010999999</v>
      </c>
      <c r="FH73">
        <f t="shared" si="159"/>
        <v>733.05362792999995</v>
      </c>
      <c r="FI73">
        <f t="shared" si="160"/>
        <v>613.03225308000003</v>
      </c>
      <c r="FJ73">
        <f t="shared" si="161"/>
        <v>942.93716036000001</v>
      </c>
      <c r="FK73">
        <f t="shared" si="162"/>
        <v>1181.7489215999999</v>
      </c>
      <c r="FL73">
        <f t="shared" si="163"/>
        <v>595.79841463999992</v>
      </c>
      <c r="FM73">
        <f t="shared" si="164"/>
        <v>1018.0274564199999</v>
      </c>
      <c r="FN73">
        <f t="shared" si="165"/>
        <v>1638.4456402600001</v>
      </c>
      <c r="FO73">
        <f t="shared" si="166"/>
        <v>2436.7416565699996</v>
      </c>
      <c r="FP73">
        <f t="shared" si="167"/>
        <v>797.06502784999986</v>
      </c>
      <c r="FQ73">
        <f t="shared" si="168"/>
        <v>707.20287026999995</v>
      </c>
      <c r="FR73">
        <f t="shared" si="169"/>
        <v>764.44383366</v>
      </c>
      <c r="FS73">
        <f t="shared" si="170"/>
        <v>0</v>
      </c>
      <c r="FT73">
        <f t="shared" si="171"/>
        <v>0</v>
      </c>
      <c r="FU73">
        <f t="shared" si="172"/>
        <v>0</v>
      </c>
      <c r="FV73">
        <f t="shared" si="173"/>
        <v>0</v>
      </c>
      <c r="FW73">
        <f t="shared" si="174"/>
        <v>0</v>
      </c>
      <c r="FX73">
        <f t="shared" si="175"/>
        <v>0</v>
      </c>
    </row>
    <row r="74" spans="1:180" x14ac:dyDescent="0.25">
      <c r="B74" t="s">
        <v>5</v>
      </c>
      <c r="C74" s="14" t="s">
        <v>6</v>
      </c>
      <c r="D74">
        <v>7.6936780000000002</v>
      </c>
      <c r="E74" s="5">
        <v>19</v>
      </c>
      <c r="F74" s="5">
        <v>81</v>
      </c>
      <c r="G74" s="5">
        <v>1.2</v>
      </c>
      <c r="H74" s="5">
        <v>0</v>
      </c>
      <c r="I74" s="5">
        <v>1.2</v>
      </c>
      <c r="J74" s="5">
        <v>0.2</v>
      </c>
      <c r="K74" s="5">
        <v>0</v>
      </c>
      <c r="L74" s="5">
        <v>0.2</v>
      </c>
      <c r="M74" s="5">
        <v>0</v>
      </c>
      <c r="N74" s="5">
        <v>2.8</v>
      </c>
      <c r="O74" s="5">
        <v>0</v>
      </c>
      <c r="P74" s="5">
        <v>2.8</v>
      </c>
      <c r="Q74" s="5">
        <v>1.1000000000000001</v>
      </c>
      <c r="R74" s="5">
        <v>0</v>
      </c>
      <c r="S74" s="5">
        <v>94.2</v>
      </c>
      <c r="T74" s="5">
        <v>0.4</v>
      </c>
      <c r="U74" s="5">
        <v>11</v>
      </c>
      <c r="V74" s="5">
        <v>3</v>
      </c>
      <c r="W74" s="5">
        <v>290</v>
      </c>
      <c r="X74" s="5">
        <v>26</v>
      </c>
      <c r="Y74" s="5">
        <v>0.2</v>
      </c>
      <c r="Z74" s="27">
        <v>0</v>
      </c>
      <c r="AA74" s="27">
        <v>0</v>
      </c>
      <c r="AB74" s="27">
        <v>0</v>
      </c>
      <c r="AC74" s="27">
        <v>0</v>
      </c>
      <c r="AD74" s="27">
        <v>0</v>
      </c>
      <c r="AE74" s="27">
        <v>0</v>
      </c>
      <c r="AF74" s="27">
        <v>0</v>
      </c>
      <c r="AG74" s="5">
        <v>0.03</v>
      </c>
      <c r="AH74" s="5">
        <v>0.03</v>
      </c>
      <c r="AI74" s="5">
        <v>21</v>
      </c>
      <c r="AJ74" s="5">
        <v>0.7</v>
      </c>
      <c r="AK74" s="5">
        <v>0.12</v>
      </c>
      <c r="AL74" s="5">
        <v>14</v>
      </c>
      <c r="AM74" s="27">
        <v>0</v>
      </c>
      <c r="AN74" s="27">
        <v>0</v>
      </c>
      <c r="AO74" s="27">
        <v>0</v>
      </c>
      <c r="AP74" s="5">
        <v>42</v>
      </c>
      <c r="AQ74" s="5">
        <v>0</v>
      </c>
      <c r="AR74" s="5">
        <v>252</v>
      </c>
      <c r="AS74" s="5">
        <v>1.03</v>
      </c>
      <c r="AT74" s="5">
        <v>0</v>
      </c>
      <c r="AU74" s="27">
        <v>0</v>
      </c>
      <c r="AV74" s="5">
        <v>0.03</v>
      </c>
      <c r="AW74" s="27">
        <v>0</v>
      </c>
      <c r="AX74" s="27">
        <v>0</v>
      </c>
      <c r="AY74" s="27">
        <v>0</v>
      </c>
      <c r="AZ74" s="27">
        <v>0</v>
      </c>
      <c r="BA74" s="27">
        <v>0</v>
      </c>
      <c r="BB74" s="27">
        <v>0</v>
      </c>
      <c r="BC74" s="27">
        <v>0</v>
      </c>
      <c r="BD74" s="5">
        <v>0.03</v>
      </c>
      <c r="BE74" s="28">
        <v>0</v>
      </c>
      <c r="BF74" s="28">
        <v>0</v>
      </c>
      <c r="BG74" s="5">
        <v>0.03</v>
      </c>
      <c r="BH74" s="28">
        <v>0</v>
      </c>
      <c r="BI74" s="28">
        <v>0</v>
      </c>
      <c r="BJ74" s="5">
        <v>0.08</v>
      </c>
      <c r="BK74" s="5">
        <v>0.08</v>
      </c>
      <c r="BL74" s="15">
        <v>5.0000000000000001E-3</v>
      </c>
      <c r="BM74" s="28">
        <v>0</v>
      </c>
      <c r="BN74" s="28">
        <v>0</v>
      </c>
      <c r="BO74" s="28">
        <v>0</v>
      </c>
      <c r="BP74" s="5">
        <v>0</v>
      </c>
      <c r="BQ74" s="6">
        <v>11</v>
      </c>
      <c r="BR74" s="6">
        <v>30</v>
      </c>
      <c r="BS74" s="6">
        <v>24</v>
      </c>
      <c r="BT74" s="6">
        <v>36</v>
      </c>
      <c r="BU74" s="6">
        <v>36</v>
      </c>
      <c r="BV74" s="6">
        <v>8</v>
      </c>
      <c r="BW74" s="6">
        <v>8</v>
      </c>
      <c r="BX74" s="6">
        <v>24</v>
      </c>
      <c r="BY74" s="6">
        <v>17</v>
      </c>
      <c r="BZ74" s="6">
        <v>29</v>
      </c>
      <c r="CA74" s="6">
        <v>29</v>
      </c>
      <c r="CB74" s="6">
        <v>20</v>
      </c>
      <c r="CC74" s="6">
        <v>32</v>
      </c>
      <c r="CD74" s="6">
        <v>155</v>
      </c>
      <c r="CE74" s="6">
        <v>548</v>
      </c>
      <c r="CF74" s="6">
        <v>24</v>
      </c>
      <c r="CG74" s="6">
        <v>22</v>
      </c>
      <c r="CH74" s="6">
        <v>34</v>
      </c>
      <c r="CI74" s="27">
        <v>0</v>
      </c>
      <c r="CJ74" s="27">
        <v>0</v>
      </c>
      <c r="CK74" s="29">
        <v>0</v>
      </c>
      <c r="CL74" s="27">
        <v>0</v>
      </c>
      <c r="CM74" s="27">
        <v>0</v>
      </c>
      <c r="CN74" s="29">
        <v>0</v>
      </c>
      <c r="CO74">
        <f t="shared" si="88"/>
        <v>1.4617988199999998</v>
      </c>
      <c r="CP74">
        <f t="shared" si="89"/>
        <v>6.23187918</v>
      </c>
      <c r="CQ74">
        <f t="shared" si="90"/>
        <v>9.2324135999999987E-2</v>
      </c>
      <c r="CR74">
        <f t="shared" si="91"/>
        <v>0</v>
      </c>
      <c r="CS74">
        <f t="shared" si="92"/>
        <v>9.2324135999999987E-2</v>
      </c>
      <c r="CT74">
        <f t="shared" si="93"/>
        <v>1.5387356000000001E-2</v>
      </c>
      <c r="CU74">
        <f t="shared" si="94"/>
        <v>0</v>
      </c>
      <c r="CV74">
        <f t="shared" si="95"/>
        <v>1.5387356000000001E-2</v>
      </c>
      <c r="CW74">
        <f t="shared" si="96"/>
        <v>0</v>
      </c>
      <c r="CX74">
        <f t="shared" si="97"/>
        <v>0.21542298400000001</v>
      </c>
      <c r="CY74">
        <f t="shared" si="98"/>
        <v>0</v>
      </c>
      <c r="CZ74">
        <f t="shared" si="99"/>
        <v>0.21542298400000001</v>
      </c>
      <c r="DA74">
        <f t="shared" si="100"/>
        <v>8.463045800000002E-2</v>
      </c>
      <c r="DB74">
        <f t="shared" si="101"/>
        <v>0</v>
      </c>
      <c r="DC74">
        <f t="shared" si="102"/>
        <v>7.2474446759999998</v>
      </c>
      <c r="DD74">
        <f t="shared" si="103"/>
        <v>3.0774712000000003E-2</v>
      </c>
      <c r="DE74">
        <f t="shared" si="104"/>
        <v>0.84630458000000008</v>
      </c>
      <c r="DF74">
        <f t="shared" si="105"/>
        <v>0.23081034000000003</v>
      </c>
      <c r="DG74">
        <f t="shared" si="106"/>
        <v>22.311666200000001</v>
      </c>
      <c r="DH74">
        <f t="shared" si="107"/>
        <v>2.0003562800000001</v>
      </c>
      <c r="DI74">
        <f t="shared" si="108"/>
        <v>1.5387356000000001E-2</v>
      </c>
      <c r="DJ74">
        <f t="shared" si="109"/>
        <v>0</v>
      </c>
      <c r="DK74">
        <f t="shared" si="110"/>
        <v>0</v>
      </c>
      <c r="DL74">
        <f t="shared" si="111"/>
        <v>0</v>
      </c>
      <c r="DM74">
        <f t="shared" si="112"/>
        <v>0</v>
      </c>
      <c r="DN74">
        <f t="shared" si="113"/>
        <v>0</v>
      </c>
      <c r="DO74">
        <f t="shared" si="114"/>
        <v>0</v>
      </c>
      <c r="DP74">
        <f t="shared" si="115"/>
        <v>0</v>
      </c>
      <c r="DQ74">
        <f t="shared" si="116"/>
        <v>2.3081033999999999E-3</v>
      </c>
      <c r="DR74">
        <f t="shared" si="117"/>
        <v>2.3081033999999999E-3</v>
      </c>
      <c r="DS74">
        <f t="shared" si="118"/>
        <v>1.6156723800000001</v>
      </c>
      <c r="DT74">
        <f t="shared" si="119"/>
        <v>5.3855746000000003E-2</v>
      </c>
      <c r="DU74">
        <f t="shared" si="120"/>
        <v>9.2324135999999994E-3</v>
      </c>
      <c r="DV74">
        <f t="shared" si="121"/>
        <v>1.0771149200000001</v>
      </c>
      <c r="DW74">
        <f t="shared" si="122"/>
        <v>0</v>
      </c>
      <c r="DX74">
        <f t="shared" si="123"/>
        <v>0</v>
      </c>
      <c r="DY74">
        <f t="shared" si="124"/>
        <v>0</v>
      </c>
      <c r="DZ74">
        <f t="shared" si="125"/>
        <v>3.2313447600000003</v>
      </c>
      <c r="EA74">
        <f t="shared" si="126"/>
        <v>0</v>
      </c>
      <c r="EB74">
        <f t="shared" si="127"/>
        <v>19.388068560000001</v>
      </c>
      <c r="EC74">
        <f t="shared" si="128"/>
        <v>7.9244883400000007E-2</v>
      </c>
      <c r="ED74">
        <f t="shared" si="129"/>
        <v>0</v>
      </c>
      <c r="EE74">
        <f t="shared" si="130"/>
        <v>0</v>
      </c>
      <c r="EF74">
        <f t="shared" si="131"/>
        <v>2.3081033999999999E-3</v>
      </c>
      <c r="EG74">
        <f t="shared" si="132"/>
        <v>0</v>
      </c>
      <c r="EH74">
        <f t="shared" si="133"/>
        <v>0</v>
      </c>
      <c r="EI74">
        <f t="shared" si="134"/>
        <v>0</v>
      </c>
      <c r="EJ74">
        <f t="shared" si="135"/>
        <v>0</v>
      </c>
      <c r="EK74">
        <f t="shared" si="136"/>
        <v>0</v>
      </c>
      <c r="EL74">
        <f t="shared" si="137"/>
        <v>0</v>
      </c>
      <c r="EM74">
        <f t="shared" si="138"/>
        <v>0</v>
      </c>
      <c r="EN74">
        <f t="shared" si="139"/>
        <v>2.3081033999999999E-3</v>
      </c>
      <c r="EO74">
        <f t="shared" si="140"/>
        <v>0</v>
      </c>
      <c r="EP74">
        <f t="shared" si="141"/>
        <v>0</v>
      </c>
      <c r="EQ74">
        <f t="shared" si="142"/>
        <v>2.3081033999999999E-3</v>
      </c>
      <c r="ER74">
        <f t="shared" si="143"/>
        <v>0</v>
      </c>
      <c r="ES74">
        <f t="shared" si="144"/>
        <v>0</v>
      </c>
      <c r="ET74">
        <f t="shared" si="145"/>
        <v>6.1549424000000011E-3</v>
      </c>
      <c r="EU74">
        <f t="shared" si="146"/>
        <v>6.1549424000000011E-3</v>
      </c>
      <c r="EV74">
        <f t="shared" si="147"/>
        <v>3.8468390000000007E-4</v>
      </c>
      <c r="EW74">
        <f t="shared" si="148"/>
        <v>0</v>
      </c>
      <c r="EX74">
        <f t="shared" si="149"/>
        <v>0</v>
      </c>
      <c r="EY74">
        <f t="shared" si="150"/>
        <v>0</v>
      </c>
      <c r="EZ74">
        <f t="shared" si="151"/>
        <v>0</v>
      </c>
      <c r="FA74">
        <f t="shared" si="152"/>
        <v>0.84630458000000008</v>
      </c>
      <c r="FB74">
        <f t="shared" si="153"/>
        <v>2.3081033999999998</v>
      </c>
      <c r="FC74">
        <f t="shared" si="154"/>
        <v>1.8464827200000002</v>
      </c>
      <c r="FD74">
        <f t="shared" si="155"/>
        <v>2.7697240800000005</v>
      </c>
      <c r="FE74">
        <f t="shared" si="156"/>
        <v>2.7697240800000005</v>
      </c>
      <c r="FF74">
        <f t="shared" si="157"/>
        <v>0.61549423999999997</v>
      </c>
      <c r="FG74">
        <f t="shared" si="158"/>
        <v>0.61549423999999997</v>
      </c>
      <c r="FH74">
        <f t="shared" si="159"/>
        <v>1.8464827200000002</v>
      </c>
      <c r="FI74">
        <f t="shared" si="160"/>
        <v>1.3079252600000002</v>
      </c>
      <c r="FJ74">
        <f t="shared" si="161"/>
        <v>2.2311666200000002</v>
      </c>
      <c r="FK74">
        <f t="shared" si="162"/>
        <v>2.2311666200000002</v>
      </c>
      <c r="FL74">
        <f t="shared" si="163"/>
        <v>1.5387355999999999</v>
      </c>
      <c r="FM74">
        <f t="shared" si="164"/>
        <v>2.4619769599999999</v>
      </c>
      <c r="FN74">
        <f t="shared" si="165"/>
        <v>11.9252009</v>
      </c>
      <c r="FO74">
        <f t="shared" si="166"/>
        <v>42.161355439999994</v>
      </c>
      <c r="FP74">
        <f t="shared" si="167"/>
        <v>1.8464827200000002</v>
      </c>
      <c r="FQ74">
        <f t="shared" si="168"/>
        <v>1.6926091600000002</v>
      </c>
      <c r="FR74">
        <f t="shared" si="169"/>
        <v>2.6158505200000004</v>
      </c>
      <c r="FS74">
        <f t="shared" si="170"/>
        <v>0</v>
      </c>
      <c r="FT74">
        <f t="shared" si="171"/>
        <v>0</v>
      </c>
      <c r="FU74">
        <f t="shared" si="172"/>
        <v>0</v>
      </c>
      <c r="FV74">
        <f t="shared" si="173"/>
        <v>0</v>
      </c>
      <c r="FW74">
        <f t="shared" si="174"/>
        <v>0</v>
      </c>
      <c r="FX74">
        <f t="shared" si="175"/>
        <v>0</v>
      </c>
    </row>
    <row r="75" spans="1:180" x14ac:dyDescent="0.25">
      <c r="B75" t="s">
        <v>108</v>
      </c>
      <c r="C75" s="14" t="s">
        <v>109</v>
      </c>
      <c r="D75">
        <v>7.6936780000000002</v>
      </c>
      <c r="E75" s="5">
        <v>26</v>
      </c>
      <c r="F75" s="5">
        <v>109</v>
      </c>
      <c r="G75" s="5">
        <v>0.9</v>
      </c>
      <c r="H75" s="5">
        <v>0</v>
      </c>
      <c r="I75" s="5">
        <v>0.9</v>
      </c>
      <c r="J75" s="5">
        <v>0.3</v>
      </c>
      <c r="K75" s="5">
        <v>0</v>
      </c>
      <c r="L75" s="5">
        <v>0.3</v>
      </c>
      <c r="M75" s="5">
        <v>0</v>
      </c>
      <c r="N75" s="5">
        <v>4.2</v>
      </c>
      <c r="O75" s="5">
        <v>0</v>
      </c>
      <c r="P75" s="5">
        <v>4.2</v>
      </c>
      <c r="Q75" s="5">
        <v>1.9</v>
      </c>
      <c r="R75" s="5">
        <v>0</v>
      </c>
      <c r="S75" s="5">
        <v>92.3</v>
      </c>
      <c r="T75" s="5">
        <v>0.7</v>
      </c>
      <c r="U75" s="5">
        <v>17</v>
      </c>
      <c r="V75" s="5">
        <v>2</v>
      </c>
      <c r="W75" s="5">
        <v>210</v>
      </c>
      <c r="X75" s="5">
        <v>28</v>
      </c>
      <c r="Y75" s="5">
        <v>0.2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5">
        <v>0.05</v>
      </c>
      <c r="AH75" s="5">
        <v>7.0000000000000007E-2</v>
      </c>
      <c r="AI75" s="5">
        <v>151</v>
      </c>
      <c r="AJ75" s="5">
        <v>0.5</v>
      </c>
      <c r="AK75" s="5">
        <v>0.27</v>
      </c>
      <c r="AL75" s="5">
        <v>24</v>
      </c>
      <c r="AM75" s="27">
        <v>0</v>
      </c>
      <c r="AN75" s="27">
        <v>0</v>
      </c>
      <c r="AO75" s="27">
        <v>0</v>
      </c>
      <c r="AP75" s="5">
        <v>139</v>
      </c>
      <c r="AQ75" s="5">
        <v>0</v>
      </c>
      <c r="AR75" s="5">
        <v>834</v>
      </c>
      <c r="AS75" s="5">
        <v>0.65</v>
      </c>
      <c r="AT75" s="5">
        <v>0</v>
      </c>
      <c r="AU75" s="27">
        <v>0</v>
      </c>
      <c r="AV75" s="5">
        <v>0.05</v>
      </c>
      <c r="AW75" s="27">
        <v>0</v>
      </c>
      <c r="AX75" s="27">
        <v>0</v>
      </c>
      <c r="AY75" s="27">
        <v>0</v>
      </c>
      <c r="AZ75" s="27">
        <v>0</v>
      </c>
      <c r="BA75" s="27">
        <v>0</v>
      </c>
      <c r="BB75" s="27">
        <v>0</v>
      </c>
      <c r="BC75" s="27">
        <v>0</v>
      </c>
      <c r="BD75" s="5">
        <v>0.02</v>
      </c>
      <c r="BE75" s="28">
        <v>0</v>
      </c>
      <c r="BF75" s="28">
        <v>0</v>
      </c>
      <c r="BG75" s="5">
        <v>0.02</v>
      </c>
      <c r="BH75" s="28">
        <v>0</v>
      </c>
      <c r="BI75" s="28">
        <v>0</v>
      </c>
      <c r="BJ75" s="5">
        <v>0.16</v>
      </c>
      <c r="BK75" s="5">
        <v>0.14000000000000001</v>
      </c>
      <c r="BL75" s="5">
        <v>0.03</v>
      </c>
      <c r="BM75" s="28">
        <v>0</v>
      </c>
      <c r="BN75" s="28">
        <v>0</v>
      </c>
      <c r="BO75" s="28">
        <v>0</v>
      </c>
      <c r="BP75" s="5">
        <v>0</v>
      </c>
      <c r="BQ75" s="6">
        <v>7</v>
      </c>
      <c r="BR75" s="6">
        <v>33</v>
      </c>
      <c r="BS75" s="6">
        <v>23</v>
      </c>
      <c r="BT75" s="6">
        <v>38</v>
      </c>
      <c r="BU75" s="6">
        <v>46</v>
      </c>
      <c r="BV75" s="6">
        <v>9</v>
      </c>
      <c r="BW75" s="6">
        <v>25</v>
      </c>
      <c r="BX75" s="6">
        <v>26</v>
      </c>
      <c r="BY75" s="6">
        <v>15</v>
      </c>
      <c r="BZ75" s="6">
        <v>32</v>
      </c>
      <c r="CA75" s="6">
        <v>30</v>
      </c>
      <c r="CB75" s="6">
        <v>12</v>
      </c>
      <c r="CC75" s="6">
        <v>29</v>
      </c>
      <c r="CD75" s="6">
        <v>189</v>
      </c>
      <c r="CE75" s="6">
        <v>148</v>
      </c>
      <c r="CF75" s="6">
        <v>31</v>
      </c>
      <c r="CG75" s="6">
        <v>33</v>
      </c>
      <c r="CH75" s="6">
        <v>44</v>
      </c>
      <c r="CI75" s="27">
        <v>0</v>
      </c>
      <c r="CJ75" s="27">
        <v>0</v>
      </c>
      <c r="CK75" s="29">
        <v>0</v>
      </c>
      <c r="CL75" s="27">
        <v>0</v>
      </c>
      <c r="CM75" s="27">
        <v>0</v>
      </c>
      <c r="CN75" s="29">
        <v>0</v>
      </c>
      <c r="CO75">
        <f t="shared" si="88"/>
        <v>2.0003562800000001</v>
      </c>
      <c r="CP75">
        <f t="shared" si="89"/>
        <v>8.3861090199999992</v>
      </c>
      <c r="CQ75">
        <f t="shared" si="90"/>
        <v>6.9243102000000001E-2</v>
      </c>
      <c r="CR75">
        <f t="shared" si="91"/>
        <v>0</v>
      </c>
      <c r="CS75">
        <f t="shared" si="92"/>
        <v>6.9243102000000001E-2</v>
      </c>
      <c r="CT75">
        <f t="shared" si="93"/>
        <v>2.3081033999999997E-2</v>
      </c>
      <c r="CU75">
        <f t="shared" si="94"/>
        <v>0</v>
      </c>
      <c r="CV75">
        <f t="shared" si="95"/>
        <v>2.3081033999999997E-2</v>
      </c>
      <c r="CW75">
        <f t="shared" si="96"/>
        <v>0</v>
      </c>
      <c r="CX75">
        <f t="shared" si="97"/>
        <v>0.32313447600000006</v>
      </c>
      <c r="CY75">
        <f t="shared" si="98"/>
        <v>0</v>
      </c>
      <c r="CZ75">
        <f t="shared" si="99"/>
        <v>0.32313447600000006</v>
      </c>
      <c r="DA75">
        <f t="shared" si="100"/>
        <v>0.14617988199999998</v>
      </c>
      <c r="DB75">
        <f t="shared" si="101"/>
        <v>0</v>
      </c>
      <c r="DC75">
        <f t="shared" si="102"/>
        <v>7.1012647939999995</v>
      </c>
      <c r="DD75">
        <f t="shared" si="103"/>
        <v>5.3855746000000003E-2</v>
      </c>
      <c r="DE75">
        <f t="shared" si="104"/>
        <v>1.3079252600000002</v>
      </c>
      <c r="DF75">
        <f t="shared" si="105"/>
        <v>0.15387355999999999</v>
      </c>
      <c r="DG75">
        <f t="shared" si="106"/>
        <v>16.156723799999998</v>
      </c>
      <c r="DH75">
        <f t="shared" si="107"/>
        <v>2.1542298400000002</v>
      </c>
      <c r="DI75">
        <f t="shared" si="108"/>
        <v>1.5387356000000001E-2</v>
      </c>
      <c r="DJ75">
        <f t="shared" si="109"/>
        <v>0</v>
      </c>
      <c r="DK75">
        <f t="shared" si="110"/>
        <v>0</v>
      </c>
      <c r="DL75">
        <f t="shared" si="111"/>
        <v>0</v>
      </c>
      <c r="DM75">
        <f t="shared" si="112"/>
        <v>0</v>
      </c>
      <c r="DN75">
        <f t="shared" si="113"/>
        <v>0</v>
      </c>
      <c r="DO75">
        <f t="shared" si="114"/>
        <v>0</v>
      </c>
      <c r="DP75">
        <f t="shared" si="115"/>
        <v>0</v>
      </c>
      <c r="DQ75">
        <f t="shared" si="116"/>
        <v>3.8468390000000003E-3</v>
      </c>
      <c r="DR75">
        <f t="shared" si="117"/>
        <v>5.3855746000000008E-3</v>
      </c>
      <c r="DS75">
        <f t="shared" si="118"/>
        <v>11.61745378</v>
      </c>
      <c r="DT75">
        <f t="shared" si="119"/>
        <v>3.8468389999999998E-2</v>
      </c>
      <c r="DU75">
        <f t="shared" si="120"/>
        <v>2.0772930600000003E-2</v>
      </c>
      <c r="DV75">
        <f t="shared" si="121"/>
        <v>1.8464827200000002</v>
      </c>
      <c r="DW75">
        <f t="shared" si="122"/>
        <v>0</v>
      </c>
      <c r="DX75">
        <f t="shared" si="123"/>
        <v>0</v>
      </c>
      <c r="DY75">
        <f t="shared" si="124"/>
        <v>0</v>
      </c>
      <c r="DZ75">
        <f t="shared" si="125"/>
        <v>10.694212420000001</v>
      </c>
      <c r="EA75">
        <f t="shared" si="126"/>
        <v>0</v>
      </c>
      <c r="EB75">
        <f t="shared" si="127"/>
        <v>64.165274519999997</v>
      </c>
      <c r="EC75">
        <f t="shared" si="128"/>
        <v>5.0008907000000005E-2</v>
      </c>
      <c r="ED75">
        <f t="shared" si="129"/>
        <v>0</v>
      </c>
      <c r="EE75">
        <f t="shared" si="130"/>
        <v>0</v>
      </c>
      <c r="EF75">
        <f t="shared" si="131"/>
        <v>3.8468390000000003E-3</v>
      </c>
      <c r="EG75">
        <f t="shared" si="132"/>
        <v>0</v>
      </c>
      <c r="EH75">
        <f t="shared" si="133"/>
        <v>0</v>
      </c>
      <c r="EI75">
        <f t="shared" si="134"/>
        <v>0</v>
      </c>
      <c r="EJ75">
        <f t="shared" si="135"/>
        <v>0</v>
      </c>
      <c r="EK75">
        <f t="shared" si="136"/>
        <v>0</v>
      </c>
      <c r="EL75">
        <f t="shared" si="137"/>
        <v>0</v>
      </c>
      <c r="EM75">
        <f t="shared" si="138"/>
        <v>0</v>
      </c>
      <c r="EN75">
        <f t="shared" si="139"/>
        <v>1.5387356000000003E-3</v>
      </c>
      <c r="EO75">
        <f t="shared" si="140"/>
        <v>0</v>
      </c>
      <c r="EP75">
        <f t="shared" si="141"/>
        <v>0</v>
      </c>
      <c r="EQ75">
        <f t="shared" si="142"/>
        <v>1.5387356000000003E-3</v>
      </c>
      <c r="ER75">
        <f t="shared" si="143"/>
        <v>0</v>
      </c>
      <c r="ES75">
        <f t="shared" si="144"/>
        <v>0</v>
      </c>
      <c r="ET75">
        <f t="shared" si="145"/>
        <v>1.2309884800000002E-2</v>
      </c>
      <c r="EU75">
        <f t="shared" si="146"/>
        <v>1.0771149200000002E-2</v>
      </c>
      <c r="EV75">
        <f t="shared" si="147"/>
        <v>2.3081033999999999E-3</v>
      </c>
      <c r="EW75">
        <f t="shared" si="148"/>
        <v>0</v>
      </c>
      <c r="EX75">
        <f t="shared" si="149"/>
        <v>0</v>
      </c>
      <c r="EY75">
        <f t="shared" si="150"/>
        <v>0</v>
      </c>
      <c r="EZ75">
        <f t="shared" si="151"/>
        <v>0</v>
      </c>
      <c r="FA75">
        <f t="shared" si="152"/>
        <v>0.53855746000000004</v>
      </c>
      <c r="FB75">
        <f t="shared" si="153"/>
        <v>2.5389137399999999</v>
      </c>
      <c r="FC75">
        <f t="shared" si="154"/>
        <v>1.7695459400000002</v>
      </c>
      <c r="FD75">
        <f t="shared" si="155"/>
        <v>2.9235976399999997</v>
      </c>
      <c r="FE75">
        <f t="shared" si="156"/>
        <v>3.5390918800000004</v>
      </c>
      <c r="FF75">
        <f t="shared" si="157"/>
        <v>0.69243102000000012</v>
      </c>
      <c r="FG75">
        <f t="shared" si="158"/>
        <v>1.9234195000000001</v>
      </c>
      <c r="FH75">
        <f t="shared" si="159"/>
        <v>2.0003562800000001</v>
      </c>
      <c r="FI75">
        <f t="shared" si="160"/>
        <v>1.1540516999999999</v>
      </c>
      <c r="FJ75">
        <f t="shared" si="161"/>
        <v>2.4619769599999999</v>
      </c>
      <c r="FK75">
        <f t="shared" si="162"/>
        <v>2.3081033999999998</v>
      </c>
      <c r="FL75">
        <f t="shared" si="163"/>
        <v>0.92324136000000012</v>
      </c>
      <c r="FM75">
        <f t="shared" si="164"/>
        <v>2.2311666200000002</v>
      </c>
      <c r="FN75">
        <f t="shared" si="165"/>
        <v>14.541051420000001</v>
      </c>
      <c r="FO75">
        <f t="shared" si="166"/>
        <v>11.38664344</v>
      </c>
      <c r="FP75">
        <f t="shared" si="167"/>
        <v>2.3850401799999998</v>
      </c>
      <c r="FQ75">
        <f t="shared" si="168"/>
        <v>2.5389137399999999</v>
      </c>
      <c r="FR75">
        <f t="shared" si="169"/>
        <v>3.3852183200000003</v>
      </c>
      <c r="FS75">
        <f t="shared" si="170"/>
        <v>0</v>
      </c>
      <c r="FT75">
        <f t="shared" si="171"/>
        <v>0</v>
      </c>
      <c r="FU75">
        <f t="shared" si="172"/>
        <v>0</v>
      </c>
      <c r="FV75">
        <f t="shared" si="173"/>
        <v>0</v>
      </c>
      <c r="FW75">
        <f t="shared" si="174"/>
        <v>0</v>
      </c>
      <c r="FX75">
        <f t="shared" si="175"/>
        <v>0</v>
      </c>
    </row>
    <row r="76" spans="1:180" x14ac:dyDescent="0.25">
      <c r="B76" t="s">
        <v>110</v>
      </c>
      <c r="C76" s="14" t="s">
        <v>111</v>
      </c>
      <c r="D76">
        <v>3.0774710000000001</v>
      </c>
      <c r="E76" s="5">
        <v>35</v>
      </c>
      <c r="F76" s="5">
        <v>147</v>
      </c>
      <c r="G76" s="5">
        <v>3.4</v>
      </c>
      <c r="H76" s="5">
        <v>0</v>
      </c>
      <c r="I76" s="5">
        <v>3.4</v>
      </c>
      <c r="J76" s="5">
        <v>0.7</v>
      </c>
      <c r="K76" s="5">
        <v>0</v>
      </c>
      <c r="L76" s="5">
        <v>0.7</v>
      </c>
      <c r="M76" s="5">
        <v>0</v>
      </c>
      <c r="N76" s="5">
        <v>3</v>
      </c>
      <c r="O76" s="5">
        <v>2.6</v>
      </c>
      <c r="P76" s="5">
        <v>0.4</v>
      </c>
      <c r="Q76" s="5">
        <v>1.9</v>
      </c>
      <c r="R76" s="5">
        <v>0</v>
      </c>
      <c r="S76" s="5">
        <v>90.1</v>
      </c>
      <c r="T76" s="5">
        <v>2.9</v>
      </c>
      <c r="U76" s="5">
        <v>78</v>
      </c>
      <c r="V76" s="5">
        <v>100</v>
      </c>
      <c r="W76" s="5">
        <v>530</v>
      </c>
      <c r="X76" s="5">
        <v>62</v>
      </c>
      <c r="Y76" s="5">
        <v>1.43</v>
      </c>
      <c r="Z76" s="5">
        <v>60</v>
      </c>
      <c r="AA76" s="5">
        <v>0.16</v>
      </c>
      <c r="AB76" s="5">
        <v>1</v>
      </c>
      <c r="AC76" s="5">
        <v>98</v>
      </c>
      <c r="AD76" s="5">
        <v>2</v>
      </c>
      <c r="AE76" s="5">
        <v>0.6</v>
      </c>
      <c r="AF76" s="5">
        <v>20</v>
      </c>
      <c r="AG76" s="5">
        <v>7.0000000000000007E-2</v>
      </c>
      <c r="AH76" s="5">
        <v>0.37</v>
      </c>
      <c r="AI76" s="5">
        <v>54</v>
      </c>
      <c r="AJ76" s="5">
        <v>0.4</v>
      </c>
      <c r="AK76" s="5">
        <v>0.17</v>
      </c>
      <c r="AL76" s="5">
        <v>150</v>
      </c>
      <c r="AM76" s="5">
        <v>0.27</v>
      </c>
      <c r="AN76" s="5">
        <v>0.1</v>
      </c>
      <c r="AO76" s="5">
        <v>0</v>
      </c>
      <c r="AP76" s="5">
        <v>485</v>
      </c>
      <c r="AQ76" s="5">
        <v>0</v>
      </c>
      <c r="AR76" s="5">
        <v>2910</v>
      </c>
      <c r="AS76" s="5">
        <v>1.71</v>
      </c>
      <c r="AT76" s="5">
        <v>0</v>
      </c>
      <c r="AU76" s="27">
        <v>0</v>
      </c>
      <c r="AV76" s="5">
        <v>7.0000000000000007E-2</v>
      </c>
      <c r="AW76" s="27">
        <v>0</v>
      </c>
      <c r="AX76" s="27">
        <v>0</v>
      </c>
      <c r="AY76" s="27">
        <v>0</v>
      </c>
      <c r="AZ76" s="27">
        <v>0</v>
      </c>
      <c r="BA76" s="27">
        <v>0</v>
      </c>
      <c r="BB76" s="27">
        <v>0</v>
      </c>
      <c r="BC76" s="27">
        <v>0</v>
      </c>
      <c r="BD76" s="5">
        <v>0.05</v>
      </c>
      <c r="BE76" s="27">
        <v>0</v>
      </c>
      <c r="BF76" s="27">
        <v>0</v>
      </c>
      <c r="BG76" s="5">
        <v>0.04</v>
      </c>
      <c r="BH76" s="27">
        <v>0</v>
      </c>
      <c r="BI76" s="27">
        <v>0</v>
      </c>
      <c r="BJ76" s="5">
        <v>0.42</v>
      </c>
      <c r="BK76" s="5">
        <v>7.0000000000000007E-2</v>
      </c>
      <c r="BL76" s="5">
        <v>0.35</v>
      </c>
      <c r="BM76" s="28">
        <v>0</v>
      </c>
      <c r="BN76" s="28">
        <v>0</v>
      </c>
      <c r="BO76" s="28">
        <v>0</v>
      </c>
      <c r="BP76" s="5">
        <v>0</v>
      </c>
      <c r="BQ76" s="6">
        <v>53</v>
      </c>
      <c r="BR76" s="6">
        <v>181</v>
      </c>
      <c r="BS76" s="6">
        <v>165</v>
      </c>
      <c r="BT76" s="6">
        <v>323</v>
      </c>
      <c r="BU76" s="6">
        <v>247</v>
      </c>
      <c r="BV76" s="6">
        <v>72</v>
      </c>
      <c r="BW76" s="6">
        <v>55</v>
      </c>
      <c r="BX76" s="6">
        <v>207</v>
      </c>
      <c r="BY76" s="6">
        <v>170</v>
      </c>
      <c r="BZ76" s="6">
        <v>207</v>
      </c>
      <c r="CA76" s="6">
        <v>217</v>
      </c>
      <c r="CB76" s="6">
        <v>86</v>
      </c>
      <c r="CC76" s="6">
        <v>215</v>
      </c>
      <c r="CD76" s="6">
        <v>338</v>
      </c>
      <c r="CE76" s="6">
        <v>399</v>
      </c>
      <c r="CF76" s="6">
        <v>176</v>
      </c>
      <c r="CG76" s="6">
        <v>164</v>
      </c>
      <c r="CH76" s="6">
        <v>162</v>
      </c>
      <c r="CI76" s="5">
        <v>0.1</v>
      </c>
      <c r="CJ76" s="5">
        <v>0.1</v>
      </c>
      <c r="CK76" s="5">
        <v>0</v>
      </c>
      <c r="CL76" s="5">
        <v>0.1</v>
      </c>
      <c r="CM76" s="5">
        <v>0</v>
      </c>
      <c r="CN76" s="5">
        <v>0</v>
      </c>
      <c r="CO76">
        <f t="shared" si="88"/>
        <v>1.0771148500000001</v>
      </c>
      <c r="CP76">
        <f t="shared" si="89"/>
        <v>4.5238823699999999</v>
      </c>
      <c r="CQ76">
        <f t="shared" si="90"/>
        <v>0.104634014</v>
      </c>
      <c r="CR76">
        <f t="shared" si="91"/>
        <v>0</v>
      </c>
      <c r="CS76">
        <f t="shared" si="92"/>
        <v>0.104634014</v>
      </c>
      <c r="CT76">
        <f t="shared" si="93"/>
        <v>2.1542296999999998E-2</v>
      </c>
      <c r="CU76">
        <f t="shared" si="94"/>
        <v>0</v>
      </c>
      <c r="CV76">
        <f t="shared" si="95"/>
        <v>2.1542296999999998E-2</v>
      </c>
      <c r="CW76">
        <f t="shared" si="96"/>
        <v>0</v>
      </c>
      <c r="CX76">
        <f t="shared" si="97"/>
        <v>9.2324130000000004E-2</v>
      </c>
      <c r="CY76">
        <f t="shared" si="98"/>
        <v>8.0014245999999997E-2</v>
      </c>
      <c r="CZ76">
        <f t="shared" si="99"/>
        <v>1.2309884000000002E-2</v>
      </c>
      <c r="DA76">
        <f t="shared" si="100"/>
        <v>5.8471948999999995E-2</v>
      </c>
      <c r="DB76">
        <f t="shared" si="101"/>
        <v>0</v>
      </c>
      <c r="DC76">
        <f t="shared" si="102"/>
        <v>2.7728013709999999</v>
      </c>
      <c r="DD76">
        <f t="shared" si="103"/>
        <v>8.9246658999999992E-2</v>
      </c>
      <c r="DE76">
        <f t="shared" si="104"/>
        <v>2.40042738</v>
      </c>
      <c r="DF76">
        <f t="shared" si="105"/>
        <v>3.0774710000000001</v>
      </c>
      <c r="DG76">
        <f t="shared" si="106"/>
        <v>16.3105963</v>
      </c>
      <c r="DH76">
        <f t="shared" si="107"/>
        <v>1.9080320200000001</v>
      </c>
      <c r="DI76">
        <f t="shared" si="108"/>
        <v>4.4007835299999999E-2</v>
      </c>
      <c r="DJ76">
        <f t="shared" si="109"/>
        <v>1.8464825999999999</v>
      </c>
      <c r="DK76">
        <f t="shared" si="110"/>
        <v>4.9239536000000002E-3</v>
      </c>
      <c r="DL76">
        <f t="shared" si="111"/>
        <v>3.077471E-2</v>
      </c>
      <c r="DM76">
        <f t="shared" si="112"/>
        <v>3.0159215799999997</v>
      </c>
      <c r="DN76">
        <f t="shared" si="113"/>
        <v>6.1549420000000001E-2</v>
      </c>
      <c r="DO76">
        <f t="shared" si="114"/>
        <v>1.8464826E-2</v>
      </c>
      <c r="DP76">
        <f t="shared" si="115"/>
        <v>0.61549419999999999</v>
      </c>
      <c r="DQ76">
        <f t="shared" si="116"/>
        <v>2.1542297000000004E-3</v>
      </c>
      <c r="DR76">
        <f t="shared" si="117"/>
        <v>1.13866427E-2</v>
      </c>
      <c r="DS76">
        <f t="shared" si="118"/>
        <v>1.66183434</v>
      </c>
      <c r="DT76">
        <f t="shared" si="119"/>
        <v>1.2309884000000002E-2</v>
      </c>
      <c r="DU76">
        <f t="shared" si="120"/>
        <v>5.2317007000000004E-3</v>
      </c>
      <c r="DV76">
        <f t="shared" si="121"/>
        <v>4.6162065000000005</v>
      </c>
      <c r="DW76">
        <f t="shared" si="122"/>
        <v>8.3091717000000013E-3</v>
      </c>
      <c r="DX76">
        <f t="shared" si="123"/>
        <v>3.0774710000000005E-3</v>
      </c>
      <c r="DY76">
        <f t="shared" si="124"/>
        <v>0</v>
      </c>
      <c r="DZ76">
        <f t="shared" si="125"/>
        <v>14.925734350000001</v>
      </c>
      <c r="EA76">
        <f t="shared" si="126"/>
        <v>0</v>
      </c>
      <c r="EB76">
        <f t="shared" si="127"/>
        <v>89.554406099999994</v>
      </c>
      <c r="EC76">
        <f t="shared" si="128"/>
        <v>5.2624754100000004E-2</v>
      </c>
      <c r="ED76">
        <f t="shared" si="129"/>
        <v>0</v>
      </c>
      <c r="EE76">
        <f t="shared" si="130"/>
        <v>0</v>
      </c>
      <c r="EF76">
        <f t="shared" si="131"/>
        <v>2.1542297000000004E-3</v>
      </c>
      <c r="EG76">
        <f t="shared" si="132"/>
        <v>0</v>
      </c>
      <c r="EH76">
        <f t="shared" si="133"/>
        <v>0</v>
      </c>
      <c r="EI76">
        <f t="shared" si="134"/>
        <v>0</v>
      </c>
      <c r="EJ76">
        <f t="shared" si="135"/>
        <v>0</v>
      </c>
      <c r="EK76">
        <f t="shared" si="136"/>
        <v>0</v>
      </c>
      <c r="EL76">
        <f t="shared" si="137"/>
        <v>0</v>
      </c>
      <c r="EM76">
        <f t="shared" si="138"/>
        <v>0</v>
      </c>
      <c r="EN76">
        <f t="shared" si="139"/>
        <v>1.5387355000000002E-3</v>
      </c>
      <c r="EO76">
        <f t="shared" si="140"/>
        <v>0</v>
      </c>
      <c r="EP76">
        <f t="shared" si="141"/>
        <v>0</v>
      </c>
      <c r="EQ76">
        <f t="shared" si="142"/>
        <v>1.2309884000000001E-3</v>
      </c>
      <c r="ER76">
        <f t="shared" si="143"/>
        <v>0</v>
      </c>
      <c r="ES76">
        <f t="shared" si="144"/>
        <v>0</v>
      </c>
      <c r="ET76">
        <f t="shared" si="145"/>
        <v>1.2925378199999999E-2</v>
      </c>
      <c r="EU76">
        <f t="shared" si="146"/>
        <v>2.1542297000000004E-3</v>
      </c>
      <c r="EV76">
        <f t="shared" si="147"/>
        <v>1.0771148499999999E-2</v>
      </c>
      <c r="EW76">
        <f t="shared" si="148"/>
        <v>0</v>
      </c>
      <c r="EX76">
        <f t="shared" si="149"/>
        <v>0</v>
      </c>
      <c r="EY76">
        <f t="shared" si="150"/>
        <v>0</v>
      </c>
      <c r="EZ76">
        <f t="shared" si="151"/>
        <v>0</v>
      </c>
      <c r="FA76">
        <f t="shared" si="152"/>
        <v>1.63105963</v>
      </c>
      <c r="FB76">
        <f t="shared" si="153"/>
        <v>5.5702225099999998</v>
      </c>
      <c r="FC76">
        <f t="shared" si="154"/>
        <v>5.0778271500000001</v>
      </c>
      <c r="FD76">
        <f t="shared" si="155"/>
        <v>9.9402313299999996</v>
      </c>
      <c r="FE76">
        <f t="shared" si="156"/>
        <v>7.6013533700000009</v>
      </c>
      <c r="FF76">
        <f t="shared" si="157"/>
        <v>2.2157791200000001</v>
      </c>
      <c r="FG76">
        <f t="shared" si="158"/>
        <v>1.6926090500000002</v>
      </c>
      <c r="FH76">
        <f t="shared" si="159"/>
        <v>6.3703649700000007</v>
      </c>
      <c r="FI76">
        <f t="shared" si="160"/>
        <v>5.2317007000000002</v>
      </c>
      <c r="FJ76">
        <f t="shared" si="161"/>
        <v>6.3703649700000007</v>
      </c>
      <c r="FK76">
        <f t="shared" si="162"/>
        <v>6.6781120700000001</v>
      </c>
      <c r="FL76">
        <f t="shared" si="163"/>
        <v>2.6466250599999999</v>
      </c>
      <c r="FM76">
        <f t="shared" si="164"/>
        <v>6.6165626499999997</v>
      </c>
      <c r="FN76">
        <f t="shared" si="165"/>
        <v>10.401851980000002</v>
      </c>
      <c r="FO76">
        <f t="shared" si="166"/>
        <v>12.279109290000001</v>
      </c>
      <c r="FP76">
        <f t="shared" si="167"/>
        <v>5.4163489600000005</v>
      </c>
      <c r="FQ76">
        <f t="shared" si="168"/>
        <v>5.0470524399999999</v>
      </c>
      <c r="FR76">
        <f t="shared" si="169"/>
        <v>4.9855030199999995</v>
      </c>
      <c r="FS76">
        <f t="shared" si="170"/>
        <v>3.0774710000000005E-3</v>
      </c>
      <c r="FT76">
        <f t="shared" si="171"/>
        <v>3.0774710000000005E-3</v>
      </c>
      <c r="FU76">
        <f t="shared" si="172"/>
        <v>0</v>
      </c>
      <c r="FV76">
        <f t="shared" si="173"/>
        <v>3.0774710000000005E-3</v>
      </c>
      <c r="FW76">
        <f t="shared" si="174"/>
        <v>0</v>
      </c>
      <c r="FX76">
        <f t="shared" si="175"/>
        <v>0</v>
      </c>
    </row>
    <row r="77" spans="1:180" x14ac:dyDescent="0.25">
      <c r="B77" t="s">
        <v>93</v>
      </c>
      <c r="C77" s="14" t="s">
        <v>94</v>
      </c>
      <c r="D77">
        <v>3.0774710000000001</v>
      </c>
      <c r="E77" s="5">
        <v>28</v>
      </c>
      <c r="F77" s="5">
        <v>121</v>
      </c>
      <c r="G77" s="5">
        <v>1</v>
      </c>
      <c r="H77" s="5">
        <v>0</v>
      </c>
      <c r="I77" s="5">
        <v>1</v>
      </c>
      <c r="J77" s="5">
        <v>0.1</v>
      </c>
      <c r="K77" s="5">
        <v>0</v>
      </c>
      <c r="L77" s="5">
        <v>0.1</v>
      </c>
      <c r="M77" s="5">
        <v>0</v>
      </c>
      <c r="N77" s="5">
        <v>5.7</v>
      </c>
      <c r="O77" s="5">
        <v>0</v>
      </c>
      <c r="P77" s="5">
        <v>5.7</v>
      </c>
      <c r="Q77" s="5">
        <v>1.1000000000000001</v>
      </c>
      <c r="R77" s="5">
        <v>0</v>
      </c>
      <c r="S77" s="5">
        <v>92.1</v>
      </c>
      <c r="T77" s="5">
        <v>0.4</v>
      </c>
      <c r="U77" s="5">
        <v>25</v>
      </c>
      <c r="V77" s="5">
        <v>10</v>
      </c>
      <c r="W77" s="5">
        <v>140</v>
      </c>
      <c r="X77" s="5">
        <v>35</v>
      </c>
      <c r="Y77" s="5">
        <v>0.3</v>
      </c>
      <c r="Z77" s="27">
        <v>0</v>
      </c>
      <c r="AA77" s="27">
        <v>0</v>
      </c>
      <c r="AB77" s="27">
        <v>0</v>
      </c>
      <c r="AC77" s="27">
        <v>0</v>
      </c>
      <c r="AD77" s="27">
        <v>0</v>
      </c>
      <c r="AE77" s="27">
        <v>0</v>
      </c>
      <c r="AF77" s="27">
        <v>0</v>
      </c>
      <c r="AG77" s="5">
        <v>0.02</v>
      </c>
      <c r="AH77" s="5">
        <v>0.03</v>
      </c>
      <c r="AI77" s="5">
        <v>5</v>
      </c>
      <c r="AJ77" s="5">
        <v>0.5</v>
      </c>
      <c r="AK77" s="5">
        <v>0.14000000000000001</v>
      </c>
      <c r="AL77" s="5">
        <v>12</v>
      </c>
      <c r="AM77" s="27">
        <v>0</v>
      </c>
      <c r="AN77" s="27">
        <v>0</v>
      </c>
      <c r="AO77" s="27">
        <v>0</v>
      </c>
      <c r="AP77" s="5">
        <v>0</v>
      </c>
      <c r="AQ77" s="5">
        <v>0</v>
      </c>
      <c r="AR77" s="5">
        <v>0</v>
      </c>
      <c r="AS77" s="5">
        <v>0.22</v>
      </c>
      <c r="AT77" s="5">
        <v>0</v>
      </c>
      <c r="AU77" s="27">
        <v>0</v>
      </c>
      <c r="AV77" s="5">
        <v>0.02</v>
      </c>
      <c r="AW77" s="27">
        <v>0</v>
      </c>
      <c r="AX77" s="27">
        <v>0</v>
      </c>
      <c r="AY77" s="27">
        <v>0</v>
      </c>
      <c r="AZ77" s="27">
        <v>0</v>
      </c>
      <c r="BA77" s="27">
        <v>0</v>
      </c>
      <c r="BB77" s="27">
        <v>0</v>
      </c>
      <c r="BC77" s="27">
        <v>0</v>
      </c>
      <c r="BD77" s="5">
        <v>0.01</v>
      </c>
      <c r="BE77" s="28">
        <v>0</v>
      </c>
      <c r="BF77" s="28">
        <v>0</v>
      </c>
      <c r="BG77" s="5">
        <v>0.01</v>
      </c>
      <c r="BH77" s="28">
        <v>0</v>
      </c>
      <c r="BI77" s="28">
        <v>0</v>
      </c>
      <c r="BJ77" s="5">
        <v>0.03</v>
      </c>
      <c r="BK77" s="5">
        <v>0.03</v>
      </c>
      <c r="BL77" s="15">
        <v>5.0000000000000001E-3</v>
      </c>
      <c r="BM77" s="28">
        <v>0</v>
      </c>
      <c r="BN77" s="28">
        <v>0</v>
      </c>
      <c r="BO77" s="28">
        <v>0</v>
      </c>
      <c r="BP77" s="5">
        <v>0</v>
      </c>
      <c r="BQ77" s="6">
        <v>15</v>
      </c>
      <c r="BR77" s="6">
        <v>24</v>
      </c>
      <c r="BS77" s="6">
        <v>35</v>
      </c>
      <c r="BT77" s="6">
        <v>35</v>
      </c>
      <c r="BU77" s="6">
        <v>47</v>
      </c>
      <c r="BV77" s="6">
        <v>9</v>
      </c>
      <c r="BW77" s="6">
        <v>18</v>
      </c>
      <c r="BX77" s="6">
        <v>26</v>
      </c>
      <c r="BY77" s="6">
        <v>25</v>
      </c>
      <c r="BZ77" s="6">
        <v>23</v>
      </c>
      <c r="CA77" s="6">
        <v>134</v>
      </c>
      <c r="CB77" s="6">
        <v>16</v>
      </c>
      <c r="CC77" s="6">
        <v>28</v>
      </c>
      <c r="CD77" s="6">
        <v>54</v>
      </c>
      <c r="CE77" s="6">
        <v>161</v>
      </c>
      <c r="CF77" s="6">
        <v>41</v>
      </c>
      <c r="CG77" s="6">
        <v>31</v>
      </c>
      <c r="CH77" s="6">
        <v>29</v>
      </c>
      <c r="CI77" s="27">
        <v>0</v>
      </c>
      <c r="CJ77" s="27">
        <v>0</v>
      </c>
      <c r="CK77" s="29">
        <v>0</v>
      </c>
      <c r="CL77" s="27">
        <v>0</v>
      </c>
      <c r="CM77" s="27">
        <v>0</v>
      </c>
      <c r="CN77" s="29">
        <v>0</v>
      </c>
      <c r="CO77">
        <f t="shared" si="88"/>
        <v>0.86169188000000008</v>
      </c>
      <c r="CP77">
        <f t="shared" si="89"/>
        <v>3.7237399099999999</v>
      </c>
      <c r="CQ77">
        <f t="shared" si="90"/>
        <v>3.077471E-2</v>
      </c>
      <c r="CR77">
        <f t="shared" si="91"/>
        <v>0</v>
      </c>
      <c r="CS77">
        <f t="shared" si="92"/>
        <v>3.077471E-2</v>
      </c>
      <c r="CT77">
        <f t="shared" si="93"/>
        <v>3.0774710000000005E-3</v>
      </c>
      <c r="CU77">
        <f t="shared" si="94"/>
        <v>0</v>
      </c>
      <c r="CV77">
        <f t="shared" si="95"/>
        <v>3.0774710000000005E-3</v>
      </c>
      <c r="CW77">
        <f t="shared" si="96"/>
        <v>0</v>
      </c>
      <c r="CX77">
        <f t="shared" si="97"/>
        <v>0.17541584700000001</v>
      </c>
      <c r="CY77">
        <f t="shared" si="98"/>
        <v>0</v>
      </c>
      <c r="CZ77">
        <f t="shared" si="99"/>
        <v>0.17541584700000001</v>
      </c>
      <c r="DA77">
        <f t="shared" si="100"/>
        <v>3.3852181000000002E-2</v>
      </c>
      <c r="DB77">
        <f t="shared" si="101"/>
        <v>0</v>
      </c>
      <c r="DC77">
        <f t="shared" si="102"/>
        <v>2.8343507909999999</v>
      </c>
      <c r="DD77">
        <f t="shared" si="103"/>
        <v>1.2309884000000002E-2</v>
      </c>
      <c r="DE77">
        <f t="shared" si="104"/>
        <v>0.76936775000000002</v>
      </c>
      <c r="DF77">
        <f t="shared" si="105"/>
        <v>0.3077471</v>
      </c>
      <c r="DG77">
        <f t="shared" si="106"/>
        <v>4.3084594000000003</v>
      </c>
      <c r="DH77">
        <f t="shared" si="107"/>
        <v>1.0771148500000001</v>
      </c>
      <c r="DI77">
        <f t="shared" si="108"/>
        <v>9.2324130000000001E-3</v>
      </c>
      <c r="DJ77">
        <f t="shared" si="109"/>
        <v>0</v>
      </c>
      <c r="DK77">
        <f t="shared" si="110"/>
        <v>0</v>
      </c>
      <c r="DL77">
        <f t="shared" si="111"/>
        <v>0</v>
      </c>
      <c r="DM77">
        <f t="shared" si="112"/>
        <v>0</v>
      </c>
      <c r="DN77">
        <f t="shared" si="113"/>
        <v>0</v>
      </c>
      <c r="DO77">
        <f t="shared" si="114"/>
        <v>0</v>
      </c>
      <c r="DP77">
        <f t="shared" si="115"/>
        <v>0</v>
      </c>
      <c r="DQ77">
        <f t="shared" si="116"/>
        <v>6.1549420000000003E-4</v>
      </c>
      <c r="DR77">
        <f t="shared" si="117"/>
        <v>9.2324130000000009E-4</v>
      </c>
      <c r="DS77">
        <f t="shared" si="118"/>
        <v>0.15387355</v>
      </c>
      <c r="DT77">
        <f t="shared" si="119"/>
        <v>1.5387355E-2</v>
      </c>
      <c r="DU77">
        <f t="shared" si="120"/>
        <v>4.3084594000000007E-3</v>
      </c>
      <c r="DV77">
        <f t="shared" si="121"/>
        <v>0.36929652000000002</v>
      </c>
      <c r="DW77">
        <f t="shared" si="122"/>
        <v>0</v>
      </c>
      <c r="DX77">
        <f t="shared" si="123"/>
        <v>0</v>
      </c>
      <c r="DY77">
        <f t="shared" si="124"/>
        <v>0</v>
      </c>
      <c r="DZ77">
        <f t="shared" si="125"/>
        <v>0</v>
      </c>
      <c r="EA77">
        <f t="shared" si="126"/>
        <v>0</v>
      </c>
      <c r="EB77">
        <f t="shared" si="127"/>
        <v>0</v>
      </c>
      <c r="EC77">
        <f t="shared" si="128"/>
        <v>6.7704362000000004E-3</v>
      </c>
      <c r="ED77">
        <f t="shared" si="129"/>
        <v>0</v>
      </c>
      <c r="EE77">
        <f t="shared" si="130"/>
        <v>0</v>
      </c>
      <c r="EF77">
        <f t="shared" si="131"/>
        <v>6.1549420000000003E-4</v>
      </c>
      <c r="EG77">
        <f t="shared" si="132"/>
        <v>0</v>
      </c>
      <c r="EH77">
        <f t="shared" si="133"/>
        <v>0</v>
      </c>
      <c r="EI77">
        <f t="shared" si="134"/>
        <v>0</v>
      </c>
      <c r="EJ77">
        <f t="shared" si="135"/>
        <v>0</v>
      </c>
      <c r="EK77">
        <f t="shared" si="136"/>
        <v>0</v>
      </c>
      <c r="EL77">
        <f t="shared" si="137"/>
        <v>0</v>
      </c>
      <c r="EM77">
        <f t="shared" si="138"/>
        <v>0</v>
      </c>
      <c r="EN77">
        <f t="shared" si="139"/>
        <v>3.0774710000000001E-4</v>
      </c>
      <c r="EO77">
        <f t="shared" si="140"/>
        <v>0</v>
      </c>
      <c r="EP77">
        <f t="shared" si="141"/>
        <v>0</v>
      </c>
      <c r="EQ77">
        <f t="shared" si="142"/>
        <v>3.0774710000000001E-4</v>
      </c>
      <c r="ER77">
        <f t="shared" si="143"/>
        <v>0</v>
      </c>
      <c r="ES77">
        <f t="shared" si="144"/>
        <v>0</v>
      </c>
      <c r="ET77">
        <f t="shared" si="145"/>
        <v>9.2324130000000009E-4</v>
      </c>
      <c r="EU77">
        <f t="shared" si="146"/>
        <v>9.2324130000000009E-4</v>
      </c>
      <c r="EV77">
        <f t="shared" si="147"/>
        <v>1.5387355000000001E-4</v>
      </c>
      <c r="EW77">
        <f t="shared" si="148"/>
        <v>0</v>
      </c>
      <c r="EX77">
        <f t="shared" si="149"/>
        <v>0</v>
      </c>
      <c r="EY77">
        <f t="shared" si="150"/>
        <v>0</v>
      </c>
      <c r="EZ77">
        <f t="shared" si="151"/>
        <v>0</v>
      </c>
      <c r="FA77">
        <f t="shared" si="152"/>
        <v>0.46162064999999997</v>
      </c>
      <c r="FB77">
        <f t="shared" si="153"/>
        <v>0.73859304000000003</v>
      </c>
      <c r="FC77">
        <f t="shared" si="154"/>
        <v>1.0771148500000001</v>
      </c>
      <c r="FD77">
        <f t="shared" si="155"/>
        <v>1.0771148500000001</v>
      </c>
      <c r="FE77">
        <f t="shared" si="156"/>
        <v>1.4464113700000001</v>
      </c>
      <c r="FF77">
        <f t="shared" si="157"/>
        <v>0.27697239000000001</v>
      </c>
      <c r="FG77">
        <f t="shared" si="158"/>
        <v>0.55394478000000003</v>
      </c>
      <c r="FH77">
        <f t="shared" si="159"/>
        <v>0.80014246</v>
      </c>
      <c r="FI77">
        <f t="shared" si="160"/>
        <v>0.76936775000000002</v>
      </c>
      <c r="FJ77">
        <f t="shared" si="161"/>
        <v>0.70781833000000005</v>
      </c>
      <c r="FK77">
        <f t="shared" si="162"/>
        <v>4.1238111399999999</v>
      </c>
      <c r="FL77">
        <f t="shared" si="163"/>
        <v>0.49239536</v>
      </c>
      <c r="FM77">
        <f t="shared" si="164"/>
        <v>0.86169188000000008</v>
      </c>
      <c r="FN77">
        <f t="shared" si="165"/>
        <v>1.66183434</v>
      </c>
      <c r="FO77">
        <f t="shared" si="166"/>
        <v>4.9547283100000001</v>
      </c>
      <c r="FP77">
        <f t="shared" si="167"/>
        <v>1.26176311</v>
      </c>
      <c r="FQ77">
        <f t="shared" si="168"/>
        <v>0.95401601000000003</v>
      </c>
      <c r="FR77">
        <f t="shared" si="169"/>
        <v>0.89246659000000006</v>
      </c>
      <c r="FS77">
        <f t="shared" si="170"/>
        <v>0</v>
      </c>
      <c r="FT77">
        <f t="shared" si="171"/>
        <v>0</v>
      </c>
      <c r="FU77">
        <f t="shared" si="172"/>
        <v>0</v>
      </c>
      <c r="FV77">
        <f t="shared" si="173"/>
        <v>0</v>
      </c>
      <c r="FW77">
        <f t="shared" si="174"/>
        <v>0</v>
      </c>
      <c r="FX77">
        <f t="shared" si="175"/>
        <v>0</v>
      </c>
    </row>
    <row r="78" spans="1:180" x14ac:dyDescent="0.25">
      <c r="B78" t="s">
        <v>75</v>
      </c>
      <c r="C78" s="14" t="s">
        <v>76</v>
      </c>
      <c r="D78">
        <v>1.5387360000000001</v>
      </c>
      <c r="E78" s="5">
        <v>45</v>
      </c>
      <c r="F78" s="5">
        <v>190</v>
      </c>
      <c r="G78" s="5">
        <v>0.9</v>
      </c>
      <c r="H78" s="5">
        <v>0</v>
      </c>
      <c r="I78" s="5">
        <v>0.9</v>
      </c>
      <c r="J78" s="5">
        <v>0.6</v>
      </c>
      <c r="K78" s="5">
        <v>0</v>
      </c>
      <c r="L78" s="5">
        <v>0.6</v>
      </c>
      <c r="M78" s="5">
        <v>0</v>
      </c>
      <c r="N78" s="5">
        <v>8.4</v>
      </c>
      <c r="O78" s="5">
        <v>0</v>
      </c>
      <c r="P78" s="5">
        <v>8.4</v>
      </c>
      <c r="Q78" s="5">
        <v>2.2999999999999998</v>
      </c>
      <c r="R78" s="5">
        <v>0</v>
      </c>
      <c r="S78" s="5">
        <v>80</v>
      </c>
      <c r="T78" s="5">
        <v>1.5</v>
      </c>
      <c r="U78" s="5">
        <v>14</v>
      </c>
      <c r="V78" s="5">
        <v>2</v>
      </c>
      <c r="W78" s="5">
        <v>347</v>
      </c>
      <c r="X78" s="5">
        <v>63</v>
      </c>
      <c r="Y78" s="5">
        <v>0.56000000000000005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0</v>
      </c>
      <c r="AG78" s="5">
        <v>0.14000000000000001</v>
      </c>
      <c r="AH78" s="5">
        <v>0.02</v>
      </c>
      <c r="AI78" s="5">
        <v>5</v>
      </c>
      <c r="AJ78" s="5">
        <v>1.3</v>
      </c>
      <c r="AK78" s="5">
        <v>0.21</v>
      </c>
      <c r="AL78" s="5">
        <v>3</v>
      </c>
      <c r="AM78" s="27">
        <v>0</v>
      </c>
      <c r="AN78" s="27">
        <v>0</v>
      </c>
      <c r="AO78" s="27">
        <v>0</v>
      </c>
      <c r="AP78" s="5">
        <v>5</v>
      </c>
      <c r="AQ78" s="5">
        <v>0</v>
      </c>
      <c r="AR78" s="5">
        <v>30</v>
      </c>
      <c r="AS78" s="5">
        <v>0.01</v>
      </c>
      <c r="AT78" s="5">
        <v>0</v>
      </c>
      <c r="AU78" s="27">
        <v>0</v>
      </c>
      <c r="AV78" s="5">
        <v>0.11</v>
      </c>
      <c r="AW78" s="27">
        <v>0</v>
      </c>
      <c r="AX78" s="27">
        <v>0</v>
      </c>
      <c r="AY78" s="27">
        <v>0</v>
      </c>
      <c r="AZ78" s="27">
        <v>0</v>
      </c>
      <c r="BA78" s="27">
        <v>0</v>
      </c>
      <c r="BB78" s="27">
        <v>0</v>
      </c>
      <c r="BC78" s="27">
        <v>0</v>
      </c>
      <c r="BD78" s="5">
        <v>0.01</v>
      </c>
      <c r="BE78" s="28">
        <v>0</v>
      </c>
      <c r="BF78" s="28">
        <v>0</v>
      </c>
      <c r="BG78" s="5">
        <v>0.01</v>
      </c>
      <c r="BH78" s="28">
        <v>0</v>
      </c>
      <c r="BI78" s="28">
        <v>0</v>
      </c>
      <c r="BJ78" s="5">
        <v>0.3</v>
      </c>
      <c r="BK78" s="5">
        <v>0.27</v>
      </c>
      <c r="BL78" s="5">
        <v>0.02</v>
      </c>
      <c r="BM78" s="28">
        <v>0</v>
      </c>
      <c r="BN78" s="28">
        <v>0</v>
      </c>
      <c r="BO78" s="28">
        <v>0</v>
      </c>
      <c r="BP78" s="5">
        <v>0.01</v>
      </c>
      <c r="BQ78" s="6">
        <v>9</v>
      </c>
      <c r="BR78" s="6">
        <v>22</v>
      </c>
      <c r="BS78" s="6">
        <v>31</v>
      </c>
      <c r="BT78" s="6">
        <v>44</v>
      </c>
      <c r="BU78" s="6">
        <v>39</v>
      </c>
      <c r="BV78" s="6">
        <v>11</v>
      </c>
      <c r="BW78" s="6">
        <v>9</v>
      </c>
      <c r="BX78" s="6">
        <v>26</v>
      </c>
      <c r="BY78" s="6">
        <v>11</v>
      </c>
      <c r="BZ78" s="6">
        <v>41</v>
      </c>
      <c r="CA78" s="6">
        <v>90</v>
      </c>
      <c r="CB78" s="6">
        <v>16</v>
      </c>
      <c r="CC78" s="6">
        <v>19</v>
      </c>
      <c r="CD78" s="6">
        <v>69</v>
      </c>
      <c r="CE78" s="6">
        <v>114</v>
      </c>
      <c r="CF78" s="6">
        <v>28</v>
      </c>
      <c r="CG78" s="6">
        <v>14</v>
      </c>
      <c r="CH78" s="6">
        <v>27</v>
      </c>
      <c r="CI78" s="27">
        <v>0</v>
      </c>
      <c r="CJ78" s="27">
        <v>0</v>
      </c>
      <c r="CK78" s="29">
        <v>0</v>
      </c>
      <c r="CL78" s="27">
        <v>0</v>
      </c>
      <c r="CM78" s="27">
        <v>0</v>
      </c>
      <c r="CN78" s="29">
        <v>0</v>
      </c>
      <c r="CO78">
        <f t="shared" si="88"/>
        <v>0.69243120000000002</v>
      </c>
      <c r="CP78">
        <f t="shared" si="89"/>
        <v>2.9235984000000004</v>
      </c>
      <c r="CQ78">
        <f t="shared" si="90"/>
        <v>1.3848624E-2</v>
      </c>
      <c r="CR78">
        <f t="shared" si="91"/>
        <v>0</v>
      </c>
      <c r="CS78">
        <f t="shared" si="92"/>
        <v>1.3848624E-2</v>
      </c>
      <c r="CT78">
        <f t="shared" si="93"/>
        <v>9.2324160000000002E-3</v>
      </c>
      <c r="CU78">
        <f t="shared" si="94"/>
        <v>0</v>
      </c>
      <c r="CV78">
        <f t="shared" si="95"/>
        <v>9.2324160000000002E-3</v>
      </c>
      <c r="CW78">
        <f t="shared" si="96"/>
        <v>0</v>
      </c>
      <c r="CX78">
        <f t="shared" si="97"/>
        <v>0.12925382400000002</v>
      </c>
      <c r="CY78">
        <f t="shared" si="98"/>
        <v>0</v>
      </c>
      <c r="CZ78">
        <f t="shared" si="99"/>
        <v>0.12925382400000002</v>
      </c>
      <c r="DA78">
        <f t="shared" si="100"/>
        <v>3.5390928000000002E-2</v>
      </c>
      <c r="DB78">
        <f t="shared" si="101"/>
        <v>0</v>
      </c>
      <c r="DC78">
        <f t="shared" si="102"/>
        <v>1.2309888</v>
      </c>
      <c r="DD78">
        <f t="shared" si="103"/>
        <v>2.3081040000000001E-2</v>
      </c>
      <c r="DE78">
        <f t="shared" si="104"/>
        <v>0.21542304000000001</v>
      </c>
      <c r="DF78">
        <f t="shared" si="105"/>
        <v>3.0774720000000002E-2</v>
      </c>
      <c r="DG78">
        <f t="shared" si="106"/>
        <v>5.339413920000001</v>
      </c>
      <c r="DH78">
        <f t="shared" si="107"/>
        <v>0.9694036800000001</v>
      </c>
      <c r="DI78">
        <f t="shared" si="108"/>
        <v>8.6169216000000007E-3</v>
      </c>
      <c r="DJ78">
        <f t="shared" si="109"/>
        <v>0</v>
      </c>
      <c r="DK78">
        <f t="shared" si="110"/>
        <v>0</v>
      </c>
      <c r="DL78">
        <f t="shared" si="111"/>
        <v>0</v>
      </c>
      <c r="DM78">
        <f t="shared" si="112"/>
        <v>0</v>
      </c>
      <c r="DN78">
        <f t="shared" si="113"/>
        <v>0</v>
      </c>
      <c r="DO78">
        <f t="shared" si="114"/>
        <v>0</v>
      </c>
      <c r="DP78">
        <f t="shared" si="115"/>
        <v>0</v>
      </c>
      <c r="DQ78">
        <f t="shared" si="116"/>
        <v>2.1542304000000002E-3</v>
      </c>
      <c r="DR78">
        <f t="shared" si="117"/>
        <v>3.0774719999999999E-4</v>
      </c>
      <c r="DS78">
        <f t="shared" si="118"/>
        <v>7.69368E-2</v>
      </c>
      <c r="DT78">
        <f t="shared" si="119"/>
        <v>2.0003567999999999E-2</v>
      </c>
      <c r="DU78">
        <f t="shared" si="120"/>
        <v>3.2313456000000003E-3</v>
      </c>
      <c r="DV78">
        <f t="shared" si="121"/>
        <v>4.6162080000000001E-2</v>
      </c>
      <c r="DW78">
        <f t="shared" si="122"/>
        <v>0</v>
      </c>
      <c r="DX78">
        <f t="shared" si="123"/>
        <v>0</v>
      </c>
      <c r="DY78">
        <f t="shared" si="124"/>
        <v>0</v>
      </c>
      <c r="DZ78">
        <f t="shared" si="125"/>
        <v>7.69368E-2</v>
      </c>
      <c r="EA78">
        <f t="shared" si="126"/>
        <v>0</v>
      </c>
      <c r="EB78">
        <f t="shared" si="127"/>
        <v>0.46162080000000005</v>
      </c>
      <c r="EC78">
        <f t="shared" si="128"/>
        <v>1.538736E-4</v>
      </c>
      <c r="ED78">
        <f t="shared" si="129"/>
        <v>0</v>
      </c>
      <c r="EE78">
        <f t="shared" si="130"/>
        <v>0</v>
      </c>
      <c r="EF78">
        <f t="shared" si="131"/>
        <v>1.6926096000000001E-3</v>
      </c>
      <c r="EG78">
        <f t="shared" si="132"/>
        <v>0</v>
      </c>
      <c r="EH78">
        <f t="shared" si="133"/>
        <v>0</v>
      </c>
      <c r="EI78">
        <f t="shared" si="134"/>
        <v>0</v>
      </c>
      <c r="EJ78">
        <f t="shared" si="135"/>
        <v>0</v>
      </c>
      <c r="EK78">
        <f t="shared" si="136"/>
        <v>0</v>
      </c>
      <c r="EL78">
        <f t="shared" si="137"/>
        <v>0</v>
      </c>
      <c r="EM78">
        <f t="shared" si="138"/>
        <v>0</v>
      </c>
      <c r="EN78">
        <f t="shared" si="139"/>
        <v>1.538736E-4</v>
      </c>
      <c r="EO78">
        <f t="shared" si="140"/>
        <v>0</v>
      </c>
      <c r="EP78">
        <f t="shared" si="141"/>
        <v>0</v>
      </c>
      <c r="EQ78">
        <f t="shared" si="142"/>
        <v>1.538736E-4</v>
      </c>
      <c r="ER78">
        <f t="shared" si="143"/>
        <v>0</v>
      </c>
      <c r="ES78">
        <f t="shared" si="144"/>
        <v>0</v>
      </c>
      <c r="ET78">
        <f t="shared" si="145"/>
        <v>4.6162080000000001E-3</v>
      </c>
      <c r="EU78">
        <f t="shared" si="146"/>
        <v>4.1545872000000005E-3</v>
      </c>
      <c r="EV78">
        <f t="shared" si="147"/>
        <v>3.0774719999999999E-4</v>
      </c>
      <c r="EW78">
        <f t="shared" si="148"/>
        <v>0</v>
      </c>
      <c r="EX78">
        <f t="shared" si="149"/>
        <v>0</v>
      </c>
      <c r="EY78">
        <f t="shared" si="150"/>
        <v>0</v>
      </c>
      <c r="EZ78">
        <f t="shared" si="151"/>
        <v>1.538736E-4</v>
      </c>
      <c r="FA78">
        <f t="shared" si="152"/>
        <v>0.13848624000000001</v>
      </c>
      <c r="FB78">
        <f t="shared" si="153"/>
        <v>0.33852192000000003</v>
      </c>
      <c r="FC78">
        <f t="shared" si="154"/>
        <v>0.47700816000000001</v>
      </c>
      <c r="FD78">
        <f t="shared" si="155"/>
        <v>0.67704384000000006</v>
      </c>
      <c r="FE78">
        <f t="shared" si="156"/>
        <v>0.60010704000000004</v>
      </c>
      <c r="FF78">
        <f t="shared" si="157"/>
        <v>0.16926096000000002</v>
      </c>
      <c r="FG78">
        <f t="shared" si="158"/>
        <v>0.13848624000000001</v>
      </c>
      <c r="FH78">
        <f t="shared" si="159"/>
        <v>0.40007136000000004</v>
      </c>
      <c r="FI78">
        <f t="shared" si="160"/>
        <v>0.16926096000000002</v>
      </c>
      <c r="FJ78">
        <f t="shared" si="161"/>
        <v>0.63088176000000007</v>
      </c>
      <c r="FK78">
        <f t="shared" si="162"/>
        <v>1.3848624</v>
      </c>
      <c r="FL78">
        <f t="shared" si="163"/>
        <v>0.24619776000000002</v>
      </c>
      <c r="FM78">
        <f t="shared" si="164"/>
        <v>0.29235984000000004</v>
      </c>
      <c r="FN78">
        <f t="shared" si="165"/>
        <v>1.0617278400000001</v>
      </c>
      <c r="FO78">
        <f t="shared" si="166"/>
        <v>1.7541590400000002</v>
      </c>
      <c r="FP78">
        <f t="shared" si="167"/>
        <v>0.43084608000000002</v>
      </c>
      <c r="FQ78">
        <f t="shared" si="168"/>
        <v>0.21542304000000001</v>
      </c>
      <c r="FR78">
        <f t="shared" si="169"/>
        <v>0.41545872</v>
      </c>
      <c r="FS78">
        <f t="shared" si="170"/>
        <v>0</v>
      </c>
      <c r="FT78">
        <f t="shared" si="171"/>
        <v>0</v>
      </c>
      <c r="FU78">
        <f t="shared" si="172"/>
        <v>0</v>
      </c>
      <c r="FV78">
        <f t="shared" si="173"/>
        <v>0</v>
      </c>
      <c r="FW78">
        <f t="shared" si="174"/>
        <v>0</v>
      </c>
      <c r="FX78">
        <f t="shared" si="175"/>
        <v>0</v>
      </c>
    </row>
    <row r="79" spans="1:180" x14ac:dyDescent="0.25">
      <c r="B79" t="s">
        <v>11</v>
      </c>
      <c r="C79" s="14" t="s">
        <v>12</v>
      </c>
      <c r="D79">
        <v>3.0774710000000001</v>
      </c>
      <c r="E79" s="5">
        <v>899</v>
      </c>
      <c r="F79" s="5">
        <v>3696</v>
      </c>
      <c r="G79" s="5">
        <v>0</v>
      </c>
      <c r="H79" s="5">
        <v>0</v>
      </c>
      <c r="I79" s="5">
        <v>0</v>
      </c>
      <c r="J79" s="5">
        <v>99.9</v>
      </c>
      <c r="K79" s="5">
        <v>0</v>
      </c>
      <c r="L79" s="5">
        <v>99.9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0.2</v>
      </c>
      <c r="U79" s="5">
        <v>0</v>
      </c>
      <c r="V79" s="15">
        <v>0.5</v>
      </c>
      <c r="W79" s="15">
        <v>0.5</v>
      </c>
      <c r="X79" s="5">
        <v>0</v>
      </c>
      <c r="Y79" s="15">
        <v>5.0000000000000001E-3</v>
      </c>
      <c r="Z79" s="15">
        <v>0.5</v>
      </c>
      <c r="AA79" s="5">
        <v>0.01</v>
      </c>
      <c r="AB79" s="15">
        <v>0.05</v>
      </c>
      <c r="AC79" s="15">
        <v>0.5</v>
      </c>
      <c r="AD79" s="15">
        <v>0.5</v>
      </c>
      <c r="AE79" s="15">
        <v>5.0000000000000001E-3</v>
      </c>
      <c r="AF79" s="15">
        <v>0.5</v>
      </c>
      <c r="AG79" s="5">
        <v>0</v>
      </c>
      <c r="AH79" s="5">
        <v>0</v>
      </c>
      <c r="AI79" s="5">
        <v>0</v>
      </c>
      <c r="AJ79" s="5">
        <v>0</v>
      </c>
      <c r="AK79" s="15">
        <v>5.0000000000000001E-3</v>
      </c>
      <c r="AL79" s="15">
        <v>0.5</v>
      </c>
      <c r="AM79" s="15">
        <v>5.0000000000000001E-3</v>
      </c>
      <c r="AN79" s="15">
        <v>0.05</v>
      </c>
      <c r="AO79" s="5">
        <v>0</v>
      </c>
      <c r="AP79" s="5">
        <v>36</v>
      </c>
      <c r="AQ79" s="5">
        <v>0</v>
      </c>
      <c r="AR79" s="5">
        <v>216</v>
      </c>
      <c r="AS79" s="5">
        <v>21.42</v>
      </c>
      <c r="AT79" s="5">
        <v>0</v>
      </c>
      <c r="AU79" s="5">
        <v>57.5</v>
      </c>
      <c r="AV79" s="5">
        <v>14.46</v>
      </c>
      <c r="AW79" s="5">
        <v>0</v>
      </c>
      <c r="AX79" s="5">
        <v>0</v>
      </c>
      <c r="AY79" s="5">
        <v>0</v>
      </c>
      <c r="AZ79" s="5">
        <v>10.64</v>
      </c>
      <c r="BA79" s="5">
        <v>3.06</v>
      </c>
      <c r="BB79" s="5">
        <v>0.76</v>
      </c>
      <c r="BC79" s="5">
        <v>0</v>
      </c>
      <c r="BD79" s="5">
        <v>72.95</v>
      </c>
      <c r="BE79" s="5">
        <v>0</v>
      </c>
      <c r="BF79" s="5">
        <v>0.79</v>
      </c>
      <c r="BG79" s="5">
        <v>71.87</v>
      </c>
      <c r="BH79" s="5">
        <v>0.28999999999999998</v>
      </c>
      <c r="BI79" s="5">
        <v>0</v>
      </c>
      <c r="BJ79" s="5">
        <v>7.52</v>
      </c>
      <c r="BK79" s="5">
        <v>6.79</v>
      </c>
      <c r="BL79" s="5">
        <v>0.73</v>
      </c>
      <c r="BM79" s="5">
        <v>0</v>
      </c>
      <c r="BN79" s="5">
        <v>0</v>
      </c>
      <c r="BO79" s="5">
        <v>0</v>
      </c>
      <c r="BP79" s="5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>
        <f t="shared" si="88"/>
        <v>27.66646429</v>
      </c>
      <c r="CP79">
        <f t="shared" si="89"/>
        <v>113.74332816</v>
      </c>
      <c r="CQ79">
        <f t="shared" si="90"/>
        <v>0</v>
      </c>
      <c r="CR79">
        <f t="shared" si="91"/>
        <v>0</v>
      </c>
      <c r="CS79">
        <f t="shared" si="92"/>
        <v>0</v>
      </c>
      <c r="CT79">
        <f t="shared" si="93"/>
        <v>3.074393529</v>
      </c>
      <c r="CU79">
        <f t="shared" si="94"/>
        <v>0</v>
      </c>
      <c r="CV79">
        <f t="shared" si="95"/>
        <v>3.074393529</v>
      </c>
      <c r="CW79">
        <f t="shared" si="96"/>
        <v>0</v>
      </c>
      <c r="CX79">
        <f t="shared" si="97"/>
        <v>0</v>
      </c>
      <c r="CY79">
        <f t="shared" si="98"/>
        <v>0</v>
      </c>
      <c r="CZ79">
        <f t="shared" si="99"/>
        <v>0</v>
      </c>
      <c r="DA79">
        <f t="shared" si="100"/>
        <v>0</v>
      </c>
      <c r="DB79">
        <f t="shared" si="101"/>
        <v>0</v>
      </c>
      <c r="DC79">
        <f t="shared" si="102"/>
        <v>0</v>
      </c>
      <c r="DD79">
        <f t="shared" si="103"/>
        <v>6.1549420000000009E-3</v>
      </c>
      <c r="DE79">
        <f t="shared" si="104"/>
        <v>0</v>
      </c>
      <c r="DF79">
        <f t="shared" si="105"/>
        <v>1.5387355E-2</v>
      </c>
      <c r="DG79">
        <f t="shared" si="106"/>
        <v>1.5387355E-2</v>
      </c>
      <c r="DH79">
        <f t="shared" si="107"/>
        <v>0</v>
      </c>
      <c r="DI79">
        <f t="shared" si="108"/>
        <v>1.5387355000000001E-4</v>
      </c>
      <c r="DJ79">
        <f t="shared" si="109"/>
        <v>1.5387355E-2</v>
      </c>
      <c r="DK79">
        <f t="shared" si="110"/>
        <v>3.0774710000000001E-4</v>
      </c>
      <c r="DL79">
        <f t="shared" si="111"/>
        <v>1.5387355000000002E-3</v>
      </c>
      <c r="DM79">
        <f t="shared" si="112"/>
        <v>1.5387355E-2</v>
      </c>
      <c r="DN79">
        <f t="shared" si="113"/>
        <v>1.5387355E-2</v>
      </c>
      <c r="DO79">
        <f t="shared" si="114"/>
        <v>1.5387355000000001E-4</v>
      </c>
      <c r="DP79">
        <f t="shared" si="115"/>
        <v>1.5387355E-2</v>
      </c>
      <c r="DQ79">
        <f t="shared" si="116"/>
        <v>0</v>
      </c>
      <c r="DR79">
        <f t="shared" si="117"/>
        <v>0</v>
      </c>
      <c r="DS79">
        <f t="shared" si="118"/>
        <v>0</v>
      </c>
      <c r="DT79">
        <f t="shared" si="119"/>
        <v>0</v>
      </c>
      <c r="DU79">
        <f t="shared" si="120"/>
        <v>1.5387355000000001E-4</v>
      </c>
      <c r="DV79">
        <f t="shared" si="121"/>
        <v>1.5387355E-2</v>
      </c>
      <c r="DW79">
        <f t="shared" si="122"/>
        <v>1.5387355000000001E-4</v>
      </c>
      <c r="DX79">
        <f t="shared" si="123"/>
        <v>1.5387355000000002E-3</v>
      </c>
      <c r="DY79">
        <f t="shared" si="124"/>
        <v>0</v>
      </c>
      <c r="DZ79">
        <f t="shared" si="125"/>
        <v>1.1078895600000001</v>
      </c>
      <c r="EA79">
        <f t="shared" si="126"/>
        <v>0</v>
      </c>
      <c r="EB79">
        <f t="shared" si="127"/>
        <v>6.6473373599999999</v>
      </c>
      <c r="EC79">
        <f t="shared" si="128"/>
        <v>0.65919428820000003</v>
      </c>
      <c r="ED79">
        <f t="shared" si="129"/>
        <v>0</v>
      </c>
      <c r="EE79">
        <f t="shared" si="130"/>
        <v>1.7695458250000002</v>
      </c>
      <c r="EF79">
        <f t="shared" si="131"/>
        <v>0.44500230660000006</v>
      </c>
      <c r="EG79">
        <f t="shared" si="132"/>
        <v>0</v>
      </c>
      <c r="EH79">
        <f t="shared" si="133"/>
        <v>0</v>
      </c>
      <c r="EI79">
        <f t="shared" si="134"/>
        <v>0</v>
      </c>
      <c r="EJ79">
        <f t="shared" si="135"/>
        <v>0.32744291440000006</v>
      </c>
      <c r="EK79">
        <f t="shared" si="136"/>
        <v>9.4170612600000009E-2</v>
      </c>
      <c r="EL79">
        <f t="shared" si="137"/>
        <v>2.33887796E-2</v>
      </c>
      <c r="EM79">
        <f t="shared" si="138"/>
        <v>0</v>
      </c>
      <c r="EN79">
        <f t="shared" si="139"/>
        <v>2.2450150945000003</v>
      </c>
      <c r="EO79">
        <f t="shared" si="140"/>
        <v>0</v>
      </c>
      <c r="EP79">
        <f t="shared" si="141"/>
        <v>2.4312020900000002E-2</v>
      </c>
      <c r="EQ79">
        <f t="shared" si="142"/>
        <v>2.2117784077000002</v>
      </c>
      <c r="ER79">
        <f t="shared" si="143"/>
        <v>8.9246658999999999E-3</v>
      </c>
      <c r="ES79">
        <f t="shared" si="144"/>
        <v>0</v>
      </c>
      <c r="ET79">
        <f t="shared" si="145"/>
        <v>0.23142581919999997</v>
      </c>
      <c r="EU79">
        <f t="shared" si="146"/>
        <v>0.20896028090000002</v>
      </c>
      <c r="EV79">
        <f t="shared" si="147"/>
        <v>2.2465538299999997E-2</v>
      </c>
      <c r="EW79">
        <f t="shared" si="148"/>
        <v>0</v>
      </c>
      <c r="EX79">
        <f t="shared" si="149"/>
        <v>0</v>
      </c>
      <c r="EY79">
        <f t="shared" si="150"/>
        <v>0</v>
      </c>
      <c r="EZ79">
        <f t="shared" si="151"/>
        <v>0</v>
      </c>
      <c r="FA79">
        <f t="shared" si="152"/>
        <v>0</v>
      </c>
      <c r="FB79">
        <f t="shared" si="153"/>
        <v>0</v>
      </c>
      <c r="FC79">
        <f t="shared" si="154"/>
        <v>0</v>
      </c>
      <c r="FD79">
        <f t="shared" si="155"/>
        <v>0</v>
      </c>
      <c r="FE79">
        <f t="shared" si="156"/>
        <v>0</v>
      </c>
      <c r="FF79">
        <f t="shared" si="157"/>
        <v>0</v>
      </c>
      <c r="FG79">
        <f t="shared" si="158"/>
        <v>0</v>
      </c>
      <c r="FH79">
        <f t="shared" si="159"/>
        <v>0</v>
      </c>
      <c r="FI79">
        <f t="shared" si="160"/>
        <v>0</v>
      </c>
      <c r="FJ79">
        <f t="shared" si="161"/>
        <v>0</v>
      </c>
      <c r="FK79">
        <f t="shared" si="162"/>
        <v>0</v>
      </c>
      <c r="FL79">
        <f t="shared" si="163"/>
        <v>0</v>
      </c>
      <c r="FM79">
        <f t="shared" si="164"/>
        <v>0</v>
      </c>
      <c r="FN79">
        <f t="shared" si="165"/>
        <v>0</v>
      </c>
      <c r="FO79">
        <f t="shared" si="166"/>
        <v>0</v>
      </c>
      <c r="FP79">
        <f t="shared" si="167"/>
        <v>0</v>
      </c>
      <c r="FQ79">
        <f t="shared" si="168"/>
        <v>0</v>
      </c>
      <c r="FR79">
        <f t="shared" si="169"/>
        <v>0</v>
      </c>
      <c r="FS79">
        <f t="shared" si="170"/>
        <v>0</v>
      </c>
      <c r="FT79">
        <f t="shared" si="171"/>
        <v>0</v>
      </c>
      <c r="FU79">
        <f t="shared" si="172"/>
        <v>0</v>
      </c>
      <c r="FV79">
        <f t="shared" si="173"/>
        <v>0</v>
      </c>
      <c r="FW79">
        <f t="shared" si="174"/>
        <v>0</v>
      </c>
      <c r="FX79">
        <f t="shared" si="175"/>
        <v>0</v>
      </c>
    </row>
    <row r="80" spans="1:180" x14ac:dyDescent="0.25">
      <c r="B80" t="s">
        <v>15</v>
      </c>
      <c r="C80" s="14" t="s">
        <v>16</v>
      </c>
      <c r="D80">
        <v>1.5387360000000001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15">
        <v>0.05</v>
      </c>
      <c r="T80" s="5">
        <v>0.3</v>
      </c>
      <c r="U80" s="5">
        <v>10</v>
      </c>
      <c r="V80" s="5">
        <v>39300</v>
      </c>
      <c r="W80" s="5">
        <v>89</v>
      </c>
      <c r="X80" s="5">
        <v>1</v>
      </c>
      <c r="Y80" s="5">
        <v>0.1</v>
      </c>
      <c r="Z80" s="5">
        <v>76</v>
      </c>
      <c r="AA80" s="5">
        <v>0.08</v>
      </c>
      <c r="AB80" s="15">
        <v>0.05</v>
      </c>
      <c r="AC80" s="5">
        <v>59900</v>
      </c>
      <c r="AD80" s="5">
        <v>44</v>
      </c>
      <c r="AE80" s="15">
        <v>5.0000000000000001E-3</v>
      </c>
      <c r="AF80" s="5">
        <v>53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>
        <f t="shared" si="88"/>
        <v>0</v>
      </c>
      <c r="CP80">
        <f t="shared" si="89"/>
        <v>0</v>
      </c>
      <c r="CQ80">
        <f t="shared" si="90"/>
        <v>0</v>
      </c>
      <c r="CR80">
        <f t="shared" si="91"/>
        <v>0</v>
      </c>
      <c r="CS80">
        <f t="shared" si="92"/>
        <v>0</v>
      </c>
      <c r="CT80">
        <f t="shared" si="93"/>
        <v>0</v>
      </c>
      <c r="CU80">
        <f t="shared" si="94"/>
        <v>0</v>
      </c>
      <c r="CV80">
        <f t="shared" si="95"/>
        <v>0</v>
      </c>
      <c r="CW80">
        <f t="shared" si="96"/>
        <v>0</v>
      </c>
      <c r="CX80">
        <f t="shared" si="97"/>
        <v>0</v>
      </c>
      <c r="CY80">
        <f t="shared" si="98"/>
        <v>0</v>
      </c>
      <c r="CZ80">
        <f t="shared" si="99"/>
        <v>0</v>
      </c>
      <c r="DA80">
        <f t="shared" si="100"/>
        <v>0</v>
      </c>
      <c r="DB80">
        <f t="shared" si="101"/>
        <v>0</v>
      </c>
      <c r="DC80">
        <f t="shared" si="102"/>
        <v>7.6936800000000009E-4</v>
      </c>
      <c r="DD80">
        <f t="shared" si="103"/>
        <v>4.6162080000000001E-3</v>
      </c>
      <c r="DE80">
        <f t="shared" si="104"/>
        <v>0.1538736</v>
      </c>
      <c r="DF80">
        <f t="shared" si="105"/>
        <v>604.72324800000001</v>
      </c>
      <c r="DG80">
        <f t="shared" si="106"/>
        <v>1.3694750400000002</v>
      </c>
      <c r="DH80">
        <f t="shared" si="107"/>
        <v>1.5387360000000001E-2</v>
      </c>
      <c r="DI80">
        <f t="shared" si="108"/>
        <v>1.5387360000000002E-3</v>
      </c>
      <c r="DJ80">
        <f t="shared" si="109"/>
        <v>1.1694393600000001</v>
      </c>
      <c r="DK80">
        <f t="shared" si="110"/>
        <v>1.2309888E-3</v>
      </c>
      <c r="DL80">
        <f t="shared" si="111"/>
        <v>7.6936800000000009E-4</v>
      </c>
      <c r="DM80">
        <f t="shared" si="112"/>
        <v>921.70286400000009</v>
      </c>
      <c r="DN80">
        <f t="shared" si="113"/>
        <v>0.67704384000000006</v>
      </c>
      <c r="DO80">
        <f t="shared" si="114"/>
        <v>7.6936799999999998E-5</v>
      </c>
      <c r="DP80">
        <f t="shared" si="115"/>
        <v>0.81553008000000005</v>
      </c>
      <c r="DQ80">
        <f t="shared" si="116"/>
        <v>0</v>
      </c>
      <c r="DR80">
        <f t="shared" si="117"/>
        <v>0</v>
      </c>
      <c r="DS80">
        <f t="shared" si="118"/>
        <v>0</v>
      </c>
      <c r="DT80">
        <f t="shared" si="119"/>
        <v>0</v>
      </c>
      <c r="DU80">
        <f t="shared" si="120"/>
        <v>0</v>
      </c>
      <c r="DV80">
        <f t="shared" si="121"/>
        <v>0</v>
      </c>
      <c r="DW80">
        <f t="shared" si="122"/>
        <v>0</v>
      </c>
      <c r="DX80">
        <f t="shared" si="123"/>
        <v>0</v>
      </c>
      <c r="DY80">
        <f t="shared" si="124"/>
        <v>0</v>
      </c>
      <c r="DZ80">
        <f t="shared" si="125"/>
        <v>0</v>
      </c>
      <c r="EA80">
        <f t="shared" si="126"/>
        <v>0</v>
      </c>
      <c r="EB80">
        <f t="shared" si="127"/>
        <v>0</v>
      </c>
      <c r="EC80">
        <f t="shared" si="128"/>
        <v>0</v>
      </c>
      <c r="ED80">
        <f t="shared" si="129"/>
        <v>0</v>
      </c>
      <c r="EE80">
        <f t="shared" si="130"/>
        <v>0</v>
      </c>
      <c r="EF80">
        <f t="shared" si="131"/>
        <v>0</v>
      </c>
      <c r="EG80">
        <f t="shared" si="132"/>
        <v>0</v>
      </c>
      <c r="EH80">
        <f t="shared" si="133"/>
        <v>0</v>
      </c>
      <c r="EI80">
        <f t="shared" si="134"/>
        <v>0</v>
      </c>
      <c r="EJ80">
        <f t="shared" si="135"/>
        <v>0</v>
      </c>
      <c r="EK80">
        <f t="shared" si="136"/>
        <v>0</v>
      </c>
      <c r="EL80">
        <f t="shared" si="137"/>
        <v>0</v>
      </c>
      <c r="EM80">
        <f t="shared" si="138"/>
        <v>0</v>
      </c>
      <c r="EN80">
        <f t="shared" si="139"/>
        <v>0</v>
      </c>
      <c r="EO80">
        <f t="shared" si="140"/>
        <v>0</v>
      </c>
      <c r="EP80">
        <f t="shared" si="141"/>
        <v>0</v>
      </c>
      <c r="EQ80">
        <f t="shared" si="142"/>
        <v>0</v>
      </c>
      <c r="ER80">
        <f t="shared" si="143"/>
        <v>0</v>
      </c>
      <c r="ES80">
        <f t="shared" si="144"/>
        <v>0</v>
      </c>
      <c r="ET80">
        <f t="shared" si="145"/>
        <v>0</v>
      </c>
      <c r="EU80">
        <f t="shared" si="146"/>
        <v>0</v>
      </c>
      <c r="EV80">
        <f t="shared" si="147"/>
        <v>0</v>
      </c>
      <c r="EW80">
        <f t="shared" si="148"/>
        <v>0</v>
      </c>
      <c r="EX80">
        <f t="shared" si="149"/>
        <v>0</v>
      </c>
      <c r="EY80">
        <f t="shared" si="150"/>
        <v>0</v>
      </c>
      <c r="EZ80">
        <f t="shared" si="151"/>
        <v>0</v>
      </c>
      <c r="FA80">
        <f t="shared" si="152"/>
        <v>0</v>
      </c>
      <c r="FB80">
        <f t="shared" si="153"/>
        <v>0</v>
      </c>
      <c r="FC80">
        <f t="shared" si="154"/>
        <v>0</v>
      </c>
      <c r="FD80">
        <f t="shared" si="155"/>
        <v>0</v>
      </c>
      <c r="FE80">
        <f t="shared" si="156"/>
        <v>0</v>
      </c>
      <c r="FF80">
        <f t="shared" si="157"/>
        <v>0</v>
      </c>
      <c r="FG80">
        <f t="shared" si="158"/>
        <v>0</v>
      </c>
      <c r="FH80">
        <f t="shared" si="159"/>
        <v>0</v>
      </c>
      <c r="FI80">
        <f t="shared" si="160"/>
        <v>0</v>
      </c>
      <c r="FJ80">
        <f t="shared" si="161"/>
        <v>0</v>
      </c>
      <c r="FK80">
        <f t="shared" si="162"/>
        <v>0</v>
      </c>
      <c r="FL80">
        <f t="shared" si="163"/>
        <v>0</v>
      </c>
      <c r="FM80">
        <f t="shared" si="164"/>
        <v>0</v>
      </c>
      <c r="FN80">
        <f t="shared" si="165"/>
        <v>0</v>
      </c>
      <c r="FO80">
        <f t="shared" si="166"/>
        <v>0</v>
      </c>
      <c r="FP80">
        <f t="shared" si="167"/>
        <v>0</v>
      </c>
      <c r="FQ80">
        <f t="shared" si="168"/>
        <v>0</v>
      </c>
      <c r="FR80">
        <f t="shared" si="169"/>
        <v>0</v>
      </c>
      <c r="FS80">
        <f t="shared" si="170"/>
        <v>0</v>
      </c>
      <c r="FT80">
        <f t="shared" si="171"/>
        <v>0</v>
      </c>
      <c r="FU80">
        <f t="shared" si="172"/>
        <v>0</v>
      </c>
      <c r="FV80">
        <f t="shared" si="173"/>
        <v>0</v>
      </c>
      <c r="FW80">
        <f t="shared" si="174"/>
        <v>0</v>
      </c>
      <c r="FX80">
        <f t="shared" si="175"/>
        <v>0</v>
      </c>
    </row>
    <row r="81" spans="1:180" x14ac:dyDescent="0.25">
      <c r="B81" t="s">
        <v>112</v>
      </c>
      <c r="C81" s="14" t="s">
        <v>113</v>
      </c>
      <c r="D81">
        <v>0.28851300000000002</v>
      </c>
      <c r="E81" s="5">
        <v>270</v>
      </c>
      <c r="F81" s="5">
        <v>1132</v>
      </c>
      <c r="G81" s="5">
        <v>10.9</v>
      </c>
      <c r="H81" s="5">
        <v>0</v>
      </c>
      <c r="I81" s="5">
        <v>10.9</v>
      </c>
      <c r="J81" s="5">
        <v>3.3</v>
      </c>
      <c r="K81" s="5">
        <v>0</v>
      </c>
      <c r="L81" s="5">
        <v>3.3</v>
      </c>
      <c r="M81" s="5">
        <v>0</v>
      </c>
      <c r="N81" s="5">
        <v>38.299999999999997</v>
      </c>
      <c r="O81" s="15">
        <v>0.05</v>
      </c>
      <c r="P81" s="5">
        <v>38.299999999999997</v>
      </c>
      <c r="Q81" s="5">
        <v>26.5</v>
      </c>
      <c r="R81" s="5">
        <v>0</v>
      </c>
      <c r="S81" s="5">
        <v>10.5</v>
      </c>
      <c r="T81" s="5">
        <v>28.9</v>
      </c>
      <c r="U81" s="5">
        <v>437</v>
      </c>
      <c r="V81" s="5">
        <v>44</v>
      </c>
      <c r="W81" s="5">
        <v>1259</v>
      </c>
      <c r="X81" s="5">
        <v>173</v>
      </c>
      <c r="Y81" s="5">
        <v>1.4</v>
      </c>
      <c r="Z81" s="27">
        <v>0</v>
      </c>
      <c r="AA81" s="27">
        <v>0</v>
      </c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5">
        <v>0.11</v>
      </c>
      <c r="AH81" s="5">
        <v>0.24</v>
      </c>
      <c r="AI81" s="5">
        <v>21</v>
      </c>
      <c r="AJ81" s="5">
        <v>1.1000000000000001</v>
      </c>
      <c r="AK81" s="5">
        <v>0.34</v>
      </c>
      <c r="AL81" s="5">
        <v>10</v>
      </c>
      <c r="AM81" s="27">
        <v>0</v>
      </c>
      <c r="AN81" s="27">
        <v>0</v>
      </c>
      <c r="AO81" s="27">
        <v>0</v>
      </c>
      <c r="AP81" s="5">
        <v>19</v>
      </c>
      <c r="AQ81" s="5">
        <v>0</v>
      </c>
      <c r="AR81" s="5">
        <v>114</v>
      </c>
      <c r="AS81" s="5">
        <v>1.03</v>
      </c>
      <c r="AT81" s="5">
        <v>0</v>
      </c>
      <c r="AU81" s="27">
        <v>0</v>
      </c>
      <c r="AV81" s="5">
        <v>0.98</v>
      </c>
      <c r="AW81" s="27">
        <v>0</v>
      </c>
      <c r="AX81" s="27">
        <v>0</v>
      </c>
      <c r="AY81" s="27">
        <v>0</v>
      </c>
      <c r="AZ81" s="27">
        <v>0</v>
      </c>
      <c r="BA81" s="27">
        <v>0</v>
      </c>
      <c r="BB81" s="27">
        <v>0</v>
      </c>
      <c r="BC81" s="27">
        <v>0</v>
      </c>
      <c r="BD81" s="5">
        <v>1.01</v>
      </c>
      <c r="BE81" s="28">
        <v>0</v>
      </c>
      <c r="BF81" s="28">
        <v>0</v>
      </c>
      <c r="BG81" s="5">
        <v>1.01</v>
      </c>
      <c r="BH81" s="28">
        <v>0</v>
      </c>
      <c r="BI81" s="28">
        <v>0</v>
      </c>
      <c r="BJ81" s="5">
        <v>1.1299999999999999</v>
      </c>
      <c r="BK81" s="5">
        <v>0.97</v>
      </c>
      <c r="BL81" s="5">
        <v>0.16</v>
      </c>
      <c r="BM81" s="28">
        <v>0</v>
      </c>
      <c r="BN81" s="28">
        <v>0</v>
      </c>
      <c r="BO81" s="28">
        <v>0</v>
      </c>
      <c r="BP81" s="5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  <c r="CD81" s="30">
        <v>0</v>
      </c>
      <c r="CE81" s="30">
        <v>0</v>
      </c>
      <c r="CF81" s="30">
        <v>0</v>
      </c>
      <c r="CG81" s="30">
        <v>0</v>
      </c>
      <c r="CH81" s="30">
        <v>0</v>
      </c>
      <c r="CI81" s="27">
        <v>0</v>
      </c>
      <c r="CJ81" s="27">
        <v>0</v>
      </c>
      <c r="CK81" s="29">
        <v>0</v>
      </c>
      <c r="CL81" s="27">
        <v>0</v>
      </c>
      <c r="CM81" s="27">
        <v>0</v>
      </c>
      <c r="CN81" s="29">
        <v>0</v>
      </c>
      <c r="CO81">
        <f t="shared" si="88"/>
        <v>0.77898509999999999</v>
      </c>
      <c r="CP81">
        <f t="shared" si="89"/>
        <v>3.2659671600000002</v>
      </c>
      <c r="CQ81">
        <f t="shared" si="90"/>
        <v>3.1447917000000006E-2</v>
      </c>
      <c r="CR81">
        <f t="shared" si="91"/>
        <v>0</v>
      </c>
      <c r="CS81">
        <f t="shared" si="92"/>
        <v>3.1447917000000006E-2</v>
      </c>
      <c r="CT81">
        <f t="shared" si="93"/>
        <v>9.5209290000000009E-3</v>
      </c>
      <c r="CU81">
        <f t="shared" si="94"/>
        <v>0</v>
      </c>
      <c r="CV81">
        <f t="shared" si="95"/>
        <v>9.5209290000000009E-3</v>
      </c>
      <c r="CW81">
        <f t="shared" si="96"/>
        <v>0</v>
      </c>
      <c r="CX81">
        <f t="shared" si="97"/>
        <v>0.11050047899999998</v>
      </c>
      <c r="CY81">
        <f t="shared" si="98"/>
        <v>1.442565E-4</v>
      </c>
      <c r="CZ81">
        <f t="shared" si="99"/>
        <v>0.11050047899999998</v>
      </c>
      <c r="DA81">
        <f t="shared" si="100"/>
        <v>7.6455945000000011E-2</v>
      </c>
      <c r="DB81">
        <f t="shared" si="101"/>
        <v>0</v>
      </c>
      <c r="DC81">
        <f t="shared" si="102"/>
        <v>3.0293865000000003E-2</v>
      </c>
      <c r="DD81">
        <f t="shared" si="103"/>
        <v>8.3380256999999999E-2</v>
      </c>
      <c r="DE81">
        <f t="shared" si="104"/>
        <v>1.26080181</v>
      </c>
      <c r="DF81">
        <f t="shared" si="105"/>
        <v>0.12694572000000001</v>
      </c>
      <c r="DG81">
        <f t="shared" si="106"/>
        <v>3.6323786700000005</v>
      </c>
      <c r="DH81">
        <f t="shared" si="107"/>
        <v>0.49912749000000006</v>
      </c>
      <c r="DI81">
        <f t="shared" si="108"/>
        <v>4.0391819999999997E-3</v>
      </c>
      <c r="DJ81">
        <f t="shared" si="109"/>
        <v>0</v>
      </c>
      <c r="DK81">
        <f t="shared" si="110"/>
        <v>0</v>
      </c>
      <c r="DL81">
        <f t="shared" si="111"/>
        <v>0</v>
      </c>
      <c r="DM81">
        <f t="shared" si="112"/>
        <v>0</v>
      </c>
      <c r="DN81">
        <f t="shared" si="113"/>
        <v>0</v>
      </c>
      <c r="DO81">
        <f t="shared" si="114"/>
        <v>0</v>
      </c>
      <c r="DP81">
        <f t="shared" si="115"/>
        <v>0</v>
      </c>
      <c r="DQ81">
        <f t="shared" si="116"/>
        <v>3.1736430000000004E-4</v>
      </c>
      <c r="DR81">
        <f t="shared" si="117"/>
        <v>6.9243120000000004E-4</v>
      </c>
      <c r="DS81">
        <f t="shared" si="118"/>
        <v>6.0587730000000006E-2</v>
      </c>
      <c r="DT81">
        <f t="shared" si="119"/>
        <v>3.1736430000000003E-3</v>
      </c>
      <c r="DU81">
        <f t="shared" si="120"/>
        <v>9.8094420000000015E-4</v>
      </c>
      <c r="DV81">
        <f t="shared" si="121"/>
        <v>2.8851300000000003E-2</v>
      </c>
      <c r="DW81">
        <f t="shared" si="122"/>
        <v>0</v>
      </c>
      <c r="DX81">
        <f t="shared" si="123"/>
        <v>0</v>
      </c>
      <c r="DY81">
        <f t="shared" si="124"/>
        <v>0</v>
      </c>
      <c r="DZ81">
        <f t="shared" si="125"/>
        <v>5.4817470000000007E-2</v>
      </c>
      <c r="EA81">
        <f t="shared" si="126"/>
        <v>0</v>
      </c>
      <c r="EB81">
        <f t="shared" si="127"/>
        <v>0.32890482000000004</v>
      </c>
      <c r="EC81">
        <f t="shared" si="128"/>
        <v>2.9716839E-3</v>
      </c>
      <c r="ED81">
        <f t="shared" si="129"/>
        <v>0</v>
      </c>
      <c r="EE81">
        <f t="shared" si="130"/>
        <v>0</v>
      </c>
      <c r="EF81">
        <f t="shared" si="131"/>
        <v>2.8274274000000001E-3</v>
      </c>
      <c r="EG81">
        <f t="shared" si="132"/>
        <v>0</v>
      </c>
      <c r="EH81">
        <f t="shared" si="133"/>
        <v>0</v>
      </c>
      <c r="EI81">
        <f t="shared" si="134"/>
        <v>0</v>
      </c>
      <c r="EJ81">
        <f t="shared" si="135"/>
        <v>0</v>
      </c>
      <c r="EK81">
        <f t="shared" si="136"/>
        <v>0</v>
      </c>
      <c r="EL81">
        <f t="shared" si="137"/>
        <v>0</v>
      </c>
      <c r="EM81">
        <f t="shared" si="138"/>
        <v>0</v>
      </c>
      <c r="EN81">
        <f t="shared" si="139"/>
        <v>2.9139813000000005E-3</v>
      </c>
      <c r="EO81">
        <f t="shared" si="140"/>
        <v>0</v>
      </c>
      <c r="EP81">
        <f t="shared" si="141"/>
        <v>0</v>
      </c>
      <c r="EQ81">
        <f t="shared" si="142"/>
        <v>2.9139813000000005E-3</v>
      </c>
      <c r="ER81">
        <f t="shared" si="143"/>
        <v>0</v>
      </c>
      <c r="ES81">
        <f t="shared" si="144"/>
        <v>0</v>
      </c>
      <c r="ET81">
        <f t="shared" si="145"/>
        <v>3.2601968999999998E-3</v>
      </c>
      <c r="EU81">
        <f t="shared" si="146"/>
        <v>2.7985761000000001E-3</v>
      </c>
      <c r="EV81">
        <f t="shared" si="147"/>
        <v>4.6162079999999999E-4</v>
      </c>
      <c r="EW81">
        <f t="shared" si="148"/>
        <v>0</v>
      </c>
      <c r="EX81">
        <f t="shared" si="149"/>
        <v>0</v>
      </c>
      <c r="EY81">
        <f t="shared" si="150"/>
        <v>0</v>
      </c>
      <c r="EZ81">
        <f t="shared" si="151"/>
        <v>0</v>
      </c>
      <c r="FA81">
        <f t="shared" si="152"/>
        <v>0</v>
      </c>
      <c r="FB81">
        <f t="shared" si="153"/>
        <v>0</v>
      </c>
      <c r="FC81">
        <f t="shared" si="154"/>
        <v>0</v>
      </c>
      <c r="FD81">
        <f t="shared" si="155"/>
        <v>0</v>
      </c>
      <c r="FE81">
        <f t="shared" si="156"/>
        <v>0</v>
      </c>
      <c r="FF81">
        <f t="shared" si="157"/>
        <v>0</v>
      </c>
      <c r="FG81">
        <f t="shared" si="158"/>
        <v>0</v>
      </c>
      <c r="FH81">
        <f t="shared" si="159"/>
        <v>0</v>
      </c>
      <c r="FI81">
        <f t="shared" si="160"/>
        <v>0</v>
      </c>
      <c r="FJ81">
        <f t="shared" si="161"/>
        <v>0</v>
      </c>
      <c r="FK81">
        <f t="shared" si="162"/>
        <v>0</v>
      </c>
      <c r="FL81">
        <f t="shared" si="163"/>
        <v>0</v>
      </c>
      <c r="FM81">
        <f t="shared" si="164"/>
        <v>0</v>
      </c>
      <c r="FN81">
        <f t="shared" si="165"/>
        <v>0</v>
      </c>
      <c r="FO81">
        <f t="shared" si="166"/>
        <v>0</v>
      </c>
      <c r="FP81">
        <f t="shared" si="167"/>
        <v>0</v>
      </c>
      <c r="FQ81">
        <f t="shared" si="168"/>
        <v>0</v>
      </c>
      <c r="FR81">
        <f t="shared" si="169"/>
        <v>0</v>
      </c>
      <c r="FS81">
        <f t="shared" si="170"/>
        <v>0</v>
      </c>
      <c r="FT81">
        <f t="shared" si="171"/>
        <v>0</v>
      </c>
      <c r="FU81">
        <f t="shared" si="172"/>
        <v>0</v>
      </c>
      <c r="FV81">
        <f t="shared" si="173"/>
        <v>0</v>
      </c>
      <c r="FW81">
        <f t="shared" si="174"/>
        <v>0</v>
      </c>
      <c r="FX81">
        <f t="shared" si="175"/>
        <v>0</v>
      </c>
    </row>
    <row r="82" spans="1:180" x14ac:dyDescent="0.25">
      <c r="B82" t="s">
        <v>40</v>
      </c>
      <c r="C82" s="31" t="s">
        <v>41</v>
      </c>
      <c r="D82">
        <v>3.0774710000000001</v>
      </c>
      <c r="E82" s="5">
        <v>30</v>
      </c>
      <c r="F82" s="5">
        <v>125</v>
      </c>
      <c r="G82" s="5">
        <v>1.8</v>
      </c>
      <c r="H82" s="5">
        <v>0</v>
      </c>
      <c r="I82" s="5">
        <v>1.8</v>
      </c>
      <c r="J82" s="5">
        <v>0.5</v>
      </c>
      <c r="K82" s="5">
        <v>0</v>
      </c>
      <c r="L82" s="5">
        <v>0.5</v>
      </c>
      <c r="M82" s="5">
        <v>0</v>
      </c>
      <c r="N82" s="5">
        <v>3.8</v>
      </c>
      <c r="O82" s="5">
        <v>2.2999999999999998</v>
      </c>
      <c r="P82" s="5">
        <v>1.5</v>
      </c>
      <c r="Q82" s="5">
        <v>1.9</v>
      </c>
      <c r="R82" s="5">
        <v>0</v>
      </c>
      <c r="S82" s="5">
        <v>87.8</v>
      </c>
      <c r="T82" s="5">
        <v>0.5</v>
      </c>
      <c r="U82" s="5">
        <v>18</v>
      </c>
      <c r="V82" s="5">
        <v>11</v>
      </c>
      <c r="W82" s="5">
        <v>395</v>
      </c>
      <c r="X82" s="5">
        <v>18</v>
      </c>
      <c r="Y82" s="5">
        <v>0.27</v>
      </c>
      <c r="Z82" s="27">
        <v>0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0</v>
      </c>
      <c r="AG82" s="5">
        <v>0.09</v>
      </c>
      <c r="AH82" s="5">
        <v>0.23</v>
      </c>
      <c r="AI82" s="5">
        <v>229</v>
      </c>
      <c r="AJ82" s="5">
        <v>3</v>
      </c>
      <c r="AK82" s="5">
        <v>0.25</v>
      </c>
      <c r="AL82" s="5">
        <v>21</v>
      </c>
      <c r="AM82" s="27">
        <v>0</v>
      </c>
      <c r="AN82" s="27">
        <v>0</v>
      </c>
      <c r="AO82" s="27">
        <v>0</v>
      </c>
      <c r="AP82" s="5">
        <v>824</v>
      </c>
      <c r="AQ82" s="5">
        <v>0</v>
      </c>
      <c r="AR82" s="5">
        <v>4944</v>
      </c>
      <c r="AS82" s="5">
        <v>0.8</v>
      </c>
      <c r="AT82" s="5">
        <v>0</v>
      </c>
      <c r="AU82" s="27">
        <v>0</v>
      </c>
      <c r="AV82" s="5">
        <v>0.09</v>
      </c>
      <c r="AW82" s="27">
        <v>0</v>
      </c>
      <c r="AX82" s="27">
        <v>0</v>
      </c>
      <c r="AY82" s="27">
        <v>0</v>
      </c>
      <c r="AZ82" s="27">
        <v>0</v>
      </c>
      <c r="BA82" s="27">
        <v>0</v>
      </c>
      <c r="BB82" s="27">
        <v>0</v>
      </c>
      <c r="BC82" s="27">
        <v>0</v>
      </c>
      <c r="BD82" s="5">
        <v>0.03</v>
      </c>
      <c r="BE82" s="28">
        <v>0</v>
      </c>
      <c r="BF82" s="28">
        <v>0</v>
      </c>
      <c r="BG82" s="5">
        <v>0.03</v>
      </c>
      <c r="BH82" s="28">
        <v>0</v>
      </c>
      <c r="BI82" s="28">
        <v>0</v>
      </c>
      <c r="BJ82" s="5">
        <v>0.27</v>
      </c>
      <c r="BK82" s="5">
        <v>0.23</v>
      </c>
      <c r="BL82" s="5">
        <v>0.05</v>
      </c>
      <c r="BM82" s="28">
        <v>0</v>
      </c>
      <c r="BN82" s="28">
        <v>0</v>
      </c>
      <c r="BO82" s="28">
        <v>0</v>
      </c>
      <c r="BP82" s="5">
        <v>0</v>
      </c>
      <c r="BQ82" s="6">
        <v>14</v>
      </c>
      <c r="BR82" s="6">
        <v>66</v>
      </c>
      <c r="BS82" s="6">
        <v>46</v>
      </c>
      <c r="BT82" s="6">
        <v>76</v>
      </c>
      <c r="BU82" s="6">
        <v>92</v>
      </c>
      <c r="BV82" s="6">
        <v>18</v>
      </c>
      <c r="BW82" s="6">
        <v>50</v>
      </c>
      <c r="BX82" s="6">
        <v>52</v>
      </c>
      <c r="BY82" s="6">
        <v>30</v>
      </c>
      <c r="BZ82" s="6">
        <v>64</v>
      </c>
      <c r="CA82" s="6">
        <v>60</v>
      </c>
      <c r="CB82" s="6">
        <v>24</v>
      </c>
      <c r="CC82" s="6">
        <v>58</v>
      </c>
      <c r="CD82" s="6">
        <v>378</v>
      </c>
      <c r="CE82" s="6">
        <v>296</v>
      </c>
      <c r="CF82" s="6">
        <v>62</v>
      </c>
      <c r="CG82" s="6">
        <v>66</v>
      </c>
      <c r="CH82" s="6">
        <v>88</v>
      </c>
      <c r="CI82" s="27">
        <v>0</v>
      </c>
      <c r="CJ82" s="27">
        <v>0</v>
      </c>
      <c r="CK82" s="29">
        <v>0</v>
      </c>
      <c r="CL82" s="27">
        <v>0</v>
      </c>
      <c r="CM82" s="27">
        <v>0</v>
      </c>
      <c r="CN82" s="29">
        <v>0</v>
      </c>
      <c r="CO82">
        <f t="shared" si="88"/>
        <v>0.92324129999999993</v>
      </c>
      <c r="CP82">
        <f t="shared" si="89"/>
        <v>3.8468387499999999</v>
      </c>
      <c r="CQ82">
        <f t="shared" si="90"/>
        <v>5.5394478000000004E-2</v>
      </c>
      <c r="CR82">
        <f t="shared" si="91"/>
        <v>0</v>
      </c>
      <c r="CS82">
        <f t="shared" si="92"/>
        <v>5.5394478000000004E-2</v>
      </c>
      <c r="CT82">
        <f t="shared" si="93"/>
        <v>1.5387355E-2</v>
      </c>
      <c r="CU82">
        <f t="shared" si="94"/>
        <v>0</v>
      </c>
      <c r="CV82">
        <f t="shared" si="95"/>
        <v>1.5387355E-2</v>
      </c>
      <c r="CW82">
        <f t="shared" si="96"/>
        <v>0</v>
      </c>
      <c r="CX82">
        <f t="shared" si="97"/>
        <v>0.11694389799999999</v>
      </c>
      <c r="CY82">
        <f t="shared" si="98"/>
        <v>7.0781832999999988E-2</v>
      </c>
      <c r="CZ82">
        <f t="shared" si="99"/>
        <v>4.6162065000000002E-2</v>
      </c>
      <c r="DA82">
        <f t="shared" si="100"/>
        <v>5.8471948999999995E-2</v>
      </c>
      <c r="DB82">
        <f t="shared" si="101"/>
        <v>0</v>
      </c>
      <c r="DC82">
        <f t="shared" si="102"/>
        <v>2.7020195380000001</v>
      </c>
      <c r="DD82">
        <f t="shared" si="103"/>
        <v>1.5387355E-2</v>
      </c>
      <c r="DE82">
        <f t="shared" si="104"/>
        <v>0.55394478000000003</v>
      </c>
      <c r="DF82">
        <f t="shared" si="105"/>
        <v>0.33852181000000003</v>
      </c>
      <c r="DG82">
        <f t="shared" si="106"/>
        <v>12.156010450000002</v>
      </c>
      <c r="DH82">
        <f t="shared" si="107"/>
        <v>0.55394478000000003</v>
      </c>
      <c r="DI82">
        <f t="shared" si="108"/>
        <v>8.3091717000000013E-3</v>
      </c>
      <c r="DJ82">
        <f t="shared" si="109"/>
        <v>0</v>
      </c>
      <c r="DK82">
        <f t="shared" si="110"/>
        <v>0</v>
      </c>
      <c r="DL82">
        <f t="shared" si="111"/>
        <v>0</v>
      </c>
      <c r="DM82">
        <f t="shared" si="112"/>
        <v>0</v>
      </c>
      <c r="DN82">
        <f t="shared" si="113"/>
        <v>0</v>
      </c>
      <c r="DO82">
        <f t="shared" si="114"/>
        <v>0</v>
      </c>
      <c r="DP82">
        <f t="shared" si="115"/>
        <v>0</v>
      </c>
      <c r="DQ82">
        <f t="shared" si="116"/>
        <v>2.7697239000000003E-3</v>
      </c>
      <c r="DR82">
        <f t="shared" si="117"/>
        <v>7.0781833000000006E-3</v>
      </c>
      <c r="DS82">
        <f t="shared" si="118"/>
        <v>7.0474085899999999</v>
      </c>
      <c r="DT82">
        <f t="shared" si="119"/>
        <v>9.2324130000000004E-2</v>
      </c>
      <c r="DU82">
        <f t="shared" si="120"/>
        <v>7.6936775000000001E-3</v>
      </c>
      <c r="DV82">
        <f t="shared" si="121"/>
        <v>0.64626890999999997</v>
      </c>
      <c r="DW82">
        <f t="shared" si="122"/>
        <v>0</v>
      </c>
      <c r="DX82">
        <f t="shared" si="123"/>
        <v>0</v>
      </c>
      <c r="DY82">
        <f t="shared" si="124"/>
        <v>0</v>
      </c>
      <c r="DZ82">
        <f t="shared" si="125"/>
        <v>25.358361039999998</v>
      </c>
      <c r="EA82">
        <f t="shared" si="126"/>
        <v>0</v>
      </c>
      <c r="EB82">
        <f t="shared" si="127"/>
        <v>152.15016624</v>
      </c>
      <c r="EC82">
        <f t="shared" si="128"/>
        <v>2.4619768000000004E-2</v>
      </c>
      <c r="ED82">
        <f t="shared" si="129"/>
        <v>0</v>
      </c>
      <c r="EE82">
        <f t="shared" si="130"/>
        <v>0</v>
      </c>
      <c r="EF82">
        <f t="shared" si="131"/>
        <v>2.7697239000000003E-3</v>
      </c>
      <c r="EG82">
        <f t="shared" si="132"/>
        <v>0</v>
      </c>
      <c r="EH82">
        <f t="shared" si="133"/>
        <v>0</v>
      </c>
      <c r="EI82">
        <f t="shared" si="134"/>
        <v>0</v>
      </c>
      <c r="EJ82">
        <f t="shared" si="135"/>
        <v>0</v>
      </c>
      <c r="EK82">
        <f t="shared" si="136"/>
        <v>0</v>
      </c>
      <c r="EL82">
        <f t="shared" si="137"/>
        <v>0</v>
      </c>
      <c r="EM82">
        <f t="shared" si="138"/>
        <v>0</v>
      </c>
      <c r="EN82">
        <f t="shared" si="139"/>
        <v>9.2324130000000009E-4</v>
      </c>
      <c r="EO82">
        <f t="shared" si="140"/>
        <v>0</v>
      </c>
      <c r="EP82">
        <f t="shared" si="141"/>
        <v>0</v>
      </c>
      <c r="EQ82">
        <f t="shared" si="142"/>
        <v>9.2324130000000009E-4</v>
      </c>
      <c r="ER82">
        <f t="shared" si="143"/>
        <v>0</v>
      </c>
      <c r="ES82">
        <f t="shared" si="144"/>
        <v>0</v>
      </c>
      <c r="ET82">
        <f t="shared" si="145"/>
        <v>8.3091717000000013E-3</v>
      </c>
      <c r="EU82">
        <f t="shared" si="146"/>
        <v>7.0781833000000006E-3</v>
      </c>
      <c r="EV82">
        <f t="shared" si="147"/>
        <v>1.5387355000000002E-3</v>
      </c>
      <c r="EW82">
        <f t="shared" si="148"/>
        <v>0</v>
      </c>
      <c r="EX82">
        <f t="shared" si="149"/>
        <v>0</v>
      </c>
      <c r="EY82">
        <f t="shared" si="150"/>
        <v>0</v>
      </c>
      <c r="EZ82">
        <f t="shared" si="151"/>
        <v>0</v>
      </c>
      <c r="FA82">
        <f t="shared" si="152"/>
        <v>0.43084594000000004</v>
      </c>
      <c r="FB82">
        <f t="shared" si="153"/>
        <v>2.0311308600000002</v>
      </c>
      <c r="FC82">
        <f t="shared" si="154"/>
        <v>1.4156366600000001</v>
      </c>
      <c r="FD82">
        <f t="shared" si="155"/>
        <v>2.33887796</v>
      </c>
      <c r="FE82">
        <f t="shared" si="156"/>
        <v>2.8312733200000002</v>
      </c>
      <c r="FF82">
        <f t="shared" si="157"/>
        <v>0.55394478000000003</v>
      </c>
      <c r="FG82">
        <f t="shared" si="158"/>
        <v>1.5387355</v>
      </c>
      <c r="FH82">
        <f t="shared" si="159"/>
        <v>1.60028492</v>
      </c>
      <c r="FI82">
        <f t="shared" si="160"/>
        <v>0.92324129999999993</v>
      </c>
      <c r="FJ82">
        <f t="shared" si="161"/>
        <v>1.96958144</v>
      </c>
      <c r="FK82">
        <f t="shared" si="162"/>
        <v>1.8464825999999999</v>
      </c>
      <c r="FL82">
        <f t="shared" si="163"/>
        <v>0.73859304000000003</v>
      </c>
      <c r="FM82">
        <f t="shared" si="164"/>
        <v>1.7849331800000001</v>
      </c>
      <c r="FN82">
        <f t="shared" si="165"/>
        <v>11.632840379999999</v>
      </c>
      <c r="FO82">
        <f t="shared" si="166"/>
        <v>9.1093141600000003</v>
      </c>
      <c r="FP82">
        <f t="shared" si="167"/>
        <v>1.9080320200000001</v>
      </c>
      <c r="FQ82">
        <f t="shared" si="168"/>
        <v>2.0311308600000002</v>
      </c>
      <c r="FR82">
        <f t="shared" si="169"/>
        <v>2.7081744800000003</v>
      </c>
      <c r="FS82">
        <f t="shared" si="170"/>
        <v>0</v>
      </c>
      <c r="FT82">
        <f t="shared" si="171"/>
        <v>0</v>
      </c>
      <c r="FU82">
        <f t="shared" si="172"/>
        <v>0</v>
      </c>
      <c r="FV82">
        <f t="shared" si="173"/>
        <v>0</v>
      </c>
      <c r="FW82">
        <f t="shared" si="174"/>
        <v>0</v>
      </c>
      <c r="FX82">
        <f t="shared" si="175"/>
        <v>0</v>
      </c>
    </row>
    <row r="83" spans="1:180" x14ac:dyDescent="0.25">
      <c r="B83" t="s">
        <v>114</v>
      </c>
      <c r="C83" s="14" t="s">
        <v>115</v>
      </c>
      <c r="D83">
        <v>15.387356</v>
      </c>
      <c r="E83" s="5">
        <v>342</v>
      </c>
      <c r="F83" s="5">
        <v>1452</v>
      </c>
      <c r="G83" s="5">
        <v>11</v>
      </c>
      <c r="H83" s="5">
        <v>0</v>
      </c>
      <c r="I83" s="5">
        <v>11</v>
      </c>
      <c r="J83" s="5">
        <v>4.2</v>
      </c>
      <c r="K83" s="5">
        <v>0</v>
      </c>
      <c r="L83" s="5">
        <v>4.2</v>
      </c>
      <c r="M83" s="5">
        <v>0</v>
      </c>
      <c r="N83" s="5">
        <v>67.8</v>
      </c>
      <c r="O83" s="5">
        <v>62.9</v>
      </c>
      <c r="P83" s="5">
        <v>4.9000000000000004</v>
      </c>
      <c r="Q83" s="5">
        <v>3.1</v>
      </c>
      <c r="R83" s="5">
        <v>0</v>
      </c>
      <c r="S83" s="5">
        <v>12.6</v>
      </c>
      <c r="T83" s="5">
        <v>3.5</v>
      </c>
      <c r="U83" s="5">
        <v>17</v>
      </c>
      <c r="V83" s="5">
        <v>1</v>
      </c>
      <c r="W83" s="5">
        <v>174</v>
      </c>
      <c r="X83" s="5">
        <v>300</v>
      </c>
      <c r="Y83" s="5">
        <v>2.2999999999999998</v>
      </c>
      <c r="Z83" s="5">
        <v>160</v>
      </c>
      <c r="AA83" s="5">
        <v>0.55000000000000004</v>
      </c>
      <c r="AB83" s="5">
        <v>2.7</v>
      </c>
      <c r="AC83" s="5">
        <v>15</v>
      </c>
      <c r="AD83" s="5">
        <v>2.5</v>
      </c>
      <c r="AE83" s="5">
        <v>1.63</v>
      </c>
      <c r="AF83" s="5">
        <v>150</v>
      </c>
      <c r="AG83" s="5">
        <v>0.42</v>
      </c>
      <c r="AH83" s="5">
        <v>0.28999999999999998</v>
      </c>
      <c r="AI83" s="5">
        <v>0</v>
      </c>
      <c r="AJ83" s="5">
        <v>4.72</v>
      </c>
      <c r="AK83" s="5">
        <v>0.38</v>
      </c>
      <c r="AL83" s="5">
        <v>85</v>
      </c>
      <c r="AM83" s="5">
        <v>0.85</v>
      </c>
      <c r="AN83" s="5">
        <v>5</v>
      </c>
      <c r="AO83" s="5">
        <v>0</v>
      </c>
      <c r="AP83" s="5">
        <v>0</v>
      </c>
      <c r="AQ83" s="5">
        <v>0</v>
      </c>
      <c r="AR83" s="5">
        <v>0</v>
      </c>
      <c r="AS83" s="5">
        <v>0.05</v>
      </c>
      <c r="AT83" s="5">
        <v>0</v>
      </c>
      <c r="AU83" s="5">
        <v>0.9</v>
      </c>
      <c r="AV83" s="5">
        <v>0.53</v>
      </c>
      <c r="AW83" s="5">
        <v>0.02</v>
      </c>
      <c r="AX83" s="5">
        <v>0</v>
      </c>
      <c r="AY83" s="5">
        <v>0</v>
      </c>
      <c r="AZ83" s="5">
        <v>0.39</v>
      </c>
      <c r="BA83" s="5">
        <v>7.0000000000000007E-2</v>
      </c>
      <c r="BB83" s="5">
        <v>0.02</v>
      </c>
      <c r="BC83" s="5">
        <v>0.01</v>
      </c>
      <c r="BD83" s="5">
        <v>0.91</v>
      </c>
      <c r="BE83" s="5">
        <v>0</v>
      </c>
      <c r="BF83" s="5">
        <v>0.01</v>
      </c>
      <c r="BG83" s="5">
        <v>0.88</v>
      </c>
      <c r="BH83" s="5">
        <v>0.02</v>
      </c>
      <c r="BI83" s="5">
        <v>0</v>
      </c>
      <c r="BJ83" s="5">
        <v>2.59</v>
      </c>
      <c r="BK83" s="5">
        <v>2.52</v>
      </c>
      <c r="BL83" s="5">
        <v>0.04</v>
      </c>
      <c r="BM83" s="5">
        <v>0.02</v>
      </c>
      <c r="BN83" s="5">
        <v>0</v>
      </c>
      <c r="BO83" s="5">
        <v>0</v>
      </c>
      <c r="BP83" s="5">
        <v>0.01</v>
      </c>
      <c r="BQ83" s="6">
        <v>147.28813559322001</v>
      </c>
      <c r="BR83" s="6">
        <v>358.89830508474603</v>
      </c>
      <c r="BS83" s="6">
        <v>462.37288135593201</v>
      </c>
      <c r="BT83" s="6">
        <v>1404.83050847458</v>
      </c>
      <c r="BU83" s="6">
        <v>196.694915254237</v>
      </c>
      <c r="BV83" s="6">
        <v>302.96610169491498</v>
      </c>
      <c r="BW83" s="6">
        <v>196.694915254237</v>
      </c>
      <c r="BX83" s="6">
        <v>600.33898305084699</v>
      </c>
      <c r="BY83" s="6">
        <v>392.45762711864398</v>
      </c>
      <c r="BZ83" s="6">
        <v>593.81355932203405</v>
      </c>
      <c r="CA83" s="6">
        <v>381.27118644067798</v>
      </c>
      <c r="CB83" s="6">
        <v>225.593220338983</v>
      </c>
      <c r="CC83" s="6">
        <v>1218.3898305084699</v>
      </c>
      <c r="CD83" s="6">
        <v>716.86440677966095</v>
      </c>
      <c r="CE83" s="6">
        <v>2582.2033898305099</v>
      </c>
      <c r="CF83" s="6">
        <v>276.86440677966101</v>
      </c>
      <c r="CG83" s="6">
        <v>820.33898305084699</v>
      </c>
      <c r="CH83" s="6">
        <v>744.83050847457605</v>
      </c>
      <c r="CI83" s="5">
        <v>3.7</v>
      </c>
      <c r="CJ83" s="5">
        <v>0</v>
      </c>
      <c r="CK83" s="5">
        <v>0</v>
      </c>
      <c r="CL83" s="5">
        <v>0.9</v>
      </c>
      <c r="CM83" s="5">
        <v>0.3</v>
      </c>
      <c r="CN83" s="5">
        <v>0</v>
      </c>
      <c r="CO83">
        <f t="shared" si="88"/>
        <v>52.624757520000003</v>
      </c>
      <c r="CP83">
        <f t="shared" si="89"/>
        <v>223.42440912000001</v>
      </c>
      <c r="CQ83">
        <f t="shared" si="90"/>
        <v>1.6926091600000002</v>
      </c>
      <c r="CR83">
        <f t="shared" si="91"/>
        <v>0</v>
      </c>
      <c r="CS83">
        <f t="shared" si="92"/>
        <v>1.6926091600000002</v>
      </c>
      <c r="CT83">
        <f t="shared" si="93"/>
        <v>0.64626895200000012</v>
      </c>
      <c r="CU83">
        <f t="shared" si="94"/>
        <v>0</v>
      </c>
      <c r="CV83">
        <f t="shared" si="95"/>
        <v>0.64626895200000012</v>
      </c>
      <c r="CW83">
        <f t="shared" si="96"/>
        <v>0</v>
      </c>
      <c r="CX83">
        <f t="shared" si="97"/>
        <v>10.432627368</v>
      </c>
      <c r="CY83">
        <f t="shared" si="98"/>
        <v>9.6786469239999988</v>
      </c>
      <c r="CZ83">
        <f t="shared" si="99"/>
        <v>0.75398044400000008</v>
      </c>
      <c r="DA83">
        <f t="shared" si="100"/>
        <v>0.47700803600000002</v>
      </c>
      <c r="DB83">
        <f t="shared" si="101"/>
        <v>0</v>
      </c>
      <c r="DC83">
        <f t="shared" si="102"/>
        <v>1.938806856</v>
      </c>
      <c r="DD83">
        <f t="shared" si="103"/>
        <v>0.53855746000000004</v>
      </c>
      <c r="DE83">
        <f t="shared" si="104"/>
        <v>2.6158505200000004</v>
      </c>
      <c r="DF83">
        <f t="shared" si="105"/>
        <v>0.15387355999999999</v>
      </c>
      <c r="DG83">
        <f t="shared" si="106"/>
        <v>26.773999440000001</v>
      </c>
      <c r="DH83">
        <f t="shared" si="107"/>
        <v>46.162067999999998</v>
      </c>
      <c r="DI83">
        <f t="shared" si="108"/>
        <v>0.35390918800000004</v>
      </c>
      <c r="DJ83">
        <f t="shared" si="109"/>
        <v>24.619769599999998</v>
      </c>
      <c r="DK83">
        <f t="shared" si="110"/>
        <v>8.463045800000002E-2</v>
      </c>
      <c r="DL83">
        <f t="shared" si="111"/>
        <v>0.41545861200000006</v>
      </c>
      <c r="DM83">
        <f t="shared" si="112"/>
        <v>2.3081033999999998</v>
      </c>
      <c r="DN83">
        <f t="shared" si="113"/>
        <v>0.38468389999999997</v>
      </c>
      <c r="DO83">
        <f t="shared" si="114"/>
        <v>0.25081390279999999</v>
      </c>
      <c r="DP83">
        <f t="shared" si="115"/>
        <v>23.081033999999999</v>
      </c>
      <c r="DQ83">
        <f t="shared" si="116"/>
        <v>6.4626895199999992E-2</v>
      </c>
      <c r="DR83">
        <f t="shared" si="117"/>
        <v>4.4623332399999993E-2</v>
      </c>
      <c r="DS83">
        <f t="shared" si="118"/>
        <v>0</v>
      </c>
      <c r="DT83">
        <f t="shared" si="119"/>
        <v>0.72628320319999995</v>
      </c>
      <c r="DU83">
        <f t="shared" si="120"/>
        <v>5.8471952800000004E-2</v>
      </c>
      <c r="DV83">
        <f t="shared" si="121"/>
        <v>13.0792526</v>
      </c>
      <c r="DW83">
        <f t="shared" si="122"/>
        <v>0.13079252599999999</v>
      </c>
      <c r="DX83">
        <f t="shared" si="123"/>
        <v>0.76936779999999994</v>
      </c>
      <c r="DY83">
        <f t="shared" si="124"/>
        <v>0</v>
      </c>
      <c r="DZ83">
        <f t="shared" si="125"/>
        <v>0</v>
      </c>
      <c r="EA83">
        <f t="shared" si="126"/>
        <v>0</v>
      </c>
      <c r="EB83">
        <f t="shared" si="127"/>
        <v>0</v>
      </c>
      <c r="EC83">
        <f t="shared" si="128"/>
        <v>7.6936780000000007E-3</v>
      </c>
      <c r="ED83">
        <f t="shared" si="129"/>
        <v>0</v>
      </c>
      <c r="EE83">
        <f t="shared" si="130"/>
        <v>0.138486204</v>
      </c>
      <c r="EF83">
        <f t="shared" si="131"/>
        <v>8.1552986800000019E-2</v>
      </c>
      <c r="EG83">
        <f t="shared" si="132"/>
        <v>3.0774712000000005E-3</v>
      </c>
      <c r="EH83">
        <f t="shared" si="133"/>
        <v>0</v>
      </c>
      <c r="EI83">
        <f t="shared" si="134"/>
        <v>0</v>
      </c>
      <c r="EJ83">
        <f t="shared" si="135"/>
        <v>6.0010688400000005E-2</v>
      </c>
      <c r="EK83">
        <f t="shared" si="136"/>
        <v>1.0771149200000002E-2</v>
      </c>
      <c r="EL83">
        <f t="shared" si="137"/>
        <v>3.0774712000000005E-3</v>
      </c>
      <c r="EM83">
        <f t="shared" si="138"/>
        <v>1.5387356000000003E-3</v>
      </c>
      <c r="EN83">
        <f t="shared" si="139"/>
        <v>0.14002493960000001</v>
      </c>
      <c r="EO83">
        <f t="shared" si="140"/>
        <v>0</v>
      </c>
      <c r="EP83">
        <f t="shared" si="141"/>
        <v>1.5387356000000003E-3</v>
      </c>
      <c r="EQ83">
        <f t="shared" si="142"/>
        <v>0.13540873280000001</v>
      </c>
      <c r="ER83">
        <f t="shared" si="143"/>
        <v>3.0774712000000005E-3</v>
      </c>
      <c r="ES83">
        <f t="shared" si="144"/>
        <v>0</v>
      </c>
      <c r="ET83">
        <f t="shared" si="145"/>
        <v>0.39853252040000003</v>
      </c>
      <c r="EU83">
        <f t="shared" si="146"/>
        <v>0.38776137120000004</v>
      </c>
      <c r="EV83">
        <f t="shared" si="147"/>
        <v>6.1549424000000011E-3</v>
      </c>
      <c r="EW83">
        <f t="shared" si="148"/>
        <v>3.0774712000000005E-3</v>
      </c>
      <c r="EX83">
        <f t="shared" si="149"/>
        <v>0</v>
      </c>
      <c r="EY83">
        <f t="shared" si="150"/>
        <v>0</v>
      </c>
      <c r="EZ83">
        <f t="shared" si="151"/>
        <v>1.5387356000000003E-3</v>
      </c>
      <c r="FA83">
        <f t="shared" si="152"/>
        <v>22.663749769491474</v>
      </c>
      <c r="FB83">
        <f t="shared" si="153"/>
        <v>55.224959881355971</v>
      </c>
      <c r="FC83">
        <f t="shared" si="154"/>
        <v>71.146961301694887</v>
      </c>
      <c r="FD83">
        <f t="shared" si="155"/>
        <v>216.16627153559381</v>
      </c>
      <c r="FE83">
        <f t="shared" si="156"/>
        <v>30.266146844067752</v>
      </c>
      <c r="FF83">
        <f t="shared" si="157"/>
        <v>46.618472627118607</v>
      </c>
      <c r="FG83">
        <f t="shared" si="158"/>
        <v>30.266146844067752</v>
      </c>
      <c r="FH83">
        <f t="shared" si="159"/>
        <v>92.376296528813498</v>
      </c>
      <c r="FI83">
        <f t="shared" si="160"/>
        <v>60.388852233898298</v>
      </c>
      <c r="FJ83">
        <f t="shared" si="161"/>
        <v>91.372206349152563</v>
      </c>
      <c r="FK83">
        <f t="shared" si="162"/>
        <v>58.667554783050853</v>
      </c>
      <c r="FL83">
        <f t="shared" si="163"/>
        <v>34.712831925423721</v>
      </c>
      <c r="FM83">
        <f t="shared" si="164"/>
        <v>187.47798068813489</v>
      </c>
      <c r="FN83">
        <f t="shared" si="165"/>
        <v>110.30647830847457</v>
      </c>
      <c r="FO83">
        <f t="shared" si="166"/>
        <v>397.33282823728837</v>
      </c>
      <c r="FP83">
        <f t="shared" si="167"/>
        <v>42.602111908474583</v>
      </c>
      <c r="FQ83">
        <f t="shared" si="168"/>
        <v>126.2284797288135</v>
      </c>
      <c r="FR83">
        <f t="shared" si="169"/>
        <v>114.60972193559319</v>
      </c>
      <c r="FS83">
        <f t="shared" si="170"/>
        <v>0.56933217199999997</v>
      </c>
      <c r="FT83">
        <f t="shared" si="171"/>
        <v>0</v>
      </c>
      <c r="FU83">
        <f t="shared" si="172"/>
        <v>0</v>
      </c>
      <c r="FV83">
        <f t="shared" si="173"/>
        <v>0.138486204</v>
      </c>
      <c r="FW83">
        <f t="shared" si="174"/>
        <v>4.6162067999999994E-2</v>
      </c>
      <c r="FX83">
        <f t="shared" si="175"/>
        <v>0</v>
      </c>
    </row>
    <row r="84" spans="1:180" x14ac:dyDescent="0.25">
      <c r="A84" t="s">
        <v>116</v>
      </c>
      <c r="B84" t="s">
        <v>11</v>
      </c>
      <c r="C84" s="14" t="s">
        <v>12</v>
      </c>
      <c r="D84">
        <v>4.1984180000000002</v>
      </c>
      <c r="E84" s="5">
        <v>899</v>
      </c>
      <c r="F84" s="5">
        <v>3696</v>
      </c>
      <c r="G84" s="5">
        <v>0</v>
      </c>
      <c r="H84" s="5">
        <v>0</v>
      </c>
      <c r="I84" s="5">
        <v>0</v>
      </c>
      <c r="J84" s="5">
        <v>99.9</v>
      </c>
      <c r="K84" s="5">
        <v>0</v>
      </c>
      <c r="L84" s="5">
        <v>99.9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0.2</v>
      </c>
      <c r="U84" s="5">
        <v>0</v>
      </c>
      <c r="V84" s="15">
        <v>0.5</v>
      </c>
      <c r="W84" s="15">
        <v>0.5</v>
      </c>
      <c r="X84" s="5">
        <v>0</v>
      </c>
      <c r="Y84" s="15">
        <v>5.0000000000000001E-3</v>
      </c>
      <c r="Z84" s="15">
        <v>0.5</v>
      </c>
      <c r="AA84" s="5">
        <v>0.01</v>
      </c>
      <c r="AB84" s="15">
        <v>0.05</v>
      </c>
      <c r="AC84" s="15">
        <v>0.5</v>
      </c>
      <c r="AD84" s="15">
        <v>0.5</v>
      </c>
      <c r="AE84" s="15">
        <v>5.0000000000000001E-3</v>
      </c>
      <c r="AF84" s="15">
        <v>0.5</v>
      </c>
      <c r="AG84" s="5">
        <v>0</v>
      </c>
      <c r="AH84" s="5">
        <v>0</v>
      </c>
      <c r="AI84" s="5">
        <v>0</v>
      </c>
      <c r="AJ84" s="5">
        <v>0</v>
      </c>
      <c r="AK84" s="15">
        <v>5.0000000000000001E-3</v>
      </c>
      <c r="AL84" s="15">
        <v>0.5</v>
      </c>
      <c r="AM84" s="15">
        <v>5.0000000000000001E-3</v>
      </c>
      <c r="AN84" s="15">
        <v>0.05</v>
      </c>
      <c r="AO84" s="5">
        <v>0</v>
      </c>
      <c r="AP84" s="5">
        <v>36</v>
      </c>
      <c r="AQ84" s="5">
        <v>0</v>
      </c>
      <c r="AR84" s="5">
        <v>216</v>
      </c>
      <c r="AS84" s="5">
        <v>21.42</v>
      </c>
      <c r="AT84" s="5">
        <v>0</v>
      </c>
      <c r="AU84" s="5">
        <v>57.5</v>
      </c>
      <c r="AV84" s="5">
        <v>14.46</v>
      </c>
      <c r="AW84" s="5">
        <v>0</v>
      </c>
      <c r="AX84" s="5">
        <v>0</v>
      </c>
      <c r="AY84" s="5">
        <v>0</v>
      </c>
      <c r="AZ84" s="5">
        <v>10.64</v>
      </c>
      <c r="BA84" s="5">
        <v>3.06</v>
      </c>
      <c r="BB84" s="5">
        <v>0.76</v>
      </c>
      <c r="BC84" s="5">
        <v>0</v>
      </c>
      <c r="BD84" s="5">
        <v>72.95</v>
      </c>
      <c r="BE84" s="5">
        <v>0</v>
      </c>
      <c r="BF84" s="5">
        <v>0.79</v>
      </c>
      <c r="BG84" s="5">
        <v>71.87</v>
      </c>
      <c r="BH84" s="5">
        <v>0.28999999999999998</v>
      </c>
      <c r="BI84" s="5">
        <v>0</v>
      </c>
      <c r="BJ84" s="5">
        <v>7.52</v>
      </c>
      <c r="BK84" s="5">
        <v>6.79</v>
      </c>
      <c r="BL84" s="5">
        <v>0.73</v>
      </c>
      <c r="BM84" s="5">
        <v>0</v>
      </c>
      <c r="BN84" s="5">
        <v>0</v>
      </c>
      <c r="BO84" s="5">
        <v>0</v>
      </c>
      <c r="BP84" s="5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>
        <f t="shared" si="88"/>
        <v>37.743777819999998</v>
      </c>
      <c r="CP84">
        <f t="shared" si="89"/>
        <v>155.17352928</v>
      </c>
      <c r="CQ84">
        <f t="shared" si="90"/>
        <v>0</v>
      </c>
      <c r="CR84">
        <f t="shared" si="91"/>
        <v>0</v>
      </c>
      <c r="CS84">
        <f t="shared" si="92"/>
        <v>0</v>
      </c>
      <c r="CT84">
        <f t="shared" si="93"/>
        <v>4.1942195820000006</v>
      </c>
      <c r="CU84">
        <f t="shared" si="94"/>
        <v>0</v>
      </c>
      <c r="CV84">
        <f t="shared" si="95"/>
        <v>4.1942195820000006</v>
      </c>
      <c r="CW84">
        <f t="shared" si="96"/>
        <v>0</v>
      </c>
      <c r="CX84">
        <f t="shared" si="97"/>
        <v>0</v>
      </c>
      <c r="CY84">
        <f t="shared" si="98"/>
        <v>0</v>
      </c>
      <c r="CZ84">
        <f t="shared" si="99"/>
        <v>0</v>
      </c>
      <c r="DA84">
        <f t="shared" si="100"/>
        <v>0</v>
      </c>
      <c r="DB84">
        <f t="shared" si="101"/>
        <v>0</v>
      </c>
      <c r="DC84">
        <f t="shared" si="102"/>
        <v>0</v>
      </c>
      <c r="DD84">
        <f t="shared" si="103"/>
        <v>8.3968360000000013E-3</v>
      </c>
      <c r="DE84">
        <f t="shared" si="104"/>
        <v>0</v>
      </c>
      <c r="DF84">
        <f t="shared" si="105"/>
        <v>2.0992090000000001E-2</v>
      </c>
      <c r="DG84">
        <f t="shared" si="106"/>
        <v>2.0992090000000001E-2</v>
      </c>
      <c r="DH84">
        <f t="shared" si="107"/>
        <v>0</v>
      </c>
      <c r="DI84">
        <f t="shared" si="108"/>
        <v>2.099209E-4</v>
      </c>
      <c r="DJ84">
        <f t="shared" si="109"/>
        <v>2.0992090000000001E-2</v>
      </c>
      <c r="DK84">
        <f t="shared" si="110"/>
        <v>4.1984180000000001E-4</v>
      </c>
      <c r="DL84">
        <f t="shared" si="111"/>
        <v>2.0992090000000003E-3</v>
      </c>
      <c r="DM84">
        <f t="shared" si="112"/>
        <v>2.0992090000000001E-2</v>
      </c>
      <c r="DN84">
        <f t="shared" si="113"/>
        <v>2.0992090000000001E-2</v>
      </c>
      <c r="DO84">
        <f t="shared" si="114"/>
        <v>2.099209E-4</v>
      </c>
      <c r="DP84">
        <f t="shared" si="115"/>
        <v>2.0992090000000001E-2</v>
      </c>
      <c r="DQ84">
        <f t="shared" si="116"/>
        <v>0</v>
      </c>
      <c r="DR84">
        <f t="shared" si="117"/>
        <v>0</v>
      </c>
      <c r="DS84">
        <f t="shared" si="118"/>
        <v>0</v>
      </c>
      <c r="DT84">
        <f t="shared" si="119"/>
        <v>0</v>
      </c>
      <c r="DU84">
        <f t="shared" si="120"/>
        <v>2.099209E-4</v>
      </c>
      <c r="DV84">
        <f t="shared" si="121"/>
        <v>2.0992090000000001E-2</v>
      </c>
      <c r="DW84">
        <f t="shared" si="122"/>
        <v>2.099209E-4</v>
      </c>
      <c r="DX84">
        <f t="shared" si="123"/>
        <v>2.0992090000000003E-3</v>
      </c>
      <c r="DY84">
        <f t="shared" si="124"/>
        <v>0</v>
      </c>
      <c r="DZ84">
        <f t="shared" si="125"/>
        <v>1.5114304800000002</v>
      </c>
      <c r="EA84">
        <f t="shared" si="126"/>
        <v>0</v>
      </c>
      <c r="EB84">
        <f t="shared" si="127"/>
        <v>9.068582880000001</v>
      </c>
      <c r="EC84">
        <f t="shared" si="128"/>
        <v>0.89930113560000013</v>
      </c>
      <c r="ED84">
        <f t="shared" si="129"/>
        <v>0</v>
      </c>
      <c r="EE84">
        <f t="shared" si="130"/>
        <v>2.4140903500000004</v>
      </c>
      <c r="EF84">
        <f t="shared" si="131"/>
        <v>0.60709124280000004</v>
      </c>
      <c r="EG84">
        <f t="shared" si="132"/>
        <v>0</v>
      </c>
      <c r="EH84">
        <f t="shared" si="133"/>
        <v>0</v>
      </c>
      <c r="EI84">
        <f t="shared" si="134"/>
        <v>0</v>
      </c>
      <c r="EJ84">
        <f t="shared" si="135"/>
        <v>0.44671167520000005</v>
      </c>
      <c r="EK84">
        <f t="shared" si="136"/>
        <v>0.12847159080000001</v>
      </c>
      <c r="EL84">
        <f t="shared" si="137"/>
        <v>3.1907976800000001E-2</v>
      </c>
      <c r="EM84">
        <f t="shared" si="138"/>
        <v>0</v>
      </c>
      <c r="EN84">
        <f t="shared" si="139"/>
        <v>3.0627459310000003</v>
      </c>
      <c r="EO84">
        <f t="shared" si="140"/>
        <v>0</v>
      </c>
      <c r="EP84">
        <f t="shared" si="141"/>
        <v>3.3167502200000004E-2</v>
      </c>
      <c r="EQ84">
        <f t="shared" si="142"/>
        <v>3.0174030166000008</v>
      </c>
      <c r="ER84">
        <f t="shared" si="143"/>
        <v>1.2175412199999999E-2</v>
      </c>
      <c r="ES84">
        <f t="shared" si="144"/>
        <v>0</v>
      </c>
      <c r="ET84">
        <f t="shared" si="145"/>
        <v>0.31572103359999998</v>
      </c>
      <c r="EU84">
        <f t="shared" si="146"/>
        <v>0.28507258219999998</v>
      </c>
      <c r="EV84">
        <f t="shared" si="147"/>
        <v>3.0648451400000002E-2</v>
      </c>
      <c r="EW84">
        <f t="shared" si="148"/>
        <v>0</v>
      </c>
      <c r="EX84">
        <f t="shared" si="149"/>
        <v>0</v>
      </c>
      <c r="EY84">
        <f t="shared" si="150"/>
        <v>0</v>
      </c>
      <c r="EZ84">
        <f t="shared" si="151"/>
        <v>0</v>
      </c>
      <c r="FA84">
        <f t="shared" si="152"/>
        <v>0</v>
      </c>
      <c r="FB84">
        <f t="shared" si="153"/>
        <v>0</v>
      </c>
      <c r="FC84">
        <f t="shared" si="154"/>
        <v>0</v>
      </c>
      <c r="FD84">
        <f t="shared" si="155"/>
        <v>0</v>
      </c>
      <c r="FE84">
        <f t="shared" si="156"/>
        <v>0</v>
      </c>
      <c r="FF84">
        <f t="shared" si="157"/>
        <v>0</v>
      </c>
      <c r="FG84">
        <f t="shared" si="158"/>
        <v>0</v>
      </c>
      <c r="FH84">
        <f t="shared" si="159"/>
        <v>0</v>
      </c>
      <c r="FI84">
        <f t="shared" si="160"/>
        <v>0</v>
      </c>
      <c r="FJ84">
        <f t="shared" si="161"/>
        <v>0</v>
      </c>
      <c r="FK84">
        <f t="shared" si="162"/>
        <v>0</v>
      </c>
      <c r="FL84">
        <f t="shared" si="163"/>
        <v>0</v>
      </c>
      <c r="FM84">
        <f t="shared" si="164"/>
        <v>0</v>
      </c>
      <c r="FN84">
        <f t="shared" si="165"/>
        <v>0</v>
      </c>
      <c r="FO84">
        <f t="shared" si="166"/>
        <v>0</v>
      </c>
      <c r="FP84">
        <f t="shared" si="167"/>
        <v>0</v>
      </c>
      <c r="FQ84">
        <f t="shared" si="168"/>
        <v>0</v>
      </c>
      <c r="FR84">
        <f t="shared" si="169"/>
        <v>0</v>
      </c>
      <c r="FS84">
        <f t="shared" si="170"/>
        <v>0</v>
      </c>
      <c r="FT84">
        <f t="shared" si="171"/>
        <v>0</v>
      </c>
      <c r="FU84">
        <f t="shared" si="172"/>
        <v>0</v>
      </c>
      <c r="FV84">
        <f t="shared" si="173"/>
        <v>0</v>
      </c>
      <c r="FW84">
        <f t="shared" si="174"/>
        <v>0</v>
      </c>
      <c r="FX84">
        <f t="shared" si="175"/>
        <v>0</v>
      </c>
    </row>
    <row r="85" spans="1:180" x14ac:dyDescent="0.25">
      <c r="B85" t="s">
        <v>55</v>
      </c>
      <c r="C85" s="14" t="s">
        <v>56</v>
      </c>
      <c r="D85">
        <v>16.793671</v>
      </c>
      <c r="E85" s="5">
        <v>253</v>
      </c>
      <c r="F85" s="5">
        <v>1051</v>
      </c>
      <c r="G85" s="5">
        <v>18.7</v>
      </c>
      <c r="H85" s="5">
        <v>18.7</v>
      </c>
      <c r="I85" s="5">
        <v>0</v>
      </c>
      <c r="J85" s="5">
        <v>19.5</v>
      </c>
      <c r="K85" s="5">
        <v>19.5</v>
      </c>
      <c r="L85" s="5">
        <v>0</v>
      </c>
      <c r="M85" s="5">
        <v>46</v>
      </c>
      <c r="N85" s="5">
        <v>0.7</v>
      </c>
      <c r="O85" s="5">
        <v>0</v>
      </c>
      <c r="P85" s="5">
        <v>0.7</v>
      </c>
      <c r="Q85" s="5">
        <v>0</v>
      </c>
      <c r="R85" s="5">
        <v>0</v>
      </c>
      <c r="S85" s="5">
        <v>58.8</v>
      </c>
      <c r="T85" s="5">
        <v>0.4</v>
      </c>
      <c r="U85" s="5">
        <v>160</v>
      </c>
      <c r="V85" s="5">
        <v>200</v>
      </c>
      <c r="W85" s="5">
        <v>145</v>
      </c>
      <c r="X85" s="5">
        <v>350</v>
      </c>
      <c r="Y85" s="5">
        <v>2.6</v>
      </c>
      <c r="Z85" s="5">
        <v>10</v>
      </c>
      <c r="AA85" s="15">
        <v>5.0000000000000001E-3</v>
      </c>
      <c r="AB85" s="5">
        <v>3</v>
      </c>
      <c r="AC85" s="5">
        <v>813</v>
      </c>
      <c r="AD85" s="5">
        <v>4</v>
      </c>
      <c r="AE85" s="15">
        <v>5.0000000000000001E-3</v>
      </c>
      <c r="AF85" s="5">
        <v>110</v>
      </c>
      <c r="AG85" s="5">
        <v>0.03</v>
      </c>
      <c r="AH85" s="5">
        <v>0.27</v>
      </c>
      <c r="AI85" s="5">
        <v>0</v>
      </c>
      <c r="AJ85" s="5">
        <v>0.4</v>
      </c>
      <c r="AK85" s="5">
        <v>7.0000000000000007E-2</v>
      </c>
      <c r="AL85" s="5">
        <v>16</v>
      </c>
      <c r="AM85" s="5">
        <v>0.21</v>
      </c>
      <c r="AN85" s="5">
        <v>1.8</v>
      </c>
      <c r="AO85" s="5">
        <v>1.7</v>
      </c>
      <c r="AP85" s="5">
        <v>205</v>
      </c>
      <c r="AQ85" s="5">
        <v>183</v>
      </c>
      <c r="AR85" s="5">
        <v>130</v>
      </c>
      <c r="AS85" s="5">
        <v>0.39</v>
      </c>
      <c r="AT85" s="5">
        <v>0.12</v>
      </c>
      <c r="AU85" s="5">
        <v>2.2999999999999998</v>
      </c>
      <c r="AV85" s="5">
        <v>11.429</v>
      </c>
      <c r="AW85" s="5">
        <v>1.7330000000000001</v>
      </c>
      <c r="AX85" s="5">
        <v>0.59599999999999997</v>
      </c>
      <c r="AY85" s="5">
        <v>2.004</v>
      </c>
      <c r="AZ85" s="5">
        <v>4.9829999999999997</v>
      </c>
      <c r="BA85" s="5">
        <v>2.113</v>
      </c>
      <c r="BB85" s="5">
        <v>0</v>
      </c>
      <c r="BC85" s="5">
        <v>0</v>
      </c>
      <c r="BD85" s="5">
        <v>5.9580000000000002</v>
      </c>
      <c r="BE85" s="5">
        <v>0.379</v>
      </c>
      <c r="BF85" s="5">
        <v>0.54200000000000004</v>
      </c>
      <c r="BG85" s="5">
        <v>5.0380000000000003</v>
      </c>
      <c r="BH85" s="5">
        <v>0</v>
      </c>
      <c r="BI85" s="5">
        <v>0</v>
      </c>
      <c r="BJ85" s="5">
        <v>0.65</v>
      </c>
      <c r="BK85" s="5">
        <v>0.379</v>
      </c>
      <c r="BL85" s="5">
        <v>0.27100000000000002</v>
      </c>
      <c r="BM85" s="5">
        <v>0</v>
      </c>
      <c r="BN85" s="5">
        <v>0</v>
      </c>
      <c r="BO85" s="5">
        <v>0</v>
      </c>
      <c r="BP85" s="5">
        <v>0</v>
      </c>
      <c r="BQ85" s="6">
        <v>180</v>
      </c>
      <c r="BR85" s="6">
        <v>540</v>
      </c>
      <c r="BS85" s="6">
        <v>480</v>
      </c>
      <c r="BT85" s="6">
        <v>1400</v>
      </c>
      <c r="BU85" s="6">
        <v>1200</v>
      </c>
      <c r="BV85" s="6">
        <v>570</v>
      </c>
      <c r="BW85" s="6">
        <v>140</v>
      </c>
      <c r="BX85" s="6">
        <v>820</v>
      </c>
      <c r="BY85" s="6">
        <v>880</v>
      </c>
      <c r="BZ85" s="6">
        <v>630</v>
      </c>
      <c r="CA85" s="6">
        <v>550</v>
      </c>
      <c r="CB85" s="6">
        <v>460</v>
      </c>
      <c r="CC85" s="6">
        <v>530</v>
      </c>
      <c r="CD85" s="6">
        <v>1150</v>
      </c>
      <c r="CE85" s="6">
        <v>3000</v>
      </c>
      <c r="CF85" s="6">
        <v>330</v>
      </c>
      <c r="CG85" s="6">
        <v>1650</v>
      </c>
      <c r="CH85" s="6">
        <v>900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0.7</v>
      </c>
      <c r="CO85">
        <f t="shared" si="88"/>
        <v>42.487987629999999</v>
      </c>
      <c r="CP85">
        <f t="shared" si="89"/>
        <v>176.50148221000001</v>
      </c>
      <c r="CQ85">
        <f t="shared" si="90"/>
        <v>3.140416477</v>
      </c>
      <c r="CR85">
        <f t="shared" si="91"/>
        <v>3.140416477</v>
      </c>
      <c r="CS85">
        <f t="shared" si="92"/>
        <v>0</v>
      </c>
      <c r="CT85">
        <f t="shared" si="93"/>
        <v>3.2747658450000001</v>
      </c>
      <c r="CU85">
        <f t="shared" si="94"/>
        <v>3.2747658450000001</v>
      </c>
      <c r="CV85">
        <f t="shared" si="95"/>
        <v>0</v>
      </c>
      <c r="CW85">
        <f t="shared" si="96"/>
        <v>7.7250886599999999</v>
      </c>
      <c r="CX85">
        <f t="shared" si="97"/>
        <v>0.11755569699999999</v>
      </c>
      <c r="CY85">
        <f t="shared" si="98"/>
        <v>0</v>
      </c>
      <c r="CZ85">
        <f t="shared" si="99"/>
        <v>0.11755569699999999</v>
      </c>
      <c r="DA85">
        <f t="shared" si="100"/>
        <v>0</v>
      </c>
      <c r="DB85">
        <f t="shared" si="101"/>
        <v>0</v>
      </c>
      <c r="DC85">
        <f t="shared" si="102"/>
        <v>9.8746785479999986</v>
      </c>
      <c r="DD85">
        <f t="shared" si="103"/>
        <v>6.7174683999999998E-2</v>
      </c>
      <c r="DE85">
        <f t="shared" si="104"/>
        <v>26.869873600000002</v>
      </c>
      <c r="DF85">
        <f t="shared" si="105"/>
        <v>33.587342</v>
      </c>
      <c r="DG85">
        <f t="shared" si="106"/>
        <v>24.350822950000001</v>
      </c>
      <c r="DH85">
        <f t="shared" si="107"/>
        <v>58.777848499999998</v>
      </c>
      <c r="DI85">
        <f t="shared" si="108"/>
        <v>0.43663544600000004</v>
      </c>
      <c r="DJ85">
        <f t="shared" si="109"/>
        <v>1.6793671000000001</v>
      </c>
      <c r="DK85">
        <f t="shared" si="110"/>
        <v>8.3968354999999989E-4</v>
      </c>
      <c r="DL85">
        <f t="shared" si="111"/>
        <v>0.50381012999999997</v>
      </c>
      <c r="DM85">
        <f t="shared" si="112"/>
        <v>136.53254522999998</v>
      </c>
      <c r="DN85">
        <f t="shared" si="113"/>
        <v>0.67174683999999996</v>
      </c>
      <c r="DO85">
        <f t="shared" si="114"/>
        <v>8.3968354999999989E-4</v>
      </c>
      <c r="DP85">
        <f t="shared" si="115"/>
        <v>18.4730381</v>
      </c>
      <c r="DQ85">
        <f t="shared" si="116"/>
        <v>5.0381012999999994E-3</v>
      </c>
      <c r="DR85">
        <f t="shared" si="117"/>
        <v>4.5342911700000002E-2</v>
      </c>
      <c r="DS85">
        <f t="shared" si="118"/>
        <v>0</v>
      </c>
      <c r="DT85">
        <f t="shared" si="119"/>
        <v>6.7174683999999998E-2</v>
      </c>
      <c r="DU85">
        <f t="shared" si="120"/>
        <v>1.1755569700000001E-2</v>
      </c>
      <c r="DV85">
        <f t="shared" si="121"/>
        <v>2.6869873599999998</v>
      </c>
      <c r="DW85">
        <f t="shared" si="122"/>
        <v>3.5266709100000002E-2</v>
      </c>
      <c r="DX85">
        <f t="shared" si="123"/>
        <v>0.30228607800000001</v>
      </c>
      <c r="DY85">
        <f t="shared" si="124"/>
        <v>0.285492407</v>
      </c>
      <c r="DZ85">
        <f t="shared" si="125"/>
        <v>34.427025549999996</v>
      </c>
      <c r="EA85">
        <f t="shared" si="126"/>
        <v>30.73241793</v>
      </c>
      <c r="EB85">
        <f t="shared" si="127"/>
        <v>21.831772299999997</v>
      </c>
      <c r="EC85">
        <f t="shared" si="128"/>
        <v>6.5495316900000003E-2</v>
      </c>
      <c r="ED85">
        <f t="shared" si="129"/>
        <v>2.0152405199999997E-2</v>
      </c>
      <c r="EE85">
        <f t="shared" si="130"/>
        <v>0.38625443299999995</v>
      </c>
      <c r="EF85">
        <f t="shared" si="131"/>
        <v>1.9193486585900001</v>
      </c>
      <c r="EG85">
        <f t="shared" si="132"/>
        <v>0.29103431843000005</v>
      </c>
      <c r="EH85">
        <f t="shared" si="133"/>
        <v>0.10009027915999999</v>
      </c>
      <c r="EI85">
        <f t="shared" si="134"/>
        <v>0.33654516684000002</v>
      </c>
      <c r="EJ85">
        <f t="shared" si="135"/>
        <v>0.83682862592999996</v>
      </c>
      <c r="EK85">
        <f t="shared" si="136"/>
        <v>0.35485026822999999</v>
      </c>
      <c r="EL85">
        <f t="shared" si="137"/>
        <v>0</v>
      </c>
      <c r="EM85">
        <f t="shared" si="138"/>
        <v>0</v>
      </c>
      <c r="EN85">
        <f t="shared" si="139"/>
        <v>1.0005669181800001</v>
      </c>
      <c r="EO85">
        <f t="shared" si="140"/>
        <v>6.3648013089999997E-2</v>
      </c>
      <c r="EP85">
        <f t="shared" si="141"/>
        <v>9.1021696820000011E-2</v>
      </c>
      <c r="EQ85">
        <f t="shared" si="142"/>
        <v>0.84606514498000007</v>
      </c>
      <c r="ER85">
        <f t="shared" si="143"/>
        <v>0</v>
      </c>
      <c r="ES85">
        <f t="shared" si="144"/>
        <v>0</v>
      </c>
      <c r="ET85">
        <f t="shared" si="145"/>
        <v>0.10915886150000001</v>
      </c>
      <c r="EU85">
        <f t="shared" si="146"/>
        <v>6.3648013089999997E-2</v>
      </c>
      <c r="EV85">
        <f t="shared" si="147"/>
        <v>4.5510848410000006E-2</v>
      </c>
      <c r="EW85">
        <f t="shared" si="148"/>
        <v>0</v>
      </c>
      <c r="EX85">
        <f t="shared" si="149"/>
        <v>0</v>
      </c>
      <c r="EY85">
        <f t="shared" si="150"/>
        <v>0</v>
      </c>
      <c r="EZ85">
        <f t="shared" si="151"/>
        <v>0</v>
      </c>
      <c r="FA85">
        <f t="shared" si="152"/>
        <v>30.228607799999999</v>
      </c>
      <c r="FB85">
        <f t="shared" si="153"/>
        <v>90.68582339999999</v>
      </c>
      <c r="FC85">
        <f t="shared" si="154"/>
        <v>80.609620800000002</v>
      </c>
      <c r="FD85">
        <f t="shared" si="155"/>
        <v>235.11139399999999</v>
      </c>
      <c r="FE85">
        <f t="shared" si="156"/>
        <v>201.52405200000001</v>
      </c>
      <c r="FF85">
        <f t="shared" si="157"/>
        <v>95.723924700000012</v>
      </c>
      <c r="FG85">
        <f t="shared" si="158"/>
        <v>23.511139400000001</v>
      </c>
      <c r="FH85">
        <f t="shared" si="159"/>
        <v>137.70810219999998</v>
      </c>
      <c r="FI85">
        <f t="shared" si="160"/>
        <v>147.7843048</v>
      </c>
      <c r="FJ85">
        <f t="shared" si="161"/>
        <v>105.8001273</v>
      </c>
      <c r="FK85">
        <f t="shared" si="162"/>
        <v>92.365190500000011</v>
      </c>
      <c r="FL85">
        <f t="shared" si="163"/>
        <v>77.250886600000001</v>
      </c>
      <c r="FM85">
        <f t="shared" si="164"/>
        <v>89.006456299999996</v>
      </c>
      <c r="FN85">
        <f t="shared" si="165"/>
        <v>193.1272165</v>
      </c>
      <c r="FO85">
        <f t="shared" si="166"/>
        <v>503.81013000000002</v>
      </c>
      <c r="FP85">
        <f t="shared" si="167"/>
        <v>55.419114300000004</v>
      </c>
      <c r="FQ85">
        <f t="shared" si="168"/>
        <v>277.09557150000001</v>
      </c>
      <c r="FR85">
        <f t="shared" si="169"/>
        <v>151.14303899999999</v>
      </c>
      <c r="FS85">
        <f t="shared" si="170"/>
        <v>0</v>
      </c>
      <c r="FT85">
        <f t="shared" si="171"/>
        <v>0</v>
      </c>
      <c r="FU85">
        <f t="shared" si="172"/>
        <v>0</v>
      </c>
      <c r="FV85">
        <f t="shared" si="173"/>
        <v>0</v>
      </c>
      <c r="FW85">
        <f t="shared" si="174"/>
        <v>0</v>
      </c>
      <c r="FX85">
        <f t="shared" si="175"/>
        <v>0.11755569699999999</v>
      </c>
    </row>
    <row r="86" spans="1:180" x14ac:dyDescent="0.25">
      <c r="B86" t="s">
        <v>117</v>
      </c>
      <c r="C86" s="14" t="s">
        <v>118</v>
      </c>
      <c r="D86">
        <v>79</v>
      </c>
      <c r="E86" s="5">
        <v>118</v>
      </c>
      <c r="F86" s="5">
        <v>503</v>
      </c>
      <c r="G86" s="5">
        <v>2.6</v>
      </c>
      <c r="H86" s="5">
        <v>0</v>
      </c>
      <c r="I86" s="5">
        <v>2.6</v>
      </c>
      <c r="J86" s="5">
        <v>0.6</v>
      </c>
      <c r="K86" s="5">
        <v>0</v>
      </c>
      <c r="L86" s="5">
        <v>0.6</v>
      </c>
      <c r="M86" s="5">
        <v>0</v>
      </c>
      <c r="N86" s="5">
        <v>26.4</v>
      </c>
      <c r="O86" s="5">
        <v>25.2</v>
      </c>
      <c r="P86" s="5">
        <v>1.2</v>
      </c>
      <c r="Q86" s="5">
        <v>1.8</v>
      </c>
      <c r="R86" s="5">
        <v>0</v>
      </c>
      <c r="S86" s="5">
        <v>72.7</v>
      </c>
      <c r="T86" s="5">
        <v>0.9</v>
      </c>
      <c r="U86" s="5">
        <v>16</v>
      </c>
      <c r="V86" s="5">
        <v>2</v>
      </c>
      <c r="W86" s="5">
        <v>67</v>
      </c>
      <c r="X86" s="5">
        <v>93</v>
      </c>
      <c r="Y86" s="5">
        <v>0.82</v>
      </c>
      <c r="Z86" s="5">
        <v>34</v>
      </c>
      <c r="AA86" s="5">
        <v>0.16</v>
      </c>
      <c r="AB86" s="15">
        <v>0.05</v>
      </c>
      <c r="AC86" s="5">
        <v>41</v>
      </c>
      <c r="AD86" s="5">
        <v>0.5</v>
      </c>
      <c r="AE86" s="5">
        <v>0.6</v>
      </c>
      <c r="AF86" s="5">
        <v>37</v>
      </c>
      <c r="AG86" s="5">
        <v>0.02</v>
      </c>
      <c r="AH86" s="5">
        <v>0.01</v>
      </c>
      <c r="AI86" s="5">
        <v>0</v>
      </c>
      <c r="AJ86" s="5">
        <v>0.5</v>
      </c>
      <c r="AK86" s="5">
        <v>0.04</v>
      </c>
      <c r="AL86" s="5">
        <v>10</v>
      </c>
      <c r="AM86" s="5">
        <v>0.1</v>
      </c>
      <c r="AN86" s="15">
        <v>0.05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0.8</v>
      </c>
      <c r="AV86" s="5">
        <v>0.11</v>
      </c>
      <c r="AW86" s="5">
        <v>0</v>
      </c>
      <c r="AX86" s="5">
        <v>0</v>
      </c>
      <c r="AY86" s="5">
        <v>0</v>
      </c>
      <c r="AZ86" s="5">
        <v>0.11</v>
      </c>
      <c r="BA86" s="5">
        <v>0</v>
      </c>
      <c r="BB86" s="5">
        <v>0</v>
      </c>
      <c r="BC86" s="5">
        <v>0</v>
      </c>
      <c r="BD86" s="5">
        <v>0.05</v>
      </c>
      <c r="BE86" s="5">
        <v>0</v>
      </c>
      <c r="BF86" s="5">
        <v>0</v>
      </c>
      <c r="BG86" s="5">
        <v>0.05</v>
      </c>
      <c r="BH86" s="5">
        <v>0</v>
      </c>
      <c r="BI86" s="5">
        <v>0</v>
      </c>
      <c r="BJ86" s="5">
        <v>0.28000000000000003</v>
      </c>
      <c r="BK86" s="5">
        <v>0.25</v>
      </c>
      <c r="BL86" s="5">
        <v>0.03</v>
      </c>
      <c r="BM86" s="5">
        <v>0</v>
      </c>
      <c r="BN86" s="5">
        <v>0</v>
      </c>
      <c r="BO86" s="5">
        <v>0</v>
      </c>
      <c r="BP86" s="5">
        <v>4.3199999999909997E-5</v>
      </c>
      <c r="BQ86" s="6">
        <v>43.716814159291999</v>
      </c>
      <c r="BR86" s="6">
        <v>88.584070796460196</v>
      </c>
      <c r="BS86" s="6">
        <v>95.486725663716797</v>
      </c>
      <c r="BT86" s="6">
        <v>177.16814159291999</v>
      </c>
      <c r="BU86" s="6">
        <v>96.637168141592895</v>
      </c>
      <c r="BV86" s="6">
        <v>49.469026548672602</v>
      </c>
      <c r="BW86" s="6">
        <v>57.522123893805301</v>
      </c>
      <c r="BX86" s="6">
        <v>146.10619469026599</v>
      </c>
      <c r="BY86" s="6">
        <v>74.778761061946895</v>
      </c>
      <c r="BZ86" s="6">
        <v>127.699115044248</v>
      </c>
      <c r="CA86" s="6">
        <v>130</v>
      </c>
      <c r="CB86" s="6">
        <v>58.672566371681398</v>
      </c>
      <c r="CC86" s="6">
        <v>101.238938053097</v>
      </c>
      <c r="CD86" s="6">
        <v>162.21238938053099</v>
      </c>
      <c r="CE86" s="6">
        <v>679.91150442477897</v>
      </c>
      <c r="CF86" s="6">
        <v>94.336283185840699</v>
      </c>
      <c r="CG86" s="6">
        <v>309.46902654867301</v>
      </c>
      <c r="CH86" s="6">
        <v>109.29203539823</v>
      </c>
      <c r="CI86" s="5">
        <v>0.1</v>
      </c>
      <c r="CJ86" s="5">
        <v>0.1</v>
      </c>
      <c r="CK86" s="5">
        <v>0</v>
      </c>
      <c r="CL86" s="5">
        <v>0.6</v>
      </c>
      <c r="CM86" s="5">
        <v>0.4</v>
      </c>
      <c r="CN86" s="5">
        <v>0</v>
      </c>
      <c r="CO86">
        <f t="shared" si="88"/>
        <v>93.22</v>
      </c>
      <c r="CP86">
        <f t="shared" si="89"/>
        <v>397.37</v>
      </c>
      <c r="CQ86">
        <f t="shared" si="90"/>
        <v>2.0540000000000003</v>
      </c>
      <c r="CR86">
        <f t="shared" si="91"/>
        <v>0</v>
      </c>
      <c r="CS86">
        <f t="shared" si="92"/>
        <v>2.0540000000000003</v>
      </c>
      <c r="CT86">
        <f t="shared" si="93"/>
        <v>0.47399999999999998</v>
      </c>
      <c r="CU86">
        <f t="shared" si="94"/>
        <v>0</v>
      </c>
      <c r="CV86">
        <f t="shared" si="95"/>
        <v>0.47399999999999998</v>
      </c>
      <c r="CW86">
        <f t="shared" si="96"/>
        <v>0</v>
      </c>
      <c r="CX86">
        <f t="shared" si="97"/>
        <v>20.855999999999998</v>
      </c>
      <c r="CY86">
        <f t="shared" si="98"/>
        <v>19.908000000000001</v>
      </c>
      <c r="CZ86">
        <f t="shared" si="99"/>
        <v>0.94799999999999995</v>
      </c>
      <c r="DA86">
        <f t="shared" si="100"/>
        <v>1.4220000000000002</v>
      </c>
      <c r="DB86">
        <f t="shared" si="101"/>
        <v>0</v>
      </c>
      <c r="DC86">
        <f t="shared" si="102"/>
        <v>57.433</v>
      </c>
      <c r="DD86">
        <f t="shared" si="103"/>
        <v>0.71100000000000008</v>
      </c>
      <c r="DE86">
        <f t="shared" si="104"/>
        <v>12.64</v>
      </c>
      <c r="DF86">
        <f t="shared" si="105"/>
        <v>1.58</v>
      </c>
      <c r="DG86">
        <f t="shared" si="106"/>
        <v>52.93</v>
      </c>
      <c r="DH86">
        <f t="shared" si="107"/>
        <v>73.47</v>
      </c>
      <c r="DI86">
        <f t="shared" si="108"/>
        <v>0.64780000000000004</v>
      </c>
      <c r="DJ86">
        <f t="shared" si="109"/>
        <v>26.86</v>
      </c>
      <c r="DK86">
        <f t="shared" si="110"/>
        <v>0.12640000000000001</v>
      </c>
      <c r="DL86">
        <f t="shared" si="111"/>
        <v>3.95E-2</v>
      </c>
      <c r="DM86">
        <f t="shared" si="112"/>
        <v>32.39</v>
      </c>
      <c r="DN86">
        <f t="shared" si="113"/>
        <v>0.39500000000000002</v>
      </c>
      <c r="DO86">
        <f t="shared" si="114"/>
        <v>0.47399999999999998</v>
      </c>
      <c r="DP86">
        <f t="shared" si="115"/>
        <v>29.23</v>
      </c>
      <c r="DQ86">
        <f t="shared" si="116"/>
        <v>1.5800000000000002E-2</v>
      </c>
      <c r="DR86">
        <f t="shared" si="117"/>
        <v>7.9000000000000008E-3</v>
      </c>
      <c r="DS86">
        <f t="shared" si="118"/>
        <v>0</v>
      </c>
      <c r="DT86">
        <f t="shared" si="119"/>
        <v>0.39500000000000002</v>
      </c>
      <c r="DU86">
        <f t="shared" si="120"/>
        <v>3.1600000000000003E-2</v>
      </c>
      <c r="DV86">
        <f t="shared" si="121"/>
        <v>7.9</v>
      </c>
      <c r="DW86">
        <f t="shared" si="122"/>
        <v>7.9000000000000001E-2</v>
      </c>
      <c r="DX86">
        <f t="shared" si="123"/>
        <v>3.95E-2</v>
      </c>
      <c r="DY86">
        <f t="shared" si="124"/>
        <v>0</v>
      </c>
      <c r="DZ86">
        <f t="shared" si="125"/>
        <v>0</v>
      </c>
      <c r="EA86">
        <f t="shared" si="126"/>
        <v>0</v>
      </c>
      <c r="EB86">
        <f t="shared" si="127"/>
        <v>0</v>
      </c>
      <c r="EC86">
        <f t="shared" si="128"/>
        <v>0</v>
      </c>
      <c r="ED86">
        <f t="shared" si="129"/>
        <v>0</v>
      </c>
      <c r="EE86">
        <f t="shared" si="130"/>
        <v>0.63200000000000001</v>
      </c>
      <c r="EF86">
        <f t="shared" si="131"/>
        <v>8.6899999999999991E-2</v>
      </c>
      <c r="EG86">
        <f t="shared" si="132"/>
        <v>0</v>
      </c>
      <c r="EH86">
        <f t="shared" si="133"/>
        <v>0</v>
      </c>
      <c r="EI86">
        <f t="shared" si="134"/>
        <v>0</v>
      </c>
      <c r="EJ86">
        <f t="shared" si="135"/>
        <v>8.6899999999999991E-2</v>
      </c>
      <c r="EK86">
        <f t="shared" si="136"/>
        <v>0</v>
      </c>
      <c r="EL86">
        <f t="shared" si="137"/>
        <v>0</v>
      </c>
      <c r="EM86">
        <f t="shared" si="138"/>
        <v>0</v>
      </c>
      <c r="EN86">
        <f t="shared" si="139"/>
        <v>3.95E-2</v>
      </c>
      <c r="EO86">
        <f t="shared" si="140"/>
        <v>0</v>
      </c>
      <c r="EP86">
        <f t="shared" si="141"/>
        <v>0</v>
      </c>
      <c r="EQ86">
        <f t="shared" si="142"/>
        <v>3.95E-2</v>
      </c>
      <c r="ER86">
        <f t="shared" si="143"/>
        <v>0</v>
      </c>
      <c r="ES86">
        <f t="shared" si="144"/>
        <v>0</v>
      </c>
      <c r="ET86">
        <f t="shared" si="145"/>
        <v>0.22120000000000001</v>
      </c>
      <c r="EU86">
        <f t="shared" si="146"/>
        <v>0.19750000000000001</v>
      </c>
      <c r="EV86">
        <f t="shared" si="147"/>
        <v>2.3700000000000002E-2</v>
      </c>
      <c r="EW86">
        <f t="shared" si="148"/>
        <v>0</v>
      </c>
      <c r="EX86">
        <f t="shared" si="149"/>
        <v>0</v>
      </c>
      <c r="EY86">
        <f t="shared" si="150"/>
        <v>0</v>
      </c>
      <c r="EZ86">
        <f t="shared" si="151"/>
        <v>3.4127999999928899E-5</v>
      </c>
      <c r="FA86">
        <f t="shared" si="152"/>
        <v>34.536283185840681</v>
      </c>
      <c r="FB86">
        <f t="shared" si="153"/>
        <v>69.981415929203564</v>
      </c>
      <c r="FC86">
        <f t="shared" si="154"/>
        <v>75.434513274336268</v>
      </c>
      <c r="FD86">
        <f t="shared" si="155"/>
        <v>139.96283185840679</v>
      </c>
      <c r="FE86">
        <f t="shared" si="156"/>
        <v>76.343362831858386</v>
      </c>
      <c r="FF86">
        <f t="shared" si="157"/>
        <v>39.080530973451353</v>
      </c>
      <c r="FG86">
        <f t="shared" si="158"/>
        <v>45.442477876106189</v>
      </c>
      <c r="FH86">
        <f t="shared" si="159"/>
        <v>115.42389380531013</v>
      </c>
      <c r="FI86">
        <f t="shared" si="160"/>
        <v>59.075221238938049</v>
      </c>
      <c r="FJ86">
        <f t="shared" si="161"/>
        <v>100.88230088495592</v>
      </c>
      <c r="FK86">
        <f t="shared" si="162"/>
        <v>102.7</v>
      </c>
      <c r="FL86">
        <f t="shared" si="163"/>
        <v>46.351327433628306</v>
      </c>
      <c r="FM86">
        <f t="shared" si="164"/>
        <v>79.978761061946628</v>
      </c>
      <c r="FN86">
        <f t="shared" si="165"/>
        <v>128.1477876106195</v>
      </c>
      <c r="FO86">
        <f t="shared" si="166"/>
        <v>537.13008849557536</v>
      </c>
      <c r="FP86">
        <f t="shared" si="167"/>
        <v>74.525663716814151</v>
      </c>
      <c r="FQ86">
        <f t="shared" si="168"/>
        <v>244.48053097345166</v>
      </c>
      <c r="FR86">
        <f t="shared" si="169"/>
        <v>86.340707964601691</v>
      </c>
      <c r="FS86">
        <f t="shared" si="170"/>
        <v>7.9000000000000001E-2</v>
      </c>
      <c r="FT86">
        <f t="shared" si="171"/>
        <v>7.9000000000000001E-2</v>
      </c>
      <c r="FU86">
        <f t="shared" si="172"/>
        <v>0</v>
      </c>
      <c r="FV86">
        <f t="shared" si="173"/>
        <v>0.47399999999999998</v>
      </c>
      <c r="FW86">
        <f t="shared" si="174"/>
        <v>0.316</v>
      </c>
      <c r="FX86">
        <f t="shared" si="175"/>
        <v>0</v>
      </c>
    </row>
    <row r="87" spans="1:180" x14ac:dyDescent="0.25">
      <c r="B87" t="s">
        <v>61</v>
      </c>
      <c r="C87" s="14" t="s">
        <v>62</v>
      </c>
      <c r="D87">
        <v>4.1984180000000002</v>
      </c>
      <c r="E87" s="5">
        <v>49</v>
      </c>
      <c r="F87" s="5">
        <v>206</v>
      </c>
      <c r="G87" s="5">
        <v>3.1</v>
      </c>
      <c r="H87" s="5">
        <v>0</v>
      </c>
      <c r="I87" s="5">
        <v>3.1</v>
      </c>
      <c r="J87" s="5">
        <v>0.8</v>
      </c>
      <c r="K87" s="5">
        <v>0</v>
      </c>
      <c r="L87" s="5">
        <v>0.8</v>
      </c>
      <c r="M87" s="5">
        <v>0</v>
      </c>
      <c r="N87" s="5">
        <v>5.0999999999999996</v>
      </c>
      <c r="O87" s="15">
        <v>0.05</v>
      </c>
      <c r="P87" s="5">
        <v>5.0999999999999996</v>
      </c>
      <c r="Q87" s="5">
        <v>5.2</v>
      </c>
      <c r="R87" s="5">
        <v>0</v>
      </c>
      <c r="S87" s="5">
        <v>88</v>
      </c>
      <c r="T87" s="5">
        <v>5.5</v>
      </c>
      <c r="U87" s="5">
        <v>250</v>
      </c>
      <c r="V87" s="5">
        <v>9</v>
      </c>
      <c r="W87" s="5">
        <v>300</v>
      </c>
      <c r="X87" s="5">
        <v>37</v>
      </c>
      <c r="Y87" s="5">
        <v>0.7</v>
      </c>
      <c r="Z87" s="5">
        <v>11</v>
      </c>
      <c r="AA87" s="5">
        <v>0.38</v>
      </c>
      <c r="AB87" s="5">
        <v>0.4</v>
      </c>
      <c r="AC87" s="5">
        <v>156</v>
      </c>
      <c r="AD87" s="5">
        <v>3.4</v>
      </c>
      <c r="AE87" s="5">
        <v>1.92</v>
      </c>
      <c r="AF87" s="5">
        <v>50</v>
      </c>
      <c r="AG87" s="5">
        <v>0.08</v>
      </c>
      <c r="AH87" s="5">
        <v>0.31</v>
      </c>
      <c r="AI87" s="5">
        <v>26</v>
      </c>
      <c r="AJ87" s="5">
        <v>1.1000000000000001</v>
      </c>
      <c r="AK87" s="5">
        <v>0.17</v>
      </c>
      <c r="AL87" s="5">
        <v>85</v>
      </c>
      <c r="AM87" s="5">
        <v>0.32</v>
      </c>
      <c r="AN87" s="5">
        <v>0.4</v>
      </c>
      <c r="AO87" s="5">
        <v>0</v>
      </c>
      <c r="AP87" s="5">
        <v>658</v>
      </c>
      <c r="AQ87" s="5">
        <v>0</v>
      </c>
      <c r="AR87" s="5">
        <v>3950</v>
      </c>
      <c r="AS87" s="5">
        <v>0.35</v>
      </c>
      <c r="AT87" s="5">
        <v>0</v>
      </c>
      <c r="AU87" s="5">
        <v>421</v>
      </c>
      <c r="AV87" s="5">
        <v>0.05</v>
      </c>
      <c r="AW87" s="27">
        <v>0</v>
      </c>
      <c r="AX87" s="27">
        <v>0</v>
      </c>
      <c r="AY87" s="27">
        <v>0</v>
      </c>
      <c r="AZ87" s="27">
        <v>0</v>
      </c>
      <c r="BA87" s="27">
        <v>0</v>
      </c>
      <c r="BB87" s="27">
        <v>0</v>
      </c>
      <c r="BC87" s="27">
        <v>0</v>
      </c>
      <c r="BD87" s="5">
        <v>0.12</v>
      </c>
      <c r="BE87" s="28">
        <v>0</v>
      </c>
      <c r="BF87" s="28">
        <v>0</v>
      </c>
      <c r="BG87" s="5">
        <v>0.12</v>
      </c>
      <c r="BH87" s="28">
        <v>0</v>
      </c>
      <c r="BI87" s="28">
        <v>0</v>
      </c>
      <c r="BJ87" s="5">
        <v>0.51</v>
      </c>
      <c r="BK87" s="5">
        <v>0.1</v>
      </c>
      <c r="BL87" s="5">
        <v>0.41</v>
      </c>
      <c r="BM87" s="28">
        <v>0</v>
      </c>
      <c r="BN87" s="28">
        <v>0</v>
      </c>
      <c r="BO87" s="28">
        <v>0</v>
      </c>
      <c r="BP87" s="5">
        <v>0</v>
      </c>
      <c r="BQ87" s="6">
        <v>48</v>
      </c>
      <c r="BR87" s="6">
        <v>127</v>
      </c>
      <c r="BS87" s="6">
        <v>127</v>
      </c>
      <c r="BT87" s="6">
        <v>233</v>
      </c>
      <c r="BU87" s="6">
        <v>134</v>
      </c>
      <c r="BV87" s="6">
        <v>44</v>
      </c>
      <c r="BW87" s="6">
        <v>34</v>
      </c>
      <c r="BX87" s="6">
        <v>159</v>
      </c>
      <c r="BY87" s="6">
        <v>94</v>
      </c>
      <c r="BZ87" s="6">
        <v>155</v>
      </c>
      <c r="CA87" s="6">
        <v>143</v>
      </c>
      <c r="CB87" s="6">
        <v>62</v>
      </c>
      <c r="CC87" s="6">
        <v>161</v>
      </c>
      <c r="CD87" s="6">
        <v>367</v>
      </c>
      <c r="CE87" s="6">
        <v>338</v>
      </c>
      <c r="CF87" s="6">
        <v>149</v>
      </c>
      <c r="CG87" s="6">
        <v>127</v>
      </c>
      <c r="CH87" s="6">
        <v>121</v>
      </c>
      <c r="CI87" s="5">
        <v>3.1</v>
      </c>
      <c r="CJ87" s="5">
        <v>2</v>
      </c>
      <c r="CK87" s="5">
        <v>0</v>
      </c>
      <c r="CL87" s="15">
        <v>0.05</v>
      </c>
      <c r="CM87" s="5">
        <v>0</v>
      </c>
      <c r="CN87" s="5">
        <v>0</v>
      </c>
      <c r="CO87">
        <f t="shared" si="88"/>
        <v>2.0572248200000001</v>
      </c>
      <c r="CP87">
        <f t="shared" si="89"/>
        <v>8.6487410800000006</v>
      </c>
      <c r="CQ87">
        <f t="shared" si="90"/>
        <v>0.13015095800000001</v>
      </c>
      <c r="CR87">
        <f t="shared" si="91"/>
        <v>0</v>
      </c>
      <c r="CS87">
        <f t="shared" si="92"/>
        <v>0.13015095800000001</v>
      </c>
      <c r="CT87">
        <f t="shared" si="93"/>
        <v>3.3587344000000005E-2</v>
      </c>
      <c r="CU87">
        <f t="shared" si="94"/>
        <v>0</v>
      </c>
      <c r="CV87">
        <f t="shared" si="95"/>
        <v>3.3587344000000005E-2</v>
      </c>
      <c r="CW87">
        <f t="shared" si="96"/>
        <v>0</v>
      </c>
      <c r="CX87">
        <f t="shared" si="97"/>
        <v>0.21411931799999998</v>
      </c>
      <c r="CY87">
        <f t="shared" si="98"/>
        <v>2.0992090000000003E-3</v>
      </c>
      <c r="CZ87">
        <f t="shared" si="99"/>
        <v>0.21411931799999998</v>
      </c>
      <c r="DA87">
        <f t="shared" si="100"/>
        <v>0.21831773600000001</v>
      </c>
      <c r="DB87">
        <f t="shared" si="101"/>
        <v>0</v>
      </c>
      <c r="DC87">
        <f t="shared" si="102"/>
        <v>3.6946078399999998</v>
      </c>
      <c r="DD87">
        <f t="shared" si="103"/>
        <v>0.23091298999999998</v>
      </c>
      <c r="DE87">
        <f t="shared" si="104"/>
        <v>10.496045000000002</v>
      </c>
      <c r="DF87">
        <f t="shared" si="105"/>
        <v>0.37785762000000006</v>
      </c>
      <c r="DG87">
        <f t="shared" si="106"/>
        <v>12.595254000000001</v>
      </c>
      <c r="DH87">
        <f t="shared" si="107"/>
        <v>1.5534146600000001</v>
      </c>
      <c r="DI87">
        <f t="shared" si="108"/>
        <v>2.9388925999999999E-2</v>
      </c>
      <c r="DJ87">
        <f t="shared" si="109"/>
        <v>0.46182597999999997</v>
      </c>
      <c r="DK87">
        <f t="shared" si="110"/>
        <v>1.5953988400000001E-2</v>
      </c>
      <c r="DL87">
        <f t="shared" si="111"/>
        <v>1.6793672000000003E-2</v>
      </c>
      <c r="DM87">
        <f t="shared" si="112"/>
        <v>6.5495320800000005</v>
      </c>
      <c r="DN87">
        <f t="shared" si="113"/>
        <v>0.14274621200000001</v>
      </c>
      <c r="DO87">
        <f t="shared" si="114"/>
        <v>8.0609625599999998E-2</v>
      </c>
      <c r="DP87">
        <f t="shared" si="115"/>
        <v>2.0992090000000001</v>
      </c>
      <c r="DQ87">
        <f t="shared" si="116"/>
        <v>3.3587344000000001E-3</v>
      </c>
      <c r="DR87">
        <f t="shared" si="117"/>
        <v>1.3015095800000001E-2</v>
      </c>
      <c r="DS87">
        <f t="shared" si="118"/>
        <v>1.0915886800000001</v>
      </c>
      <c r="DT87">
        <f t="shared" si="119"/>
        <v>4.6182598000000005E-2</v>
      </c>
      <c r="DU87">
        <f t="shared" si="120"/>
        <v>7.1373106000000011E-3</v>
      </c>
      <c r="DV87">
        <f t="shared" si="121"/>
        <v>3.5686553000000005</v>
      </c>
      <c r="DW87">
        <f t="shared" si="122"/>
        <v>1.34349376E-2</v>
      </c>
      <c r="DX87">
        <f t="shared" si="123"/>
        <v>1.6793672000000003E-2</v>
      </c>
      <c r="DY87">
        <f t="shared" si="124"/>
        <v>0</v>
      </c>
      <c r="DZ87">
        <f t="shared" si="125"/>
        <v>27.62559044</v>
      </c>
      <c r="EA87">
        <f t="shared" si="126"/>
        <v>0</v>
      </c>
      <c r="EB87">
        <f t="shared" si="127"/>
        <v>165.83751100000001</v>
      </c>
      <c r="EC87">
        <f t="shared" si="128"/>
        <v>1.4694463E-2</v>
      </c>
      <c r="ED87">
        <f t="shared" si="129"/>
        <v>0</v>
      </c>
      <c r="EE87">
        <f t="shared" si="130"/>
        <v>17.675339780000002</v>
      </c>
      <c r="EF87">
        <f t="shared" si="131"/>
        <v>2.0992090000000003E-3</v>
      </c>
      <c r="EG87">
        <f t="shared" si="132"/>
        <v>0</v>
      </c>
      <c r="EH87">
        <f t="shared" si="133"/>
        <v>0</v>
      </c>
      <c r="EI87">
        <f t="shared" si="134"/>
        <v>0</v>
      </c>
      <c r="EJ87">
        <f t="shared" si="135"/>
        <v>0</v>
      </c>
      <c r="EK87">
        <f t="shared" si="136"/>
        <v>0</v>
      </c>
      <c r="EL87">
        <f t="shared" si="137"/>
        <v>0</v>
      </c>
      <c r="EM87">
        <f t="shared" si="138"/>
        <v>0</v>
      </c>
      <c r="EN87">
        <f t="shared" si="139"/>
        <v>5.0381015999999999E-3</v>
      </c>
      <c r="EO87">
        <f t="shared" si="140"/>
        <v>0</v>
      </c>
      <c r="EP87">
        <f t="shared" si="141"/>
        <v>0</v>
      </c>
      <c r="EQ87">
        <f t="shared" si="142"/>
        <v>5.0381015999999999E-3</v>
      </c>
      <c r="ER87">
        <f t="shared" si="143"/>
        <v>0</v>
      </c>
      <c r="ES87">
        <f t="shared" si="144"/>
        <v>0</v>
      </c>
      <c r="ET87">
        <f t="shared" si="145"/>
        <v>2.1411931800000002E-2</v>
      </c>
      <c r="EU87">
        <f t="shared" si="146"/>
        <v>4.1984180000000006E-3</v>
      </c>
      <c r="EV87">
        <f t="shared" si="147"/>
        <v>1.72135138E-2</v>
      </c>
      <c r="EW87">
        <f t="shared" si="148"/>
        <v>0</v>
      </c>
      <c r="EX87">
        <f t="shared" si="149"/>
        <v>0</v>
      </c>
      <c r="EY87">
        <f t="shared" si="150"/>
        <v>0</v>
      </c>
      <c r="EZ87">
        <f t="shared" si="151"/>
        <v>0</v>
      </c>
      <c r="FA87">
        <f t="shared" si="152"/>
        <v>2.01524064</v>
      </c>
      <c r="FB87">
        <f t="shared" si="153"/>
        <v>5.3319908600000012</v>
      </c>
      <c r="FC87">
        <f t="shared" si="154"/>
        <v>5.3319908600000012</v>
      </c>
      <c r="FD87">
        <f t="shared" si="155"/>
        <v>9.7823139399999999</v>
      </c>
      <c r="FE87">
        <f t="shared" si="156"/>
        <v>5.6258801200000006</v>
      </c>
      <c r="FF87">
        <f t="shared" si="157"/>
        <v>1.8473039199999999</v>
      </c>
      <c r="FG87">
        <f t="shared" si="158"/>
        <v>1.4274621200000002</v>
      </c>
      <c r="FH87">
        <f t="shared" si="159"/>
        <v>6.6754846200000006</v>
      </c>
      <c r="FI87">
        <f t="shared" si="160"/>
        <v>3.94651292</v>
      </c>
      <c r="FJ87">
        <f t="shared" si="161"/>
        <v>6.5075479000000005</v>
      </c>
      <c r="FK87">
        <f t="shared" si="162"/>
        <v>6.00373774</v>
      </c>
      <c r="FL87">
        <f t="shared" si="163"/>
        <v>2.6030191600000001</v>
      </c>
      <c r="FM87">
        <f t="shared" si="164"/>
        <v>6.7594529799999998</v>
      </c>
      <c r="FN87">
        <f t="shared" si="165"/>
        <v>15.408194060000001</v>
      </c>
      <c r="FO87">
        <f t="shared" si="166"/>
        <v>14.19065284</v>
      </c>
      <c r="FP87">
        <f t="shared" si="167"/>
        <v>6.2556428200000003</v>
      </c>
      <c r="FQ87">
        <f t="shared" si="168"/>
        <v>5.3319908600000012</v>
      </c>
      <c r="FR87">
        <f t="shared" si="169"/>
        <v>5.0800857800000001</v>
      </c>
      <c r="FS87">
        <f t="shared" si="170"/>
        <v>0.13015095800000001</v>
      </c>
      <c r="FT87">
        <f t="shared" si="171"/>
        <v>8.3968360000000006E-2</v>
      </c>
      <c r="FU87">
        <f t="shared" si="172"/>
        <v>0</v>
      </c>
      <c r="FV87">
        <f t="shared" si="173"/>
        <v>2.0992090000000003E-3</v>
      </c>
      <c r="FW87">
        <f t="shared" si="174"/>
        <v>0</v>
      </c>
      <c r="FX87">
        <f t="shared" si="175"/>
        <v>0</v>
      </c>
    </row>
    <row r="88" spans="1:180" x14ac:dyDescent="0.25">
      <c r="B88" t="s">
        <v>63</v>
      </c>
      <c r="C88" s="16" t="s">
        <v>648</v>
      </c>
      <c r="D88">
        <v>22.214241000000001</v>
      </c>
      <c r="E88" s="5">
        <v>288</v>
      </c>
      <c r="F88" s="5">
        <v>1217</v>
      </c>
      <c r="G88" s="5">
        <v>7.7</v>
      </c>
      <c r="H88" s="5">
        <v>0</v>
      </c>
      <c r="I88" s="5">
        <v>7.7</v>
      </c>
      <c r="J88" s="5">
        <v>5.8</v>
      </c>
      <c r="K88" s="5">
        <v>0</v>
      </c>
      <c r="L88" s="5">
        <v>5.8</v>
      </c>
      <c r="M88" s="5">
        <v>0</v>
      </c>
      <c r="N88" s="5">
        <v>52.6</v>
      </c>
      <c r="O88" s="5">
        <v>48.6</v>
      </c>
      <c r="P88" s="5">
        <v>4</v>
      </c>
      <c r="Q88" s="5">
        <v>3.7</v>
      </c>
      <c r="R88" s="5">
        <v>0</v>
      </c>
      <c r="S88" s="5">
        <v>30.8</v>
      </c>
      <c r="T88" s="5">
        <v>0.8</v>
      </c>
      <c r="U88" s="5">
        <v>14</v>
      </c>
      <c r="V88" s="5">
        <v>600</v>
      </c>
      <c r="W88" s="5">
        <v>124</v>
      </c>
      <c r="X88" s="5">
        <v>130</v>
      </c>
      <c r="Y88" s="5">
        <v>0.17</v>
      </c>
      <c r="Z88" s="5">
        <v>90</v>
      </c>
      <c r="AA88" s="5">
        <v>0.1</v>
      </c>
      <c r="AB88" s="5">
        <v>2</v>
      </c>
      <c r="AC88" s="5">
        <v>900</v>
      </c>
      <c r="AD88" s="5">
        <v>1</v>
      </c>
      <c r="AE88" s="5">
        <v>0.51</v>
      </c>
      <c r="AF88" s="5">
        <v>110</v>
      </c>
      <c r="AG88" s="5">
        <v>0.17</v>
      </c>
      <c r="AH88" s="5">
        <v>0.09</v>
      </c>
      <c r="AI88" s="5">
        <v>0</v>
      </c>
      <c r="AJ88" s="5">
        <v>1.26</v>
      </c>
      <c r="AK88" s="5">
        <v>0.15</v>
      </c>
      <c r="AL88" s="5">
        <v>53</v>
      </c>
      <c r="AM88" s="5">
        <v>0.34</v>
      </c>
      <c r="AN88" s="5">
        <v>3.6</v>
      </c>
      <c r="AO88" s="5">
        <v>0</v>
      </c>
      <c r="AP88" s="5">
        <v>0</v>
      </c>
      <c r="AQ88" s="5">
        <v>0</v>
      </c>
      <c r="AR88" s="5">
        <v>1</v>
      </c>
      <c r="AS88" s="5">
        <v>1.1299999999999999</v>
      </c>
      <c r="AT88" s="5">
        <v>0</v>
      </c>
      <c r="AU88" s="5">
        <v>3.49</v>
      </c>
      <c r="AV88" s="5">
        <v>0.9</v>
      </c>
      <c r="AW88" s="5">
        <v>0</v>
      </c>
      <c r="AX88" s="5">
        <v>0</v>
      </c>
      <c r="AY88" s="5">
        <v>0</v>
      </c>
      <c r="AZ88" s="5">
        <v>0.77</v>
      </c>
      <c r="BA88" s="5">
        <v>0.11</v>
      </c>
      <c r="BB88" s="5">
        <v>0.01</v>
      </c>
      <c r="BC88" s="5">
        <v>0</v>
      </c>
      <c r="BD88" s="5">
        <v>3.84</v>
      </c>
      <c r="BE88" s="5">
        <v>0</v>
      </c>
      <c r="BF88" s="5">
        <v>0.05</v>
      </c>
      <c r="BG88" s="5">
        <v>3.8</v>
      </c>
      <c r="BH88" s="5">
        <v>0</v>
      </c>
      <c r="BI88" s="5">
        <v>0</v>
      </c>
      <c r="BJ88" s="5">
        <v>0.72</v>
      </c>
      <c r="BK88" s="5">
        <v>0.66</v>
      </c>
      <c r="BL88" s="5">
        <v>0.06</v>
      </c>
      <c r="BM88" s="5">
        <v>0</v>
      </c>
      <c r="BN88" s="5">
        <v>0</v>
      </c>
      <c r="BO88" s="5">
        <v>0</v>
      </c>
      <c r="BP88" s="5">
        <v>0</v>
      </c>
      <c r="BQ88" s="6">
        <v>82</v>
      </c>
      <c r="BR88" s="6">
        <v>233</v>
      </c>
      <c r="BS88" s="6">
        <v>307</v>
      </c>
      <c r="BT88" s="6">
        <v>561</v>
      </c>
      <c r="BU88" s="6">
        <v>198</v>
      </c>
      <c r="BV88" s="6">
        <v>124</v>
      </c>
      <c r="BW88" s="6">
        <v>180</v>
      </c>
      <c r="BX88" s="6">
        <v>400</v>
      </c>
      <c r="BY88" s="6">
        <v>257</v>
      </c>
      <c r="BZ88" s="6">
        <v>359</v>
      </c>
      <c r="CA88" s="6">
        <v>297</v>
      </c>
      <c r="CB88" s="6">
        <v>168</v>
      </c>
      <c r="CC88" s="6">
        <v>246</v>
      </c>
      <c r="CD88" s="6">
        <v>323</v>
      </c>
      <c r="CE88" s="6">
        <v>2669</v>
      </c>
      <c r="CF88" s="6">
        <v>282</v>
      </c>
      <c r="CG88" s="6">
        <v>899</v>
      </c>
      <c r="CH88" s="6">
        <v>382</v>
      </c>
      <c r="CI88" s="5">
        <v>0</v>
      </c>
      <c r="CJ88" s="5">
        <v>0</v>
      </c>
      <c r="CK88" s="5">
        <v>0</v>
      </c>
      <c r="CL88" s="5">
        <v>3.4</v>
      </c>
      <c r="CM88" s="5">
        <v>0.6</v>
      </c>
      <c r="CN88" s="5">
        <v>0</v>
      </c>
      <c r="CO88">
        <f t="shared" si="88"/>
        <v>63.977014080000011</v>
      </c>
      <c r="CP88">
        <f t="shared" si="89"/>
        <v>270.34731297000002</v>
      </c>
      <c r="CQ88">
        <f t="shared" si="90"/>
        <v>1.7104965570000001</v>
      </c>
      <c r="CR88">
        <f t="shared" si="91"/>
        <v>0</v>
      </c>
      <c r="CS88">
        <f t="shared" si="92"/>
        <v>1.7104965570000001</v>
      </c>
      <c r="CT88">
        <f t="shared" si="93"/>
        <v>1.288425978</v>
      </c>
      <c r="CU88">
        <f t="shared" si="94"/>
        <v>0</v>
      </c>
      <c r="CV88">
        <f t="shared" si="95"/>
        <v>1.288425978</v>
      </c>
      <c r="CW88">
        <f t="shared" si="96"/>
        <v>0</v>
      </c>
      <c r="CX88">
        <f t="shared" si="97"/>
        <v>11.684690766000001</v>
      </c>
      <c r="CY88">
        <f t="shared" si="98"/>
        <v>10.796121126000001</v>
      </c>
      <c r="CZ88">
        <f t="shared" si="99"/>
        <v>0.88856964000000005</v>
      </c>
      <c r="DA88">
        <f t="shared" si="100"/>
        <v>0.82192691700000009</v>
      </c>
      <c r="DB88">
        <f t="shared" si="101"/>
        <v>0</v>
      </c>
      <c r="DC88">
        <f t="shared" si="102"/>
        <v>6.8419862280000006</v>
      </c>
      <c r="DD88">
        <f t="shared" si="103"/>
        <v>0.17771392800000002</v>
      </c>
      <c r="DE88">
        <f t="shared" si="104"/>
        <v>3.1099937399999997</v>
      </c>
      <c r="DF88">
        <f t="shared" si="105"/>
        <v>133.28544600000001</v>
      </c>
      <c r="DG88">
        <f t="shared" si="106"/>
        <v>27.545658840000002</v>
      </c>
      <c r="DH88">
        <f t="shared" si="107"/>
        <v>28.878513299999998</v>
      </c>
      <c r="DI88">
        <f t="shared" si="108"/>
        <v>3.7764209700000009E-2</v>
      </c>
      <c r="DJ88">
        <f t="shared" si="109"/>
        <v>19.992816900000001</v>
      </c>
      <c r="DK88">
        <f t="shared" si="110"/>
        <v>2.2214241000000003E-2</v>
      </c>
      <c r="DL88">
        <f t="shared" si="111"/>
        <v>0.44428482000000002</v>
      </c>
      <c r="DM88">
        <f t="shared" si="112"/>
        <v>199.92816900000003</v>
      </c>
      <c r="DN88">
        <f t="shared" si="113"/>
        <v>0.22214241000000001</v>
      </c>
      <c r="DO88">
        <f t="shared" si="114"/>
        <v>0.1132926291</v>
      </c>
      <c r="DP88">
        <f t="shared" si="115"/>
        <v>24.435665100000001</v>
      </c>
      <c r="DQ88">
        <f t="shared" si="116"/>
        <v>3.7764209700000009E-2</v>
      </c>
      <c r="DR88">
        <f t="shared" si="117"/>
        <v>1.9992816900000002E-2</v>
      </c>
      <c r="DS88">
        <f t="shared" si="118"/>
        <v>0</v>
      </c>
      <c r="DT88">
        <f t="shared" si="119"/>
        <v>0.2798994366</v>
      </c>
      <c r="DU88">
        <f t="shared" si="120"/>
        <v>3.33213615E-2</v>
      </c>
      <c r="DV88">
        <f t="shared" si="121"/>
        <v>11.773547730000001</v>
      </c>
      <c r="DW88">
        <f t="shared" si="122"/>
        <v>7.5528419400000019E-2</v>
      </c>
      <c r="DX88">
        <f t="shared" si="123"/>
        <v>0.79971267600000007</v>
      </c>
      <c r="DY88">
        <f t="shared" si="124"/>
        <v>0</v>
      </c>
      <c r="DZ88">
        <f t="shared" si="125"/>
        <v>0</v>
      </c>
      <c r="EA88">
        <f t="shared" si="126"/>
        <v>0</v>
      </c>
      <c r="EB88">
        <f t="shared" si="127"/>
        <v>0.22214241000000001</v>
      </c>
      <c r="EC88">
        <f t="shared" si="128"/>
        <v>0.25102092329999998</v>
      </c>
      <c r="ED88">
        <f t="shared" si="129"/>
        <v>0</v>
      </c>
      <c r="EE88">
        <f t="shared" si="130"/>
        <v>0.77527701090000012</v>
      </c>
      <c r="EF88">
        <f t="shared" si="131"/>
        <v>0.19992816900000002</v>
      </c>
      <c r="EG88">
        <f t="shared" si="132"/>
        <v>0</v>
      </c>
      <c r="EH88">
        <f t="shared" si="133"/>
        <v>0</v>
      </c>
      <c r="EI88">
        <f t="shared" si="134"/>
        <v>0</v>
      </c>
      <c r="EJ88">
        <f t="shared" si="135"/>
        <v>0.1710496557</v>
      </c>
      <c r="EK88">
        <f t="shared" si="136"/>
        <v>2.44356651E-2</v>
      </c>
      <c r="EL88">
        <f t="shared" si="137"/>
        <v>2.2214241000000001E-3</v>
      </c>
      <c r="EM88">
        <f t="shared" si="138"/>
        <v>0</v>
      </c>
      <c r="EN88">
        <f t="shared" si="139"/>
        <v>0.85302685440000003</v>
      </c>
      <c r="EO88">
        <f t="shared" si="140"/>
        <v>0</v>
      </c>
      <c r="EP88">
        <f t="shared" si="141"/>
        <v>1.1107120500000001E-2</v>
      </c>
      <c r="EQ88">
        <f t="shared" si="142"/>
        <v>0.844141158</v>
      </c>
      <c r="ER88">
        <f t="shared" si="143"/>
        <v>0</v>
      </c>
      <c r="ES88">
        <f t="shared" si="144"/>
        <v>0</v>
      </c>
      <c r="ET88">
        <f t="shared" si="145"/>
        <v>0.15994253520000001</v>
      </c>
      <c r="EU88">
        <f t="shared" si="146"/>
        <v>0.14661399060000002</v>
      </c>
      <c r="EV88">
        <f t="shared" si="147"/>
        <v>1.3328544600000001E-2</v>
      </c>
      <c r="EW88">
        <f t="shared" si="148"/>
        <v>0</v>
      </c>
      <c r="EX88">
        <f t="shared" si="149"/>
        <v>0</v>
      </c>
      <c r="EY88">
        <f t="shared" si="150"/>
        <v>0</v>
      </c>
      <c r="EZ88">
        <f t="shared" si="151"/>
        <v>0</v>
      </c>
      <c r="FA88">
        <f t="shared" si="152"/>
        <v>18.215677620000001</v>
      </c>
      <c r="FB88">
        <f t="shared" si="153"/>
        <v>51.759181530000006</v>
      </c>
      <c r="FC88">
        <f t="shared" si="154"/>
        <v>68.19771987</v>
      </c>
      <c r="FD88">
        <f t="shared" si="155"/>
        <v>124.62189201000001</v>
      </c>
      <c r="FE88">
        <f t="shared" si="156"/>
        <v>43.984197180000002</v>
      </c>
      <c r="FF88">
        <f t="shared" si="157"/>
        <v>27.545658840000002</v>
      </c>
      <c r="FG88">
        <f t="shared" si="158"/>
        <v>39.985633800000002</v>
      </c>
      <c r="FH88">
        <f t="shared" si="159"/>
        <v>88.856964000000005</v>
      </c>
      <c r="FI88">
        <f t="shared" si="160"/>
        <v>57.09059937</v>
      </c>
      <c r="FJ88">
        <f t="shared" si="161"/>
        <v>79.749125190000001</v>
      </c>
      <c r="FK88">
        <f t="shared" si="162"/>
        <v>65.976295770000007</v>
      </c>
      <c r="FL88">
        <f t="shared" si="163"/>
        <v>37.319924880000002</v>
      </c>
      <c r="FM88">
        <f t="shared" si="164"/>
        <v>54.647032859999996</v>
      </c>
      <c r="FN88">
        <f t="shared" si="165"/>
        <v>71.75199843</v>
      </c>
      <c r="FO88">
        <f t="shared" si="166"/>
        <v>592.89809229000002</v>
      </c>
      <c r="FP88">
        <f t="shared" si="167"/>
        <v>62.644159620000003</v>
      </c>
      <c r="FQ88">
        <f t="shared" si="168"/>
        <v>199.70602658999999</v>
      </c>
      <c r="FR88">
        <f t="shared" si="169"/>
        <v>84.858400620000012</v>
      </c>
      <c r="FS88">
        <f t="shared" si="170"/>
        <v>0</v>
      </c>
      <c r="FT88">
        <f t="shared" si="171"/>
        <v>0</v>
      </c>
      <c r="FU88">
        <f t="shared" si="172"/>
        <v>0</v>
      </c>
      <c r="FV88">
        <f t="shared" si="173"/>
        <v>0.75528419400000002</v>
      </c>
      <c r="FW88">
        <f t="shared" si="174"/>
        <v>0.133285446</v>
      </c>
      <c r="FX88">
        <f t="shared" si="175"/>
        <v>0</v>
      </c>
    </row>
    <row r="89" spans="1:180" x14ac:dyDescent="0.25">
      <c r="B89" t="s">
        <v>64</v>
      </c>
      <c r="C89" s="16" t="s">
        <v>647</v>
      </c>
      <c r="D89">
        <v>12.595253</v>
      </c>
      <c r="E89" s="5">
        <v>55</v>
      </c>
      <c r="F89" s="5">
        <v>231</v>
      </c>
      <c r="G89" s="5">
        <v>0.9</v>
      </c>
      <c r="H89" s="5">
        <v>0</v>
      </c>
      <c r="I89" s="5">
        <v>0.9</v>
      </c>
      <c r="J89" s="5">
        <v>0.4</v>
      </c>
      <c r="K89" s="5">
        <v>0</v>
      </c>
      <c r="L89" s="5">
        <v>0.4</v>
      </c>
      <c r="M89" s="5">
        <v>0</v>
      </c>
      <c r="N89" s="5">
        <v>11.4</v>
      </c>
      <c r="O89" s="5">
        <v>0</v>
      </c>
      <c r="P89" s="5">
        <v>11.4</v>
      </c>
      <c r="Q89" s="5">
        <v>2.2999999999999998</v>
      </c>
      <c r="R89" s="5">
        <v>0</v>
      </c>
      <c r="S89" s="5">
        <v>82</v>
      </c>
      <c r="T89" s="5">
        <v>1</v>
      </c>
      <c r="U89" s="5">
        <v>15</v>
      </c>
      <c r="V89" s="5">
        <v>3</v>
      </c>
      <c r="W89" s="5">
        <v>225</v>
      </c>
      <c r="X89" s="5">
        <v>31</v>
      </c>
      <c r="Y89" s="5">
        <v>0.7</v>
      </c>
      <c r="Z89" s="27">
        <v>0</v>
      </c>
      <c r="AA89" s="27">
        <v>0</v>
      </c>
      <c r="AB89" s="27">
        <v>0</v>
      </c>
      <c r="AC89" s="27">
        <v>0</v>
      </c>
      <c r="AD89" s="27">
        <v>0</v>
      </c>
      <c r="AE89" s="27">
        <v>0</v>
      </c>
      <c r="AF89" s="27">
        <v>0</v>
      </c>
      <c r="AG89" s="5">
        <v>7.0000000000000007E-2</v>
      </c>
      <c r="AH89" s="5">
        <v>0.06</v>
      </c>
      <c r="AI89" s="5">
        <v>28</v>
      </c>
      <c r="AJ89" s="5">
        <v>0.9</v>
      </c>
      <c r="AK89" s="5">
        <v>0.44</v>
      </c>
      <c r="AL89" s="5">
        <v>54</v>
      </c>
      <c r="AM89" s="27">
        <v>0</v>
      </c>
      <c r="AN89" s="27">
        <v>0</v>
      </c>
      <c r="AO89" s="27">
        <v>0</v>
      </c>
      <c r="AP89" s="5">
        <v>1083</v>
      </c>
      <c r="AQ89" s="5">
        <v>0</v>
      </c>
      <c r="AR89" s="5">
        <v>6500</v>
      </c>
      <c r="AS89" s="5">
        <v>5.37</v>
      </c>
      <c r="AT89" s="5">
        <v>0</v>
      </c>
      <c r="AU89" s="27">
        <v>0</v>
      </c>
      <c r="AV89" s="5">
        <v>0.06</v>
      </c>
      <c r="AW89" s="27">
        <v>0</v>
      </c>
      <c r="AX89" s="27">
        <v>0</v>
      </c>
      <c r="AY89" s="27">
        <v>0</v>
      </c>
      <c r="AZ89" s="27">
        <v>0</v>
      </c>
      <c r="BA89" s="27">
        <v>0</v>
      </c>
      <c r="BB89" s="27">
        <v>0</v>
      </c>
      <c r="BC89" s="27">
        <v>0</v>
      </c>
      <c r="BD89" s="5">
        <v>0.06</v>
      </c>
      <c r="BE89" s="28">
        <v>0</v>
      </c>
      <c r="BF89" s="28">
        <v>0</v>
      </c>
      <c r="BG89" s="5">
        <v>0.06</v>
      </c>
      <c r="BH89" s="28">
        <v>0</v>
      </c>
      <c r="BI89" s="28">
        <v>0</v>
      </c>
      <c r="BJ89" s="5">
        <v>0.16</v>
      </c>
      <c r="BK89" s="5">
        <v>0.16</v>
      </c>
      <c r="BL89" s="5">
        <v>0.01</v>
      </c>
      <c r="BM89" s="28">
        <v>0</v>
      </c>
      <c r="BN89" s="28">
        <v>0</v>
      </c>
      <c r="BO89" s="28">
        <v>0</v>
      </c>
      <c r="BP89" s="5">
        <v>0</v>
      </c>
      <c r="BQ89" s="6">
        <v>8</v>
      </c>
      <c r="BR89" s="6">
        <v>23</v>
      </c>
      <c r="BS89" s="6">
        <v>18</v>
      </c>
      <c r="BT89" s="6">
        <v>27</v>
      </c>
      <c r="BU89" s="6">
        <v>27</v>
      </c>
      <c r="BV89" s="6">
        <v>6</v>
      </c>
      <c r="BW89" s="6">
        <v>6</v>
      </c>
      <c r="BX89" s="6">
        <v>18</v>
      </c>
      <c r="BY89" s="6">
        <v>13</v>
      </c>
      <c r="BZ89" s="6">
        <v>22</v>
      </c>
      <c r="CA89" s="6">
        <v>22</v>
      </c>
      <c r="CB89" s="6">
        <v>15</v>
      </c>
      <c r="CC89" s="6">
        <v>24</v>
      </c>
      <c r="CD89" s="6">
        <v>116</v>
      </c>
      <c r="CE89" s="6">
        <v>411</v>
      </c>
      <c r="CF89" s="6">
        <v>18</v>
      </c>
      <c r="CG89" s="6">
        <v>16</v>
      </c>
      <c r="CH89" s="6">
        <v>25</v>
      </c>
      <c r="CI89" s="27">
        <v>0</v>
      </c>
      <c r="CJ89" s="27">
        <v>0</v>
      </c>
      <c r="CK89" s="29">
        <v>0</v>
      </c>
      <c r="CL89" s="27">
        <v>0</v>
      </c>
      <c r="CM89" s="27">
        <v>0</v>
      </c>
      <c r="CN89" s="29">
        <v>0</v>
      </c>
      <c r="CO89">
        <f t="shared" si="88"/>
        <v>6.9273891499999998</v>
      </c>
      <c r="CP89">
        <f t="shared" si="89"/>
        <v>29.095034430000002</v>
      </c>
      <c r="CQ89">
        <f t="shared" si="90"/>
        <v>0.11335727699999999</v>
      </c>
      <c r="CR89">
        <f t="shared" si="91"/>
        <v>0</v>
      </c>
      <c r="CS89">
        <f t="shared" si="92"/>
        <v>0.11335727699999999</v>
      </c>
      <c r="CT89">
        <f t="shared" si="93"/>
        <v>5.0381011999999996E-2</v>
      </c>
      <c r="CU89">
        <f t="shared" si="94"/>
        <v>0</v>
      </c>
      <c r="CV89">
        <f t="shared" si="95"/>
        <v>5.0381011999999996E-2</v>
      </c>
      <c r="CW89">
        <f t="shared" si="96"/>
        <v>0</v>
      </c>
      <c r="CX89">
        <f t="shared" si="97"/>
        <v>1.435858842</v>
      </c>
      <c r="CY89">
        <f t="shared" si="98"/>
        <v>0</v>
      </c>
      <c r="CZ89">
        <f t="shared" si="99"/>
        <v>1.435858842</v>
      </c>
      <c r="DA89">
        <f t="shared" si="100"/>
        <v>0.28969081899999993</v>
      </c>
      <c r="DB89">
        <f t="shared" si="101"/>
        <v>0</v>
      </c>
      <c r="DC89">
        <f t="shared" si="102"/>
        <v>10.328107459999998</v>
      </c>
      <c r="DD89">
        <f t="shared" si="103"/>
        <v>0.12595253000000001</v>
      </c>
      <c r="DE89">
        <f t="shared" si="104"/>
        <v>1.8892879499999997</v>
      </c>
      <c r="DF89">
        <f t="shared" si="105"/>
        <v>0.37785758999999997</v>
      </c>
      <c r="DG89">
        <f t="shared" si="106"/>
        <v>28.339319249999999</v>
      </c>
      <c r="DH89">
        <f t="shared" si="107"/>
        <v>3.9045284299999996</v>
      </c>
      <c r="DI89">
        <f t="shared" si="108"/>
        <v>8.8166770999999991E-2</v>
      </c>
      <c r="DJ89">
        <f t="shared" si="109"/>
        <v>0</v>
      </c>
      <c r="DK89">
        <f t="shared" si="110"/>
        <v>0</v>
      </c>
      <c r="DL89">
        <f t="shared" si="111"/>
        <v>0</v>
      </c>
      <c r="DM89">
        <f t="shared" si="112"/>
        <v>0</v>
      </c>
      <c r="DN89">
        <f t="shared" si="113"/>
        <v>0</v>
      </c>
      <c r="DO89">
        <f t="shared" si="114"/>
        <v>0</v>
      </c>
      <c r="DP89">
        <f t="shared" si="115"/>
        <v>0</v>
      </c>
      <c r="DQ89">
        <f t="shared" si="116"/>
        <v>8.8166771000000015E-3</v>
      </c>
      <c r="DR89">
        <f t="shared" si="117"/>
        <v>7.5571517999999992E-3</v>
      </c>
      <c r="DS89">
        <f t="shared" si="118"/>
        <v>3.52667084</v>
      </c>
      <c r="DT89">
        <f t="shared" si="119"/>
        <v>0.11335727699999999</v>
      </c>
      <c r="DU89">
        <f t="shared" si="120"/>
        <v>5.5419113199999995E-2</v>
      </c>
      <c r="DV89">
        <f t="shared" si="121"/>
        <v>6.8014366199999996</v>
      </c>
      <c r="DW89">
        <f t="shared" si="122"/>
        <v>0</v>
      </c>
      <c r="DX89">
        <f t="shared" si="123"/>
        <v>0</v>
      </c>
      <c r="DY89">
        <f t="shared" si="124"/>
        <v>0</v>
      </c>
      <c r="DZ89">
        <f t="shared" si="125"/>
        <v>136.40658998999999</v>
      </c>
      <c r="EA89">
        <f t="shared" si="126"/>
        <v>0</v>
      </c>
      <c r="EB89">
        <f t="shared" si="127"/>
        <v>818.69144499999993</v>
      </c>
      <c r="EC89">
        <f t="shared" si="128"/>
        <v>0.6763650860999999</v>
      </c>
      <c r="ED89">
        <f t="shared" si="129"/>
        <v>0</v>
      </c>
      <c r="EE89">
        <f t="shared" si="130"/>
        <v>0</v>
      </c>
      <c r="EF89">
        <f t="shared" si="131"/>
        <v>7.5571517999999992E-3</v>
      </c>
      <c r="EG89">
        <f t="shared" si="132"/>
        <v>0</v>
      </c>
      <c r="EH89">
        <f t="shared" si="133"/>
        <v>0</v>
      </c>
      <c r="EI89">
        <f t="shared" si="134"/>
        <v>0</v>
      </c>
      <c r="EJ89">
        <f t="shared" si="135"/>
        <v>0</v>
      </c>
      <c r="EK89">
        <f t="shared" si="136"/>
        <v>0</v>
      </c>
      <c r="EL89">
        <f t="shared" si="137"/>
        <v>0</v>
      </c>
      <c r="EM89">
        <f t="shared" si="138"/>
        <v>0</v>
      </c>
      <c r="EN89">
        <f t="shared" si="139"/>
        <v>7.5571517999999992E-3</v>
      </c>
      <c r="EO89">
        <f t="shared" si="140"/>
        <v>0</v>
      </c>
      <c r="EP89">
        <f t="shared" si="141"/>
        <v>0</v>
      </c>
      <c r="EQ89">
        <f t="shared" si="142"/>
        <v>7.5571517999999992E-3</v>
      </c>
      <c r="ER89">
        <f t="shared" si="143"/>
        <v>0</v>
      </c>
      <c r="ES89">
        <f t="shared" si="144"/>
        <v>0</v>
      </c>
      <c r="ET89">
        <f t="shared" si="145"/>
        <v>2.0152404800000003E-2</v>
      </c>
      <c r="EU89">
        <f t="shared" si="146"/>
        <v>2.0152404800000003E-2</v>
      </c>
      <c r="EV89">
        <f t="shared" si="147"/>
        <v>1.2595253000000002E-3</v>
      </c>
      <c r="EW89">
        <f t="shared" si="148"/>
        <v>0</v>
      </c>
      <c r="EX89">
        <f t="shared" si="149"/>
        <v>0</v>
      </c>
      <c r="EY89">
        <f t="shared" si="150"/>
        <v>0</v>
      </c>
      <c r="EZ89">
        <f t="shared" si="151"/>
        <v>0</v>
      </c>
      <c r="FA89">
        <f t="shared" si="152"/>
        <v>1.0076202400000001</v>
      </c>
      <c r="FB89">
        <f t="shared" si="153"/>
        <v>2.8969081899999995</v>
      </c>
      <c r="FC89">
        <f t="shared" si="154"/>
        <v>2.26714554</v>
      </c>
      <c r="FD89">
        <f t="shared" si="155"/>
        <v>3.4007183099999998</v>
      </c>
      <c r="FE89">
        <f t="shared" si="156"/>
        <v>3.4007183099999998</v>
      </c>
      <c r="FF89">
        <f t="shared" si="157"/>
        <v>0.75571517999999993</v>
      </c>
      <c r="FG89">
        <f t="shared" si="158"/>
        <v>0.75571517999999993</v>
      </c>
      <c r="FH89">
        <f t="shared" si="159"/>
        <v>2.26714554</v>
      </c>
      <c r="FI89">
        <f t="shared" si="160"/>
        <v>1.63738289</v>
      </c>
      <c r="FJ89">
        <f t="shared" si="161"/>
        <v>2.7709556599999998</v>
      </c>
      <c r="FK89">
        <f t="shared" si="162"/>
        <v>2.7709556599999998</v>
      </c>
      <c r="FL89">
        <f t="shared" si="163"/>
        <v>1.8892879499999997</v>
      </c>
      <c r="FM89">
        <f t="shared" si="164"/>
        <v>3.0228607199999997</v>
      </c>
      <c r="FN89">
        <f t="shared" si="165"/>
        <v>14.610493480000001</v>
      </c>
      <c r="FO89">
        <f t="shared" si="166"/>
        <v>51.766489829999998</v>
      </c>
      <c r="FP89">
        <f t="shared" si="167"/>
        <v>2.26714554</v>
      </c>
      <c r="FQ89">
        <f t="shared" si="168"/>
        <v>2.0152404800000001</v>
      </c>
      <c r="FR89">
        <f t="shared" si="169"/>
        <v>3.1488132499999999</v>
      </c>
      <c r="FS89">
        <f t="shared" si="170"/>
        <v>0</v>
      </c>
      <c r="FT89">
        <f t="shared" si="171"/>
        <v>0</v>
      </c>
      <c r="FU89">
        <f t="shared" si="172"/>
        <v>0</v>
      </c>
      <c r="FV89">
        <f t="shared" si="173"/>
        <v>0</v>
      </c>
      <c r="FW89">
        <f t="shared" si="174"/>
        <v>0</v>
      </c>
      <c r="FX89">
        <f t="shared" si="175"/>
        <v>0</v>
      </c>
    </row>
    <row r="90" spans="1:180" x14ac:dyDescent="0.25">
      <c r="A90" t="s">
        <v>119</v>
      </c>
      <c r="B90" t="s">
        <v>25</v>
      </c>
      <c r="C90" s="12" t="s">
        <v>26</v>
      </c>
      <c r="D90">
        <v>65</v>
      </c>
      <c r="E90">
        <v>112.75999999999999</v>
      </c>
      <c r="F90">
        <v>474.24</v>
      </c>
      <c r="G90">
        <v>2.016</v>
      </c>
      <c r="H90">
        <v>0</v>
      </c>
      <c r="I90">
        <v>2.016</v>
      </c>
      <c r="J90">
        <v>4.0920000000000005</v>
      </c>
      <c r="K90">
        <v>0</v>
      </c>
      <c r="L90">
        <v>4.0920000000000005</v>
      </c>
      <c r="M90">
        <v>0</v>
      </c>
      <c r="N90">
        <v>17.28</v>
      </c>
      <c r="O90">
        <v>16.896000000000001</v>
      </c>
      <c r="P90">
        <v>0.38400000000000006</v>
      </c>
      <c r="Q90">
        <v>1.5360000000000003</v>
      </c>
      <c r="R90">
        <v>0</v>
      </c>
      <c r="S90">
        <v>75.36</v>
      </c>
      <c r="T90">
        <v>0.58399999999999996</v>
      </c>
      <c r="U90">
        <v>9.6</v>
      </c>
      <c r="V90">
        <v>6.7399999999999993</v>
      </c>
      <c r="W90">
        <v>547.22</v>
      </c>
      <c r="X90">
        <v>51.84</v>
      </c>
      <c r="Y90">
        <v>0.25940000000000002</v>
      </c>
      <c r="Z90">
        <v>0.02</v>
      </c>
      <c r="AA90">
        <v>4.0000000000000002E-4</v>
      </c>
      <c r="AB90">
        <v>2E-3</v>
      </c>
      <c r="AC90">
        <v>0.02</v>
      </c>
      <c r="AD90">
        <v>0.02</v>
      </c>
      <c r="AE90">
        <v>2.0000000000000001E-4</v>
      </c>
      <c r="AF90">
        <v>0.02</v>
      </c>
      <c r="AG90">
        <v>9.6000000000000016E-2</v>
      </c>
      <c r="AH90">
        <v>3.8399999999999997E-2</v>
      </c>
      <c r="AI90">
        <v>14.4</v>
      </c>
      <c r="AJ90">
        <v>2.4</v>
      </c>
      <c r="AK90">
        <v>0.42259999999999998</v>
      </c>
      <c r="AL90">
        <v>33.620000000000005</v>
      </c>
      <c r="AM90">
        <v>2.0000000000000001E-4</v>
      </c>
      <c r="AN90">
        <v>2E-3</v>
      </c>
      <c r="AO90">
        <v>0</v>
      </c>
      <c r="AP90">
        <v>4.32</v>
      </c>
      <c r="AQ90">
        <v>0</v>
      </c>
      <c r="AR90">
        <v>25.92</v>
      </c>
      <c r="AS90">
        <v>0.9144000000000001</v>
      </c>
      <c r="AT90">
        <v>0</v>
      </c>
      <c r="AU90">
        <v>2.2999999999999998</v>
      </c>
      <c r="AV90">
        <v>0.60720000000000007</v>
      </c>
      <c r="AW90">
        <v>0</v>
      </c>
      <c r="AX90">
        <v>0</v>
      </c>
      <c r="AY90">
        <v>0</v>
      </c>
      <c r="AZ90">
        <v>0.42560000000000003</v>
      </c>
      <c r="BA90">
        <v>0.12240000000000001</v>
      </c>
      <c r="BB90">
        <v>3.04E-2</v>
      </c>
      <c r="BC90">
        <v>0</v>
      </c>
      <c r="BD90">
        <v>2.9276</v>
      </c>
      <c r="BE90">
        <v>0</v>
      </c>
      <c r="BF90">
        <v>3.1600000000000003E-2</v>
      </c>
      <c r="BG90">
        <v>2.8843999999999999</v>
      </c>
      <c r="BH90">
        <v>1.1599999999999999E-2</v>
      </c>
      <c r="BI90">
        <v>0</v>
      </c>
      <c r="BJ90">
        <v>0.31039999999999995</v>
      </c>
      <c r="BK90">
        <v>0.28120000000000001</v>
      </c>
      <c r="BL90">
        <v>3.4000000000000002E-2</v>
      </c>
      <c r="BM90">
        <v>0</v>
      </c>
      <c r="BN90">
        <v>0</v>
      </c>
      <c r="BO90">
        <v>0</v>
      </c>
      <c r="BP90">
        <v>0</v>
      </c>
      <c r="BQ90">
        <v>26.88</v>
      </c>
      <c r="BR90">
        <v>79.680000000000007</v>
      </c>
      <c r="BS90">
        <v>88.32</v>
      </c>
      <c r="BT90">
        <v>117.12</v>
      </c>
      <c r="BU90">
        <v>110.4</v>
      </c>
      <c r="BV90">
        <v>32.64</v>
      </c>
      <c r="BW90">
        <v>21.12</v>
      </c>
      <c r="BX90">
        <v>89.28</v>
      </c>
      <c r="BY90">
        <v>58.56</v>
      </c>
      <c r="BZ90">
        <v>111.36</v>
      </c>
      <c r="CA90">
        <v>99.84</v>
      </c>
      <c r="CB90">
        <v>34.56</v>
      </c>
      <c r="CC90">
        <v>88.32</v>
      </c>
      <c r="CD90">
        <v>320.64</v>
      </c>
      <c r="CE90">
        <v>334.08</v>
      </c>
      <c r="CF90">
        <v>55.68</v>
      </c>
      <c r="CG90">
        <v>72.959999999999994</v>
      </c>
      <c r="CH90">
        <v>72.959999999999994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f t="shared" si="88"/>
        <v>73.293999999999997</v>
      </c>
      <c r="CP90">
        <f t="shared" si="89"/>
        <v>308.25600000000003</v>
      </c>
      <c r="CQ90">
        <f t="shared" si="90"/>
        <v>1.3104</v>
      </c>
      <c r="CR90">
        <f t="shared" si="91"/>
        <v>0</v>
      </c>
      <c r="CS90">
        <f t="shared" si="92"/>
        <v>1.3104</v>
      </c>
      <c r="CT90">
        <f t="shared" si="93"/>
        <v>2.6598000000000002</v>
      </c>
      <c r="CU90">
        <f t="shared" si="94"/>
        <v>0</v>
      </c>
      <c r="CV90">
        <f t="shared" si="95"/>
        <v>2.6598000000000002</v>
      </c>
      <c r="CW90">
        <f t="shared" si="96"/>
        <v>0</v>
      </c>
      <c r="CX90">
        <f t="shared" si="97"/>
        <v>11.232000000000001</v>
      </c>
      <c r="CY90">
        <f t="shared" si="98"/>
        <v>10.9824</v>
      </c>
      <c r="CZ90">
        <f t="shared" si="99"/>
        <v>0.24960000000000004</v>
      </c>
      <c r="DA90">
        <f t="shared" si="100"/>
        <v>0.99840000000000018</v>
      </c>
      <c r="DB90">
        <f t="shared" si="101"/>
        <v>0</v>
      </c>
      <c r="DC90">
        <f t="shared" si="102"/>
        <v>48.983999999999995</v>
      </c>
      <c r="DD90">
        <f t="shared" si="103"/>
        <v>0.37959999999999999</v>
      </c>
      <c r="DE90">
        <f t="shared" si="104"/>
        <v>6.24</v>
      </c>
      <c r="DF90">
        <f t="shared" si="105"/>
        <v>4.3809999999999993</v>
      </c>
      <c r="DG90">
        <f t="shared" si="106"/>
        <v>355.69300000000004</v>
      </c>
      <c r="DH90">
        <f t="shared" si="107"/>
        <v>33.696000000000005</v>
      </c>
      <c r="DI90">
        <f t="shared" si="108"/>
        <v>0.16861000000000001</v>
      </c>
      <c r="DJ90">
        <f t="shared" si="109"/>
        <v>1.3000000000000001E-2</v>
      </c>
      <c r="DK90">
        <f t="shared" si="110"/>
        <v>2.6000000000000003E-4</v>
      </c>
      <c r="DL90">
        <f t="shared" si="111"/>
        <v>1.2999999999999999E-3</v>
      </c>
      <c r="DM90">
        <f t="shared" si="112"/>
        <v>1.3000000000000001E-2</v>
      </c>
      <c r="DN90">
        <f t="shared" si="113"/>
        <v>1.3000000000000001E-2</v>
      </c>
      <c r="DO90">
        <f t="shared" si="114"/>
        <v>1.3000000000000002E-4</v>
      </c>
      <c r="DP90">
        <f t="shared" si="115"/>
        <v>1.3000000000000001E-2</v>
      </c>
      <c r="DQ90">
        <f t="shared" si="116"/>
        <v>6.2400000000000011E-2</v>
      </c>
      <c r="DR90">
        <f t="shared" si="117"/>
        <v>2.496E-2</v>
      </c>
      <c r="DS90">
        <f t="shared" si="118"/>
        <v>9.36</v>
      </c>
      <c r="DT90">
        <f t="shared" si="119"/>
        <v>1.56</v>
      </c>
      <c r="DU90">
        <f t="shared" si="120"/>
        <v>0.27468999999999999</v>
      </c>
      <c r="DV90">
        <f t="shared" si="121"/>
        <v>21.853000000000002</v>
      </c>
      <c r="DW90">
        <f t="shared" si="122"/>
        <v>1.3000000000000002E-4</v>
      </c>
      <c r="DX90">
        <f t="shared" si="123"/>
        <v>1.2999999999999999E-3</v>
      </c>
      <c r="DY90">
        <f t="shared" si="124"/>
        <v>0</v>
      </c>
      <c r="DZ90">
        <f t="shared" si="125"/>
        <v>2.8080000000000003</v>
      </c>
      <c r="EA90">
        <f t="shared" si="126"/>
        <v>0</v>
      </c>
      <c r="EB90">
        <f t="shared" si="127"/>
        <v>16.848000000000003</v>
      </c>
      <c r="EC90">
        <f t="shared" si="128"/>
        <v>0.59436000000000011</v>
      </c>
      <c r="ED90">
        <f t="shared" si="129"/>
        <v>0</v>
      </c>
      <c r="EE90">
        <f t="shared" si="130"/>
        <v>1.4950000000000001</v>
      </c>
      <c r="EF90">
        <f t="shared" si="131"/>
        <v>0.39468000000000003</v>
      </c>
      <c r="EG90">
        <f t="shared" si="132"/>
        <v>0</v>
      </c>
      <c r="EH90">
        <f t="shared" si="133"/>
        <v>0</v>
      </c>
      <c r="EI90">
        <f t="shared" si="134"/>
        <v>0</v>
      </c>
      <c r="EJ90">
        <f t="shared" si="135"/>
        <v>0.27664</v>
      </c>
      <c r="EK90">
        <f t="shared" si="136"/>
        <v>7.9560000000000006E-2</v>
      </c>
      <c r="EL90">
        <f t="shared" si="137"/>
        <v>1.976E-2</v>
      </c>
      <c r="EM90">
        <f t="shared" si="138"/>
        <v>0</v>
      </c>
      <c r="EN90">
        <f t="shared" si="139"/>
        <v>1.9029400000000001</v>
      </c>
      <c r="EO90">
        <f t="shared" si="140"/>
        <v>0</v>
      </c>
      <c r="EP90">
        <f t="shared" si="141"/>
        <v>2.0540000000000003E-2</v>
      </c>
      <c r="EQ90">
        <f t="shared" si="142"/>
        <v>1.87486</v>
      </c>
      <c r="ER90">
        <f t="shared" si="143"/>
        <v>7.5399999999999998E-3</v>
      </c>
      <c r="ES90">
        <f t="shared" si="144"/>
        <v>0</v>
      </c>
      <c r="ET90">
        <f t="shared" si="145"/>
        <v>0.20175999999999999</v>
      </c>
      <c r="EU90">
        <f t="shared" si="146"/>
        <v>0.18278</v>
      </c>
      <c r="EV90">
        <f t="shared" si="147"/>
        <v>2.2099999999999998E-2</v>
      </c>
      <c r="EW90">
        <f t="shared" si="148"/>
        <v>0</v>
      </c>
      <c r="EX90">
        <f t="shared" si="149"/>
        <v>0</v>
      </c>
      <c r="EY90">
        <f t="shared" si="150"/>
        <v>0</v>
      </c>
      <c r="EZ90">
        <f t="shared" si="151"/>
        <v>0</v>
      </c>
      <c r="FA90">
        <f t="shared" si="152"/>
        <v>17.472000000000001</v>
      </c>
      <c r="FB90">
        <f t="shared" si="153"/>
        <v>51.792000000000009</v>
      </c>
      <c r="FC90">
        <f t="shared" si="154"/>
        <v>57.407999999999994</v>
      </c>
      <c r="FD90">
        <f t="shared" si="155"/>
        <v>76.128</v>
      </c>
      <c r="FE90">
        <f t="shared" si="156"/>
        <v>71.760000000000005</v>
      </c>
      <c r="FF90">
        <f t="shared" si="157"/>
        <v>21.215999999999998</v>
      </c>
      <c r="FG90">
        <f t="shared" si="158"/>
        <v>13.728</v>
      </c>
      <c r="FH90">
        <f t="shared" si="159"/>
        <v>58.031999999999996</v>
      </c>
      <c r="FI90">
        <f t="shared" si="160"/>
        <v>38.064</v>
      </c>
      <c r="FJ90">
        <f t="shared" si="161"/>
        <v>72.384</v>
      </c>
      <c r="FK90">
        <f t="shared" si="162"/>
        <v>64.896000000000001</v>
      </c>
      <c r="FL90">
        <f t="shared" si="163"/>
        <v>22.464000000000002</v>
      </c>
      <c r="FM90">
        <f t="shared" si="164"/>
        <v>57.407999999999994</v>
      </c>
      <c r="FN90">
        <f t="shared" si="165"/>
        <v>208.416</v>
      </c>
      <c r="FO90">
        <f t="shared" si="166"/>
        <v>217.15200000000002</v>
      </c>
      <c r="FP90">
        <f t="shared" si="167"/>
        <v>36.192</v>
      </c>
      <c r="FQ90">
        <f t="shared" si="168"/>
        <v>47.423999999999999</v>
      </c>
      <c r="FR90">
        <f t="shared" si="169"/>
        <v>47.423999999999999</v>
      </c>
      <c r="FS90">
        <f t="shared" si="170"/>
        <v>0</v>
      </c>
      <c r="FT90">
        <f t="shared" si="171"/>
        <v>0</v>
      </c>
      <c r="FU90">
        <f t="shared" si="172"/>
        <v>0</v>
      </c>
      <c r="FV90">
        <f t="shared" si="173"/>
        <v>0</v>
      </c>
      <c r="FW90">
        <f t="shared" si="174"/>
        <v>0</v>
      </c>
      <c r="FX90">
        <f t="shared" si="175"/>
        <v>0</v>
      </c>
    </row>
    <row r="91" spans="1:180" x14ac:dyDescent="0.25">
      <c r="A91" t="s">
        <v>120</v>
      </c>
      <c r="B91" t="s">
        <v>121</v>
      </c>
      <c r="C91" s="14" t="s">
        <v>122</v>
      </c>
      <c r="D91">
        <v>132</v>
      </c>
      <c r="E91" s="5">
        <v>81</v>
      </c>
      <c r="F91" s="5">
        <v>336</v>
      </c>
      <c r="G91" s="5">
        <v>8.1</v>
      </c>
      <c r="H91" s="5">
        <v>0</v>
      </c>
      <c r="I91" s="5">
        <v>8.1</v>
      </c>
      <c r="J91" s="5">
        <v>4.8</v>
      </c>
      <c r="K91" s="5">
        <v>0</v>
      </c>
      <c r="L91" s="5">
        <v>4.8</v>
      </c>
      <c r="M91" s="5">
        <v>0</v>
      </c>
      <c r="N91" s="5">
        <v>0.7</v>
      </c>
      <c r="O91" s="27">
        <v>0</v>
      </c>
      <c r="P91" s="27">
        <v>0</v>
      </c>
      <c r="Q91" s="5">
        <v>1.2</v>
      </c>
      <c r="R91" s="5">
        <v>0</v>
      </c>
      <c r="S91" s="5">
        <v>84.6</v>
      </c>
      <c r="T91" s="5">
        <v>5.4</v>
      </c>
      <c r="U91" s="5">
        <v>105</v>
      </c>
      <c r="V91" s="5">
        <v>7</v>
      </c>
      <c r="W91" s="5">
        <v>121</v>
      </c>
      <c r="X91" s="5">
        <v>97</v>
      </c>
      <c r="Y91" s="5">
        <v>0.8</v>
      </c>
      <c r="Z91" s="27">
        <v>0</v>
      </c>
      <c r="AA91" s="27">
        <v>0</v>
      </c>
      <c r="AB91" s="27">
        <v>0</v>
      </c>
      <c r="AC91" s="27">
        <v>0</v>
      </c>
      <c r="AD91" s="27">
        <v>0</v>
      </c>
      <c r="AE91" s="27">
        <v>0</v>
      </c>
      <c r="AF91" s="27">
        <v>0</v>
      </c>
      <c r="AG91" s="5">
        <v>0.08</v>
      </c>
      <c r="AH91" s="5">
        <v>0.05</v>
      </c>
      <c r="AI91" s="5">
        <v>0</v>
      </c>
      <c r="AJ91" s="5">
        <v>1.2</v>
      </c>
      <c r="AK91" s="5">
        <v>0.05</v>
      </c>
      <c r="AL91" s="5">
        <v>15</v>
      </c>
      <c r="AM91" s="27">
        <v>0</v>
      </c>
      <c r="AN91" s="27">
        <v>0</v>
      </c>
      <c r="AO91" s="27">
        <v>0</v>
      </c>
      <c r="AP91" s="5">
        <v>9</v>
      </c>
      <c r="AQ91" s="5">
        <v>0</v>
      </c>
      <c r="AR91" s="5">
        <v>54</v>
      </c>
      <c r="AS91" s="5">
        <v>0.01</v>
      </c>
      <c r="AT91" s="5">
        <v>0</v>
      </c>
      <c r="AU91" s="27">
        <v>0</v>
      </c>
      <c r="AV91" s="5">
        <v>7.0000000000000007E-2</v>
      </c>
      <c r="AW91" s="27">
        <v>0</v>
      </c>
      <c r="AX91" s="27">
        <v>0</v>
      </c>
      <c r="AY91" s="27">
        <v>0</v>
      </c>
      <c r="AZ91" s="27">
        <v>0</v>
      </c>
      <c r="BA91" s="27">
        <v>0</v>
      </c>
      <c r="BB91" s="27">
        <v>0</v>
      </c>
      <c r="BC91" s="27">
        <v>0</v>
      </c>
      <c r="BD91" s="5">
        <v>1.06</v>
      </c>
      <c r="BE91" s="27">
        <v>0</v>
      </c>
      <c r="BF91" s="27">
        <v>0</v>
      </c>
      <c r="BG91" s="5">
        <v>1.04</v>
      </c>
      <c r="BH91" s="27">
        <v>0</v>
      </c>
      <c r="BI91" s="27">
        <v>0</v>
      </c>
      <c r="BJ91" s="5">
        <v>2.7</v>
      </c>
      <c r="BK91" s="5">
        <v>2.38</v>
      </c>
      <c r="BL91" s="5">
        <v>0.32</v>
      </c>
      <c r="BM91" s="28">
        <v>0</v>
      </c>
      <c r="BN91" s="28">
        <v>0</v>
      </c>
      <c r="BO91" s="28">
        <v>0</v>
      </c>
      <c r="BP91" s="5">
        <v>0</v>
      </c>
      <c r="BQ91" s="6">
        <v>126</v>
      </c>
      <c r="BR91" s="6">
        <v>331</v>
      </c>
      <c r="BS91" s="6">
        <v>401</v>
      </c>
      <c r="BT91" s="6">
        <v>616</v>
      </c>
      <c r="BU91" s="6">
        <v>533</v>
      </c>
      <c r="BV91" s="6">
        <v>104</v>
      </c>
      <c r="BW91" s="6">
        <v>113</v>
      </c>
      <c r="BX91" s="6">
        <v>394</v>
      </c>
      <c r="BY91" s="6">
        <v>271</v>
      </c>
      <c r="BZ91" s="6">
        <v>409</v>
      </c>
      <c r="CA91" s="6">
        <v>539</v>
      </c>
      <c r="CB91" s="6">
        <v>236</v>
      </c>
      <c r="CC91" s="6">
        <v>331</v>
      </c>
      <c r="CD91" s="6">
        <v>895</v>
      </c>
      <c r="CE91" s="6">
        <v>1401</v>
      </c>
      <c r="CF91" s="6">
        <v>317</v>
      </c>
      <c r="CG91" s="6">
        <v>437</v>
      </c>
      <c r="CH91" s="6">
        <v>382</v>
      </c>
      <c r="CI91" s="27">
        <v>0</v>
      </c>
      <c r="CJ91" s="27">
        <v>0</v>
      </c>
      <c r="CK91" s="29">
        <v>0</v>
      </c>
      <c r="CL91" s="27">
        <v>0</v>
      </c>
      <c r="CM91" s="27">
        <v>0</v>
      </c>
      <c r="CN91" s="29">
        <v>0</v>
      </c>
      <c r="CO91">
        <f t="shared" si="88"/>
        <v>106.92</v>
      </c>
      <c r="CP91">
        <f t="shared" si="89"/>
        <v>443.52</v>
      </c>
      <c r="CQ91">
        <f t="shared" si="90"/>
        <v>10.692</v>
      </c>
      <c r="CR91">
        <f t="shared" si="91"/>
        <v>0</v>
      </c>
      <c r="CS91">
        <f t="shared" si="92"/>
        <v>10.692</v>
      </c>
      <c r="CT91">
        <f t="shared" si="93"/>
        <v>6.3360000000000003</v>
      </c>
      <c r="CU91">
        <f t="shared" si="94"/>
        <v>0</v>
      </c>
      <c r="CV91">
        <f t="shared" si="95"/>
        <v>6.3360000000000003</v>
      </c>
      <c r="CW91">
        <f t="shared" si="96"/>
        <v>0</v>
      </c>
      <c r="CX91">
        <f t="shared" si="97"/>
        <v>0.92399999999999993</v>
      </c>
      <c r="CY91">
        <f t="shared" si="98"/>
        <v>0</v>
      </c>
      <c r="CZ91">
        <f t="shared" si="99"/>
        <v>0</v>
      </c>
      <c r="DA91">
        <f t="shared" si="100"/>
        <v>1.5840000000000001</v>
      </c>
      <c r="DB91">
        <f t="shared" si="101"/>
        <v>0</v>
      </c>
      <c r="DC91">
        <f t="shared" si="102"/>
        <v>111.67199999999998</v>
      </c>
      <c r="DD91">
        <f t="shared" si="103"/>
        <v>7.128000000000001</v>
      </c>
      <c r="DE91">
        <f t="shared" si="104"/>
        <v>138.6</v>
      </c>
      <c r="DF91">
        <f t="shared" si="105"/>
        <v>9.24</v>
      </c>
      <c r="DG91">
        <f t="shared" si="106"/>
        <v>159.72</v>
      </c>
      <c r="DH91">
        <f t="shared" si="107"/>
        <v>128.04</v>
      </c>
      <c r="DI91">
        <f t="shared" si="108"/>
        <v>1.056</v>
      </c>
      <c r="DJ91">
        <f t="shared" si="109"/>
        <v>0</v>
      </c>
      <c r="DK91">
        <f t="shared" si="110"/>
        <v>0</v>
      </c>
      <c r="DL91">
        <f t="shared" si="111"/>
        <v>0</v>
      </c>
      <c r="DM91">
        <f t="shared" si="112"/>
        <v>0</v>
      </c>
      <c r="DN91">
        <f t="shared" si="113"/>
        <v>0</v>
      </c>
      <c r="DO91">
        <f t="shared" si="114"/>
        <v>0</v>
      </c>
      <c r="DP91">
        <f t="shared" si="115"/>
        <v>0</v>
      </c>
      <c r="DQ91">
        <f t="shared" si="116"/>
        <v>0.1056</v>
      </c>
      <c r="DR91">
        <f t="shared" si="117"/>
        <v>6.6000000000000003E-2</v>
      </c>
      <c r="DS91">
        <f t="shared" si="118"/>
        <v>0</v>
      </c>
      <c r="DT91">
        <f t="shared" si="119"/>
        <v>1.5840000000000001</v>
      </c>
      <c r="DU91">
        <f t="shared" si="120"/>
        <v>6.6000000000000003E-2</v>
      </c>
      <c r="DV91">
        <f t="shared" si="121"/>
        <v>19.8</v>
      </c>
      <c r="DW91">
        <f t="shared" si="122"/>
        <v>0</v>
      </c>
      <c r="DX91">
        <f t="shared" si="123"/>
        <v>0</v>
      </c>
      <c r="DY91">
        <f t="shared" si="124"/>
        <v>0</v>
      </c>
      <c r="DZ91">
        <f t="shared" si="125"/>
        <v>11.88</v>
      </c>
      <c r="EA91">
        <f t="shared" si="126"/>
        <v>0</v>
      </c>
      <c r="EB91">
        <f t="shared" si="127"/>
        <v>71.28</v>
      </c>
      <c r="EC91">
        <f t="shared" si="128"/>
        <v>1.32E-2</v>
      </c>
      <c r="ED91">
        <f t="shared" si="129"/>
        <v>0</v>
      </c>
      <c r="EE91">
        <f t="shared" si="130"/>
        <v>0</v>
      </c>
      <c r="EF91">
        <f t="shared" si="131"/>
        <v>9.2399999999999996E-2</v>
      </c>
      <c r="EG91">
        <f t="shared" si="132"/>
        <v>0</v>
      </c>
      <c r="EH91">
        <f t="shared" si="133"/>
        <v>0</v>
      </c>
      <c r="EI91">
        <f t="shared" si="134"/>
        <v>0</v>
      </c>
      <c r="EJ91">
        <f t="shared" si="135"/>
        <v>0</v>
      </c>
      <c r="EK91">
        <f t="shared" si="136"/>
        <v>0</v>
      </c>
      <c r="EL91">
        <f t="shared" si="137"/>
        <v>0</v>
      </c>
      <c r="EM91">
        <f t="shared" si="138"/>
        <v>0</v>
      </c>
      <c r="EN91">
        <f t="shared" si="139"/>
        <v>1.3992000000000002</v>
      </c>
      <c r="EO91">
        <f t="shared" si="140"/>
        <v>0</v>
      </c>
      <c r="EP91">
        <f t="shared" si="141"/>
        <v>0</v>
      </c>
      <c r="EQ91">
        <f t="shared" si="142"/>
        <v>1.3728</v>
      </c>
      <c r="ER91">
        <f t="shared" si="143"/>
        <v>0</v>
      </c>
      <c r="ES91">
        <f t="shared" si="144"/>
        <v>0</v>
      </c>
      <c r="ET91">
        <f t="shared" si="145"/>
        <v>3.5640000000000005</v>
      </c>
      <c r="EU91">
        <f t="shared" si="146"/>
        <v>3.1415999999999995</v>
      </c>
      <c r="EV91">
        <f t="shared" si="147"/>
        <v>0.4224</v>
      </c>
      <c r="EW91">
        <f t="shared" si="148"/>
        <v>0</v>
      </c>
      <c r="EX91">
        <f t="shared" si="149"/>
        <v>0</v>
      </c>
      <c r="EY91">
        <f t="shared" si="150"/>
        <v>0</v>
      </c>
      <c r="EZ91">
        <f t="shared" si="151"/>
        <v>0</v>
      </c>
      <c r="FA91">
        <f t="shared" si="152"/>
        <v>166.32</v>
      </c>
      <c r="FB91">
        <f t="shared" si="153"/>
        <v>436.92</v>
      </c>
      <c r="FC91">
        <f t="shared" si="154"/>
        <v>529.32000000000005</v>
      </c>
      <c r="FD91">
        <f t="shared" si="155"/>
        <v>813.12</v>
      </c>
      <c r="FE91">
        <f t="shared" si="156"/>
        <v>703.56</v>
      </c>
      <c r="FF91">
        <f t="shared" si="157"/>
        <v>137.28</v>
      </c>
      <c r="FG91">
        <f t="shared" si="158"/>
        <v>149.16</v>
      </c>
      <c r="FH91">
        <f t="shared" si="159"/>
        <v>520.08000000000004</v>
      </c>
      <c r="FI91">
        <f t="shared" si="160"/>
        <v>357.72</v>
      </c>
      <c r="FJ91">
        <f t="shared" si="161"/>
        <v>539.88</v>
      </c>
      <c r="FK91">
        <f t="shared" si="162"/>
        <v>711.48</v>
      </c>
      <c r="FL91">
        <f t="shared" si="163"/>
        <v>311.52</v>
      </c>
      <c r="FM91">
        <f t="shared" si="164"/>
        <v>436.92</v>
      </c>
      <c r="FN91">
        <f t="shared" si="165"/>
        <v>1181.4000000000001</v>
      </c>
      <c r="FO91">
        <f t="shared" si="166"/>
        <v>1849.32</v>
      </c>
      <c r="FP91">
        <f t="shared" si="167"/>
        <v>418.44</v>
      </c>
      <c r="FQ91">
        <f t="shared" si="168"/>
        <v>576.84</v>
      </c>
      <c r="FR91">
        <f t="shared" si="169"/>
        <v>504.24</v>
      </c>
      <c r="FS91">
        <f t="shared" si="170"/>
        <v>0</v>
      </c>
      <c r="FT91">
        <f t="shared" si="171"/>
        <v>0</v>
      </c>
      <c r="FU91">
        <f t="shared" si="172"/>
        <v>0</v>
      </c>
      <c r="FV91">
        <f t="shared" si="173"/>
        <v>0</v>
      </c>
      <c r="FW91">
        <f t="shared" si="174"/>
        <v>0</v>
      </c>
      <c r="FX91">
        <f t="shared" si="175"/>
        <v>0</v>
      </c>
    </row>
    <row r="92" spans="1:180" x14ac:dyDescent="0.25">
      <c r="B92" t="s">
        <v>22</v>
      </c>
      <c r="C92" s="12" t="s">
        <v>23</v>
      </c>
      <c r="D92">
        <v>56</v>
      </c>
      <c r="E92">
        <v>201.1</v>
      </c>
      <c r="F92">
        <v>834.7</v>
      </c>
      <c r="G92">
        <v>4.7299999999999995</v>
      </c>
      <c r="H92">
        <v>0</v>
      </c>
      <c r="I92">
        <v>4.7299999999999995</v>
      </c>
      <c r="J92">
        <v>16.350000000000001</v>
      </c>
      <c r="K92">
        <v>0</v>
      </c>
      <c r="L92">
        <v>16.350000000000001</v>
      </c>
      <c r="M92">
        <v>0</v>
      </c>
      <c r="N92">
        <v>5.3199999999999994</v>
      </c>
      <c r="O92">
        <v>4.09</v>
      </c>
      <c r="P92">
        <v>1.23</v>
      </c>
      <c r="Q92">
        <v>6.6</v>
      </c>
      <c r="R92">
        <v>0</v>
      </c>
      <c r="S92">
        <v>64.115000000000009</v>
      </c>
      <c r="T92">
        <v>1.9850000000000001</v>
      </c>
      <c r="U92">
        <v>72.7</v>
      </c>
      <c r="V92">
        <v>246.95</v>
      </c>
      <c r="W92">
        <v>122.64999999999999</v>
      </c>
      <c r="X92">
        <v>112.7</v>
      </c>
      <c r="Y92">
        <v>0.81299999999999994</v>
      </c>
      <c r="Z92">
        <v>10.25</v>
      </c>
      <c r="AA92">
        <v>0.17500000000000002</v>
      </c>
      <c r="AB92">
        <v>3.5449999999999999</v>
      </c>
      <c r="AC92">
        <v>1.35</v>
      </c>
      <c r="AD92">
        <v>0.34</v>
      </c>
      <c r="AE92">
        <v>0.14699999999999999</v>
      </c>
      <c r="AF92">
        <v>21.35</v>
      </c>
      <c r="AG92">
        <v>0.14499999999999999</v>
      </c>
      <c r="AH92">
        <v>6.3299999999999995E-2</v>
      </c>
      <c r="AI92">
        <v>4.6499999999999995</v>
      </c>
      <c r="AJ92">
        <v>0.63500000000000001</v>
      </c>
      <c r="AK92">
        <v>4.1399999999999999E-2</v>
      </c>
      <c r="AL92">
        <v>16.05</v>
      </c>
      <c r="AM92">
        <v>7.9799999999999996E-2</v>
      </c>
      <c r="AN92">
        <v>1.105</v>
      </c>
      <c r="AO92">
        <v>0</v>
      </c>
      <c r="AP92">
        <v>5.6666666666666661</v>
      </c>
      <c r="AQ92">
        <v>0</v>
      </c>
      <c r="AR92">
        <v>35.400000000000006</v>
      </c>
      <c r="AS92">
        <v>2.9025000000000003</v>
      </c>
      <c r="AT92">
        <v>0</v>
      </c>
      <c r="AU92">
        <v>5.75</v>
      </c>
      <c r="AV92">
        <v>2.3250000000000002</v>
      </c>
      <c r="AW92">
        <v>0</v>
      </c>
      <c r="AX92">
        <v>0</v>
      </c>
      <c r="AY92">
        <v>1.34E-2</v>
      </c>
      <c r="AZ92">
        <v>1.5449999999999999</v>
      </c>
      <c r="BA92">
        <v>0.53200000000000003</v>
      </c>
      <c r="BB92">
        <v>9.2300000000000021E-2</v>
      </c>
      <c r="BC92">
        <v>1.6300000000000026E-2</v>
      </c>
      <c r="BD92">
        <v>9.597999999999999</v>
      </c>
      <c r="BE92">
        <v>6.4000000000000003E-3</v>
      </c>
      <c r="BF92">
        <v>9.5100000000000004E-2</v>
      </c>
      <c r="BG92">
        <v>9.4529999999999994</v>
      </c>
      <c r="BH92">
        <v>3.6499999999999998E-2</v>
      </c>
      <c r="BI92">
        <v>0</v>
      </c>
      <c r="BJ92">
        <v>3.6509999999999998</v>
      </c>
      <c r="BK92">
        <v>2.3769999999999998</v>
      </c>
      <c r="BL92">
        <v>1.2739999999999998</v>
      </c>
      <c r="BM92">
        <v>0</v>
      </c>
      <c r="BN92">
        <v>0</v>
      </c>
      <c r="BO92">
        <v>0</v>
      </c>
      <c r="BP92">
        <v>2.3507000000000002</v>
      </c>
      <c r="BQ92">
        <v>30.937200000000001</v>
      </c>
      <c r="BR92">
        <v>108.8706</v>
      </c>
      <c r="BS92">
        <v>132.2731</v>
      </c>
      <c r="BT92">
        <v>240.73</v>
      </c>
      <c r="BU92">
        <v>199.8545</v>
      </c>
      <c r="BV92">
        <v>31.156100000000002</v>
      </c>
      <c r="BW92">
        <v>31.834300000000002</v>
      </c>
      <c r="BX92">
        <v>183.49009999999998</v>
      </c>
      <c r="BY92">
        <v>90.771200000000007</v>
      </c>
      <c r="BZ92">
        <v>139.39499999999998</v>
      </c>
      <c r="CA92">
        <v>266.05200000000002</v>
      </c>
      <c r="CB92">
        <v>75.949999999999989</v>
      </c>
      <c r="CC92">
        <v>128.68889999999999</v>
      </c>
      <c r="CD92">
        <v>348.75800000000004</v>
      </c>
      <c r="CE92">
        <v>477.27900000000005</v>
      </c>
      <c r="CF92">
        <v>114.71600000000001</v>
      </c>
      <c r="CG92">
        <v>125.0776</v>
      </c>
      <c r="CH92">
        <v>153.99270000000001</v>
      </c>
      <c r="CI92">
        <v>0.06</v>
      </c>
      <c r="CJ92">
        <v>0.1</v>
      </c>
      <c r="CK92">
        <v>0</v>
      </c>
      <c r="CL92">
        <v>9.0000000000000011E-2</v>
      </c>
      <c r="CM92">
        <v>0</v>
      </c>
      <c r="CN92">
        <v>0</v>
      </c>
      <c r="CO92">
        <f t="shared" si="88"/>
        <v>112.616</v>
      </c>
      <c r="CP92" s="7">
        <f t="shared" si="89"/>
        <v>467.43200000000002</v>
      </c>
      <c r="CQ92" s="7">
        <f t="shared" si="90"/>
        <v>2.6488</v>
      </c>
      <c r="CR92" s="7">
        <f t="shared" si="91"/>
        <v>0</v>
      </c>
      <c r="CS92" s="7">
        <f t="shared" si="92"/>
        <v>2.6488</v>
      </c>
      <c r="CT92" s="7">
        <f t="shared" si="93"/>
        <v>9.1560000000000006</v>
      </c>
      <c r="CU92" s="7">
        <f t="shared" si="94"/>
        <v>0</v>
      </c>
      <c r="CV92" s="7">
        <f t="shared" si="95"/>
        <v>9.1560000000000006</v>
      </c>
      <c r="CW92" s="7">
        <f t="shared" si="96"/>
        <v>0</v>
      </c>
      <c r="CX92" s="7">
        <f t="shared" si="97"/>
        <v>2.9791999999999996</v>
      </c>
      <c r="CY92" s="7">
        <f t="shared" si="98"/>
        <v>2.2904</v>
      </c>
      <c r="CZ92" s="7">
        <f t="shared" si="99"/>
        <v>0.68879999999999997</v>
      </c>
      <c r="DA92" s="7">
        <f t="shared" si="100"/>
        <v>3.6959999999999997</v>
      </c>
      <c r="DB92" s="7">
        <f t="shared" si="101"/>
        <v>0</v>
      </c>
      <c r="DC92" s="7">
        <f t="shared" si="102"/>
        <v>35.904400000000003</v>
      </c>
      <c r="DD92" s="7">
        <f t="shared" si="103"/>
        <v>1.1116000000000001</v>
      </c>
      <c r="DE92" s="7">
        <f t="shared" si="104"/>
        <v>40.712000000000003</v>
      </c>
      <c r="DF92" s="7">
        <f t="shared" si="105"/>
        <v>138.292</v>
      </c>
      <c r="DG92" s="7">
        <f t="shared" si="106"/>
        <v>68.683999999999997</v>
      </c>
      <c r="DH92" s="7">
        <f t="shared" si="107"/>
        <v>63.111999999999995</v>
      </c>
      <c r="DI92" s="7">
        <f t="shared" si="108"/>
        <v>0.45527999999999996</v>
      </c>
      <c r="DJ92" s="7">
        <f t="shared" si="109"/>
        <v>5.74</v>
      </c>
      <c r="DK92" s="7">
        <f t="shared" si="110"/>
        <v>9.8000000000000004E-2</v>
      </c>
      <c r="DL92" s="7">
        <f t="shared" si="111"/>
        <v>1.9851999999999999</v>
      </c>
      <c r="DM92" s="7">
        <f t="shared" si="112"/>
        <v>0.75600000000000012</v>
      </c>
      <c r="DN92" s="7">
        <f t="shared" si="113"/>
        <v>0.19040000000000001</v>
      </c>
      <c r="DO92" s="7">
        <f t="shared" si="114"/>
        <v>8.231999999999999E-2</v>
      </c>
      <c r="DP92" s="7">
        <f t="shared" si="115"/>
        <v>11.956000000000001</v>
      </c>
      <c r="DQ92" s="7">
        <f t="shared" si="116"/>
        <v>8.1199999999999994E-2</v>
      </c>
      <c r="DR92" s="7">
        <f t="shared" si="117"/>
        <v>3.5447999999999993E-2</v>
      </c>
      <c r="DS92" s="7">
        <f t="shared" si="118"/>
        <v>2.6039999999999996</v>
      </c>
      <c r="DT92" s="7">
        <f t="shared" si="119"/>
        <v>0.35560000000000003</v>
      </c>
      <c r="DU92" s="7">
        <f t="shared" si="120"/>
        <v>2.3184E-2</v>
      </c>
      <c r="DV92" s="7">
        <f t="shared" si="121"/>
        <v>8.9880000000000013</v>
      </c>
      <c r="DW92" s="7">
        <f t="shared" si="122"/>
        <v>4.4687999999999999E-2</v>
      </c>
      <c r="DX92" s="7">
        <f t="shared" si="123"/>
        <v>0.61879999999999991</v>
      </c>
      <c r="DY92" s="7">
        <f t="shared" si="124"/>
        <v>0</v>
      </c>
      <c r="DZ92" s="7">
        <f t="shared" si="125"/>
        <v>3.1733333333333333</v>
      </c>
      <c r="EA92" s="7">
        <f t="shared" si="126"/>
        <v>0</v>
      </c>
      <c r="EB92" s="7">
        <f t="shared" si="127"/>
        <v>19.824000000000002</v>
      </c>
      <c r="EC92" s="7">
        <f t="shared" si="128"/>
        <v>1.6254000000000002</v>
      </c>
      <c r="ED92" s="7">
        <f t="shared" si="129"/>
        <v>0</v>
      </c>
      <c r="EE92" s="7">
        <f t="shared" si="130"/>
        <v>3.22</v>
      </c>
      <c r="EF92" s="7">
        <f t="shared" si="131"/>
        <v>1.3020000000000003</v>
      </c>
      <c r="EG92" s="7">
        <f t="shared" si="132"/>
        <v>0</v>
      </c>
      <c r="EH92" s="7">
        <f t="shared" si="133"/>
        <v>0</v>
      </c>
      <c r="EI92" s="7">
        <f t="shared" si="134"/>
        <v>7.5040000000000003E-3</v>
      </c>
      <c r="EJ92" s="7">
        <f t="shared" si="135"/>
        <v>0.86519999999999997</v>
      </c>
      <c r="EK92" s="7">
        <f t="shared" si="136"/>
        <v>0.29792000000000002</v>
      </c>
      <c r="EL92" s="7">
        <f t="shared" si="137"/>
        <v>5.1688000000000012E-2</v>
      </c>
      <c r="EM92" s="7">
        <f t="shared" si="138"/>
        <v>9.1280000000000146E-3</v>
      </c>
      <c r="EN92" s="7">
        <f t="shared" si="139"/>
        <v>5.3748799999999992</v>
      </c>
      <c r="EO92" s="7">
        <f t="shared" si="140"/>
        <v>3.5839999999999999E-3</v>
      </c>
      <c r="EP92" s="7">
        <f t="shared" si="141"/>
        <v>5.3256000000000005E-2</v>
      </c>
      <c r="EQ92" s="7">
        <f t="shared" si="142"/>
        <v>5.2936799999999993</v>
      </c>
      <c r="ER92" s="7">
        <f t="shared" si="143"/>
        <v>2.044E-2</v>
      </c>
      <c r="ES92" s="7">
        <f t="shared" si="144"/>
        <v>0</v>
      </c>
      <c r="ET92" s="7">
        <f t="shared" si="145"/>
        <v>2.0445599999999997</v>
      </c>
      <c r="EU92" s="7">
        <f t="shared" si="146"/>
        <v>1.3311199999999999</v>
      </c>
      <c r="EV92" s="7">
        <f t="shared" si="147"/>
        <v>0.71343999999999996</v>
      </c>
      <c r="EW92" s="7">
        <f t="shared" si="148"/>
        <v>0</v>
      </c>
      <c r="EX92" s="7">
        <f t="shared" si="149"/>
        <v>0</v>
      </c>
      <c r="EY92" s="7">
        <f t="shared" si="150"/>
        <v>0</v>
      </c>
      <c r="EZ92" s="7">
        <f t="shared" si="151"/>
        <v>1.3163920000000002</v>
      </c>
      <c r="FA92" s="7">
        <f t="shared" si="152"/>
        <v>17.324832000000001</v>
      </c>
      <c r="FB92" s="7">
        <f t="shared" si="153"/>
        <v>60.967536000000003</v>
      </c>
      <c r="FC92" s="7">
        <f t="shared" si="154"/>
        <v>74.072935999999999</v>
      </c>
      <c r="FD92" s="7">
        <f t="shared" si="155"/>
        <v>134.80879999999999</v>
      </c>
      <c r="FE92" s="7">
        <f t="shared" si="156"/>
        <v>111.91852</v>
      </c>
      <c r="FF92" s="7">
        <f t="shared" si="157"/>
        <v>17.447416</v>
      </c>
      <c r="FG92" s="7">
        <f t="shared" si="158"/>
        <v>17.827207999999999</v>
      </c>
      <c r="FH92" s="7">
        <f t="shared" si="159"/>
        <v>102.75445599999999</v>
      </c>
      <c r="FI92" s="7">
        <f t="shared" si="160"/>
        <v>50.831872000000004</v>
      </c>
      <c r="FJ92" s="7">
        <f t="shared" si="161"/>
        <v>78.061199999999985</v>
      </c>
      <c r="FK92" s="7">
        <f t="shared" si="162"/>
        <v>148.98912000000001</v>
      </c>
      <c r="FL92" s="7">
        <f t="shared" si="163"/>
        <v>42.531999999999989</v>
      </c>
      <c r="FM92" s="7">
        <f t="shared" si="164"/>
        <v>72.065783999999994</v>
      </c>
      <c r="FN92" s="7">
        <f t="shared" si="165"/>
        <v>195.30448000000004</v>
      </c>
      <c r="FO92" s="7">
        <f t="shared" si="166"/>
        <v>267.27624000000003</v>
      </c>
      <c r="FP92" s="7">
        <f t="shared" si="167"/>
        <v>64.240960000000001</v>
      </c>
      <c r="FQ92" s="7">
        <f t="shared" si="168"/>
        <v>70.043456000000006</v>
      </c>
      <c r="FR92" s="7">
        <f t="shared" si="169"/>
        <v>86.235912000000013</v>
      </c>
      <c r="FS92" s="7">
        <f t="shared" si="170"/>
        <v>3.3599999999999998E-2</v>
      </c>
      <c r="FT92" s="7">
        <f t="shared" si="171"/>
        <v>5.6000000000000008E-2</v>
      </c>
      <c r="FU92" s="7">
        <f t="shared" si="172"/>
        <v>0</v>
      </c>
      <c r="FV92" s="7">
        <f t="shared" si="173"/>
        <v>5.0400000000000007E-2</v>
      </c>
      <c r="FW92" s="7">
        <f t="shared" si="174"/>
        <v>0</v>
      </c>
      <c r="FX92" s="7">
        <f t="shared" si="175"/>
        <v>0</v>
      </c>
    </row>
    <row r="93" spans="1:180" x14ac:dyDescent="0.25">
      <c r="A93" t="s">
        <v>123</v>
      </c>
      <c r="B93" t="s">
        <v>124</v>
      </c>
      <c r="C93" s="14" t="s">
        <v>125</v>
      </c>
      <c r="D93">
        <v>5.397875</v>
      </c>
      <c r="E93" s="5">
        <v>23</v>
      </c>
      <c r="F93" s="5">
        <v>98</v>
      </c>
      <c r="G93" s="5">
        <v>2.2999999999999998</v>
      </c>
      <c r="H93" s="5">
        <v>0</v>
      </c>
      <c r="I93" s="5">
        <v>2.2999999999999998</v>
      </c>
      <c r="J93" s="5">
        <v>0.2</v>
      </c>
      <c r="K93" s="5">
        <v>0</v>
      </c>
      <c r="L93" s="5">
        <v>0.2</v>
      </c>
      <c r="M93" s="5">
        <v>0</v>
      </c>
      <c r="N93" s="5">
        <v>2.4</v>
      </c>
      <c r="O93" s="5">
        <v>0.2</v>
      </c>
      <c r="P93" s="5">
        <v>2.2000000000000002</v>
      </c>
      <c r="Q93" s="5">
        <v>1.6</v>
      </c>
      <c r="R93" s="5">
        <v>0</v>
      </c>
      <c r="S93" s="5">
        <v>88.3</v>
      </c>
      <c r="T93" s="5">
        <v>0.5</v>
      </c>
      <c r="U93" s="5">
        <v>31</v>
      </c>
      <c r="V93" s="5">
        <v>140</v>
      </c>
      <c r="W93" s="5">
        <v>280</v>
      </c>
      <c r="X93" s="5">
        <v>45</v>
      </c>
      <c r="Y93" s="5">
        <v>0.1</v>
      </c>
      <c r="Z93" s="27">
        <v>0</v>
      </c>
      <c r="AA93" s="27">
        <v>0</v>
      </c>
      <c r="AB93" s="27">
        <v>0</v>
      </c>
      <c r="AC93" s="27">
        <v>0</v>
      </c>
      <c r="AD93" s="27">
        <v>0</v>
      </c>
      <c r="AE93" s="27">
        <v>0</v>
      </c>
      <c r="AF93" s="27">
        <v>0</v>
      </c>
      <c r="AG93" s="5">
        <v>0.06</v>
      </c>
      <c r="AH93" s="5">
        <v>0.19</v>
      </c>
      <c r="AI93" s="5">
        <v>32</v>
      </c>
      <c r="AJ93" s="5">
        <v>0.2</v>
      </c>
      <c r="AK93" s="5">
        <v>7.0000000000000007E-2</v>
      </c>
      <c r="AL93" s="5">
        <v>38</v>
      </c>
      <c r="AM93" s="27">
        <v>0</v>
      </c>
      <c r="AN93" s="27">
        <v>0</v>
      </c>
      <c r="AO93" s="27">
        <v>0</v>
      </c>
      <c r="AP93" s="5">
        <v>207</v>
      </c>
      <c r="AQ93" s="5">
        <v>0</v>
      </c>
      <c r="AR93" s="5">
        <v>1242</v>
      </c>
      <c r="AS93" s="5">
        <v>0.48</v>
      </c>
      <c r="AT93" s="5">
        <v>0</v>
      </c>
      <c r="AU93" s="27">
        <v>0</v>
      </c>
      <c r="AV93" s="5">
        <v>0.05</v>
      </c>
      <c r="AW93" s="27">
        <v>0</v>
      </c>
      <c r="AX93" s="27">
        <v>0</v>
      </c>
      <c r="AY93" s="27">
        <v>0</v>
      </c>
      <c r="AZ93" s="27">
        <v>0</v>
      </c>
      <c r="BA93" s="27">
        <v>0</v>
      </c>
      <c r="BB93" s="27">
        <v>0</v>
      </c>
      <c r="BC93" s="27">
        <v>0</v>
      </c>
      <c r="BD93" s="5">
        <v>0.04</v>
      </c>
      <c r="BE93" s="28">
        <v>0</v>
      </c>
      <c r="BF93" s="28">
        <v>0</v>
      </c>
      <c r="BG93" s="5">
        <v>0.04</v>
      </c>
      <c r="BH93" s="28">
        <v>0</v>
      </c>
      <c r="BI93" s="28">
        <v>0</v>
      </c>
      <c r="BJ93" s="5">
        <v>0.1</v>
      </c>
      <c r="BK93" s="5">
        <v>0.1</v>
      </c>
      <c r="BL93" s="5">
        <v>0</v>
      </c>
      <c r="BM93" s="28">
        <v>0</v>
      </c>
      <c r="BN93" s="28">
        <v>0</v>
      </c>
      <c r="BO93" s="28">
        <v>0</v>
      </c>
      <c r="BP93" s="5">
        <v>0</v>
      </c>
      <c r="BQ93" s="6">
        <v>31</v>
      </c>
      <c r="BR93" s="6">
        <v>67</v>
      </c>
      <c r="BS93" s="6">
        <v>71</v>
      </c>
      <c r="BT93" s="6">
        <v>107</v>
      </c>
      <c r="BU93" s="6">
        <v>89</v>
      </c>
      <c r="BV93" s="6">
        <v>18</v>
      </c>
      <c r="BW93" s="6">
        <v>12</v>
      </c>
      <c r="BX93" s="6">
        <v>67</v>
      </c>
      <c r="BY93" s="6">
        <v>31</v>
      </c>
      <c r="BZ93" s="6">
        <v>92</v>
      </c>
      <c r="CA93" s="6">
        <v>67</v>
      </c>
      <c r="CB93" s="6">
        <v>40</v>
      </c>
      <c r="CC93" s="6">
        <v>77</v>
      </c>
      <c r="CD93" s="6">
        <v>393</v>
      </c>
      <c r="CE93" s="6">
        <v>301</v>
      </c>
      <c r="CF93" s="6">
        <v>71</v>
      </c>
      <c r="CG93" s="6">
        <v>61</v>
      </c>
      <c r="CH93" s="6">
        <v>67</v>
      </c>
      <c r="CI93" s="27">
        <v>0</v>
      </c>
      <c r="CJ93" s="27">
        <v>0</v>
      </c>
      <c r="CK93" s="29">
        <v>0</v>
      </c>
      <c r="CL93" s="27">
        <v>0</v>
      </c>
      <c r="CM93" s="27">
        <v>0</v>
      </c>
      <c r="CN93" s="29">
        <v>0</v>
      </c>
      <c r="CO93">
        <f t="shared" si="88"/>
        <v>1.2415112499999998</v>
      </c>
      <c r="CP93">
        <f t="shared" si="89"/>
        <v>5.2899175000000005</v>
      </c>
      <c r="CQ93">
        <f t="shared" si="90"/>
        <v>0.12415112499999999</v>
      </c>
      <c r="CR93">
        <f t="shared" si="91"/>
        <v>0</v>
      </c>
      <c r="CS93">
        <f t="shared" si="92"/>
        <v>0.12415112499999999</v>
      </c>
      <c r="CT93">
        <f t="shared" si="93"/>
        <v>1.079575E-2</v>
      </c>
      <c r="CU93">
        <f t="shared" si="94"/>
        <v>0</v>
      </c>
      <c r="CV93">
        <f t="shared" si="95"/>
        <v>1.079575E-2</v>
      </c>
      <c r="CW93">
        <f t="shared" si="96"/>
        <v>0</v>
      </c>
      <c r="CX93">
        <f t="shared" si="97"/>
        <v>0.129549</v>
      </c>
      <c r="CY93">
        <f t="shared" si="98"/>
        <v>1.079575E-2</v>
      </c>
      <c r="CZ93">
        <f t="shared" si="99"/>
        <v>0.11875325</v>
      </c>
      <c r="DA93">
        <f t="shared" si="100"/>
        <v>8.6365999999999998E-2</v>
      </c>
      <c r="DB93">
        <f t="shared" si="101"/>
        <v>0</v>
      </c>
      <c r="DC93">
        <f t="shared" si="102"/>
        <v>4.7663236250000001</v>
      </c>
      <c r="DD93">
        <f t="shared" si="103"/>
        <v>2.6989374999999999E-2</v>
      </c>
      <c r="DE93">
        <f t="shared" si="104"/>
        <v>1.67334125</v>
      </c>
      <c r="DF93">
        <f t="shared" si="105"/>
        <v>7.5570249999999994</v>
      </c>
      <c r="DG93">
        <f t="shared" si="106"/>
        <v>15.114049999999999</v>
      </c>
      <c r="DH93">
        <f t="shared" si="107"/>
        <v>2.4290437499999999</v>
      </c>
      <c r="DI93">
        <f t="shared" si="108"/>
        <v>5.3978749999999999E-3</v>
      </c>
      <c r="DJ93">
        <f t="shared" si="109"/>
        <v>0</v>
      </c>
      <c r="DK93">
        <f t="shared" si="110"/>
        <v>0</v>
      </c>
      <c r="DL93">
        <f t="shared" si="111"/>
        <v>0</v>
      </c>
      <c r="DM93">
        <f t="shared" si="112"/>
        <v>0</v>
      </c>
      <c r="DN93">
        <f t="shared" si="113"/>
        <v>0</v>
      </c>
      <c r="DO93">
        <f t="shared" si="114"/>
        <v>0</v>
      </c>
      <c r="DP93">
        <f t="shared" si="115"/>
        <v>0</v>
      </c>
      <c r="DQ93">
        <f t="shared" si="116"/>
        <v>3.238725E-3</v>
      </c>
      <c r="DR93">
        <f t="shared" si="117"/>
        <v>1.02559625E-2</v>
      </c>
      <c r="DS93">
        <f t="shared" si="118"/>
        <v>1.72732</v>
      </c>
      <c r="DT93">
        <f t="shared" si="119"/>
        <v>1.079575E-2</v>
      </c>
      <c r="DU93">
        <f t="shared" si="120"/>
        <v>3.7785125000000001E-3</v>
      </c>
      <c r="DV93">
        <f t="shared" si="121"/>
        <v>2.0511925</v>
      </c>
      <c r="DW93">
        <f t="shared" si="122"/>
        <v>0</v>
      </c>
      <c r="DX93">
        <f t="shared" si="123"/>
        <v>0</v>
      </c>
      <c r="DY93">
        <f t="shared" si="124"/>
        <v>0</v>
      </c>
      <c r="DZ93">
        <f t="shared" si="125"/>
        <v>11.173601249999999</v>
      </c>
      <c r="EA93">
        <f t="shared" si="126"/>
        <v>0</v>
      </c>
      <c r="EB93">
        <f t="shared" si="127"/>
        <v>67.041607499999998</v>
      </c>
      <c r="EC93">
        <f t="shared" si="128"/>
        <v>2.59098E-2</v>
      </c>
      <c r="ED93">
        <f t="shared" si="129"/>
        <v>0</v>
      </c>
      <c r="EE93">
        <f t="shared" si="130"/>
        <v>0</v>
      </c>
      <c r="EF93">
        <f t="shared" si="131"/>
        <v>2.6989374999999999E-3</v>
      </c>
      <c r="EG93">
        <f t="shared" si="132"/>
        <v>0</v>
      </c>
      <c r="EH93">
        <f t="shared" si="133"/>
        <v>0</v>
      </c>
      <c r="EI93">
        <f t="shared" si="134"/>
        <v>0</v>
      </c>
      <c r="EJ93">
        <f t="shared" si="135"/>
        <v>0</v>
      </c>
      <c r="EK93">
        <f t="shared" si="136"/>
        <v>0</v>
      </c>
      <c r="EL93">
        <f t="shared" si="137"/>
        <v>0</v>
      </c>
      <c r="EM93">
        <f t="shared" si="138"/>
        <v>0</v>
      </c>
      <c r="EN93">
        <f t="shared" si="139"/>
        <v>2.1591499999999999E-3</v>
      </c>
      <c r="EO93">
        <f t="shared" si="140"/>
        <v>0</v>
      </c>
      <c r="EP93">
        <f t="shared" si="141"/>
        <v>0</v>
      </c>
      <c r="EQ93">
        <f t="shared" si="142"/>
        <v>2.1591499999999999E-3</v>
      </c>
      <c r="ER93">
        <f t="shared" si="143"/>
        <v>0</v>
      </c>
      <c r="ES93">
        <f t="shared" si="144"/>
        <v>0</v>
      </c>
      <c r="ET93">
        <f t="shared" si="145"/>
        <v>5.3978749999999999E-3</v>
      </c>
      <c r="EU93">
        <f t="shared" si="146"/>
        <v>5.3978749999999999E-3</v>
      </c>
      <c r="EV93">
        <f t="shared" si="147"/>
        <v>0</v>
      </c>
      <c r="EW93">
        <f t="shared" si="148"/>
        <v>0</v>
      </c>
      <c r="EX93">
        <f t="shared" si="149"/>
        <v>0</v>
      </c>
      <c r="EY93">
        <f t="shared" si="150"/>
        <v>0</v>
      </c>
      <c r="EZ93">
        <f t="shared" si="151"/>
        <v>0</v>
      </c>
      <c r="FA93">
        <f t="shared" si="152"/>
        <v>1.67334125</v>
      </c>
      <c r="FB93">
        <f t="shared" si="153"/>
        <v>3.61657625</v>
      </c>
      <c r="FC93">
        <f t="shared" si="154"/>
        <v>3.8324912499999999</v>
      </c>
      <c r="FD93">
        <f t="shared" si="155"/>
        <v>5.77572625</v>
      </c>
      <c r="FE93">
        <f t="shared" si="156"/>
        <v>4.8041087500000001</v>
      </c>
      <c r="FF93">
        <f t="shared" si="157"/>
        <v>0.97161750000000002</v>
      </c>
      <c r="FG93">
        <f t="shared" si="158"/>
        <v>0.64774500000000002</v>
      </c>
      <c r="FH93">
        <f t="shared" si="159"/>
        <v>3.61657625</v>
      </c>
      <c r="FI93">
        <f t="shared" si="160"/>
        <v>1.67334125</v>
      </c>
      <c r="FJ93">
        <f t="shared" si="161"/>
        <v>4.9660449999999994</v>
      </c>
      <c r="FK93">
        <f t="shared" si="162"/>
        <v>3.61657625</v>
      </c>
      <c r="FL93">
        <f t="shared" si="163"/>
        <v>2.1591499999999999</v>
      </c>
      <c r="FM93">
        <f t="shared" si="164"/>
        <v>4.1563637499999997</v>
      </c>
      <c r="FN93">
        <f t="shared" si="165"/>
        <v>21.213648750000001</v>
      </c>
      <c r="FO93">
        <f t="shared" si="166"/>
        <v>16.24760375</v>
      </c>
      <c r="FP93">
        <f t="shared" si="167"/>
        <v>3.8324912499999999</v>
      </c>
      <c r="FQ93">
        <f t="shared" si="168"/>
        <v>3.2927037499999998</v>
      </c>
      <c r="FR93">
        <f t="shared" si="169"/>
        <v>3.61657625</v>
      </c>
      <c r="FS93">
        <f t="shared" si="170"/>
        <v>0</v>
      </c>
      <c r="FT93">
        <f t="shared" si="171"/>
        <v>0</v>
      </c>
      <c r="FU93">
        <f t="shared" si="172"/>
        <v>0</v>
      </c>
      <c r="FV93">
        <f t="shared" si="173"/>
        <v>0</v>
      </c>
      <c r="FW93">
        <f t="shared" si="174"/>
        <v>0</v>
      </c>
      <c r="FX93">
        <f t="shared" si="175"/>
        <v>0</v>
      </c>
    </row>
    <row r="94" spans="1:180" x14ac:dyDescent="0.25">
      <c r="B94" t="s">
        <v>126</v>
      </c>
      <c r="C94" s="14" t="s">
        <v>127</v>
      </c>
      <c r="D94">
        <v>43.182999000000002</v>
      </c>
      <c r="E94" s="5">
        <v>63</v>
      </c>
      <c r="F94" s="5">
        <v>268</v>
      </c>
      <c r="G94" s="5">
        <v>13.6</v>
      </c>
      <c r="H94" s="5">
        <v>13.6</v>
      </c>
      <c r="I94" s="5">
        <v>0</v>
      </c>
      <c r="J94" s="5">
        <v>1</v>
      </c>
      <c r="K94" s="5">
        <v>1</v>
      </c>
      <c r="L94" s="5">
        <v>0</v>
      </c>
      <c r="M94" s="5">
        <v>178</v>
      </c>
      <c r="N94" s="15">
        <v>0.05</v>
      </c>
      <c r="O94" s="5">
        <v>0</v>
      </c>
      <c r="P94" s="15">
        <v>0.05</v>
      </c>
      <c r="Q94" s="5">
        <v>0</v>
      </c>
      <c r="R94" s="5">
        <v>0</v>
      </c>
      <c r="S94" s="5">
        <v>83</v>
      </c>
      <c r="T94" s="5">
        <v>2.4</v>
      </c>
      <c r="U94" s="5">
        <v>118</v>
      </c>
      <c r="V94" s="5">
        <v>344</v>
      </c>
      <c r="W94" s="5">
        <v>68</v>
      </c>
      <c r="X94" s="5">
        <v>136</v>
      </c>
      <c r="Y94" s="5">
        <v>0.9</v>
      </c>
      <c r="Z94" s="5">
        <v>43</v>
      </c>
      <c r="AA94" s="5">
        <v>0.14000000000000001</v>
      </c>
      <c r="AB94" s="5">
        <v>39</v>
      </c>
      <c r="AC94" s="5">
        <v>470</v>
      </c>
      <c r="AD94" s="5">
        <v>90</v>
      </c>
      <c r="AE94" s="5">
        <v>0.14000000000000001</v>
      </c>
      <c r="AF94" s="22">
        <v>340</v>
      </c>
      <c r="AG94" s="15">
        <v>5.0000000000000001E-3</v>
      </c>
      <c r="AH94" s="5">
        <v>0.02</v>
      </c>
      <c r="AI94" s="15">
        <v>0.5</v>
      </c>
      <c r="AJ94" s="5">
        <v>0.5</v>
      </c>
      <c r="AK94" s="5">
        <v>7.0000000000000007E-2</v>
      </c>
      <c r="AL94" s="5">
        <v>13</v>
      </c>
      <c r="AM94" s="5">
        <v>0.22</v>
      </c>
      <c r="AN94" s="5">
        <v>1</v>
      </c>
      <c r="AO94" s="5">
        <v>3</v>
      </c>
      <c r="AP94" s="5">
        <v>2</v>
      </c>
      <c r="AQ94" s="5">
        <v>2</v>
      </c>
      <c r="AR94" s="15">
        <v>0.5</v>
      </c>
      <c r="AS94" s="5">
        <v>2.85</v>
      </c>
      <c r="AT94" s="15">
        <v>5.0000000000000001E-3</v>
      </c>
      <c r="AU94" s="22">
        <v>0.3</v>
      </c>
      <c r="AV94" s="5">
        <v>0.16800000000000001</v>
      </c>
      <c r="AW94" s="5">
        <v>0</v>
      </c>
      <c r="AX94" s="5">
        <v>0</v>
      </c>
      <c r="AY94" s="15">
        <v>5.0000000000000001E-3</v>
      </c>
      <c r="AZ94" s="5">
        <v>0.105</v>
      </c>
      <c r="BA94" s="5">
        <v>4.2000000000000003E-2</v>
      </c>
      <c r="BB94" s="23">
        <v>1.4999999999999999E-2</v>
      </c>
      <c r="BC94" s="24">
        <v>0</v>
      </c>
      <c r="BD94" s="5">
        <v>0.17899999999999999</v>
      </c>
      <c r="BE94" s="25">
        <v>0</v>
      </c>
      <c r="BF94" s="5">
        <v>3.2000000000000001E-2</v>
      </c>
      <c r="BG94" s="5">
        <v>0.11600000000000001</v>
      </c>
      <c r="BH94" s="5">
        <v>1.0999999999999999E-2</v>
      </c>
      <c r="BI94" s="5">
        <v>2.1000000000000001E-2</v>
      </c>
      <c r="BJ94" s="5">
        <v>0.30499999999999999</v>
      </c>
      <c r="BK94" s="5">
        <v>5.2999999999999999E-2</v>
      </c>
      <c r="BL94" s="5">
        <v>3.2000000000000001E-2</v>
      </c>
      <c r="BM94" s="5">
        <v>5.2999999999999999E-2</v>
      </c>
      <c r="BN94" s="5">
        <v>0.105</v>
      </c>
      <c r="BO94" s="5">
        <v>4.2000000000000003E-2</v>
      </c>
      <c r="BP94" s="5">
        <v>0.02</v>
      </c>
      <c r="BQ94" s="25">
        <v>155</v>
      </c>
      <c r="BR94" s="6">
        <v>621</v>
      </c>
      <c r="BS94" s="6">
        <v>634</v>
      </c>
      <c r="BT94" s="6">
        <v>1179</v>
      </c>
      <c r="BU94" s="6">
        <v>1073</v>
      </c>
      <c r="BV94" s="6">
        <v>396</v>
      </c>
      <c r="BW94" s="6">
        <v>172</v>
      </c>
      <c r="BX94" s="6">
        <v>548</v>
      </c>
      <c r="BY94" s="6">
        <v>493</v>
      </c>
      <c r="BZ94" s="6">
        <v>650</v>
      </c>
      <c r="CA94" s="6">
        <v>1127</v>
      </c>
      <c r="CB94" s="6">
        <v>254</v>
      </c>
      <c r="CC94" s="6">
        <v>911</v>
      </c>
      <c r="CD94" s="6">
        <v>1469</v>
      </c>
      <c r="CE94" s="6">
        <v>2124</v>
      </c>
      <c r="CF94" s="6">
        <v>888</v>
      </c>
      <c r="CG94" s="6">
        <v>596</v>
      </c>
      <c r="CH94" s="6">
        <v>694</v>
      </c>
      <c r="CI94" s="15">
        <v>0.05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>
        <f t="shared" si="88"/>
        <v>27.205289369999999</v>
      </c>
      <c r="CP94">
        <f t="shared" si="89"/>
        <v>115.73043732000001</v>
      </c>
      <c r="CQ94">
        <f t="shared" si="90"/>
        <v>5.8728878640000008</v>
      </c>
      <c r="CR94">
        <f t="shared" si="91"/>
        <v>5.8728878640000008</v>
      </c>
      <c r="CS94">
        <f t="shared" si="92"/>
        <v>0</v>
      </c>
      <c r="CT94">
        <f t="shared" si="93"/>
        <v>0.43182999</v>
      </c>
      <c r="CU94">
        <f t="shared" si="94"/>
        <v>0.43182999</v>
      </c>
      <c r="CV94">
        <f t="shared" si="95"/>
        <v>0</v>
      </c>
      <c r="CW94">
        <f t="shared" si="96"/>
        <v>76.865738219999997</v>
      </c>
      <c r="CX94">
        <f t="shared" si="97"/>
        <v>2.1591499500000003E-2</v>
      </c>
      <c r="CY94">
        <f t="shared" si="98"/>
        <v>0</v>
      </c>
      <c r="CZ94">
        <f t="shared" si="99"/>
        <v>2.1591499500000003E-2</v>
      </c>
      <c r="DA94">
        <f t="shared" si="100"/>
        <v>0</v>
      </c>
      <c r="DB94">
        <f t="shared" si="101"/>
        <v>0</v>
      </c>
      <c r="DC94">
        <f t="shared" si="102"/>
        <v>35.841889170000002</v>
      </c>
      <c r="DD94">
        <f t="shared" si="103"/>
        <v>1.036391976</v>
      </c>
      <c r="DE94">
        <f t="shared" si="104"/>
        <v>50.95593882</v>
      </c>
      <c r="DF94">
        <f t="shared" si="105"/>
        <v>148.54951656</v>
      </c>
      <c r="DG94">
        <f t="shared" si="106"/>
        <v>29.364439320000002</v>
      </c>
      <c r="DH94">
        <f t="shared" si="107"/>
        <v>58.728878640000005</v>
      </c>
      <c r="DI94">
        <f t="shared" si="108"/>
        <v>0.38864699100000005</v>
      </c>
      <c r="DJ94">
        <f t="shared" si="109"/>
        <v>18.56868957</v>
      </c>
      <c r="DK94">
        <f t="shared" si="110"/>
        <v>6.0456198600000011E-2</v>
      </c>
      <c r="DL94">
        <f t="shared" si="111"/>
        <v>16.841369610000001</v>
      </c>
      <c r="DM94">
        <f t="shared" si="112"/>
        <v>202.96009530000001</v>
      </c>
      <c r="DN94">
        <f t="shared" si="113"/>
        <v>38.864699100000003</v>
      </c>
      <c r="DO94">
        <f t="shared" si="114"/>
        <v>6.0456198600000011E-2</v>
      </c>
      <c r="DP94">
        <f t="shared" si="115"/>
        <v>146.82219660000001</v>
      </c>
      <c r="DQ94">
        <f t="shared" si="116"/>
        <v>2.1591499500000001E-3</v>
      </c>
      <c r="DR94">
        <f t="shared" si="117"/>
        <v>8.6365998000000003E-3</v>
      </c>
      <c r="DS94">
        <f t="shared" si="118"/>
        <v>0.215914995</v>
      </c>
      <c r="DT94">
        <f t="shared" si="119"/>
        <v>0.215914995</v>
      </c>
      <c r="DU94">
        <f t="shared" si="120"/>
        <v>3.0228099300000005E-2</v>
      </c>
      <c r="DV94">
        <f t="shared" si="121"/>
        <v>5.6137898700000006</v>
      </c>
      <c r="DW94">
        <f t="shared" si="122"/>
        <v>9.5002597800000005E-2</v>
      </c>
      <c r="DX94">
        <f t="shared" si="123"/>
        <v>0.43182999</v>
      </c>
      <c r="DY94">
        <f t="shared" si="124"/>
        <v>1.2954899700000002</v>
      </c>
      <c r="DZ94">
        <f t="shared" si="125"/>
        <v>0.86365997999999999</v>
      </c>
      <c r="EA94">
        <f t="shared" si="126"/>
        <v>0.86365997999999999</v>
      </c>
      <c r="EB94">
        <f t="shared" si="127"/>
        <v>0.215914995</v>
      </c>
      <c r="EC94">
        <f t="shared" si="128"/>
        <v>1.2307154715000002</v>
      </c>
      <c r="ED94">
        <f t="shared" si="129"/>
        <v>2.1591499500000001E-3</v>
      </c>
      <c r="EE94">
        <f t="shared" si="130"/>
        <v>0.129548997</v>
      </c>
      <c r="EF94">
        <f t="shared" si="131"/>
        <v>7.2547438320000004E-2</v>
      </c>
      <c r="EG94">
        <f t="shared" si="132"/>
        <v>0</v>
      </c>
      <c r="EH94">
        <f t="shared" si="133"/>
        <v>0</v>
      </c>
      <c r="EI94">
        <f t="shared" si="134"/>
        <v>2.1591499500000001E-3</v>
      </c>
      <c r="EJ94">
        <f t="shared" si="135"/>
        <v>4.5342148950000001E-2</v>
      </c>
      <c r="EK94">
        <f t="shared" si="136"/>
        <v>1.8136859580000001E-2</v>
      </c>
      <c r="EL94">
        <f t="shared" si="137"/>
        <v>6.4774498499999998E-3</v>
      </c>
      <c r="EM94">
        <f t="shared" si="138"/>
        <v>0</v>
      </c>
      <c r="EN94">
        <f t="shared" si="139"/>
        <v>7.7297568210000001E-2</v>
      </c>
      <c r="EO94">
        <f t="shared" si="140"/>
        <v>0</v>
      </c>
      <c r="EP94">
        <f t="shared" si="141"/>
        <v>1.3818559680000002E-2</v>
      </c>
      <c r="EQ94">
        <f t="shared" si="142"/>
        <v>5.0092278840000004E-2</v>
      </c>
      <c r="ER94">
        <f t="shared" si="143"/>
        <v>4.7501298899999995E-3</v>
      </c>
      <c r="ES94">
        <f t="shared" si="144"/>
        <v>9.0684297900000006E-3</v>
      </c>
      <c r="ET94">
        <f t="shared" si="145"/>
        <v>0.13170814694999999</v>
      </c>
      <c r="EU94">
        <f t="shared" si="146"/>
        <v>2.2886989469999997E-2</v>
      </c>
      <c r="EV94">
        <f t="shared" si="147"/>
        <v>1.3818559680000002E-2</v>
      </c>
      <c r="EW94">
        <f t="shared" si="148"/>
        <v>2.2886989469999997E-2</v>
      </c>
      <c r="EX94">
        <f t="shared" si="149"/>
        <v>4.5342148950000001E-2</v>
      </c>
      <c r="EY94">
        <f t="shared" si="150"/>
        <v>1.8136859580000001E-2</v>
      </c>
      <c r="EZ94">
        <f t="shared" si="151"/>
        <v>8.6365998000000003E-3</v>
      </c>
      <c r="FA94">
        <f t="shared" si="152"/>
        <v>66.933648450000007</v>
      </c>
      <c r="FB94">
        <f t="shared" si="153"/>
        <v>268.16642379000001</v>
      </c>
      <c r="FC94">
        <f t="shared" si="154"/>
        <v>273.78021366000002</v>
      </c>
      <c r="FD94">
        <f t="shared" si="155"/>
        <v>509.12755821000007</v>
      </c>
      <c r="FE94">
        <f t="shared" si="156"/>
        <v>463.35357927000007</v>
      </c>
      <c r="FF94">
        <f t="shared" si="157"/>
        <v>171.00467604000002</v>
      </c>
      <c r="FG94">
        <f t="shared" si="158"/>
        <v>74.27475828</v>
      </c>
      <c r="FH94">
        <f t="shared" si="159"/>
        <v>236.64283452000001</v>
      </c>
      <c r="FI94">
        <f t="shared" si="160"/>
        <v>212.89218507000001</v>
      </c>
      <c r="FJ94">
        <f t="shared" si="161"/>
        <v>280.68949350000003</v>
      </c>
      <c r="FK94">
        <f t="shared" si="162"/>
        <v>486.67239873000005</v>
      </c>
      <c r="FL94">
        <f t="shared" si="163"/>
        <v>109.68481746000002</v>
      </c>
      <c r="FM94">
        <f t="shared" si="164"/>
        <v>393.39712089</v>
      </c>
      <c r="FN94">
        <f t="shared" si="165"/>
        <v>634.35825531</v>
      </c>
      <c r="FO94">
        <f t="shared" si="166"/>
        <v>917.20689876000006</v>
      </c>
      <c r="FP94">
        <f t="shared" si="167"/>
        <v>383.46503111999999</v>
      </c>
      <c r="FQ94">
        <f t="shared" si="168"/>
        <v>257.37067404000004</v>
      </c>
      <c r="FR94">
        <f t="shared" si="169"/>
        <v>299.69001306000001</v>
      </c>
      <c r="FS94">
        <f t="shared" si="170"/>
        <v>2.1591499500000003E-2</v>
      </c>
      <c r="FT94">
        <f t="shared" si="171"/>
        <v>0</v>
      </c>
      <c r="FU94">
        <f t="shared" si="172"/>
        <v>0</v>
      </c>
      <c r="FV94">
        <f t="shared" si="173"/>
        <v>0</v>
      </c>
      <c r="FW94">
        <f t="shared" si="174"/>
        <v>0</v>
      </c>
      <c r="FX94">
        <f t="shared" si="175"/>
        <v>0</v>
      </c>
    </row>
    <row r="95" spans="1:180" x14ac:dyDescent="0.25">
      <c r="B95" t="s">
        <v>128</v>
      </c>
      <c r="C95" s="14" t="s">
        <v>129</v>
      </c>
      <c r="D95">
        <v>21.888382</v>
      </c>
      <c r="E95" s="5">
        <v>655</v>
      </c>
      <c r="F95" s="5">
        <v>2697</v>
      </c>
      <c r="G95" s="5">
        <v>4.2</v>
      </c>
      <c r="H95" s="5">
        <v>4.2</v>
      </c>
      <c r="I95" s="5">
        <v>0</v>
      </c>
      <c r="J95" s="5">
        <v>70</v>
      </c>
      <c r="K95" s="5">
        <v>4.8099999999999996</v>
      </c>
      <c r="L95" s="5">
        <v>65.19</v>
      </c>
      <c r="M95" s="5">
        <v>70</v>
      </c>
      <c r="N95" s="5">
        <v>2.2000000000000002</v>
      </c>
      <c r="O95" s="5">
        <v>0</v>
      </c>
      <c r="P95" s="5">
        <v>2.2000000000000002</v>
      </c>
      <c r="Q95" s="5">
        <v>0</v>
      </c>
      <c r="R95" s="5">
        <v>0</v>
      </c>
      <c r="S95" s="5">
        <v>15.1</v>
      </c>
      <c r="T95" s="5">
        <v>0.5</v>
      </c>
      <c r="U95" s="5">
        <v>18</v>
      </c>
      <c r="V95" s="5">
        <v>450</v>
      </c>
      <c r="W95" s="5">
        <v>16</v>
      </c>
      <c r="X95" s="5">
        <v>28</v>
      </c>
      <c r="Y95" s="5">
        <v>0.5</v>
      </c>
      <c r="Z95" s="33">
        <v>2</v>
      </c>
      <c r="AA95" s="33">
        <v>0</v>
      </c>
      <c r="AB95" s="33">
        <v>0</v>
      </c>
      <c r="AC95" s="32">
        <v>0.5</v>
      </c>
      <c r="AD95" s="33">
        <v>1.6</v>
      </c>
      <c r="AE95" s="33">
        <v>0</v>
      </c>
      <c r="AF95" s="5">
        <v>0</v>
      </c>
      <c r="AG95" s="5">
        <v>0.02</v>
      </c>
      <c r="AH95" s="5">
        <v>0.04</v>
      </c>
      <c r="AI95" s="15">
        <v>0.5</v>
      </c>
      <c r="AJ95" s="15">
        <v>5.0000000000000001E-3</v>
      </c>
      <c r="AK95" s="5">
        <v>0.01</v>
      </c>
      <c r="AL95" s="5">
        <v>4</v>
      </c>
      <c r="AM95" s="33">
        <v>0</v>
      </c>
      <c r="AN95" s="33">
        <v>0</v>
      </c>
      <c r="AO95" s="33">
        <v>0.41</v>
      </c>
      <c r="AP95" s="5">
        <v>103</v>
      </c>
      <c r="AQ95" s="5">
        <v>86</v>
      </c>
      <c r="AR95" s="5">
        <v>100</v>
      </c>
      <c r="AS95" s="5">
        <v>18.989999999999998</v>
      </c>
      <c r="AT95" s="5">
        <v>0.3</v>
      </c>
      <c r="AU95" s="22">
        <v>163</v>
      </c>
      <c r="AV95" s="5">
        <v>8.82</v>
      </c>
      <c r="AW95" s="19">
        <f>1.15</f>
        <v>1.1499999999999999</v>
      </c>
      <c r="AX95" s="19">
        <f>1.15</f>
        <v>1.1499999999999999</v>
      </c>
      <c r="AY95" s="19">
        <f>1.15</f>
        <v>1.1499999999999999</v>
      </c>
      <c r="AZ95" s="33">
        <v>2.36</v>
      </c>
      <c r="BA95" s="33">
        <v>0.71</v>
      </c>
      <c r="BB95" s="19">
        <f t="shared" ref="BB95:BC95" si="176">1.15</f>
        <v>1.1499999999999999</v>
      </c>
      <c r="BC95" s="19">
        <f t="shared" si="176"/>
        <v>1.1499999999999999</v>
      </c>
      <c r="BD95" s="5">
        <v>23.7</v>
      </c>
      <c r="BE95" s="35">
        <f>(BD95-BG95)/4</f>
        <v>0.12000000000000011</v>
      </c>
      <c r="BF95" s="35">
        <v>0.12</v>
      </c>
      <c r="BG95" s="5">
        <v>23.22</v>
      </c>
      <c r="BH95" s="35">
        <v>0.12</v>
      </c>
      <c r="BI95" s="35">
        <v>0.12</v>
      </c>
      <c r="BJ95" s="5">
        <v>33.35</v>
      </c>
      <c r="BK95" s="5">
        <v>33.07</v>
      </c>
      <c r="BL95" s="5">
        <v>0.24</v>
      </c>
      <c r="BM95" s="19">
        <f>(BJ95-(BK95+BP95+BL95))/3</f>
        <v>0</v>
      </c>
      <c r="BN95" s="19">
        <v>0</v>
      </c>
      <c r="BO95" s="19">
        <v>0</v>
      </c>
      <c r="BP95" s="5">
        <v>0.04</v>
      </c>
      <c r="BQ95" s="6">
        <v>63</v>
      </c>
      <c r="BR95" s="6">
        <v>218</v>
      </c>
      <c r="BS95" s="6">
        <v>223</v>
      </c>
      <c r="BT95" s="6">
        <v>355</v>
      </c>
      <c r="BU95" s="6">
        <v>331</v>
      </c>
      <c r="BV95" s="6">
        <v>112</v>
      </c>
      <c r="BW95" s="6">
        <v>87</v>
      </c>
      <c r="BX95" s="6">
        <v>188</v>
      </c>
      <c r="BY95" s="6">
        <v>175</v>
      </c>
      <c r="BZ95" s="6">
        <v>263</v>
      </c>
      <c r="CA95" s="6">
        <v>293</v>
      </c>
      <c r="CB95" s="6">
        <v>104</v>
      </c>
      <c r="CC95" s="6">
        <v>234</v>
      </c>
      <c r="CD95" s="6">
        <v>409</v>
      </c>
      <c r="CE95" s="6">
        <v>502</v>
      </c>
      <c r="CF95" s="6">
        <v>135</v>
      </c>
      <c r="CG95" s="6">
        <v>183</v>
      </c>
      <c r="CH95" s="6">
        <v>309</v>
      </c>
      <c r="CI95" s="33">
        <v>0.81</v>
      </c>
      <c r="CJ95" s="33">
        <v>0.79</v>
      </c>
      <c r="CK95" s="5">
        <v>0</v>
      </c>
      <c r="CL95" s="33">
        <v>0.59</v>
      </c>
      <c r="CM95" s="33">
        <v>0</v>
      </c>
      <c r="CN95" s="33">
        <v>0</v>
      </c>
      <c r="CO95">
        <f t="shared" si="88"/>
        <v>143.36890209999999</v>
      </c>
      <c r="CP95">
        <f t="shared" si="89"/>
        <v>590.32966253999996</v>
      </c>
      <c r="CQ95">
        <f t="shared" si="90"/>
        <v>0.91931204399999999</v>
      </c>
      <c r="CR95">
        <f t="shared" si="91"/>
        <v>0.91931204399999999</v>
      </c>
      <c r="CS95">
        <f t="shared" si="92"/>
        <v>0</v>
      </c>
      <c r="CT95">
        <f t="shared" si="93"/>
        <v>15.3218674</v>
      </c>
      <c r="CU95">
        <f t="shared" si="94"/>
        <v>1.0528311742000001</v>
      </c>
      <c r="CV95">
        <f t="shared" si="95"/>
        <v>14.269036225800001</v>
      </c>
      <c r="CW95">
        <f t="shared" si="96"/>
        <v>15.3218674</v>
      </c>
      <c r="CX95">
        <f t="shared" si="97"/>
        <v>0.48154440400000004</v>
      </c>
      <c r="CY95">
        <f t="shared" si="98"/>
        <v>0</v>
      </c>
      <c r="CZ95">
        <f t="shared" si="99"/>
        <v>0.48154440400000004</v>
      </c>
      <c r="DA95">
        <f t="shared" si="100"/>
        <v>0</v>
      </c>
      <c r="DB95">
        <f t="shared" si="101"/>
        <v>0</v>
      </c>
      <c r="DC95">
        <f t="shared" si="102"/>
        <v>3.305145682</v>
      </c>
      <c r="DD95">
        <f t="shared" si="103"/>
        <v>0.10944191</v>
      </c>
      <c r="DE95">
        <f t="shared" si="104"/>
        <v>3.9399087600000002</v>
      </c>
      <c r="DF95">
        <f t="shared" si="105"/>
        <v>98.497719000000004</v>
      </c>
      <c r="DG95">
        <f t="shared" si="106"/>
        <v>3.5021411200000001</v>
      </c>
      <c r="DH95">
        <f t="shared" si="107"/>
        <v>6.12874696</v>
      </c>
      <c r="DI95">
        <f t="shared" si="108"/>
        <v>0.10944191</v>
      </c>
      <c r="DJ95">
        <f t="shared" si="109"/>
        <v>0.43776764000000001</v>
      </c>
      <c r="DK95">
        <f t="shared" si="110"/>
        <v>0</v>
      </c>
      <c r="DL95">
        <f t="shared" si="111"/>
        <v>0</v>
      </c>
      <c r="DM95">
        <f t="shared" si="112"/>
        <v>0.10944191</v>
      </c>
      <c r="DN95">
        <f t="shared" si="113"/>
        <v>0.35021411200000002</v>
      </c>
      <c r="DO95">
        <f t="shared" si="114"/>
        <v>0</v>
      </c>
      <c r="DP95">
        <f t="shared" si="115"/>
        <v>0</v>
      </c>
      <c r="DQ95">
        <f t="shared" si="116"/>
        <v>4.3776763999999998E-3</v>
      </c>
      <c r="DR95">
        <f t="shared" si="117"/>
        <v>8.7553527999999995E-3</v>
      </c>
      <c r="DS95">
        <f t="shared" si="118"/>
        <v>0.10944191</v>
      </c>
      <c r="DT95">
        <f t="shared" si="119"/>
        <v>1.0944190999999999E-3</v>
      </c>
      <c r="DU95">
        <f t="shared" si="120"/>
        <v>2.1888381999999999E-3</v>
      </c>
      <c r="DV95">
        <f t="shared" si="121"/>
        <v>0.87553528000000003</v>
      </c>
      <c r="DW95">
        <f t="shared" si="122"/>
        <v>0</v>
      </c>
      <c r="DX95">
        <f t="shared" si="123"/>
        <v>0</v>
      </c>
      <c r="DY95">
        <f t="shared" si="124"/>
        <v>8.9742366199999993E-2</v>
      </c>
      <c r="DZ95">
        <f t="shared" si="125"/>
        <v>22.545033459999999</v>
      </c>
      <c r="EA95">
        <f t="shared" si="126"/>
        <v>18.82400852</v>
      </c>
      <c r="EB95">
        <f t="shared" si="127"/>
        <v>21.888382</v>
      </c>
      <c r="EC95">
        <f t="shared" si="128"/>
        <v>4.1566037417999997</v>
      </c>
      <c r="ED95">
        <f t="shared" si="129"/>
        <v>6.5665145999999994E-2</v>
      </c>
      <c r="EE95">
        <f t="shared" si="130"/>
        <v>35.678062660000002</v>
      </c>
      <c r="EF95">
        <f t="shared" si="131"/>
        <v>1.9305552924</v>
      </c>
      <c r="EG95">
        <f t="shared" si="132"/>
        <v>0.25171639299999998</v>
      </c>
      <c r="EH95">
        <f t="shared" si="133"/>
        <v>0.25171639299999998</v>
      </c>
      <c r="EI95">
        <f t="shared" si="134"/>
        <v>0.25171639299999998</v>
      </c>
      <c r="EJ95">
        <f t="shared" si="135"/>
        <v>0.5165658152</v>
      </c>
      <c r="EK95">
        <f t="shared" si="136"/>
        <v>0.15540751219999999</v>
      </c>
      <c r="EL95">
        <f t="shared" si="137"/>
        <v>0.25171639299999998</v>
      </c>
      <c r="EM95">
        <f t="shared" si="138"/>
        <v>0.25171639299999998</v>
      </c>
      <c r="EN95">
        <f t="shared" si="139"/>
        <v>5.1875465339999991</v>
      </c>
      <c r="EO95">
        <f t="shared" si="140"/>
        <v>2.6266058400000025E-2</v>
      </c>
      <c r="EP95">
        <f t="shared" si="141"/>
        <v>2.62660584E-2</v>
      </c>
      <c r="EQ95">
        <f t="shared" si="142"/>
        <v>5.0824823003999997</v>
      </c>
      <c r="ER95">
        <f t="shared" si="143"/>
        <v>2.62660584E-2</v>
      </c>
      <c r="ES95">
        <f t="shared" si="144"/>
        <v>2.62660584E-2</v>
      </c>
      <c r="ET95">
        <f t="shared" si="145"/>
        <v>7.2997753970000012</v>
      </c>
      <c r="EU95">
        <f t="shared" si="146"/>
        <v>7.2384879274000005</v>
      </c>
      <c r="EV95">
        <f t="shared" si="147"/>
        <v>5.2532116800000001E-2</v>
      </c>
      <c r="EW95">
        <f t="shared" si="148"/>
        <v>0</v>
      </c>
      <c r="EX95">
        <f t="shared" si="149"/>
        <v>0</v>
      </c>
      <c r="EY95">
        <f t="shared" si="150"/>
        <v>0</v>
      </c>
      <c r="EZ95">
        <f t="shared" si="151"/>
        <v>8.7553527999999995E-3</v>
      </c>
      <c r="FA95">
        <f t="shared" si="152"/>
        <v>13.789680659999998</v>
      </c>
      <c r="FB95">
        <f t="shared" si="153"/>
        <v>47.716672760000002</v>
      </c>
      <c r="FC95">
        <f t="shared" si="154"/>
        <v>48.811091859999998</v>
      </c>
      <c r="FD95">
        <f t="shared" si="155"/>
        <v>77.703756100000007</v>
      </c>
      <c r="FE95">
        <f t="shared" si="156"/>
        <v>72.45054442</v>
      </c>
      <c r="FF95">
        <f t="shared" si="157"/>
        <v>24.51498784</v>
      </c>
      <c r="FG95">
        <f t="shared" si="158"/>
        <v>19.042892340000002</v>
      </c>
      <c r="FH95">
        <f t="shared" si="159"/>
        <v>41.150158160000004</v>
      </c>
      <c r="FI95">
        <f t="shared" si="160"/>
        <v>38.304668499999998</v>
      </c>
      <c r="FJ95">
        <f t="shared" si="161"/>
        <v>57.566444659999995</v>
      </c>
      <c r="FK95">
        <f t="shared" si="162"/>
        <v>64.132959259999993</v>
      </c>
      <c r="FL95">
        <f t="shared" si="163"/>
        <v>22.763917280000001</v>
      </c>
      <c r="FM95">
        <f t="shared" si="164"/>
        <v>51.218813879999999</v>
      </c>
      <c r="FN95">
        <f t="shared" si="165"/>
        <v>89.523482380000004</v>
      </c>
      <c r="FO95">
        <f t="shared" si="166"/>
        <v>109.87967764000001</v>
      </c>
      <c r="FP95">
        <f t="shared" si="167"/>
        <v>29.549315700000001</v>
      </c>
      <c r="FQ95">
        <f t="shared" si="168"/>
        <v>40.055739060000001</v>
      </c>
      <c r="FR95">
        <f t="shared" si="169"/>
        <v>67.635100379999997</v>
      </c>
      <c r="FS95">
        <f t="shared" si="170"/>
        <v>0.1772958942</v>
      </c>
      <c r="FT95">
        <f t="shared" si="171"/>
        <v>0.1729182178</v>
      </c>
      <c r="FU95">
        <f t="shared" si="172"/>
        <v>0</v>
      </c>
      <c r="FV95">
        <f t="shared" si="173"/>
        <v>0.1291414538</v>
      </c>
      <c r="FW95">
        <f t="shared" si="174"/>
        <v>0</v>
      </c>
      <c r="FX95">
        <f t="shared" si="175"/>
        <v>0</v>
      </c>
    </row>
    <row r="96" spans="1:180" x14ac:dyDescent="0.25">
      <c r="B96" t="s">
        <v>77</v>
      </c>
      <c r="C96" s="14" t="s">
        <v>78</v>
      </c>
      <c r="D96">
        <v>3.8234940000000002</v>
      </c>
      <c r="E96" s="5">
        <v>23</v>
      </c>
      <c r="F96" s="5">
        <v>98</v>
      </c>
      <c r="G96" s="5">
        <v>1.5</v>
      </c>
      <c r="H96" s="5">
        <v>0</v>
      </c>
      <c r="I96" s="5">
        <v>1.5</v>
      </c>
      <c r="J96" s="5">
        <v>0.2</v>
      </c>
      <c r="K96" s="5">
        <v>0</v>
      </c>
      <c r="L96" s="5">
        <v>0.2</v>
      </c>
      <c r="M96" s="5">
        <v>0</v>
      </c>
      <c r="N96" s="5">
        <v>3.3</v>
      </c>
      <c r="O96" s="15">
        <v>0.05</v>
      </c>
      <c r="P96" s="5">
        <v>3.3</v>
      </c>
      <c r="Q96" s="5">
        <v>1.5</v>
      </c>
      <c r="R96" s="5">
        <v>0</v>
      </c>
      <c r="S96" s="5">
        <v>92.8</v>
      </c>
      <c r="T96" s="5">
        <v>0.8</v>
      </c>
      <c r="U96" s="5">
        <v>24</v>
      </c>
      <c r="V96" s="5">
        <v>10</v>
      </c>
      <c r="W96" s="5">
        <v>180</v>
      </c>
      <c r="X96" s="5">
        <v>50</v>
      </c>
      <c r="Y96" s="5">
        <v>0.4</v>
      </c>
      <c r="Z96" s="27">
        <v>0</v>
      </c>
      <c r="AA96" s="27">
        <v>0</v>
      </c>
      <c r="AB96" s="27">
        <v>0</v>
      </c>
      <c r="AC96" s="27">
        <v>0</v>
      </c>
      <c r="AD96" s="27">
        <v>0</v>
      </c>
      <c r="AE96" s="27">
        <v>0</v>
      </c>
      <c r="AF96" s="27">
        <v>0</v>
      </c>
      <c r="AG96" s="5">
        <v>0.04</v>
      </c>
      <c r="AH96" s="5">
        <v>0.06</v>
      </c>
      <c r="AI96" s="5">
        <v>13</v>
      </c>
      <c r="AJ96" s="5">
        <v>0.6</v>
      </c>
      <c r="AK96" s="5">
        <v>0.2</v>
      </c>
      <c r="AL96" s="5">
        <v>17</v>
      </c>
      <c r="AM96" s="27">
        <v>0</v>
      </c>
      <c r="AN96" s="27">
        <v>0</v>
      </c>
      <c r="AO96" s="27">
        <v>0</v>
      </c>
      <c r="AP96" s="5">
        <v>445</v>
      </c>
      <c r="AQ96" s="5">
        <v>0</v>
      </c>
      <c r="AR96" s="5">
        <v>2669</v>
      </c>
      <c r="AS96" s="5">
        <v>0.31</v>
      </c>
      <c r="AT96" s="5">
        <v>0</v>
      </c>
      <c r="AU96" s="37">
        <v>0</v>
      </c>
      <c r="AV96" s="5">
        <v>0.03</v>
      </c>
      <c r="AW96" s="27">
        <v>0</v>
      </c>
      <c r="AX96" s="27">
        <v>0</v>
      </c>
      <c r="AY96" s="27">
        <v>0</v>
      </c>
      <c r="AZ96" s="27">
        <v>0</v>
      </c>
      <c r="BA96" s="27">
        <v>0</v>
      </c>
      <c r="BB96" s="27">
        <v>0</v>
      </c>
      <c r="BC96" s="27">
        <v>0</v>
      </c>
      <c r="BD96" s="5">
        <v>0.03</v>
      </c>
      <c r="BE96" s="28">
        <v>0</v>
      </c>
      <c r="BF96" s="28">
        <v>0</v>
      </c>
      <c r="BG96" s="5">
        <v>0.03</v>
      </c>
      <c r="BH96" s="28">
        <v>0</v>
      </c>
      <c r="BI96" s="28">
        <v>0</v>
      </c>
      <c r="BJ96" s="5">
        <v>0.08</v>
      </c>
      <c r="BK96" s="5">
        <v>7.0000000000000007E-2</v>
      </c>
      <c r="BL96" s="15">
        <v>5.0000000000000001E-3</v>
      </c>
      <c r="BM96" s="28">
        <v>0</v>
      </c>
      <c r="BN96" s="28">
        <v>0</v>
      </c>
      <c r="BO96" s="28">
        <v>0</v>
      </c>
      <c r="BP96" s="5">
        <v>0.01</v>
      </c>
      <c r="BQ96" s="6">
        <v>17</v>
      </c>
      <c r="BR96" s="6">
        <v>59</v>
      </c>
      <c r="BS96" s="6">
        <v>64</v>
      </c>
      <c r="BT96" s="6">
        <v>89</v>
      </c>
      <c r="BU96" s="6">
        <v>75</v>
      </c>
      <c r="BV96" s="6">
        <v>16</v>
      </c>
      <c r="BW96" s="30">
        <v>0</v>
      </c>
      <c r="BX96" s="6">
        <v>49</v>
      </c>
      <c r="BY96" s="6">
        <v>43</v>
      </c>
      <c r="BZ96" s="6">
        <v>66</v>
      </c>
      <c r="CA96" s="6">
        <v>109</v>
      </c>
      <c r="CB96" s="6">
        <v>26</v>
      </c>
      <c r="CC96" s="6">
        <v>68</v>
      </c>
      <c r="CD96" s="6">
        <v>139</v>
      </c>
      <c r="CE96" s="6">
        <v>310</v>
      </c>
      <c r="CF96" s="6">
        <v>74</v>
      </c>
      <c r="CG96" s="6">
        <v>99</v>
      </c>
      <c r="CH96" s="6">
        <v>68</v>
      </c>
      <c r="CI96" s="27">
        <v>0</v>
      </c>
      <c r="CJ96" s="27">
        <v>0</v>
      </c>
      <c r="CK96" s="29">
        <v>0</v>
      </c>
      <c r="CL96" s="27">
        <v>0</v>
      </c>
      <c r="CM96" s="27">
        <v>0</v>
      </c>
      <c r="CN96" s="29">
        <v>0</v>
      </c>
      <c r="CO96">
        <f t="shared" si="88"/>
        <v>0.87940362000000005</v>
      </c>
      <c r="CP96">
        <f t="shared" si="89"/>
        <v>3.7470241200000003</v>
      </c>
      <c r="CQ96">
        <f t="shared" si="90"/>
        <v>5.735241E-2</v>
      </c>
      <c r="CR96">
        <f t="shared" si="91"/>
        <v>0</v>
      </c>
      <c r="CS96">
        <f t="shared" si="92"/>
        <v>5.735241E-2</v>
      </c>
      <c r="CT96">
        <f t="shared" si="93"/>
        <v>7.6469880000000013E-3</v>
      </c>
      <c r="CU96">
        <f t="shared" si="94"/>
        <v>0</v>
      </c>
      <c r="CV96">
        <f t="shared" si="95"/>
        <v>7.6469880000000013E-3</v>
      </c>
      <c r="CW96">
        <f t="shared" si="96"/>
        <v>0</v>
      </c>
      <c r="CX96">
        <f t="shared" si="97"/>
        <v>0.12617530199999999</v>
      </c>
      <c r="CY96">
        <f t="shared" si="98"/>
        <v>1.9117470000000003E-3</v>
      </c>
      <c r="CZ96">
        <f t="shared" si="99"/>
        <v>0.12617530199999999</v>
      </c>
      <c r="DA96">
        <f t="shared" si="100"/>
        <v>5.735241E-2</v>
      </c>
      <c r="DB96">
        <f t="shared" si="101"/>
        <v>0</v>
      </c>
      <c r="DC96">
        <f t="shared" si="102"/>
        <v>3.5482024320000001</v>
      </c>
      <c r="DD96">
        <f t="shared" si="103"/>
        <v>3.0587952000000005E-2</v>
      </c>
      <c r="DE96">
        <f t="shared" si="104"/>
        <v>0.91763855999999999</v>
      </c>
      <c r="DF96">
        <f t="shared" si="105"/>
        <v>0.38234940000000001</v>
      </c>
      <c r="DG96">
        <f t="shared" si="106"/>
        <v>6.8822891999999998</v>
      </c>
      <c r="DH96">
        <f t="shared" si="107"/>
        <v>1.9117470000000001</v>
      </c>
      <c r="DI96">
        <f t="shared" si="108"/>
        <v>1.5293976000000003E-2</v>
      </c>
      <c r="DJ96">
        <f t="shared" si="109"/>
        <v>0</v>
      </c>
      <c r="DK96">
        <f t="shared" si="110"/>
        <v>0</v>
      </c>
      <c r="DL96">
        <f t="shared" si="111"/>
        <v>0</v>
      </c>
      <c r="DM96">
        <f t="shared" si="112"/>
        <v>0</v>
      </c>
      <c r="DN96">
        <f t="shared" si="113"/>
        <v>0</v>
      </c>
      <c r="DO96">
        <f t="shared" si="114"/>
        <v>0</v>
      </c>
      <c r="DP96">
        <f t="shared" si="115"/>
        <v>0</v>
      </c>
      <c r="DQ96">
        <f t="shared" si="116"/>
        <v>1.5293976E-3</v>
      </c>
      <c r="DR96">
        <f t="shared" si="117"/>
        <v>2.2940963999999999E-3</v>
      </c>
      <c r="DS96">
        <f t="shared" si="118"/>
        <v>0.49705421999999999</v>
      </c>
      <c r="DT96">
        <f t="shared" si="119"/>
        <v>2.2940963999999998E-2</v>
      </c>
      <c r="DU96">
        <f t="shared" si="120"/>
        <v>7.6469880000000013E-3</v>
      </c>
      <c r="DV96">
        <f t="shared" si="121"/>
        <v>0.64999397999999997</v>
      </c>
      <c r="DW96">
        <f t="shared" si="122"/>
        <v>0</v>
      </c>
      <c r="DX96">
        <f t="shared" si="123"/>
        <v>0</v>
      </c>
      <c r="DY96">
        <f t="shared" si="124"/>
        <v>0</v>
      </c>
      <c r="DZ96">
        <f t="shared" si="125"/>
        <v>17.014548300000001</v>
      </c>
      <c r="EA96">
        <f t="shared" si="126"/>
        <v>0</v>
      </c>
      <c r="EB96">
        <f t="shared" si="127"/>
        <v>102.04905486</v>
      </c>
      <c r="EC96">
        <f t="shared" si="128"/>
        <v>1.1852831400000001E-2</v>
      </c>
      <c r="ED96">
        <f t="shared" si="129"/>
        <v>0</v>
      </c>
      <c r="EE96">
        <f t="shared" si="130"/>
        <v>0</v>
      </c>
      <c r="EF96">
        <f t="shared" si="131"/>
        <v>1.1470482E-3</v>
      </c>
      <c r="EG96">
        <f t="shared" si="132"/>
        <v>0</v>
      </c>
      <c r="EH96">
        <f t="shared" si="133"/>
        <v>0</v>
      </c>
      <c r="EI96">
        <f t="shared" si="134"/>
        <v>0</v>
      </c>
      <c r="EJ96">
        <f t="shared" si="135"/>
        <v>0</v>
      </c>
      <c r="EK96">
        <f t="shared" si="136"/>
        <v>0</v>
      </c>
      <c r="EL96">
        <f t="shared" si="137"/>
        <v>0</v>
      </c>
      <c r="EM96">
        <f t="shared" si="138"/>
        <v>0</v>
      </c>
      <c r="EN96">
        <f t="shared" si="139"/>
        <v>1.1470482E-3</v>
      </c>
      <c r="EO96">
        <f t="shared" si="140"/>
        <v>0</v>
      </c>
      <c r="EP96">
        <f t="shared" si="141"/>
        <v>0</v>
      </c>
      <c r="EQ96">
        <f t="shared" si="142"/>
        <v>1.1470482E-3</v>
      </c>
      <c r="ER96">
        <f t="shared" si="143"/>
        <v>0</v>
      </c>
      <c r="ES96">
        <f t="shared" si="144"/>
        <v>0</v>
      </c>
      <c r="ET96">
        <f t="shared" si="145"/>
        <v>3.0587952000000001E-3</v>
      </c>
      <c r="EU96">
        <f t="shared" si="146"/>
        <v>2.6764458000000002E-3</v>
      </c>
      <c r="EV96">
        <f t="shared" si="147"/>
        <v>1.911747E-4</v>
      </c>
      <c r="EW96">
        <f t="shared" si="148"/>
        <v>0</v>
      </c>
      <c r="EX96">
        <f t="shared" si="149"/>
        <v>0</v>
      </c>
      <c r="EY96">
        <f t="shared" si="150"/>
        <v>0</v>
      </c>
      <c r="EZ96">
        <f t="shared" si="151"/>
        <v>3.8234940000000001E-4</v>
      </c>
      <c r="FA96">
        <f t="shared" si="152"/>
        <v>0.64999397999999997</v>
      </c>
      <c r="FB96">
        <f t="shared" si="153"/>
        <v>2.2558614600000002</v>
      </c>
      <c r="FC96">
        <f t="shared" si="154"/>
        <v>2.4470361600000001</v>
      </c>
      <c r="FD96">
        <f t="shared" si="155"/>
        <v>3.4029096600000002</v>
      </c>
      <c r="FE96">
        <f t="shared" si="156"/>
        <v>2.8676204999999997</v>
      </c>
      <c r="FF96">
        <f t="shared" si="157"/>
        <v>0.61175904000000003</v>
      </c>
      <c r="FG96">
        <f t="shared" si="158"/>
        <v>0</v>
      </c>
      <c r="FH96">
        <f t="shared" si="159"/>
        <v>1.8735120600000001</v>
      </c>
      <c r="FI96">
        <f t="shared" si="160"/>
        <v>1.6441024200000001</v>
      </c>
      <c r="FJ96">
        <f t="shared" si="161"/>
        <v>2.52350604</v>
      </c>
      <c r="FK96">
        <f t="shared" si="162"/>
        <v>4.1676084600000003</v>
      </c>
      <c r="FL96">
        <f t="shared" si="163"/>
        <v>0.99410843999999998</v>
      </c>
      <c r="FM96">
        <f t="shared" si="164"/>
        <v>2.5999759199999999</v>
      </c>
      <c r="FN96">
        <f t="shared" si="165"/>
        <v>5.3146566600000007</v>
      </c>
      <c r="FO96">
        <f t="shared" si="166"/>
        <v>11.852831399999999</v>
      </c>
      <c r="FP96">
        <f t="shared" si="167"/>
        <v>2.82938556</v>
      </c>
      <c r="FQ96">
        <f t="shared" si="168"/>
        <v>3.78525906</v>
      </c>
      <c r="FR96">
        <f t="shared" si="169"/>
        <v>2.5999759199999999</v>
      </c>
      <c r="FS96">
        <f t="shared" si="170"/>
        <v>0</v>
      </c>
      <c r="FT96">
        <f t="shared" si="171"/>
        <v>0</v>
      </c>
      <c r="FU96">
        <f t="shared" si="172"/>
        <v>0</v>
      </c>
      <c r="FV96">
        <f t="shared" si="173"/>
        <v>0</v>
      </c>
      <c r="FW96">
        <f t="shared" si="174"/>
        <v>0</v>
      </c>
      <c r="FX96">
        <f t="shared" si="175"/>
        <v>0</v>
      </c>
    </row>
    <row r="97" spans="1:180" x14ac:dyDescent="0.25">
      <c r="B97" t="s">
        <v>15</v>
      </c>
      <c r="C97" s="14" t="s">
        <v>16</v>
      </c>
      <c r="D97">
        <v>3.1733999999999998E-2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15">
        <v>0.05</v>
      </c>
      <c r="T97" s="5">
        <v>0.3</v>
      </c>
      <c r="U97" s="5">
        <v>10</v>
      </c>
      <c r="V97" s="5">
        <v>39300</v>
      </c>
      <c r="W97" s="5">
        <v>89</v>
      </c>
      <c r="X97" s="5">
        <v>1</v>
      </c>
      <c r="Y97" s="5">
        <v>0.1</v>
      </c>
      <c r="Z97" s="5">
        <v>76</v>
      </c>
      <c r="AA97" s="5">
        <v>0.08</v>
      </c>
      <c r="AB97" s="15">
        <v>0.05</v>
      </c>
      <c r="AC97" s="5">
        <v>59900</v>
      </c>
      <c r="AD97" s="5">
        <v>44</v>
      </c>
      <c r="AE97" s="15">
        <v>5.0000000000000001E-3</v>
      </c>
      <c r="AF97" s="5">
        <v>53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>
        <f t="shared" si="88"/>
        <v>0</v>
      </c>
      <c r="CP97">
        <f t="shared" si="89"/>
        <v>0</v>
      </c>
      <c r="CQ97">
        <f t="shared" si="90"/>
        <v>0</v>
      </c>
      <c r="CR97">
        <f t="shared" si="91"/>
        <v>0</v>
      </c>
      <c r="CS97">
        <f t="shared" si="92"/>
        <v>0</v>
      </c>
      <c r="CT97">
        <f t="shared" si="93"/>
        <v>0</v>
      </c>
      <c r="CU97">
        <f t="shared" si="94"/>
        <v>0</v>
      </c>
      <c r="CV97">
        <f t="shared" si="95"/>
        <v>0</v>
      </c>
      <c r="CW97">
        <f t="shared" si="96"/>
        <v>0</v>
      </c>
      <c r="CX97">
        <f t="shared" si="97"/>
        <v>0</v>
      </c>
      <c r="CY97">
        <f t="shared" si="98"/>
        <v>0</v>
      </c>
      <c r="CZ97">
        <f t="shared" si="99"/>
        <v>0</v>
      </c>
      <c r="DA97">
        <f t="shared" si="100"/>
        <v>0</v>
      </c>
      <c r="DB97">
        <f t="shared" si="101"/>
        <v>0</v>
      </c>
      <c r="DC97">
        <f t="shared" si="102"/>
        <v>1.5866999999999999E-5</v>
      </c>
      <c r="DD97">
        <f t="shared" si="103"/>
        <v>9.5202000000000001E-5</v>
      </c>
      <c r="DE97">
        <f t="shared" si="104"/>
        <v>3.1733999999999994E-3</v>
      </c>
      <c r="DF97">
        <f t="shared" si="105"/>
        <v>12.471461999999999</v>
      </c>
      <c r="DG97">
        <f t="shared" si="106"/>
        <v>2.8243259999999996E-2</v>
      </c>
      <c r="DH97">
        <f t="shared" si="107"/>
        <v>3.1733999999999999E-4</v>
      </c>
      <c r="DI97">
        <f t="shared" si="108"/>
        <v>3.1733999999999998E-5</v>
      </c>
      <c r="DJ97">
        <f t="shared" si="109"/>
        <v>2.4117839999999998E-2</v>
      </c>
      <c r="DK97">
        <f t="shared" si="110"/>
        <v>2.53872E-5</v>
      </c>
      <c r="DL97">
        <f t="shared" si="111"/>
        <v>1.5866999999999999E-5</v>
      </c>
      <c r="DM97">
        <f t="shared" si="112"/>
        <v>19.008665999999998</v>
      </c>
      <c r="DN97">
        <f t="shared" si="113"/>
        <v>1.396296E-2</v>
      </c>
      <c r="DO97">
        <f t="shared" si="114"/>
        <v>1.5867E-6</v>
      </c>
      <c r="DP97">
        <f t="shared" si="115"/>
        <v>1.681902E-2</v>
      </c>
      <c r="DQ97">
        <f t="shared" si="116"/>
        <v>0</v>
      </c>
      <c r="DR97">
        <f t="shared" si="117"/>
        <v>0</v>
      </c>
      <c r="DS97">
        <f t="shared" si="118"/>
        <v>0</v>
      </c>
      <c r="DT97">
        <f t="shared" si="119"/>
        <v>0</v>
      </c>
      <c r="DU97">
        <f t="shared" si="120"/>
        <v>0</v>
      </c>
      <c r="DV97">
        <f t="shared" si="121"/>
        <v>0</v>
      </c>
      <c r="DW97">
        <f t="shared" si="122"/>
        <v>0</v>
      </c>
      <c r="DX97">
        <f t="shared" si="123"/>
        <v>0</v>
      </c>
      <c r="DY97">
        <f t="shared" si="124"/>
        <v>0</v>
      </c>
      <c r="DZ97">
        <f t="shared" si="125"/>
        <v>0</v>
      </c>
      <c r="EA97">
        <f t="shared" si="126"/>
        <v>0</v>
      </c>
      <c r="EB97">
        <f t="shared" si="127"/>
        <v>0</v>
      </c>
      <c r="EC97">
        <f t="shared" si="128"/>
        <v>0</v>
      </c>
      <c r="ED97">
        <f t="shared" si="129"/>
        <v>0</v>
      </c>
      <c r="EE97">
        <f t="shared" si="130"/>
        <v>0</v>
      </c>
      <c r="EF97">
        <f t="shared" si="131"/>
        <v>0</v>
      </c>
      <c r="EG97">
        <f t="shared" si="132"/>
        <v>0</v>
      </c>
      <c r="EH97">
        <f t="shared" si="133"/>
        <v>0</v>
      </c>
      <c r="EI97">
        <f t="shared" si="134"/>
        <v>0</v>
      </c>
      <c r="EJ97">
        <f t="shared" si="135"/>
        <v>0</v>
      </c>
      <c r="EK97">
        <f t="shared" si="136"/>
        <v>0</v>
      </c>
      <c r="EL97">
        <f t="shared" si="137"/>
        <v>0</v>
      </c>
      <c r="EM97">
        <f t="shared" si="138"/>
        <v>0</v>
      </c>
      <c r="EN97">
        <f t="shared" si="139"/>
        <v>0</v>
      </c>
      <c r="EO97">
        <f t="shared" si="140"/>
        <v>0</v>
      </c>
      <c r="EP97">
        <f t="shared" si="141"/>
        <v>0</v>
      </c>
      <c r="EQ97">
        <f t="shared" si="142"/>
        <v>0</v>
      </c>
      <c r="ER97">
        <f t="shared" si="143"/>
        <v>0</v>
      </c>
      <c r="ES97">
        <f t="shared" si="144"/>
        <v>0</v>
      </c>
      <c r="ET97">
        <f t="shared" si="145"/>
        <v>0</v>
      </c>
      <c r="EU97">
        <f t="shared" si="146"/>
        <v>0</v>
      </c>
      <c r="EV97">
        <f t="shared" si="147"/>
        <v>0</v>
      </c>
      <c r="EW97">
        <f t="shared" si="148"/>
        <v>0</v>
      </c>
      <c r="EX97">
        <f t="shared" si="149"/>
        <v>0</v>
      </c>
      <c r="EY97">
        <f t="shared" si="150"/>
        <v>0</v>
      </c>
      <c r="EZ97">
        <f t="shared" si="151"/>
        <v>0</v>
      </c>
      <c r="FA97">
        <f t="shared" si="152"/>
        <v>0</v>
      </c>
      <c r="FB97">
        <f t="shared" si="153"/>
        <v>0</v>
      </c>
      <c r="FC97">
        <f t="shared" si="154"/>
        <v>0</v>
      </c>
      <c r="FD97">
        <f t="shared" si="155"/>
        <v>0</v>
      </c>
      <c r="FE97">
        <f t="shared" si="156"/>
        <v>0</v>
      </c>
      <c r="FF97">
        <f t="shared" si="157"/>
        <v>0</v>
      </c>
      <c r="FG97">
        <f t="shared" si="158"/>
        <v>0</v>
      </c>
      <c r="FH97">
        <f t="shared" si="159"/>
        <v>0</v>
      </c>
      <c r="FI97">
        <f t="shared" si="160"/>
        <v>0</v>
      </c>
      <c r="FJ97">
        <f t="shared" si="161"/>
        <v>0</v>
      </c>
      <c r="FK97">
        <f t="shared" si="162"/>
        <v>0</v>
      </c>
      <c r="FL97">
        <f t="shared" si="163"/>
        <v>0</v>
      </c>
      <c r="FM97">
        <f t="shared" si="164"/>
        <v>0</v>
      </c>
      <c r="FN97">
        <f t="shared" si="165"/>
        <v>0</v>
      </c>
      <c r="FO97">
        <f t="shared" si="166"/>
        <v>0</v>
      </c>
      <c r="FP97">
        <f t="shared" si="167"/>
        <v>0</v>
      </c>
      <c r="FQ97">
        <f t="shared" si="168"/>
        <v>0</v>
      </c>
      <c r="FR97">
        <f t="shared" si="169"/>
        <v>0</v>
      </c>
      <c r="FS97">
        <f t="shared" si="170"/>
        <v>0</v>
      </c>
      <c r="FT97">
        <f t="shared" si="171"/>
        <v>0</v>
      </c>
      <c r="FU97">
        <f t="shared" si="172"/>
        <v>0</v>
      </c>
      <c r="FV97">
        <f t="shared" si="173"/>
        <v>0</v>
      </c>
      <c r="FW97">
        <f t="shared" si="174"/>
        <v>0</v>
      </c>
      <c r="FX97">
        <f t="shared" si="175"/>
        <v>0</v>
      </c>
    </row>
    <row r="98" spans="1:180" x14ac:dyDescent="0.25">
      <c r="B98" t="s">
        <v>130</v>
      </c>
      <c r="C98" s="14" t="s">
        <v>131</v>
      </c>
      <c r="D98">
        <v>14.470749</v>
      </c>
      <c r="E98" s="5">
        <v>269</v>
      </c>
      <c r="F98" s="5">
        <v>1145</v>
      </c>
      <c r="G98" s="5">
        <v>8.4</v>
      </c>
      <c r="H98" s="5">
        <v>0</v>
      </c>
      <c r="I98" s="5">
        <v>8.4</v>
      </c>
      <c r="J98" s="5">
        <v>0.4</v>
      </c>
      <c r="K98" s="5">
        <v>0</v>
      </c>
      <c r="L98" s="5">
        <v>0.4</v>
      </c>
      <c r="M98" s="5">
        <v>0</v>
      </c>
      <c r="N98" s="5">
        <v>59.8</v>
      </c>
      <c r="O98" s="5">
        <v>57.7</v>
      </c>
      <c r="P98" s="5">
        <v>2</v>
      </c>
      <c r="Q98" s="5">
        <v>3.8</v>
      </c>
      <c r="R98" s="5">
        <v>0</v>
      </c>
      <c r="S98" s="5">
        <v>31</v>
      </c>
      <c r="T98" s="5">
        <v>1</v>
      </c>
      <c r="U98" s="5">
        <v>15</v>
      </c>
      <c r="V98" s="5">
        <v>600</v>
      </c>
      <c r="W98" s="5">
        <v>104</v>
      </c>
      <c r="X98" s="5">
        <v>73</v>
      </c>
      <c r="Y98" s="5">
        <v>0.37</v>
      </c>
      <c r="Z98" s="5">
        <v>15</v>
      </c>
      <c r="AA98" s="5">
        <v>0.19</v>
      </c>
      <c r="AB98" s="5">
        <v>2</v>
      </c>
      <c r="AC98" s="5">
        <v>900</v>
      </c>
      <c r="AD98" s="5">
        <v>10</v>
      </c>
      <c r="AE98" s="5">
        <v>0.6</v>
      </c>
      <c r="AF98" s="5">
        <v>98</v>
      </c>
      <c r="AG98" s="5">
        <v>0.06</v>
      </c>
      <c r="AH98" s="5">
        <v>0.05</v>
      </c>
      <c r="AI98" s="5">
        <v>0</v>
      </c>
      <c r="AJ98" s="5">
        <v>0.94</v>
      </c>
      <c r="AK98" s="5">
        <v>7.0000000000000007E-2</v>
      </c>
      <c r="AL98" s="5">
        <v>29</v>
      </c>
      <c r="AM98" s="5">
        <v>0.4</v>
      </c>
      <c r="AN98" s="5">
        <v>1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2.37</v>
      </c>
      <c r="AV98" s="5">
        <v>0.04</v>
      </c>
      <c r="AW98" s="5">
        <v>0</v>
      </c>
      <c r="AX98" s="5">
        <v>0</v>
      </c>
      <c r="AY98" s="5">
        <v>0</v>
      </c>
      <c r="AZ98" s="5">
        <v>0.04</v>
      </c>
      <c r="BA98" s="5">
        <v>0</v>
      </c>
      <c r="BB98" s="5">
        <v>0</v>
      </c>
      <c r="BC98" s="5">
        <v>0</v>
      </c>
      <c r="BD98" s="5">
        <v>0.04</v>
      </c>
      <c r="BE98" s="5">
        <v>0</v>
      </c>
      <c r="BF98" s="5">
        <v>0</v>
      </c>
      <c r="BG98" s="5">
        <v>0.04</v>
      </c>
      <c r="BH98" s="5">
        <v>0</v>
      </c>
      <c r="BI98" s="5">
        <v>0</v>
      </c>
      <c r="BJ98" s="5">
        <v>0.15</v>
      </c>
      <c r="BK98" s="5">
        <v>0.14000000000000001</v>
      </c>
      <c r="BL98" s="5">
        <v>0.01</v>
      </c>
      <c r="BM98" s="5">
        <v>0</v>
      </c>
      <c r="BN98" s="5">
        <v>0</v>
      </c>
      <c r="BO98" s="5">
        <v>0</v>
      </c>
      <c r="BP98" s="5">
        <v>0</v>
      </c>
      <c r="BQ98" s="6">
        <v>60</v>
      </c>
      <c r="BR98" s="6">
        <v>218</v>
      </c>
      <c r="BS98" s="6">
        <v>328</v>
      </c>
      <c r="BT98" s="6">
        <v>605</v>
      </c>
      <c r="BU98" s="6">
        <v>162</v>
      </c>
      <c r="BV98" s="6">
        <v>116</v>
      </c>
      <c r="BW98" s="6">
        <v>220</v>
      </c>
      <c r="BX98" s="6">
        <v>407</v>
      </c>
      <c r="BY98" s="6">
        <v>165</v>
      </c>
      <c r="BZ98" s="6">
        <v>365</v>
      </c>
      <c r="CA98" s="6">
        <v>253</v>
      </c>
      <c r="CB98" s="6">
        <v>156</v>
      </c>
      <c r="CC98" s="6">
        <v>250</v>
      </c>
      <c r="CD98" s="6">
        <v>323</v>
      </c>
      <c r="CE98" s="6">
        <v>3145</v>
      </c>
      <c r="CF98" s="6">
        <v>289</v>
      </c>
      <c r="CG98" s="6">
        <v>1017</v>
      </c>
      <c r="CH98" s="6">
        <v>406</v>
      </c>
      <c r="CI98" s="5">
        <v>0</v>
      </c>
      <c r="CJ98" s="5">
        <v>0.1</v>
      </c>
      <c r="CK98" s="5">
        <v>0</v>
      </c>
      <c r="CL98" s="5">
        <v>0</v>
      </c>
      <c r="CM98" s="5">
        <v>1.9</v>
      </c>
      <c r="CN98" s="5">
        <v>0</v>
      </c>
      <c r="CO98">
        <f t="shared" si="88"/>
        <v>38.926314810000001</v>
      </c>
      <c r="CP98">
        <f t="shared" si="89"/>
        <v>165.69007604999999</v>
      </c>
      <c r="CQ98">
        <f t="shared" si="90"/>
        <v>1.215542916</v>
      </c>
      <c r="CR98">
        <f t="shared" si="91"/>
        <v>0</v>
      </c>
      <c r="CS98">
        <f t="shared" si="92"/>
        <v>1.215542916</v>
      </c>
      <c r="CT98">
        <f t="shared" si="93"/>
        <v>5.7882995999999999E-2</v>
      </c>
      <c r="CU98">
        <f t="shared" si="94"/>
        <v>0</v>
      </c>
      <c r="CV98">
        <f t="shared" si="95"/>
        <v>5.7882995999999999E-2</v>
      </c>
      <c r="CW98">
        <f t="shared" si="96"/>
        <v>0</v>
      </c>
      <c r="CX98">
        <f t="shared" si="97"/>
        <v>8.6535079019999994</v>
      </c>
      <c r="CY98">
        <f t="shared" si="98"/>
        <v>8.3496221730000002</v>
      </c>
      <c r="CZ98">
        <f t="shared" si="99"/>
        <v>0.28941497999999999</v>
      </c>
      <c r="DA98">
        <f t="shared" si="100"/>
        <v>0.54988846199999997</v>
      </c>
      <c r="DB98">
        <f t="shared" si="101"/>
        <v>0</v>
      </c>
      <c r="DC98">
        <f t="shared" si="102"/>
        <v>4.4859321899999998</v>
      </c>
      <c r="DD98">
        <f t="shared" si="103"/>
        <v>0.14470748999999999</v>
      </c>
      <c r="DE98">
        <f t="shared" si="104"/>
        <v>2.1706123499999999</v>
      </c>
      <c r="DF98">
        <f t="shared" si="105"/>
        <v>86.824494000000001</v>
      </c>
      <c r="DG98">
        <f t="shared" si="106"/>
        <v>15.049578959999998</v>
      </c>
      <c r="DH98">
        <f t="shared" si="107"/>
        <v>10.56364677</v>
      </c>
      <c r="DI98">
        <f t="shared" si="108"/>
        <v>5.3541771299999999E-2</v>
      </c>
      <c r="DJ98">
        <f t="shared" si="109"/>
        <v>2.1706123499999999</v>
      </c>
      <c r="DK98">
        <f t="shared" si="110"/>
        <v>2.7494423100000002E-2</v>
      </c>
      <c r="DL98">
        <f t="shared" si="111"/>
        <v>0.28941497999999999</v>
      </c>
      <c r="DM98">
        <f t="shared" si="112"/>
        <v>130.23674099999999</v>
      </c>
      <c r="DN98">
        <f t="shared" si="113"/>
        <v>1.4470749000000001</v>
      </c>
      <c r="DO98">
        <f t="shared" si="114"/>
        <v>8.6824493999999988E-2</v>
      </c>
      <c r="DP98">
        <f t="shared" si="115"/>
        <v>14.18133402</v>
      </c>
      <c r="DQ98">
        <f t="shared" si="116"/>
        <v>8.6824494000000002E-3</v>
      </c>
      <c r="DR98">
        <f t="shared" si="117"/>
        <v>7.2353744999999999E-3</v>
      </c>
      <c r="DS98">
        <f t="shared" si="118"/>
        <v>0</v>
      </c>
      <c r="DT98">
        <f t="shared" si="119"/>
        <v>0.13602504059999998</v>
      </c>
      <c r="DU98">
        <f t="shared" si="120"/>
        <v>1.0129524300000001E-2</v>
      </c>
      <c r="DV98">
        <f t="shared" si="121"/>
        <v>4.1965172099999997</v>
      </c>
      <c r="DW98">
        <f t="shared" si="122"/>
        <v>5.7882995999999999E-2</v>
      </c>
      <c r="DX98">
        <f t="shared" si="123"/>
        <v>0.14470748999999999</v>
      </c>
      <c r="DY98">
        <f t="shared" si="124"/>
        <v>0</v>
      </c>
      <c r="DZ98">
        <f t="shared" si="125"/>
        <v>0</v>
      </c>
      <c r="EA98">
        <f t="shared" si="126"/>
        <v>0</v>
      </c>
      <c r="EB98">
        <f t="shared" si="127"/>
        <v>0</v>
      </c>
      <c r="EC98">
        <f t="shared" si="128"/>
        <v>0</v>
      </c>
      <c r="ED98">
        <f t="shared" si="129"/>
        <v>0</v>
      </c>
      <c r="EE98">
        <f t="shared" si="130"/>
        <v>0.34295675129999997</v>
      </c>
      <c r="EF98">
        <f t="shared" si="131"/>
        <v>5.7882995999999996E-3</v>
      </c>
      <c r="EG98">
        <f t="shared" si="132"/>
        <v>0</v>
      </c>
      <c r="EH98">
        <f t="shared" si="133"/>
        <v>0</v>
      </c>
      <c r="EI98">
        <f t="shared" si="134"/>
        <v>0</v>
      </c>
      <c r="EJ98">
        <f t="shared" si="135"/>
        <v>5.7882995999999996E-3</v>
      </c>
      <c r="EK98">
        <f t="shared" si="136"/>
        <v>0</v>
      </c>
      <c r="EL98">
        <f t="shared" si="137"/>
        <v>0</v>
      </c>
      <c r="EM98">
        <f t="shared" si="138"/>
        <v>0</v>
      </c>
      <c r="EN98">
        <f t="shared" si="139"/>
        <v>5.7882995999999996E-3</v>
      </c>
      <c r="EO98">
        <f t="shared" si="140"/>
        <v>0</v>
      </c>
      <c r="EP98">
        <f t="shared" si="141"/>
        <v>0</v>
      </c>
      <c r="EQ98">
        <f t="shared" si="142"/>
        <v>5.7882995999999996E-3</v>
      </c>
      <c r="ER98">
        <f t="shared" si="143"/>
        <v>0</v>
      </c>
      <c r="ES98">
        <f t="shared" si="144"/>
        <v>0</v>
      </c>
      <c r="ET98">
        <f t="shared" si="145"/>
        <v>2.1706123499999997E-2</v>
      </c>
      <c r="EU98">
        <f t="shared" si="146"/>
        <v>2.0259048600000003E-2</v>
      </c>
      <c r="EV98">
        <f t="shared" si="147"/>
        <v>1.4470748999999999E-3</v>
      </c>
      <c r="EW98">
        <f t="shared" si="148"/>
        <v>0</v>
      </c>
      <c r="EX98">
        <f t="shared" si="149"/>
        <v>0</v>
      </c>
      <c r="EY98">
        <f t="shared" si="150"/>
        <v>0</v>
      </c>
      <c r="EZ98">
        <f t="shared" si="151"/>
        <v>0</v>
      </c>
      <c r="FA98">
        <f t="shared" si="152"/>
        <v>8.6824493999999994</v>
      </c>
      <c r="FB98">
        <f t="shared" si="153"/>
        <v>31.54623282</v>
      </c>
      <c r="FC98">
        <f t="shared" si="154"/>
        <v>47.464056720000002</v>
      </c>
      <c r="FD98">
        <f t="shared" si="155"/>
        <v>87.548031449999996</v>
      </c>
      <c r="FE98">
        <f t="shared" si="156"/>
        <v>23.442613379999997</v>
      </c>
      <c r="FF98">
        <f t="shared" si="157"/>
        <v>16.786068839999999</v>
      </c>
      <c r="FG98">
        <f t="shared" si="158"/>
        <v>31.835647799999997</v>
      </c>
      <c r="FH98">
        <f t="shared" si="159"/>
        <v>58.895948429999997</v>
      </c>
      <c r="FI98">
        <f t="shared" si="160"/>
        <v>23.876735849999999</v>
      </c>
      <c r="FJ98">
        <f t="shared" si="161"/>
        <v>52.818233849999999</v>
      </c>
      <c r="FK98">
        <f t="shared" si="162"/>
        <v>36.61099497</v>
      </c>
      <c r="FL98">
        <f t="shared" si="163"/>
        <v>22.574368439999997</v>
      </c>
      <c r="FM98">
        <f t="shared" si="164"/>
        <v>36.176872500000002</v>
      </c>
      <c r="FN98">
        <f t="shared" si="165"/>
        <v>46.740519269999993</v>
      </c>
      <c r="FO98">
        <f t="shared" si="166"/>
        <v>455.10505604999997</v>
      </c>
      <c r="FP98">
        <f t="shared" si="167"/>
        <v>41.820464610000002</v>
      </c>
      <c r="FQ98">
        <f t="shared" si="168"/>
        <v>147.16751732999998</v>
      </c>
      <c r="FR98">
        <f t="shared" si="169"/>
        <v>58.751240939999995</v>
      </c>
      <c r="FS98">
        <f t="shared" si="170"/>
        <v>0</v>
      </c>
      <c r="FT98">
        <f t="shared" si="171"/>
        <v>1.4470749E-2</v>
      </c>
      <c r="FU98">
        <f t="shared" si="172"/>
        <v>0</v>
      </c>
      <c r="FV98">
        <f t="shared" si="173"/>
        <v>0</v>
      </c>
      <c r="FW98">
        <f t="shared" si="174"/>
        <v>0.27494423099999998</v>
      </c>
      <c r="FX98">
        <f t="shared" si="175"/>
        <v>0</v>
      </c>
    </row>
    <row r="99" spans="1:180" x14ac:dyDescent="0.25">
      <c r="B99" t="s">
        <v>85</v>
      </c>
      <c r="C99" s="14" t="s">
        <v>86</v>
      </c>
      <c r="D99">
        <v>8.2047690000000006</v>
      </c>
      <c r="E99" s="5">
        <v>6</v>
      </c>
      <c r="F99" s="5">
        <v>26</v>
      </c>
      <c r="G99" s="5">
        <v>0.2</v>
      </c>
      <c r="H99" s="5">
        <v>0</v>
      </c>
      <c r="I99" s="5">
        <v>0.2</v>
      </c>
      <c r="J99" s="5">
        <v>0</v>
      </c>
      <c r="K99" s="5">
        <v>0</v>
      </c>
      <c r="L99" s="5">
        <v>0</v>
      </c>
      <c r="M99" s="5">
        <v>0</v>
      </c>
      <c r="N99" s="5">
        <v>1.4</v>
      </c>
      <c r="O99" s="5">
        <v>0</v>
      </c>
      <c r="P99" s="5">
        <v>1.4</v>
      </c>
      <c r="Q99" s="5">
        <v>0</v>
      </c>
      <c r="R99" s="5">
        <v>0</v>
      </c>
      <c r="S99" s="5">
        <v>92.1</v>
      </c>
      <c r="T99" s="5">
        <v>0.2</v>
      </c>
      <c r="U99" s="5">
        <v>14</v>
      </c>
      <c r="V99" s="5">
        <v>2</v>
      </c>
      <c r="W99" s="5">
        <v>140</v>
      </c>
      <c r="X99" s="5">
        <v>10</v>
      </c>
      <c r="Y99" s="15">
        <v>5.0000000000000001E-3</v>
      </c>
      <c r="Z99" s="5">
        <v>7</v>
      </c>
      <c r="AA99" s="5">
        <v>0.13</v>
      </c>
      <c r="AB99" s="5">
        <v>1</v>
      </c>
      <c r="AC99" s="5">
        <v>3</v>
      </c>
      <c r="AD99" s="5">
        <v>0.6</v>
      </c>
      <c r="AE99" s="15">
        <v>5.0000000000000001E-3</v>
      </c>
      <c r="AF99" s="5">
        <v>2</v>
      </c>
      <c r="AG99" s="5">
        <v>0.02</v>
      </c>
      <c r="AH99" s="5">
        <v>0.02</v>
      </c>
      <c r="AI99" s="5">
        <v>43</v>
      </c>
      <c r="AJ99" s="5">
        <v>0.2</v>
      </c>
      <c r="AK99" s="5">
        <v>0.05</v>
      </c>
      <c r="AL99" s="5">
        <v>13</v>
      </c>
      <c r="AM99" s="5">
        <v>0.1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15">
        <v>5.0000000000000001E-3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6">
        <v>1</v>
      </c>
      <c r="BR99" s="6">
        <v>3</v>
      </c>
      <c r="BS99" s="6">
        <v>6</v>
      </c>
      <c r="BT99" s="6">
        <v>5</v>
      </c>
      <c r="BU99" s="6">
        <v>10</v>
      </c>
      <c r="BV99" s="6">
        <v>3</v>
      </c>
      <c r="BW99" s="6">
        <v>3</v>
      </c>
      <c r="BX99" s="6">
        <v>7</v>
      </c>
      <c r="BY99" s="6">
        <v>4</v>
      </c>
      <c r="BZ99" s="6">
        <v>7</v>
      </c>
      <c r="CA99" s="6">
        <v>12</v>
      </c>
      <c r="CB99" s="6">
        <v>3</v>
      </c>
      <c r="CC99" s="6">
        <v>12</v>
      </c>
      <c r="CD99" s="6">
        <v>28</v>
      </c>
      <c r="CE99" s="6">
        <v>23</v>
      </c>
      <c r="CF99" s="6">
        <v>19</v>
      </c>
      <c r="CG99" s="6">
        <v>11</v>
      </c>
      <c r="CH99" s="6">
        <v>6</v>
      </c>
      <c r="CI99" s="5">
        <v>0.4</v>
      </c>
      <c r="CJ99" s="5">
        <v>0.8</v>
      </c>
      <c r="CK99" s="5">
        <v>0</v>
      </c>
      <c r="CL99" s="5">
        <v>0.2</v>
      </c>
      <c r="CM99" s="5">
        <v>0</v>
      </c>
      <c r="CN99" s="5">
        <v>0</v>
      </c>
      <c r="CO99">
        <f t="shared" si="88"/>
        <v>0.49228614000000009</v>
      </c>
      <c r="CP99">
        <f t="shared" si="89"/>
        <v>2.1332399400000002</v>
      </c>
      <c r="CQ99">
        <f t="shared" si="90"/>
        <v>1.6409538000000001E-2</v>
      </c>
      <c r="CR99">
        <f t="shared" si="91"/>
        <v>0</v>
      </c>
      <c r="CS99">
        <f t="shared" si="92"/>
        <v>1.6409538000000001E-2</v>
      </c>
      <c r="CT99">
        <f t="shared" si="93"/>
        <v>0</v>
      </c>
      <c r="CU99">
        <f t="shared" si="94"/>
        <v>0</v>
      </c>
      <c r="CV99">
        <f t="shared" si="95"/>
        <v>0</v>
      </c>
      <c r="CW99">
        <f t="shared" si="96"/>
        <v>0</v>
      </c>
      <c r="CX99">
        <f t="shared" si="97"/>
        <v>0.11486676600000001</v>
      </c>
      <c r="CY99">
        <f t="shared" si="98"/>
        <v>0</v>
      </c>
      <c r="CZ99">
        <f t="shared" si="99"/>
        <v>0.11486676600000001</v>
      </c>
      <c r="DA99">
        <f t="shared" si="100"/>
        <v>0</v>
      </c>
      <c r="DB99">
        <f t="shared" si="101"/>
        <v>0</v>
      </c>
      <c r="DC99">
        <f t="shared" si="102"/>
        <v>7.5565922490000004</v>
      </c>
      <c r="DD99">
        <f t="shared" si="103"/>
        <v>1.6409538000000001E-2</v>
      </c>
      <c r="DE99">
        <f t="shared" si="104"/>
        <v>1.1486676600000001</v>
      </c>
      <c r="DF99">
        <f t="shared" si="105"/>
        <v>0.16409538000000001</v>
      </c>
      <c r="DG99">
        <f t="shared" si="106"/>
        <v>11.486676600000001</v>
      </c>
      <c r="DH99">
        <f t="shared" si="107"/>
        <v>0.82047690000000006</v>
      </c>
      <c r="DI99">
        <f t="shared" si="108"/>
        <v>4.1023845000000004E-4</v>
      </c>
      <c r="DJ99">
        <f t="shared" si="109"/>
        <v>0.57433383000000005</v>
      </c>
      <c r="DK99">
        <f t="shared" si="110"/>
        <v>1.06661997E-2</v>
      </c>
      <c r="DL99">
        <f t="shared" si="111"/>
        <v>8.2047690000000006E-2</v>
      </c>
      <c r="DM99">
        <f t="shared" si="112"/>
        <v>0.24614307000000005</v>
      </c>
      <c r="DN99">
        <f t="shared" si="113"/>
        <v>4.9228614000000004E-2</v>
      </c>
      <c r="DO99">
        <f t="shared" si="114"/>
        <v>4.1023845000000004E-4</v>
      </c>
      <c r="DP99">
        <f t="shared" si="115"/>
        <v>0.16409538000000001</v>
      </c>
      <c r="DQ99">
        <f t="shared" si="116"/>
        <v>1.6409538000000002E-3</v>
      </c>
      <c r="DR99">
        <f t="shared" si="117"/>
        <v>1.6409538000000002E-3</v>
      </c>
      <c r="DS99">
        <f t="shared" si="118"/>
        <v>3.5280506700000003</v>
      </c>
      <c r="DT99">
        <f t="shared" si="119"/>
        <v>1.6409538000000001E-2</v>
      </c>
      <c r="DU99">
        <f t="shared" si="120"/>
        <v>4.1023845000000003E-3</v>
      </c>
      <c r="DV99">
        <f t="shared" si="121"/>
        <v>1.0666199700000001</v>
      </c>
      <c r="DW99">
        <f t="shared" si="122"/>
        <v>8.2047690000000006E-3</v>
      </c>
      <c r="DX99">
        <f t="shared" si="123"/>
        <v>0</v>
      </c>
      <c r="DY99">
        <f t="shared" si="124"/>
        <v>0</v>
      </c>
      <c r="DZ99">
        <f t="shared" si="125"/>
        <v>0</v>
      </c>
      <c r="EA99">
        <f t="shared" si="126"/>
        <v>0</v>
      </c>
      <c r="EB99">
        <f t="shared" si="127"/>
        <v>0</v>
      </c>
      <c r="EC99">
        <f t="shared" si="128"/>
        <v>4.1023845000000004E-4</v>
      </c>
      <c r="ED99">
        <f t="shared" si="129"/>
        <v>0</v>
      </c>
      <c r="EE99">
        <f t="shared" si="130"/>
        <v>0</v>
      </c>
      <c r="EF99">
        <f t="shared" si="131"/>
        <v>0</v>
      </c>
      <c r="EG99">
        <f t="shared" si="132"/>
        <v>0</v>
      </c>
      <c r="EH99">
        <f t="shared" si="133"/>
        <v>0</v>
      </c>
      <c r="EI99">
        <f t="shared" si="134"/>
        <v>0</v>
      </c>
      <c r="EJ99">
        <f t="shared" si="135"/>
        <v>0</v>
      </c>
      <c r="EK99">
        <f t="shared" si="136"/>
        <v>0</v>
      </c>
      <c r="EL99">
        <f t="shared" si="137"/>
        <v>0</v>
      </c>
      <c r="EM99">
        <f t="shared" si="138"/>
        <v>0</v>
      </c>
      <c r="EN99">
        <f t="shared" si="139"/>
        <v>0</v>
      </c>
      <c r="EO99">
        <f t="shared" si="140"/>
        <v>0</v>
      </c>
      <c r="EP99">
        <f t="shared" si="141"/>
        <v>0</v>
      </c>
      <c r="EQ99">
        <f t="shared" si="142"/>
        <v>0</v>
      </c>
      <c r="ER99">
        <f t="shared" si="143"/>
        <v>0</v>
      </c>
      <c r="ES99">
        <f t="shared" si="144"/>
        <v>0</v>
      </c>
      <c r="ET99">
        <f t="shared" si="145"/>
        <v>0</v>
      </c>
      <c r="EU99">
        <f t="shared" si="146"/>
        <v>0</v>
      </c>
      <c r="EV99">
        <f t="shared" si="147"/>
        <v>0</v>
      </c>
      <c r="EW99">
        <f t="shared" si="148"/>
        <v>0</v>
      </c>
      <c r="EX99">
        <f t="shared" si="149"/>
        <v>0</v>
      </c>
      <c r="EY99">
        <f t="shared" si="150"/>
        <v>0</v>
      </c>
      <c r="EZ99">
        <f t="shared" si="151"/>
        <v>0</v>
      </c>
      <c r="FA99">
        <f t="shared" si="152"/>
        <v>8.2047690000000006E-2</v>
      </c>
      <c r="FB99">
        <f t="shared" si="153"/>
        <v>0.24614307000000005</v>
      </c>
      <c r="FC99">
        <f t="shared" si="154"/>
        <v>0.49228614000000009</v>
      </c>
      <c r="FD99">
        <f t="shared" si="155"/>
        <v>0.41023845000000003</v>
      </c>
      <c r="FE99">
        <f t="shared" si="156"/>
        <v>0.82047690000000006</v>
      </c>
      <c r="FF99">
        <f t="shared" si="157"/>
        <v>0.24614307000000005</v>
      </c>
      <c r="FG99">
        <f t="shared" si="158"/>
        <v>0.24614307000000005</v>
      </c>
      <c r="FH99">
        <f t="shared" si="159"/>
        <v>0.57433383000000005</v>
      </c>
      <c r="FI99">
        <f t="shared" si="160"/>
        <v>0.32819076000000003</v>
      </c>
      <c r="FJ99">
        <f t="shared" si="161"/>
        <v>0.57433383000000005</v>
      </c>
      <c r="FK99">
        <f t="shared" si="162"/>
        <v>0.98457228000000019</v>
      </c>
      <c r="FL99">
        <f t="shared" si="163"/>
        <v>0.24614307000000005</v>
      </c>
      <c r="FM99">
        <f t="shared" si="164"/>
        <v>0.98457228000000019</v>
      </c>
      <c r="FN99">
        <f t="shared" si="165"/>
        <v>2.2973353200000002</v>
      </c>
      <c r="FO99">
        <f t="shared" si="166"/>
        <v>1.8870968699999999</v>
      </c>
      <c r="FP99">
        <f t="shared" si="167"/>
        <v>1.5589061100000001</v>
      </c>
      <c r="FQ99">
        <f t="shared" si="168"/>
        <v>0.90252459000000007</v>
      </c>
      <c r="FR99">
        <f t="shared" si="169"/>
        <v>0.49228614000000009</v>
      </c>
      <c r="FS99">
        <f t="shared" si="170"/>
        <v>3.2819076000000003E-2</v>
      </c>
      <c r="FT99">
        <f t="shared" si="171"/>
        <v>6.5638152000000005E-2</v>
      </c>
      <c r="FU99">
        <f t="shared" si="172"/>
        <v>0</v>
      </c>
      <c r="FV99">
        <f t="shared" si="173"/>
        <v>1.6409538000000001E-2</v>
      </c>
      <c r="FW99">
        <f t="shared" si="174"/>
        <v>0</v>
      </c>
      <c r="FX99">
        <f t="shared" si="175"/>
        <v>0</v>
      </c>
    </row>
    <row r="100" spans="1:180" x14ac:dyDescent="0.25">
      <c r="A100" t="s">
        <v>132</v>
      </c>
      <c r="B100" t="s">
        <v>133</v>
      </c>
      <c r="C100" s="12" t="s">
        <v>134</v>
      </c>
      <c r="D100">
        <v>132</v>
      </c>
      <c r="E100">
        <v>209.5</v>
      </c>
      <c r="F100">
        <v>874.75</v>
      </c>
      <c r="G100">
        <v>7.7450000000000001</v>
      </c>
      <c r="H100">
        <v>4.62</v>
      </c>
      <c r="I100">
        <v>3.125</v>
      </c>
      <c r="J100">
        <v>13.17</v>
      </c>
      <c r="K100">
        <v>8.01</v>
      </c>
      <c r="L100">
        <v>5.16</v>
      </c>
      <c r="M100">
        <v>18.600000000000001</v>
      </c>
      <c r="N100">
        <v>15.58</v>
      </c>
      <c r="O100">
        <v>14.005000000000001</v>
      </c>
      <c r="P100">
        <v>1.575</v>
      </c>
      <c r="Q100">
        <v>0.84000000000000008</v>
      </c>
      <c r="R100">
        <v>0</v>
      </c>
      <c r="S100">
        <v>60.564999999999998</v>
      </c>
      <c r="T100">
        <v>1.4099999999999997</v>
      </c>
      <c r="U100">
        <v>32</v>
      </c>
      <c r="V100">
        <v>657.6</v>
      </c>
      <c r="W100">
        <v>182.65</v>
      </c>
      <c r="X100">
        <v>82.350000000000009</v>
      </c>
      <c r="Y100">
        <v>0.63475000000000004</v>
      </c>
      <c r="Z100">
        <v>29.424999999999997</v>
      </c>
      <c r="AA100">
        <v>5.1750000000000004E-2</v>
      </c>
      <c r="AB100">
        <v>4.7625000000000002</v>
      </c>
      <c r="AC100">
        <v>430.67499999999995</v>
      </c>
      <c r="AD100">
        <v>2.2749999999999999</v>
      </c>
      <c r="AE100">
        <v>0.18575</v>
      </c>
      <c r="AF100">
        <v>62.074999999999996</v>
      </c>
      <c r="AG100">
        <v>0.13450000000000001</v>
      </c>
      <c r="AH100">
        <v>8.3000000000000018E-2</v>
      </c>
      <c r="AI100">
        <v>7.3500000000000005</v>
      </c>
      <c r="AJ100">
        <v>2.145</v>
      </c>
      <c r="AK100">
        <v>0.10925</v>
      </c>
      <c r="AL100">
        <v>46.924999999999997</v>
      </c>
      <c r="AM100">
        <v>0.32324999999999998</v>
      </c>
      <c r="AN100">
        <v>1.9024999999999999</v>
      </c>
      <c r="AO100">
        <v>0.3</v>
      </c>
      <c r="AP100">
        <v>78.925000000000011</v>
      </c>
      <c r="AQ100">
        <v>0</v>
      </c>
      <c r="AR100">
        <v>473.42499999999995</v>
      </c>
      <c r="AS100">
        <v>0.98849999999999993</v>
      </c>
      <c r="AT100">
        <v>0.27</v>
      </c>
      <c r="AU100">
        <v>0.93</v>
      </c>
      <c r="AV100">
        <v>3.5116999999999998</v>
      </c>
      <c r="AW100">
        <v>0</v>
      </c>
      <c r="AX100">
        <v>1.6199999999999999E-2</v>
      </c>
      <c r="AY100">
        <v>0.10529999999999999</v>
      </c>
      <c r="AZ100">
        <v>2.1078000000000001</v>
      </c>
      <c r="BA100">
        <v>1.1630999999999998</v>
      </c>
      <c r="BB100">
        <v>2.6000000000000002E-2</v>
      </c>
      <c r="BC100">
        <v>0</v>
      </c>
      <c r="BD100">
        <v>5.1551</v>
      </c>
      <c r="BE100">
        <v>0</v>
      </c>
      <c r="BF100">
        <v>0.1406</v>
      </c>
      <c r="BG100">
        <v>4.8924000000000003</v>
      </c>
      <c r="BH100">
        <v>5.1500000000000011E-2</v>
      </c>
      <c r="BI100">
        <v>0</v>
      </c>
      <c r="BJ100">
        <v>3.4238999999999997</v>
      </c>
      <c r="BK100">
        <v>3.0137</v>
      </c>
      <c r="BL100">
        <v>8.3299999999999999E-2</v>
      </c>
      <c r="BM100">
        <v>9.820000000000001E-2</v>
      </c>
      <c r="BN100">
        <v>8.0999999999999996E-3</v>
      </c>
      <c r="BO100">
        <v>0</v>
      </c>
      <c r="BP100">
        <v>0.22199999999999998</v>
      </c>
      <c r="BQ100">
        <v>78.174999999999997</v>
      </c>
      <c r="BR100">
        <v>296.875</v>
      </c>
      <c r="BS100">
        <v>338.07499999999999</v>
      </c>
      <c r="BT100">
        <v>583.625</v>
      </c>
      <c r="BU100">
        <v>481.82499999999999</v>
      </c>
      <c r="BV100">
        <v>164.77500000000001</v>
      </c>
      <c r="BW100">
        <v>126.07499999999999</v>
      </c>
      <c r="BX100">
        <v>329.07499999999993</v>
      </c>
      <c r="BY100">
        <v>257.125</v>
      </c>
      <c r="BZ100">
        <v>378.22499999999997</v>
      </c>
      <c r="CA100">
        <v>424.87499999999994</v>
      </c>
      <c r="CB100">
        <v>235.77500000000001</v>
      </c>
      <c r="CC100">
        <v>411.97499999999997</v>
      </c>
      <c r="CD100">
        <v>566.17499999999984</v>
      </c>
      <c r="CE100">
        <v>1711.7750000000003</v>
      </c>
      <c r="CF100">
        <v>403.47499999999991</v>
      </c>
      <c r="CG100">
        <v>579.875</v>
      </c>
      <c r="CH100">
        <v>345.77499999999992</v>
      </c>
      <c r="CI100">
        <v>0.19</v>
      </c>
      <c r="CJ100">
        <v>0.01</v>
      </c>
      <c r="CK100">
        <v>0</v>
      </c>
      <c r="CL100">
        <v>0.28000000000000003</v>
      </c>
      <c r="CM100">
        <v>0.06</v>
      </c>
      <c r="CN100">
        <v>0</v>
      </c>
      <c r="CO100">
        <f t="shared" si="88"/>
        <v>276.54000000000002</v>
      </c>
      <c r="CP100">
        <f t="shared" si="89"/>
        <v>1154.67</v>
      </c>
      <c r="CQ100">
        <f t="shared" si="90"/>
        <v>10.2234</v>
      </c>
      <c r="CR100">
        <f t="shared" si="91"/>
        <v>6.0984000000000007</v>
      </c>
      <c r="CS100">
        <f t="shared" si="92"/>
        <v>4.125</v>
      </c>
      <c r="CT100">
        <f t="shared" si="93"/>
        <v>17.384399999999999</v>
      </c>
      <c r="CU100">
        <f t="shared" si="94"/>
        <v>10.5732</v>
      </c>
      <c r="CV100">
        <f t="shared" si="95"/>
        <v>6.8112000000000004</v>
      </c>
      <c r="CW100">
        <f t="shared" si="96"/>
        <v>24.552000000000003</v>
      </c>
      <c r="CX100">
        <f t="shared" si="97"/>
        <v>20.5656</v>
      </c>
      <c r="CY100">
        <f t="shared" si="98"/>
        <v>18.486599999999999</v>
      </c>
      <c r="CZ100">
        <f t="shared" si="99"/>
        <v>2.0790000000000002</v>
      </c>
      <c r="DA100">
        <f t="shared" si="100"/>
        <v>1.1088</v>
      </c>
      <c r="DB100">
        <f t="shared" si="101"/>
        <v>0</v>
      </c>
      <c r="DC100">
        <f t="shared" si="102"/>
        <v>79.945800000000006</v>
      </c>
      <c r="DD100">
        <f t="shared" si="103"/>
        <v>1.8611999999999995</v>
      </c>
      <c r="DE100">
        <f t="shared" si="104"/>
        <v>42.24</v>
      </c>
      <c r="DF100">
        <f t="shared" si="105"/>
        <v>868.03199999999993</v>
      </c>
      <c r="DG100">
        <f t="shared" si="106"/>
        <v>241.09799999999998</v>
      </c>
      <c r="DH100">
        <f t="shared" si="107"/>
        <v>108.70200000000001</v>
      </c>
      <c r="DI100">
        <f t="shared" si="108"/>
        <v>0.83787000000000011</v>
      </c>
      <c r="DJ100">
        <f t="shared" si="109"/>
        <v>38.840999999999994</v>
      </c>
      <c r="DK100">
        <f t="shared" si="110"/>
        <v>6.831000000000001E-2</v>
      </c>
      <c r="DL100">
        <f t="shared" si="111"/>
        <v>6.2865000000000002</v>
      </c>
      <c r="DM100">
        <f t="shared" si="112"/>
        <v>568.49099999999987</v>
      </c>
      <c r="DN100">
        <f t="shared" si="113"/>
        <v>3.0030000000000001</v>
      </c>
      <c r="DO100">
        <f t="shared" si="114"/>
        <v>0.24518999999999999</v>
      </c>
      <c r="DP100">
        <f t="shared" si="115"/>
        <v>81.938999999999993</v>
      </c>
      <c r="DQ100">
        <f t="shared" si="116"/>
        <v>0.17754</v>
      </c>
      <c r="DR100">
        <f t="shared" si="117"/>
        <v>0.10956000000000003</v>
      </c>
      <c r="DS100">
        <f t="shared" si="118"/>
        <v>9.702</v>
      </c>
      <c r="DT100">
        <f t="shared" si="119"/>
        <v>2.8313999999999999</v>
      </c>
      <c r="DU100">
        <f t="shared" si="120"/>
        <v>0.14421</v>
      </c>
      <c r="DV100">
        <f t="shared" si="121"/>
        <v>61.940999999999995</v>
      </c>
      <c r="DW100">
        <f t="shared" si="122"/>
        <v>0.42668999999999996</v>
      </c>
      <c r="DX100">
        <f t="shared" si="123"/>
        <v>2.5112999999999999</v>
      </c>
      <c r="DY100">
        <f t="shared" si="124"/>
        <v>0.39600000000000002</v>
      </c>
      <c r="DZ100">
        <f t="shared" si="125"/>
        <v>104.18100000000003</v>
      </c>
      <c r="EA100">
        <f t="shared" si="126"/>
        <v>0</v>
      </c>
      <c r="EB100">
        <f t="shared" si="127"/>
        <v>624.92099999999994</v>
      </c>
      <c r="EC100">
        <f t="shared" si="128"/>
        <v>1.3048200000000001</v>
      </c>
      <c r="ED100">
        <f t="shared" si="129"/>
        <v>0.35639999999999999</v>
      </c>
      <c r="EE100">
        <f t="shared" si="130"/>
        <v>1.2276</v>
      </c>
      <c r="EF100">
        <f t="shared" si="131"/>
        <v>4.6354439999999997</v>
      </c>
      <c r="EG100">
        <f t="shared" si="132"/>
        <v>0</v>
      </c>
      <c r="EH100">
        <f t="shared" si="133"/>
        <v>2.1384E-2</v>
      </c>
      <c r="EI100">
        <f t="shared" si="134"/>
        <v>0.13899600000000001</v>
      </c>
      <c r="EJ100">
        <f t="shared" si="135"/>
        <v>2.7822960000000001</v>
      </c>
      <c r="EK100">
        <f t="shared" si="136"/>
        <v>1.5352919999999997</v>
      </c>
      <c r="EL100">
        <f t="shared" si="137"/>
        <v>3.4320000000000003E-2</v>
      </c>
      <c r="EM100">
        <f t="shared" si="138"/>
        <v>0</v>
      </c>
      <c r="EN100">
        <f t="shared" si="139"/>
        <v>6.8047320000000004</v>
      </c>
      <c r="EO100">
        <f t="shared" si="140"/>
        <v>0</v>
      </c>
      <c r="EP100">
        <f t="shared" si="141"/>
        <v>0.18559200000000001</v>
      </c>
      <c r="EQ100">
        <f t="shared" si="142"/>
        <v>6.457968000000001</v>
      </c>
      <c r="ER100">
        <f t="shared" si="143"/>
        <v>6.7980000000000013E-2</v>
      </c>
      <c r="ES100">
        <f t="shared" si="144"/>
        <v>0</v>
      </c>
      <c r="ET100">
        <f t="shared" si="145"/>
        <v>4.5195479999999995</v>
      </c>
      <c r="EU100">
        <f t="shared" si="146"/>
        <v>3.978084</v>
      </c>
      <c r="EV100">
        <f t="shared" si="147"/>
        <v>0.109956</v>
      </c>
      <c r="EW100">
        <f t="shared" si="148"/>
        <v>0.12962400000000002</v>
      </c>
      <c r="EX100">
        <f t="shared" si="149"/>
        <v>1.0692E-2</v>
      </c>
      <c r="EY100">
        <f t="shared" si="150"/>
        <v>0</v>
      </c>
      <c r="EZ100">
        <f t="shared" si="151"/>
        <v>0.29303999999999997</v>
      </c>
      <c r="FA100">
        <f t="shared" si="152"/>
        <v>103.191</v>
      </c>
      <c r="FB100">
        <f t="shared" si="153"/>
        <v>391.875</v>
      </c>
      <c r="FC100">
        <f t="shared" si="154"/>
        <v>446.25900000000001</v>
      </c>
      <c r="FD100">
        <f t="shared" si="155"/>
        <v>770.38499999999999</v>
      </c>
      <c r="FE100">
        <f t="shared" si="156"/>
        <v>636.00900000000001</v>
      </c>
      <c r="FF100">
        <f t="shared" si="157"/>
        <v>217.50299999999999</v>
      </c>
      <c r="FG100">
        <f t="shared" si="158"/>
        <v>166.41899999999998</v>
      </c>
      <c r="FH100">
        <f t="shared" si="159"/>
        <v>434.37899999999996</v>
      </c>
      <c r="FI100">
        <f t="shared" si="160"/>
        <v>339.40499999999997</v>
      </c>
      <c r="FJ100">
        <f t="shared" si="161"/>
        <v>499.25699999999995</v>
      </c>
      <c r="FK100">
        <f t="shared" si="162"/>
        <v>560.83499999999992</v>
      </c>
      <c r="FL100">
        <f t="shared" si="163"/>
        <v>311.22300000000001</v>
      </c>
      <c r="FM100">
        <f t="shared" si="164"/>
        <v>543.80700000000002</v>
      </c>
      <c r="FN100">
        <f t="shared" si="165"/>
        <v>747.35099999999977</v>
      </c>
      <c r="FO100">
        <f t="shared" si="166"/>
        <v>2259.5430000000006</v>
      </c>
      <c r="FP100">
        <f t="shared" si="167"/>
        <v>532.58699999999988</v>
      </c>
      <c r="FQ100">
        <f t="shared" si="168"/>
        <v>765.43499999999995</v>
      </c>
      <c r="FR100">
        <f t="shared" si="169"/>
        <v>456.42299999999989</v>
      </c>
      <c r="FS100">
        <f t="shared" si="170"/>
        <v>0.25080000000000002</v>
      </c>
      <c r="FT100">
        <f t="shared" si="171"/>
        <v>1.32E-2</v>
      </c>
      <c r="FU100">
        <f t="shared" si="172"/>
        <v>0</v>
      </c>
      <c r="FV100">
        <f t="shared" si="173"/>
        <v>0.36959999999999998</v>
      </c>
      <c r="FW100">
        <f t="shared" si="174"/>
        <v>7.9199999999999993E-2</v>
      </c>
      <c r="FX100">
        <f t="shared" si="175"/>
        <v>0</v>
      </c>
    </row>
    <row r="101" spans="1:180" x14ac:dyDescent="0.25">
      <c r="A101" t="s">
        <v>135</v>
      </c>
      <c r="B101" t="s">
        <v>28</v>
      </c>
      <c r="C101" s="12" t="s">
        <v>29</v>
      </c>
      <c r="D101">
        <v>70</v>
      </c>
      <c r="E101">
        <v>197.39</v>
      </c>
      <c r="F101">
        <v>817.67</v>
      </c>
      <c r="G101">
        <v>11.284000000000001</v>
      </c>
      <c r="H101">
        <v>11.284000000000001</v>
      </c>
      <c r="I101">
        <v>0</v>
      </c>
      <c r="J101">
        <v>16.907999999999998</v>
      </c>
      <c r="K101">
        <v>7.9169999999999989</v>
      </c>
      <c r="L101">
        <v>8.9909999999999997</v>
      </c>
      <c r="M101">
        <v>337.61</v>
      </c>
      <c r="N101">
        <v>4.5499999999999999E-2</v>
      </c>
      <c r="O101">
        <v>0</v>
      </c>
      <c r="P101">
        <v>4.5499999999999999E-2</v>
      </c>
      <c r="Q101">
        <v>0</v>
      </c>
      <c r="R101">
        <v>0</v>
      </c>
      <c r="S101">
        <v>70.161000000000001</v>
      </c>
      <c r="T101">
        <v>1.383</v>
      </c>
      <c r="U101">
        <v>43.68</v>
      </c>
      <c r="V101">
        <v>124.715</v>
      </c>
      <c r="W101">
        <v>121.075</v>
      </c>
      <c r="X101">
        <v>191.1</v>
      </c>
      <c r="Y101">
        <v>1.0924500000000001</v>
      </c>
      <c r="Z101">
        <v>11.875</v>
      </c>
      <c r="AA101">
        <v>5.5500000000000001E-2</v>
      </c>
      <c r="AB101">
        <v>5.2824999999999998</v>
      </c>
      <c r="AC101">
        <v>145.64499999999998</v>
      </c>
      <c r="AD101">
        <v>48.274999999999999</v>
      </c>
      <c r="AE101">
        <v>5.0000000000000001E-3</v>
      </c>
      <c r="AF101">
        <v>163.845</v>
      </c>
      <c r="AG101">
        <v>8.1900000000000001E-2</v>
      </c>
      <c r="AH101">
        <v>0.27300000000000002</v>
      </c>
      <c r="AI101">
        <v>0</v>
      </c>
      <c r="AJ101">
        <v>9.0999999999999998E-2</v>
      </c>
      <c r="AK101">
        <v>0.10965000000000001</v>
      </c>
      <c r="AL101">
        <v>45.545000000000002</v>
      </c>
      <c r="AM101">
        <v>1.6111500000000001</v>
      </c>
      <c r="AN101">
        <v>18.204499999999999</v>
      </c>
      <c r="AO101">
        <v>2.2749999999999999</v>
      </c>
      <c r="AP101">
        <v>207.99</v>
      </c>
      <c r="AQ101">
        <v>192.01</v>
      </c>
      <c r="AR101">
        <v>95.88</v>
      </c>
      <c r="AS101">
        <v>2.9379000000000004</v>
      </c>
      <c r="AT101">
        <v>1.5925</v>
      </c>
      <c r="AU101">
        <v>5.1795499999999999</v>
      </c>
      <c r="AV101">
        <v>4.1860999999999997</v>
      </c>
      <c r="AW101">
        <v>0</v>
      </c>
      <c r="AX101">
        <v>0</v>
      </c>
      <c r="AY101">
        <v>2.7300000000000001E-2</v>
      </c>
      <c r="AZ101">
        <v>2.6866000000000003</v>
      </c>
      <c r="BA101">
        <v>1.3765000000000001</v>
      </c>
      <c r="BB101">
        <v>6.8400000000000002E-2</v>
      </c>
      <c r="BC101">
        <v>0</v>
      </c>
      <c r="BD101">
        <v>8.9133000000000013</v>
      </c>
      <c r="BE101">
        <v>0</v>
      </c>
      <c r="BF101">
        <v>0.28039999999999998</v>
      </c>
      <c r="BG101">
        <v>8.6067999999999998</v>
      </c>
      <c r="BH101">
        <v>2.6099999999999998E-2</v>
      </c>
      <c r="BI101">
        <v>0</v>
      </c>
      <c r="BJ101">
        <v>1.8233999999999999</v>
      </c>
      <c r="BK101">
        <v>1.5757000000000001</v>
      </c>
      <c r="BL101">
        <v>0.10210000000000001</v>
      </c>
      <c r="BM101">
        <v>0.14560000000000001</v>
      </c>
      <c r="BN101">
        <v>0</v>
      </c>
      <c r="BO101">
        <v>0</v>
      </c>
      <c r="BP101">
        <v>0</v>
      </c>
      <c r="BQ101">
        <v>179.27</v>
      </c>
      <c r="BR101">
        <v>566.92999999999995</v>
      </c>
      <c r="BS101">
        <v>597.87</v>
      </c>
      <c r="BT101">
        <v>947.31</v>
      </c>
      <c r="BU101">
        <v>800.8</v>
      </c>
      <c r="BV101">
        <v>397.67</v>
      </c>
      <c r="BW101">
        <v>293.93</v>
      </c>
      <c r="BX101">
        <v>602.41999999999996</v>
      </c>
      <c r="BY101">
        <v>457.73</v>
      </c>
      <c r="BZ101">
        <v>748.93</v>
      </c>
      <c r="CA101">
        <v>697.97</v>
      </c>
      <c r="CB101">
        <v>271.18</v>
      </c>
      <c r="CC101">
        <v>654.29</v>
      </c>
      <c r="CD101">
        <v>1100.19</v>
      </c>
      <c r="CE101">
        <v>1372.28</v>
      </c>
      <c r="CF101">
        <v>378.56</v>
      </c>
      <c r="CG101">
        <v>451.36</v>
      </c>
      <c r="CH101">
        <v>766.22</v>
      </c>
      <c r="CI101">
        <v>4.5499999999999999E-2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f t="shared" si="88"/>
        <v>138.173</v>
      </c>
      <c r="CP101">
        <f t="shared" si="89"/>
        <v>572.36899999999991</v>
      </c>
      <c r="CQ101">
        <f t="shared" si="90"/>
        <v>7.8987999999999996</v>
      </c>
      <c r="CR101">
        <f t="shared" si="91"/>
        <v>7.8987999999999996</v>
      </c>
      <c r="CS101">
        <f t="shared" si="92"/>
        <v>0</v>
      </c>
      <c r="CT101">
        <f t="shared" si="93"/>
        <v>11.835599999999999</v>
      </c>
      <c r="CU101">
        <f t="shared" si="94"/>
        <v>5.5418999999999992</v>
      </c>
      <c r="CV101">
        <f t="shared" si="95"/>
        <v>6.2937000000000003</v>
      </c>
      <c r="CW101">
        <f t="shared" si="96"/>
        <v>236.327</v>
      </c>
      <c r="CX101">
        <f t="shared" si="97"/>
        <v>3.1850000000000003E-2</v>
      </c>
      <c r="CY101">
        <f t="shared" si="98"/>
        <v>0</v>
      </c>
      <c r="CZ101">
        <f t="shared" si="99"/>
        <v>3.1850000000000003E-2</v>
      </c>
      <c r="DA101">
        <f t="shared" si="100"/>
        <v>0</v>
      </c>
      <c r="DB101">
        <f t="shared" si="101"/>
        <v>0</v>
      </c>
      <c r="DC101">
        <f t="shared" si="102"/>
        <v>49.112700000000004</v>
      </c>
      <c r="DD101">
        <f t="shared" si="103"/>
        <v>0.96810000000000007</v>
      </c>
      <c r="DE101">
        <f t="shared" si="104"/>
        <v>30.576000000000001</v>
      </c>
      <c r="DF101">
        <f t="shared" si="105"/>
        <v>87.300500000000014</v>
      </c>
      <c r="DG101">
        <f t="shared" si="106"/>
        <v>84.752499999999998</v>
      </c>
      <c r="DH101">
        <f t="shared" si="107"/>
        <v>133.77000000000001</v>
      </c>
      <c r="DI101">
        <f t="shared" si="108"/>
        <v>0.76471500000000003</v>
      </c>
      <c r="DJ101">
        <f t="shared" si="109"/>
        <v>8.3125</v>
      </c>
      <c r="DK101">
        <f t="shared" si="110"/>
        <v>3.8850000000000003E-2</v>
      </c>
      <c r="DL101">
        <f t="shared" si="111"/>
        <v>3.6977499999999996</v>
      </c>
      <c r="DM101">
        <f t="shared" si="112"/>
        <v>101.95149999999998</v>
      </c>
      <c r="DN101">
        <f t="shared" si="113"/>
        <v>33.792499999999997</v>
      </c>
      <c r="DO101">
        <f t="shared" si="114"/>
        <v>3.5000000000000005E-3</v>
      </c>
      <c r="DP101">
        <f t="shared" si="115"/>
        <v>114.69149999999999</v>
      </c>
      <c r="DQ101">
        <f t="shared" si="116"/>
        <v>5.7329999999999999E-2</v>
      </c>
      <c r="DR101">
        <f t="shared" si="117"/>
        <v>0.19110000000000002</v>
      </c>
      <c r="DS101">
        <f t="shared" si="118"/>
        <v>0</v>
      </c>
      <c r="DT101">
        <f t="shared" si="119"/>
        <v>6.3700000000000007E-2</v>
      </c>
      <c r="DU101">
        <f t="shared" si="120"/>
        <v>7.6755000000000004E-2</v>
      </c>
      <c r="DV101">
        <f t="shared" si="121"/>
        <v>31.881500000000003</v>
      </c>
      <c r="DW101">
        <f t="shared" si="122"/>
        <v>1.1278049999999999</v>
      </c>
      <c r="DX101">
        <f t="shared" si="123"/>
        <v>12.74315</v>
      </c>
      <c r="DY101">
        <f t="shared" si="124"/>
        <v>1.5925</v>
      </c>
      <c r="DZ101">
        <f t="shared" si="125"/>
        <v>145.59300000000002</v>
      </c>
      <c r="EA101">
        <f t="shared" si="126"/>
        <v>134.40699999999998</v>
      </c>
      <c r="EB101">
        <f t="shared" si="127"/>
        <v>67.116</v>
      </c>
      <c r="EC101">
        <f t="shared" si="128"/>
        <v>2.0565300000000004</v>
      </c>
      <c r="ED101">
        <f t="shared" si="129"/>
        <v>1.1147500000000001</v>
      </c>
      <c r="EE101">
        <f t="shared" si="130"/>
        <v>3.6256849999999998</v>
      </c>
      <c r="EF101">
        <f t="shared" si="131"/>
        <v>2.9302699999999997</v>
      </c>
      <c r="EG101">
        <f t="shared" si="132"/>
        <v>0</v>
      </c>
      <c r="EH101">
        <f t="shared" si="133"/>
        <v>0</v>
      </c>
      <c r="EI101">
        <f t="shared" si="134"/>
        <v>1.9110000000000002E-2</v>
      </c>
      <c r="EJ101">
        <f t="shared" si="135"/>
        <v>1.8806200000000002</v>
      </c>
      <c r="EK101">
        <f t="shared" si="136"/>
        <v>0.96355000000000002</v>
      </c>
      <c r="EL101">
        <f t="shared" si="137"/>
        <v>4.7880000000000006E-2</v>
      </c>
      <c r="EM101">
        <f t="shared" si="138"/>
        <v>0</v>
      </c>
      <c r="EN101">
        <f t="shared" si="139"/>
        <v>6.2393100000000006</v>
      </c>
      <c r="EO101">
        <f t="shared" si="140"/>
        <v>0</v>
      </c>
      <c r="EP101">
        <f t="shared" si="141"/>
        <v>0.19628000000000001</v>
      </c>
      <c r="EQ101">
        <f t="shared" si="142"/>
        <v>6.0247599999999997</v>
      </c>
      <c r="ER101">
        <f t="shared" si="143"/>
        <v>1.8269999999999998E-2</v>
      </c>
      <c r="ES101">
        <f t="shared" si="144"/>
        <v>0</v>
      </c>
      <c r="ET101">
        <f t="shared" si="145"/>
        <v>1.2763799999999998</v>
      </c>
      <c r="EU101">
        <f t="shared" si="146"/>
        <v>1.1029900000000001</v>
      </c>
      <c r="EV101">
        <f t="shared" si="147"/>
        <v>7.1470000000000006E-2</v>
      </c>
      <c r="EW101">
        <f t="shared" si="148"/>
        <v>0.10192</v>
      </c>
      <c r="EX101">
        <f t="shared" si="149"/>
        <v>0</v>
      </c>
      <c r="EY101">
        <f t="shared" si="150"/>
        <v>0</v>
      </c>
      <c r="EZ101">
        <f t="shared" si="151"/>
        <v>0</v>
      </c>
      <c r="FA101">
        <f t="shared" si="152"/>
        <v>125.48900000000002</v>
      </c>
      <c r="FB101">
        <f t="shared" si="153"/>
        <v>396.851</v>
      </c>
      <c r="FC101">
        <f t="shared" si="154"/>
        <v>418.50900000000001</v>
      </c>
      <c r="FD101">
        <f t="shared" si="155"/>
        <v>663.11699999999996</v>
      </c>
      <c r="FE101">
        <f t="shared" si="156"/>
        <v>560.55999999999995</v>
      </c>
      <c r="FF101">
        <f t="shared" si="157"/>
        <v>278.36900000000003</v>
      </c>
      <c r="FG101">
        <f t="shared" si="158"/>
        <v>205.75100000000003</v>
      </c>
      <c r="FH101">
        <f t="shared" si="159"/>
        <v>421.69399999999996</v>
      </c>
      <c r="FI101">
        <f t="shared" si="160"/>
        <v>320.411</v>
      </c>
      <c r="FJ101">
        <f t="shared" si="161"/>
        <v>524.25099999999998</v>
      </c>
      <c r="FK101">
        <f t="shared" si="162"/>
        <v>488.57900000000001</v>
      </c>
      <c r="FL101">
        <f t="shared" si="163"/>
        <v>189.82600000000002</v>
      </c>
      <c r="FM101">
        <f t="shared" si="164"/>
        <v>458.00299999999993</v>
      </c>
      <c r="FN101">
        <f t="shared" si="165"/>
        <v>770.13300000000004</v>
      </c>
      <c r="FO101">
        <f t="shared" si="166"/>
        <v>960.59599999999989</v>
      </c>
      <c r="FP101">
        <f t="shared" si="167"/>
        <v>264.99200000000002</v>
      </c>
      <c r="FQ101">
        <f t="shared" si="168"/>
        <v>315.952</v>
      </c>
      <c r="FR101">
        <f t="shared" si="169"/>
        <v>536.35400000000004</v>
      </c>
      <c r="FS101">
        <f t="shared" si="170"/>
        <v>3.1850000000000003E-2</v>
      </c>
      <c r="FT101">
        <f t="shared" si="171"/>
        <v>0</v>
      </c>
      <c r="FU101">
        <f t="shared" si="172"/>
        <v>0</v>
      </c>
      <c r="FV101">
        <f t="shared" si="173"/>
        <v>0</v>
      </c>
      <c r="FW101">
        <f t="shared" si="174"/>
        <v>0</v>
      </c>
      <c r="FX101">
        <f t="shared" si="175"/>
        <v>0</v>
      </c>
    </row>
    <row r="102" spans="1:180" x14ac:dyDescent="0.25">
      <c r="B102" t="s">
        <v>25</v>
      </c>
      <c r="C102" s="12" t="s">
        <v>26</v>
      </c>
      <c r="D102">
        <v>34</v>
      </c>
      <c r="E102">
        <v>112.75999999999999</v>
      </c>
      <c r="F102">
        <v>474.24</v>
      </c>
      <c r="G102">
        <v>2.016</v>
      </c>
      <c r="H102">
        <v>0</v>
      </c>
      <c r="I102">
        <v>2.016</v>
      </c>
      <c r="J102">
        <v>4.0920000000000005</v>
      </c>
      <c r="K102">
        <v>0</v>
      </c>
      <c r="L102">
        <v>4.0920000000000005</v>
      </c>
      <c r="M102">
        <v>0</v>
      </c>
      <c r="N102">
        <v>17.28</v>
      </c>
      <c r="O102">
        <v>16.896000000000001</v>
      </c>
      <c r="P102">
        <v>0.38400000000000006</v>
      </c>
      <c r="Q102">
        <v>1.5360000000000003</v>
      </c>
      <c r="R102">
        <v>0</v>
      </c>
      <c r="S102">
        <v>75.36</v>
      </c>
      <c r="T102">
        <v>0.58399999999999996</v>
      </c>
      <c r="U102">
        <v>9.6</v>
      </c>
      <c r="V102">
        <v>6.7399999999999993</v>
      </c>
      <c r="W102">
        <v>547.22</v>
      </c>
      <c r="X102">
        <v>51.84</v>
      </c>
      <c r="Y102">
        <v>0.25940000000000002</v>
      </c>
      <c r="Z102">
        <v>0.02</v>
      </c>
      <c r="AA102">
        <v>4.0000000000000002E-4</v>
      </c>
      <c r="AB102">
        <v>2E-3</v>
      </c>
      <c r="AC102">
        <v>0.02</v>
      </c>
      <c r="AD102">
        <v>0.02</v>
      </c>
      <c r="AE102">
        <v>2.0000000000000001E-4</v>
      </c>
      <c r="AF102">
        <v>0.02</v>
      </c>
      <c r="AG102">
        <v>9.6000000000000016E-2</v>
      </c>
      <c r="AH102">
        <v>3.8399999999999997E-2</v>
      </c>
      <c r="AI102">
        <v>14.4</v>
      </c>
      <c r="AJ102">
        <v>2.4</v>
      </c>
      <c r="AK102">
        <v>0.42259999999999998</v>
      </c>
      <c r="AL102">
        <v>33.620000000000005</v>
      </c>
      <c r="AM102">
        <v>2.0000000000000001E-4</v>
      </c>
      <c r="AN102">
        <v>2E-3</v>
      </c>
      <c r="AO102">
        <v>0</v>
      </c>
      <c r="AP102">
        <v>4.32</v>
      </c>
      <c r="AQ102">
        <v>0</v>
      </c>
      <c r="AR102">
        <v>25.92</v>
      </c>
      <c r="AS102">
        <v>0.9144000000000001</v>
      </c>
      <c r="AT102">
        <v>0</v>
      </c>
      <c r="AU102">
        <v>2.2999999999999998</v>
      </c>
      <c r="AV102">
        <v>0.60720000000000007</v>
      </c>
      <c r="AW102">
        <v>0</v>
      </c>
      <c r="AX102">
        <v>0</v>
      </c>
      <c r="AY102">
        <v>0</v>
      </c>
      <c r="AZ102">
        <v>0.42560000000000003</v>
      </c>
      <c r="BA102">
        <v>0.12240000000000001</v>
      </c>
      <c r="BB102">
        <v>3.04E-2</v>
      </c>
      <c r="BC102">
        <v>0</v>
      </c>
      <c r="BD102">
        <v>2.9276</v>
      </c>
      <c r="BE102">
        <v>0</v>
      </c>
      <c r="BF102">
        <v>3.1600000000000003E-2</v>
      </c>
      <c r="BG102">
        <v>2.8843999999999999</v>
      </c>
      <c r="BH102">
        <v>1.1599999999999999E-2</v>
      </c>
      <c r="BI102">
        <v>0</v>
      </c>
      <c r="BJ102">
        <v>0.31039999999999995</v>
      </c>
      <c r="BK102">
        <v>0.28120000000000001</v>
      </c>
      <c r="BL102">
        <v>3.4000000000000002E-2</v>
      </c>
      <c r="BM102">
        <v>0</v>
      </c>
      <c r="BN102">
        <v>0</v>
      </c>
      <c r="BO102">
        <v>0</v>
      </c>
      <c r="BP102">
        <v>0</v>
      </c>
      <c r="BQ102">
        <v>26.88</v>
      </c>
      <c r="BR102">
        <v>79.680000000000007</v>
      </c>
      <c r="BS102">
        <v>88.32</v>
      </c>
      <c r="BT102">
        <v>117.12</v>
      </c>
      <c r="BU102">
        <v>110.4</v>
      </c>
      <c r="BV102">
        <v>32.64</v>
      </c>
      <c r="BW102">
        <v>21.12</v>
      </c>
      <c r="BX102">
        <v>89.28</v>
      </c>
      <c r="BY102">
        <v>58.56</v>
      </c>
      <c r="BZ102">
        <v>111.36</v>
      </c>
      <c r="CA102">
        <v>99.84</v>
      </c>
      <c r="CB102">
        <v>34.56</v>
      </c>
      <c r="CC102">
        <v>88.32</v>
      </c>
      <c r="CD102">
        <v>320.64</v>
      </c>
      <c r="CE102">
        <v>334.08</v>
      </c>
      <c r="CF102">
        <v>55.68</v>
      </c>
      <c r="CG102">
        <v>72.959999999999994</v>
      </c>
      <c r="CH102">
        <v>72.959999999999994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f t="shared" si="88"/>
        <v>38.3384</v>
      </c>
      <c r="CP102">
        <f t="shared" si="89"/>
        <v>161.24160000000001</v>
      </c>
      <c r="CQ102">
        <f t="shared" si="90"/>
        <v>0.68543999999999994</v>
      </c>
      <c r="CR102">
        <f t="shared" si="91"/>
        <v>0</v>
      </c>
      <c r="CS102">
        <f t="shared" si="92"/>
        <v>0.68543999999999994</v>
      </c>
      <c r="CT102">
        <f t="shared" si="93"/>
        <v>1.3912800000000001</v>
      </c>
      <c r="CU102">
        <f t="shared" si="94"/>
        <v>0</v>
      </c>
      <c r="CV102">
        <f t="shared" si="95"/>
        <v>1.3912800000000001</v>
      </c>
      <c r="CW102">
        <f t="shared" si="96"/>
        <v>0</v>
      </c>
      <c r="CX102">
        <f t="shared" si="97"/>
        <v>5.8751999999999995</v>
      </c>
      <c r="CY102">
        <f t="shared" si="98"/>
        <v>5.7446400000000004</v>
      </c>
      <c r="CZ102">
        <f t="shared" si="99"/>
        <v>0.13056000000000004</v>
      </c>
      <c r="DA102">
        <f t="shared" si="100"/>
        <v>0.52224000000000015</v>
      </c>
      <c r="DB102">
        <f t="shared" si="101"/>
        <v>0</v>
      </c>
      <c r="DC102">
        <f t="shared" si="102"/>
        <v>25.622399999999999</v>
      </c>
      <c r="DD102">
        <f t="shared" si="103"/>
        <v>0.19855999999999999</v>
      </c>
      <c r="DE102">
        <f t="shared" si="104"/>
        <v>3.2639999999999998</v>
      </c>
      <c r="DF102">
        <f t="shared" si="105"/>
        <v>2.2915999999999999</v>
      </c>
      <c r="DG102">
        <f t="shared" si="106"/>
        <v>186.0548</v>
      </c>
      <c r="DH102">
        <f t="shared" si="107"/>
        <v>17.625600000000002</v>
      </c>
      <c r="DI102">
        <f t="shared" si="108"/>
        <v>8.819600000000001E-2</v>
      </c>
      <c r="DJ102">
        <f t="shared" si="109"/>
        <v>6.8000000000000005E-3</v>
      </c>
      <c r="DK102">
        <f t="shared" si="110"/>
        <v>1.36E-4</v>
      </c>
      <c r="DL102">
        <f t="shared" si="111"/>
        <v>6.8000000000000005E-4</v>
      </c>
      <c r="DM102">
        <f t="shared" si="112"/>
        <v>6.8000000000000005E-3</v>
      </c>
      <c r="DN102">
        <f t="shared" si="113"/>
        <v>6.8000000000000005E-3</v>
      </c>
      <c r="DO102">
        <f t="shared" si="114"/>
        <v>6.7999999999999999E-5</v>
      </c>
      <c r="DP102">
        <f t="shared" si="115"/>
        <v>6.8000000000000005E-3</v>
      </c>
      <c r="DQ102">
        <f t="shared" si="116"/>
        <v>3.2640000000000009E-2</v>
      </c>
      <c r="DR102">
        <f t="shared" si="117"/>
        <v>1.3055999999999998E-2</v>
      </c>
      <c r="DS102">
        <f t="shared" si="118"/>
        <v>4.8959999999999999</v>
      </c>
      <c r="DT102">
        <f t="shared" si="119"/>
        <v>0.81599999999999995</v>
      </c>
      <c r="DU102">
        <f t="shared" si="120"/>
        <v>0.14368400000000001</v>
      </c>
      <c r="DV102">
        <f t="shared" si="121"/>
        <v>11.430800000000001</v>
      </c>
      <c r="DW102">
        <f t="shared" si="122"/>
        <v>6.7999999999999999E-5</v>
      </c>
      <c r="DX102">
        <f t="shared" si="123"/>
        <v>6.8000000000000005E-4</v>
      </c>
      <c r="DY102">
        <f t="shared" si="124"/>
        <v>0</v>
      </c>
      <c r="DZ102">
        <f t="shared" si="125"/>
        <v>1.4687999999999999</v>
      </c>
      <c r="EA102">
        <f t="shared" si="126"/>
        <v>0</v>
      </c>
      <c r="EB102">
        <f t="shared" si="127"/>
        <v>8.8128000000000011</v>
      </c>
      <c r="EC102">
        <f t="shared" si="128"/>
        <v>0.31089600000000006</v>
      </c>
      <c r="ED102">
        <f t="shared" si="129"/>
        <v>0</v>
      </c>
      <c r="EE102">
        <f t="shared" si="130"/>
        <v>0.78199999999999992</v>
      </c>
      <c r="EF102">
        <f t="shared" si="131"/>
        <v>0.20644800000000005</v>
      </c>
      <c r="EG102">
        <f t="shared" si="132"/>
        <v>0</v>
      </c>
      <c r="EH102">
        <f t="shared" si="133"/>
        <v>0</v>
      </c>
      <c r="EI102">
        <f t="shared" si="134"/>
        <v>0</v>
      </c>
      <c r="EJ102">
        <f t="shared" si="135"/>
        <v>0.14470400000000003</v>
      </c>
      <c r="EK102">
        <f t="shared" si="136"/>
        <v>4.1616E-2</v>
      </c>
      <c r="EL102">
        <f t="shared" si="137"/>
        <v>1.0336000000000001E-2</v>
      </c>
      <c r="EM102">
        <f t="shared" si="138"/>
        <v>0</v>
      </c>
      <c r="EN102">
        <f t="shared" si="139"/>
        <v>0.99538399999999994</v>
      </c>
      <c r="EO102">
        <f t="shared" si="140"/>
        <v>0</v>
      </c>
      <c r="EP102">
        <f t="shared" si="141"/>
        <v>1.0744E-2</v>
      </c>
      <c r="EQ102">
        <f t="shared" si="142"/>
        <v>0.9806959999999999</v>
      </c>
      <c r="ER102">
        <f t="shared" si="143"/>
        <v>3.9439999999999996E-3</v>
      </c>
      <c r="ES102">
        <f t="shared" si="144"/>
        <v>0</v>
      </c>
      <c r="ET102">
        <f t="shared" si="145"/>
        <v>0.10553599999999998</v>
      </c>
      <c r="EU102">
        <f t="shared" si="146"/>
        <v>9.5607999999999999E-2</v>
      </c>
      <c r="EV102">
        <f t="shared" si="147"/>
        <v>1.1560000000000001E-2</v>
      </c>
      <c r="EW102">
        <f t="shared" si="148"/>
        <v>0</v>
      </c>
      <c r="EX102">
        <f t="shared" si="149"/>
        <v>0</v>
      </c>
      <c r="EY102">
        <f t="shared" si="150"/>
        <v>0</v>
      </c>
      <c r="EZ102">
        <f t="shared" si="151"/>
        <v>0</v>
      </c>
      <c r="FA102">
        <f t="shared" si="152"/>
        <v>9.1391999999999989</v>
      </c>
      <c r="FB102">
        <f t="shared" si="153"/>
        <v>27.091200000000004</v>
      </c>
      <c r="FC102">
        <f t="shared" si="154"/>
        <v>30.028799999999997</v>
      </c>
      <c r="FD102">
        <f t="shared" si="155"/>
        <v>39.820799999999998</v>
      </c>
      <c r="FE102">
        <f t="shared" si="156"/>
        <v>37.536000000000001</v>
      </c>
      <c r="FF102">
        <f t="shared" si="157"/>
        <v>11.0976</v>
      </c>
      <c r="FG102">
        <f t="shared" si="158"/>
        <v>7.1808000000000005</v>
      </c>
      <c r="FH102">
        <f t="shared" si="159"/>
        <v>30.3552</v>
      </c>
      <c r="FI102">
        <f t="shared" si="160"/>
        <v>19.910399999999999</v>
      </c>
      <c r="FJ102">
        <f t="shared" si="161"/>
        <v>37.862400000000001</v>
      </c>
      <c r="FK102">
        <f t="shared" si="162"/>
        <v>33.945599999999999</v>
      </c>
      <c r="FL102">
        <f t="shared" si="163"/>
        <v>11.750399999999999</v>
      </c>
      <c r="FM102">
        <f t="shared" si="164"/>
        <v>30.028799999999997</v>
      </c>
      <c r="FN102">
        <f t="shared" si="165"/>
        <v>109.0176</v>
      </c>
      <c r="FO102">
        <f t="shared" si="166"/>
        <v>113.5872</v>
      </c>
      <c r="FP102">
        <f t="shared" si="167"/>
        <v>18.9312</v>
      </c>
      <c r="FQ102">
        <f t="shared" si="168"/>
        <v>24.8064</v>
      </c>
      <c r="FR102">
        <f t="shared" si="169"/>
        <v>24.8064</v>
      </c>
      <c r="FS102">
        <f t="shared" si="170"/>
        <v>0</v>
      </c>
      <c r="FT102">
        <f t="shared" si="171"/>
        <v>0</v>
      </c>
      <c r="FU102">
        <f t="shared" si="172"/>
        <v>0</v>
      </c>
      <c r="FV102">
        <f t="shared" si="173"/>
        <v>0</v>
      </c>
      <c r="FW102">
        <f t="shared" si="174"/>
        <v>0</v>
      </c>
      <c r="FX102">
        <f t="shared" si="175"/>
        <v>0</v>
      </c>
    </row>
    <row r="103" spans="1:180" x14ac:dyDescent="0.25">
      <c r="A103" t="s">
        <v>136</v>
      </c>
      <c r="B103" t="s">
        <v>137</v>
      </c>
      <c r="C103" s="14" t="s">
        <v>138</v>
      </c>
      <c r="D103">
        <v>21</v>
      </c>
      <c r="E103" s="5">
        <v>15</v>
      </c>
      <c r="F103" s="5">
        <v>64</v>
      </c>
      <c r="G103" s="5">
        <v>0.7</v>
      </c>
      <c r="H103" s="5">
        <v>0</v>
      </c>
      <c r="I103" s="5">
        <v>0.7</v>
      </c>
      <c r="J103" s="5">
        <v>0.5</v>
      </c>
      <c r="K103" s="5">
        <v>0</v>
      </c>
      <c r="L103" s="5">
        <v>0.5</v>
      </c>
      <c r="M103" s="5">
        <v>0</v>
      </c>
      <c r="N103" s="5">
        <v>1.8</v>
      </c>
      <c r="O103" s="5">
        <v>0</v>
      </c>
      <c r="P103" s="5">
        <v>1.8</v>
      </c>
      <c r="Q103" s="5">
        <v>0.6</v>
      </c>
      <c r="R103" s="5">
        <v>0</v>
      </c>
      <c r="S103" s="5">
        <v>96.5</v>
      </c>
      <c r="T103" s="5">
        <v>0.3</v>
      </c>
      <c r="U103" s="5">
        <v>16</v>
      </c>
      <c r="V103" s="5">
        <v>13</v>
      </c>
      <c r="W103" s="5">
        <v>140</v>
      </c>
      <c r="X103" s="5">
        <v>17</v>
      </c>
      <c r="Y103" s="5">
        <v>0.09</v>
      </c>
      <c r="Z103" s="27">
        <v>0</v>
      </c>
      <c r="AA103" s="27">
        <v>0</v>
      </c>
      <c r="AB103" s="27">
        <v>0</v>
      </c>
      <c r="AC103" s="27">
        <v>0</v>
      </c>
      <c r="AD103" s="27">
        <v>0</v>
      </c>
      <c r="AE103" s="27">
        <v>0</v>
      </c>
      <c r="AF103" s="27">
        <v>0</v>
      </c>
      <c r="AG103" s="5">
        <v>0.02</v>
      </c>
      <c r="AH103" s="5">
        <v>0.03</v>
      </c>
      <c r="AI103" s="5">
        <v>11</v>
      </c>
      <c r="AJ103" s="5">
        <v>0.6</v>
      </c>
      <c r="AK103" s="5">
        <v>0.04</v>
      </c>
      <c r="AL103" s="5">
        <v>9</v>
      </c>
      <c r="AM103" s="27">
        <v>0</v>
      </c>
      <c r="AN103" s="27">
        <v>0</v>
      </c>
      <c r="AO103" s="27">
        <v>0</v>
      </c>
      <c r="AP103" s="15">
        <v>0.5</v>
      </c>
      <c r="AQ103" s="5">
        <v>0</v>
      </c>
      <c r="AR103" s="15">
        <v>0.5</v>
      </c>
      <c r="AS103" s="5">
        <v>7.0000000000000007E-2</v>
      </c>
      <c r="AT103" s="5">
        <v>0</v>
      </c>
      <c r="AU103" s="27">
        <v>0</v>
      </c>
      <c r="AV103" s="5">
        <v>0.17</v>
      </c>
      <c r="AW103" s="27">
        <v>0</v>
      </c>
      <c r="AX103" s="27">
        <v>0</v>
      </c>
      <c r="AY103" s="27">
        <v>0</v>
      </c>
      <c r="AZ103" s="27">
        <v>0</v>
      </c>
      <c r="BA103" s="27">
        <v>0</v>
      </c>
      <c r="BB103" s="27">
        <v>0</v>
      </c>
      <c r="BC103" s="27">
        <v>0</v>
      </c>
      <c r="BD103" s="5">
        <v>0.01</v>
      </c>
      <c r="BE103" s="28">
        <v>0</v>
      </c>
      <c r="BF103" s="28">
        <v>0</v>
      </c>
      <c r="BG103" s="5">
        <v>0.01</v>
      </c>
      <c r="BH103" s="28">
        <v>0</v>
      </c>
      <c r="BI103" s="28">
        <v>0</v>
      </c>
      <c r="BJ103" s="5">
        <v>0.23</v>
      </c>
      <c r="BK103" s="5">
        <v>0.12</v>
      </c>
      <c r="BL103" s="5">
        <v>0.11</v>
      </c>
      <c r="BM103" s="28">
        <v>0</v>
      </c>
      <c r="BN103" s="28">
        <v>0</v>
      </c>
      <c r="BO103" s="28">
        <v>0</v>
      </c>
      <c r="BP103" s="5">
        <v>0</v>
      </c>
      <c r="BQ103" s="6">
        <v>5</v>
      </c>
      <c r="BR103" s="6">
        <v>19</v>
      </c>
      <c r="BS103" s="6">
        <v>21</v>
      </c>
      <c r="BT103" s="6">
        <v>29</v>
      </c>
      <c r="BU103" s="6">
        <v>29</v>
      </c>
      <c r="BV103" s="6">
        <v>6</v>
      </c>
      <c r="BW103" s="6">
        <v>4</v>
      </c>
      <c r="BX103" s="6">
        <v>19</v>
      </c>
      <c r="BY103" s="6">
        <v>11</v>
      </c>
      <c r="BZ103" s="6">
        <v>22</v>
      </c>
      <c r="CA103" s="6">
        <v>45</v>
      </c>
      <c r="CB103" s="6">
        <v>10</v>
      </c>
      <c r="CC103" s="6">
        <v>24</v>
      </c>
      <c r="CD103" s="6">
        <v>42</v>
      </c>
      <c r="CE103" s="6">
        <v>199</v>
      </c>
      <c r="CF103" s="6">
        <v>24</v>
      </c>
      <c r="CG103" s="6">
        <v>15</v>
      </c>
      <c r="CH103" s="6">
        <v>20</v>
      </c>
      <c r="CI103" s="27">
        <v>0</v>
      </c>
      <c r="CJ103" s="27">
        <v>0</v>
      </c>
      <c r="CK103" s="29">
        <v>0</v>
      </c>
      <c r="CL103" s="27">
        <v>0</v>
      </c>
      <c r="CM103" s="27">
        <v>0</v>
      </c>
      <c r="CN103" s="29">
        <v>0</v>
      </c>
      <c r="CO103">
        <f t="shared" si="88"/>
        <v>3.15</v>
      </c>
      <c r="CP103">
        <f t="shared" si="89"/>
        <v>13.44</v>
      </c>
      <c r="CQ103">
        <f t="shared" si="90"/>
        <v>0.14699999999999999</v>
      </c>
      <c r="CR103">
        <f t="shared" si="91"/>
        <v>0</v>
      </c>
      <c r="CS103">
        <f t="shared" si="92"/>
        <v>0.14699999999999999</v>
      </c>
      <c r="CT103">
        <f t="shared" si="93"/>
        <v>0.105</v>
      </c>
      <c r="CU103">
        <f t="shared" si="94"/>
        <v>0</v>
      </c>
      <c r="CV103">
        <f t="shared" si="95"/>
        <v>0.105</v>
      </c>
      <c r="CW103">
        <f t="shared" si="96"/>
        <v>0</v>
      </c>
      <c r="CX103">
        <f t="shared" si="97"/>
        <v>0.37800000000000006</v>
      </c>
      <c r="CY103">
        <f t="shared" si="98"/>
        <v>0</v>
      </c>
      <c r="CZ103">
        <f t="shared" si="99"/>
        <v>0.37800000000000006</v>
      </c>
      <c r="DA103">
        <f t="shared" si="100"/>
        <v>0.126</v>
      </c>
      <c r="DB103">
        <f t="shared" si="101"/>
        <v>0</v>
      </c>
      <c r="DC103">
        <f t="shared" si="102"/>
        <v>20.265000000000001</v>
      </c>
      <c r="DD103">
        <f t="shared" si="103"/>
        <v>6.3E-2</v>
      </c>
      <c r="DE103">
        <f t="shared" si="104"/>
        <v>3.36</v>
      </c>
      <c r="DF103">
        <f t="shared" si="105"/>
        <v>2.73</v>
      </c>
      <c r="DG103">
        <f t="shared" si="106"/>
        <v>29.4</v>
      </c>
      <c r="DH103">
        <f t="shared" si="107"/>
        <v>3.57</v>
      </c>
      <c r="DI103">
        <f t="shared" si="108"/>
        <v>1.89E-2</v>
      </c>
      <c r="DJ103">
        <f t="shared" si="109"/>
        <v>0</v>
      </c>
      <c r="DK103">
        <f t="shared" si="110"/>
        <v>0</v>
      </c>
      <c r="DL103">
        <f t="shared" si="111"/>
        <v>0</v>
      </c>
      <c r="DM103">
        <f t="shared" si="112"/>
        <v>0</v>
      </c>
      <c r="DN103">
        <f t="shared" si="113"/>
        <v>0</v>
      </c>
      <c r="DO103">
        <f t="shared" si="114"/>
        <v>0</v>
      </c>
      <c r="DP103">
        <f t="shared" si="115"/>
        <v>0</v>
      </c>
      <c r="DQ103">
        <f t="shared" si="116"/>
        <v>4.1999999999999997E-3</v>
      </c>
      <c r="DR103">
        <f t="shared" si="117"/>
        <v>6.3E-3</v>
      </c>
      <c r="DS103">
        <f t="shared" si="118"/>
        <v>2.31</v>
      </c>
      <c r="DT103">
        <f t="shared" si="119"/>
        <v>0.126</v>
      </c>
      <c r="DU103">
        <f t="shared" si="120"/>
        <v>8.3999999999999995E-3</v>
      </c>
      <c r="DV103">
        <f t="shared" si="121"/>
        <v>1.89</v>
      </c>
      <c r="DW103">
        <f t="shared" si="122"/>
        <v>0</v>
      </c>
      <c r="DX103">
        <f t="shared" si="123"/>
        <v>0</v>
      </c>
      <c r="DY103">
        <f t="shared" si="124"/>
        <v>0</v>
      </c>
      <c r="DZ103">
        <f t="shared" si="125"/>
        <v>0.105</v>
      </c>
      <c r="EA103">
        <f t="shared" si="126"/>
        <v>0</v>
      </c>
      <c r="EB103">
        <f t="shared" si="127"/>
        <v>0.105</v>
      </c>
      <c r="EC103">
        <f t="shared" si="128"/>
        <v>1.4700000000000001E-2</v>
      </c>
      <c r="ED103">
        <f t="shared" si="129"/>
        <v>0</v>
      </c>
      <c r="EE103">
        <f t="shared" si="130"/>
        <v>0</v>
      </c>
      <c r="EF103">
        <f t="shared" si="131"/>
        <v>3.5700000000000003E-2</v>
      </c>
      <c r="EG103">
        <f t="shared" si="132"/>
        <v>0</v>
      </c>
      <c r="EH103">
        <f t="shared" si="133"/>
        <v>0</v>
      </c>
      <c r="EI103">
        <f t="shared" si="134"/>
        <v>0</v>
      </c>
      <c r="EJ103">
        <f t="shared" si="135"/>
        <v>0</v>
      </c>
      <c r="EK103">
        <f t="shared" si="136"/>
        <v>0</v>
      </c>
      <c r="EL103">
        <f t="shared" si="137"/>
        <v>0</v>
      </c>
      <c r="EM103">
        <f t="shared" si="138"/>
        <v>0</v>
      </c>
      <c r="EN103">
        <f t="shared" si="139"/>
        <v>2.0999999999999999E-3</v>
      </c>
      <c r="EO103">
        <f t="shared" si="140"/>
        <v>0</v>
      </c>
      <c r="EP103">
        <f t="shared" si="141"/>
        <v>0</v>
      </c>
      <c r="EQ103">
        <f t="shared" si="142"/>
        <v>2.0999999999999999E-3</v>
      </c>
      <c r="ER103">
        <f t="shared" si="143"/>
        <v>0</v>
      </c>
      <c r="ES103">
        <f t="shared" si="144"/>
        <v>0</v>
      </c>
      <c r="ET103">
        <f t="shared" si="145"/>
        <v>4.8300000000000003E-2</v>
      </c>
      <c r="EU103">
        <f t="shared" si="146"/>
        <v>2.52E-2</v>
      </c>
      <c r="EV103">
        <f t="shared" si="147"/>
        <v>2.3099999999999999E-2</v>
      </c>
      <c r="EW103">
        <f t="shared" si="148"/>
        <v>0</v>
      </c>
      <c r="EX103">
        <f t="shared" si="149"/>
        <v>0</v>
      </c>
      <c r="EY103">
        <f t="shared" si="150"/>
        <v>0</v>
      </c>
      <c r="EZ103">
        <f t="shared" si="151"/>
        <v>0</v>
      </c>
      <c r="FA103">
        <f t="shared" si="152"/>
        <v>1.05</v>
      </c>
      <c r="FB103">
        <f t="shared" si="153"/>
        <v>3.99</v>
      </c>
      <c r="FC103">
        <f t="shared" si="154"/>
        <v>4.41</v>
      </c>
      <c r="FD103">
        <f t="shared" si="155"/>
        <v>6.09</v>
      </c>
      <c r="FE103">
        <f t="shared" si="156"/>
        <v>6.09</v>
      </c>
      <c r="FF103">
        <f t="shared" si="157"/>
        <v>1.26</v>
      </c>
      <c r="FG103">
        <f t="shared" si="158"/>
        <v>0.84</v>
      </c>
      <c r="FH103">
        <f t="shared" si="159"/>
        <v>3.99</v>
      </c>
      <c r="FI103">
        <f t="shared" si="160"/>
        <v>2.31</v>
      </c>
      <c r="FJ103">
        <f t="shared" si="161"/>
        <v>4.62</v>
      </c>
      <c r="FK103">
        <f t="shared" si="162"/>
        <v>9.4499999999999993</v>
      </c>
      <c r="FL103">
        <f t="shared" si="163"/>
        <v>2.1</v>
      </c>
      <c r="FM103">
        <f t="shared" si="164"/>
        <v>5.04</v>
      </c>
      <c r="FN103">
        <f t="shared" si="165"/>
        <v>8.82</v>
      </c>
      <c r="FO103">
        <f t="shared" si="166"/>
        <v>41.79</v>
      </c>
      <c r="FP103">
        <f t="shared" si="167"/>
        <v>5.04</v>
      </c>
      <c r="FQ103">
        <f t="shared" si="168"/>
        <v>3.15</v>
      </c>
      <c r="FR103">
        <f t="shared" si="169"/>
        <v>4.2</v>
      </c>
      <c r="FS103">
        <f t="shared" si="170"/>
        <v>0</v>
      </c>
      <c r="FT103">
        <f t="shared" si="171"/>
        <v>0</v>
      </c>
      <c r="FU103">
        <f t="shared" si="172"/>
        <v>0</v>
      </c>
      <c r="FV103">
        <f t="shared" si="173"/>
        <v>0</v>
      </c>
      <c r="FW103">
        <f t="shared" si="174"/>
        <v>0</v>
      </c>
      <c r="FX103">
        <f t="shared" si="175"/>
        <v>0</v>
      </c>
    </row>
    <row r="104" spans="1:180" x14ac:dyDescent="0.25">
      <c r="B104" t="s">
        <v>124</v>
      </c>
      <c r="C104" s="14" t="s">
        <v>125</v>
      </c>
      <c r="D104">
        <v>2.275223</v>
      </c>
      <c r="E104" s="5">
        <v>23</v>
      </c>
      <c r="F104" s="5">
        <v>98</v>
      </c>
      <c r="G104" s="5">
        <v>2.2999999999999998</v>
      </c>
      <c r="H104" s="5">
        <v>0</v>
      </c>
      <c r="I104" s="5">
        <v>2.2999999999999998</v>
      </c>
      <c r="J104" s="5">
        <v>0.2</v>
      </c>
      <c r="K104" s="5">
        <v>0</v>
      </c>
      <c r="L104" s="5">
        <v>0.2</v>
      </c>
      <c r="M104" s="5">
        <v>0</v>
      </c>
      <c r="N104" s="5">
        <v>2.4</v>
      </c>
      <c r="O104" s="5">
        <v>0.2</v>
      </c>
      <c r="P104" s="5">
        <v>2.2000000000000002</v>
      </c>
      <c r="Q104" s="5">
        <v>1.6</v>
      </c>
      <c r="R104" s="5">
        <v>0</v>
      </c>
      <c r="S104" s="5">
        <v>88.3</v>
      </c>
      <c r="T104" s="5">
        <v>0.5</v>
      </c>
      <c r="U104" s="5">
        <v>31</v>
      </c>
      <c r="V104" s="5">
        <v>140</v>
      </c>
      <c r="W104" s="5">
        <v>280</v>
      </c>
      <c r="X104" s="5">
        <v>45</v>
      </c>
      <c r="Y104" s="5">
        <v>0.1</v>
      </c>
      <c r="Z104" s="27">
        <v>0</v>
      </c>
      <c r="AA104" s="27">
        <v>0</v>
      </c>
      <c r="AB104" s="27">
        <v>0</v>
      </c>
      <c r="AC104" s="27">
        <v>0</v>
      </c>
      <c r="AD104" s="27">
        <v>0</v>
      </c>
      <c r="AE104" s="27">
        <v>0</v>
      </c>
      <c r="AF104" s="27">
        <v>0</v>
      </c>
      <c r="AG104" s="5">
        <v>0.06</v>
      </c>
      <c r="AH104" s="5">
        <v>0.19</v>
      </c>
      <c r="AI104" s="5">
        <v>32</v>
      </c>
      <c r="AJ104" s="5">
        <v>0.2</v>
      </c>
      <c r="AK104" s="5">
        <v>7.0000000000000007E-2</v>
      </c>
      <c r="AL104" s="5">
        <v>38</v>
      </c>
      <c r="AM104" s="27">
        <v>0</v>
      </c>
      <c r="AN104" s="27">
        <v>0</v>
      </c>
      <c r="AO104" s="27">
        <v>0</v>
      </c>
      <c r="AP104" s="5">
        <v>207</v>
      </c>
      <c r="AQ104" s="5">
        <v>0</v>
      </c>
      <c r="AR104" s="5">
        <v>1242</v>
      </c>
      <c r="AS104" s="5">
        <v>0.48</v>
      </c>
      <c r="AT104" s="5">
        <v>0</v>
      </c>
      <c r="AU104" s="27">
        <v>0</v>
      </c>
      <c r="AV104" s="5">
        <v>0.05</v>
      </c>
      <c r="AW104" s="27">
        <v>0</v>
      </c>
      <c r="AX104" s="27">
        <v>0</v>
      </c>
      <c r="AY104" s="27">
        <v>0</v>
      </c>
      <c r="AZ104" s="27">
        <v>0</v>
      </c>
      <c r="BA104" s="27">
        <v>0</v>
      </c>
      <c r="BB104" s="27">
        <v>0</v>
      </c>
      <c r="BC104" s="27">
        <v>0</v>
      </c>
      <c r="BD104" s="5">
        <v>0.04</v>
      </c>
      <c r="BE104" s="28">
        <v>0</v>
      </c>
      <c r="BF104" s="28">
        <v>0</v>
      </c>
      <c r="BG104" s="5">
        <v>0.04</v>
      </c>
      <c r="BH104" s="28">
        <v>0</v>
      </c>
      <c r="BI104" s="28">
        <v>0</v>
      </c>
      <c r="BJ104" s="5">
        <v>0.1</v>
      </c>
      <c r="BK104" s="5">
        <v>0.1</v>
      </c>
      <c r="BL104" s="5">
        <v>0</v>
      </c>
      <c r="BM104" s="28">
        <v>0</v>
      </c>
      <c r="BN104" s="28">
        <v>0</v>
      </c>
      <c r="BO104" s="28">
        <v>0</v>
      </c>
      <c r="BP104" s="5">
        <v>0</v>
      </c>
      <c r="BQ104" s="6">
        <v>31</v>
      </c>
      <c r="BR104" s="6">
        <v>67</v>
      </c>
      <c r="BS104" s="6">
        <v>71</v>
      </c>
      <c r="BT104" s="6">
        <v>107</v>
      </c>
      <c r="BU104" s="6">
        <v>89</v>
      </c>
      <c r="BV104" s="6">
        <v>18</v>
      </c>
      <c r="BW104" s="6">
        <v>12</v>
      </c>
      <c r="BX104" s="6">
        <v>67</v>
      </c>
      <c r="BY104" s="6">
        <v>31</v>
      </c>
      <c r="BZ104" s="6">
        <v>92</v>
      </c>
      <c r="CA104" s="6">
        <v>67</v>
      </c>
      <c r="CB104" s="6">
        <v>40</v>
      </c>
      <c r="CC104" s="6">
        <v>77</v>
      </c>
      <c r="CD104" s="6">
        <v>393</v>
      </c>
      <c r="CE104" s="6">
        <v>301</v>
      </c>
      <c r="CF104" s="6">
        <v>71</v>
      </c>
      <c r="CG104" s="6">
        <v>61</v>
      </c>
      <c r="CH104" s="6">
        <v>67</v>
      </c>
      <c r="CI104" s="27">
        <v>0</v>
      </c>
      <c r="CJ104" s="27">
        <v>0</v>
      </c>
      <c r="CK104" s="29">
        <v>0</v>
      </c>
      <c r="CL104" s="27">
        <v>0</v>
      </c>
      <c r="CM104" s="27">
        <v>0</v>
      </c>
      <c r="CN104" s="29">
        <v>0</v>
      </c>
      <c r="CO104">
        <f t="shared" si="88"/>
        <v>0.52330129000000003</v>
      </c>
      <c r="CP104">
        <f t="shared" si="89"/>
        <v>2.2297185399999999</v>
      </c>
      <c r="CQ104">
        <f t="shared" si="90"/>
        <v>5.2330128999999996E-2</v>
      </c>
      <c r="CR104">
        <f t="shared" si="91"/>
        <v>0</v>
      </c>
      <c r="CS104">
        <f t="shared" si="92"/>
        <v>5.2330128999999996E-2</v>
      </c>
      <c r="CT104">
        <f t="shared" si="93"/>
        <v>4.5504460000000005E-3</v>
      </c>
      <c r="CU104">
        <f t="shared" si="94"/>
        <v>0</v>
      </c>
      <c r="CV104">
        <f t="shared" si="95"/>
        <v>4.5504460000000005E-3</v>
      </c>
      <c r="CW104">
        <f t="shared" si="96"/>
        <v>0</v>
      </c>
      <c r="CX104">
        <f t="shared" si="97"/>
        <v>5.4605351999999996E-2</v>
      </c>
      <c r="CY104">
        <f t="shared" si="98"/>
        <v>4.5504460000000005E-3</v>
      </c>
      <c r="CZ104">
        <f t="shared" si="99"/>
        <v>5.005490600000001E-2</v>
      </c>
      <c r="DA104">
        <f t="shared" si="100"/>
        <v>3.6403568000000004E-2</v>
      </c>
      <c r="DB104">
        <f t="shared" si="101"/>
        <v>0</v>
      </c>
      <c r="DC104">
        <f t="shared" si="102"/>
        <v>2.0090219089999999</v>
      </c>
      <c r="DD104">
        <f t="shared" si="103"/>
        <v>1.1376114999999999E-2</v>
      </c>
      <c r="DE104">
        <f t="shared" si="104"/>
        <v>0.70531913000000002</v>
      </c>
      <c r="DF104">
        <f t="shared" si="105"/>
        <v>3.1853122000000003</v>
      </c>
      <c r="DG104">
        <f t="shared" si="106"/>
        <v>6.3706244000000005</v>
      </c>
      <c r="DH104">
        <f t="shared" si="107"/>
        <v>1.02385035</v>
      </c>
      <c r="DI104">
        <f t="shared" si="108"/>
        <v>2.2752230000000003E-3</v>
      </c>
      <c r="DJ104">
        <f t="shared" si="109"/>
        <v>0</v>
      </c>
      <c r="DK104">
        <f t="shared" si="110"/>
        <v>0</v>
      </c>
      <c r="DL104">
        <f t="shared" si="111"/>
        <v>0</v>
      </c>
      <c r="DM104">
        <f t="shared" si="112"/>
        <v>0</v>
      </c>
      <c r="DN104">
        <f t="shared" si="113"/>
        <v>0</v>
      </c>
      <c r="DO104">
        <f t="shared" si="114"/>
        <v>0</v>
      </c>
      <c r="DP104">
        <f t="shared" si="115"/>
        <v>0</v>
      </c>
      <c r="DQ104">
        <f t="shared" si="116"/>
        <v>1.3651338E-3</v>
      </c>
      <c r="DR104">
        <f t="shared" si="117"/>
        <v>4.3229237E-3</v>
      </c>
      <c r="DS104">
        <f t="shared" si="118"/>
        <v>0.72807135999999995</v>
      </c>
      <c r="DT104">
        <f t="shared" si="119"/>
        <v>4.5504460000000005E-3</v>
      </c>
      <c r="DU104">
        <f t="shared" si="120"/>
        <v>1.5926561000000001E-3</v>
      </c>
      <c r="DV104">
        <f t="shared" si="121"/>
        <v>0.86458473999999996</v>
      </c>
      <c r="DW104">
        <f t="shared" si="122"/>
        <v>0</v>
      </c>
      <c r="DX104">
        <f t="shared" si="123"/>
        <v>0</v>
      </c>
      <c r="DY104">
        <f t="shared" si="124"/>
        <v>0</v>
      </c>
      <c r="DZ104">
        <f t="shared" si="125"/>
        <v>4.7097116100000003</v>
      </c>
      <c r="EA104">
        <f t="shared" si="126"/>
        <v>0</v>
      </c>
      <c r="EB104">
        <f t="shared" si="127"/>
        <v>28.25826966</v>
      </c>
      <c r="EC104">
        <f t="shared" si="128"/>
        <v>1.09210704E-2</v>
      </c>
      <c r="ED104">
        <f t="shared" si="129"/>
        <v>0</v>
      </c>
      <c r="EE104">
        <f t="shared" si="130"/>
        <v>0</v>
      </c>
      <c r="EF104">
        <f t="shared" si="131"/>
        <v>1.1376115000000001E-3</v>
      </c>
      <c r="EG104">
        <f t="shared" si="132"/>
        <v>0</v>
      </c>
      <c r="EH104">
        <f t="shared" si="133"/>
        <v>0</v>
      </c>
      <c r="EI104">
        <f t="shared" si="134"/>
        <v>0</v>
      </c>
      <c r="EJ104">
        <f t="shared" si="135"/>
        <v>0</v>
      </c>
      <c r="EK104">
        <f t="shared" si="136"/>
        <v>0</v>
      </c>
      <c r="EL104">
        <f t="shared" si="137"/>
        <v>0</v>
      </c>
      <c r="EM104">
        <f t="shared" si="138"/>
        <v>0</v>
      </c>
      <c r="EN104">
        <f t="shared" si="139"/>
        <v>9.1008920000000006E-4</v>
      </c>
      <c r="EO104">
        <f t="shared" si="140"/>
        <v>0</v>
      </c>
      <c r="EP104">
        <f t="shared" si="141"/>
        <v>0</v>
      </c>
      <c r="EQ104">
        <f t="shared" si="142"/>
        <v>9.1008920000000006E-4</v>
      </c>
      <c r="ER104">
        <f t="shared" si="143"/>
        <v>0</v>
      </c>
      <c r="ES104">
        <f t="shared" si="144"/>
        <v>0</v>
      </c>
      <c r="ET104">
        <f t="shared" si="145"/>
        <v>2.2752230000000003E-3</v>
      </c>
      <c r="EU104">
        <f t="shared" si="146"/>
        <v>2.2752230000000003E-3</v>
      </c>
      <c r="EV104">
        <f t="shared" si="147"/>
        <v>0</v>
      </c>
      <c r="EW104">
        <f t="shared" si="148"/>
        <v>0</v>
      </c>
      <c r="EX104">
        <f t="shared" si="149"/>
        <v>0</v>
      </c>
      <c r="EY104">
        <f t="shared" si="150"/>
        <v>0</v>
      </c>
      <c r="EZ104">
        <f t="shared" si="151"/>
        <v>0</v>
      </c>
      <c r="FA104">
        <f t="shared" si="152"/>
        <v>0.70531913000000002</v>
      </c>
      <c r="FB104">
        <f t="shared" si="153"/>
        <v>1.52439941</v>
      </c>
      <c r="FC104">
        <f t="shared" si="154"/>
        <v>1.6154083299999999</v>
      </c>
      <c r="FD104">
        <f t="shared" si="155"/>
        <v>2.4344886099999998</v>
      </c>
      <c r="FE104">
        <f t="shared" si="156"/>
        <v>2.02494847</v>
      </c>
      <c r="FF104">
        <f t="shared" si="157"/>
        <v>0.40954014</v>
      </c>
      <c r="FG104">
        <f t="shared" si="158"/>
        <v>0.27302675999999998</v>
      </c>
      <c r="FH104">
        <f t="shared" si="159"/>
        <v>1.52439941</v>
      </c>
      <c r="FI104">
        <f t="shared" si="160"/>
        <v>0.70531913000000002</v>
      </c>
      <c r="FJ104">
        <f t="shared" si="161"/>
        <v>2.0932051600000001</v>
      </c>
      <c r="FK104">
        <f t="shared" si="162"/>
        <v>1.52439941</v>
      </c>
      <c r="FL104">
        <f t="shared" si="163"/>
        <v>0.91008920000000004</v>
      </c>
      <c r="FM104">
        <f t="shared" si="164"/>
        <v>1.75192171</v>
      </c>
      <c r="FN104">
        <f t="shared" si="165"/>
        <v>8.9416263899999997</v>
      </c>
      <c r="FO104">
        <f t="shared" si="166"/>
        <v>6.8484212300000005</v>
      </c>
      <c r="FP104">
        <f t="shared" si="167"/>
        <v>1.6154083299999999</v>
      </c>
      <c r="FQ104">
        <f t="shared" si="168"/>
        <v>1.38788603</v>
      </c>
      <c r="FR104">
        <f t="shared" si="169"/>
        <v>1.52439941</v>
      </c>
      <c r="FS104">
        <f t="shared" si="170"/>
        <v>0</v>
      </c>
      <c r="FT104">
        <f t="shared" si="171"/>
        <v>0</v>
      </c>
      <c r="FU104">
        <f t="shared" si="172"/>
        <v>0</v>
      </c>
      <c r="FV104">
        <f t="shared" si="173"/>
        <v>0</v>
      </c>
      <c r="FW104">
        <f t="shared" si="174"/>
        <v>0</v>
      </c>
      <c r="FX104">
        <f t="shared" si="175"/>
        <v>0</v>
      </c>
    </row>
    <row r="105" spans="1:180" x14ac:dyDescent="0.25">
      <c r="B105" t="s">
        <v>139</v>
      </c>
      <c r="C105" s="14" t="s">
        <v>140</v>
      </c>
      <c r="D105">
        <v>2.275223</v>
      </c>
      <c r="E105" s="5">
        <v>39</v>
      </c>
      <c r="F105" s="5">
        <v>165</v>
      </c>
      <c r="G105" s="5">
        <v>1.1000000000000001</v>
      </c>
      <c r="H105" s="5">
        <v>0</v>
      </c>
      <c r="I105" s="5">
        <v>1.1000000000000001</v>
      </c>
      <c r="J105" s="5">
        <v>0</v>
      </c>
      <c r="K105" s="5">
        <v>0</v>
      </c>
      <c r="L105" s="5">
        <v>0</v>
      </c>
      <c r="M105" s="5">
        <v>0</v>
      </c>
      <c r="N105" s="5">
        <v>7.6</v>
      </c>
      <c r="O105" s="5">
        <v>0</v>
      </c>
      <c r="P105" s="5">
        <v>7.6</v>
      </c>
      <c r="Q105" s="5">
        <v>3.1</v>
      </c>
      <c r="R105" s="5">
        <v>0</v>
      </c>
      <c r="S105" s="5">
        <v>91.6</v>
      </c>
      <c r="T105" s="5">
        <v>0.7</v>
      </c>
      <c r="U105" s="5">
        <v>44</v>
      </c>
      <c r="V105" s="5">
        <v>95</v>
      </c>
      <c r="W105" s="5">
        <v>220</v>
      </c>
      <c r="X105" s="5">
        <v>37</v>
      </c>
      <c r="Y105" s="5">
        <v>0.4</v>
      </c>
      <c r="Z105" s="27">
        <v>0</v>
      </c>
      <c r="AA105" s="27">
        <v>0</v>
      </c>
      <c r="AB105" s="27">
        <v>0</v>
      </c>
      <c r="AC105" s="27">
        <v>0</v>
      </c>
      <c r="AD105" s="27">
        <v>0</v>
      </c>
      <c r="AE105" s="27">
        <v>0</v>
      </c>
      <c r="AF105" s="27">
        <v>0</v>
      </c>
      <c r="AG105" s="5">
        <v>0.04</v>
      </c>
      <c r="AH105" s="5">
        <v>0.04</v>
      </c>
      <c r="AI105" s="5">
        <v>4</v>
      </c>
      <c r="AJ105" s="5">
        <v>0.7</v>
      </c>
      <c r="AK105" s="5">
        <v>0.12</v>
      </c>
      <c r="AL105" s="5">
        <v>10</v>
      </c>
      <c r="AM105" s="27">
        <v>0</v>
      </c>
      <c r="AN105" s="27">
        <v>0</v>
      </c>
      <c r="AO105" s="27">
        <v>0</v>
      </c>
      <c r="AP105" s="5">
        <v>1148</v>
      </c>
      <c r="AQ105" s="5">
        <v>0</v>
      </c>
      <c r="AR105" s="5">
        <v>6888</v>
      </c>
      <c r="AS105" s="5">
        <v>0.46</v>
      </c>
      <c r="AT105" s="5">
        <v>0</v>
      </c>
      <c r="AU105" s="27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6">
        <v>12</v>
      </c>
      <c r="BR105" s="6">
        <v>41</v>
      </c>
      <c r="BS105" s="6">
        <v>44</v>
      </c>
      <c r="BT105" s="6">
        <v>46</v>
      </c>
      <c r="BU105" s="6">
        <v>43</v>
      </c>
      <c r="BV105" s="6">
        <v>7</v>
      </c>
      <c r="BW105" s="6">
        <v>9</v>
      </c>
      <c r="BX105" s="6">
        <v>34</v>
      </c>
      <c r="BY105" s="6">
        <v>21</v>
      </c>
      <c r="BZ105" s="6">
        <v>47</v>
      </c>
      <c r="CA105" s="6">
        <v>46</v>
      </c>
      <c r="CB105" s="6">
        <v>17</v>
      </c>
      <c r="CC105" s="6">
        <v>63</v>
      </c>
      <c r="CD105" s="6">
        <v>146</v>
      </c>
      <c r="CE105" s="6">
        <v>216</v>
      </c>
      <c r="CF105" s="6">
        <v>32</v>
      </c>
      <c r="CG105" s="6">
        <v>31</v>
      </c>
      <c r="CH105" s="6">
        <v>37</v>
      </c>
      <c r="CI105" s="27">
        <v>0</v>
      </c>
      <c r="CJ105" s="27">
        <v>0</v>
      </c>
      <c r="CK105" s="29">
        <v>0</v>
      </c>
      <c r="CL105" s="27">
        <v>0</v>
      </c>
      <c r="CM105" s="27">
        <v>0</v>
      </c>
      <c r="CN105" s="29">
        <v>0</v>
      </c>
      <c r="CO105">
        <f t="shared" si="88"/>
        <v>0.88733697000000011</v>
      </c>
      <c r="CP105">
        <f t="shared" si="89"/>
        <v>3.7541179499999999</v>
      </c>
      <c r="CQ105">
        <f t="shared" si="90"/>
        <v>2.5027453000000005E-2</v>
      </c>
      <c r="CR105">
        <f t="shared" si="91"/>
        <v>0</v>
      </c>
      <c r="CS105">
        <f t="shared" si="92"/>
        <v>2.5027453000000005E-2</v>
      </c>
      <c r="CT105">
        <f t="shared" si="93"/>
        <v>0</v>
      </c>
      <c r="CU105">
        <f t="shared" si="94"/>
        <v>0</v>
      </c>
      <c r="CV105">
        <f t="shared" si="95"/>
        <v>0</v>
      </c>
      <c r="CW105">
        <f t="shared" si="96"/>
        <v>0</v>
      </c>
      <c r="CX105">
        <f t="shared" si="97"/>
        <v>0.17291694799999999</v>
      </c>
      <c r="CY105">
        <f t="shared" si="98"/>
        <v>0</v>
      </c>
      <c r="CZ105">
        <f t="shared" si="99"/>
        <v>0.17291694799999999</v>
      </c>
      <c r="DA105">
        <f t="shared" si="100"/>
        <v>7.0531913000000002E-2</v>
      </c>
      <c r="DB105">
        <f t="shared" si="101"/>
        <v>0</v>
      </c>
      <c r="DC105">
        <f t="shared" si="102"/>
        <v>2.0841042679999999</v>
      </c>
      <c r="DD105">
        <f t="shared" si="103"/>
        <v>1.5926560999999999E-2</v>
      </c>
      <c r="DE105">
        <f t="shared" si="104"/>
        <v>1.00109812</v>
      </c>
      <c r="DF105">
        <f t="shared" si="105"/>
        <v>2.1614618500000002</v>
      </c>
      <c r="DG105">
        <f t="shared" si="106"/>
        <v>5.0054905999999999</v>
      </c>
      <c r="DH105">
        <f t="shared" si="107"/>
        <v>0.84183251000000003</v>
      </c>
      <c r="DI105">
        <f t="shared" si="108"/>
        <v>9.1008920000000011E-3</v>
      </c>
      <c r="DJ105">
        <f t="shared" si="109"/>
        <v>0</v>
      </c>
      <c r="DK105">
        <f t="shared" si="110"/>
        <v>0</v>
      </c>
      <c r="DL105">
        <f t="shared" si="111"/>
        <v>0</v>
      </c>
      <c r="DM105">
        <f t="shared" si="112"/>
        <v>0</v>
      </c>
      <c r="DN105">
        <f t="shared" si="113"/>
        <v>0</v>
      </c>
      <c r="DO105">
        <f t="shared" si="114"/>
        <v>0</v>
      </c>
      <c r="DP105">
        <f t="shared" si="115"/>
        <v>0</v>
      </c>
      <c r="DQ105">
        <f t="shared" si="116"/>
        <v>9.1008920000000006E-4</v>
      </c>
      <c r="DR105">
        <f t="shared" si="117"/>
        <v>9.1008920000000006E-4</v>
      </c>
      <c r="DS105">
        <f t="shared" si="118"/>
        <v>9.1008919999999993E-2</v>
      </c>
      <c r="DT105">
        <f t="shared" si="119"/>
        <v>1.5926560999999999E-2</v>
      </c>
      <c r="DU105">
        <f t="shared" si="120"/>
        <v>2.7302676E-3</v>
      </c>
      <c r="DV105">
        <f t="shared" si="121"/>
        <v>0.22752230000000001</v>
      </c>
      <c r="DW105">
        <f t="shared" si="122"/>
        <v>0</v>
      </c>
      <c r="DX105">
        <f t="shared" si="123"/>
        <v>0</v>
      </c>
      <c r="DY105">
        <f t="shared" si="124"/>
        <v>0</v>
      </c>
      <c r="DZ105">
        <f t="shared" si="125"/>
        <v>26.11956004</v>
      </c>
      <c r="EA105">
        <f t="shared" si="126"/>
        <v>0</v>
      </c>
      <c r="EB105">
        <f t="shared" si="127"/>
        <v>156.71736024</v>
      </c>
      <c r="EC105">
        <f t="shared" si="128"/>
        <v>1.0466025800000001E-2</v>
      </c>
      <c r="ED105">
        <f t="shared" si="129"/>
        <v>0</v>
      </c>
      <c r="EE105">
        <f t="shared" si="130"/>
        <v>0</v>
      </c>
      <c r="EF105">
        <f t="shared" si="131"/>
        <v>0</v>
      </c>
      <c r="EG105">
        <f t="shared" si="132"/>
        <v>0</v>
      </c>
      <c r="EH105">
        <f t="shared" si="133"/>
        <v>0</v>
      </c>
      <c r="EI105">
        <f t="shared" si="134"/>
        <v>0</v>
      </c>
      <c r="EJ105">
        <f t="shared" si="135"/>
        <v>0</v>
      </c>
      <c r="EK105">
        <f t="shared" si="136"/>
        <v>0</v>
      </c>
      <c r="EL105">
        <f t="shared" si="137"/>
        <v>0</v>
      </c>
      <c r="EM105">
        <f t="shared" si="138"/>
        <v>0</v>
      </c>
      <c r="EN105">
        <f t="shared" si="139"/>
        <v>0</v>
      </c>
      <c r="EO105">
        <f t="shared" si="140"/>
        <v>0</v>
      </c>
      <c r="EP105">
        <f t="shared" si="141"/>
        <v>0</v>
      </c>
      <c r="EQ105">
        <f t="shared" si="142"/>
        <v>0</v>
      </c>
      <c r="ER105">
        <f t="shared" si="143"/>
        <v>0</v>
      </c>
      <c r="ES105">
        <f t="shared" si="144"/>
        <v>0</v>
      </c>
      <c r="ET105">
        <f t="shared" si="145"/>
        <v>0</v>
      </c>
      <c r="EU105">
        <f t="shared" si="146"/>
        <v>0</v>
      </c>
      <c r="EV105">
        <f t="shared" si="147"/>
        <v>0</v>
      </c>
      <c r="EW105">
        <f t="shared" si="148"/>
        <v>0</v>
      </c>
      <c r="EX105">
        <f t="shared" si="149"/>
        <v>0</v>
      </c>
      <c r="EY105">
        <f t="shared" si="150"/>
        <v>0</v>
      </c>
      <c r="EZ105">
        <f t="shared" si="151"/>
        <v>0</v>
      </c>
      <c r="FA105">
        <f t="shared" si="152"/>
        <v>0.27302675999999998</v>
      </c>
      <c r="FB105">
        <f t="shared" si="153"/>
        <v>0.93284142999999997</v>
      </c>
      <c r="FC105">
        <f t="shared" si="154"/>
        <v>1.00109812</v>
      </c>
      <c r="FD105">
        <f t="shared" si="155"/>
        <v>1.0466025800000001</v>
      </c>
      <c r="FE105">
        <f t="shared" si="156"/>
        <v>0.97834588999999994</v>
      </c>
      <c r="FF105">
        <f t="shared" si="157"/>
        <v>0.15926561</v>
      </c>
      <c r="FG105">
        <f t="shared" si="158"/>
        <v>0.20477007</v>
      </c>
      <c r="FH105">
        <f t="shared" si="159"/>
        <v>0.77357581999999991</v>
      </c>
      <c r="FI105">
        <f t="shared" si="160"/>
        <v>0.47779683000000001</v>
      </c>
      <c r="FJ105">
        <f t="shared" si="161"/>
        <v>1.0693548099999999</v>
      </c>
      <c r="FK105">
        <f t="shared" si="162"/>
        <v>1.0466025800000001</v>
      </c>
      <c r="FL105">
        <f t="shared" si="163"/>
        <v>0.38678790999999996</v>
      </c>
      <c r="FM105">
        <f t="shared" si="164"/>
        <v>1.4333904899999999</v>
      </c>
      <c r="FN105">
        <f t="shared" si="165"/>
        <v>3.3218255799999996</v>
      </c>
      <c r="FO105">
        <f t="shared" si="166"/>
        <v>4.9144816799999997</v>
      </c>
      <c r="FP105">
        <f t="shared" si="167"/>
        <v>0.72807135999999995</v>
      </c>
      <c r="FQ105">
        <f t="shared" si="168"/>
        <v>0.70531913000000002</v>
      </c>
      <c r="FR105">
        <f t="shared" si="169"/>
        <v>0.84183251000000003</v>
      </c>
      <c r="FS105">
        <f t="shared" si="170"/>
        <v>0</v>
      </c>
      <c r="FT105">
        <f t="shared" si="171"/>
        <v>0</v>
      </c>
      <c r="FU105">
        <f t="shared" si="172"/>
        <v>0</v>
      </c>
      <c r="FV105">
        <f t="shared" si="173"/>
        <v>0</v>
      </c>
      <c r="FW105">
        <f t="shared" si="174"/>
        <v>0</v>
      </c>
      <c r="FX105">
        <f t="shared" si="175"/>
        <v>0</v>
      </c>
    </row>
    <row r="106" spans="1:180" x14ac:dyDescent="0.25">
      <c r="B106" t="s">
        <v>93</v>
      </c>
      <c r="C106" s="14" t="s">
        <v>94</v>
      </c>
      <c r="D106">
        <v>2.275223</v>
      </c>
      <c r="E106" s="5">
        <v>28</v>
      </c>
      <c r="F106" s="5">
        <v>121</v>
      </c>
      <c r="G106" s="5">
        <v>1</v>
      </c>
      <c r="H106" s="5">
        <v>0</v>
      </c>
      <c r="I106" s="5">
        <v>1</v>
      </c>
      <c r="J106" s="5">
        <v>0.1</v>
      </c>
      <c r="K106" s="5">
        <v>0</v>
      </c>
      <c r="L106" s="5">
        <v>0.1</v>
      </c>
      <c r="M106" s="5">
        <v>0</v>
      </c>
      <c r="N106" s="5">
        <v>5.7</v>
      </c>
      <c r="O106" s="5">
        <v>0</v>
      </c>
      <c r="P106" s="5">
        <v>5.7</v>
      </c>
      <c r="Q106" s="5">
        <v>1.1000000000000001</v>
      </c>
      <c r="R106" s="5">
        <v>0</v>
      </c>
      <c r="S106" s="5">
        <v>92.1</v>
      </c>
      <c r="T106" s="5">
        <v>0.4</v>
      </c>
      <c r="U106" s="5">
        <v>25</v>
      </c>
      <c r="V106" s="5">
        <v>10</v>
      </c>
      <c r="W106" s="5">
        <v>140</v>
      </c>
      <c r="X106" s="5">
        <v>35</v>
      </c>
      <c r="Y106" s="5">
        <v>0.3</v>
      </c>
      <c r="Z106" s="27">
        <v>0</v>
      </c>
      <c r="AA106" s="27">
        <v>0</v>
      </c>
      <c r="AB106" s="27">
        <v>0</v>
      </c>
      <c r="AC106" s="27">
        <v>0</v>
      </c>
      <c r="AD106" s="27">
        <v>0</v>
      </c>
      <c r="AE106" s="27">
        <v>0</v>
      </c>
      <c r="AF106" s="27">
        <v>0</v>
      </c>
      <c r="AG106" s="5">
        <v>0.02</v>
      </c>
      <c r="AH106" s="5">
        <v>0.03</v>
      </c>
      <c r="AI106" s="5">
        <v>5</v>
      </c>
      <c r="AJ106" s="5">
        <v>0.5</v>
      </c>
      <c r="AK106" s="5">
        <v>0.14000000000000001</v>
      </c>
      <c r="AL106" s="5">
        <v>12</v>
      </c>
      <c r="AM106" s="27">
        <v>0</v>
      </c>
      <c r="AN106" s="27">
        <v>0</v>
      </c>
      <c r="AO106" s="27">
        <v>0</v>
      </c>
      <c r="AP106" s="5">
        <v>0</v>
      </c>
      <c r="AQ106" s="5">
        <v>0</v>
      </c>
      <c r="AR106" s="5">
        <v>0</v>
      </c>
      <c r="AS106" s="5">
        <v>0.22</v>
      </c>
      <c r="AT106" s="5">
        <v>0</v>
      </c>
      <c r="AU106" s="27">
        <v>0</v>
      </c>
      <c r="AV106" s="5">
        <v>0.02</v>
      </c>
      <c r="AW106" s="27">
        <v>0</v>
      </c>
      <c r="AX106" s="27">
        <v>0</v>
      </c>
      <c r="AY106" s="27">
        <v>0</v>
      </c>
      <c r="AZ106" s="27">
        <v>0</v>
      </c>
      <c r="BA106" s="27">
        <v>0</v>
      </c>
      <c r="BB106" s="27">
        <v>0</v>
      </c>
      <c r="BC106" s="27">
        <v>0</v>
      </c>
      <c r="BD106" s="5">
        <v>0.01</v>
      </c>
      <c r="BE106" s="28">
        <v>0</v>
      </c>
      <c r="BF106" s="28">
        <v>0</v>
      </c>
      <c r="BG106" s="5">
        <v>0.01</v>
      </c>
      <c r="BH106" s="28">
        <v>0</v>
      </c>
      <c r="BI106" s="28">
        <v>0</v>
      </c>
      <c r="BJ106" s="5">
        <v>0.03</v>
      </c>
      <c r="BK106" s="5">
        <v>0.03</v>
      </c>
      <c r="BL106" s="15">
        <v>5.0000000000000001E-3</v>
      </c>
      <c r="BM106" s="28">
        <v>0</v>
      </c>
      <c r="BN106" s="28">
        <v>0</v>
      </c>
      <c r="BO106" s="28">
        <v>0</v>
      </c>
      <c r="BP106" s="5">
        <v>0</v>
      </c>
      <c r="BQ106" s="6">
        <v>15</v>
      </c>
      <c r="BR106" s="6">
        <v>24</v>
      </c>
      <c r="BS106" s="6">
        <v>35</v>
      </c>
      <c r="BT106" s="6">
        <v>35</v>
      </c>
      <c r="BU106" s="6">
        <v>47</v>
      </c>
      <c r="BV106" s="6">
        <v>9</v>
      </c>
      <c r="BW106" s="6">
        <v>18</v>
      </c>
      <c r="BX106" s="6">
        <v>26</v>
      </c>
      <c r="BY106" s="6">
        <v>25</v>
      </c>
      <c r="BZ106" s="6">
        <v>23</v>
      </c>
      <c r="CA106" s="6">
        <v>134</v>
      </c>
      <c r="CB106" s="6">
        <v>16</v>
      </c>
      <c r="CC106" s="6">
        <v>28</v>
      </c>
      <c r="CD106" s="6">
        <v>54</v>
      </c>
      <c r="CE106" s="6">
        <v>161</v>
      </c>
      <c r="CF106" s="6">
        <v>41</v>
      </c>
      <c r="CG106" s="6">
        <v>31</v>
      </c>
      <c r="CH106" s="6">
        <v>29</v>
      </c>
      <c r="CI106" s="27">
        <v>0</v>
      </c>
      <c r="CJ106" s="27">
        <v>0</v>
      </c>
      <c r="CK106" s="29">
        <v>0</v>
      </c>
      <c r="CL106" s="27">
        <v>0</v>
      </c>
      <c r="CM106" s="27">
        <v>0</v>
      </c>
      <c r="CN106" s="29">
        <v>0</v>
      </c>
      <c r="CO106">
        <f t="shared" si="88"/>
        <v>0.63706244000000001</v>
      </c>
      <c r="CP106">
        <f t="shared" si="89"/>
        <v>2.7530198299999999</v>
      </c>
      <c r="CQ106">
        <f t="shared" si="90"/>
        <v>2.2752229999999998E-2</v>
      </c>
      <c r="CR106">
        <f t="shared" si="91"/>
        <v>0</v>
      </c>
      <c r="CS106">
        <f t="shared" si="92"/>
        <v>2.2752229999999998E-2</v>
      </c>
      <c r="CT106">
        <f t="shared" si="93"/>
        <v>2.2752230000000003E-3</v>
      </c>
      <c r="CU106">
        <f t="shared" si="94"/>
        <v>0</v>
      </c>
      <c r="CV106">
        <f t="shared" si="95"/>
        <v>2.2752230000000003E-3</v>
      </c>
      <c r="CW106">
        <f t="shared" si="96"/>
        <v>0</v>
      </c>
      <c r="CX106">
        <f t="shared" si="97"/>
        <v>0.12968771099999998</v>
      </c>
      <c r="CY106">
        <f t="shared" si="98"/>
        <v>0</v>
      </c>
      <c r="CZ106">
        <f t="shared" si="99"/>
        <v>0.12968771099999998</v>
      </c>
      <c r="DA106">
        <f t="shared" si="100"/>
        <v>2.5027453000000005E-2</v>
      </c>
      <c r="DB106">
        <f t="shared" si="101"/>
        <v>0</v>
      </c>
      <c r="DC106">
        <f t="shared" si="102"/>
        <v>2.0954803829999999</v>
      </c>
      <c r="DD106">
        <f t="shared" si="103"/>
        <v>9.1008920000000011E-3</v>
      </c>
      <c r="DE106">
        <f t="shared" si="104"/>
        <v>0.56880575</v>
      </c>
      <c r="DF106">
        <f t="shared" si="105"/>
        <v>0.22752230000000001</v>
      </c>
      <c r="DG106">
        <f t="shared" si="106"/>
        <v>3.1853122000000003</v>
      </c>
      <c r="DH106">
        <f t="shared" si="107"/>
        <v>0.79632805000000007</v>
      </c>
      <c r="DI106">
        <f t="shared" si="108"/>
        <v>6.8256689999999995E-3</v>
      </c>
      <c r="DJ106">
        <f t="shared" si="109"/>
        <v>0</v>
      </c>
      <c r="DK106">
        <f t="shared" si="110"/>
        <v>0</v>
      </c>
      <c r="DL106">
        <f t="shared" si="111"/>
        <v>0</v>
      </c>
      <c r="DM106">
        <f t="shared" si="112"/>
        <v>0</v>
      </c>
      <c r="DN106">
        <f t="shared" si="113"/>
        <v>0</v>
      </c>
      <c r="DO106">
        <f t="shared" si="114"/>
        <v>0</v>
      </c>
      <c r="DP106">
        <f t="shared" si="115"/>
        <v>0</v>
      </c>
      <c r="DQ106">
        <f t="shared" si="116"/>
        <v>4.5504460000000003E-4</v>
      </c>
      <c r="DR106">
        <f t="shared" si="117"/>
        <v>6.8256689999999999E-4</v>
      </c>
      <c r="DS106">
        <f t="shared" si="118"/>
        <v>0.11376115000000001</v>
      </c>
      <c r="DT106">
        <f t="shared" si="119"/>
        <v>1.1376114999999999E-2</v>
      </c>
      <c r="DU106">
        <f t="shared" si="120"/>
        <v>3.1853122000000001E-3</v>
      </c>
      <c r="DV106">
        <f t="shared" si="121"/>
        <v>0.27302675999999998</v>
      </c>
      <c r="DW106">
        <f t="shared" si="122"/>
        <v>0</v>
      </c>
      <c r="DX106">
        <f t="shared" si="123"/>
        <v>0</v>
      </c>
      <c r="DY106">
        <f t="shared" si="124"/>
        <v>0</v>
      </c>
      <c r="DZ106">
        <f t="shared" si="125"/>
        <v>0</v>
      </c>
      <c r="EA106">
        <f t="shared" si="126"/>
        <v>0</v>
      </c>
      <c r="EB106">
        <f t="shared" si="127"/>
        <v>0</v>
      </c>
      <c r="EC106">
        <f t="shared" si="128"/>
        <v>5.0054905999999998E-3</v>
      </c>
      <c r="ED106">
        <f t="shared" si="129"/>
        <v>0</v>
      </c>
      <c r="EE106">
        <f t="shared" si="130"/>
        <v>0</v>
      </c>
      <c r="EF106">
        <f t="shared" si="131"/>
        <v>4.5504460000000003E-4</v>
      </c>
      <c r="EG106">
        <f t="shared" si="132"/>
        <v>0</v>
      </c>
      <c r="EH106">
        <f t="shared" si="133"/>
        <v>0</v>
      </c>
      <c r="EI106">
        <f t="shared" si="134"/>
        <v>0</v>
      </c>
      <c r="EJ106">
        <f t="shared" si="135"/>
        <v>0</v>
      </c>
      <c r="EK106">
        <f t="shared" si="136"/>
        <v>0</v>
      </c>
      <c r="EL106">
        <f t="shared" si="137"/>
        <v>0</v>
      </c>
      <c r="EM106">
        <f t="shared" si="138"/>
        <v>0</v>
      </c>
      <c r="EN106">
        <f t="shared" si="139"/>
        <v>2.2752230000000002E-4</v>
      </c>
      <c r="EO106">
        <f t="shared" si="140"/>
        <v>0</v>
      </c>
      <c r="EP106">
        <f t="shared" si="141"/>
        <v>0</v>
      </c>
      <c r="EQ106">
        <f t="shared" si="142"/>
        <v>2.2752230000000002E-4</v>
      </c>
      <c r="ER106">
        <f t="shared" si="143"/>
        <v>0</v>
      </c>
      <c r="ES106">
        <f t="shared" si="144"/>
        <v>0</v>
      </c>
      <c r="ET106">
        <f t="shared" si="145"/>
        <v>6.8256689999999999E-4</v>
      </c>
      <c r="EU106">
        <f t="shared" si="146"/>
        <v>6.8256689999999999E-4</v>
      </c>
      <c r="EV106">
        <f t="shared" si="147"/>
        <v>1.1376115000000001E-4</v>
      </c>
      <c r="EW106">
        <f t="shared" si="148"/>
        <v>0</v>
      </c>
      <c r="EX106">
        <f t="shared" si="149"/>
        <v>0</v>
      </c>
      <c r="EY106">
        <f t="shared" si="150"/>
        <v>0</v>
      </c>
      <c r="EZ106">
        <f t="shared" si="151"/>
        <v>0</v>
      </c>
      <c r="FA106">
        <f t="shared" si="152"/>
        <v>0.34128345000000004</v>
      </c>
      <c r="FB106">
        <f t="shared" si="153"/>
        <v>0.54605351999999996</v>
      </c>
      <c r="FC106">
        <f t="shared" si="154"/>
        <v>0.79632805000000007</v>
      </c>
      <c r="FD106">
        <f t="shared" si="155"/>
        <v>0.79632805000000007</v>
      </c>
      <c r="FE106">
        <f t="shared" si="156"/>
        <v>1.0693548099999999</v>
      </c>
      <c r="FF106">
        <f t="shared" si="157"/>
        <v>0.20477007</v>
      </c>
      <c r="FG106">
        <f t="shared" si="158"/>
        <v>0.40954014</v>
      </c>
      <c r="FH106">
        <f t="shared" si="159"/>
        <v>0.59155797999999993</v>
      </c>
      <c r="FI106">
        <f t="shared" si="160"/>
        <v>0.56880575</v>
      </c>
      <c r="FJ106">
        <f t="shared" si="161"/>
        <v>0.52330129000000003</v>
      </c>
      <c r="FK106">
        <f t="shared" si="162"/>
        <v>3.04879882</v>
      </c>
      <c r="FL106">
        <f t="shared" si="163"/>
        <v>0.36403567999999997</v>
      </c>
      <c r="FM106">
        <f t="shared" si="164"/>
        <v>0.63706244000000001</v>
      </c>
      <c r="FN106">
        <f t="shared" si="165"/>
        <v>1.2286204199999999</v>
      </c>
      <c r="FO106">
        <f t="shared" si="166"/>
        <v>3.6631090299999998</v>
      </c>
      <c r="FP106">
        <f t="shared" si="167"/>
        <v>0.93284142999999997</v>
      </c>
      <c r="FQ106">
        <f t="shared" si="168"/>
        <v>0.70531913000000002</v>
      </c>
      <c r="FR106">
        <f t="shared" si="169"/>
        <v>0.65981466999999994</v>
      </c>
      <c r="FS106">
        <f t="shared" si="170"/>
        <v>0</v>
      </c>
      <c r="FT106">
        <f t="shared" si="171"/>
        <v>0</v>
      </c>
      <c r="FU106">
        <f t="shared" si="172"/>
        <v>0</v>
      </c>
      <c r="FV106">
        <f t="shared" si="173"/>
        <v>0</v>
      </c>
      <c r="FW106">
        <f t="shared" si="174"/>
        <v>0</v>
      </c>
      <c r="FX106">
        <f t="shared" si="175"/>
        <v>0</v>
      </c>
    </row>
    <row r="107" spans="1:180" x14ac:dyDescent="0.25">
      <c r="B107" t="s">
        <v>141</v>
      </c>
      <c r="C107" s="31" t="s">
        <v>142</v>
      </c>
      <c r="D107">
        <v>24</v>
      </c>
      <c r="E107" s="5">
        <v>75</v>
      </c>
      <c r="F107" s="5">
        <v>315</v>
      </c>
      <c r="G107" s="5">
        <v>5.8</v>
      </c>
      <c r="H107" s="5">
        <v>0</v>
      </c>
      <c r="I107" s="5">
        <v>5.8</v>
      </c>
      <c r="J107" s="5">
        <v>0.8</v>
      </c>
      <c r="K107" s="5">
        <v>0</v>
      </c>
      <c r="L107" s="5">
        <v>0.8</v>
      </c>
      <c r="M107" s="5">
        <v>0</v>
      </c>
      <c r="N107" s="5">
        <v>6.8</v>
      </c>
      <c r="O107" s="5">
        <v>4.8</v>
      </c>
      <c r="P107" s="5">
        <v>2</v>
      </c>
      <c r="Q107" s="5">
        <v>9.6999999999999993</v>
      </c>
      <c r="R107" s="5">
        <v>0</v>
      </c>
      <c r="S107" s="5">
        <v>76</v>
      </c>
      <c r="T107" s="5">
        <v>1.7</v>
      </c>
      <c r="U107" s="5">
        <v>30</v>
      </c>
      <c r="V107" s="5">
        <v>306</v>
      </c>
      <c r="W107" s="5">
        <v>128</v>
      </c>
      <c r="X107" s="5">
        <v>73</v>
      </c>
      <c r="Y107" s="5">
        <v>1.1000000000000001</v>
      </c>
      <c r="Z107" s="27">
        <v>0</v>
      </c>
      <c r="AA107" s="27">
        <v>0</v>
      </c>
      <c r="AB107" s="27">
        <v>0</v>
      </c>
      <c r="AC107" s="27">
        <v>0</v>
      </c>
      <c r="AD107" s="27">
        <v>0</v>
      </c>
      <c r="AE107" s="27">
        <v>0</v>
      </c>
      <c r="AF107" s="27">
        <v>0</v>
      </c>
      <c r="AG107" s="5">
        <v>0.13</v>
      </c>
      <c r="AH107" s="5">
        <v>0.1</v>
      </c>
      <c r="AI107" s="5">
        <v>8</v>
      </c>
      <c r="AJ107" s="5">
        <v>2.1</v>
      </c>
      <c r="AK107" s="5">
        <v>0.06</v>
      </c>
      <c r="AL107" s="5">
        <v>20</v>
      </c>
      <c r="AM107" s="27">
        <v>0</v>
      </c>
      <c r="AN107" s="27">
        <v>0</v>
      </c>
      <c r="AO107" s="27">
        <v>0</v>
      </c>
      <c r="AP107" s="5">
        <v>50</v>
      </c>
      <c r="AQ107" s="5">
        <v>0</v>
      </c>
      <c r="AR107" s="5">
        <v>300</v>
      </c>
      <c r="AS107" s="5">
        <v>0.22</v>
      </c>
      <c r="AT107" s="5">
        <v>0</v>
      </c>
      <c r="AU107" s="27">
        <v>0</v>
      </c>
      <c r="AV107" s="5">
        <v>0.28999999999999998</v>
      </c>
      <c r="AW107" s="27">
        <v>0</v>
      </c>
      <c r="AX107" s="27">
        <v>0</v>
      </c>
      <c r="AY107" s="27">
        <v>0</v>
      </c>
      <c r="AZ107" s="27">
        <v>0</v>
      </c>
      <c r="BA107" s="27">
        <v>0</v>
      </c>
      <c r="BB107" s="27">
        <v>0</v>
      </c>
      <c r="BC107" s="27">
        <v>0</v>
      </c>
      <c r="BD107" s="5">
        <v>0.24</v>
      </c>
      <c r="BE107" s="28">
        <v>0</v>
      </c>
      <c r="BF107" s="28">
        <v>0</v>
      </c>
      <c r="BG107" s="5">
        <v>0.24</v>
      </c>
      <c r="BH107" s="28">
        <v>0</v>
      </c>
      <c r="BI107" s="28">
        <v>0</v>
      </c>
      <c r="BJ107" s="5">
        <v>0.08</v>
      </c>
      <c r="BK107" s="5">
        <v>0.08</v>
      </c>
      <c r="BL107" s="15">
        <v>5.0000000000000001E-3</v>
      </c>
      <c r="BM107" s="28">
        <v>0</v>
      </c>
      <c r="BN107" s="28">
        <v>0</v>
      </c>
      <c r="BO107" s="28">
        <v>0</v>
      </c>
      <c r="BP107" s="5">
        <v>0</v>
      </c>
      <c r="BQ107" s="6">
        <v>57</v>
      </c>
      <c r="BR107" s="6">
        <v>327</v>
      </c>
      <c r="BS107" s="6">
        <v>212</v>
      </c>
      <c r="BT107" s="6">
        <v>361</v>
      </c>
      <c r="BU107" s="6">
        <v>367</v>
      </c>
      <c r="BV107" s="6">
        <v>40</v>
      </c>
      <c r="BW107" s="6">
        <v>60</v>
      </c>
      <c r="BX107" s="6">
        <v>217</v>
      </c>
      <c r="BY107" s="6">
        <v>147</v>
      </c>
      <c r="BZ107" s="6">
        <v>238</v>
      </c>
      <c r="CA107" s="6">
        <v>985</v>
      </c>
      <c r="CB107" s="6">
        <v>90</v>
      </c>
      <c r="CC107" s="6">
        <v>364</v>
      </c>
      <c r="CD107" s="6">
        <v>521</v>
      </c>
      <c r="CE107" s="6">
        <v>950</v>
      </c>
      <c r="CF107" s="6">
        <v>219</v>
      </c>
      <c r="CG107" s="6">
        <v>236</v>
      </c>
      <c r="CH107" s="6">
        <v>279</v>
      </c>
      <c r="CI107" s="27">
        <v>0</v>
      </c>
      <c r="CJ107" s="27">
        <v>0</v>
      </c>
      <c r="CK107" s="29">
        <v>0</v>
      </c>
      <c r="CL107" s="27">
        <v>0</v>
      </c>
      <c r="CM107" s="27">
        <v>0</v>
      </c>
      <c r="CN107" s="29">
        <v>0</v>
      </c>
      <c r="CO107">
        <f t="shared" si="88"/>
        <v>18</v>
      </c>
      <c r="CP107">
        <f t="shared" si="89"/>
        <v>75.599999999999994</v>
      </c>
      <c r="CQ107">
        <f t="shared" si="90"/>
        <v>1.3919999999999999</v>
      </c>
      <c r="CR107">
        <f t="shared" si="91"/>
        <v>0</v>
      </c>
      <c r="CS107">
        <f t="shared" si="92"/>
        <v>1.3919999999999999</v>
      </c>
      <c r="CT107">
        <f t="shared" si="93"/>
        <v>0.19200000000000003</v>
      </c>
      <c r="CU107">
        <f t="shared" si="94"/>
        <v>0</v>
      </c>
      <c r="CV107">
        <f t="shared" si="95"/>
        <v>0.19200000000000003</v>
      </c>
      <c r="CW107">
        <f t="shared" si="96"/>
        <v>0</v>
      </c>
      <c r="CX107">
        <f t="shared" si="97"/>
        <v>1.6319999999999999</v>
      </c>
      <c r="CY107">
        <f t="shared" si="98"/>
        <v>1.1519999999999999</v>
      </c>
      <c r="CZ107">
        <f t="shared" si="99"/>
        <v>0.48</v>
      </c>
      <c r="DA107">
        <f t="shared" si="100"/>
        <v>2.3279999999999998</v>
      </c>
      <c r="DB107">
        <f t="shared" si="101"/>
        <v>0</v>
      </c>
      <c r="DC107">
        <f t="shared" si="102"/>
        <v>18.239999999999998</v>
      </c>
      <c r="DD107">
        <f t="shared" si="103"/>
        <v>0.40799999999999997</v>
      </c>
      <c r="DE107">
        <f t="shared" si="104"/>
        <v>7.2</v>
      </c>
      <c r="DF107">
        <f t="shared" si="105"/>
        <v>73.44</v>
      </c>
      <c r="DG107">
        <f t="shared" si="106"/>
        <v>30.72</v>
      </c>
      <c r="DH107">
        <f t="shared" si="107"/>
        <v>17.52</v>
      </c>
      <c r="DI107">
        <f t="shared" si="108"/>
        <v>0.26400000000000001</v>
      </c>
      <c r="DJ107">
        <f t="shared" si="109"/>
        <v>0</v>
      </c>
      <c r="DK107">
        <f t="shared" si="110"/>
        <v>0</v>
      </c>
      <c r="DL107">
        <f t="shared" si="111"/>
        <v>0</v>
      </c>
      <c r="DM107">
        <f t="shared" si="112"/>
        <v>0</v>
      </c>
      <c r="DN107">
        <f t="shared" si="113"/>
        <v>0</v>
      </c>
      <c r="DO107">
        <f t="shared" si="114"/>
        <v>0</v>
      </c>
      <c r="DP107">
        <f t="shared" si="115"/>
        <v>0</v>
      </c>
      <c r="DQ107">
        <f t="shared" si="116"/>
        <v>3.1200000000000002E-2</v>
      </c>
      <c r="DR107">
        <f t="shared" si="117"/>
        <v>2.4000000000000004E-2</v>
      </c>
      <c r="DS107">
        <f t="shared" si="118"/>
        <v>1.92</v>
      </c>
      <c r="DT107">
        <f t="shared" si="119"/>
        <v>0.504</v>
      </c>
      <c r="DU107">
        <f t="shared" si="120"/>
        <v>1.44E-2</v>
      </c>
      <c r="DV107">
        <f t="shared" si="121"/>
        <v>4.8</v>
      </c>
      <c r="DW107">
        <f t="shared" si="122"/>
        <v>0</v>
      </c>
      <c r="DX107">
        <f t="shared" si="123"/>
        <v>0</v>
      </c>
      <c r="DY107">
        <f t="shared" si="124"/>
        <v>0</v>
      </c>
      <c r="DZ107">
        <f t="shared" si="125"/>
        <v>12</v>
      </c>
      <c r="EA107">
        <f t="shared" si="126"/>
        <v>0</v>
      </c>
      <c r="EB107">
        <f t="shared" si="127"/>
        <v>72</v>
      </c>
      <c r="EC107">
        <f t="shared" si="128"/>
        <v>5.28E-2</v>
      </c>
      <c r="ED107">
        <f t="shared" si="129"/>
        <v>0</v>
      </c>
      <c r="EE107">
        <f t="shared" si="130"/>
        <v>0</v>
      </c>
      <c r="EF107">
        <f t="shared" si="131"/>
        <v>6.9599999999999995E-2</v>
      </c>
      <c r="EG107">
        <f t="shared" si="132"/>
        <v>0</v>
      </c>
      <c r="EH107">
        <f t="shared" si="133"/>
        <v>0</v>
      </c>
      <c r="EI107">
        <f t="shared" si="134"/>
        <v>0</v>
      </c>
      <c r="EJ107">
        <f t="shared" si="135"/>
        <v>0</v>
      </c>
      <c r="EK107">
        <f t="shared" si="136"/>
        <v>0</v>
      </c>
      <c r="EL107">
        <f t="shared" si="137"/>
        <v>0</v>
      </c>
      <c r="EM107">
        <f t="shared" si="138"/>
        <v>0</v>
      </c>
      <c r="EN107">
        <f t="shared" si="139"/>
        <v>5.7599999999999998E-2</v>
      </c>
      <c r="EO107">
        <f t="shared" si="140"/>
        <v>0</v>
      </c>
      <c r="EP107">
        <f t="shared" si="141"/>
        <v>0</v>
      </c>
      <c r="EQ107">
        <f t="shared" si="142"/>
        <v>5.7599999999999998E-2</v>
      </c>
      <c r="ER107">
        <f t="shared" si="143"/>
        <v>0</v>
      </c>
      <c r="ES107">
        <f t="shared" si="144"/>
        <v>0</v>
      </c>
      <c r="ET107">
        <f t="shared" si="145"/>
        <v>1.9199999999999998E-2</v>
      </c>
      <c r="EU107">
        <f t="shared" si="146"/>
        <v>1.9199999999999998E-2</v>
      </c>
      <c r="EV107">
        <f t="shared" si="147"/>
        <v>1.1999999999999999E-3</v>
      </c>
      <c r="EW107">
        <f t="shared" si="148"/>
        <v>0</v>
      </c>
      <c r="EX107">
        <f t="shared" si="149"/>
        <v>0</v>
      </c>
      <c r="EY107">
        <f t="shared" si="150"/>
        <v>0</v>
      </c>
      <c r="EZ107">
        <f t="shared" si="151"/>
        <v>0</v>
      </c>
      <c r="FA107">
        <f t="shared" si="152"/>
        <v>13.68</v>
      </c>
      <c r="FB107">
        <f t="shared" si="153"/>
        <v>78.48</v>
      </c>
      <c r="FC107">
        <f t="shared" si="154"/>
        <v>50.88</v>
      </c>
      <c r="FD107">
        <f t="shared" si="155"/>
        <v>86.64</v>
      </c>
      <c r="FE107">
        <f t="shared" si="156"/>
        <v>88.08</v>
      </c>
      <c r="FF107">
        <f t="shared" si="157"/>
        <v>9.6</v>
      </c>
      <c r="FG107">
        <f t="shared" si="158"/>
        <v>14.4</v>
      </c>
      <c r="FH107">
        <f t="shared" si="159"/>
        <v>52.08</v>
      </c>
      <c r="FI107">
        <f t="shared" si="160"/>
        <v>35.28</v>
      </c>
      <c r="FJ107">
        <f t="shared" si="161"/>
        <v>57.12</v>
      </c>
      <c r="FK107">
        <f t="shared" si="162"/>
        <v>236.4</v>
      </c>
      <c r="FL107">
        <f t="shared" si="163"/>
        <v>21.6</v>
      </c>
      <c r="FM107">
        <f t="shared" si="164"/>
        <v>87.36</v>
      </c>
      <c r="FN107">
        <f t="shared" si="165"/>
        <v>125.04</v>
      </c>
      <c r="FO107">
        <f t="shared" si="166"/>
        <v>228</v>
      </c>
      <c r="FP107">
        <f t="shared" si="167"/>
        <v>52.56</v>
      </c>
      <c r="FQ107">
        <f t="shared" si="168"/>
        <v>56.64</v>
      </c>
      <c r="FR107">
        <f t="shared" si="169"/>
        <v>66.959999999999994</v>
      </c>
      <c r="FS107">
        <f t="shared" si="170"/>
        <v>0</v>
      </c>
      <c r="FT107">
        <f t="shared" si="171"/>
        <v>0</v>
      </c>
      <c r="FU107">
        <f t="shared" si="172"/>
        <v>0</v>
      </c>
      <c r="FV107">
        <f t="shared" si="173"/>
        <v>0</v>
      </c>
      <c r="FW107">
        <f t="shared" si="174"/>
        <v>0</v>
      </c>
      <c r="FX107">
        <f t="shared" si="175"/>
        <v>0</v>
      </c>
    </row>
    <row r="108" spans="1:180" x14ac:dyDescent="0.25">
      <c r="B108" t="s">
        <v>143</v>
      </c>
      <c r="C108" s="14" t="s">
        <v>144</v>
      </c>
      <c r="D108">
        <v>18.201782000000001</v>
      </c>
      <c r="E108" s="5">
        <v>42</v>
      </c>
      <c r="F108" s="5">
        <v>176</v>
      </c>
      <c r="G108" s="15">
        <v>0.05</v>
      </c>
      <c r="H108" s="5">
        <v>0</v>
      </c>
      <c r="I108" s="15">
        <v>0.05</v>
      </c>
      <c r="J108" s="5">
        <v>0</v>
      </c>
      <c r="K108" s="5">
        <v>0</v>
      </c>
      <c r="L108" s="5">
        <v>0</v>
      </c>
      <c r="M108" s="5">
        <v>0</v>
      </c>
      <c r="N108" s="5">
        <v>4.3</v>
      </c>
      <c r="O108" s="5">
        <v>0</v>
      </c>
      <c r="P108" s="5">
        <v>4.3</v>
      </c>
      <c r="Q108" s="5">
        <v>0</v>
      </c>
      <c r="R108" s="5">
        <v>3.7</v>
      </c>
      <c r="S108" s="5">
        <v>91.2</v>
      </c>
      <c r="T108" s="5">
        <v>0.5</v>
      </c>
      <c r="U108" s="5">
        <v>8</v>
      </c>
      <c r="V108" s="5">
        <v>7</v>
      </c>
      <c r="W108" s="5">
        <v>72</v>
      </c>
      <c r="X108" s="5">
        <v>3</v>
      </c>
      <c r="Y108" s="15">
        <v>5.0000000000000001E-3</v>
      </c>
      <c r="Z108" s="5">
        <v>3</v>
      </c>
      <c r="AA108" s="5">
        <v>0.04</v>
      </c>
      <c r="AB108" s="15">
        <v>0.05</v>
      </c>
      <c r="AC108" s="5">
        <v>6</v>
      </c>
      <c r="AD108" s="15">
        <v>0.5</v>
      </c>
      <c r="AE108" s="15">
        <v>5.0000000000000001E-3</v>
      </c>
      <c r="AF108" s="5">
        <v>9</v>
      </c>
      <c r="AG108" s="15">
        <v>5.0000000000000001E-3</v>
      </c>
      <c r="AH108" s="15">
        <v>5.0000000000000001E-3</v>
      </c>
      <c r="AI108" s="5">
        <v>0</v>
      </c>
      <c r="AJ108" s="5">
        <v>0</v>
      </c>
      <c r="AK108" s="5">
        <v>0.01</v>
      </c>
      <c r="AL108" s="5">
        <v>2</v>
      </c>
      <c r="AM108" s="5">
        <v>0.03</v>
      </c>
      <c r="AN108" s="5">
        <v>1</v>
      </c>
      <c r="AO108" s="15">
        <v>0.05</v>
      </c>
      <c r="AP108" s="15">
        <v>0.5</v>
      </c>
      <c r="AQ108" s="5">
        <v>0</v>
      </c>
      <c r="AR108" s="15">
        <v>0.5</v>
      </c>
      <c r="AS108" s="5">
        <v>0</v>
      </c>
      <c r="AT108" s="5">
        <v>0</v>
      </c>
      <c r="AU108" s="22">
        <v>1.1000000000000001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5">
        <v>1</v>
      </c>
      <c r="CJ108" s="5">
        <v>0.7</v>
      </c>
      <c r="CK108" s="5">
        <v>0</v>
      </c>
      <c r="CL108" s="5">
        <v>1.2</v>
      </c>
      <c r="CM108" s="5">
        <v>1.3</v>
      </c>
      <c r="CN108" s="5">
        <v>0</v>
      </c>
      <c r="CO108">
        <f t="shared" si="88"/>
        <v>7.6447484400000008</v>
      </c>
      <c r="CP108">
        <f t="shared" si="89"/>
        <v>32.035136319999999</v>
      </c>
      <c r="CQ108">
        <f t="shared" si="90"/>
        <v>9.1008910000000016E-3</v>
      </c>
      <c r="CR108">
        <f t="shared" si="91"/>
        <v>0</v>
      </c>
      <c r="CS108">
        <f t="shared" si="92"/>
        <v>9.1008910000000016E-3</v>
      </c>
      <c r="CT108">
        <f t="shared" si="93"/>
        <v>0</v>
      </c>
      <c r="CU108">
        <f t="shared" si="94"/>
        <v>0</v>
      </c>
      <c r="CV108">
        <f t="shared" si="95"/>
        <v>0</v>
      </c>
      <c r="CW108">
        <f t="shared" si="96"/>
        <v>0</v>
      </c>
      <c r="CX108">
        <f t="shared" si="97"/>
        <v>0.7826766260000001</v>
      </c>
      <c r="CY108">
        <f t="shared" si="98"/>
        <v>0</v>
      </c>
      <c r="CZ108">
        <f t="shared" si="99"/>
        <v>0.7826766260000001</v>
      </c>
      <c r="DA108">
        <f t="shared" si="100"/>
        <v>0</v>
      </c>
      <c r="DB108">
        <f t="shared" si="101"/>
        <v>0.67346593399999999</v>
      </c>
      <c r="DC108">
        <f t="shared" si="102"/>
        <v>16.600025184</v>
      </c>
      <c r="DD108">
        <f t="shared" si="103"/>
        <v>9.1008910000000012E-2</v>
      </c>
      <c r="DE108">
        <f t="shared" si="104"/>
        <v>1.4561425600000002</v>
      </c>
      <c r="DF108">
        <f t="shared" si="105"/>
        <v>1.27412474</v>
      </c>
      <c r="DG108">
        <f t="shared" si="106"/>
        <v>13.105283040000002</v>
      </c>
      <c r="DH108">
        <f t="shared" si="107"/>
        <v>0.54605345999999999</v>
      </c>
      <c r="DI108">
        <f t="shared" si="108"/>
        <v>9.1008910000000014E-4</v>
      </c>
      <c r="DJ108">
        <f t="shared" si="109"/>
        <v>0.54605345999999999</v>
      </c>
      <c r="DK108">
        <f t="shared" si="110"/>
        <v>7.2807128000000011E-3</v>
      </c>
      <c r="DL108">
        <f t="shared" si="111"/>
        <v>9.1008910000000016E-3</v>
      </c>
      <c r="DM108">
        <f t="shared" si="112"/>
        <v>1.09210692</v>
      </c>
      <c r="DN108">
        <f t="shared" si="113"/>
        <v>9.1008910000000012E-2</v>
      </c>
      <c r="DO108">
        <f t="shared" si="114"/>
        <v>9.1008910000000014E-4</v>
      </c>
      <c r="DP108">
        <f t="shared" si="115"/>
        <v>1.6381603800000002</v>
      </c>
      <c r="DQ108">
        <f t="shared" si="116"/>
        <v>9.1008910000000014E-4</v>
      </c>
      <c r="DR108">
        <f t="shared" si="117"/>
        <v>9.1008910000000014E-4</v>
      </c>
      <c r="DS108">
        <f t="shared" si="118"/>
        <v>0</v>
      </c>
      <c r="DT108">
        <f t="shared" si="119"/>
        <v>0</v>
      </c>
      <c r="DU108">
        <f t="shared" si="120"/>
        <v>1.8201782000000003E-3</v>
      </c>
      <c r="DV108">
        <f t="shared" si="121"/>
        <v>0.36403564000000005</v>
      </c>
      <c r="DW108">
        <f t="shared" si="122"/>
        <v>5.4605345999999997E-3</v>
      </c>
      <c r="DX108">
        <f t="shared" si="123"/>
        <v>0.18201782000000002</v>
      </c>
      <c r="DY108">
        <f t="shared" si="124"/>
        <v>9.1008910000000016E-3</v>
      </c>
      <c r="DZ108">
        <f t="shared" si="125"/>
        <v>9.1008910000000012E-2</v>
      </c>
      <c r="EA108">
        <f t="shared" si="126"/>
        <v>0</v>
      </c>
      <c r="EB108">
        <f t="shared" si="127"/>
        <v>9.1008910000000012E-2</v>
      </c>
      <c r="EC108">
        <f t="shared" si="128"/>
        <v>0</v>
      </c>
      <c r="ED108">
        <f t="shared" si="129"/>
        <v>0</v>
      </c>
      <c r="EE108">
        <f t="shared" si="130"/>
        <v>0.20021960200000002</v>
      </c>
      <c r="EF108">
        <f t="shared" si="131"/>
        <v>0</v>
      </c>
      <c r="EG108">
        <f t="shared" si="132"/>
        <v>0</v>
      </c>
      <c r="EH108">
        <f t="shared" si="133"/>
        <v>0</v>
      </c>
      <c r="EI108">
        <f t="shared" si="134"/>
        <v>0</v>
      </c>
      <c r="EJ108">
        <f t="shared" si="135"/>
        <v>0</v>
      </c>
      <c r="EK108">
        <f t="shared" si="136"/>
        <v>0</v>
      </c>
      <c r="EL108">
        <f t="shared" si="137"/>
        <v>0</v>
      </c>
      <c r="EM108">
        <f t="shared" si="138"/>
        <v>0</v>
      </c>
      <c r="EN108">
        <f t="shared" si="139"/>
        <v>0</v>
      </c>
      <c r="EO108">
        <f t="shared" si="140"/>
        <v>0</v>
      </c>
      <c r="EP108">
        <f t="shared" si="141"/>
        <v>0</v>
      </c>
      <c r="EQ108">
        <f t="shared" si="142"/>
        <v>0</v>
      </c>
      <c r="ER108">
        <f t="shared" si="143"/>
        <v>0</v>
      </c>
      <c r="ES108">
        <f t="shared" si="144"/>
        <v>0</v>
      </c>
      <c r="ET108">
        <f t="shared" si="145"/>
        <v>0</v>
      </c>
      <c r="EU108">
        <f t="shared" si="146"/>
        <v>0</v>
      </c>
      <c r="EV108">
        <f t="shared" si="147"/>
        <v>0</v>
      </c>
      <c r="EW108">
        <f t="shared" si="148"/>
        <v>0</v>
      </c>
      <c r="EX108">
        <f t="shared" si="149"/>
        <v>0</v>
      </c>
      <c r="EY108">
        <f t="shared" si="150"/>
        <v>0</v>
      </c>
      <c r="EZ108">
        <f t="shared" si="151"/>
        <v>0</v>
      </c>
      <c r="FA108">
        <f t="shared" si="152"/>
        <v>0</v>
      </c>
      <c r="FB108">
        <f t="shared" si="153"/>
        <v>0</v>
      </c>
      <c r="FC108">
        <f t="shared" si="154"/>
        <v>0</v>
      </c>
      <c r="FD108">
        <f t="shared" si="155"/>
        <v>0</v>
      </c>
      <c r="FE108">
        <f t="shared" si="156"/>
        <v>0</v>
      </c>
      <c r="FF108">
        <f t="shared" si="157"/>
        <v>0</v>
      </c>
      <c r="FG108">
        <f t="shared" si="158"/>
        <v>0</v>
      </c>
      <c r="FH108">
        <f t="shared" si="159"/>
        <v>0</v>
      </c>
      <c r="FI108">
        <f t="shared" si="160"/>
        <v>0</v>
      </c>
      <c r="FJ108">
        <f t="shared" si="161"/>
        <v>0</v>
      </c>
      <c r="FK108">
        <f t="shared" si="162"/>
        <v>0</v>
      </c>
      <c r="FL108">
        <f t="shared" si="163"/>
        <v>0</v>
      </c>
      <c r="FM108">
        <f t="shared" si="164"/>
        <v>0</v>
      </c>
      <c r="FN108">
        <f t="shared" si="165"/>
        <v>0</v>
      </c>
      <c r="FO108">
        <f t="shared" si="166"/>
        <v>0</v>
      </c>
      <c r="FP108">
        <f t="shared" si="167"/>
        <v>0</v>
      </c>
      <c r="FQ108">
        <f t="shared" si="168"/>
        <v>0</v>
      </c>
      <c r="FR108">
        <f t="shared" si="169"/>
        <v>0</v>
      </c>
      <c r="FS108">
        <f t="shared" si="170"/>
        <v>0.18201782000000002</v>
      </c>
      <c r="FT108">
        <f t="shared" si="171"/>
        <v>0.127412474</v>
      </c>
      <c r="FU108">
        <f t="shared" si="172"/>
        <v>0</v>
      </c>
      <c r="FV108">
        <f t="shared" si="173"/>
        <v>0.218421384</v>
      </c>
      <c r="FW108">
        <f t="shared" si="174"/>
        <v>0.23662316600000005</v>
      </c>
      <c r="FX108">
        <f t="shared" si="175"/>
        <v>0</v>
      </c>
    </row>
    <row r="109" spans="1:180" x14ac:dyDescent="0.25">
      <c r="B109" t="s">
        <v>145</v>
      </c>
      <c r="C109" s="14" t="s">
        <v>146</v>
      </c>
      <c r="D109">
        <v>1.153254</v>
      </c>
      <c r="E109" s="5">
        <v>4</v>
      </c>
      <c r="F109" s="5">
        <v>16</v>
      </c>
      <c r="G109" s="5">
        <v>0.4</v>
      </c>
      <c r="H109" s="5">
        <v>0</v>
      </c>
      <c r="I109" s="5">
        <v>0.4</v>
      </c>
      <c r="J109" s="5">
        <v>0</v>
      </c>
      <c r="K109" s="5">
        <v>0</v>
      </c>
      <c r="L109" s="5">
        <v>0</v>
      </c>
      <c r="M109" s="5">
        <v>0</v>
      </c>
      <c r="N109" s="5">
        <v>0.6</v>
      </c>
      <c r="O109" s="5">
        <v>0</v>
      </c>
      <c r="P109" s="5">
        <v>0.6</v>
      </c>
      <c r="Q109" s="5">
        <v>0</v>
      </c>
      <c r="R109" s="5">
        <v>0</v>
      </c>
      <c r="S109" s="5">
        <v>99</v>
      </c>
      <c r="T109" s="5">
        <v>0.5</v>
      </c>
      <c r="U109" s="5">
        <v>15</v>
      </c>
      <c r="V109" s="5">
        <v>20</v>
      </c>
      <c r="W109" s="5">
        <v>89</v>
      </c>
      <c r="X109" s="5">
        <v>32</v>
      </c>
      <c r="Y109" s="5">
        <v>0.6</v>
      </c>
      <c r="Z109" s="5">
        <v>4</v>
      </c>
      <c r="AA109" s="5">
        <v>0.04</v>
      </c>
      <c r="AB109" s="5">
        <v>1</v>
      </c>
      <c r="AC109" s="5">
        <v>47</v>
      </c>
      <c r="AD109" s="15">
        <v>0.5</v>
      </c>
      <c r="AE109" s="5">
        <v>0.01</v>
      </c>
      <c r="AF109" s="5">
        <v>57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32">
        <v>0.5</v>
      </c>
      <c r="BR109" s="32">
        <v>0.5</v>
      </c>
      <c r="BS109" s="32">
        <v>0.5</v>
      </c>
      <c r="BT109" s="32">
        <v>0.5</v>
      </c>
      <c r="BU109" s="32">
        <v>0.5</v>
      </c>
      <c r="BV109" s="32">
        <v>0.5</v>
      </c>
      <c r="BW109" s="32">
        <v>0.5</v>
      </c>
      <c r="BX109" s="32">
        <v>0.5</v>
      </c>
      <c r="BY109" s="32">
        <v>0.5</v>
      </c>
      <c r="BZ109" s="32">
        <v>0.5</v>
      </c>
      <c r="CA109" s="32">
        <v>0.5</v>
      </c>
      <c r="CB109" s="32">
        <v>0.5</v>
      </c>
      <c r="CC109" s="32">
        <v>0.5</v>
      </c>
      <c r="CD109" s="32">
        <v>0.5</v>
      </c>
      <c r="CE109" s="32">
        <v>0.5</v>
      </c>
      <c r="CF109" s="32">
        <v>0.5</v>
      </c>
      <c r="CG109" s="32">
        <v>0.5</v>
      </c>
      <c r="CH109" s="32">
        <v>0.5</v>
      </c>
      <c r="CI109" s="5">
        <v>0.3</v>
      </c>
      <c r="CJ109" s="5">
        <v>0.3</v>
      </c>
      <c r="CK109" s="5">
        <v>0</v>
      </c>
      <c r="CL109" s="5">
        <v>0</v>
      </c>
      <c r="CM109" s="5">
        <v>0</v>
      </c>
      <c r="CN109" s="5">
        <v>0</v>
      </c>
      <c r="CO109">
        <f t="shared" si="88"/>
        <v>4.6130160000000003E-2</v>
      </c>
      <c r="CP109">
        <f t="shared" si="89"/>
        <v>0.18452064000000001</v>
      </c>
      <c r="CQ109">
        <f t="shared" si="90"/>
        <v>4.6130160000000002E-3</v>
      </c>
      <c r="CR109">
        <f t="shared" si="91"/>
        <v>0</v>
      </c>
      <c r="CS109">
        <f t="shared" si="92"/>
        <v>4.6130160000000002E-3</v>
      </c>
      <c r="CT109">
        <f t="shared" si="93"/>
        <v>0</v>
      </c>
      <c r="CU109">
        <f t="shared" si="94"/>
        <v>0</v>
      </c>
      <c r="CV109">
        <f t="shared" si="95"/>
        <v>0</v>
      </c>
      <c r="CW109">
        <f t="shared" si="96"/>
        <v>0</v>
      </c>
      <c r="CX109">
        <f t="shared" si="97"/>
        <v>6.9195239999999998E-3</v>
      </c>
      <c r="CY109">
        <f t="shared" si="98"/>
        <v>0</v>
      </c>
      <c r="CZ109">
        <f t="shared" si="99"/>
        <v>6.9195239999999998E-3</v>
      </c>
      <c r="DA109">
        <f t="shared" si="100"/>
        <v>0</v>
      </c>
      <c r="DB109">
        <f t="shared" si="101"/>
        <v>0</v>
      </c>
      <c r="DC109">
        <f t="shared" si="102"/>
        <v>1.1417214600000001</v>
      </c>
      <c r="DD109">
        <f t="shared" si="103"/>
        <v>5.7662700000000004E-3</v>
      </c>
      <c r="DE109">
        <f t="shared" si="104"/>
        <v>0.17298810000000001</v>
      </c>
      <c r="DF109">
        <f t="shared" si="105"/>
        <v>0.23065080000000002</v>
      </c>
      <c r="DG109">
        <f t="shared" si="106"/>
        <v>1.0263960599999999</v>
      </c>
      <c r="DH109">
        <f t="shared" si="107"/>
        <v>0.36904128000000003</v>
      </c>
      <c r="DI109">
        <f t="shared" si="108"/>
        <v>6.9195239999999998E-3</v>
      </c>
      <c r="DJ109">
        <f t="shared" si="109"/>
        <v>4.6130160000000003E-2</v>
      </c>
      <c r="DK109">
        <f t="shared" si="110"/>
        <v>4.6130160000000005E-4</v>
      </c>
      <c r="DL109">
        <f t="shared" si="111"/>
        <v>1.1532540000000001E-2</v>
      </c>
      <c r="DM109">
        <f t="shared" si="112"/>
        <v>0.54202938000000001</v>
      </c>
      <c r="DN109">
        <f t="shared" si="113"/>
        <v>5.7662700000000004E-3</v>
      </c>
      <c r="DO109">
        <f t="shared" si="114"/>
        <v>1.1532540000000001E-4</v>
      </c>
      <c r="DP109">
        <f t="shared" si="115"/>
        <v>0.65735478000000003</v>
      </c>
      <c r="DQ109">
        <f t="shared" si="116"/>
        <v>0</v>
      </c>
      <c r="DR109">
        <f t="shared" si="117"/>
        <v>0</v>
      </c>
      <c r="DS109">
        <f t="shared" si="118"/>
        <v>0</v>
      </c>
      <c r="DT109">
        <f t="shared" si="119"/>
        <v>0</v>
      </c>
      <c r="DU109">
        <f t="shared" si="120"/>
        <v>0</v>
      </c>
      <c r="DV109">
        <f t="shared" si="121"/>
        <v>0</v>
      </c>
      <c r="DW109">
        <f t="shared" si="122"/>
        <v>0</v>
      </c>
      <c r="DX109">
        <f t="shared" si="123"/>
        <v>0</v>
      </c>
      <c r="DY109">
        <f t="shared" si="124"/>
        <v>0</v>
      </c>
      <c r="DZ109">
        <f t="shared" si="125"/>
        <v>0</v>
      </c>
      <c r="EA109">
        <f t="shared" si="126"/>
        <v>0</v>
      </c>
      <c r="EB109">
        <f t="shared" si="127"/>
        <v>0</v>
      </c>
      <c r="EC109">
        <f t="shared" si="128"/>
        <v>0</v>
      </c>
      <c r="ED109">
        <f t="shared" si="129"/>
        <v>0</v>
      </c>
      <c r="EE109">
        <f t="shared" si="130"/>
        <v>0</v>
      </c>
      <c r="EF109">
        <f t="shared" si="131"/>
        <v>0</v>
      </c>
      <c r="EG109">
        <f t="shared" si="132"/>
        <v>0</v>
      </c>
      <c r="EH109">
        <f t="shared" si="133"/>
        <v>0</v>
      </c>
      <c r="EI109">
        <f t="shared" si="134"/>
        <v>0</v>
      </c>
      <c r="EJ109">
        <f t="shared" si="135"/>
        <v>0</v>
      </c>
      <c r="EK109">
        <f t="shared" si="136"/>
        <v>0</v>
      </c>
      <c r="EL109">
        <f t="shared" si="137"/>
        <v>0</v>
      </c>
      <c r="EM109">
        <f t="shared" si="138"/>
        <v>0</v>
      </c>
      <c r="EN109">
        <f t="shared" si="139"/>
        <v>0</v>
      </c>
      <c r="EO109">
        <f t="shared" si="140"/>
        <v>0</v>
      </c>
      <c r="EP109">
        <f t="shared" si="141"/>
        <v>0</v>
      </c>
      <c r="EQ109">
        <f t="shared" si="142"/>
        <v>0</v>
      </c>
      <c r="ER109">
        <f t="shared" si="143"/>
        <v>0</v>
      </c>
      <c r="ES109">
        <f t="shared" si="144"/>
        <v>0</v>
      </c>
      <c r="ET109">
        <f t="shared" si="145"/>
        <v>0</v>
      </c>
      <c r="EU109">
        <f t="shared" si="146"/>
        <v>0</v>
      </c>
      <c r="EV109">
        <f t="shared" si="147"/>
        <v>0</v>
      </c>
      <c r="EW109">
        <f t="shared" si="148"/>
        <v>0</v>
      </c>
      <c r="EX109">
        <f t="shared" si="149"/>
        <v>0</v>
      </c>
      <c r="EY109">
        <f t="shared" si="150"/>
        <v>0</v>
      </c>
      <c r="EZ109">
        <f t="shared" si="151"/>
        <v>0</v>
      </c>
      <c r="FA109">
        <f t="shared" si="152"/>
        <v>5.7662700000000004E-3</v>
      </c>
      <c r="FB109">
        <f t="shared" si="153"/>
        <v>5.7662700000000004E-3</v>
      </c>
      <c r="FC109">
        <f t="shared" si="154"/>
        <v>5.7662700000000004E-3</v>
      </c>
      <c r="FD109">
        <f t="shared" si="155"/>
        <v>5.7662700000000004E-3</v>
      </c>
      <c r="FE109">
        <f t="shared" si="156"/>
        <v>5.7662700000000004E-3</v>
      </c>
      <c r="FF109">
        <f t="shared" si="157"/>
        <v>5.7662700000000004E-3</v>
      </c>
      <c r="FG109">
        <f t="shared" si="158"/>
        <v>5.7662700000000004E-3</v>
      </c>
      <c r="FH109">
        <f t="shared" si="159"/>
        <v>5.7662700000000004E-3</v>
      </c>
      <c r="FI109">
        <f t="shared" si="160"/>
        <v>5.7662700000000004E-3</v>
      </c>
      <c r="FJ109">
        <f t="shared" si="161"/>
        <v>5.7662700000000004E-3</v>
      </c>
      <c r="FK109">
        <f t="shared" si="162"/>
        <v>5.7662700000000004E-3</v>
      </c>
      <c r="FL109">
        <f t="shared" si="163"/>
        <v>5.7662700000000004E-3</v>
      </c>
      <c r="FM109">
        <f t="shared" si="164"/>
        <v>5.7662700000000004E-3</v>
      </c>
      <c r="FN109">
        <f t="shared" si="165"/>
        <v>5.7662700000000004E-3</v>
      </c>
      <c r="FO109">
        <f t="shared" si="166"/>
        <v>5.7662700000000004E-3</v>
      </c>
      <c r="FP109">
        <f t="shared" si="167"/>
        <v>5.7662700000000004E-3</v>
      </c>
      <c r="FQ109">
        <f t="shared" si="168"/>
        <v>5.7662700000000004E-3</v>
      </c>
      <c r="FR109">
        <f t="shared" si="169"/>
        <v>5.7662700000000004E-3</v>
      </c>
      <c r="FS109">
        <f t="shared" si="170"/>
        <v>3.4597619999999999E-3</v>
      </c>
      <c r="FT109">
        <f t="shared" si="171"/>
        <v>3.4597619999999999E-3</v>
      </c>
      <c r="FU109">
        <f t="shared" si="172"/>
        <v>0</v>
      </c>
      <c r="FV109">
        <f t="shared" si="173"/>
        <v>0</v>
      </c>
      <c r="FW109">
        <f t="shared" si="174"/>
        <v>0</v>
      </c>
      <c r="FX109">
        <f t="shared" si="175"/>
        <v>0</v>
      </c>
    </row>
    <row r="110" spans="1:180" x14ac:dyDescent="0.25">
      <c r="B110" t="s">
        <v>147</v>
      </c>
      <c r="C110" s="14" t="s">
        <v>148</v>
      </c>
      <c r="D110">
        <v>6.9678699999999996</v>
      </c>
      <c r="E110" s="5">
        <v>5</v>
      </c>
      <c r="F110" s="5">
        <v>21</v>
      </c>
      <c r="G110" s="5">
        <v>0.73</v>
      </c>
      <c r="H110" s="5">
        <v>0.37</v>
      </c>
      <c r="I110" s="5">
        <v>0.36</v>
      </c>
      <c r="J110" s="5">
        <v>0.19</v>
      </c>
      <c r="K110" s="5">
        <v>0.1</v>
      </c>
      <c r="L110" s="5">
        <v>0.09</v>
      </c>
      <c r="M110" s="5">
        <v>0.02</v>
      </c>
      <c r="N110" s="5">
        <v>0.12</v>
      </c>
      <c r="O110" s="5">
        <v>0.1</v>
      </c>
      <c r="P110" s="5">
        <v>0.02</v>
      </c>
      <c r="Q110" s="5">
        <v>0.01</v>
      </c>
      <c r="R110" s="5">
        <v>0</v>
      </c>
      <c r="S110" s="5">
        <v>98.1</v>
      </c>
      <c r="T110" s="5">
        <v>0.05</v>
      </c>
      <c r="U110" s="5">
        <v>1</v>
      </c>
      <c r="V110" s="5">
        <v>222</v>
      </c>
      <c r="W110" s="5">
        <v>15</v>
      </c>
      <c r="X110" s="5">
        <v>1</v>
      </c>
      <c r="Y110" s="5">
        <v>0.01</v>
      </c>
      <c r="Z110" s="33">
        <v>2</v>
      </c>
      <c r="AA110" s="33">
        <v>0</v>
      </c>
      <c r="AB110" s="33">
        <v>0</v>
      </c>
      <c r="AC110" s="32">
        <v>0.5</v>
      </c>
      <c r="AD110" s="32">
        <v>0.5</v>
      </c>
      <c r="AE110" s="33">
        <v>0.01</v>
      </c>
      <c r="AF110" s="5">
        <v>0</v>
      </c>
      <c r="AG110" s="5">
        <v>0.06</v>
      </c>
      <c r="AH110" s="5">
        <v>0.01</v>
      </c>
      <c r="AI110" s="5">
        <v>0</v>
      </c>
      <c r="AJ110" s="5">
        <v>0.03</v>
      </c>
      <c r="AK110" s="5">
        <v>0.01</v>
      </c>
      <c r="AL110" s="5">
        <v>12</v>
      </c>
      <c r="AM110" s="33">
        <v>0.02</v>
      </c>
      <c r="AN110" s="34">
        <v>0.05</v>
      </c>
      <c r="AO110" s="33">
        <v>0.05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24">
        <v>0</v>
      </c>
      <c r="AV110" s="5">
        <v>0.05</v>
      </c>
      <c r="AW110" s="35">
        <v>7.1428571428571435E-3</v>
      </c>
      <c r="AX110" s="35">
        <v>7.1428571428571435E-3</v>
      </c>
      <c r="AY110" s="35">
        <v>7.1428571428571435E-3</v>
      </c>
      <c r="AZ110" s="35">
        <v>7.1428571428571435E-3</v>
      </c>
      <c r="BA110" s="35">
        <v>7.1428571428571435E-3</v>
      </c>
      <c r="BB110" s="35">
        <v>7.1428571428571435E-3</v>
      </c>
      <c r="BC110" s="35">
        <v>7.1428571428571435E-3</v>
      </c>
      <c r="BD110" s="5">
        <v>0.09</v>
      </c>
      <c r="BE110" s="35">
        <v>0</v>
      </c>
      <c r="BF110" s="35">
        <v>0</v>
      </c>
      <c r="BG110" s="5">
        <v>0.09</v>
      </c>
      <c r="BH110" s="35">
        <v>0</v>
      </c>
      <c r="BI110" s="35">
        <v>0</v>
      </c>
      <c r="BJ110" s="5">
        <v>0.05</v>
      </c>
      <c r="BK110" s="5">
        <v>0.05</v>
      </c>
      <c r="BL110" s="5">
        <v>0.01</v>
      </c>
      <c r="BM110" s="19">
        <v>0</v>
      </c>
      <c r="BN110" s="19">
        <v>0</v>
      </c>
      <c r="BO110" s="19">
        <v>0</v>
      </c>
      <c r="BP110" s="5">
        <v>0</v>
      </c>
      <c r="BQ110" s="6">
        <v>8</v>
      </c>
      <c r="BR110" s="6">
        <v>29</v>
      </c>
      <c r="BS110" s="6">
        <v>30</v>
      </c>
      <c r="BT110" s="6">
        <v>59</v>
      </c>
      <c r="BU110" s="6">
        <v>63</v>
      </c>
      <c r="BV110" s="6">
        <v>20</v>
      </c>
      <c r="BW110" s="6">
        <v>7</v>
      </c>
      <c r="BX110" s="6">
        <v>28</v>
      </c>
      <c r="BY110" s="6">
        <v>24</v>
      </c>
      <c r="BZ110" s="6">
        <v>33</v>
      </c>
      <c r="CA110" s="6">
        <v>44</v>
      </c>
      <c r="CB110" s="6">
        <v>27</v>
      </c>
      <c r="CC110" s="6">
        <v>43</v>
      </c>
      <c r="CD110" s="6">
        <v>68</v>
      </c>
      <c r="CE110" s="6">
        <v>117</v>
      </c>
      <c r="CF110" s="6">
        <v>37</v>
      </c>
      <c r="CG110" s="6">
        <v>30</v>
      </c>
      <c r="CH110" s="6">
        <v>28</v>
      </c>
      <c r="CI110" s="34">
        <v>0.05</v>
      </c>
      <c r="CJ110" s="34">
        <v>0.05</v>
      </c>
      <c r="CK110" s="5">
        <v>0</v>
      </c>
      <c r="CL110" s="34">
        <v>0.05</v>
      </c>
      <c r="CM110" s="34">
        <v>0.05</v>
      </c>
      <c r="CN110" s="36">
        <v>0</v>
      </c>
      <c r="CO110">
        <f t="shared" si="88"/>
        <v>0.34839349999999997</v>
      </c>
      <c r="CP110">
        <f t="shared" si="89"/>
        <v>1.4632527</v>
      </c>
      <c r="CQ110">
        <f t="shared" si="90"/>
        <v>5.0865450999999992E-2</v>
      </c>
      <c r="CR110">
        <f t="shared" si="91"/>
        <v>2.5781118999999998E-2</v>
      </c>
      <c r="CS110">
        <f t="shared" si="92"/>
        <v>2.5084331999999997E-2</v>
      </c>
      <c r="CT110">
        <f t="shared" si="93"/>
        <v>1.3238952999999999E-2</v>
      </c>
      <c r="CU110">
        <f t="shared" si="94"/>
        <v>6.9678700000000001E-3</v>
      </c>
      <c r="CV110">
        <f t="shared" si="95"/>
        <v>6.2710829999999993E-3</v>
      </c>
      <c r="CW110">
        <f t="shared" si="96"/>
        <v>1.3935739999999999E-3</v>
      </c>
      <c r="CX110">
        <f t="shared" si="97"/>
        <v>8.3614439999999991E-3</v>
      </c>
      <c r="CY110">
        <f t="shared" si="98"/>
        <v>6.9678700000000001E-3</v>
      </c>
      <c r="CZ110">
        <f t="shared" si="99"/>
        <v>1.3935739999999999E-3</v>
      </c>
      <c r="DA110">
        <f t="shared" si="100"/>
        <v>6.9678699999999993E-4</v>
      </c>
      <c r="DB110">
        <f t="shared" si="101"/>
        <v>0</v>
      </c>
      <c r="DC110">
        <f t="shared" si="102"/>
        <v>6.8354804699999985</v>
      </c>
      <c r="DD110">
        <f t="shared" si="103"/>
        <v>3.4839350000000001E-3</v>
      </c>
      <c r="DE110">
        <f t="shared" si="104"/>
        <v>6.9678699999999996E-2</v>
      </c>
      <c r="DF110">
        <f t="shared" si="105"/>
        <v>15.468671399999998</v>
      </c>
      <c r="DG110">
        <f t="shared" si="106"/>
        <v>1.0451804999999998</v>
      </c>
      <c r="DH110">
        <f t="shared" si="107"/>
        <v>6.9678699999999996E-2</v>
      </c>
      <c r="DI110">
        <f t="shared" si="108"/>
        <v>6.9678699999999993E-4</v>
      </c>
      <c r="DJ110">
        <f t="shared" si="109"/>
        <v>0.13935739999999999</v>
      </c>
      <c r="DK110">
        <f t="shared" si="110"/>
        <v>0</v>
      </c>
      <c r="DL110">
        <f t="shared" si="111"/>
        <v>0</v>
      </c>
      <c r="DM110">
        <f t="shared" si="112"/>
        <v>3.4839349999999998E-2</v>
      </c>
      <c r="DN110">
        <f t="shared" si="113"/>
        <v>3.4839349999999998E-2</v>
      </c>
      <c r="DO110">
        <f t="shared" si="114"/>
        <v>6.9678699999999993E-4</v>
      </c>
      <c r="DP110">
        <f t="shared" si="115"/>
        <v>0</v>
      </c>
      <c r="DQ110">
        <f t="shared" si="116"/>
        <v>4.1807219999999996E-3</v>
      </c>
      <c r="DR110">
        <f t="shared" si="117"/>
        <v>6.9678699999999993E-4</v>
      </c>
      <c r="DS110">
        <f t="shared" si="118"/>
        <v>0</v>
      </c>
      <c r="DT110">
        <f t="shared" si="119"/>
        <v>2.0903609999999998E-3</v>
      </c>
      <c r="DU110">
        <f t="shared" si="120"/>
        <v>6.9678699999999993E-4</v>
      </c>
      <c r="DV110">
        <f t="shared" si="121"/>
        <v>0.83614440000000001</v>
      </c>
      <c r="DW110">
        <f t="shared" si="122"/>
        <v>1.3935739999999999E-3</v>
      </c>
      <c r="DX110">
        <f t="shared" si="123"/>
        <v>3.4839350000000001E-3</v>
      </c>
      <c r="DY110">
        <f t="shared" si="124"/>
        <v>3.4839350000000001E-3</v>
      </c>
      <c r="DZ110">
        <f t="shared" si="125"/>
        <v>0</v>
      </c>
      <c r="EA110">
        <f t="shared" si="126"/>
        <v>0</v>
      </c>
      <c r="EB110">
        <f t="shared" si="127"/>
        <v>0</v>
      </c>
      <c r="EC110">
        <f t="shared" si="128"/>
        <v>0</v>
      </c>
      <c r="ED110">
        <f t="shared" si="129"/>
        <v>0</v>
      </c>
      <c r="EE110">
        <f t="shared" si="130"/>
        <v>0</v>
      </c>
      <c r="EF110">
        <f t="shared" si="131"/>
        <v>3.4839350000000001E-3</v>
      </c>
      <c r="EG110">
        <f t="shared" si="132"/>
        <v>4.9770499999999998E-4</v>
      </c>
      <c r="EH110">
        <f t="shared" si="133"/>
        <v>4.9770499999999998E-4</v>
      </c>
      <c r="EI110">
        <f t="shared" si="134"/>
        <v>4.9770499999999998E-4</v>
      </c>
      <c r="EJ110">
        <f t="shared" si="135"/>
        <v>4.9770499999999998E-4</v>
      </c>
      <c r="EK110">
        <f t="shared" si="136"/>
        <v>4.9770499999999998E-4</v>
      </c>
      <c r="EL110">
        <f t="shared" si="137"/>
        <v>4.9770499999999998E-4</v>
      </c>
      <c r="EM110">
        <f t="shared" si="138"/>
        <v>4.9770499999999998E-4</v>
      </c>
      <c r="EN110">
        <f t="shared" si="139"/>
        <v>6.2710829999999993E-3</v>
      </c>
      <c r="EO110">
        <f t="shared" si="140"/>
        <v>0</v>
      </c>
      <c r="EP110">
        <f t="shared" si="141"/>
        <v>0</v>
      </c>
      <c r="EQ110">
        <f t="shared" si="142"/>
        <v>6.2710829999999993E-3</v>
      </c>
      <c r="ER110">
        <f t="shared" si="143"/>
        <v>0</v>
      </c>
      <c r="ES110">
        <f t="shared" si="144"/>
        <v>0</v>
      </c>
      <c r="ET110">
        <f t="shared" si="145"/>
        <v>3.4839350000000001E-3</v>
      </c>
      <c r="EU110">
        <f t="shared" si="146"/>
        <v>3.4839350000000001E-3</v>
      </c>
      <c r="EV110">
        <f t="shared" si="147"/>
        <v>6.9678699999999993E-4</v>
      </c>
      <c r="EW110">
        <f t="shared" si="148"/>
        <v>0</v>
      </c>
      <c r="EX110">
        <f t="shared" si="149"/>
        <v>0</v>
      </c>
      <c r="EY110">
        <f t="shared" si="150"/>
        <v>0</v>
      </c>
      <c r="EZ110">
        <f t="shared" si="151"/>
        <v>0</v>
      </c>
      <c r="FA110">
        <f t="shared" si="152"/>
        <v>0.55742959999999997</v>
      </c>
      <c r="FB110">
        <f t="shared" si="153"/>
        <v>2.0206822999999998</v>
      </c>
      <c r="FC110">
        <f t="shared" si="154"/>
        <v>2.0903609999999997</v>
      </c>
      <c r="FD110">
        <f t="shared" si="155"/>
        <v>4.1110432999999995</v>
      </c>
      <c r="FE110">
        <f t="shared" si="156"/>
        <v>4.3897580999999999</v>
      </c>
      <c r="FF110">
        <f t="shared" si="157"/>
        <v>1.3935739999999999</v>
      </c>
      <c r="FG110">
        <f t="shared" si="158"/>
        <v>0.48775089999999999</v>
      </c>
      <c r="FH110">
        <f t="shared" si="159"/>
        <v>1.9510035999999999</v>
      </c>
      <c r="FI110">
        <f t="shared" si="160"/>
        <v>1.6722888</v>
      </c>
      <c r="FJ110">
        <f t="shared" si="161"/>
        <v>2.2993970999999997</v>
      </c>
      <c r="FK110">
        <f t="shared" si="162"/>
        <v>3.0658627999999997</v>
      </c>
      <c r="FL110">
        <f t="shared" si="163"/>
        <v>1.8813248999999999</v>
      </c>
      <c r="FM110">
        <f t="shared" si="164"/>
        <v>2.9961840999999998</v>
      </c>
      <c r="FN110">
        <f t="shared" si="165"/>
        <v>4.7381516000000001</v>
      </c>
      <c r="FO110">
        <f t="shared" si="166"/>
        <v>8.1524079</v>
      </c>
      <c r="FP110">
        <f t="shared" si="167"/>
        <v>2.5781119000000001</v>
      </c>
      <c r="FQ110">
        <f t="shared" si="168"/>
        <v>2.0903609999999997</v>
      </c>
      <c r="FR110">
        <f t="shared" si="169"/>
        <v>1.9510035999999999</v>
      </c>
      <c r="FS110">
        <f t="shared" si="170"/>
        <v>3.4839350000000001E-3</v>
      </c>
      <c r="FT110">
        <f t="shared" si="171"/>
        <v>3.4839350000000001E-3</v>
      </c>
      <c r="FU110">
        <f t="shared" si="172"/>
        <v>0</v>
      </c>
      <c r="FV110">
        <f t="shared" si="173"/>
        <v>3.4839350000000001E-3</v>
      </c>
      <c r="FW110">
        <f t="shared" si="174"/>
        <v>3.4839350000000001E-3</v>
      </c>
      <c r="FX110">
        <f t="shared" si="175"/>
        <v>0</v>
      </c>
    </row>
    <row r="111" spans="1:180" x14ac:dyDescent="0.25">
      <c r="B111" t="s">
        <v>15</v>
      </c>
      <c r="C111" s="14" t="s">
        <v>16</v>
      </c>
      <c r="D111">
        <v>9.0287999999999993E-2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15">
        <v>0.05</v>
      </c>
      <c r="T111" s="5">
        <v>0.3</v>
      </c>
      <c r="U111" s="5">
        <v>10</v>
      </c>
      <c r="V111" s="5">
        <v>39300</v>
      </c>
      <c r="W111" s="5">
        <v>89</v>
      </c>
      <c r="X111" s="5">
        <v>1</v>
      </c>
      <c r="Y111" s="5">
        <v>0.1</v>
      </c>
      <c r="Z111" s="5">
        <v>76</v>
      </c>
      <c r="AA111" s="5">
        <v>0.08</v>
      </c>
      <c r="AB111" s="15">
        <v>0.05</v>
      </c>
      <c r="AC111" s="5">
        <v>59900</v>
      </c>
      <c r="AD111" s="5">
        <v>44</v>
      </c>
      <c r="AE111" s="15">
        <v>5.0000000000000001E-3</v>
      </c>
      <c r="AF111" s="5">
        <v>53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>
        <f t="shared" si="88"/>
        <v>0</v>
      </c>
      <c r="CP111">
        <f t="shared" si="89"/>
        <v>0</v>
      </c>
      <c r="CQ111">
        <f t="shared" si="90"/>
        <v>0</v>
      </c>
      <c r="CR111">
        <f t="shared" si="91"/>
        <v>0</v>
      </c>
      <c r="CS111">
        <f t="shared" si="92"/>
        <v>0</v>
      </c>
      <c r="CT111">
        <f t="shared" si="93"/>
        <v>0</v>
      </c>
      <c r="CU111">
        <f t="shared" si="94"/>
        <v>0</v>
      </c>
      <c r="CV111">
        <f t="shared" si="95"/>
        <v>0</v>
      </c>
      <c r="CW111">
        <f t="shared" si="96"/>
        <v>0</v>
      </c>
      <c r="CX111">
        <f t="shared" si="97"/>
        <v>0</v>
      </c>
      <c r="CY111">
        <f t="shared" si="98"/>
        <v>0</v>
      </c>
      <c r="CZ111">
        <f t="shared" si="99"/>
        <v>0</v>
      </c>
      <c r="DA111">
        <f t="shared" si="100"/>
        <v>0</v>
      </c>
      <c r="DB111">
        <f t="shared" si="101"/>
        <v>0</v>
      </c>
      <c r="DC111">
        <f t="shared" si="102"/>
        <v>4.5144E-5</v>
      </c>
      <c r="DD111">
        <f t="shared" si="103"/>
        <v>2.7086399999999995E-4</v>
      </c>
      <c r="DE111">
        <f t="shared" si="104"/>
        <v>9.0287999999999983E-3</v>
      </c>
      <c r="DF111">
        <f t="shared" si="105"/>
        <v>35.483183999999994</v>
      </c>
      <c r="DG111">
        <f t="shared" si="106"/>
        <v>8.0356319999999995E-2</v>
      </c>
      <c r="DH111">
        <f t="shared" si="107"/>
        <v>9.0287999999999989E-4</v>
      </c>
      <c r="DI111">
        <f t="shared" si="108"/>
        <v>9.0288E-5</v>
      </c>
      <c r="DJ111">
        <f t="shared" si="109"/>
        <v>6.8618879999999993E-2</v>
      </c>
      <c r="DK111">
        <f t="shared" si="110"/>
        <v>7.2230400000000006E-5</v>
      </c>
      <c r="DL111">
        <f t="shared" si="111"/>
        <v>4.5144E-5</v>
      </c>
      <c r="DM111">
        <f t="shared" si="112"/>
        <v>54.082511999999994</v>
      </c>
      <c r="DN111">
        <f t="shared" si="113"/>
        <v>3.972672E-2</v>
      </c>
      <c r="DO111">
        <f t="shared" si="114"/>
        <v>4.5144000000000003E-6</v>
      </c>
      <c r="DP111">
        <f t="shared" si="115"/>
        <v>4.7852639999999995E-2</v>
      </c>
      <c r="DQ111">
        <f t="shared" si="116"/>
        <v>0</v>
      </c>
      <c r="DR111">
        <f t="shared" si="117"/>
        <v>0</v>
      </c>
      <c r="DS111">
        <f t="shared" si="118"/>
        <v>0</v>
      </c>
      <c r="DT111">
        <f t="shared" si="119"/>
        <v>0</v>
      </c>
      <c r="DU111">
        <f t="shared" si="120"/>
        <v>0</v>
      </c>
      <c r="DV111">
        <f t="shared" si="121"/>
        <v>0</v>
      </c>
      <c r="DW111">
        <f t="shared" si="122"/>
        <v>0</v>
      </c>
      <c r="DX111">
        <f t="shared" si="123"/>
        <v>0</v>
      </c>
      <c r="DY111">
        <f t="shared" si="124"/>
        <v>0</v>
      </c>
      <c r="DZ111">
        <f t="shared" si="125"/>
        <v>0</v>
      </c>
      <c r="EA111">
        <f t="shared" si="126"/>
        <v>0</v>
      </c>
      <c r="EB111">
        <f t="shared" si="127"/>
        <v>0</v>
      </c>
      <c r="EC111">
        <f t="shared" si="128"/>
        <v>0</v>
      </c>
      <c r="ED111">
        <f t="shared" si="129"/>
        <v>0</v>
      </c>
      <c r="EE111">
        <f t="shared" si="130"/>
        <v>0</v>
      </c>
      <c r="EF111">
        <f t="shared" si="131"/>
        <v>0</v>
      </c>
      <c r="EG111">
        <f t="shared" si="132"/>
        <v>0</v>
      </c>
      <c r="EH111">
        <f t="shared" si="133"/>
        <v>0</v>
      </c>
      <c r="EI111">
        <f t="shared" si="134"/>
        <v>0</v>
      </c>
      <c r="EJ111">
        <f t="shared" si="135"/>
        <v>0</v>
      </c>
      <c r="EK111">
        <f t="shared" si="136"/>
        <v>0</v>
      </c>
      <c r="EL111">
        <f t="shared" si="137"/>
        <v>0</v>
      </c>
      <c r="EM111">
        <f t="shared" si="138"/>
        <v>0</v>
      </c>
      <c r="EN111">
        <f t="shared" si="139"/>
        <v>0</v>
      </c>
      <c r="EO111">
        <f t="shared" si="140"/>
        <v>0</v>
      </c>
      <c r="EP111">
        <f t="shared" si="141"/>
        <v>0</v>
      </c>
      <c r="EQ111">
        <f t="shared" si="142"/>
        <v>0</v>
      </c>
      <c r="ER111">
        <f t="shared" si="143"/>
        <v>0</v>
      </c>
      <c r="ES111">
        <f t="shared" si="144"/>
        <v>0</v>
      </c>
      <c r="ET111">
        <f t="shared" si="145"/>
        <v>0</v>
      </c>
      <c r="EU111">
        <f t="shared" si="146"/>
        <v>0</v>
      </c>
      <c r="EV111">
        <f t="shared" si="147"/>
        <v>0</v>
      </c>
      <c r="EW111">
        <f t="shared" si="148"/>
        <v>0</v>
      </c>
      <c r="EX111">
        <f t="shared" si="149"/>
        <v>0</v>
      </c>
      <c r="EY111">
        <f t="shared" si="150"/>
        <v>0</v>
      </c>
      <c r="EZ111">
        <f t="shared" si="151"/>
        <v>0</v>
      </c>
      <c r="FA111">
        <f t="shared" si="152"/>
        <v>0</v>
      </c>
      <c r="FB111">
        <f t="shared" si="153"/>
        <v>0</v>
      </c>
      <c r="FC111">
        <f t="shared" si="154"/>
        <v>0</v>
      </c>
      <c r="FD111">
        <f t="shared" si="155"/>
        <v>0</v>
      </c>
      <c r="FE111">
        <f t="shared" si="156"/>
        <v>0</v>
      </c>
      <c r="FF111">
        <f t="shared" si="157"/>
        <v>0</v>
      </c>
      <c r="FG111">
        <f t="shared" si="158"/>
        <v>0</v>
      </c>
      <c r="FH111">
        <f t="shared" si="159"/>
        <v>0</v>
      </c>
      <c r="FI111">
        <f t="shared" si="160"/>
        <v>0</v>
      </c>
      <c r="FJ111">
        <f t="shared" si="161"/>
        <v>0</v>
      </c>
      <c r="FK111">
        <f t="shared" si="162"/>
        <v>0</v>
      </c>
      <c r="FL111">
        <f t="shared" si="163"/>
        <v>0</v>
      </c>
      <c r="FM111">
        <f t="shared" si="164"/>
        <v>0</v>
      </c>
      <c r="FN111">
        <f t="shared" si="165"/>
        <v>0</v>
      </c>
      <c r="FO111">
        <f t="shared" si="166"/>
        <v>0</v>
      </c>
      <c r="FP111">
        <f t="shared" si="167"/>
        <v>0</v>
      </c>
      <c r="FQ111">
        <f t="shared" si="168"/>
        <v>0</v>
      </c>
      <c r="FR111">
        <f t="shared" si="169"/>
        <v>0</v>
      </c>
      <c r="FS111">
        <f t="shared" si="170"/>
        <v>0</v>
      </c>
      <c r="FT111">
        <f t="shared" si="171"/>
        <v>0</v>
      </c>
      <c r="FU111">
        <f t="shared" si="172"/>
        <v>0</v>
      </c>
      <c r="FV111">
        <f t="shared" si="173"/>
        <v>0</v>
      </c>
      <c r="FW111">
        <f t="shared" si="174"/>
        <v>0</v>
      </c>
      <c r="FX111">
        <f t="shared" si="175"/>
        <v>0</v>
      </c>
    </row>
    <row r="112" spans="1:180" x14ac:dyDescent="0.25">
      <c r="B112" t="s">
        <v>149</v>
      </c>
      <c r="C112" s="14" t="s">
        <v>150</v>
      </c>
      <c r="D112">
        <v>113.761139</v>
      </c>
      <c r="E112" s="5">
        <v>141</v>
      </c>
      <c r="F112" s="5">
        <v>590</v>
      </c>
      <c r="G112" s="5">
        <v>19.899999999999999</v>
      </c>
      <c r="H112" s="5">
        <v>19.899999999999999</v>
      </c>
      <c r="I112" s="5">
        <v>0</v>
      </c>
      <c r="J112" s="5">
        <v>6.8</v>
      </c>
      <c r="K112" s="5">
        <v>6.8</v>
      </c>
      <c r="L112" s="5">
        <v>0</v>
      </c>
      <c r="M112" s="5">
        <v>61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72.5</v>
      </c>
      <c r="T112" s="5">
        <v>1.7</v>
      </c>
      <c r="U112" s="5">
        <v>8</v>
      </c>
      <c r="V112" s="5">
        <v>76</v>
      </c>
      <c r="W112" s="5">
        <v>370</v>
      </c>
      <c r="X112" s="5">
        <v>176</v>
      </c>
      <c r="Y112" s="5">
        <v>1.8</v>
      </c>
      <c r="Z112" s="5">
        <v>24</v>
      </c>
      <c r="AA112" s="5">
        <v>0.15</v>
      </c>
      <c r="AB112" s="5">
        <v>14</v>
      </c>
      <c r="AC112" s="5">
        <v>54</v>
      </c>
      <c r="AD112" s="5">
        <v>3</v>
      </c>
      <c r="AE112" s="5">
        <v>0.02</v>
      </c>
      <c r="AF112" s="5">
        <v>200</v>
      </c>
      <c r="AG112" s="5">
        <v>0.4</v>
      </c>
      <c r="AH112" s="5">
        <v>0.11</v>
      </c>
      <c r="AI112" s="5">
        <v>0</v>
      </c>
      <c r="AJ112" s="5">
        <v>4.8</v>
      </c>
      <c r="AK112" s="5">
        <v>0.5</v>
      </c>
      <c r="AL112" s="5">
        <v>1</v>
      </c>
      <c r="AM112" s="5">
        <v>1.4</v>
      </c>
      <c r="AN112" s="5">
        <v>1</v>
      </c>
      <c r="AO112" s="5">
        <v>1</v>
      </c>
      <c r="AP112" s="5">
        <v>0</v>
      </c>
      <c r="AQ112" s="5">
        <v>0</v>
      </c>
      <c r="AR112" s="5">
        <v>0</v>
      </c>
      <c r="AS112" s="15">
        <v>5.0000000000000001E-3</v>
      </c>
      <c r="AT112" s="5">
        <v>0.5</v>
      </c>
      <c r="AU112" s="20">
        <v>0</v>
      </c>
      <c r="AV112" s="5">
        <v>2.1659999999999999</v>
      </c>
      <c r="AW112" s="5">
        <v>0</v>
      </c>
      <c r="AX112" s="5">
        <v>0.01</v>
      </c>
      <c r="AY112" s="5">
        <v>6.8000000000000005E-2</v>
      </c>
      <c r="AZ112" s="5">
        <v>1.37</v>
      </c>
      <c r="BA112" s="5">
        <v>0.70899999999999996</v>
      </c>
      <c r="BB112" s="5">
        <v>0</v>
      </c>
      <c r="BC112" s="5">
        <v>0</v>
      </c>
      <c r="BD112" s="5">
        <v>2.3119999999999998</v>
      </c>
      <c r="BE112" s="5">
        <v>0</v>
      </c>
      <c r="BF112" s="5">
        <v>9.7000000000000003E-2</v>
      </c>
      <c r="BG112" s="5">
        <v>2.04</v>
      </c>
      <c r="BH112" s="5">
        <v>0.17499999999999999</v>
      </c>
      <c r="BI112" s="5">
        <v>0</v>
      </c>
      <c r="BJ112" s="5">
        <v>1.768</v>
      </c>
      <c r="BK112" s="5">
        <v>1.6319999999999999</v>
      </c>
      <c r="BL112" s="5">
        <v>0</v>
      </c>
      <c r="BM112" s="5">
        <v>2.9000000000000001E-2</v>
      </c>
      <c r="BN112" s="5">
        <v>0</v>
      </c>
      <c r="BO112" s="5">
        <v>0</v>
      </c>
      <c r="BP112" s="5">
        <v>0.11</v>
      </c>
      <c r="BQ112" s="6">
        <v>176</v>
      </c>
      <c r="BR112" s="6">
        <v>883</v>
      </c>
      <c r="BS112" s="6">
        <v>1038</v>
      </c>
      <c r="BT112" s="6">
        <v>1561</v>
      </c>
      <c r="BU112" s="6">
        <v>1670</v>
      </c>
      <c r="BV112" s="6">
        <v>520</v>
      </c>
      <c r="BW112" s="6">
        <v>230</v>
      </c>
      <c r="BX112" s="6">
        <v>778</v>
      </c>
      <c r="BY112" s="6">
        <v>632</v>
      </c>
      <c r="BZ112" s="6">
        <v>1195</v>
      </c>
      <c r="CA112" s="6">
        <v>1235</v>
      </c>
      <c r="CB112" s="6">
        <v>622</v>
      </c>
      <c r="CC112" s="6">
        <v>1239</v>
      </c>
      <c r="CD112" s="6">
        <v>2000</v>
      </c>
      <c r="CE112" s="6">
        <v>3035</v>
      </c>
      <c r="CF112" s="6">
        <v>1044</v>
      </c>
      <c r="CG112" s="6">
        <v>820</v>
      </c>
      <c r="CH112" s="6">
        <v>819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>
        <f t="shared" si="88"/>
        <v>160.40320599</v>
      </c>
      <c r="CP112">
        <f t="shared" si="89"/>
        <v>671.19072010000002</v>
      </c>
      <c r="CQ112">
        <f t="shared" si="90"/>
        <v>22.638466660999999</v>
      </c>
      <c r="CR112">
        <f t="shared" si="91"/>
        <v>22.638466660999999</v>
      </c>
      <c r="CS112">
        <f t="shared" si="92"/>
        <v>0</v>
      </c>
      <c r="CT112">
        <f t="shared" si="93"/>
        <v>7.7357574520000005</v>
      </c>
      <c r="CU112">
        <f t="shared" si="94"/>
        <v>7.7357574520000005</v>
      </c>
      <c r="CV112">
        <f t="shared" si="95"/>
        <v>0</v>
      </c>
      <c r="CW112">
        <f t="shared" si="96"/>
        <v>69.394294790000004</v>
      </c>
      <c r="CX112">
        <f t="shared" si="97"/>
        <v>0</v>
      </c>
      <c r="CY112">
        <f t="shared" si="98"/>
        <v>0</v>
      </c>
      <c r="CZ112">
        <f t="shared" si="99"/>
        <v>0</v>
      </c>
      <c r="DA112">
        <f t="shared" si="100"/>
        <v>0</v>
      </c>
      <c r="DB112">
        <f t="shared" si="101"/>
        <v>0</v>
      </c>
      <c r="DC112">
        <f t="shared" si="102"/>
        <v>82.476825774999995</v>
      </c>
      <c r="DD112">
        <f t="shared" si="103"/>
        <v>1.9339393630000001</v>
      </c>
      <c r="DE112">
        <f t="shared" si="104"/>
        <v>9.10089112</v>
      </c>
      <c r="DF112">
        <f t="shared" si="105"/>
        <v>86.45846564</v>
      </c>
      <c r="DG112">
        <f t="shared" si="106"/>
        <v>420.91621429999998</v>
      </c>
      <c r="DH112">
        <f t="shared" si="107"/>
        <v>200.21960464</v>
      </c>
      <c r="DI112">
        <f t="shared" si="108"/>
        <v>2.0477005020000001</v>
      </c>
      <c r="DJ112">
        <f t="shared" si="109"/>
        <v>27.30267336</v>
      </c>
      <c r="DK112">
        <f t="shared" si="110"/>
        <v>0.17064170849999999</v>
      </c>
      <c r="DL112">
        <f t="shared" si="111"/>
        <v>15.92655946</v>
      </c>
      <c r="DM112">
        <f t="shared" si="112"/>
        <v>61.43101506</v>
      </c>
      <c r="DN112">
        <f t="shared" si="113"/>
        <v>3.41283417</v>
      </c>
      <c r="DO112">
        <f t="shared" si="114"/>
        <v>2.27522278E-2</v>
      </c>
      <c r="DP112">
        <f t="shared" si="115"/>
        <v>227.522278</v>
      </c>
      <c r="DQ112">
        <f t="shared" si="116"/>
        <v>0.45504455599999999</v>
      </c>
      <c r="DR112">
        <f t="shared" si="117"/>
        <v>0.1251372529</v>
      </c>
      <c r="DS112">
        <f t="shared" si="118"/>
        <v>0</v>
      </c>
      <c r="DT112">
        <f t="shared" si="119"/>
        <v>5.4605346719999996</v>
      </c>
      <c r="DU112">
        <f t="shared" si="120"/>
        <v>0.568805695</v>
      </c>
      <c r="DV112">
        <f t="shared" si="121"/>
        <v>1.13761139</v>
      </c>
      <c r="DW112">
        <f t="shared" si="122"/>
        <v>1.5926559459999998</v>
      </c>
      <c r="DX112">
        <f t="shared" si="123"/>
        <v>1.13761139</v>
      </c>
      <c r="DY112">
        <f t="shared" si="124"/>
        <v>1.13761139</v>
      </c>
      <c r="DZ112">
        <f t="shared" si="125"/>
        <v>0</v>
      </c>
      <c r="EA112">
        <f t="shared" si="126"/>
        <v>0</v>
      </c>
      <c r="EB112">
        <f t="shared" si="127"/>
        <v>0</v>
      </c>
      <c r="EC112">
        <f t="shared" si="128"/>
        <v>5.68805695E-3</v>
      </c>
      <c r="ED112">
        <f t="shared" si="129"/>
        <v>0.568805695</v>
      </c>
      <c r="EE112">
        <f t="shared" si="130"/>
        <v>0</v>
      </c>
      <c r="EF112">
        <f t="shared" si="131"/>
        <v>2.4640662707400001</v>
      </c>
      <c r="EG112">
        <f t="shared" si="132"/>
        <v>0</v>
      </c>
      <c r="EH112">
        <f t="shared" si="133"/>
        <v>1.13761139E-2</v>
      </c>
      <c r="EI112">
        <f t="shared" si="134"/>
        <v>7.735757452E-2</v>
      </c>
      <c r="EJ112">
        <f t="shared" si="135"/>
        <v>1.5585276043000003</v>
      </c>
      <c r="EK112">
        <f t="shared" si="136"/>
        <v>0.80656647550999994</v>
      </c>
      <c r="EL112">
        <f t="shared" si="137"/>
        <v>0</v>
      </c>
      <c r="EM112">
        <f t="shared" si="138"/>
        <v>0</v>
      </c>
      <c r="EN112">
        <f t="shared" si="139"/>
        <v>2.6301575336799998</v>
      </c>
      <c r="EO112">
        <f t="shared" si="140"/>
        <v>0</v>
      </c>
      <c r="EP112">
        <f t="shared" si="141"/>
        <v>0.11034830483000001</v>
      </c>
      <c r="EQ112">
        <f t="shared" si="142"/>
        <v>2.3207272356000002</v>
      </c>
      <c r="ER112">
        <f t="shared" si="143"/>
        <v>0.19908199324999998</v>
      </c>
      <c r="ES112">
        <f t="shared" si="144"/>
        <v>0</v>
      </c>
      <c r="ET112">
        <f t="shared" si="145"/>
        <v>2.01129693752</v>
      </c>
      <c r="EU112">
        <f t="shared" si="146"/>
        <v>1.8565817884799998</v>
      </c>
      <c r="EV112">
        <f t="shared" si="147"/>
        <v>0</v>
      </c>
      <c r="EW112">
        <f t="shared" si="148"/>
        <v>3.2990730310000001E-2</v>
      </c>
      <c r="EX112">
        <f t="shared" si="149"/>
        <v>0</v>
      </c>
      <c r="EY112">
        <f t="shared" si="150"/>
        <v>0</v>
      </c>
      <c r="EZ112">
        <f t="shared" si="151"/>
        <v>0.1251372529</v>
      </c>
      <c r="FA112">
        <f t="shared" si="152"/>
        <v>200.21960464</v>
      </c>
      <c r="FB112">
        <f t="shared" si="153"/>
        <v>1004.5108573700001</v>
      </c>
      <c r="FC112">
        <f t="shared" si="154"/>
        <v>1180.8406228199999</v>
      </c>
      <c r="FD112">
        <f t="shared" si="155"/>
        <v>1775.8113797899998</v>
      </c>
      <c r="FE112">
        <f t="shared" si="156"/>
        <v>1899.8110213000002</v>
      </c>
      <c r="FF112">
        <f t="shared" si="157"/>
        <v>591.55792280000003</v>
      </c>
      <c r="FG112">
        <f t="shared" si="158"/>
        <v>261.65061969999999</v>
      </c>
      <c r="FH112">
        <f t="shared" si="159"/>
        <v>885.06166142000006</v>
      </c>
      <c r="FI112">
        <f t="shared" si="160"/>
        <v>718.97039847999997</v>
      </c>
      <c r="FJ112">
        <f t="shared" si="161"/>
        <v>1359.44561105</v>
      </c>
      <c r="FK112">
        <f t="shared" si="162"/>
        <v>1404.9500666499998</v>
      </c>
      <c r="FL112">
        <f t="shared" si="163"/>
        <v>707.59428457999991</v>
      </c>
      <c r="FM112">
        <f t="shared" si="164"/>
        <v>1409.5005122100001</v>
      </c>
      <c r="FN112">
        <f t="shared" si="165"/>
        <v>2275.2227800000001</v>
      </c>
      <c r="FO112">
        <f t="shared" si="166"/>
        <v>3452.65056865</v>
      </c>
      <c r="FP112">
        <f t="shared" si="167"/>
        <v>1187.6662911599999</v>
      </c>
      <c r="FQ112">
        <f t="shared" si="168"/>
        <v>932.84133980000001</v>
      </c>
      <c r="FR112">
        <f t="shared" si="169"/>
        <v>931.70372841000005</v>
      </c>
      <c r="FS112">
        <f t="shared" si="170"/>
        <v>0</v>
      </c>
      <c r="FT112">
        <f t="shared" si="171"/>
        <v>0</v>
      </c>
      <c r="FU112">
        <f t="shared" si="172"/>
        <v>0</v>
      </c>
      <c r="FV112">
        <f t="shared" si="173"/>
        <v>0</v>
      </c>
      <c r="FW112">
        <f t="shared" si="174"/>
        <v>0</v>
      </c>
      <c r="FX112">
        <f t="shared" si="175"/>
        <v>0</v>
      </c>
    </row>
    <row r="113" spans="1:180" x14ac:dyDescent="0.25">
      <c r="A113" t="s">
        <v>151</v>
      </c>
      <c r="B113" t="s">
        <v>67</v>
      </c>
      <c r="C113" s="14" t="s">
        <v>68</v>
      </c>
      <c r="D113">
        <v>12.090574</v>
      </c>
      <c r="E113" s="5">
        <v>276</v>
      </c>
      <c r="F113" s="5">
        <v>1142</v>
      </c>
      <c r="G113" s="5">
        <v>15.8</v>
      </c>
      <c r="H113" s="5">
        <v>15.8</v>
      </c>
      <c r="I113" s="5">
        <v>0</v>
      </c>
      <c r="J113" s="5">
        <v>23.6</v>
      </c>
      <c r="K113" s="5">
        <v>23.6</v>
      </c>
      <c r="L113" s="5">
        <v>0</v>
      </c>
      <c r="M113" s="5">
        <v>65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57.3</v>
      </c>
      <c r="T113" s="5">
        <v>0.5</v>
      </c>
      <c r="U113" s="5">
        <v>6</v>
      </c>
      <c r="V113" s="5">
        <v>1260</v>
      </c>
      <c r="W113" s="5">
        <v>250</v>
      </c>
      <c r="X113" s="5">
        <v>140</v>
      </c>
      <c r="Y113" s="5">
        <v>1.5</v>
      </c>
      <c r="Z113" s="5">
        <v>15</v>
      </c>
      <c r="AA113" s="5">
        <v>0.06</v>
      </c>
      <c r="AB113" s="5">
        <v>7</v>
      </c>
      <c r="AC113" s="5">
        <v>1500</v>
      </c>
      <c r="AD113" s="5">
        <v>7</v>
      </c>
      <c r="AE113" s="5">
        <v>0.01</v>
      </c>
      <c r="AF113" s="5">
        <v>150</v>
      </c>
      <c r="AG113" s="5">
        <v>0.45</v>
      </c>
      <c r="AH113" s="5">
        <v>0.14000000000000001</v>
      </c>
      <c r="AI113" s="15">
        <v>0.5</v>
      </c>
      <c r="AJ113" s="5">
        <v>4.7</v>
      </c>
      <c r="AK113" s="5">
        <v>0.3</v>
      </c>
      <c r="AL113" s="5">
        <v>3</v>
      </c>
      <c r="AM113" s="5">
        <v>0.92</v>
      </c>
      <c r="AN113" s="5">
        <v>2</v>
      </c>
      <c r="AO113" s="5">
        <v>1</v>
      </c>
      <c r="AP113" s="15">
        <v>0.5</v>
      </c>
      <c r="AQ113" s="15">
        <v>0.5</v>
      </c>
      <c r="AR113" s="15">
        <v>0.5</v>
      </c>
      <c r="AS113" s="5">
        <v>7.0000000000000007E-2</v>
      </c>
      <c r="AT113" s="5">
        <v>0.9</v>
      </c>
      <c r="AU113" s="5">
        <v>1.6</v>
      </c>
      <c r="AV113" s="5">
        <v>7.97</v>
      </c>
      <c r="AW113" s="5">
        <v>0.02</v>
      </c>
      <c r="AX113" s="5">
        <v>0.03</v>
      </c>
      <c r="AY113" s="5">
        <v>0.31</v>
      </c>
      <c r="AZ113" s="5">
        <v>5.0199999999999996</v>
      </c>
      <c r="BA113" s="5">
        <v>2.48</v>
      </c>
      <c r="BB113" s="5">
        <v>0.04</v>
      </c>
      <c r="BC113" s="5">
        <v>0</v>
      </c>
      <c r="BD113" s="5">
        <v>9.82</v>
      </c>
      <c r="BE113" s="5">
        <v>0</v>
      </c>
      <c r="BF113" s="5">
        <v>0.65</v>
      </c>
      <c r="BG113" s="5">
        <v>9.02</v>
      </c>
      <c r="BH113" s="5">
        <v>0.15</v>
      </c>
      <c r="BI113" s="5">
        <v>0</v>
      </c>
      <c r="BJ113" s="5">
        <v>3.42</v>
      </c>
      <c r="BK113" s="5">
        <v>2.79</v>
      </c>
      <c r="BL113" s="5">
        <v>0.28999999999999998</v>
      </c>
      <c r="BM113" s="5">
        <v>0.08</v>
      </c>
      <c r="BN113" s="5">
        <v>0.02</v>
      </c>
      <c r="BO113" s="5">
        <v>0</v>
      </c>
      <c r="BP113" s="5">
        <v>0.24</v>
      </c>
      <c r="BQ113" s="6">
        <v>149</v>
      </c>
      <c r="BR113" s="6">
        <v>685</v>
      </c>
      <c r="BS113" s="6">
        <v>814</v>
      </c>
      <c r="BT113" s="6">
        <v>1297</v>
      </c>
      <c r="BU113" s="6">
        <v>1309</v>
      </c>
      <c r="BV113" s="6">
        <v>400</v>
      </c>
      <c r="BW113" s="6">
        <v>190</v>
      </c>
      <c r="BX113" s="6">
        <v>614</v>
      </c>
      <c r="BY113" s="6">
        <v>506</v>
      </c>
      <c r="BZ113" s="6">
        <v>888</v>
      </c>
      <c r="CA113" s="6">
        <v>998</v>
      </c>
      <c r="CB113" s="6">
        <v>519</v>
      </c>
      <c r="CC113" s="6">
        <v>1107</v>
      </c>
      <c r="CD113" s="6">
        <v>1526</v>
      </c>
      <c r="CE113" s="6">
        <v>2495</v>
      </c>
      <c r="CF113" s="6">
        <v>928</v>
      </c>
      <c r="CG113" s="6">
        <v>701</v>
      </c>
      <c r="CH113" s="6">
        <v>663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>
        <f t="shared" si="88"/>
        <v>33.369984240000001</v>
      </c>
      <c r="CP113">
        <f t="shared" si="89"/>
        <v>138.07435508</v>
      </c>
      <c r="CQ113">
        <f t="shared" si="90"/>
        <v>1.9103106920000001</v>
      </c>
      <c r="CR113">
        <f t="shared" si="91"/>
        <v>1.9103106920000001</v>
      </c>
      <c r="CS113">
        <f t="shared" si="92"/>
        <v>0</v>
      </c>
      <c r="CT113">
        <f t="shared" si="93"/>
        <v>2.853375464</v>
      </c>
      <c r="CU113">
        <f t="shared" si="94"/>
        <v>2.853375464</v>
      </c>
      <c r="CV113">
        <f t="shared" si="95"/>
        <v>0</v>
      </c>
      <c r="CW113">
        <f t="shared" si="96"/>
        <v>7.8588730999999994</v>
      </c>
      <c r="CX113">
        <f t="shared" si="97"/>
        <v>0</v>
      </c>
      <c r="CY113">
        <f t="shared" si="98"/>
        <v>0</v>
      </c>
      <c r="CZ113">
        <f t="shared" si="99"/>
        <v>0</v>
      </c>
      <c r="DA113">
        <f t="shared" si="100"/>
        <v>0</v>
      </c>
      <c r="DB113">
        <f t="shared" si="101"/>
        <v>0</v>
      </c>
      <c r="DC113">
        <f t="shared" si="102"/>
        <v>6.927898901999999</v>
      </c>
      <c r="DD113">
        <f t="shared" si="103"/>
        <v>6.0452869999999999E-2</v>
      </c>
      <c r="DE113">
        <f t="shared" si="104"/>
        <v>0.7254344399999999</v>
      </c>
      <c r="DF113">
        <f t="shared" si="105"/>
        <v>152.3412324</v>
      </c>
      <c r="DG113">
        <f t="shared" si="106"/>
        <v>30.226435000000002</v>
      </c>
      <c r="DH113">
        <f t="shared" si="107"/>
        <v>16.9268036</v>
      </c>
      <c r="DI113">
        <f t="shared" si="108"/>
        <v>0.18135860999999998</v>
      </c>
      <c r="DJ113">
        <f t="shared" si="109"/>
        <v>1.8135861</v>
      </c>
      <c r="DK113">
        <f t="shared" si="110"/>
        <v>7.2543444000000004E-3</v>
      </c>
      <c r="DL113">
        <f t="shared" si="111"/>
        <v>0.84634018</v>
      </c>
      <c r="DM113">
        <f t="shared" si="112"/>
        <v>181.35861</v>
      </c>
      <c r="DN113">
        <f t="shared" si="113"/>
        <v>0.84634018</v>
      </c>
      <c r="DO113">
        <f t="shared" si="114"/>
        <v>1.2090574000000001E-3</v>
      </c>
      <c r="DP113">
        <f t="shared" si="115"/>
        <v>18.135860999999998</v>
      </c>
      <c r="DQ113">
        <f t="shared" si="116"/>
        <v>5.4407583000000009E-2</v>
      </c>
      <c r="DR113">
        <f t="shared" si="117"/>
        <v>1.6926803600000002E-2</v>
      </c>
      <c r="DS113">
        <f t="shared" si="118"/>
        <v>6.0452869999999999E-2</v>
      </c>
      <c r="DT113">
        <f t="shared" si="119"/>
        <v>0.56825697799999997</v>
      </c>
      <c r="DU113">
        <f t="shared" si="120"/>
        <v>3.6271721999999999E-2</v>
      </c>
      <c r="DV113">
        <f t="shared" si="121"/>
        <v>0.36271721999999995</v>
      </c>
      <c r="DW113">
        <f t="shared" si="122"/>
        <v>0.1112332808</v>
      </c>
      <c r="DX113">
        <f t="shared" si="123"/>
        <v>0.24181148</v>
      </c>
      <c r="DY113">
        <f t="shared" si="124"/>
        <v>0.12090574</v>
      </c>
      <c r="DZ113">
        <f t="shared" si="125"/>
        <v>6.0452869999999999E-2</v>
      </c>
      <c r="EA113">
        <f t="shared" si="126"/>
        <v>6.0452869999999999E-2</v>
      </c>
      <c r="EB113">
        <f t="shared" si="127"/>
        <v>6.0452869999999999E-2</v>
      </c>
      <c r="EC113">
        <f t="shared" si="128"/>
        <v>8.4634018000000009E-3</v>
      </c>
      <c r="ED113">
        <f t="shared" si="129"/>
        <v>0.10881516600000002</v>
      </c>
      <c r="EE113">
        <f t="shared" si="130"/>
        <v>0.193449184</v>
      </c>
      <c r="EF113">
        <f t="shared" si="131"/>
        <v>0.9636187477999999</v>
      </c>
      <c r="EG113">
        <f t="shared" si="132"/>
        <v>2.4181148000000001E-3</v>
      </c>
      <c r="EH113">
        <f t="shared" si="133"/>
        <v>3.6271722000000002E-3</v>
      </c>
      <c r="EI113">
        <f t="shared" si="134"/>
        <v>3.7480779399999997E-2</v>
      </c>
      <c r="EJ113">
        <f t="shared" si="135"/>
        <v>0.6069468147999999</v>
      </c>
      <c r="EK113">
        <f t="shared" si="136"/>
        <v>0.29984623519999998</v>
      </c>
      <c r="EL113">
        <f t="shared" si="137"/>
        <v>4.8362296000000003E-3</v>
      </c>
      <c r="EM113">
        <f t="shared" si="138"/>
        <v>0</v>
      </c>
      <c r="EN113">
        <f t="shared" si="139"/>
        <v>1.1872943668</v>
      </c>
      <c r="EO113">
        <f t="shared" si="140"/>
        <v>0</v>
      </c>
      <c r="EP113">
        <f t="shared" si="141"/>
        <v>7.8588731000000009E-2</v>
      </c>
      <c r="EQ113">
        <f t="shared" si="142"/>
        <v>1.0905697748000001</v>
      </c>
      <c r="ER113">
        <f t="shared" si="143"/>
        <v>1.8135861E-2</v>
      </c>
      <c r="ES113">
        <f t="shared" si="144"/>
        <v>0</v>
      </c>
      <c r="ET113">
        <f t="shared" si="145"/>
        <v>0.41349763080000002</v>
      </c>
      <c r="EU113">
        <f t="shared" si="146"/>
        <v>0.33732701460000003</v>
      </c>
      <c r="EV113">
        <f t="shared" si="147"/>
        <v>3.5062664600000001E-2</v>
      </c>
      <c r="EW113">
        <f t="shared" si="148"/>
        <v>9.6724592000000005E-3</v>
      </c>
      <c r="EX113">
        <f t="shared" si="149"/>
        <v>2.4181148000000001E-3</v>
      </c>
      <c r="EY113">
        <f t="shared" si="150"/>
        <v>0</v>
      </c>
      <c r="EZ113">
        <f t="shared" si="151"/>
        <v>2.9017377600000002E-2</v>
      </c>
      <c r="FA113">
        <f t="shared" si="152"/>
        <v>18.014955260000001</v>
      </c>
      <c r="FB113">
        <f t="shared" si="153"/>
        <v>82.820431900000003</v>
      </c>
      <c r="FC113">
        <f t="shared" si="154"/>
        <v>98.417272360000013</v>
      </c>
      <c r="FD113">
        <f t="shared" si="155"/>
        <v>156.81474478000001</v>
      </c>
      <c r="FE113">
        <f t="shared" si="156"/>
        <v>158.26561365999999</v>
      </c>
      <c r="FF113">
        <f t="shared" si="157"/>
        <v>48.362295999999994</v>
      </c>
      <c r="FG113">
        <f t="shared" si="158"/>
        <v>22.972090600000001</v>
      </c>
      <c r="FH113">
        <f t="shared" si="159"/>
        <v>74.236124360000005</v>
      </c>
      <c r="FI113">
        <f t="shared" si="160"/>
        <v>61.178304440000005</v>
      </c>
      <c r="FJ113">
        <f t="shared" si="161"/>
        <v>107.36429712</v>
      </c>
      <c r="FK113">
        <f t="shared" si="162"/>
        <v>120.66392852000001</v>
      </c>
      <c r="FL113">
        <f t="shared" si="163"/>
        <v>62.750079059999997</v>
      </c>
      <c r="FM113">
        <f t="shared" si="164"/>
        <v>133.84265418000001</v>
      </c>
      <c r="FN113">
        <f t="shared" si="165"/>
        <v>184.50215924</v>
      </c>
      <c r="FO113">
        <f t="shared" si="166"/>
        <v>301.65982129999998</v>
      </c>
      <c r="FP113">
        <f t="shared" si="167"/>
        <v>112.20052672</v>
      </c>
      <c r="FQ113">
        <f t="shared" si="168"/>
        <v>84.754923739999995</v>
      </c>
      <c r="FR113">
        <f t="shared" si="169"/>
        <v>80.160505620000009</v>
      </c>
      <c r="FS113">
        <f t="shared" si="170"/>
        <v>0</v>
      </c>
      <c r="FT113">
        <f t="shared" si="171"/>
        <v>0</v>
      </c>
      <c r="FU113">
        <f t="shared" si="172"/>
        <v>0</v>
      </c>
      <c r="FV113">
        <f t="shared" si="173"/>
        <v>0</v>
      </c>
      <c r="FW113">
        <f t="shared" si="174"/>
        <v>0</v>
      </c>
      <c r="FX113">
        <f t="shared" si="175"/>
        <v>0</v>
      </c>
    </row>
    <row r="114" spans="1:180" x14ac:dyDescent="0.25">
      <c r="B114" t="s">
        <v>5</v>
      </c>
      <c r="C114" s="14" t="s">
        <v>6</v>
      </c>
      <c r="D114">
        <v>36.271720999999999</v>
      </c>
      <c r="E114" s="5">
        <v>19</v>
      </c>
      <c r="F114" s="5">
        <v>81</v>
      </c>
      <c r="G114" s="5">
        <v>1.2</v>
      </c>
      <c r="H114" s="5">
        <v>0</v>
      </c>
      <c r="I114" s="5">
        <v>1.2</v>
      </c>
      <c r="J114" s="5">
        <v>0.2</v>
      </c>
      <c r="K114" s="5">
        <v>0</v>
      </c>
      <c r="L114" s="5">
        <v>0.2</v>
      </c>
      <c r="M114" s="5">
        <v>0</v>
      </c>
      <c r="N114" s="5">
        <v>2.8</v>
      </c>
      <c r="O114" s="5">
        <v>0</v>
      </c>
      <c r="P114" s="5">
        <v>2.8</v>
      </c>
      <c r="Q114" s="5">
        <v>1.1000000000000001</v>
      </c>
      <c r="R114" s="5">
        <v>0</v>
      </c>
      <c r="S114" s="5">
        <v>94.2</v>
      </c>
      <c r="T114" s="5">
        <v>0.4</v>
      </c>
      <c r="U114" s="5">
        <v>11</v>
      </c>
      <c r="V114" s="5">
        <v>3</v>
      </c>
      <c r="W114" s="5">
        <v>290</v>
      </c>
      <c r="X114" s="5">
        <v>26</v>
      </c>
      <c r="Y114" s="5">
        <v>0.2</v>
      </c>
      <c r="Z114" s="27">
        <v>0</v>
      </c>
      <c r="AA114" s="27">
        <v>0</v>
      </c>
      <c r="AB114" s="27">
        <v>0</v>
      </c>
      <c r="AC114" s="27">
        <v>0</v>
      </c>
      <c r="AD114" s="27">
        <v>0</v>
      </c>
      <c r="AE114" s="27">
        <v>0</v>
      </c>
      <c r="AF114" s="27">
        <v>0</v>
      </c>
      <c r="AG114" s="5">
        <v>0.03</v>
      </c>
      <c r="AH114" s="5">
        <v>0.03</v>
      </c>
      <c r="AI114" s="5">
        <v>21</v>
      </c>
      <c r="AJ114" s="5">
        <v>0.7</v>
      </c>
      <c r="AK114" s="5">
        <v>0.12</v>
      </c>
      <c r="AL114" s="5">
        <v>14</v>
      </c>
      <c r="AM114" s="27">
        <v>0</v>
      </c>
      <c r="AN114" s="27">
        <v>0</v>
      </c>
      <c r="AO114" s="27">
        <v>0</v>
      </c>
      <c r="AP114" s="5">
        <v>42</v>
      </c>
      <c r="AQ114" s="5">
        <v>0</v>
      </c>
      <c r="AR114" s="5">
        <v>252</v>
      </c>
      <c r="AS114" s="5">
        <v>1.03</v>
      </c>
      <c r="AT114" s="5">
        <v>0</v>
      </c>
      <c r="AU114" s="27">
        <v>0</v>
      </c>
      <c r="AV114" s="5">
        <v>0.03</v>
      </c>
      <c r="AW114" s="27">
        <v>0</v>
      </c>
      <c r="AX114" s="27">
        <v>0</v>
      </c>
      <c r="AY114" s="27">
        <v>0</v>
      </c>
      <c r="AZ114" s="27">
        <v>0</v>
      </c>
      <c r="BA114" s="27">
        <v>0</v>
      </c>
      <c r="BB114" s="27">
        <v>0</v>
      </c>
      <c r="BC114" s="27">
        <v>0</v>
      </c>
      <c r="BD114" s="5">
        <v>0.03</v>
      </c>
      <c r="BE114" s="28">
        <v>0</v>
      </c>
      <c r="BF114" s="28">
        <v>0</v>
      </c>
      <c r="BG114" s="5">
        <v>0.03</v>
      </c>
      <c r="BH114" s="28">
        <v>0</v>
      </c>
      <c r="BI114" s="28">
        <v>0</v>
      </c>
      <c r="BJ114" s="5">
        <v>0.08</v>
      </c>
      <c r="BK114" s="5">
        <v>0.08</v>
      </c>
      <c r="BL114" s="15">
        <v>5.0000000000000001E-3</v>
      </c>
      <c r="BM114" s="28">
        <v>0</v>
      </c>
      <c r="BN114" s="28">
        <v>0</v>
      </c>
      <c r="BO114" s="28">
        <v>0</v>
      </c>
      <c r="BP114" s="5">
        <v>0</v>
      </c>
      <c r="BQ114" s="6">
        <v>11</v>
      </c>
      <c r="BR114" s="6">
        <v>30</v>
      </c>
      <c r="BS114" s="6">
        <v>24</v>
      </c>
      <c r="BT114" s="6">
        <v>36</v>
      </c>
      <c r="BU114" s="6">
        <v>36</v>
      </c>
      <c r="BV114" s="6">
        <v>8</v>
      </c>
      <c r="BW114" s="6">
        <v>8</v>
      </c>
      <c r="BX114" s="6">
        <v>24</v>
      </c>
      <c r="BY114" s="6">
        <v>17</v>
      </c>
      <c r="BZ114" s="6">
        <v>29</v>
      </c>
      <c r="CA114" s="6">
        <v>29</v>
      </c>
      <c r="CB114" s="6">
        <v>20</v>
      </c>
      <c r="CC114" s="6">
        <v>32</v>
      </c>
      <c r="CD114" s="6">
        <v>155</v>
      </c>
      <c r="CE114" s="6">
        <v>548</v>
      </c>
      <c r="CF114" s="6">
        <v>24</v>
      </c>
      <c r="CG114" s="6">
        <v>22</v>
      </c>
      <c r="CH114" s="6">
        <v>34</v>
      </c>
      <c r="CI114" s="27">
        <v>0</v>
      </c>
      <c r="CJ114" s="27">
        <v>0</v>
      </c>
      <c r="CK114" s="29">
        <v>0</v>
      </c>
      <c r="CL114" s="27">
        <v>0</v>
      </c>
      <c r="CM114" s="27">
        <v>0</v>
      </c>
      <c r="CN114" s="29">
        <v>0</v>
      </c>
      <c r="CO114">
        <f t="shared" si="88"/>
        <v>6.8916269899999998</v>
      </c>
      <c r="CP114">
        <f t="shared" si="89"/>
        <v>29.380094009999997</v>
      </c>
      <c r="CQ114">
        <f t="shared" si="90"/>
        <v>0.43526065199999997</v>
      </c>
      <c r="CR114">
        <f t="shared" si="91"/>
        <v>0</v>
      </c>
      <c r="CS114">
        <f t="shared" si="92"/>
        <v>0.43526065199999997</v>
      </c>
      <c r="CT114">
        <f t="shared" si="93"/>
        <v>7.2543442E-2</v>
      </c>
      <c r="CU114">
        <f t="shared" si="94"/>
        <v>0</v>
      </c>
      <c r="CV114">
        <f t="shared" si="95"/>
        <v>7.2543442E-2</v>
      </c>
      <c r="CW114">
        <f t="shared" si="96"/>
        <v>0</v>
      </c>
      <c r="CX114">
        <f t="shared" si="97"/>
        <v>1.0156081879999999</v>
      </c>
      <c r="CY114">
        <f t="shared" si="98"/>
        <v>0</v>
      </c>
      <c r="CZ114">
        <f t="shared" si="99"/>
        <v>1.0156081879999999</v>
      </c>
      <c r="DA114">
        <f t="shared" si="100"/>
        <v>0.39898893100000005</v>
      </c>
      <c r="DB114">
        <f t="shared" si="101"/>
        <v>0</v>
      </c>
      <c r="DC114">
        <f t="shared" si="102"/>
        <v>34.167961181999999</v>
      </c>
      <c r="DD114">
        <f t="shared" si="103"/>
        <v>0.145086884</v>
      </c>
      <c r="DE114">
        <f t="shared" si="104"/>
        <v>3.9898893099999997</v>
      </c>
      <c r="DF114">
        <f t="shared" si="105"/>
        <v>1.08815163</v>
      </c>
      <c r="DG114">
        <f t="shared" si="106"/>
        <v>105.1879909</v>
      </c>
      <c r="DH114">
        <f t="shared" si="107"/>
        <v>9.4306474599999994</v>
      </c>
      <c r="DI114">
        <f t="shared" si="108"/>
        <v>7.2543442E-2</v>
      </c>
      <c r="DJ114">
        <f t="shared" si="109"/>
        <v>0</v>
      </c>
      <c r="DK114">
        <f t="shared" si="110"/>
        <v>0</v>
      </c>
      <c r="DL114">
        <f t="shared" si="111"/>
        <v>0</v>
      </c>
      <c r="DM114">
        <f t="shared" si="112"/>
        <v>0</v>
      </c>
      <c r="DN114">
        <f t="shared" si="113"/>
        <v>0</v>
      </c>
      <c r="DO114">
        <f t="shared" si="114"/>
        <v>0</v>
      </c>
      <c r="DP114">
        <f t="shared" si="115"/>
        <v>0</v>
      </c>
      <c r="DQ114">
        <f t="shared" si="116"/>
        <v>1.08815163E-2</v>
      </c>
      <c r="DR114">
        <f t="shared" si="117"/>
        <v>1.08815163E-2</v>
      </c>
      <c r="DS114">
        <f t="shared" si="118"/>
        <v>7.6170614099999998</v>
      </c>
      <c r="DT114">
        <f t="shared" si="119"/>
        <v>0.25390204699999996</v>
      </c>
      <c r="DU114">
        <f t="shared" si="120"/>
        <v>4.3526065199999998E-2</v>
      </c>
      <c r="DV114">
        <f t="shared" si="121"/>
        <v>5.0780409399999993</v>
      </c>
      <c r="DW114">
        <f t="shared" si="122"/>
        <v>0</v>
      </c>
      <c r="DX114">
        <f t="shared" si="123"/>
        <v>0</v>
      </c>
      <c r="DY114">
        <f t="shared" si="124"/>
        <v>0</v>
      </c>
      <c r="DZ114">
        <f t="shared" si="125"/>
        <v>15.23412282</v>
      </c>
      <c r="EA114">
        <f t="shared" si="126"/>
        <v>0</v>
      </c>
      <c r="EB114">
        <f t="shared" si="127"/>
        <v>91.404736919999991</v>
      </c>
      <c r="EC114">
        <f t="shared" si="128"/>
        <v>0.37359872629999996</v>
      </c>
      <c r="ED114">
        <f t="shared" si="129"/>
        <v>0</v>
      </c>
      <c r="EE114">
        <f t="shared" si="130"/>
        <v>0</v>
      </c>
      <c r="EF114">
        <f t="shared" si="131"/>
        <v>1.08815163E-2</v>
      </c>
      <c r="EG114">
        <f t="shared" si="132"/>
        <v>0</v>
      </c>
      <c r="EH114">
        <f t="shared" si="133"/>
        <v>0</v>
      </c>
      <c r="EI114">
        <f t="shared" si="134"/>
        <v>0</v>
      </c>
      <c r="EJ114">
        <f t="shared" si="135"/>
        <v>0</v>
      </c>
      <c r="EK114">
        <f t="shared" si="136"/>
        <v>0</v>
      </c>
      <c r="EL114">
        <f t="shared" si="137"/>
        <v>0</v>
      </c>
      <c r="EM114">
        <f t="shared" si="138"/>
        <v>0</v>
      </c>
      <c r="EN114">
        <f t="shared" si="139"/>
        <v>1.08815163E-2</v>
      </c>
      <c r="EO114">
        <f t="shared" si="140"/>
        <v>0</v>
      </c>
      <c r="EP114">
        <f t="shared" si="141"/>
        <v>0</v>
      </c>
      <c r="EQ114">
        <f t="shared" si="142"/>
        <v>1.08815163E-2</v>
      </c>
      <c r="ER114">
        <f t="shared" si="143"/>
        <v>0</v>
      </c>
      <c r="ES114">
        <f t="shared" si="144"/>
        <v>0</v>
      </c>
      <c r="ET114">
        <f t="shared" si="145"/>
        <v>2.9017376800000001E-2</v>
      </c>
      <c r="EU114">
        <f t="shared" si="146"/>
        <v>2.9017376800000001E-2</v>
      </c>
      <c r="EV114">
        <f t="shared" si="147"/>
        <v>1.8135860500000001E-3</v>
      </c>
      <c r="EW114">
        <f t="shared" si="148"/>
        <v>0</v>
      </c>
      <c r="EX114">
        <f t="shared" si="149"/>
        <v>0</v>
      </c>
      <c r="EY114">
        <f t="shared" si="150"/>
        <v>0</v>
      </c>
      <c r="EZ114">
        <f t="shared" si="151"/>
        <v>0</v>
      </c>
      <c r="FA114">
        <f t="shared" si="152"/>
        <v>3.9898893099999997</v>
      </c>
      <c r="FB114">
        <f t="shared" si="153"/>
        <v>10.881516300000001</v>
      </c>
      <c r="FC114">
        <f t="shared" si="154"/>
        <v>8.7052130400000003</v>
      </c>
      <c r="FD114">
        <f t="shared" si="155"/>
        <v>13.05781956</v>
      </c>
      <c r="FE114">
        <f t="shared" si="156"/>
        <v>13.05781956</v>
      </c>
      <c r="FF114">
        <f t="shared" si="157"/>
        <v>2.9017376800000001</v>
      </c>
      <c r="FG114">
        <f t="shared" si="158"/>
        <v>2.9017376800000001</v>
      </c>
      <c r="FH114">
        <f t="shared" si="159"/>
        <v>8.7052130400000003</v>
      </c>
      <c r="FI114">
        <f t="shared" si="160"/>
        <v>6.1661925699999998</v>
      </c>
      <c r="FJ114">
        <f t="shared" si="161"/>
        <v>10.51879909</v>
      </c>
      <c r="FK114">
        <f t="shared" si="162"/>
        <v>10.51879909</v>
      </c>
      <c r="FL114">
        <f t="shared" si="163"/>
        <v>7.2543442000000002</v>
      </c>
      <c r="FM114">
        <f t="shared" si="164"/>
        <v>11.60695072</v>
      </c>
      <c r="FN114">
        <f t="shared" si="165"/>
        <v>56.221167549999997</v>
      </c>
      <c r="FO114">
        <f t="shared" si="166"/>
        <v>198.76903107999999</v>
      </c>
      <c r="FP114">
        <f t="shared" si="167"/>
        <v>8.7052130400000003</v>
      </c>
      <c r="FQ114">
        <f t="shared" si="168"/>
        <v>7.9797786199999994</v>
      </c>
      <c r="FR114">
        <f t="shared" si="169"/>
        <v>12.33238514</v>
      </c>
      <c r="FS114">
        <f t="shared" si="170"/>
        <v>0</v>
      </c>
      <c r="FT114">
        <f t="shared" si="171"/>
        <v>0</v>
      </c>
      <c r="FU114">
        <f t="shared" si="172"/>
        <v>0</v>
      </c>
      <c r="FV114">
        <f t="shared" si="173"/>
        <v>0</v>
      </c>
      <c r="FW114">
        <f t="shared" si="174"/>
        <v>0</v>
      </c>
      <c r="FX114">
        <f t="shared" si="175"/>
        <v>0</v>
      </c>
    </row>
    <row r="115" spans="1:180" x14ac:dyDescent="0.25">
      <c r="B115" t="s">
        <v>7</v>
      </c>
      <c r="C115" s="14" t="s">
        <v>8</v>
      </c>
      <c r="D115">
        <v>18.135860000000001</v>
      </c>
      <c r="E115" s="5">
        <v>238</v>
      </c>
      <c r="F115" s="5">
        <v>981</v>
      </c>
      <c r="G115" s="5">
        <v>4.4000000000000004</v>
      </c>
      <c r="H115" s="5">
        <v>0</v>
      </c>
      <c r="I115" s="5">
        <v>4.4000000000000004</v>
      </c>
      <c r="J115" s="5">
        <v>23</v>
      </c>
      <c r="K115" s="5">
        <v>0</v>
      </c>
      <c r="L115" s="5">
        <v>23</v>
      </c>
      <c r="M115" s="5">
        <v>0</v>
      </c>
      <c r="N115" s="5">
        <v>1.8</v>
      </c>
      <c r="O115" s="15">
        <v>0.05</v>
      </c>
      <c r="P115" s="5">
        <v>1.8</v>
      </c>
      <c r="Q115" s="5">
        <v>3.3</v>
      </c>
      <c r="R115" s="5">
        <v>0</v>
      </c>
      <c r="S115" s="5">
        <v>64</v>
      </c>
      <c r="T115" s="5">
        <v>0.6</v>
      </c>
      <c r="U115" s="5">
        <v>13</v>
      </c>
      <c r="V115" s="5">
        <v>2</v>
      </c>
      <c r="W115" s="5">
        <v>450</v>
      </c>
      <c r="X115" s="5">
        <v>44</v>
      </c>
      <c r="Y115" s="5">
        <v>0.4</v>
      </c>
      <c r="Z115" s="5">
        <v>25</v>
      </c>
      <c r="AA115" s="5">
        <v>0.19</v>
      </c>
      <c r="AB115" s="15">
        <v>0.05</v>
      </c>
      <c r="AC115" s="5">
        <v>6</v>
      </c>
      <c r="AD115" s="5">
        <v>2</v>
      </c>
      <c r="AE115" s="5">
        <v>0.2</v>
      </c>
      <c r="AF115" s="5">
        <v>19</v>
      </c>
      <c r="AG115" s="5">
        <v>0.09</v>
      </c>
      <c r="AH115" s="5">
        <v>0.12</v>
      </c>
      <c r="AI115" s="5">
        <v>18</v>
      </c>
      <c r="AJ115" s="5">
        <v>1.1000000000000001</v>
      </c>
      <c r="AK115" s="5">
        <v>0.36</v>
      </c>
      <c r="AL115" s="5">
        <v>11</v>
      </c>
      <c r="AM115" s="5">
        <v>1.1000000000000001</v>
      </c>
      <c r="AN115" s="5">
        <v>3.6</v>
      </c>
      <c r="AO115" s="5">
        <v>0</v>
      </c>
      <c r="AP115" s="5">
        <v>14</v>
      </c>
      <c r="AQ115" s="5">
        <v>0</v>
      </c>
      <c r="AR115" s="5">
        <v>84</v>
      </c>
      <c r="AS115" s="5">
        <v>6.4</v>
      </c>
      <c r="AT115" s="5">
        <v>0</v>
      </c>
      <c r="AU115" s="5">
        <v>21</v>
      </c>
      <c r="AV115" s="5">
        <v>2.48</v>
      </c>
      <c r="AW115" s="5">
        <v>0</v>
      </c>
      <c r="AX115" s="5">
        <v>0</v>
      </c>
      <c r="AY115" s="5">
        <v>0</v>
      </c>
      <c r="AZ115" s="5">
        <v>2.48</v>
      </c>
      <c r="BA115" s="5">
        <v>0</v>
      </c>
      <c r="BB115" s="5">
        <v>0</v>
      </c>
      <c r="BC115" s="5">
        <v>0</v>
      </c>
      <c r="BD115" s="5">
        <v>18.329999999999998</v>
      </c>
      <c r="BE115" s="5">
        <v>0</v>
      </c>
      <c r="BF115" s="5">
        <v>0.75</v>
      </c>
      <c r="BG115" s="5">
        <v>17.57</v>
      </c>
      <c r="BH115" s="5">
        <v>0</v>
      </c>
      <c r="BI115" s="5">
        <v>0</v>
      </c>
      <c r="BJ115" s="5">
        <v>1.45</v>
      </c>
      <c r="BK115" s="5">
        <v>1.33</v>
      </c>
      <c r="BL115" s="5">
        <v>0.09</v>
      </c>
      <c r="BM115" s="5">
        <v>0.02</v>
      </c>
      <c r="BN115" s="5">
        <v>0</v>
      </c>
      <c r="BO115" s="5">
        <v>0</v>
      </c>
      <c r="BP115" s="5">
        <v>0.01</v>
      </c>
      <c r="BQ115" s="6">
        <v>55</v>
      </c>
      <c r="BR115" s="6">
        <v>161</v>
      </c>
      <c r="BS115" s="6">
        <v>185</v>
      </c>
      <c r="BT115" s="6">
        <v>315</v>
      </c>
      <c r="BU115" s="6">
        <v>290</v>
      </c>
      <c r="BV115" s="6">
        <v>84</v>
      </c>
      <c r="BW115" s="6">
        <v>59</v>
      </c>
      <c r="BX115" s="6">
        <v>213</v>
      </c>
      <c r="BY115" s="6">
        <v>108</v>
      </c>
      <c r="BZ115" s="6">
        <v>235</v>
      </c>
      <c r="CA115" s="6">
        <v>194</v>
      </c>
      <c r="CB115" s="6">
        <v>108</v>
      </c>
      <c r="CC115" s="6">
        <v>240</v>
      </c>
      <c r="CD115" s="6">
        <v>519</v>
      </c>
      <c r="CE115" s="6">
        <v>631</v>
      </c>
      <c r="CF115" s="6">
        <v>229</v>
      </c>
      <c r="CG115" s="6">
        <v>216</v>
      </c>
      <c r="CH115" s="6">
        <v>251</v>
      </c>
      <c r="CI115" s="5">
        <v>1.1000000000000001</v>
      </c>
      <c r="CJ115" s="5">
        <v>0.4</v>
      </c>
      <c r="CK115" s="5">
        <v>0</v>
      </c>
      <c r="CL115" s="5">
        <v>0.4</v>
      </c>
      <c r="CM115" s="5">
        <v>0</v>
      </c>
      <c r="CN115" s="5">
        <v>0</v>
      </c>
      <c r="CO115">
        <f t="shared" si="88"/>
        <v>43.163346799999999</v>
      </c>
      <c r="CP115">
        <f t="shared" si="89"/>
        <v>177.9127866</v>
      </c>
      <c r="CQ115">
        <f t="shared" si="90"/>
        <v>0.79797784000000005</v>
      </c>
      <c r="CR115">
        <f t="shared" si="91"/>
        <v>0</v>
      </c>
      <c r="CS115">
        <f t="shared" si="92"/>
        <v>0.79797784000000005</v>
      </c>
      <c r="CT115">
        <f t="shared" si="93"/>
        <v>4.1712478000000006</v>
      </c>
      <c r="CU115">
        <f t="shared" si="94"/>
        <v>0</v>
      </c>
      <c r="CV115">
        <f t="shared" si="95"/>
        <v>4.1712478000000006</v>
      </c>
      <c r="CW115">
        <f t="shared" si="96"/>
        <v>0</v>
      </c>
      <c r="CX115">
        <f t="shared" si="97"/>
        <v>0.32644548000000001</v>
      </c>
      <c r="CY115">
        <f t="shared" si="98"/>
        <v>9.0679300000000001E-3</v>
      </c>
      <c r="CZ115">
        <f t="shared" si="99"/>
        <v>0.32644548000000001</v>
      </c>
      <c r="DA115">
        <f t="shared" si="100"/>
        <v>0.59848338000000001</v>
      </c>
      <c r="DB115">
        <f t="shared" si="101"/>
        <v>0</v>
      </c>
      <c r="DC115">
        <f t="shared" si="102"/>
        <v>11.606950400000001</v>
      </c>
      <c r="DD115">
        <f t="shared" si="103"/>
        <v>0.10881515999999999</v>
      </c>
      <c r="DE115">
        <f t="shared" si="104"/>
        <v>2.3576618000000003</v>
      </c>
      <c r="DF115">
        <f t="shared" si="105"/>
        <v>0.36271720000000002</v>
      </c>
      <c r="DG115">
        <f t="shared" si="106"/>
        <v>81.611370000000008</v>
      </c>
      <c r="DH115">
        <f t="shared" si="107"/>
        <v>7.9797783999999998</v>
      </c>
      <c r="DI115">
        <f t="shared" si="108"/>
        <v>7.2543440000000001E-2</v>
      </c>
      <c r="DJ115">
        <f t="shared" si="109"/>
        <v>4.5339650000000002</v>
      </c>
      <c r="DK115">
        <f t="shared" si="110"/>
        <v>3.4458134000000001E-2</v>
      </c>
      <c r="DL115">
        <f t="shared" si="111"/>
        <v>9.0679300000000001E-3</v>
      </c>
      <c r="DM115">
        <f t="shared" si="112"/>
        <v>1.0881516</v>
      </c>
      <c r="DN115">
        <f t="shared" si="113"/>
        <v>0.36271720000000002</v>
      </c>
      <c r="DO115">
        <f t="shared" si="114"/>
        <v>3.627172E-2</v>
      </c>
      <c r="DP115">
        <f t="shared" si="115"/>
        <v>3.4458134</v>
      </c>
      <c r="DQ115">
        <f t="shared" si="116"/>
        <v>1.6322274000000001E-2</v>
      </c>
      <c r="DR115">
        <f t="shared" si="117"/>
        <v>2.1763032000000002E-2</v>
      </c>
      <c r="DS115">
        <f t="shared" si="118"/>
        <v>3.2644548000000002</v>
      </c>
      <c r="DT115">
        <f t="shared" si="119"/>
        <v>0.19949446000000001</v>
      </c>
      <c r="DU115">
        <f t="shared" si="120"/>
        <v>6.5289096000000005E-2</v>
      </c>
      <c r="DV115">
        <f t="shared" si="121"/>
        <v>1.9949446</v>
      </c>
      <c r="DW115">
        <f t="shared" si="122"/>
        <v>0.19949446000000001</v>
      </c>
      <c r="DX115">
        <f t="shared" si="123"/>
        <v>0.65289096000000002</v>
      </c>
      <c r="DY115">
        <f t="shared" si="124"/>
        <v>0</v>
      </c>
      <c r="DZ115">
        <f t="shared" si="125"/>
        <v>2.5390204000000001</v>
      </c>
      <c r="EA115">
        <f t="shared" si="126"/>
        <v>0</v>
      </c>
      <c r="EB115">
        <f t="shared" si="127"/>
        <v>15.2341224</v>
      </c>
      <c r="EC115">
        <f t="shared" si="128"/>
        <v>1.16069504</v>
      </c>
      <c r="ED115">
        <f t="shared" si="129"/>
        <v>0</v>
      </c>
      <c r="EE115">
        <f t="shared" si="130"/>
        <v>3.8085306000000001</v>
      </c>
      <c r="EF115">
        <f t="shared" si="131"/>
        <v>0.44976932800000002</v>
      </c>
      <c r="EG115">
        <f t="shared" si="132"/>
        <v>0</v>
      </c>
      <c r="EH115">
        <f t="shared" si="133"/>
        <v>0</v>
      </c>
      <c r="EI115">
        <f t="shared" si="134"/>
        <v>0</v>
      </c>
      <c r="EJ115">
        <f t="shared" si="135"/>
        <v>0.44976932800000002</v>
      </c>
      <c r="EK115">
        <f t="shared" si="136"/>
        <v>0</v>
      </c>
      <c r="EL115">
        <f t="shared" si="137"/>
        <v>0</v>
      </c>
      <c r="EM115">
        <f t="shared" si="138"/>
        <v>0</v>
      </c>
      <c r="EN115">
        <f t="shared" si="139"/>
        <v>3.3243031379999994</v>
      </c>
      <c r="EO115">
        <f t="shared" si="140"/>
        <v>0</v>
      </c>
      <c r="EP115">
        <f t="shared" si="141"/>
        <v>0.13601895</v>
      </c>
      <c r="EQ115">
        <f t="shared" si="142"/>
        <v>3.186470602</v>
      </c>
      <c r="ER115">
        <f t="shared" si="143"/>
        <v>0</v>
      </c>
      <c r="ES115">
        <f t="shared" si="144"/>
        <v>0</v>
      </c>
      <c r="ET115">
        <f t="shared" si="145"/>
        <v>0.26296997</v>
      </c>
      <c r="EU115">
        <f t="shared" si="146"/>
        <v>0.24120693800000001</v>
      </c>
      <c r="EV115">
        <f t="shared" si="147"/>
        <v>1.6322274000000001E-2</v>
      </c>
      <c r="EW115">
        <f t="shared" si="148"/>
        <v>3.6271720000000001E-3</v>
      </c>
      <c r="EX115">
        <f t="shared" si="149"/>
        <v>0</v>
      </c>
      <c r="EY115">
        <f t="shared" si="150"/>
        <v>0</v>
      </c>
      <c r="EZ115">
        <f t="shared" si="151"/>
        <v>1.8135860000000001E-3</v>
      </c>
      <c r="FA115">
        <f t="shared" si="152"/>
        <v>9.9747230000000009</v>
      </c>
      <c r="FB115">
        <f t="shared" si="153"/>
        <v>29.198734600000002</v>
      </c>
      <c r="FC115">
        <f t="shared" si="154"/>
        <v>33.551341000000001</v>
      </c>
      <c r="FD115">
        <f t="shared" si="155"/>
        <v>57.127959000000004</v>
      </c>
      <c r="FE115">
        <f t="shared" si="156"/>
        <v>52.593994000000002</v>
      </c>
      <c r="FF115">
        <f t="shared" si="157"/>
        <v>15.2341224</v>
      </c>
      <c r="FG115">
        <f t="shared" si="158"/>
        <v>10.7001574</v>
      </c>
      <c r="FH115">
        <f t="shared" si="159"/>
        <v>38.629381800000004</v>
      </c>
      <c r="FI115">
        <f t="shared" si="160"/>
        <v>19.586728799999999</v>
      </c>
      <c r="FJ115">
        <f t="shared" si="161"/>
        <v>42.619270999999998</v>
      </c>
      <c r="FK115">
        <f t="shared" si="162"/>
        <v>35.183568400000006</v>
      </c>
      <c r="FL115">
        <f t="shared" si="163"/>
        <v>19.586728799999999</v>
      </c>
      <c r="FM115">
        <f t="shared" si="164"/>
        <v>43.526064000000005</v>
      </c>
      <c r="FN115">
        <f t="shared" si="165"/>
        <v>94.125113400000004</v>
      </c>
      <c r="FO115">
        <f t="shared" si="166"/>
        <v>114.4372766</v>
      </c>
      <c r="FP115">
        <f t="shared" si="167"/>
        <v>41.531119399999994</v>
      </c>
      <c r="FQ115">
        <f t="shared" si="168"/>
        <v>39.173457599999999</v>
      </c>
      <c r="FR115">
        <f t="shared" si="169"/>
        <v>45.521008600000002</v>
      </c>
      <c r="FS115">
        <f t="shared" si="170"/>
        <v>0.19949446000000001</v>
      </c>
      <c r="FT115">
        <f t="shared" si="171"/>
        <v>7.2543440000000001E-2</v>
      </c>
      <c r="FU115">
        <f t="shared" si="172"/>
        <v>0</v>
      </c>
      <c r="FV115">
        <f t="shared" si="173"/>
        <v>7.2543440000000001E-2</v>
      </c>
      <c r="FW115">
        <f t="shared" si="174"/>
        <v>0</v>
      </c>
      <c r="FX115">
        <f t="shared" si="175"/>
        <v>0</v>
      </c>
    </row>
    <row r="116" spans="1:180" x14ac:dyDescent="0.25">
      <c r="B116" t="s">
        <v>9</v>
      </c>
      <c r="C116" s="14" t="s">
        <v>10</v>
      </c>
      <c r="D116">
        <v>0.426483</v>
      </c>
      <c r="E116" s="5">
        <v>236</v>
      </c>
      <c r="F116" s="5">
        <v>1000</v>
      </c>
      <c r="G116" s="5">
        <v>9.6</v>
      </c>
      <c r="H116" s="5">
        <v>0</v>
      </c>
      <c r="I116" s="5">
        <v>9.6</v>
      </c>
      <c r="J116" s="5">
        <v>0.9</v>
      </c>
      <c r="K116" s="5">
        <v>0</v>
      </c>
      <c r="L116" s="5">
        <v>0.9</v>
      </c>
      <c r="M116" s="5">
        <v>0</v>
      </c>
      <c r="N116" s="5">
        <v>47.5</v>
      </c>
      <c r="O116" s="5">
        <v>46.1</v>
      </c>
      <c r="P116" s="5">
        <v>1.4</v>
      </c>
      <c r="Q116" s="5">
        <v>5.5</v>
      </c>
      <c r="R116" s="5">
        <v>0</v>
      </c>
      <c r="S116" s="5">
        <v>34</v>
      </c>
      <c r="T116" s="5">
        <v>1.4</v>
      </c>
      <c r="U116" s="5">
        <v>17</v>
      </c>
      <c r="V116" s="5">
        <v>600</v>
      </c>
      <c r="W116" s="5">
        <v>211</v>
      </c>
      <c r="X116" s="5">
        <v>182</v>
      </c>
      <c r="Y116" s="5">
        <v>0.9</v>
      </c>
      <c r="Z116" s="5">
        <v>97</v>
      </c>
      <c r="AA116" s="5">
        <v>0.18</v>
      </c>
      <c r="AB116" s="5">
        <v>4.3</v>
      </c>
      <c r="AC116" s="5">
        <v>900</v>
      </c>
      <c r="AD116" s="5">
        <v>2</v>
      </c>
      <c r="AE116" s="5">
        <v>1.31</v>
      </c>
      <c r="AF116" s="5">
        <v>112</v>
      </c>
      <c r="AG116" s="5">
        <v>0.18</v>
      </c>
      <c r="AH116" s="5">
        <v>0.12</v>
      </c>
      <c r="AI116" s="5">
        <v>0</v>
      </c>
      <c r="AJ116" s="5">
        <v>1.72</v>
      </c>
      <c r="AK116" s="5">
        <v>0.18</v>
      </c>
      <c r="AL116" s="5">
        <v>56</v>
      </c>
      <c r="AM116" s="5">
        <v>0.47</v>
      </c>
      <c r="AN116" s="5">
        <v>4.4000000000000004</v>
      </c>
      <c r="AO116" s="5">
        <v>0</v>
      </c>
      <c r="AP116" s="5">
        <v>0</v>
      </c>
      <c r="AQ116" s="5">
        <v>0</v>
      </c>
      <c r="AR116" s="5">
        <v>1</v>
      </c>
      <c r="AS116" s="5">
        <v>0.75</v>
      </c>
      <c r="AT116" s="5">
        <v>0</v>
      </c>
      <c r="AU116" s="5">
        <v>1.34</v>
      </c>
      <c r="AV116" s="5">
        <v>0.11</v>
      </c>
      <c r="AW116" s="5">
        <v>0</v>
      </c>
      <c r="AX116" s="5">
        <v>0</v>
      </c>
      <c r="AY116" s="5">
        <v>0</v>
      </c>
      <c r="AZ116" s="5">
        <v>0.1</v>
      </c>
      <c r="BA116" s="5">
        <v>0</v>
      </c>
      <c r="BB116" s="5">
        <v>0</v>
      </c>
      <c r="BC116" s="5">
        <v>0</v>
      </c>
      <c r="BD116" s="5">
        <v>0.1</v>
      </c>
      <c r="BE116" s="5">
        <v>0</v>
      </c>
      <c r="BF116" s="5">
        <v>0.01</v>
      </c>
      <c r="BG116" s="5">
        <v>0.09</v>
      </c>
      <c r="BH116" s="5">
        <v>0</v>
      </c>
      <c r="BI116" s="5">
        <v>0</v>
      </c>
      <c r="BJ116" s="5">
        <v>0.38</v>
      </c>
      <c r="BK116" s="5">
        <v>0.34</v>
      </c>
      <c r="BL116" s="5">
        <v>0.03</v>
      </c>
      <c r="BM116" s="5">
        <v>0</v>
      </c>
      <c r="BN116" s="5">
        <v>0</v>
      </c>
      <c r="BO116" s="5">
        <v>0</v>
      </c>
      <c r="BP116" s="5">
        <v>0</v>
      </c>
      <c r="BQ116" s="6">
        <v>104</v>
      </c>
      <c r="BR116" s="6">
        <v>293</v>
      </c>
      <c r="BS116" s="6">
        <v>343</v>
      </c>
      <c r="BT116" s="6">
        <v>655</v>
      </c>
      <c r="BU116" s="6">
        <v>240</v>
      </c>
      <c r="BV116" s="6">
        <v>147</v>
      </c>
      <c r="BW116" s="6">
        <v>216</v>
      </c>
      <c r="BX116" s="6">
        <v>471</v>
      </c>
      <c r="BY116" s="6">
        <v>283</v>
      </c>
      <c r="BZ116" s="6">
        <v>412</v>
      </c>
      <c r="CA116" s="6">
        <v>393</v>
      </c>
      <c r="CB116" s="6">
        <v>193</v>
      </c>
      <c r="CC116" s="6">
        <v>330</v>
      </c>
      <c r="CD116" s="6">
        <v>430</v>
      </c>
      <c r="CE116" s="6">
        <v>2956</v>
      </c>
      <c r="CF116" s="6">
        <v>366</v>
      </c>
      <c r="CG116" s="6">
        <v>988</v>
      </c>
      <c r="CH116" s="6">
        <v>459</v>
      </c>
      <c r="CI116" s="15">
        <v>0.05</v>
      </c>
      <c r="CJ116" s="15">
        <v>0.05</v>
      </c>
      <c r="CK116" s="5">
        <v>0</v>
      </c>
      <c r="CL116" s="5">
        <v>1.2</v>
      </c>
      <c r="CM116" s="5">
        <v>0.2</v>
      </c>
      <c r="CN116" s="5">
        <v>0</v>
      </c>
      <c r="CO116">
        <f t="shared" si="88"/>
        <v>1.00649988</v>
      </c>
      <c r="CP116">
        <f t="shared" si="89"/>
        <v>4.2648299999999999</v>
      </c>
      <c r="CQ116">
        <f t="shared" si="90"/>
        <v>4.0942368E-2</v>
      </c>
      <c r="CR116">
        <f t="shared" si="91"/>
        <v>0</v>
      </c>
      <c r="CS116">
        <f t="shared" si="92"/>
        <v>4.0942368E-2</v>
      </c>
      <c r="CT116">
        <f t="shared" si="93"/>
        <v>3.8383470000000002E-3</v>
      </c>
      <c r="CU116">
        <f t="shared" si="94"/>
        <v>0</v>
      </c>
      <c r="CV116">
        <f t="shared" si="95"/>
        <v>3.8383470000000002E-3</v>
      </c>
      <c r="CW116">
        <f t="shared" si="96"/>
        <v>0</v>
      </c>
      <c r="CX116">
        <f t="shared" si="97"/>
        <v>0.20257942499999998</v>
      </c>
      <c r="CY116">
        <f t="shared" si="98"/>
        <v>0.19660866300000002</v>
      </c>
      <c r="CZ116">
        <f t="shared" si="99"/>
        <v>5.9707619999999993E-3</v>
      </c>
      <c r="DA116">
        <f t="shared" si="100"/>
        <v>2.3456564999999999E-2</v>
      </c>
      <c r="DB116">
        <f t="shared" si="101"/>
        <v>0</v>
      </c>
      <c r="DC116">
        <f t="shared" si="102"/>
        <v>0.14500422000000002</v>
      </c>
      <c r="DD116">
        <f t="shared" si="103"/>
        <v>5.9707619999999993E-3</v>
      </c>
      <c r="DE116">
        <f t="shared" si="104"/>
        <v>7.2502110000000008E-2</v>
      </c>
      <c r="DF116">
        <f t="shared" si="105"/>
        <v>2.5588980000000001</v>
      </c>
      <c r="DG116">
        <f t="shared" si="106"/>
        <v>0.89987913000000008</v>
      </c>
      <c r="DH116">
        <f t="shared" si="107"/>
        <v>0.77619906000000005</v>
      </c>
      <c r="DI116">
        <f t="shared" si="108"/>
        <v>3.8383470000000002E-3</v>
      </c>
      <c r="DJ116">
        <f t="shared" si="109"/>
        <v>0.41368851000000001</v>
      </c>
      <c r="DK116">
        <f t="shared" si="110"/>
        <v>7.6766939999999993E-4</v>
      </c>
      <c r="DL116">
        <f t="shared" si="111"/>
        <v>1.8338768999999998E-2</v>
      </c>
      <c r="DM116">
        <f t="shared" si="112"/>
        <v>3.8383470000000002</v>
      </c>
      <c r="DN116">
        <f t="shared" si="113"/>
        <v>8.5296599999999997E-3</v>
      </c>
      <c r="DO116">
        <f t="shared" si="114"/>
        <v>5.5869272999999999E-3</v>
      </c>
      <c r="DP116">
        <f t="shared" si="115"/>
        <v>0.47766095999999997</v>
      </c>
      <c r="DQ116">
        <f t="shared" si="116"/>
        <v>7.6766939999999993E-4</v>
      </c>
      <c r="DR116">
        <f t="shared" si="117"/>
        <v>5.1177960000000006E-4</v>
      </c>
      <c r="DS116">
        <f t="shared" si="118"/>
        <v>0</v>
      </c>
      <c r="DT116">
        <f t="shared" si="119"/>
        <v>7.3355076E-3</v>
      </c>
      <c r="DU116">
        <f t="shared" si="120"/>
        <v>7.6766939999999993E-4</v>
      </c>
      <c r="DV116">
        <f t="shared" si="121"/>
        <v>0.23883047999999998</v>
      </c>
      <c r="DW116">
        <f t="shared" si="122"/>
        <v>2.0044701E-3</v>
      </c>
      <c r="DX116">
        <f t="shared" si="123"/>
        <v>1.8765252E-2</v>
      </c>
      <c r="DY116">
        <f t="shared" si="124"/>
        <v>0</v>
      </c>
      <c r="DZ116">
        <f t="shared" si="125"/>
        <v>0</v>
      </c>
      <c r="EA116">
        <f t="shared" si="126"/>
        <v>0</v>
      </c>
      <c r="EB116">
        <f t="shared" si="127"/>
        <v>4.2648299999999998E-3</v>
      </c>
      <c r="EC116">
        <f t="shared" si="128"/>
        <v>3.1986225000000001E-3</v>
      </c>
      <c r="ED116">
        <f t="shared" si="129"/>
        <v>0</v>
      </c>
      <c r="EE116">
        <f t="shared" si="130"/>
        <v>5.7148722000000011E-3</v>
      </c>
      <c r="EF116">
        <f t="shared" si="131"/>
        <v>4.6913129999999996E-4</v>
      </c>
      <c r="EG116">
        <f t="shared" si="132"/>
        <v>0</v>
      </c>
      <c r="EH116">
        <f t="shared" si="133"/>
        <v>0</v>
      </c>
      <c r="EI116">
        <f t="shared" si="134"/>
        <v>0</v>
      </c>
      <c r="EJ116">
        <f t="shared" si="135"/>
        <v>4.2648300000000002E-4</v>
      </c>
      <c r="EK116">
        <f t="shared" si="136"/>
        <v>0</v>
      </c>
      <c r="EL116">
        <f t="shared" si="137"/>
        <v>0</v>
      </c>
      <c r="EM116">
        <f t="shared" si="138"/>
        <v>0</v>
      </c>
      <c r="EN116">
        <f t="shared" si="139"/>
        <v>4.2648300000000002E-4</v>
      </c>
      <c r="EO116">
        <f t="shared" si="140"/>
        <v>0</v>
      </c>
      <c r="EP116">
        <f t="shared" si="141"/>
        <v>4.2648299999999996E-5</v>
      </c>
      <c r="EQ116">
        <f t="shared" si="142"/>
        <v>3.8383469999999997E-4</v>
      </c>
      <c r="ER116">
        <f t="shared" si="143"/>
        <v>0</v>
      </c>
      <c r="ES116">
        <f t="shared" si="144"/>
        <v>0</v>
      </c>
      <c r="ET116">
        <f t="shared" si="145"/>
        <v>1.6206354E-3</v>
      </c>
      <c r="EU116">
        <f t="shared" si="146"/>
        <v>1.4500422000000002E-3</v>
      </c>
      <c r="EV116">
        <f t="shared" si="147"/>
        <v>1.2794490000000002E-4</v>
      </c>
      <c r="EW116">
        <f t="shared" si="148"/>
        <v>0</v>
      </c>
      <c r="EX116">
        <f t="shared" si="149"/>
        <v>0</v>
      </c>
      <c r="EY116">
        <f t="shared" si="150"/>
        <v>0</v>
      </c>
      <c r="EZ116">
        <f t="shared" si="151"/>
        <v>0</v>
      </c>
      <c r="FA116">
        <f t="shared" si="152"/>
        <v>0.44354232000000005</v>
      </c>
      <c r="FB116">
        <f t="shared" si="153"/>
        <v>1.24959519</v>
      </c>
      <c r="FC116">
        <f t="shared" si="154"/>
        <v>1.4628366900000001</v>
      </c>
      <c r="FD116">
        <f t="shared" si="155"/>
        <v>2.7934636500000001</v>
      </c>
      <c r="FE116">
        <f t="shared" si="156"/>
        <v>1.0235592</v>
      </c>
      <c r="FF116">
        <f t="shared" si="157"/>
        <v>0.62693001000000004</v>
      </c>
      <c r="FG116">
        <f t="shared" si="158"/>
        <v>0.92120327999999996</v>
      </c>
      <c r="FH116">
        <f t="shared" si="159"/>
        <v>2.0087349300000001</v>
      </c>
      <c r="FI116">
        <f t="shared" si="160"/>
        <v>1.20694689</v>
      </c>
      <c r="FJ116">
        <f t="shared" si="161"/>
        <v>1.75710996</v>
      </c>
      <c r="FK116">
        <f t="shared" si="162"/>
        <v>1.6760781900000001</v>
      </c>
      <c r="FL116">
        <f t="shared" si="163"/>
        <v>0.82311218999999991</v>
      </c>
      <c r="FM116">
        <f t="shared" si="164"/>
        <v>1.4073939000000002</v>
      </c>
      <c r="FN116">
        <f t="shared" si="165"/>
        <v>1.8338768999999999</v>
      </c>
      <c r="FO116">
        <f t="shared" si="166"/>
        <v>12.606837479999999</v>
      </c>
      <c r="FP116">
        <f t="shared" si="167"/>
        <v>1.5609277800000001</v>
      </c>
      <c r="FQ116">
        <f t="shared" si="168"/>
        <v>4.2136520400000004</v>
      </c>
      <c r="FR116">
        <f t="shared" si="169"/>
        <v>1.95755697</v>
      </c>
      <c r="FS116">
        <f t="shared" si="170"/>
        <v>2.1324150000000001E-4</v>
      </c>
      <c r="FT116">
        <f t="shared" si="171"/>
        <v>2.1324150000000001E-4</v>
      </c>
      <c r="FU116">
        <f t="shared" si="172"/>
        <v>0</v>
      </c>
      <c r="FV116">
        <f t="shared" si="173"/>
        <v>5.117796E-3</v>
      </c>
      <c r="FW116">
        <f t="shared" si="174"/>
        <v>8.5296600000000003E-4</v>
      </c>
      <c r="FX116">
        <f t="shared" si="175"/>
        <v>0</v>
      </c>
    </row>
    <row r="117" spans="1:180" x14ac:dyDescent="0.25">
      <c r="B117" t="s">
        <v>11</v>
      </c>
      <c r="C117" s="14" t="s">
        <v>12</v>
      </c>
      <c r="D117">
        <v>10.146174999999999</v>
      </c>
      <c r="E117" s="5">
        <v>899</v>
      </c>
      <c r="F117" s="5">
        <v>3696</v>
      </c>
      <c r="G117" s="5">
        <v>0</v>
      </c>
      <c r="H117" s="5">
        <v>0</v>
      </c>
      <c r="I117" s="5">
        <v>0</v>
      </c>
      <c r="J117" s="5">
        <v>99.9</v>
      </c>
      <c r="K117" s="5">
        <v>0</v>
      </c>
      <c r="L117" s="5">
        <v>99.9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0.2</v>
      </c>
      <c r="U117" s="5">
        <v>0</v>
      </c>
      <c r="V117" s="15">
        <v>0.5</v>
      </c>
      <c r="W117" s="15">
        <v>0.5</v>
      </c>
      <c r="X117" s="5">
        <v>0</v>
      </c>
      <c r="Y117" s="15">
        <v>5.0000000000000001E-3</v>
      </c>
      <c r="Z117" s="15">
        <v>0.5</v>
      </c>
      <c r="AA117" s="5">
        <v>0.01</v>
      </c>
      <c r="AB117" s="15">
        <v>0.05</v>
      </c>
      <c r="AC117" s="15">
        <v>0.5</v>
      </c>
      <c r="AD117" s="15">
        <v>0.5</v>
      </c>
      <c r="AE117" s="15">
        <v>5.0000000000000001E-3</v>
      </c>
      <c r="AF117" s="15">
        <v>0.5</v>
      </c>
      <c r="AG117" s="5">
        <v>0</v>
      </c>
      <c r="AH117" s="5">
        <v>0</v>
      </c>
      <c r="AI117" s="5">
        <v>0</v>
      </c>
      <c r="AJ117" s="5">
        <v>0</v>
      </c>
      <c r="AK117" s="15">
        <v>5.0000000000000001E-3</v>
      </c>
      <c r="AL117" s="15">
        <v>0.5</v>
      </c>
      <c r="AM117" s="15">
        <v>5.0000000000000001E-3</v>
      </c>
      <c r="AN117" s="15">
        <v>0.05</v>
      </c>
      <c r="AO117" s="5">
        <v>0</v>
      </c>
      <c r="AP117" s="5">
        <v>36</v>
      </c>
      <c r="AQ117" s="5">
        <v>0</v>
      </c>
      <c r="AR117" s="5">
        <v>216</v>
      </c>
      <c r="AS117" s="5">
        <v>21.42</v>
      </c>
      <c r="AT117" s="5">
        <v>0</v>
      </c>
      <c r="AU117" s="5">
        <v>57.5</v>
      </c>
      <c r="AV117" s="5">
        <v>14.46</v>
      </c>
      <c r="AW117" s="5">
        <v>0</v>
      </c>
      <c r="AX117" s="5">
        <v>0</v>
      </c>
      <c r="AY117" s="5">
        <v>0</v>
      </c>
      <c r="AZ117" s="5">
        <v>10.64</v>
      </c>
      <c r="BA117" s="5">
        <v>3.06</v>
      </c>
      <c r="BB117" s="5">
        <v>0.76</v>
      </c>
      <c r="BC117" s="5">
        <v>0</v>
      </c>
      <c r="BD117" s="5">
        <v>72.95</v>
      </c>
      <c r="BE117" s="5">
        <v>0</v>
      </c>
      <c r="BF117" s="5">
        <v>0.79</v>
      </c>
      <c r="BG117" s="5">
        <v>71.87</v>
      </c>
      <c r="BH117" s="5">
        <v>0.28999999999999998</v>
      </c>
      <c r="BI117" s="5">
        <v>0</v>
      </c>
      <c r="BJ117" s="5">
        <v>7.52</v>
      </c>
      <c r="BK117" s="5">
        <v>6.79</v>
      </c>
      <c r="BL117" s="5">
        <v>0.73</v>
      </c>
      <c r="BM117" s="5">
        <v>0</v>
      </c>
      <c r="BN117" s="5">
        <v>0</v>
      </c>
      <c r="BO117" s="5">
        <v>0</v>
      </c>
      <c r="BP117" s="5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>
        <f t="shared" si="88"/>
        <v>91.214113249999997</v>
      </c>
      <c r="CP117">
        <f t="shared" si="89"/>
        <v>375.00262799999996</v>
      </c>
      <c r="CQ117">
        <f t="shared" si="90"/>
        <v>0</v>
      </c>
      <c r="CR117">
        <f t="shared" si="91"/>
        <v>0</v>
      </c>
      <c r="CS117">
        <f t="shared" si="92"/>
        <v>0</v>
      </c>
      <c r="CT117">
        <f t="shared" si="93"/>
        <v>10.136028825</v>
      </c>
      <c r="CU117">
        <f t="shared" si="94"/>
        <v>0</v>
      </c>
      <c r="CV117">
        <f t="shared" si="95"/>
        <v>10.136028825</v>
      </c>
      <c r="CW117">
        <f t="shared" si="96"/>
        <v>0</v>
      </c>
      <c r="CX117">
        <f t="shared" si="97"/>
        <v>0</v>
      </c>
      <c r="CY117">
        <f t="shared" si="98"/>
        <v>0</v>
      </c>
      <c r="CZ117">
        <f t="shared" si="99"/>
        <v>0</v>
      </c>
      <c r="DA117">
        <f t="shared" si="100"/>
        <v>0</v>
      </c>
      <c r="DB117">
        <f t="shared" si="101"/>
        <v>0</v>
      </c>
      <c r="DC117">
        <f t="shared" si="102"/>
        <v>0</v>
      </c>
      <c r="DD117">
        <f t="shared" si="103"/>
        <v>2.0292350000000001E-2</v>
      </c>
      <c r="DE117">
        <f t="shared" si="104"/>
        <v>0</v>
      </c>
      <c r="DF117">
        <f t="shared" si="105"/>
        <v>5.0730874999999995E-2</v>
      </c>
      <c r="DG117">
        <f t="shared" si="106"/>
        <v>5.0730874999999995E-2</v>
      </c>
      <c r="DH117">
        <f t="shared" si="107"/>
        <v>0</v>
      </c>
      <c r="DI117">
        <f t="shared" si="108"/>
        <v>5.0730874999999997E-4</v>
      </c>
      <c r="DJ117">
        <f t="shared" si="109"/>
        <v>5.0730874999999995E-2</v>
      </c>
      <c r="DK117">
        <f t="shared" si="110"/>
        <v>1.0146174999999999E-3</v>
      </c>
      <c r="DL117">
        <f t="shared" si="111"/>
        <v>5.0730875000000002E-3</v>
      </c>
      <c r="DM117">
        <f t="shared" si="112"/>
        <v>5.0730874999999995E-2</v>
      </c>
      <c r="DN117">
        <f t="shared" si="113"/>
        <v>5.0730874999999995E-2</v>
      </c>
      <c r="DO117">
        <f t="shared" si="114"/>
        <v>5.0730874999999997E-4</v>
      </c>
      <c r="DP117">
        <f t="shared" si="115"/>
        <v>5.0730874999999995E-2</v>
      </c>
      <c r="DQ117">
        <f t="shared" si="116"/>
        <v>0</v>
      </c>
      <c r="DR117">
        <f t="shared" si="117"/>
        <v>0</v>
      </c>
      <c r="DS117">
        <f t="shared" si="118"/>
        <v>0</v>
      </c>
      <c r="DT117">
        <f t="shared" si="119"/>
        <v>0</v>
      </c>
      <c r="DU117">
        <f t="shared" si="120"/>
        <v>5.0730874999999997E-4</v>
      </c>
      <c r="DV117">
        <f t="shared" si="121"/>
        <v>5.0730874999999995E-2</v>
      </c>
      <c r="DW117">
        <f t="shared" si="122"/>
        <v>5.0730874999999997E-4</v>
      </c>
      <c r="DX117">
        <f t="shared" si="123"/>
        <v>5.0730875000000002E-3</v>
      </c>
      <c r="DY117">
        <f t="shared" si="124"/>
        <v>0</v>
      </c>
      <c r="DZ117">
        <f t="shared" si="125"/>
        <v>3.6526229999999997</v>
      </c>
      <c r="EA117">
        <f t="shared" si="126"/>
        <v>0</v>
      </c>
      <c r="EB117">
        <f t="shared" si="127"/>
        <v>21.915738000000001</v>
      </c>
      <c r="EC117">
        <f t="shared" si="128"/>
        <v>2.1733106850000001</v>
      </c>
      <c r="ED117">
        <f t="shared" si="129"/>
        <v>0</v>
      </c>
      <c r="EE117">
        <f t="shared" si="130"/>
        <v>5.8340506249999997</v>
      </c>
      <c r="EF117">
        <f t="shared" si="131"/>
        <v>1.467136905</v>
      </c>
      <c r="EG117">
        <f t="shared" si="132"/>
        <v>0</v>
      </c>
      <c r="EH117">
        <f t="shared" si="133"/>
        <v>0</v>
      </c>
      <c r="EI117">
        <f t="shared" si="134"/>
        <v>0</v>
      </c>
      <c r="EJ117">
        <f t="shared" si="135"/>
        <v>1.0795530200000001</v>
      </c>
      <c r="EK117">
        <f t="shared" si="136"/>
        <v>0.31047295499999999</v>
      </c>
      <c r="EL117">
        <f t="shared" si="137"/>
        <v>7.7110929999999994E-2</v>
      </c>
      <c r="EM117">
        <f t="shared" si="138"/>
        <v>0</v>
      </c>
      <c r="EN117">
        <f t="shared" si="139"/>
        <v>7.4016346624999994</v>
      </c>
      <c r="EO117">
        <f t="shared" si="140"/>
        <v>0</v>
      </c>
      <c r="EP117">
        <f t="shared" si="141"/>
        <v>8.0154782499999994E-2</v>
      </c>
      <c r="EQ117">
        <f t="shared" si="142"/>
        <v>7.2920559725</v>
      </c>
      <c r="ER117">
        <f t="shared" si="143"/>
        <v>2.9423907499999995E-2</v>
      </c>
      <c r="ES117">
        <f t="shared" si="144"/>
        <v>0</v>
      </c>
      <c r="ET117">
        <f t="shared" si="145"/>
        <v>0.76299235999999993</v>
      </c>
      <c r="EU117">
        <f t="shared" si="146"/>
        <v>0.68892528249999996</v>
      </c>
      <c r="EV117">
        <f t="shared" si="147"/>
        <v>7.4067077499999995E-2</v>
      </c>
      <c r="EW117">
        <f t="shared" si="148"/>
        <v>0</v>
      </c>
      <c r="EX117">
        <f t="shared" si="149"/>
        <v>0</v>
      </c>
      <c r="EY117">
        <f t="shared" si="150"/>
        <v>0</v>
      </c>
      <c r="EZ117">
        <f t="shared" si="151"/>
        <v>0</v>
      </c>
      <c r="FA117">
        <f t="shared" si="152"/>
        <v>0</v>
      </c>
      <c r="FB117">
        <f t="shared" si="153"/>
        <v>0</v>
      </c>
      <c r="FC117">
        <f t="shared" si="154"/>
        <v>0</v>
      </c>
      <c r="FD117">
        <f t="shared" si="155"/>
        <v>0</v>
      </c>
      <c r="FE117">
        <f t="shared" si="156"/>
        <v>0</v>
      </c>
      <c r="FF117">
        <f t="shared" si="157"/>
        <v>0</v>
      </c>
      <c r="FG117">
        <f t="shared" si="158"/>
        <v>0</v>
      </c>
      <c r="FH117">
        <f t="shared" si="159"/>
        <v>0</v>
      </c>
      <c r="FI117">
        <f t="shared" si="160"/>
        <v>0</v>
      </c>
      <c r="FJ117">
        <f t="shared" si="161"/>
        <v>0</v>
      </c>
      <c r="FK117">
        <f t="shared" si="162"/>
        <v>0</v>
      </c>
      <c r="FL117">
        <f t="shared" si="163"/>
        <v>0</v>
      </c>
      <c r="FM117">
        <f t="shared" si="164"/>
        <v>0</v>
      </c>
      <c r="FN117">
        <f t="shared" si="165"/>
        <v>0</v>
      </c>
      <c r="FO117">
        <f t="shared" si="166"/>
        <v>0</v>
      </c>
      <c r="FP117">
        <f t="shared" si="167"/>
        <v>0</v>
      </c>
      <c r="FQ117">
        <f t="shared" si="168"/>
        <v>0</v>
      </c>
      <c r="FR117">
        <f t="shared" si="169"/>
        <v>0</v>
      </c>
      <c r="FS117">
        <f t="shared" si="170"/>
        <v>0</v>
      </c>
      <c r="FT117">
        <f t="shared" si="171"/>
        <v>0</v>
      </c>
      <c r="FU117">
        <f t="shared" si="172"/>
        <v>0</v>
      </c>
      <c r="FV117">
        <f t="shared" si="173"/>
        <v>0</v>
      </c>
      <c r="FW117">
        <f t="shared" si="174"/>
        <v>0</v>
      </c>
      <c r="FX117">
        <f t="shared" si="175"/>
        <v>0</v>
      </c>
    </row>
    <row r="118" spans="1:180" x14ac:dyDescent="0.25">
      <c r="B118" t="s">
        <v>152</v>
      </c>
      <c r="C118" s="14" t="s">
        <v>153</v>
      </c>
      <c r="D118">
        <v>18.765243999999999</v>
      </c>
      <c r="E118" s="5">
        <v>128</v>
      </c>
      <c r="F118" s="5">
        <v>533</v>
      </c>
      <c r="G118" s="5">
        <v>12.4</v>
      </c>
      <c r="H118" s="5">
        <v>12.4</v>
      </c>
      <c r="I118" s="5">
        <v>0</v>
      </c>
      <c r="J118" s="5">
        <v>8.6999999999999993</v>
      </c>
      <c r="K118" s="5">
        <v>8.6999999999999993</v>
      </c>
      <c r="L118" s="5">
        <v>0</v>
      </c>
      <c r="M118" s="5">
        <v>371</v>
      </c>
      <c r="N118" s="15">
        <v>0.05</v>
      </c>
      <c r="O118" s="5">
        <v>0</v>
      </c>
      <c r="P118" s="15">
        <v>0.05</v>
      </c>
      <c r="Q118" s="5">
        <v>0</v>
      </c>
      <c r="R118" s="5">
        <v>0</v>
      </c>
      <c r="S118" s="5">
        <v>77.099999999999994</v>
      </c>
      <c r="T118" s="5">
        <v>1.5</v>
      </c>
      <c r="U118" s="5">
        <v>48</v>
      </c>
      <c r="V118" s="5">
        <v>137</v>
      </c>
      <c r="W118" s="5">
        <v>133</v>
      </c>
      <c r="X118" s="5">
        <v>210</v>
      </c>
      <c r="Y118" s="5">
        <v>1.2</v>
      </c>
      <c r="Z118" s="5">
        <v>13</v>
      </c>
      <c r="AA118" s="5">
        <v>0.06</v>
      </c>
      <c r="AB118" s="5">
        <v>5.8</v>
      </c>
      <c r="AC118" s="5">
        <v>160</v>
      </c>
      <c r="AD118" s="5">
        <v>53</v>
      </c>
      <c r="AE118" s="15">
        <v>5.0000000000000001E-3</v>
      </c>
      <c r="AF118" s="5">
        <v>180</v>
      </c>
      <c r="AG118" s="5">
        <v>0.09</v>
      </c>
      <c r="AH118" s="5">
        <v>0.3</v>
      </c>
      <c r="AI118" s="5">
        <v>0</v>
      </c>
      <c r="AJ118" s="5">
        <v>0.1</v>
      </c>
      <c r="AK118" s="5">
        <v>0.12</v>
      </c>
      <c r="AL118" s="5">
        <v>50</v>
      </c>
      <c r="AM118" s="5">
        <v>1.77</v>
      </c>
      <c r="AN118" s="5">
        <v>20</v>
      </c>
      <c r="AO118" s="5">
        <v>2.5</v>
      </c>
      <c r="AP118" s="5">
        <v>225</v>
      </c>
      <c r="AQ118" s="5">
        <v>211</v>
      </c>
      <c r="AR118" s="5">
        <v>84</v>
      </c>
      <c r="AS118" s="5">
        <v>1.1100000000000001</v>
      </c>
      <c r="AT118" s="5">
        <v>1.75</v>
      </c>
      <c r="AU118" s="15">
        <v>5.0000000000000001E-3</v>
      </c>
      <c r="AV118" s="5">
        <v>3.17</v>
      </c>
      <c r="AW118" s="5">
        <v>0</v>
      </c>
      <c r="AX118" s="5">
        <v>0</v>
      </c>
      <c r="AY118" s="5">
        <v>0.03</v>
      </c>
      <c r="AZ118" s="5">
        <v>1.9</v>
      </c>
      <c r="BA118" s="5">
        <v>1.21</v>
      </c>
      <c r="BB118" s="5">
        <v>0</v>
      </c>
      <c r="BC118" s="5">
        <v>0</v>
      </c>
      <c r="BD118" s="5">
        <v>2.58</v>
      </c>
      <c r="BE118" s="5">
        <v>0</v>
      </c>
      <c r="BF118" s="5">
        <v>0.23</v>
      </c>
      <c r="BG118" s="5">
        <v>2.35</v>
      </c>
      <c r="BH118" s="5">
        <v>0</v>
      </c>
      <c r="BI118" s="5">
        <v>0</v>
      </c>
      <c r="BJ118" s="5">
        <v>1.26</v>
      </c>
      <c r="BK118" s="5">
        <v>1.06</v>
      </c>
      <c r="BL118" s="5">
        <v>0.04</v>
      </c>
      <c r="BM118" s="5">
        <v>0.16</v>
      </c>
      <c r="BN118" s="5">
        <v>0</v>
      </c>
      <c r="BO118" s="5">
        <v>0</v>
      </c>
      <c r="BP118" s="5">
        <v>0</v>
      </c>
      <c r="BQ118" s="6">
        <v>197</v>
      </c>
      <c r="BR118" s="6">
        <v>623</v>
      </c>
      <c r="BS118" s="6">
        <v>657</v>
      </c>
      <c r="BT118" s="6">
        <v>1041</v>
      </c>
      <c r="BU118" s="6">
        <v>880</v>
      </c>
      <c r="BV118" s="6">
        <v>437</v>
      </c>
      <c r="BW118" s="6">
        <v>323</v>
      </c>
      <c r="BX118" s="6">
        <v>662</v>
      </c>
      <c r="BY118" s="6">
        <v>503</v>
      </c>
      <c r="BZ118" s="6">
        <v>823</v>
      </c>
      <c r="CA118" s="6">
        <v>767</v>
      </c>
      <c r="CB118" s="6">
        <v>298</v>
      </c>
      <c r="CC118" s="6">
        <v>719</v>
      </c>
      <c r="CD118" s="6">
        <v>1209</v>
      </c>
      <c r="CE118" s="6">
        <v>1508</v>
      </c>
      <c r="CF118" s="6">
        <v>416</v>
      </c>
      <c r="CG118" s="6">
        <v>496</v>
      </c>
      <c r="CH118" s="6">
        <v>842</v>
      </c>
      <c r="CI118" s="15">
        <v>0.05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>
        <f t="shared" si="88"/>
        <v>24.01951232</v>
      </c>
      <c r="CP118">
        <f t="shared" si="89"/>
        <v>100.01875052</v>
      </c>
      <c r="CQ118">
        <f t="shared" si="90"/>
        <v>2.326890256</v>
      </c>
      <c r="CR118">
        <f t="shared" si="91"/>
        <v>2.326890256</v>
      </c>
      <c r="CS118">
        <f t="shared" si="92"/>
        <v>0</v>
      </c>
      <c r="CT118">
        <f t="shared" si="93"/>
        <v>1.6325762279999998</v>
      </c>
      <c r="CU118">
        <f t="shared" si="94"/>
        <v>1.6325762279999998</v>
      </c>
      <c r="CV118">
        <f t="shared" si="95"/>
        <v>0</v>
      </c>
      <c r="CW118">
        <f t="shared" si="96"/>
        <v>69.619055239999994</v>
      </c>
      <c r="CX118">
        <f t="shared" si="97"/>
        <v>9.3826220000000002E-3</v>
      </c>
      <c r="CY118">
        <f t="shared" si="98"/>
        <v>0</v>
      </c>
      <c r="CZ118">
        <f t="shared" si="99"/>
        <v>9.3826220000000002E-3</v>
      </c>
      <c r="DA118">
        <f t="shared" si="100"/>
        <v>0</v>
      </c>
      <c r="DB118">
        <f t="shared" si="101"/>
        <v>0</v>
      </c>
      <c r="DC118">
        <f t="shared" si="102"/>
        <v>14.468003123999999</v>
      </c>
      <c r="DD118">
        <f t="shared" si="103"/>
        <v>0.28147865999999999</v>
      </c>
      <c r="DE118">
        <f t="shared" si="104"/>
        <v>9.0073171199999997</v>
      </c>
      <c r="DF118">
        <f t="shared" si="105"/>
        <v>25.708384280000001</v>
      </c>
      <c r="DG118">
        <f t="shared" si="106"/>
        <v>24.957774519999997</v>
      </c>
      <c r="DH118">
        <f t="shared" si="107"/>
        <v>39.407012399999999</v>
      </c>
      <c r="DI118">
        <f t="shared" si="108"/>
        <v>0.22518292799999998</v>
      </c>
      <c r="DJ118">
        <f t="shared" si="109"/>
        <v>2.4394817199999999</v>
      </c>
      <c r="DK118">
        <f t="shared" si="110"/>
        <v>1.12591464E-2</v>
      </c>
      <c r="DL118">
        <f t="shared" si="111"/>
        <v>1.0883841519999999</v>
      </c>
      <c r="DM118">
        <f t="shared" si="112"/>
        <v>30.024390399999998</v>
      </c>
      <c r="DN118">
        <f t="shared" si="113"/>
        <v>9.9455793200000002</v>
      </c>
      <c r="DO118">
        <f t="shared" si="114"/>
        <v>9.382622E-4</v>
      </c>
      <c r="DP118">
        <f t="shared" si="115"/>
        <v>33.777439199999996</v>
      </c>
      <c r="DQ118">
        <f t="shared" si="116"/>
        <v>1.6888719600000001E-2</v>
      </c>
      <c r="DR118">
        <f t="shared" si="117"/>
        <v>5.6295731999999994E-2</v>
      </c>
      <c r="DS118">
        <f t="shared" si="118"/>
        <v>0</v>
      </c>
      <c r="DT118">
        <f t="shared" si="119"/>
        <v>1.8765244E-2</v>
      </c>
      <c r="DU118">
        <f t="shared" si="120"/>
        <v>2.2518292799999999E-2</v>
      </c>
      <c r="DV118">
        <f t="shared" si="121"/>
        <v>9.3826219999999996</v>
      </c>
      <c r="DW118">
        <f t="shared" si="122"/>
        <v>0.33214481880000002</v>
      </c>
      <c r="DX118">
        <f t="shared" si="123"/>
        <v>3.7530487999999997</v>
      </c>
      <c r="DY118">
        <f t="shared" si="124"/>
        <v>0.46913109999999997</v>
      </c>
      <c r="DZ118">
        <f t="shared" si="125"/>
        <v>42.221799000000004</v>
      </c>
      <c r="EA118">
        <f t="shared" si="126"/>
        <v>39.59466484</v>
      </c>
      <c r="EB118">
        <f t="shared" si="127"/>
        <v>15.762804959999999</v>
      </c>
      <c r="EC118">
        <f t="shared" si="128"/>
        <v>0.20829420840000001</v>
      </c>
      <c r="ED118">
        <f t="shared" si="129"/>
        <v>0.32839176999999997</v>
      </c>
      <c r="EE118">
        <f t="shared" si="130"/>
        <v>9.382622E-4</v>
      </c>
      <c r="EF118">
        <f t="shared" si="131"/>
        <v>0.59485823479999989</v>
      </c>
      <c r="EG118">
        <f t="shared" si="132"/>
        <v>0</v>
      </c>
      <c r="EH118">
        <f t="shared" si="133"/>
        <v>0</v>
      </c>
      <c r="EI118">
        <f t="shared" si="134"/>
        <v>5.6295731999999998E-3</v>
      </c>
      <c r="EJ118">
        <f t="shared" si="135"/>
        <v>0.35653963599999999</v>
      </c>
      <c r="EK118">
        <f t="shared" si="136"/>
        <v>0.22705945239999997</v>
      </c>
      <c r="EL118">
        <f t="shared" si="137"/>
        <v>0</v>
      </c>
      <c r="EM118">
        <f t="shared" si="138"/>
        <v>0</v>
      </c>
      <c r="EN118">
        <f t="shared" si="139"/>
        <v>0.48414329520000005</v>
      </c>
      <c r="EO118">
        <f t="shared" si="140"/>
        <v>0</v>
      </c>
      <c r="EP118">
        <f t="shared" si="141"/>
        <v>4.3160061200000002E-2</v>
      </c>
      <c r="EQ118">
        <f t="shared" si="142"/>
        <v>0.440983234</v>
      </c>
      <c r="ER118">
        <f t="shared" si="143"/>
        <v>0</v>
      </c>
      <c r="ES118">
        <f t="shared" si="144"/>
        <v>0</v>
      </c>
      <c r="ET118">
        <f t="shared" si="145"/>
        <v>0.23644207439999998</v>
      </c>
      <c r="EU118">
        <f t="shared" si="146"/>
        <v>0.19891158640000001</v>
      </c>
      <c r="EV118">
        <f t="shared" si="147"/>
        <v>7.5060976E-3</v>
      </c>
      <c r="EW118">
        <f t="shared" si="148"/>
        <v>3.00243904E-2</v>
      </c>
      <c r="EX118">
        <f t="shared" si="149"/>
        <v>0</v>
      </c>
      <c r="EY118">
        <f t="shared" si="150"/>
        <v>0</v>
      </c>
      <c r="EZ118">
        <f t="shared" si="151"/>
        <v>0</v>
      </c>
      <c r="FA118">
        <f t="shared" si="152"/>
        <v>36.967530680000003</v>
      </c>
      <c r="FB118">
        <f t="shared" si="153"/>
        <v>116.90747012</v>
      </c>
      <c r="FC118">
        <f t="shared" si="154"/>
        <v>123.28765308</v>
      </c>
      <c r="FD118">
        <f t="shared" si="155"/>
        <v>195.34619004000001</v>
      </c>
      <c r="FE118">
        <f t="shared" si="156"/>
        <v>165.1341472</v>
      </c>
      <c r="FF118">
        <f t="shared" si="157"/>
        <v>82.004116280000005</v>
      </c>
      <c r="FG118">
        <f t="shared" si="158"/>
        <v>60.611738119999998</v>
      </c>
      <c r="FH118">
        <f t="shared" si="159"/>
        <v>124.22591528</v>
      </c>
      <c r="FI118">
        <f t="shared" si="160"/>
        <v>94.389177320000002</v>
      </c>
      <c r="FJ118">
        <f t="shared" si="161"/>
        <v>154.43795811999999</v>
      </c>
      <c r="FK118">
        <f t="shared" si="162"/>
        <v>143.92942148</v>
      </c>
      <c r="FL118">
        <f t="shared" si="163"/>
        <v>55.920427119999992</v>
      </c>
      <c r="FM118">
        <f t="shared" si="164"/>
        <v>134.92210435999999</v>
      </c>
      <c r="FN118">
        <f t="shared" si="165"/>
        <v>226.87179995999998</v>
      </c>
      <c r="FO118">
        <f t="shared" si="166"/>
        <v>282.97987952</v>
      </c>
      <c r="FP118">
        <f t="shared" si="167"/>
        <v>78.063415039999995</v>
      </c>
      <c r="FQ118">
        <f t="shared" si="168"/>
        <v>93.075610239999989</v>
      </c>
      <c r="FR118">
        <f t="shared" si="169"/>
        <v>158.00335447999998</v>
      </c>
      <c r="FS118">
        <f t="shared" si="170"/>
        <v>9.3826220000000002E-3</v>
      </c>
      <c r="FT118">
        <f t="shared" si="171"/>
        <v>0</v>
      </c>
      <c r="FU118">
        <f t="shared" si="172"/>
        <v>0</v>
      </c>
      <c r="FV118">
        <f t="shared" si="173"/>
        <v>0</v>
      </c>
      <c r="FW118">
        <f t="shared" si="174"/>
        <v>0</v>
      </c>
      <c r="FX118">
        <f t="shared" si="175"/>
        <v>0</v>
      </c>
    </row>
    <row r="119" spans="1:180" x14ac:dyDescent="0.25">
      <c r="B119" t="s">
        <v>55</v>
      </c>
      <c r="C119" s="14" t="s">
        <v>56</v>
      </c>
      <c r="D119">
        <v>40.584702</v>
      </c>
      <c r="E119" s="5">
        <v>253</v>
      </c>
      <c r="F119" s="5">
        <v>1051</v>
      </c>
      <c r="G119" s="5">
        <v>18.7</v>
      </c>
      <c r="H119" s="5">
        <v>18.7</v>
      </c>
      <c r="I119" s="5">
        <v>0</v>
      </c>
      <c r="J119" s="5">
        <v>19.5</v>
      </c>
      <c r="K119" s="5">
        <v>19.5</v>
      </c>
      <c r="L119" s="5">
        <v>0</v>
      </c>
      <c r="M119" s="5">
        <v>46</v>
      </c>
      <c r="N119" s="5">
        <v>0.7</v>
      </c>
      <c r="O119" s="5">
        <v>0</v>
      </c>
      <c r="P119" s="5">
        <v>0.7</v>
      </c>
      <c r="Q119" s="5">
        <v>0</v>
      </c>
      <c r="R119" s="5">
        <v>0</v>
      </c>
      <c r="S119" s="5">
        <v>58.8</v>
      </c>
      <c r="T119" s="5">
        <v>0.4</v>
      </c>
      <c r="U119" s="5">
        <v>160</v>
      </c>
      <c r="V119" s="5">
        <v>200</v>
      </c>
      <c r="W119" s="5">
        <v>145</v>
      </c>
      <c r="X119" s="5">
        <v>350</v>
      </c>
      <c r="Y119" s="5">
        <v>2.6</v>
      </c>
      <c r="Z119" s="5">
        <v>10</v>
      </c>
      <c r="AA119" s="15">
        <v>5.0000000000000001E-3</v>
      </c>
      <c r="AB119" s="5">
        <v>3</v>
      </c>
      <c r="AC119" s="5">
        <v>813</v>
      </c>
      <c r="AD119" s="5">
        <v>4</v>
      </c>
      <c r="AE119" s="15">
        <v>5.0000000000000001E-3</v>
      </c>
      <c r="AF119" s="5">
        <v>110</v>
      </c>
      <c r="AG119" s="5">
        <v>0.03</v>
      </c>
      <c r="AH119" s="5">
        <v>0.27</v>
      </c>
      <c r="AI119" s="5">
        <v>0</v>
      </c>
      <c r="AJ119" s="5">
        <v>0.4</v>
      </c>
      <c r="AK119" s="5">
        <v>7.0000000000000007E-2</v>
      </c>
      <c r="AL119" s="5">
        <v>16</v>
      </c>
      <c r="AM119" s="5">
        <v>0.21</v>
      </c>
      <c r="AN119" s="5">
        <v>1.8</v>
      </c>
      <c r="AO119" s="5">
        <v>1.7</v>
      </c>
      <c r="AP119" s="5">
        <v>205</v>
      </c>
      <c r="AQ119" s="5">
        <v>183</v>
      </c>
      <c r="AR119" s="5">
        <v>130</v>
      </c>
      <c r="AS119" s="5">
        <v>0.39</v>
      </c>
      <c r="AT119" s="5">
        <v>0.12</v>
      </c>
      <c r="AU119" s="5">
        <v>2.2999999999999998</v>
      </c>
      <c r="AV119" s="5">
        <v>11.429</v>
      </c>
      <c r="AW119" s="5">
        <v>1.7330000000000001</v>
      </c>
      <c r="AX119" s="5">
        <v>0.59599999999999997</v>
      </c>
      <c r="AY119" s="5">
        <v>2.004</v>
      </c>
      <c r="AZ119" s="5">
        <v>4.9829999999999997</v>
      </c>
      <c r="BA119" s="5">
        <v>2.113</v>
      </c>
      <c r="BB119" s="5">
        <v>0</v>
      </c>
      <c r="BC119" s="5">
        <v>0</v>
      </c>
      <c r="BD119" s="5">
        <v>5.9580000000000002</v>
      </c>
      <c r="BE119" s="5">
        <v>0.379</v>
      </c>
      <c r="BF119" s="5">
        <v>0.54200000000000004</v>
      </c>
      <c r="BG119" s="5">
        <v>5.0380000000000003</v>
      </c>
      <c r="BH119" s="5">
        <v>0</v>
      </c>
      <c r="BI119" s="5">
        <v>0</v>
      </c>
      <c r="BJ119" s="5">
        <v>0.65</v>
      </c>
      <c r="BK119" s="5">
        <v>0.379</v>
      </c>
      <c r="BL119" s="5">
        <v>0.27100000000000002</v>
      </c>
      <c r="BM119" s="5">
        <v>0</v>
      </c>
      <c r="BN119" s="5">
        <v>0</v>
      </c>
      <c r="BO119" s="5">
        <v>0</v>
      </c>
      <c r="BP119" s="5">
        <v>0</v>
      </c>
      <c r="BQ119" s="6">
        <v>180</v>
      </c>
      <c r="BR119" s="6">
        <v>540</v>
      </c>
      <c r="BS119" s="6">
        <v>480</v>
      </c>
      <c r="BT119" s="6">
        <v>1400</v>
      </c>
      <c r="BU119" s="6">
        <v>1200</v>
      </c>
      <c r="BV119" s="6">
        <v>570</v>
      </c>
      <c r="BW119" s="6">
        <v>140</v>
      </c>
      <c r="BX119" s="6">
        <v>820</v>
      </c>
      <c r="BY119" s="6">
        <v>880</v>
      </c>
      <c r="BZ119" s="6">
        <v>630</v>
      </c>
      <c r="CA119" s="6">
        <v>550</v>
      </c>
      <c r="CB119" s="6">
        <v>460</v>
      </c>
      <c r="CC119" s="6">
        <v>530</v>
      </c>
      <c r="CD119" s="6">
        <v>1150</v>
      </c>
      <c r="CE119" s="6">
        <v>3000</v>
      </c>
      <c r="CF119" s="6">
        <v>330</v>
      </c>
      <c r="CG119" s="6">
        <v>1650</v>
      </c>
      <c r="CH119" s="6">
        <v>900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0.7</v>
      </c>
      <c r="CO119">
        <f t="shared" si="88"/>
        <v>102.67929606</v>
      </c>
      <c r="CP119">
        <f t="shared" si="89"/>
        <v>426.54521802000005</v>
      </c>
      <c r="CQ119">
        <f t="shared" si="90"/>
        <v>7.5893392740000003</v>
      </c>
      <c r="CR119">
        <f t="shared" si="91"/>
        <v>7.5893392740000003</v>
      </c>
      <c r="CS119">
        <f t="shared" si="92"/>
        <v>0</v>
      </c>
      <c r="CT119">
        <f t="shared" si="93"/>
        <v>7.9140168900000001</v>
      </c>
      <c r="CU119">
        <f t="shared" si="94"/>
        <v>7.9140168900000001</v>
      </c>
      <c r="CV119">
        <f t="shared" si="95"/>
        <v>0</v>
      </c>
      <c r="CW119">
        <f t="shared" si="96"/>
        <v>18.668962919999998</v>
      </c>
      <c r="CX119">
        <f t="shared" si="97"/>
        <v>0.28409291399999997</v>
      </c>
      <c r="CY119">
        <f t="shared" si="98"/>
        <v>0</v>
      </c>
      <c r="CZ119">
        <f t="shared" si="99"/>
        <v>0.28409291399999997</v>
      </c>
      <c r="DA119">
        <f t="shared" si="100"/>
        <v>0</v>
      </c>
      <c r="DB119">
        <f t="shared" si="101"/>
        <v>0</v>
      </c>
      <c r="DC119">
        <f t="shared" si="102"/>
        <v>23.863804775999998</v>
      </c>
      <c r="DD119">
        <f t="shared" si="103"/>
        <v>0.162338808</v>
      </c>
      <c r="DE119">
        <f t="shared" si="104"/>
        <v>64.935523199999992</v>
      </c>
      <c r="DF119">
        <f t="shared" si="105"/>
        <v>81.169404</v>
      </c>
      <c r="DG119">
        <f t="shared" si="106"/>
        <v>58.847817900000003</v>
      </c>
      <c r="DH119">
        <f t="shared" si="107"/>
        <v>142.046457</v>
      </c>
      <c r="DI119">
        <f t="shared" si="108"/>
        <v>1.055202252</v>
      </c>
      <c r="DJ119">
        <f t="shared" si="109"/>
        <v>4.0584701999999995</v>
      </c>
      <c r="DK119">
        <f t="shared" si="110"/>
        <v>2.0292350999999999E-3</v>
      </c>
      <c r="DL119">
        <f t="shared" si="111"/>
        <v>1.2175410600000001</v>
      </c>
      <c r="DM119">
        <f t="shared" si="112"/>
        <v>329.95362726000002</v>
      </c>
      <c r="DN119">
        <f t="shared" si="113"/>
        <v>1.62338808</v>
      </c>
      <c r="DO119">
        <f t="shared" si="114"/>
        <v>2.0292350999999999E-3</v>
      </c>
      <c r="DP119">
        <f t="shared" si="115"/>
        <v>44.643172200000002</v>
      </c>
      <c r="DQ119">
        <f t="shared" si="116"/>
        <v>1.21754106E-2</v>
      </c>
      <c r="DR119">
        <f t="shared" si="117"/>
        <v>0.10957869540000001</v>
      </c>
      <c r="DS119">
        <f t="shared" si="118"/>
        <v>0</v>
      </c>
      <c r="DT119">
        <f t="shared" si="119"/>
        <v>0.162338808</v>
      </c>
      <c r="DU119">
        <f t="shared" si="120"/>
        <v>2.8409291400000002E-2</v>
      </c>
      <c r="DV119">
        <f t="shared" si="121"/>
        <v>6.49355232</v>
      </c>
      <c r="DW119">
        <f t="shared" si="122"/>
        <v>8.5227874199999998E-2</v>
      </c>
      <c r="DX119">
        <f t="shared" si="123"/>
        <v>0.73052463599999995</v>
      </c>
      <c r="DY119">
        <f t="shared" si="124"/>
        <v>0.68993993399999998</v>
      </c>
      <c r="DZ119">
        <f t="shared" si="125"/>
        <v>83.198639099999994</v>
      </c>
      <c r="EA119">
        <f t="shared" si="126"/>
        <v>74.270004659999998</v>
      </c>
      <c r="EB119">
        <f t="shared" si="127"/>
        <v>52.760112599999999</v>
      </c>
      <c r="EC119">
        <f t="shared" si="128"/>
        <v>0.1582803378</v>
      </c>
      <c r="ED119">
        <f t="shared" si="129"/>
        <v>4.8701642400000002E-2</v>
      </c>
      <c r="EE119">
        <f t="shared" si="130"/>
        <v>0.93344814599999992</v>
      </c>
      <c r="EF119">
        <f t="shared" si="131"/>
        <v>4.6384255915799999</v>
      </c>
      <c r="EG119">
        <f t="shared" si="132"/>
        <v>0.70333288566000007</v>
      </c>
      <c r="EH119">
        <f t="shared" si="133"/>
        <v>0.24188482391999996</v>
      </c>
      <c r="EI119">
        <f t="shared" si="134"/>
        <v>0.81331742807999996</v>
      </c>
      <c r="EJ119">
        <f t="shared" si="135"/>
        <v>2.0223357006599998</v>
      </c>
      <c r="EK119">
        <f t="shared" si="136"/>
        <v>0.85755475325999997</v>
      </c>
      <c r="EL119">
        <f t="shared" si="137"/>
        <v>0</v>
      </c>
      <c r="EM119">
        <f t="shared" si="138"/>
        <v>0</v>
      </c>
      <c r="EN119">
        <f t="shared" si="139"/>
        <v>2.4180365451600001</v>
      </c>
      <c r="EO119">
        <f t="shared" si="140"/>
        <v>0.15381602057999999</v>
      </c>
      <c r="EP119">
        <f t="shared" si="141"/>
        <v>0.21996908484000002</v>
      </c>
      <c r="EQ119">
        <f t="shared" si="142"/>
        <v>2.0446572867600001</v>
      </c>
      <c r="ER119">
        <f t="shared" si="143"/>
        <v>0</v>
      </c>
      <c r="ES119">
        <f t="shared" si="144"/>
        <v>0</v>
      </c>
      <c r="ET119">
        <f t="shared" si="145"/>
        <v>0.26380056299999999</v>
      </c>
      <c r="EU119">
        <f t="shared" si="146"/>
        <v>0.15381602057999999</v>
      </c>
      <c r="EV119">
        <f t="shared" si="147"/>
        <v>0.10998454242000001</v>
      </c>
      <c r="EW119">
        <f t="shared" si="148"/>
        <v>0</v>
      </c>
      <c r="EX119">
        <f t="shared" si="149"/>
        <v>0</v>
      </c>
      <c r="EY119">
        <f t="shared" si="150"/>
        <v>0</v>
      </c>
      <c r="EZ119">
        <f t="shared" si="151"/>
        <v>0</v>
      </c>
      <c r="FA119">
        <f t="shared" si="152"/>
        <v>73.052463599999996</v>
      </c>
      <c r="FB119">
        <f t="shared" si="153"/>
        <v>219.1573908</v>
      </c>
      <c r="FC119">
        <f t="shared" si="154"/>
        <v>194.80656959999999</v>
      </c>
      <c r="FD119">
        <f t="shared" si="155"/>
        <v>568.18582800000001</v>
      </c>
      <c r="FE119">
        <f t="shared" si="156"/>
        <v>487.01642399999997</v>
      </c>
      <c r="FF119">
        <f t="shared" si="157"/>
        <v>231.33280139999999</v>
      </c>
      <c r="FG119">
        <f t="shared" si="158"/>
        <v>56.818582800000001</v>
      </c>
      <c r="FH119">
        <f t="shared" si="159"/>
        <v>332.79455639999998</v>
      </c>
      <c r="FI119">
        <f t="shared" si="160"/>
        <v>357.14537760000002</v>
      </c>
      <c r="FJ119">
        <f t="shared" si="161"/>
        <v>255.68362260000001</v>
      </c>
      <c r="FK119">
        <f t="shared" si="162"/>
        <v>223.21586100000002</v>
      </c>
      <c r="FL119">
        <f t="shared" si="163"/>
        <v>186.68962920000001</v>
      </c>
      <c r="FM119">
        <f t="shared" si="164"/>
        <v>215.09892059999999</v>
      </c>
      <c r="FN119">
        <f t="shared" si="165"/>
        <v>466.72407299999998</v>
      </c>
      <c r="FO119">
        <f t="shared" si="166"/>
        <v>1217.54106</v>
      </c>
      <c r="FP119">
        <f t="shared" si="167"/>
        <v>133.9295166</v>
      </c>
      <c r="FQ119">
        <f t="shared" si="168"/>
        <v>669.64758300000005</v>
      </c>
      <c r="FR119">
        <f t="shared" si="169"/>
        <v>365.26231799999999</v>
      </c>
      <c r="FS119">
        <f t="shared" si="170"/>
        <v>0</v>
      </c>
      <c r="FT119">
        <f t="shared" si="171"/>
        <v>0</v>
      </c>
      <c r="FU119">
        <f t="shared" si="172"/>
        <v>0</v>
      </c>
      <c r="FV119">
        <f t="shared" si="173"/>
        <v>0</v>
      </c>
      <c r="FW119">
        <f t="shared" si="174"/>
        <v>0</v>
      </c>
      <c r="FX119">
        <f t="shared" si="175"/>
        <v>0.28409291399999997</v>
      </c>
    </row>
    <row r="120" spans="1:180" x14ac:dyDescent="0.25">
      <c r="B120" t="s">
        <v>15</v>
      </c>
      <c r="C120" s="14" t="s">
        <v>16</v>
      </c>
      <c r="D120">
        <v>3.5540000000000002E-2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15">
        <v>0.05</v>
      </c>
      <c r="T120" s="5">
        <v>0.3</v>
      </c>
      <c r="U120" s="5">
        <v>10</v>
      </c>
      <c r="V120" s="5">
        <v>39300</v>
      </c>
      <c r="W120" s="5">
        <v>89</v>
      </c>
      <c r="X120" s="5">
        <v>1</v>
      </c>
      <c r="Y120" s="5">
        <v>0.1</v>
      </c>
      <c r="Z120" s="5">
        <v>76</v>
      </c>
      <c r="AA120" s="5">
        <v>0.08</v>
      </c>
      <c r="AB120" s="15">
        <v>0.05</v>
      </c>
      <c r="AC120" s="5">
        <v>59900</v>
      </c>
      <c r="AD120" s="5">
        <v>44</v>
      </c>
      <c r="AE120" s="15">
        <v>5.0000000000000001E-3</v>
      </c>
      <c r="AF120" s="5">
        <v>53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>
        <f t="shared" si="88"/>
        <v>0</v>
      </c>
      <c r="CP120">
        <f t="shared" si="89"/>
        <v>0</v>
      </c>
      <c r="CQ120">
        <f t="shared" si="90"/>
        <v>0</v>
      </c>
      <c r="CR120">
        <f t="shared" si="91"/>
        <v>0</v>
      </c>
      <c r="CS120">
        <f t="shared" si="92"/>
        <v>0</v>
      </c>
      <c r="CT120">
        <f t="shared" si="93"/>
        <v>0</v>
      </c>
      <c r="CU120">
        <f t="shared" si="94"/>
        <v>0</v>
      </c>
      <c r="CV120">
        <f t="shared" si="95"/>
        <v>0</v>
      </c>
      <c r="CW120">
        <f t="shared" si="96"/>
        <v>0</v>
      </c>
      <c r="CX120">
        <f t="shared" si="97"/>
        <v>0</v>
      </c>
      <c r="CY120">
        <f t="shared" si="98"/>
        <v>0</v>
      </c>
      <c r="CZ120">
        <f t="shared" si="99"/>
        <v>0</v>
      </c>
      <c r="DA120">
        <f t="shared" si="100"/>
        <v>0</v>
      </c>
      <c r="DB120">
        <f t="shared" si="101"/>
        <v>0</v>
      </c>
      <c r="DC120">
        <f t="shared" si="102"/>
        <v>1.7770000000000001E-5</v>
      </c>
      <c r="DD120">
        <f t="shared" si="103"/>
        <v>1.0661999999999999E-4</v>
      </c>
      <c r="DE120">
        <f t="shared" si="104"/>
        <v>3.5540000000000003E-3</v>
      </c>
      <c r="DF120">
        <f t="shared" si="105"/>
        <v>13.967219999999999</v>
      </c>
      <c r="DG120">
        <f t="shared" si="106"/>
        <v>3.1630600000000002E-2</v>
      </c>
      <c r="DH120">
        <f t="shared" si="107"/>
        <v>3.5540000000000002E-4</v>
      </c>
      <c r="DI120">
        <f t="shared" si="108"/>
        <v>3.5540000000000002E-5</v>
      </c>
      <c r="DJ120">
        <f t="shared" si="109"/>
        <v>2.7010400000000004E-2</v>
      </c>
      <c r="DK120">
        <f t="shared" si="110"/>
        <v>2.8432000000000002E-5</v>
      </c>
      <c r="DL120">
        <f t="shared" si="111"/>
        <v>1.7770000000000001E-5</v>
      </c>
      <c r="DM120">
        <f t="shared" si="112"/>
        <v>21.288460000000001</v>
      </c>
      <c r="DN120">
        <f t="shared" si="113"/>
        <v>1.5637600000000001E-2</v>
      </c>
      <c r="DO120">
        <f t="shared" si="114"/>
        <v>1.7770000000000001E-6</v>
      </c>
      <c r="DP120">
        <f t="shared" si="115"/>
        <v>1.8836200000000001E-2</v>
      </c>
      <c r="DQ120">
        <f t="shared" si="116"/>
        <v>0</v>
      </c>
      <c r="DR120">
        <f t="shared" si="117"/>
        <v>0</v>
      </c>
      <c r="DS120">
        <f t="shared" si="118"/>
        <v>0</v>
      </c>
      <c r="DT120">
        <f t="shared" si="119"/>
        <v>0</v>
      </c>
      <c r="DU120">
        <f t="shared" si="120"/>
        <v>0</v>
      </c>
      <c r="DV120">
        <f t="shared" si="121"/>
        <v>0</v>
      </c>
      <c r="DW120">
        <f t="shared" si="122"/>
        <v>0</v>
      </c>
      <c r="DX120">
        <f t="shared" si="123"/>
        <v>0</v>
      </c>
      <c r="DY120">
        <f t="shared" si="124"/>
        <v>0</v>
      </c>
      <c r="DZ120">
        <f t="shared" si="125"/>
        <v>0</v>
      </c>
      <c r="EA120">
        <f t="shared" si="126"/>
        <v>0</v>
      </c>
      <c r="EB120">
        <f t="shared" si="127"/>
        <v>0</v>
      </c>
      <c r="EC120">
        <f t="shared" si="128"/>
        <v>0</v>
      </c>
      <c r="ED120">
        <f t="shared" si="129"/>
        <v>0</v>
      </c>
      <c r="EE120">
        <f t="shared" si="130"/>
        <v>0</v>
      </c>
      <c r="EF120">
        <f t="shared" si="131"/>
        <v>0</v>
      </c>
      <c r="EG120">
        <f t="shared" si="132"/>
        <v>0</v>
      </c>
      <c r="EH120">
        <f t="shared" si="133"/>
        <v>0</v>
      </c>
      <c r="EI120">
        <f t="shared" si="134"/>
        <v>0</v>
      </c>
      <c r="EJ120">
        <f t="shared" si="135"/>
        <v>0</v>
      </c>
      <c r="EK120">
        <f t="shared" si="136"/>
        <v>0</v>
      </c>
      <c r="EL120">
        <f t="shared" si="137"/>
        <v>0</v>
      </c>
      <c r="EM120">
        <f t="shared" si="138"/>
        <v>0</v>
      </c>
      <c r="EN120">
        <f t="shared" si="139"/>
        <v>0</v>
      </c>
      <c r="EO120">
        <f t="shared" si="140"/>
        <v>0</v>
      </c>
      <c r="EP120">
        <f t="shared" si="141"/>
        <v>0</v>
      </c>
      <c r="EQ120">
        <f t="shared" si="142"/>
        <v>0</v>
      </c>
      <c r="ER120">
        <f t="shared" si="143"/>
        <v>0</v>
      </c>
      <c r="ES120">
        <f t="shared" si="144"/>
        <v>0</v>
      </c>
      <c r="ET120">
        <f t="shared" si="145"/>
        <v>0</v>
      </c>
      <c r="EU120">
        <f t="shared" si="146"/>
        <v>0</v>
      </c>
      <c r="EV120">
        <f t="shared" si="147"/>
        <v>0</v>
      </c>
      <c r="EW120">
        <f t="shared" si="148"/>
        <v>0</v>
      </c>
      <c r="EX120">
        <f t="shared" si="149"/>
        <v>0</v>
      </c>
      <c r="EY120">
        <f t="shared" si="150"/>
        <v>0</v>
      </c>
      <c r="EZ120">
        <f t="shared" si="151"/>
        <v>0</v>
      </c>
      <c r="FA120">
        <f t="shared" si="152"/>
        <v>0</v>
      </c>
      <c r="FB120">
        <f t="shared" si="153"/>
        <v>0</v>
      </c>
      <c r="FC120">
        <f t="shared" si="154"/>
        <v>0</v>
      </c>
      <c r="FD120">
        <f t="shared" si="155"/>
        <v>0</v>
      </c>
      <c r="FE120">
        <f t="shared" si="156"/>
        <v>0</v>
      </c>
      <c r="FF120">
        <f t="shared" si="157"/>
        <v>0</v>
      </c>
      <c r="FG120">
        <f t="shared" si="158"/>
        <v>0</v>
      </c>
      <c r="FH120">
        <f t="shared" si="159"/>
        <v>0</v>
      </c>
      <c r="FI120">
        <f t="shared" si="160"/>
        <v>0</v>
      </c>
      <c r="FJ120">
        <f t="shared" si="161"/>
        <v>0</v>
      </c>
      <c r="FK120">
        <f t="shared" si="162"/>
        <v>0</v>
      </c>
      <c r="FL120">
        <f t="shared" si="163"/>
        <v>0</v>
      </c>
      <c r="FM120">
        <f t="shared" si="164"/>
        <v>0</v>
      </c>
      <c r="FN120">
        <f t="shared" si="165"/>
        <v>0</v>
      </c>
      <c r="FO120">
        <f t="shared" si="166"/>
        <v>0</v>
      </c>
      <c r="FP120">
        <f t="shared" si="167"/>
        <v>0</v>
      </c>
      <c r="FQ120">
        <f t="shared" si="168"/>
        <v>0</v>
      </c>
      <c r="FR120">
        <f t="shared" si="169"/>
        <v>0</v>
      </c>
      <c r="FS120">
        <f t="shared" si="170"/>
        <v>0</v>
      </c>
      <c r="FT120">
        <f t="shared" si="171"/>
        <v>0</v>
      </c>
      <c r="FU120">
        <f t="shared" si="172"/>
        <v>0</v>
      </c>
      <c r="FV120">
        <f t="shared" si="173"/>
        <v>0</v>
      </c>
      <c r="FW120">
        <f t="shared" si="174"/>
        <v>0</v>
      </c>
      <c r="FX120">
        <f t="shared" si="175"/>
        <v>0</v>
      </c>
    </row>
    <row r="121" spans="1:180" x14ac:dyDescent="0.25">
      <c r="B121" t="s">
        <v>85</v>
      </c>
      <c r="C121" s="14" t="s">
        <v>86</v>
      </c>
      <c r="D121">
        <v>2.274575</v>
      </c>
      <c r="E121" s="5">
        <v>6</v>
      </c>
      <c r="F121" s="5">
        <v>26</v>
      </c>
      <c r="G121" s="5">
        <v>0.2</v>
      </c>
      <c r="H121" s="5">
        <v>0</v>
      </c>
      <c r="I121" s="5">
        <v>0.2</v>
      </c>
      <c r="J121" s="5">
        <v>0</v>
      </c>
      <c r="K121" s="5">
        <v>0</v>
      </c>
      <c r="L121" s="5">
        <v>0</v>
      </c>
      <c r="M121" s="5">
        <v>0</v>
      </c>
      <c r="N121" s="5">
        <v>1.4</v>
      </c>
      <c r="O121" s="5">
        <v>0</v>
      </c>
      <c r="P121" s="5">
        <v>1.4</v>
      </c>
      <c r="Q121" s="5">
        <v>0</v>
      </c>
      <c r="R121" s="5">
        <v>0</v>
      </c>
      <c r="S121" s="5">
        <v>92.1</v>
      </c>
      <c r="T121" s="5">
        <v>0.2</v>
      </c>
      <c r="U121" s="5">
        <v>14</v>
      </c>
      <c r="V121" s="5">
        <v>2</v>
      </c>
      <c r="W121" s="5">
        <v>140</v>
      </c>
      <c r="X121" s="5">
        <v>10</v>
      </c>
      <c r="Y121" s="15">
        <v>5.0000000000000001E-3</v>
      </c>
      <c r="Z121" s="5">
        <v>7</v>
      </c>
      <c r="AA121" s="5">
        <v>0.13</v>
      </c>
      <c r="AB121" s="5">
        <v>1</v>
      </c>
      <c r="AC121" s="5">
        <v>3</v>
      </c>
      <c r="AD121" s="5">
        <v>0.6</v>
      </c>
      <c r="AE121" s="15">
        <v>5.0000000000000001E-3</v>
      </c>
      <c r="AF121" s="5">
        <v>2</v>
      </c>
      <c r="AG121" s="5">
        <v>0.02</v>
      </c>
      <c r="AH121" s="5">
        <v>0.02</v>
      </c>
      <c r="AI121" s="5">
        <v>43</v>
      </c>
      <c r="AJ121" s="5">
        <v>0.2</v>
      </c>
      <c r="AK121" s="5">
        <v>0.05</v>
      </c>
      <c r="AL121" s="5">
        <v>13</v>
      </c>
      <c r="AM121" s="5">
        <v>0.1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15">
        <v>5.0000000000000001E-3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6">
        <v>1</v>
      </c>
      <c r="BR121" s="6">
        <v>3</v>
      </c>
      <c r="BS121" s="6">
        <v>6</v>
      </c>
      <c r="BT121" s="6">
        <v>5</v>
      </c>
      <c r="BU121" s="6">
        <v>10</v>
      </c>
      <c r="BV121" s="6">
        <v>3</v>
      </c>
      <c r="BW121" s="6">
        <v>3</v>
      </c>
      <c r="BX121" s="6">
        <v>7</v>
      </c>
      <c r="BY121" s="6">
        <v>4</v>
      </c>
      <c r="BZ121" s="6">
        <v>7</v>
      </c>
      <c r="CA121" s="6">
        <v>12</v>
      </c>
      <c r="CB121" s="6">
        <v>3</v>
      </c>
      <c r="CC121" s="6">
        <v>12</v>
      </c>
      <c r="CD121" s="6">
        <v>28</v>
      </c>
      <c r="CE121" s="6">
        <v>23</v>
      </c>
      <c r="CF121" s="6">
        <v>19</v>
      </c>
      <c r="CG121" s="6">
        <v>11</v>
      </c>
      <c r="CH121" s="6">
        <v>6</v>
      </c>
      <c r="CI121" s="5">
        <v>0.4</v>
      </c>
      <c r="CJ121" s="5">
        <v>0.8</v>
      </c>
      <c r="CK121" s="5">
        <v>0</v>
      </c>
      <c r="CL121" s="5">
        <v>0.2</v>
      </c>
      <c r="CM121" s="5">
        <v>0</v>
      </c>
      <c r="CN121" s="5">
        <v>0</v>
      </c>
      <c r="CO121">
        <f t="shared" si="88"/>
        <v>0.1364745</v>
      </c>
      <c r="CP121">
        <f t="shared" si="89"/>
        <v>0.59138950000000001</v>
      </c>
      <c r="CQ121">
        <f t="shared" si="90"/>
        <v>4.5491500000000001E-3</v>
      </c>
      <c r="CR121">
        <f t="shared" si="91"/>
        <v>0</v>
      </c>
      <c r="CS121">
        <f t="shared" si="92"/>
        <v>4.5491500000000001E-3</v>
      </c>
      <c r="CT121">
        <f t="shared" si="93"/>
        <v>0</v>
      </c>
      <c r="CU121">
        <f t="shared" si="94"/>
        <v>0</v>
      </c>
      <c r="CV121">
        <f t="shared" si="95"/>
        <v>0</v>
      </c>
      <c r="CW121">
        <f t="shared" si="96"/>
        <v>0</v>
      </c>
      <c r="CX121">
        <f t="shared" si="97"/>
        <v>3.1844049999999999E-2</v>
      </c>
      <c r="CY121">
        <f t="shared" si="98"/>
        <v>0</v>
      </c>
      <c r="CZ121">
        <f t="shared" si="99"/>
        <v>3.1844049999999999E-2</v>
      </c>
      <c r="DA121">
        <f t="shared" si="100"/>
        <v>0</v>
      </c>
      <c r="DB121">
        <f t="shared" si="101"/>
        <v>0</v>
      </c>
      <c r="DC121">
        <f t="shared" si="102"/>
        <v>2.0948835749999999</v>
      </c>
      <c r="DD121">
        <f t="shared" si="103"/>
        <v>4.5491500000000001E-3</v>
      </c>
      <c r="DE121">
        <f t="shared" si="104"/>
        <v>0.31844050000000002</v>
      </c>
      <c r="DF121">
        <f t="shared" si="105"/>
        <v>4.5491499999999997E-2</v>
      </c>
      <c r="DG121">
        <f t="shared" si="106"/>
        <v>3.1844049999999999</v>
      </c>
      <c r="DH121">
        <f t="shared" si="107"/>
        <v>0.22745750000000001</v>
      </c>
      <c r="DI121">
        <f t="shared" si="108"/>
        <v>1.1372875E-4</v>
      </c>
      <c r="DJ121">
        <f t="shared" si="109"/>
        <v>0.15922025000000001</v>
      </c>
      <c r="DK121">
        <f t="shared" si="110"/>
        <v>2.9569474999999999E-3</v>
      </c>
      <c r="DL121">
        <f t="shared" si="111"/>
        <v>2.2745749999999999E-2</v>
      </c>
      <c r="DM121">
        <f t="shared" si="112"/>
        <v>6.8237249999999999E-2</v>
      </c>
      <c r="DN121">
        <f t="shared" si="113"/>
        <v>1.3647449999999998E-2</v>
      </c>
      <c r="DO121">
        <f t="shared" si="114"/>
        <v>1.1372875E-4</v>
      </c>
      <c r="DP121">
        <f t="shared" si="115"/>
        <v>4.5491499999999997E-2</v>
      </c>
      <c r="DQ121">
        <f t="shared" si="116"/>
        <v>4.5491500000000002E-4</v>
      </c>
      <c r="DR121">
        <f t="shared" si="117"/>
        <v>4.5491500000000002E-4</v>
      </c>
      <c r="DS121">
        <f t="shared" si="118"/>
        <v>0.97806725000000005</v>
      </c>
      <c r="DT121">
        <f t="shared" si="119"/>
        <v>4.5491500000000001E-3</v>
      </c>
      <c r="DU121">
        <f t="shared" si="120"/>
        <v>1.1372875E-3</v>
      </c>
      <c r="DV121">
        <f t="shared" si="121"/>
        <v>0.29569475000000001</v>
      </c>
      <c r="DW121">
        <f t="shared" si="122"/>
        <v>2.274575E-3</v>
      </c>
      <c r="DX121">
        <f t="shared" si="123"/>
        <v>0</v>
      </c>
      <c r="DY121">
        <f t="shared" si="124"/>
        <v>0</v>
      </c>
      <c r="DZ121">
        <f t="shared" si="125"/>
        <v>0</v>
      </c>
      <c r="EA121">
        <f t="shared" si="126"/>
        <v>0</v>
      </c>
      <c r="EB121">
        <f t="shared" si="127"/>
        <v>0</v>
      </c>
      <c r="EC121">
        <f t="shared" si="128"/>
        <v>1.1372875E-4</v>
      </c>
      <c r="ED121">
        <f t="shared" si="129"/>
        <v>0</v>
      </c>
      <c r="EE121">
        <f t="shared" si="130"/>
        <v>0</v>
      </c>
      <c r="EF121">
        <f t="shared" si="131"/>
        <v>0</v>
      </c>
      <c r="EG121">
        <f t="shared" si="132"/>
        <v>0</v>
      </c>
      <c r="EH121">
        <f t="shared" si="133"/>
        <v>0</v>
      </c>
      <c r="EI121">
        <f t="shared" si="134"/>
        <v>0</v>
      </c>
      <c r="EJ121">
        <f t="shared" si="135"/>
        <v>0</v>
      </c>
      <c r="EK121">
        <f t="shared" si="136"/>
        <v>0</v>
      </c>
      <c r="EL121">
        <f t="shared" si="137"/>
        <v>0</v>
      </c>
      <c r="EM121">
        <f t="shared" si="138"/>
        <v>0</v>
      </c>
      <c r="EN121">
        <f t="shared" si="139"/>
        <v>0</v>
      </c>
      <c r="EO121">
        <f t="shared" si="140"/>
        <v>0</v>
      </c>
      <c r="EP121">
        <f t="shared" si="141"/>
        <v>0</v>
      </c>
      <c r="EQ121">
        <f t="shared" si="142"/>
        <v>0</v>
      </c>
      <c r="ER121">
        <f t="shared" si="143"/>
        <v>0</v>
      </c>
      <c r="ES121">
        <f t="shared" si="144"/>
        <v>0</v>
      </c>
      <c r="ET121">
        <f t="shared" si="145"/>
        <v>0</v>
      </c>
      <c r="EU121">
        <f t="shared" si="146"/>
        <v>0</v>
      </c>
      <c r="EV121">
        <f t="shared" si="147"/>
        <v>0</v>
      </c>
      <c r="EW121">
        <f t="shared" si="148"/>
        <v>0</v>
      </c>
      <c r="EX121">
        <f t="shared" si="149"/>
        <v>0</v>
      </c>
      <c r="EY121">
        <f t="shared" si="150"/>
        <v>0</v>
      </c>
      <c r="EZ121">
        <f t="shared" si="151"/>
        <v>0</v>
      </c>
      <c r="FA121">
        <f t="shared" si="152"/>
        <v>2.2745749999999999E-2</v>
      </c>
      <c r="FB121">
        <f t="shared" si="153"/>
        <v>6.8237249999999999E-2</v>
      </c>
      <c r="FC121">
        <f t="shared" si="154"/>
        <v>0.1364745</v>
      </c>
      <c r="FD121">
        <f t="shared" si="155"/>
        <v>0.11372875</v>
      </c>
      <c r="FE121">
        <f t="shared" si="156"/>
        <v>0.22745750000000001</v>
      </c>
      <c r="FF121">
        <f t="shared" si="157"/>
        <v>6.8237249999999999E-2</v>
      </c>
      <c r="FG121">
        <f t="shared" si="158"/>
        <v>6.8237249999999999E-2</v>
      </c>
      <c r="FH121">
        <f t="shared" si="159"/>
        <v>0.15922025000000001</v>
      </c>
      <c r="FI121">
        <f t="shared" si="160"/>
        <v>9.0982999999999994E-2</v>
      </c>
      <c r="FJ121">
        <f t="shared" si="161"/>
        <v>0.15922025000000001</v>
      </c>
      <c r="FK121">
        <f t="shared" si="162"/>
        <v>0.272949</v>
      </c>
      <c r="FL121">
        <f t="shared" si="163"/>
        <v>6.8237249999999999E-2</v>
      </c>
      <c r="FM121">
        <f t="shared" si="164"/>
        <v>0.272949</v>
      </c>
      <c r="FN121">
        <f t="shared" si="165"/>
        <v>0.63688100000000003</v>
      </c>
      <c r="FO121">
        <f t="shared" si="166"/>
        <v>0.52315224999999999</v>
      </c>
      <c r="FP121">
        <f t="shared" si="167"/>
        <v>0.43216925000000006</v>
      </c>
      <c r="FQ121">
        <f t="shared" si="168"/>
        <v>0.25020324999999999</v>
      </c>
      <c r="FR121">
        <f t="shared" si="169"/>
        <v>0.1364745</v>
      </c>
      <c r="FS121">
        <f t="shared" si="170"/>
        <v>9.0983000000000001E-3</v>
      </c>
      <c r="FT121">
        <f t="shared" si="171"/>
        <v>1.81966E-2</v>
      </c>
      <c r="FU121">
        <f t="shared" si="172"/>
        <v>0</v>
      </c>
      <c r="FV121">
        <f t="shared" si="173"/>
        <v>4.5491500000000001E-3</v>
      </c>
      <c r="FW121">
        <f t="shared" si="174"/>
        <v>0</v>
      </c>
      <c r="FX121">
        <f t="shared" si="175"/>
        <v>0</v>
      </c>
    </row>
    <row r="122" spans="1:180" x14ac:dyDescent="0.25">
      <c r="B122" t="s">
        <v>61</v>
      </c>
      <c r="C122" s="14" t="s">
        <v>62</v>
      </c>
      <c r="D122">
        <v>10.146174999999999</v>
      </c>
      <c r="E122" s="5">
        <v>49</v>
      </c>
      <c r="F122" s="5">
        <v>206</v>
      </c>
      <c r="G122" s="5">
        <v>3.1</v>
      </c>
      <c r="H122" s="5">
        <v>0</v>
      </c>
      <c r="I122" s="5">
        <v>3.1</v>
      </c>
      <c r="J122" s="5">
        <v>0.8</v>
      </c>
      <c r="K122" s="5">
        <v>0</v>
      </c>
      <c r="L122" s="5">
        <v>0.8</v>
      </c>
      <c r="M122" s="5">
        <v>0</v>
      </c>
      <c r="N122" s="5">
        <v>5.0999999999999996</v>
      </c>
      <c r="O122" s="15">
        <v>0.05</v>
      </c>
      <c r="P122" s="5">
        <v>5.0999999999999996</v>
      </c>
      <c r="Q122" s="5">
        <v>5.2</v>
      </c>
      <c r="R122" s="5">
        <v>0</v>
      </c>
      <c r="S122" s="5">
        <v>88</v>
      </c>
      <c r="T122" s="5">
        <v>5.5</v>
      </c>
      <c r="U122" s="5">
        <v>250</v>
      </c>
      <c r="V122" s="5">
        <v>9</v>
      </c>
      <c r="W122" s="5">
        <v>300</v>
      </c>
      <c r="X122" s="5">
        <v>37</v>
      </c>
      <c r="Y122" s="5">
        <v>0.7</v>
      </c>
      <c r="Z122" s="5">
        <v>11</v>
      </c>
      <c r="AA122" s="5">
        <v>0.38</v>
      </c>
      <c r="AB122" s="5">
        <v>0.4</v>
      </c>
      <c r="AC122" s="5">
        <v>156</v>
      </c>
      <c r="AD122" s="5">
        <v>3.4</v>
      </c>
      <c r="AE122" s="5">
        <v>1.92</v>
      </c>
      <c r="AF122" s="5">
        <v>50</v>
      </c>
      <c r="AG122" s="5">
        <v>0.08</v>
      </c>
      <c r="AH122" s="5">
        <v>0.31</v>
      </c>
      <c r="AI122" s="5">
        <v>26</v>
      </c>
      <c r="AJ122" s="5">
        <v>1.1000000000000001</v>
      </c>
      <c r="AK122" s="5">
        <v>0.17</v>
      </c>
      <c r="AL122" s="5">
        <v>85</v>
      </c>
      <c r="AM122" s="5">
        <v>0.32</v>
      </c>
      <c r="AN122" s="5">
        <v>0.4</v>
      </c>
      <c r="AO122" s="5">
        <v>0</v>
      </c>
      <c r="AP122" s="5">
        <v>658</v>
      </c>
      <c r="AQ122" s="5">
        <v>0</v>
      </c>
      <c r="AR122" s="5">
        <v>3950</v>
      </c>
      <c r="AS122" s="5">
        <v>0.35</v>
      </c>
      <c r="AT122" s="5">
        <v>0</v>
      </c>
      <c r="AU122" s="5">
        <v>421</v>
      </c>
      <c r="AV122" s="5">
        <v>0.05</v>
      </c>
      <c r="AW122" s="27">
        <v>0</v>
      </c>
      <c r="AX122" s="27">
        <v>0</v>
      </c>
      <c r="AY122" s="27">
        <v>0</v>
      </c>
      <c r="AZ122" s="27">
        <v>0</v>
      </c>
      <c r="BA122" s="27">
        <v>0</v>
      </c>
      <c r="BB122" s="27">
        <v>0</v>
      </c>
      <c r="BC122" s="27">
        <v>0</v>
      </c>
      <c r="BD122" s="5">
        <v>0.12</v>
      </c>
      <c r="BE122" s="28">
        <v>0</v>
      </c>
      <c r="BF122" s="28">
        <v>0</v>
      </c>
      <c r="BG122" s="5">
        <v>0.12</v>
      </c>
      <c r="BH122" s="28">
        <v>0</v>
      </c>
      <c r="BI122" s="28">
        <v>0</v>
      </c>
      <c r="BJ122" s="5">
        <v>0.51</v>
      </c>
      <c r="BK122" s="5">
        <v>0.1</v>
      </c>
      <c r="BL122" s="5">
        <v>0.41</v>
      </c>
      <c r="BM122" s="28">
        <v>0</v>
      </c>
      <c r="BN122" s="28">
        <v>0</v>
      </c>
      <c r="BO122" s="28">
        <v>0</v>
      </c>
      <c r="BP122" s="5">
        <v>0</v>
      </c>
      <c r="BQ122" s="6">
        <v>48</v>
      </c>
      <c r="BR122" s="6">
        <v>127</v>
      </c>
      <c r="BS122" s="6">
        <v>127</v>
      </c>
      <c r="BT122" s="6">
        <v>233</v>
      </c>
      <c r="BU122" s="6">
        <v>134</v>
      </c>
      <c r="BV122" s="6">
        <v>44</v>
      </c>
      <c r="BW122" s="6">
        <v>34</v>
      </c>
      <c r="BX122" s="6">
        <v>159</v>
      </c>
      <c r="BY122" s="6">
        <v>94</v>
      </c>
      <c r="BZ122" s="6">
        <v>155</v>
      </c>
      <c r="CA122" s="6">
        <v>143</v>
      </c>
      <c r="CB122" s="6">
        <v>62</v>
      </c>
      <c r="CC122" s="6">
        <v>161</v>
      </c>
      <c r="CD122" s="6">
        <v>367</v>
      </c>
      <c r="CE122" s="6">
        <v>338</v>
      </c>
      <c r="CF122" s="6">
        <v>149</v>
      </c>
      <c r="CG122" s="6">
        <v>127</v>
      </c>
      <c r="CH122" s="6">
        <v>121</v>
      </c>
      <c r="CI122" s="5">
        <v>3.1</v>
      </c>
      <c r="CJ122" s="5">
        <v>2</v>
      </c>
      <c r="CK122" s="5">
        <v>0</v>
      </c>
      <c r="CL122" s="15">
        <v>0.05</v>
      </c>
      <c r="CM122" s="5">
        <v>0</v>
      </c>
      <c r="CN122" s="5">
        <v>0</v>
      </c>
      <c r="CO122">
        <f t="shared" si="88"/>
        <v>4.9716257499999994</v>
      </c>
      <c r="CP122">
        <f t="shared" si="89"/>
        <v>20.901120499999998</v>
      </c>
      <c r="CQ122">
        <f t="shared" si="90"/>
        <v>0.31453142499999998</v>
      </c>
      <c r="CR122">
        <f t="shared" si="91"/>
        <v>0</v>
      </c>
      <c r="CS122">
        <f t="shared" si="92"/>
        <v>0.31453142499999998</v>
      </c>
      <c r="CT122">
        <f t="shared" si="93"/>
        <v>8.1169400000000003E-2</v>
      </c>
      <c r="CU122">
        <f t="shared" si="94"/>
        <v>0</v>
      </c>
      <c r="CV122">
        <f t="shared" si="95"/>
        <v>8.1169400000000003E-2</v>
      </c>
      <c r="CW122">
        <f t="shared" si="96"/>
        <v>0</v>
      </c>
      <c r="CX122">
        <f t="shared" si="97"/>
        <v>0.5174549249999999</v>
      </c>
      <c r="CY122">
        <f t="shared" si="98"/>
        <v>5.0730875000000002E-3</v>
      </c>
      <c r="CZ122">
        <f t="shared" si="99"/>
        <v>0.5174549249999999</v>
      </c>
      <c r="DA122">
        <f t="shared" si="100"/>
        <v>0.52760109999999993</v>
      </c>
      <c r="DB122">
        <f t="shared" si="101"/>
        <v>0</v>
      </c>
      <c r="DC122">
        <f t="shared" si="102"/>
        <v>8.9286339999999988</v>
      </c>
      <c r="DD122">
        <f t="shared" si="103"/>
        <v>0.55803962499999993</v>
      </c>
      <c r="DE122">
        <f t="shared" si="104"/>
        <v>25.365437499999999</v>
      </c>
      <c r="DF122">
        <f t="shared" si="105"/>
        <v>0.91315574999999993</v>
      </c>
      <c r="DG122">
        <f t="shared" si="106"/>
        <v>30.438524999999998</v>
      </c>
      <c r="DH122">
        <f t="shared" si="107"/>
        <v>3.7540847499999996</v>
      </c>
      <c r="DI122">
        <f t="shared" si="108"/>
        <v>7.1023224999999982E-2</v>
      </c>
      <c r="DJ122">
        <f t="shared" si="109"/>
        <v>1.1160792499999999</v>
      </c>
      <c r="DK122">
        <f t="shared" si="110"/>
        <v>3.8555464999999997E-2</v>
      </c>
      <c r="DL122">
        <f t="shared" si="111"/>
        <v>4.0584700000000001E-2</v>
      </c>
      <c r="DM122">
        <f t="shared" si="112"/>
        <v>15.828033</v>
      </c>
      <c r="DN122">
        <f t="shared" si="113"/>
        <v>0.34496994999999997</v>
      </c>
      <c r="DO122">
        <f t="shared" si="114"/>
        <v>0.19480655999999999</v>
      </c>
      <c r="DP122">
        <f t="shared" si="115"/>
        <v>5.0730874999999997</v>
      </c>
      <c r="DQ122">
        <f t="shared" si="116"/>
        <v>8.1169399999999996E-3</v>
      </c>
      <c r="DR122">
        <f t="shared" si="117"/>
        <v>3.1453142499999996E-2</v>
      </c>
      <c r="DS122">
        <f t="shared" si="118"/>
        <v>2.6380054999999998</v>
      </c>
      <c r="DT122">
        <f t="shared" si="119"/>
        <v>0.11160792500000001</v>
      </c>
      <c r="DU122">
        <f t="shared" si="120"/>
        <v>1.7248497500000001E-2</v>
      </c>
      <c r="DV122">
        <f t="shared" si="121"/>
        <v>8.6242487499999996</v>
      </c>
      <c r="DW122">
        <f t="shared" si="122"/>
        <v>3.2467759999999998E-2</v>
      </c>
      <c r="DX122">
        <f t="shared" si="123"/>
        <v>4.0584700000000001E-2</v>
      </c>
      <c r="DY122">
        <f t="shared" si="124"/>
        <v>0</v>
      </c>
      <c r="DZ122">
        <f t="shared" si="125"/>
        <v>66.7618315</v>
      </c>
      <c r="EA122">
        <f t="shared" si="126"/>
        <v>0</v>
      </c>
      <c r="EB122">
        <f t="shared" si="127"/>
        <v>400.77391249999999</v>
      </c>
      <c r="EC122">
        <f t="shared" si="128"/>
        <v>3.5511612499999991E-2</v>
      </c>
      <c r="ED122">
        <f t="shared" si="129"/>
        <v>0</v>
      </c>
      <c r="EE122">
        <f t="shared" si="130"/>
        <v>42.715396749999996</v>
      </c>
      <c r="EF122">
        <f t="shared" si="131"/>
        <v>5.0730875000000002E-3</v>
      </c>
      <c r="EG122">
        <f t="shared" si="132"/>
        <v>0</v>
      </c>
      <c r="EH122">
        <f t="shared" si="133"/>
        <v>0</v>
      </c>
      <c r="EI122">
        <f t="shared" si="134"/>
        <v>0</v>
      </c>
      <c r="EJ122">
        <f t="shared" si="135"/>
        <v>0</v>
      </c>
      <c r="EK122">
        <f t="shared" si="136"/>
        <v>0</v>
      </c>
      <c r="EL122">
        <f t="shared" si="137"/>
        <v>0</v>
      </c>
      <c r="EM122">
        <f t="shared" si="138"/>
        <v>0</v>
      </c>
      <c r="EN122">
        <f t="shared" si="139"/>
        <v>1.2175409999999999E-2</v>
      </c>
      <c r="EO122">
        <f t="shared" si="140"/>
        <v>0</v>
      </c>
      <c r="EP122">
        <f t="shared" si="141"/>
        <v>0</v>
      </c>
      <c r="EQ122">
        <f t="shared" si="142"/>
        <v>1.2175409999999999E-2</v>
      </c>
      <c r="ER122">
        <f t="shared" si="143"/>
        <v>0</v>
      </c>
      <c r="ES122">
        <f t="shared" si="144"/>
        <v>0</v>
      </c>
      <c r="ET122">
        <f t="shared" si="145"/>
        <v>5.1745492500000004E-2</v>
      </c>
      <c r="EU122">
        <f t="shared" si="146"/>
        <v>1.0146175E-2</v>
      </c>
      <c r="EV122">
        <f t="shared" si="147"/>
        <v>4.159931749999999E-2</v>
      </c>
      <c r="EW122">
        <f t="shared" si="148"/>
        <v>0</v>
      </c>
      <c r="EX122">
        <f t="shared" si="149"/>
        <v>0</v>
      </c>
      <c r="EY122">
        <f t="shared" si="150"/>
        <v>0</v>
      </c>
      <c r="EZ122">
        <f t="shared" si="151"/>
        <v>0</v>
      </c>
      <c r="FA122">
        <f t="shared" si="152"/>
        <v>4.8701639999999999</v>
      </c>
      <c r="FB122">
        <f t="shared" si="153"/>
        <v>12.885642249999998</v>
      </c>
      <c r="FC122">
        <f t="shared" si="154"/>
        <v>12.885642249999998</v>
      </c>
      <c r="FD122">
        <f t="shared" si="155"/>
        <v>23.640587749999998</v>
      </c>
      <c r="FE122">
        <f t="shared" si="156"/>
        <v>13.595874500000001</v>
      </c>
      <c r="FF122">
        <f t="shared" si="157"/>
        <v>4.4643169999999994</v>
      </c>
      <c r="FG122">
        <f t="shared" si="158"/>
        <v>3.4496994999999999</v>
      </c>
      <c r="FH122">
        <f t="shared" si="159"/>
        <v>16.132418249999997</v>
      </c>
      <c r="FI122">
        <f t="shared" si="160"/>
        <v>9.537404500000001</v>
      </c>
      <c r="FJ122">
        <f t="shared" si="161"/>
        <v>15.726571249999999</v>
      </c>
      <c r="FK122">
        <f t="shared" si="162"/>
        <v>14.509030249999999</v>
      </c>
      <c r="FL122">
        <f t="shared" si="163"/>
        <v>6.2906285000000004</v>
      </c>
      <c r="FM122">
        <f t="shared" si="164"/>
        <v>16.335341750000001</v>
      </c>
      <c r="FN122">
        <f t="shared" si="165"/>
        <v>37.236462250000002</v>
      </c>
      <c r="FO122">
        <f t="shared" si="166"/>
        <v>34.294071500000001</v>
      </c>
      <c r="FP122">
        <f t="shared" si="167"/>
        <v>15.117800749999999</v>
      </c>
      <c r="FQ122">
        <f t="shared" si="168"/>
        <v>12.885642249999998</v>
      </c>
      <c r="FR122">
        <f t="shared" si="169"/>
        <v>12.27687175</v>
      </c>
      <c r="FS122">
        <f t="shared" si="170"/>
        <v>0.31453142499999998</v>
      </c>
      <c r="FT122">
        <f t="shared" si="171"/>
        <v>0.20292349999999998</v>
      </c>
      <c r="FU122">
        <f t="shared" si="172"/>
        <v>0</v>
      </c>
      <c r="FV122">
        <f t="shared" si="173"/>
        <v>5.0730875000000002E-3</v>
      </c>
      <c r="FW122">
        <f t="shared" si="174"/>
        <v>0</v>
      </c>
      <c r="FX122">
        <f t="shared" si="175"/>
        <v>0</v>
      </c>
    </row>
    <row r="123" spans="1:180" x14ac:dyDescent="0.25">
      <c r="B123" t="s">
        <v>63</v>
      </c>
      <c r="C123" s="16" t="s">
        <v>648</v>
      </c>
      <c r="D123">
        <v>53.684418000000001</v>
      </c>
      <c r="E123" s="5">
        <v>288</v>
      </c>
      <c r="F123" s="5">
        <v>1217</v>
      </c>
      <c r="G123" s="5">
        <v>7.7</v>
      </c>
      <c r="H123" s="5">
        <v>0</v>
      </c>
      <c r="I123" s="5">
        <v>7.7</v>
      </c>
      <c r="J123" s="5">
        <v>5.8</v>
      </c>
      <c r="K123" s="5">
        <v>0</v>
      </c>
      <c r="L123" s="5">
        <v>5.8</v>
      </c>
      <c r="M123" s="5">
        <v>0</v>
      </c>
      <c r="N123" s="5">
        <v>52.6</v>
      </c>
      <c r="O123" s="5">
        <v>48.6</v>
      </c>
      <c r="P123" s="5">
        <v>4</v>
      </c>
      <c r="Q123" s="5">
        <v>3.7</v>
      </c>
      <c r="R123" s="5">
        <v>0</v>
      </c>
      <c r="S123" s="5">
        <v>30.8</v>
      </c>
      <c r="T123" s="5">
        <v>0.8</v>
      </c>
      <c r="U123" s="5">
        <v>14</v>
      </c>
      <c r="V123" s="5">
        <v>600</v>
      </c>
      <c r="W123" s="5">
        <v>124</v>
      </c>
      <c r="X123" s="5">
        <v>130</v>
      </c>
      <c r="Y123" s="5">
        <v>0.17</v>
      </c>
      <c r="Z123" s="5">
        <v>90</v>
      </c>
      <c r="AA123" s="5">
        <v>0.1</v>
      </c>
      <c r="AB123" s="5">
        <v>2</v>
      </c>
      <c r="AC123" s="5">
        <v>900</v>
      </c>
      <c r="AD123" s="5">
        <v>1</v>
      </c>
      <c r="AE123" s="5">
        <v>0.51</v>
      </c>
      <c r="AF123" s="5">
        <v>110</v>
      </c>
      <c r="AG123" s="5">
        <v>0.17</v>
      </c>
      <c r="AH123" s="5">
        <v>0.09</v>
      </c>
      <c r="AI123" s="5">
        <v>0</v>
      </c>
      <c r="AJ123" s="5">
        <v>1.26</v>
      </c>
      <c r="AK123" s="5">
        <v>0.15</v>
      </c>
      <c r="AL123" s="5">
        <v>53</v>
      </c>
      <c r="AM123" s="5">
        <v>0.34</v>
      </c>
      <c r="AN123" s="5">
        <v>3.6</v>
      </c>
      <c r="AO123" s="5">
        <v>0</v>
      </c>
      <c r="AP123" s="5">
        <v>0</v>
      </c>
      <c r="AQ123" s="5">
        <v>0</v>
      </c>
      <c r="AR123" s="5">
        <v>1</v>
      </c>
      <c r="AS123" s="5">
        <v>1.1299999999999999</v>
      </c>
      <c r="AT123" s="5">
        <v>0</v>
      </c>
      <c r="AU123" s="5">
        <v>3.49</v>
      </c>
      <c r="AV123" s="5">
        <v>0.9</v>
      </c>
      <c r="AW123" s="5">
        <v>0</v>
      </c>
      <c r="AX123" s="5">
        <v>0</v>
      </c>
      <c r="AY123" s="5">
        <v>0</v>
      </c>
      <c r="AZ123" s="5">
        <v>0.77</v>
      </c>
      <c r="BA123" s="5">
        <v>0.11</v>
      </c>
      <c r="BB123" s="5">
        <v>0.01</v>
      </c>
      <c r="BC123" s="5">
        <v>0</v>
      </c>
      <c r="BD123" s="5">
        <v>3.84</v>
      </c>
      <c r="BE123" s="5">
        <v>0</v>
      </c>
      <c r="BF123" s="5">
        <v>0.05</v>
      </c>
      <c r="BG123" s="5">
        <v>3.8</v>
      </c>
      <c r="BH123" s="5">
        <v>0</v>
      </c>
      <c r="BI123" s="5">
        <v>0</v>
      </c>
      <c r="BJ123" s="5">
        <v>0.72</v>
      </c>
      <c r="BK123" s="5">
        <v>0.66</v>
      </c>
      <c r="BL123" s="5">
        <v>0.06</v>
      </c>
      <c r="BM123" s="5">
        <v>0</v>
      </c>
      <c r="BN123" s="5">
        <v>0</v>
      </c>
      <c r="BO123" s="5">
        <v>0</v>
      </c>
      <c r="BP123" s="5">
        <v>0</v>
      </c>
      <c r="BQ123" s="6">
        <v>82</v>
      </c>
      <c r="BR123" s="6">
        <v>233</v>
      </c>
      <c r="BS123" s="6">
        <v>307</v>
      </c>
      <c r="BT123" s="6">
        <v>561</v>
      </c>
      <c r="BU123" s="6">
        <v>198</v>
      </c>
      <c r="BV123" s="6">
        <v>124</v>
      </c>
      <c r="BW123" s="6">
        <v>180</v>
      </c>
      <c r="BX123" s="6">
        <v>400</v>
      </c>
      <c r="BY123" s="6">
        <v>257</v>
      </c>
      <c r="BZ123" s="6">
        <v>359</v>
      </c>
      <c r="CA123" s="6">
        <v>297</v>
      </c>
      <c r="CB123" s="6">
        <v>168</v>
      </c>
      <c r="CC123" s="6">
        <v>246</v>
      </c>
      <c r="CD123" s="6">
        <v>323</v>
      </c>
      <c r="CE123" s="6">
        <v>2669</v>
      </c>
      <c r="CF123" s="6">
        <v>282</v>
      </c>
      <c r="CG123" s="6">
        <v>899</v>
      </c>
      <c r="CH123" s="6">
        <v>382</v>
      </c>
      <c r="CI123" s="5">
        <v>0</v>
      </c>
      <c r="CJ123" s="5">
        <v>0</v>
      </c>
      <c r="CK123" s="5">
        <v>0</v>
      </c>
      <c r="CL123" s="5">
        <v>3.4</v>
      </c>
      <c r="CM123" s="5">
        <v>0.6</v>
      </c>
      <c r="CN123" s="5">
        <v>0</v>
      </c>
      <c r="CO123">
        <f t="shared" si="88"/>
        <v>154.61112384</v>
      </c>
      <c r="CP123">
        <f t="shared" si="89"/>
        <v>653.33936705999997</v>
      </c>
      <c r="CQ123">
        <f t="shared" si="90"/>
        <v>4.1337001860000004</v>
      </c>
      <c r="CR123">
        <f t="shared" si="91"/>
        <v>0</v>
      </c>
      <c r="CS123">
        <f t="shared" si="92"/>
        <v>4.1337001860000004</v>
      </c>
      <c r="CT123">
        <f t="shared" si="93"/>
        <v>3.1136962440000002</v>
      </c>
      <c r="CU123">
        <f t="shared" si="94"/>
        <v>0</v>
      </c>
      <c r="CV123">
        <f t="shared" si="95"/>
        <v>3.1136962440000002</v>
      </c>
      <c r="CW123">
        <f t="shared" si="96"/>
        <v>0</v>
      </c>
      <c r="CX123">
        <f t="shared" si="97"/>
        <v>28.238003868</v>
      </c>
      <c r="CY123">
        <f t="shared" si="98"/>
        <v>26.090627148000003</v>
      </c>
      <c r="CZ123">
        <f t="shared" si="99"/>
        <v>2.14737672</v>
      </c>
      <c r="DA123">
        <f t="shared" si="100"/>
        <v>1.986323466</v>
      </c>
      <c r="DB123">
        <f t="shared" si="101"/>
        <v>0</v>
      </c>
      <c r="DC123">
        <f t="shared" si="102"/>
        <v>16.534800744000002</v>
      </c>
      <c r="DD123">
        <f t="shared" si="103"/>
        <v>0.42947534400000004</v>
      </c>
      <c r="DE123">
        <f t="shared" si="104"/>
        <v>7.5158185199999998</v>
      </c>
      <c r="DF123">
        <f t="shared" si="105"/>
        <v>322.10650800000002</v>
      </c>
      <c r="DG123">
        <f t="shared" si="106"/>
        <v>66.568678320000004</v>
      </c>
      <c r="DH123">
        <f t="shared" si="107"/>
        <v>69.789743399999992</v>
      </c>
      <c r="DI123">
        <f t="shared" si="108"/>
        <v>9.1263510600000014E-2</v>
      </c>
      <c r="DJ123">
        <f t="shared" si="109"/>
        <v>48.315976200000001</v>
      </c>
      <c r="DK123">
        <f t="shared" si="110"/>
        <v>5.3684418000000005E-2</v>
      </c>
      <c r="DL123">
        <f t="shared" si="111"/>
        <v>1.07368836</v>
      </c>
      <c r="DM123">
        <f t="shared" si="112"/>
        <v>483.159762</v>
      </c>
      <c r="DN123">
        <f t="shared" si="113"/>
        <v>0.53684418</v>
      </c>
      <c r="DO123">
        <f t="shared" si="114"/>
        <v>0.27379053180000001</v>
      </c>
      <c r="DP123">
        <f t="shared" si="115"/>
        <v>59.052859799999993</v>
      </c>
      <c r="DQ123">
        <f t="shared" si="116"/>
        <v>9.1263510600000014E-2</v>
      </c>
      <c r="DR123">
        <f t="shared" si="117"/>
        <v>4.8315976199999999E-2</v>
      </c>
      <c r="DS123">
        <f t="shared" si="118"/>
        <v>0</v>
      </c>
      <c r="DT123">
        <f t="shared" si="119"/>
        <v>0.67642366679999999</v>
      </c>
      <c r="DU123">
        <f t="shared" si="120"/>
        <v>8.052662699999999E-2</v>
      </c>
      <c r="DV123">
        <f t="shared" si="121"/>
        <v>28.452741540000002</v>
      </c>
      <c r="DW123">
        <f t="shared" si="122"/>
        <v>0.18252702120000003</v>
      </c>
      <c r="DX123">
        <f t="shared" si="123"/>
        <v>1.932639048</v>
      </c>
      <c r="DY123">
        <f t="shared" si="124"/>
        <v>0</v>
      </c>
      <c r="DZ123">
        <f t="shared" si="125"/>
        <v>0</v>
      </c>
      <c r="EA123">
        <f t="shared" si="126"/>
        <v>0</v>
      </c>
      <c r="EB123">
        <f t="shared" si="127"/>
        <v>0.53684418</v>
      </c>
      <c r="EC123">
        <f t="shared" si="128"/>
        <v>0.6066339234</v>
      </c>
      <c r="ED123">
        <f t="shared" si="129"/>
        <v>0</v>
      </c>
      <c r="EE123">
        <f t="shared" si="130"/>
        <v>1.8735861882</v>
      </c>
      <c r="EF123">
        <f t="shared" si="131"/>
        <v>0.48315976199999999</v>
      </c>
      <c r="EG123">
        <f t="shared" si="132"/>
        <v>0</v>
      </c>
      <c r="EH123">
        <f t="shared" si="133"/>
        <v>0</v>
      </c>
      <c r="EI123">
        <f t="shared" si="134"/>
        <v>0</v>
      </c>
      <c r="EJ123">
        <f t="shared" si="135"/>
        <v>0.4133700186</v>
      </c>
      <c r="EK123">
        <f t="shared" si="136"/>
        <v>5.9052859800000003E-2</v>
      </c>
      <c r="EL123">
        <f t="shared" si="137"/>
        <v>5.3684418000000001E-3</v>
      </c>
      <c r="EM123">
        <f t="shared" si="138"/>
        <v>0</v>
      </c>
      <c r="EN123">
        <f t="shared" si="139"/>
        <v>2.0614816511999998</v>
      </c>
      <c r="EO123">
        <f t="shared" si="140"/>
        <v>0</v>
      </c>
      <c r="EP123">
        <f t="shared" si="141"/>
        <v>2.6842209000000002E-2</v>
      </c>
      <c r="EQ123">
        <f t="shared" si="142"/>
        <v>2.040007884</v>
      </c>
      <c r="ER123">
        <f t="shared" si="143"/>
        <v>0</v>
      </c>
      <c r="ES123">
        <f t="shared" si="144"/>
        <v>0</v>
      </c>
      <c r="ET123">
        <f t="shared" si="145"/>
        <v>0.38652780959999999</v>
      </c>
      <c r="EU123">
        <f t="shared" si="146"/>
        <v>0.35431715879999998</v>
      </c>
      <c r="EV123">
        <f t="shared" si="147"/>
        <v>3.2210650799999997E-2</v>
      </c>
      <c r="EW123">
        <f t="shared" si="148"/>
        <v>0</v>
      </c>
      <c r="EX123">
        <f t="shared" si="149"/>
        <v>0</v>
      </c>
      <c r="EY123">
        <f t="shared" si="150"/>
        <v>0</v>
      </c>
      <c r="EZ123">
        <f t="shared" si="151"/>
        <v>0</v>
      </c>
      <c r="FA123">
        <f t="shared" si="152"/>
        <v>44.021222760000001</v>
      </c>
      <c r="FB123">
        <f t="shared" si="153"/>
        <v>125.08469393999999</v>
      </c>
      <c r="FC123">
        <f t="shared" si="154"/>
        <v>164.81116326</v>
      </c>
      <c r="FD123">
        <f t="shared" si="155"/>
        <v>301.16958498000002</v>
      </c>
      <c r="FE123">
        <f t="shared" si="156"/>
        <v>106.29514764</v>
      </c>
      <c r="FF123">
        <f t="shared" si="157"/>
        <v>66.568678320000004</v>
      </c>
      <c r="FG123">
        <f t="shared" si="158"/>
        <v>96.631952400000003</v>
      </c>
      <c r="FH123">
        <f t="shared" si="159"/>
        <v>214.73767200000003</v>
      </c>
      <c r="FI123">
        <f t="shared" si="160"/>
        <v>137.96895426</v>
      </c>
      <c r="FJ123">
        <f t="shared" si="161"/>
        <v>192.72706062</v>
      </c>
      <c r="FK123">
        <f t="shared" si="162"/>
        <v>159.44272146</v>
      </c>
      <c r="FL123">
        <f t="shared" si="163"/>
        <v>90.189822239999998</v>
      </c>
      <c r="FM123">
        <f t="shared" si="164"/>
        <v>132.06366828</v>
      </c>
      <c r="FN123">
        <f t="shared" si="165"/>
        <v>173.40067013999999</v>
      </c>
      <c r="FO123">
        <f t="shared" si="166"/>
        <v>1432.83711642</v>
      </c>
      <c r="FP123">
        <f t="shared" si="167"/>
        <v>151.39005876000002</v>
      </c>
      <c r="FQ123">
        <f t="shared" si="168"/>
        <v>482.62291782</v>
      </c>
      <c r="FR123">
        <f t="shared" si="169"/>
        <v>205.07447676000001</v>
      </c>
      <c r="FS123">
        <f t="shared" si="170"/>
        <v>0</v>
      </c>
      <c r="FT123">
        <f t="shared" si="171"/>
        <v>0</v>
      </c>
      <c r="FU123">
        <f t="shared" si="172"/>
        <v>0</v>
      </c>
      <c r="FV123">
        <f t="shared" si="173"/>
        <v>1.8252702120000002</v>
      </c>
      <c r="FW123">
        <f t="shared" si="174"/>
        <v>0.32210650799999996</v>
      </c>
      <c r="FX123">
        <f t="shared" si="175"/>
        <v>0</v>
      </c>
    </row>
    <row r="124" spans="1:180" x14ac:dyDescent="0.25">
      <c r="B124" t="s">
        <v>64</v>
      </c>
      <c r="C124" s="16" t="s">
        <v>647</v>
      </c>
      <c r="D124">
        <v>30.438528000000002</v>
      </c>
      <c r="E124" s="5">
        <v>55</v>
      </c>
      <c r="F124" s="5">
        <v>231</v>
      </c>
      <c r="G124" s="5">
        <v>0.9</v>
      </c>
      <c r="H124" s="5">
        <v>0</v>
      </c>
      <c r="I124" s="5">
        <v>0.9</v>
      </c>
      <c r="J124" s="5">
        <v>0.4</v>
      </c>
      <c r="K124" s="5">
        <v>0</v>
      </c>
      <c r="L124" s="5">
        <v>0.4</v>
      </c>
      <c r="M124" s="5">
        <v>0</v>
      </c>
      <c r="N124" s="5">
        <v>11.4</v>
      </c>
      <c r="O124" s="5">
        <v>0</v>
      </c>
      <c r="P124" s="5">
        <v>11.4</v>
      </c>
      <c r="Q124" s="5">
        <v>2.2999999999999998</v>
      </c>
      <c r="R124" s="5">
        <v>0</v>
      </c>
      <c r="S124" s="5">
        <v>82</v>
      </c>
      <c r="T124" s="5">
        <v>1</v>
      </c>
      <c r="U124" s="5">
        <v>15</v>
      </c>
      <c r="V124" s="5">
        <v>3</v>
      </c>
      <c r="W124" s="5">
        <v>225</v>
      </c>
      <c r="X124" s="5">
        <v>31</v>
      </c>
      <c r="Y124" s="5">
        <v>0.7</v>
      </c>
      <c r="Z124" s="27">
        <v>0</v>
      </c>
      <c r="AA124" s="27">
        <v>0</v>
      </c>
      <c r="AB124" s="27">
        <v>0</v>
      </c>
      <c r="AC124" s="27">
        <v>0</v>
      </c>
      <c r="AD124" s="27">
        <v>0</v>
      </c>
      <c r="AE124" s="27">
        <v>0</v>
      </c>
      <c r="AF124" s="27">
        <v>0</v>
      </c>
      <c r="AG124" s="5">
        <v>7.0000000000000007E-2</v>
      </c>
      <c r="AH124" s="5">
        <v>0.06</v>
      </c>
      <c r="AI124" s="5">
        <v>28</v>
      </c>
      <c r="AJ124" s="5">
        <v>0.9</v>
      </c>
      <c r="AK124" s="5">
        <v>0.44</v>
      </c>
      <c r="AL124" s="5">
        <v>54</v>
      </c>
      <c r="AM124" s="27">
        <v>0</v>
      </c>
      <c r="AN124" s="27">
        <v>0</v>
      </c>
      <c r="AO124" s="27">
        <v>0</v>
      </c>
      <c r="AP124" s="5">
        <v>1083</v>
      </c>
      <c r="AQ124" s="5">
        <v>0</v>
      </c>
      <c r="AR124" s="5">
        <v>6500</v>
      </c>
      <c r="AS124" s="5">
        <v>5.37</v>
      </c>
      <c r="AT124" s="5">
        <v>0</v>
      </c>
      <c r="AU124" s="27">
        <v>0</v>
      </c>
      <c r="AV124" s="5">
        <v>0.06</v>
      </c>
      <c r="AW124" s="27">
        <v>0</v>
      </c>
      <c r="AX124" s="27">
        <v>0</v>
      </c>
      <c r="AY124" s="27">
        <v>0</v>
      </c>
      <c r="AZ124" s="27">
        <v>0</v>
      </c>
      <c r="BA124" s="27">
        <v>0</v>
      </c>
      <c r="BB124" s="27">
        <v>0</v>
      </c>
      <c r="BC124" s="27">
        <v>0</v>
      </c>
      <c r="BD124" s="5">
        <v>0.06</v>
      </c>
      <c r="BE124" s="28">
        <v>0</v>
      </c>
      <c r="BF124" s="28">
        <v>0</v>
      </c>
      <c r="BG124" s="5">
        <v>0.06</v>
      </c>
      <c r="BH124" s="28">
        <v>0</v>
      </c>
      <c r="BI124" s="28">
        <v>0</v>
      </c>
      <c r="BJ124" s="5">
        <v>0.16</v>
      </c>
      <c r="BK124" s="5">
        <v>0.16</v>
      </c>
      <c r="BL124" s="5">
        <v>0.01</v>
      </c>
      <c r="BM124" s="28">
        <v>0</v>
      </c>
      <c r="BN124" s="28">
        <v>0</v>
      </c>
      <c r="BO124" s="28">
        <v>0</v>
      </c>
      <c r="BP124" s="5">
        <v>0</v>
      </c>
      <c r="BQ124" s="6">
        <v>8</v>
      </c>
      <c r="BR124" s="6">
        <v>23</v>
      </c>
      <c r="BS124" s="6">
        <v>18</v>
      </c>
      <c r="BT124" s="6">
        <v>27</v>
      </c>
      <c r="BU124" s="6">
        <v>27</v>
      </c>
      <c r="BV124" s="6">
        <v>6</v>
      </c>
      <c r="BW124" s="6">
        <v>6</v>
      </c>
      <c r="BX124" s="6">
        <v>18</v>
      </c>
      <c r="BY124" s="6">
        <v>13</v>
      </c>
      <c r="BZ124" s="6">
        <v>22</v>
      </c>
      <c r="CA124" s="6">
        <v>22</v>
      </c>
      <c r="CB124" s="6">
        <v>15</v>
      </c>
      <c r="CC124" s="6">
        <v>24</v>
      </c>
      <c r="CD124" s="6">
        <v>116</v>
      </c>
      <c r="CE124" s="6">
        <v>411</v>
      </c>
      <c r="CF124" s="6">
        <v>18</v>
      </c>
      <c r="CG124" s="6">
        <v>16</v>
      </c>
      <c r="CH124" s="6">
        <v>25</v>
      </c>
      <c r="CI124" s="27">
        <v>0</v>
      </c>
      <c r="CJ124" s="27">
        <v>0</v>
      </c>
      <c r="CK124" s="29">
        <v>0</v>
      </c>
      <c r="CL124" s="27">
        <v>0</v>
      </c>
      <c r="CM124" s="27">
        <v>0</v>
      </c>
      <c r="CN124" s="29">
        <v>0</v>
      </c>
      <c r="CO124">
        <f t="shared" si="88"/>
        <v>16.741190400000001</v>
      </c>
      <c r="CP124">
        <f t="shared" si="89"/>
        <v>70.312999680000004</v>
      </c>
      <c r="CQ124">
        <f t="shared" si="90"/>
        <v>0.27394675200000002</v>
      </c>
      <c r="CR124">
        <f t="shared" si="91"/>
        <v>0</v>
      </c>
      <c r="CS124">
        <f t="shared" si="92"/>
        <v>0.27394675200000002</v>
      </c>
      <c r="CT124">
        <f t="shared" si="93"/>
        <v>0.12175411200000001</v>
      </c>
      <c r="CU124">
        <f t="shared" si="94"/>
        <v>0</v>
      </c>
      <c r="CV124">
        <f t="shared" si="95"/>
        <v>0.12175411200000001</v>
      </c>
      <c r="CW124">
        <f t="shared" si="96"/>
        <v>0</v>
      </c>
      <c r="CX124">
        <f t="shared" si="97"/>
        <v>3.4699921920000003</v>
      </c>
      <c r="CY124">
        <f t="shared" si="98"/>
        <v>0</v>
      </c>
      <c r="CZ124">
        <f t="shared" si="99"/>
        <v>3.4699921920000003</v>
      </c>
      <c r="DA124">
        <f t="shared" si="100"/>
        <v>0.70008614400000002</v>
      </c>
      <c r="DB124">
        <f t="shared" si="101"/>
        <v>0</v>
      </c>
      <c r="DC124">
        <f t="shared" si="102"/>
        <v>24.959592959999998</v>
      </c>
      <c r="DD124">
        <f t="shared" si="103"/>
        <v>0.30438528000000004</v>
      </c>
      <c r="DE124">
        <f t="shared" si="104"/>
        <v>4.5657791999999997</v>
      </c>
      <c r="DF124">
        <f t="shared" si="105"/>
        <v>0.91315584000000005</v>
      </c>
      <c r="DG124">
        <f t="shared" si="106"/>
        <v>68.486688000000001</v>
      </c>
      <c r="DH124">
        <f t="shared" si="107"/>
        <v>9.4359436800000012</v>
      </c>
      <c r="DI124">
        <f t="shared" si="108"/>
        <v>0.21306969599999998</v>
      </c>
      <c r="DJ124">
        <f t="shared" si="109"/>
        <v>0</v>
      </c>
      <c r="DK124">
        <f t="shared" si="110"/>
        <v>0</v>
      </c>
      <c r="DL124">
        <f t="shared" si="111"/>
        <v>0</v>
      </c>
      <c r="DM124">
        <f t="shared" si="112"/>
        <v>0</v>
      </c>
      <c r="DN124">
        <f t="shared" si="113"/>
        <v>0</v>
      </c>
      <c r="DO124">
        <f t="shared" si="114"/>
        <v>0</v>
      </c>
      <c r="DP124">
        <f t="shared" si="115"/>
        <v>0</v>
      </c>
      <c r="DQ124">
        <f t="shared" si="116"/>
        <v>2.1306969600000003E-2</v>
      </c>
      <c r="DR124">
        <f t="shared" si="117"/>
        <v>1.82631168E-2</v>
      </c>
      <c r="DS124">
        <f t="shared" si="118"/>
        <v>8.5227878400000012</v>
      </c>
      <c r="DT124">
        <f t="shared" si="119"/>
        <v>0.27394675200000002</v>
      </c>
      <c r="DU124">
        <f t="shared" si="120"/>
        <v>0.13392952320000001</v>
      </c>
      <c r="DV124">
        <f t="shared" si="121"/>
        <v>16.436805120000002</v>
      </c>
      <c r="DW124">
        <f t="shared" si="122"/>
        <v>0</v>
      </c>
      <c r="DX124">
        <f t="shared" si="123"/>
        <v>0</v>
      </c>
      <c r="DY124">
        <f t="shared" si="124"/>
        <v>0</v>
      </c>
      <c r="DZ124">
        <f t="shared" si="125"/>
        <v>329.64925823999999</v>
      </c>
      <c r="EA124">
        <f t="shared" si="126"/>
        <v>0</v>
      </c>
      <c r="EB124">
        <f t="shared" si="127"/>
        <v>1978.50432</v>
      </c>
      <c r="EC124">
        <f t="shared" si="128"/>
        <v>1.6345489536000002</v>
      </c>
      <c r="ED124">
        <f t="shared" si="129"/>
        <v>0</v>
      </c>
      <c r="EE124">
        <f t="shared" si="130"/>
        <v>0</v>
      </c>
      <c r="EF124">
        <f t="shared" si="131"/>
        <v>1.82631168E-2</v>
      </c>
      <c r="EG124">
        <f t="shared" si="132"/>
        <v>0</v>
      </c>
      <c r="EH124">
        <f t="shared" si="133"/>
        <v>0</v>
      </c>
      <c r="EI124">
        <f t="shared" si="134"/>
        <v>0</v>
      </c>
      <c r="EJ124">
        <f t="shared" si="135"/>
        <v>0</v>
      </c>
      <c r="EK124">
        <f t="shared" si="136"/>
        <v>0</v>
      </c>
      <c r="EL124">
        <f t="shared" si="137"/>
        <v>0</v>
      </c>
      <c r="EM124">
        <f t="shared" si="138"/>
        <v>0</v>
      </c>
      <c r="EN124">
        <f t="shared" si="139"/>
        <v>1.82631168E-2</v>
      </c>
      <c r="EO124">
        <f t="shared" si="140"/>
        <v>0</v>
      </c>
      <c r="EP124">
        <f t="shared" si="141"/>
        <v>0</v>
      </c>
      <c r="EQ124">
        <f t="shared" si="142"/>
        <v>1.82631168E-2</v>
      </c>
      <c r="ER124">
        <f t="shared" si="143"/>
        <v>0</v>
      </c>
      <c r="ES124">
        <f t="shared" si="144"/>
        <v>0</v>
      </c>
      <c r="ET124">
        <f t="shared" si="145"/>
        <v>4.8701644800000006E-2</v>
      </c>
      <c r="EU124">
        <f t="shared" si="146"/>
        <v>4.8701644800000006E-2</v>
      </c>
      <c r="EV124">
        <f t="shared" si="147"/>
        <v>3.0438528000000004E-3</v>
      </c>
      <c r="EW124">
        <f t="shared" si="148"/>
        <v>0</v>
      </c>
      <c r="EX124">
        <f t="shared" si="149"/>
        <v>0</v>
      </c>
      <c r="EY124">
        <f t="shared" si="150"/>
        <v>0</v>
      </c>
      <c r="EZ124">
        <f t="shared" si="151"/>
        <v>0</v>
      </c>
      <c r="FA124">
        <f t="shared" si="152"/>
        <v>2.4350822400000003</v>
      </c>
      <c r="FB124">
        <f t="shared" si="153"/>
        <v>7.0008614399999995</v>
      </c>
      <c r="FC124">
        <f t="shared" si="154"/>
        <v>5.4789350399999996</v>
      </c>
      <c r="FD124">
        <f t="shared" si="155"/>
        <v>8.2184025600000012</v>
      </c>
      <c r="FE124">
        <f t="shared" si="156"/>
        <v>8.2184025600000012</v>
      </c>
      <c r="FF124">
        <f t="shared" si="157"/>
        <v>1.8263116800000001</v>
      </c>
      <c r="FG124">
        <f t="shared" si="158"/>
        <v>1.8263116800000001</v>
      </c>
      <c r="FH124">
        <f t="shared" si="159"/>
        <v>5.4789350399999996</v>
      </c>
      <c r="FI124">
        <f t="shared" si="160"/>
        <v>3.9570086400000002</v>
      </c>
      <c r="FJ124">
        <f t="shared" si="161"/>
        <v>6.6964761600000005</v>
      </c>
      <c r="FK124">
        <f t="shared" si="162"/>
        <v>6.6964761600000005</v>
      </c>
      <c r="FL124">
        <f t="shared" si="163"/>
        <v>4.5657791999999997</v>
      </c>
      <c r="FM124">
        <f t="shared" si="164"/>
        <v>7.3052467200000004</v>
      </c>
      <c r="FN124">
        <f t="shared" si="165"/>
        <v>35.308692479999998</v>
      </c>
      <c r="FO124">
        <f t="shared" si="166"/>
        <v>125.10235008000001</v>
      </c>
      <c r="FP124">
        <f t="shared" si="167"/>
        <v>5.4789350399999996</v>
      </c>
      <c r="FQ124">
        <f t="shared" si="168"/>
        <v>4.8701644800000006</v>
      </c>
      <c r="FR124">
        <f t="shared" si="169"/>
        <v>7.6096320000000004</v>
      </c>
      <c r="FS124">
        <f t="shared" si="170"/>
        <v>0</v>
      </c>
      <c r="FT124">
        <f t="shared" si="171"/>
        <v>0</v>
      </c>
      <c r="FU124">
        <f t="shared" si="172"/>
        <v>0</v>
      </c>
      <c r="FV124">
        <f t="shared" si="173"/>
        <v>0</v>
      </c>
      <c r="FW124">
        <f t="shared" si="174"/>
        <v>0</v>
      </c>
      <c r="FX124">
        <f t="shared" si="175"/>
        <v>0</v>
      </c>
    </row>
    <row r="125" spans="1:180" x14ac:dyDescent="0.25">
      <c r="A125" t="s">
        <v>154</v>
      </c>
      <c r="B125" t="s">
        <v>155</v>
      </c>
      <c r="C125" s="12" t="s">
        <v>156</v>
      </c>
      <c r="D125">
        <v>124</v>
      </c>
      <c r="E125">
        <v>130.56</v>
      </c>
      <c r="F125">
        <v>543.81999999999994</v>
      </c>
      <c r="G125">
        <v>7.316650000000001</v>
      </c>
      <c r="H125">
        <v>5.73</v>
      </c>
      <c r="I125">
        <v>1.5866499999999999</v>
      </c>
      <c r="J125">
        <v>8.168099999999999</v>
      </c>
      <c r="K125">
        <v>2.79</v>
      </c>
      <c r="L125">
        <v>5.3781000000000008</v>
      </c>
      <c r="M125">
        <v>21</v>
      </c>
      <c r="N125">
        <v>5.9798499999999999</v>
      </c>
      <c r="O125">
        <v>1.3234999999999999</v>
      </c>
      <c r="P125">
        <v>4.6428499999999993</v>
      </c>
      <c r="Q125">
        <v>2.7185000000000001</v>
      </c>
      <c r="R125">
        <v>0</v>
      </c>
      <c r="S125">
        <v>74.405000000000001</v>
      </c>
      <c r="T125">
        <v>2.0418499999999997</v>
      </c>
      <c r="U125">
        <v>29.69</v>
      </c>
      <c r="V125">
        <v>95.174999999999997</v>
      </c>
      <c r="W125">
        <v>258.72999999999996</v>
      </c>
      <c r="X125">
        <v>79.614999999999995</v>
      </c>
      <c r="Y125">
        <v>1.4950499999999998</v>
      </c>
      <c r="Z125">
        <v>4.5250000000000004</v>
      </c>
      <c r="AA125">
        <v>2.0225E-2</v>
      </c>
      <c r="AB125">
        <v>0.90749999999999986</v>
      </c>
      <c r="AC125">
        <v>15.6275</v>
      </c>
      <c r="AD125">
        <v>3.0634999999999999</v>
      </c>
      <c r="AE125">
        <v>3.9299999999999995E-3</v>
      </c>
      <c r="AF125">
        <v>54.027499999999996</v>
      </c>
      <c r="AG125">
        <v>6.1934999999999997E-2</v>
      </c>
      <c r="AH125">
        <v>6.7409999999999998E-2</v>
      </c>
      <c r="AI125">
        <v>22.648550000000004</v>
      </c>
      <c r="AJ125">
        <v>1.602495</v>
      </c>
      <c r="AK125">
        <v>0.28774500000000003</v>
      </c>
      <c r="AL125">
        <v>19.18</v>
      </c>
      <c r="AM125">
        <v>0.23415</v>
      </c>
      <c r="AN125">
        <v>0.30324999999999996</v>
      </c>
      <c r="AO125">
        <v>0.6</v>
      </c>
      <c r="AP125">
        <v>190.91416666666669</v>
      </c>
      <c r="AQ125">
        <v>0.15</v>
      </c>
      <c r="AR125">
        <v>1144.26</v>
      </c>
      <c r="AS125">
        <v>2.1105</v>
      </c>
      <c r="AT125">
        <v>0.15</v>
      </c>
      <c r="AU125">
        <v>4.9050000000000002</v>
      </c>
      <c r="AV125">
        <v>1.6575700000000002</v>
      </c>
      <c r="AW125">
        <v>0</v>
      </c>
      <c r="AX125">
        <v>0</v>
      </c>
      <c r="AY125">
        <v>6.0299999999999999E-2</v>
      </c>
      <c r="AZ125">
        <v>0.98625999999999991</v>
      </c>
      <c r="BA125">
        <v>0.47040500000000002</v>
      </c>
      <c r="BB125">
        <v>3.8004999999999997E-2</v>
      </c>
      <c r="BC125">
        <v>1.5E-5</v>
      </c>
      <c r="BD125">
        <v>4.6610750000000003</v>
      </c>
      <c r="BE125">
        <v>8.7599999999999997E-2</v>
      </c>
      <c r="BF125">
        <v>9.9809999999999996E-2</v>
      </c>
      <c r="BG125">
        <v>4.3169650000000006</v>
      </c>
      <c r="BH125">
        <v>1.4499999999999999E-2</v>
      </c>
      <c r="BI125">
        <v>6.5700000000000008E-2</v>
      </c>
      <c r="BJ125">
        <v>1.1298500000000002</v>
      </c>
      <c r="BK125">
        <v>0.74685000000000001</v>
      </c>
      <c r="BL125">
        <v>0.12840000000000001</v>
      </c>
      <c r="BM125">
        <v>9.3000000000000013E-2</v>
      </c>
      <c r="BN125">
        <v>3.5699999999999996E-2</v>
      </c>
      <c r="BO125">
        <v>3.5699999999999996E-2</v>
      </c>
      <c r="BP125">
        <v>9.3300000000000022E-2</v>
      </c>
      <c r="BQ125">
        <v>76.710327500000005</v>
      </c>
      <c r="BR125">
        <v>289.22587000000004</v>
      </c>
      <c r="BS125">
        <v>310.34083500000003</v>
      </c>
      <c r="BT125">
        <v>583.26694000000009</v>
      </c>
      <c r="BU125">
        <v>607.03689750000001</v>
      </c>
      <c r="BV125">
        <v>181.34036500000002</v>
      </c>
      <c r="BW125">
        <v>77.345312500000006</v>
      </c>
      <c r="BX125">
        <v>301.83126249999998</v>
      </c>
      <c r="BY125">
        <v>242.6258425</v>
      </c>
      <c r="BZ125">
        <v>339.21094499999998</v>
      </c>
      <c r="CA125">
        <v>440.23681249999998</v>
      </c>
      <c r="CB125">
        <v>259.82070499999998</v>
      </c>
      <c r="CC125">
        <v>412.77112999999997</v>
      </c>
      <c r="CD125">
        <v>733.55369499999995</v>
      </c>
      <c r="CE125">
        <v>1224.8601550000003</v>
      </c>
      <c r="CF125">
        <v>359.64113000000003</v>
      </c>
      <c r="CG125">
        <v>296.97671999999994</v>
      </c>
      <c r="CH125">
        <v>306.82668000000001</v>
      </c>
      <c r="CI125">
        <v>1.8500000000000001E-3</v>
      </c>
      <c r="CJ125">
        <v>2.4849999999999998E-3</v>
      </c>
      <c r="CK125">
        <v>0</v>
      </c>
      <c r="CL125">
        <v>1.0129999999999999</v>
      </c>
      <c r="CM125">
        <v>0</v>
      </c>
      <c r="CN125">
        <v>0</v>
      </c>
      <c r="CO125">
        <f t="shared" si="88"/>
        <v>161.89440000000002</v>
      </c>
      <c r="CP125">
        <f t="shared" si="89"/>
        <v>674.33679999999993</v>
      </c>
      <c r="CQ125">
        <f t="shared" si="90"/>
        <v>9.0726460000000007</v>
      </c>
      <c r="CR125">
        <f t="shared" si="91"/>
        <v>7.1052000000000008</v>
      </c>
      <c r="CS125">
        <f t="shared" si="92"/>
        <v>1.9674459999999998</v>
      </c>
      <c r="CT125">
        <f t="shared" si="93"/>
        <v>10.128443999999998</v>
      </c>
      <c r="CU125">
        <f t="shared" si="94"/>
        <v>3.4596</v>
      </c>
      <c r="CV125">
        <f t="shared" si="95"/>
        <v>6.6688440000000018</v>
      </c>
      <c r="CW125">
        <f t="shared" si="96"/>
        <v>26.04</v>
      </c>
      <c r="CX125">
        <f t="shared" si="97"/>
        <v>7.4150140000000002</v>
      </c>
      <c r="CY125">
        <f t="shared" si="98"/>
        <v>1.6411399999999998</v>
      </c>
      <c r="CZ125">
        <f t="shared" si="99"/>
        <v>5.7571339999999989</v>
      </c>
      <c r="DA125">
        <f t="shared" si="100"/>
        <v>3.37094</v>
      </c>
      <c r="DB125">
        <f t="shared" si="101"/>
        <v>0</v>
      </c>
      <c r="DC125">
        <f t="shared" si="102"/>
        <v>92.262199999999993</v>
      </c>
      <c r="DD125">
        <f t="shared" si="103"/>
        <v>2.5318939999999999</v>
      </c>
      <c r="DE125">
        <f t="shared" si="104"/>
        <v>36.815599999999996</v>
      </c>
      <c r="DF125">
        <f t="shared" si="105"/>
        <v>118.017</v>
      </c>
      <c r="DG125">
        <f t="shared" si="106"/>
        <v>320.8252</v>
      </c>
      <c r="DH125">
        <f t="shared" si="107"/>
        <v>98.7226</v>
      </c>
      <c r="DI125">
        <f t="shared" si="108"/>
        <v>1.8538619999999997</v>
      </c>
      <c r="DJ125">
        <f t="shared" si="109"/>
        <v>5.6110000000000007</v>
      </c>
      <c r="DK125">
        <f t="shared" si="110"/>
        <v>2.5078999999999997E-2</v>
      </c>
      <c r="DL125">
        <f t="shared" si="111"/>
        <v>1.1253</v>
      </c>
      <c r="DM125">
        <f t="shared" si="112"/>
        <v>19.3781</v>
      </c>
      <c r="DN125">
        <f t="shared" si="113"/>
        <v>3.7987399999999996</v>
      </c>
      <c r="DO125">
        <f t="shared" si="114"/>
        <v>4.8731999999999994E-3</v>
      </c>
      <c r="DP125">
        <f t="shared" si="115"/>
        <v>66.994100000000003</v>
      </c>
      <c r="DQ125">
        <f t="shared" si="116"/>
        <v>7.679939999999999E-2</v>
      </c>
      <c r="DR125">
        <f t="shared" si="117"/>
        <v>8.3588399999999993E-2</v>
      </c>
      <c r="DS125">
        <f t="shared" si="118"/>
        <v>28.084202000000005</v>
      </c>
      <c r="DT125">
        <f t="shared" si="119"/>
        <v>1.9870938</v>
      </c>
      <c r="DU125">
        <f t="shared" si="120"/>
        <v>0.35680380000000006</v>
      </c>
      <c r="DV125">
        <f t="shared" si="121"/>
        <v>23.783200000000001</v>
      </c>
      <c r="DW125">
        <f t="shared" si="122"/>
        <v>0.29034599999999999</v>
      </c>
      <c r="DX125">
        <f t="shared" si="123"/>
        <v>0.37602999999999992</v>
      </c>
      <c r="DY125">
        <f t="shared" si="124"/>
        <v>0.74399999999999988</v>
      </c>
      <c r="DZ125">
        <f t="shared" si="125"/>
        <v>236.73356666666669</v>
      </c>
      <c r="EA125">
        <f t="shared" si="126"/>
        <v>0.18599999999999997</v>
      </c>
      <c r="EB125">
        <f t="shared" si="127"/>
        <v>1418.8824</v>
      </c>
      <c r="EC125">
        <f t="shared" si="128"/>
        <v>2.6170200000000001</v>
      </c>
      <c r="ED125">
        <f t="shared" si="129"/>
        <v>0.18599999999999997</v>
      </c>
      <c r="EE125">
        <f t="shared" si="130"/>
        <v>6.0822000000000003</v>
      </c>
      <c r="EF125">
        <f t="shared" si="131"/>
        <v>2.0553868000000004</v>
      </c>
      <c r="EG125">
        <f t="shared" si="132"/>
        <v>0</v>
      </c>
      <c r="EH125">
        <f t="shared" si="133"/>
        <v>0</v>
      </c>
      <c r="EI125">
        <f t="shared" si="134"/>
        <v>7.4772000000000005E-2</v>
      </c>
      <c r="EJ125">
        <f t="shared" si="135"/>
        <v>1.2229623999999999</v>
      </c>
      <c r="EK125">
        <f t="shared" si="136"/>
        <v>0.58330219999999999</v>
      </c>
      <c r="EL125">
        <f t="shared" si="137"/>
        <v>4.7126199999999993E-2</v>
      </c>
      <c r="EM125">
        <f t="shared" si="138"/>
        <v>1.8600000000000001E-5</v>
      </c>
      <c r="EN125">
        <f t="shared" si="139"/>
        <v>5.7797330000000002</v>
      </c>
      <c r="EO125">
        <f t="shared" si="140"/>
        <v>0.108624</v>
      </c>
      <c r="EP125">
        <f t="shared" si="141"/>
        <v>0.12376439999999998</v>
      </c>
      <c r="EQ125">
        <f t="shared" si="142"/>
        <v>5.3530366000000003</v>
      </c>
      <c r="ER125">
        <f t="shared" si="143"/>
        <v>1.7979999999999999E-2</v>
      </c>
      <c r="ES125">
        <f t="shared" si="144"/>
        <v>8.1468000000000013E-2</v>
      </c>
      <c r="ET125">
        <f t="shared" si="145"/>
        <v>1.4010140000000004</v>
      </c>
      <c r="EU125">
        <f t="shared" si="146"/>
        <v>0.92609400000000008</v>
      </c>
      <c r="EV125">
        <f t="shared" si="147"/>
        <v>0.15921600000000002</v>
      </c>
      <c r="EW125">
        <f t="shared" si="148"/>
        <v>0.11532000000000002</v>
      </c>
      <c r="EX125">
        <f t="shared" si="149"/>
        <v>4.4267999999999995E-2</v>
      </c>
      <c r="EY125">
        <f t="shared" si="150"/>
        <v>4.4267999999999995E-2</v>
      </c>
      <c r="EZ125">
        <f t="shared" si="151"/>
        <v>0.11569200000000002</v>
      </c>
      <c r="FA125">
        <f t="shared" si="152"/>
        <v>95.12080610000001</v>
      </c>
      <c r="FB125">
        <f t="shared" si="153"/>
        <v>358.64007880000003</v>
      </c>
      <c r="FC125">
        <f t="shared" si="154"/>
        <v>384.82263540000002</v>
      </c>
      <c r="FD125">
        <f t="shared" si="155"/>
        <v>723.2510056000001</v>
      </c>
      <c r="FE125">
        <f t="shared" si="156"/>
        <v>752.72575290000009</v>
      </c>
      <c r="FF125">
        <f t="shared" si="157"/>
        <v>224.86205260000003</v>
      </c>
      <c r="FG125">
        <f t="shared" si="158"/>
        <v>95.908187499999997</v>
      </c>
      <c r="FH125">
        <f t="shared" si="159"/>
        <v>374.27076549999998</v>
      </c>
      <c r="FI125">
        <f t="shared" si="160"/>
        <v>300.85604470000004</v>
      </c>
      <c r="FJ125">
        <f t="shared" si="161"/>
        <v>420.62157179999997</v>
      </c>
      <c r="FK125">
        <f t="shared" si="162"/>
        <v>545.89364750000004</v>
      </c>
      <c r="FL125">
        <f t="shared" si="163"/>
        <v>322.17767419999996</v>
      </c>
      <c r="FM125">
        <f t="shared" si="164"/>
        <v>511.8362012</v>
      </c>
      <c r="FN125">
        <f t="shared" si="165"/>
        <v>909.60658179999996</v>
      </c>
      <c r="FO125">
        <f t="shared" si="166"/>
        <v>1518.8265922000003</v>
      </c>
      <c r="FP125">
        <f t="shared" si="167"/>
        <v>445.95500120000003</v>
      </c>
      <c r="FQ125">
        <f t="shared" si="168"/>
        <v>368.25113279999988</v>
      </c>
      <c r="FR125">
        <f t="shared" si="169"/>
        <v>380.46508319999998</v>
      </c>
      <c r="FS125">
        <f t="shared" si="170"/>
        <v>2.294E-3</v>
      </c>
      <c r="FT125">
        <f t="shared" si="171"/>
        <v>3.0813999999999998E-3</v>
      </c>
      <c r="FU125">
        <f t="shared" si="172"/>
        <v>0</v>
      </c>
      <c r="FV125">
        <f t="shared" si="173"/>
        <v>1.2561199999999999</v>
      </c>
      <c r="FW125">
        <f t="shared" si="174"/>
        <v>0</v>
      </c>
      <c r="FX125">
        <f t="shared" si="175"/>
        <v>0</v>
      </c>
    </row>
    <row r="126" spans="1:180" x14ac:dyDescent="0.25">
      <c r="A126" t="s">
        <v>157</v>
      </c>
      <c r="B126" t="s">
        <v>47</v>
      </c>
      <c r="C126" s="14" t="s">
        <v>48</v>
      </c>
      <c r="D126">
        <v>27</v>
      </c>
      <c r="E126" s="5">
        <v>324</v>
      </c>
      <c r="F126" s="5">
        <v>1343</v>
      </c>
      <c r="G126" s="5">
        <v>22.2</v>
      </c>
      <c r="H126" s="5">
        <v>22.2</v>
      </c>
      <c r="I126" s="5">
        <v>0</v>
      </c>
      <c r="J126" s="5">
        <v>26.1</v>
      </c>
      <c r="K126" s="5">
        <v>26.1</v>
      </c>
      <c r="L126" s="5">
        <v>0</v>
      </c>
      <c r="M126" s="5">
        <v>53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46.3</v>
      </c>
      <c r="T126" s="5">
        <v>4</v>
      </c>
      <c r="U126" s="5">
        <v>53</v>
      </c>
      <c r="V126" s="5">
        <v>1273</v>
      </c>
      <c r="W126" s="5">
        <v>231</v>
      </c>
      <c r="X126" s="5">
        <v>220</v>
      </c>
      <c r="Y126" s="5">
        <v>1.4</v>
      </c>
      <c r="Z126" s="5">
        <v>15</v>
      </c>
      <c r="AA126" s="5">
        <v>0.11</v>
      </c>
      <c r="AB126" s="5">
        <v>6</v>
      </c>
      <c r="AC126" s="5">
        <v>1660</v>
      </c>
      <c r="AD126" s="5">
        <v>8</v>
      </c>
      <c r="AE126" s="5">
        <v>0.2</v>
      </c>
      <c r="AF126" s="5">
        <v>160</v>
      </c>
      <c r="AG126" s="5">
        <v>0.5</v>
      </c>
      <c r="AH126" s="5">
        <v>0.1</v>
      </c>
      <c r="AI126" s="15">
        <v>0.5</v>
      </c>
      <c r="AJ126" s="5">
        <v>5.0999999999999996</v>
      </c>
      <c r="AK126" s="5">
        <v>0.12</v>
      </c>
      <c r="AL126" s="5">
        <v>4</v>
      </c>
      <c r="AM126" s="5">
        <v>0.93</v>
      </c>
      <c r="AN126" s="5">
        <v>5</v>
      </c>
      <c r="AO126" s="5">
        <v>1</v>
      </c>
      <c r="AP126" s="5">
        <v>0</v>
      </c>
      <c r="AQ126" s="5">
        <v>0</v>
      </c>
      <c r="AR126" s="5">
        <v>0</v>
      </c>
      <c r="AS126" s="5">
        <v>0.92</v>
      </c>
      <c r="AT126" s="5">
        <v>1.1000000000000001</v>
      </c>
      <c r="AU126" s="21">
        <v>3.4</v>
      </c>
      <c r="AV126" s="5">
        <v>8.6440000000000001</v>
      </c>
      <c r="AW126" s="5">
        <v>0</v>
      </c>
      <c r="AX126" s="5">
        <v>0</v>
      </c>
      <c r="AY126" s="5">
        <v>0.38</v>
      </c>
      <c r="AZ126" s="5">
        <v>5.41</v>
      </c>
      <c r="BA126" s="5">
        <v>2.79</v>
      </c>
      <c r="BB126" s="15">
        <v>5.0000000000000001E-3</v>
      </c>
      <c r="BC126" s="5">
        <v>0</v>
      </c>
      <c r="BD126" s="5">
        <v>12.510999999999999</v>
      </c>
      <c r="BE126" s="5">
        <v>0</v>
      </c>
      <c r="BF126" s="5">
        <v>0.877</v>
      </c>
      <c r="BG126" s="5">
        <v>11.391</v>
      </c>
      <c r="BH126" s="5">
        <v>0.23200000000000001</v>
      </c>
      <c r="BI126" s="5">
        <v>0</v>
      </c>
      <c r="BJ126" s="5">
        <v>3.677</v>
      </c>
      <c r="BK126" s="5">
        <v>3.0750000000000002</v>
      </c>
      <c r="BL126" s="5">
        <v>0.21099999999999999</v>
      </c>
      <c r="BM126" s="5">
        <v>0.159</v>
      </c>
      <c r="BN126" s="5">
        <v>0</v>
      </c>
      <c r="BO126" s="5">
        <v>0</v>
      </c>
      <c r="BP126" s="5">
        <v>0.23</v>
      </c>
      <c r="BQ126" s="6">
        <v>193</v>
      </c>
      <c r="BR126" s="6">
        <v>957</v>
      </c>
      <c r="BS126" s="6">
        <v>1046</v>
      </c>
      <c r="BT126" s="6">
        <v>1757</v>
      </c>
      <c r="BU126" s="6">
        <v>1814</v>
      </c>
      <c r="BV126" s="6">
        <v>567</v>
      </c>
      <c r="BW126" s="6">
        <v>275</v>
      </c>
      <c r="BX126" s="6">
        <v>884</v>
      </c>
      <c r="BY126" s="6">
        <v>758</v>
      </c>
      <c r="BZ126" s="6">
        <v>1117</v>
      </c>
      <c r="CA126" s="6">
        <v>1521</v>
      </c>
      <c r="CB126" s="6">
        <v>771</v>
      </c>
      <c r="CC126" s="6">
        <v>1398</v>
      </c>
      <c r="CD126" s="6">
        <v>2123</v>
      </c>
      <c r="CE126" s="6">
        <v>3375</v>
      </c>
      <c r="CF126" s="6">
        <v>1385</v>
      </c>
      <c r="CG126" s="6">
        <v>1121</v>
      </c>
      <c r="CH126" s="6">
        <v>968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>
        <f t="shared" si="88"/>
        <v>87.48</v>
      </c>
      <c r="CP126">
        <f t="shared" si="89"/>
        <v>362.61</v>
      </c>
      <c r="CQ126">
        <f t="shared" si="90"/>
        <v>5.9939999999999998</v>
      </c>
      <c r="CR126">
        <f t="shared" si="91"/>
        <v>5.9939999999999998</v>
      </c>
      <c r="CS126">
        <f t="shared" si="92"/>
        <v>0</v>
      </c>
      <c r="CT126">
        <f t="shared" si="93"/>
        <v>7.0470000000000006</v>
      </c>
      <c r="CU126">
        <f t="shared" si="94"/>
        <v>7.0470000000000006</v>
      </c>
      <c r="CV126">
        <f t="shared" si="95"/>
        <v>0</v>
      </c>
      <c r="CW126">
        <f t="shared" si="96"/>
        <v>14.31</v>
      </c>
      <c r="CX126">
        <f t="shared" si="97"/>
        <v>0</v>
      </c>
      <c r="CY126">
        <f t="shared" si="98"/>
        <v>0</v>
      </c>
      <c r="CZ126">
        <f t="shared" si="99"/>
        <v>0</v>
      </c>
      <c r="DA126">
        <f t="shared" si="100"/>
        <v>0</v>
      </c>
      <c r="DB126">
        <f t="shared" si="101"/>
        <v>0</v>
      </c>
      <c r="DC126">
        <f t="shared" si="102"/>
        <v>12.500999999999999</v>
      </c>
      <c r="DD126">
        <f t="shared" si="103"/>
        <v>1.08</v>
      </c>
      <c r="DE126">
        <f t="shared" si="104"/>
        <v>14.31</v>
      </c>
      <c r="DF126">
        <f t="shared" si="105"/>
        <v>343.71</v>
      </c>
      <c r="DG126">
        <f t="shared" si="106"/>
        <v>62.37</v>
      </c>
      <c r="DH126">
        <f t="shared" si="107"/>
        <v>59.4</v>
      </c>
      <c r="DI126">
        <f t="shared" si="108"/>
        <v>0.37799999999999995</v>
      </c>
      <c r="DJ126">
        <f t="shared" si="109"/>
        <v>4.05</v>
      </c>
      <c r="DK126">
        <f t="shared" si="110"/>
        <v>2.9700000000000001E-2</v>
      </c>
      <c r="DL126">
        <f t="shared" si="111"/>
        <v>1.62</v>
      </c>
      <c r="DM126">
        <f t="shared" si="112"/>
        <v>448.2</v>
      </c>
      <c r="DN126">
        <f t="shared" si="113"/>
        <v>2.16</v>
      </c>
      <c r="DO126">
        <f t="shared" si="114"/>
        <v>5.4000000000000006E-2</v>
      </c>
      <c r="DP126">
        <f t="shared" si="115"/>
        <v>43.2</v>
      </c>
      <c r="DQ126">
        <f t="shared" si="116"/>
        <v>0.13500000000000001</v>
      </c>
      <c r="DR126">
        <f t="shared" si="117"/>
        <v>2.7000000000000003E-2</v>
      </c>
      <c r="DS126">
        <f t="shared" si="118"/>
        <v>0.13500000000000001</v>
      </c>
      <c r="DT126">
        <f t="shared" si="119"/>
        <v>1.3769999999999998</v>
      </c>
      <c r="DU126">
        <f t="shared" si="120"/>
        <v>3.2399999999999998E-2</v>
      </c>
      <c r="DV126">
        <f t="shared" si="121"/>
        <v>1.08</v>
      </c>
      <c r="DW126">
        <f t="shared" si="122"/>
        <v>0.25110000000000005</v>
      </c>
      <c r="DX126">
        <f t="shared" si="123"/>
        <v>1.35</v>
      </c>
      <c r="DY126">
        <f t="shared" si="124"/>
        <v>0.27</v>
      </c>
      <c r="DZ126">
        <f t="shared" si="125"/>
        <v>0</v>
      </c>
      <c r="EA126">
        <f t="shared" si="126"/>
        <v>0</v>
      </c>
      <c r="EB126">
        <f t="shared" si="127"/>
        <v>0</v>
      </c>
      <c r="EC126">
        <f t="shared" si="128"/>
        <v>0.24840000000000001</v>
      </c>
      <c r="ED126">
        <f t="shared" si="129"/>
        <v>0.29700000000000004</v>
      </c>
      <c r="EE126">
        <f t="shared" si="130"/>
        <v>0.91799999999999993</v>
      </c>
      <c r="EF126">
        <f t="shared" si="131"/>
        <v>2.3338800000000002</v>
      </c>
      <c r="EG126">
        <f t="shared" si="132"/>
        <v>0</v>
      </c>
      <c r="EH126">
        <f t="shared" si="133"/>
        <v>0</v>
      </c>
      <c r="EI126">
        <f t="shared" si="134"/>
        <v>0.1026</v>
      </c>
      <c r="EJ126">
        <f t="shared" si="135"/>
        <v>1.4606999999999999</v>
      </c>
      <c r="EK126">
        <f t="shared" si="136"/>
        <v>0.75329999999999997</v>
      </c>
      <c r="EL126">
        <f t="shared" si="137"/>
        <v>1.3500000000000001E-3</v>
      </c>
      <c r="EM126">
        <f t="shared" si="138"/>
        <v>0</v>
      </c>
      <c r="EN126">
        <f t="shared" si="139"/>
        <v>3.3779699999999995</v>
      </c>
      <c r="EO126">
        <f t="shared" si="140"/>
        <v>0</v>
      </c>
      <c r="EP126">
        <f t="shared" si="141"/>
        <v>0.23678999999999997</v>
      </c>
      <c r="EQ126">
        <f t="shared" si="142"/>
        <v>3.0755700000000004</v>
      </c>
      <c r="ER126">
        <f t="shared" si="143"/>
        <v>6.2640000000000001E-2</v>
      </c>
      <c r="ES126">
        <f t="shared" si="144"/>
        <v>0</v>
      </c>
      <c r="ET126">
        <f t="shared" si="145"/>
        <v>0.99278999999999995</v>
      </c>
      <c r="EU126">
        <f t="shared" si="146"/>
        <v>0.83025000000000004</v>
      </c>
      <c r="EV126">
        <f t="shared" si="147"/>
        <v>5.697E-2</v>
      </c>
      <c r="EW126">
        <f t="shared" si="148"/>
        <v>4.2930000000000003E-2</v>
      </c>
      <c r="EX126">
        <f t="shared" si="149"/>
        <v>0</v>
      </c>
      <c r="EY126">
        <f t="shared" si="150"/>
        <v>0</v>
      </c>
      <c r="EZ126">
        <f t="shared" si="151"/>
        <v>6.2100000000000002E-2</v>
      </c>
      <c r="FA126">
        <f t="shared" si="152"/>
        <v>52.11</v>
      </c>
      <c r="FB126">
        <f t="shared" si="153"/>
        <v>258.39</v>
      </c>
      <c r="FC126">
        <f t="shared" si="154"/>
        <v>282.42</v>
      </c>
      <c r="FD126">
        <f t="shared" si="155"/>
        <v>474.39</v>
      </c>
      <c r="FE126">
        <f t="shared" si="156"/>
        <v>489.78</v>
      </c>
      <c r="FF126">
        <f t="shared" si="157"/>
        <v>153.09</v>
      </c>
      <c r="FG126">
        <f t="shared" si="158"/>
        <v>74.25</v>
      </c>
      <c r="FH126">
        <f t="shared" si="159"/>
        <v>238.68</v>
      </c>
      <c r="FI126">
        <f t="shared" si="160"/>
        <v>204.66</v>
      </c>
      <c r="FJ126">
        <f t="shared" si="161"/>
        <v>301.58999999999997</v>
      </c>
      <c r="FK126">
        <f t="shared" si="162"/>
        <v>410.67</v>
      </c>
      <c r="FL126">
        <f t="shared" si="163"/>
        <v>208.17</v>
      </c>
      <c r="FM126">
        <f t="shared" si="164"/>
        <v>377.46</v>
      </c>
      <c r="FN126">
        <f t="shared" si="165"/>
        <v>573.21</v>
      </c>
      <c r="FO126">
        <f t="shared" si="166"/>
        <v>911.25</v>
      </c>
      <c r="FP126">
        <f t="shared" si="167"/>
        <v>373.95</v>
      </c>
      <c r="FQ126">
        <f t="shared" si="168"/>
        <v>302.67</v>
      </c>
      <c r="FR126">
        <f t="shared" si="169"/>
        <v>261.36</v>
      </c>
      <c r="FS126">
        <f t="shared" si="170"/>
        <v>0</v>
      </c>
      <c r="FT126">
        <f t="shared" si="171"/>
        <v>0</v>
      </c>
      <c r="FU126">
        <f t="shared" si="172"/>
        <v>0</v>
      </c>
      <c r="FV126">
        <f t="shared" si="173"/>
        <v>0</v>
      </c>
      <c r="FW126">
        <f t="shared" si="174"/>
        <v>0</v>
      </c>
      <c r="FX126">
        <f t="shared" si="175"/>
        <v>0</v>
      </c>
    </row>
    <row r="127" spans="1:180" x14ac:dyDescent="0.25">
      <c r="A127" t="s">
        <v>158</v>
      </c>
      <c r="B127" t="s">
        <v>33</v>
      </c>
      <c r="C127" s="14" t="s">
        <v>34</v>
      </c>
      <c r="D127">
        <v>70</v>
      </c>
      <c r="E127" s="5">
        <v>43</v>
      </c>
      <c r="F127" s="5">
        <v>182</v>
      </c>
      <c r="G127" s="5">
        <v>10.7</v>
      </c>
      <c r="H127" s="5">
        <v>10.7</v>
      </c>
      <c r="I127" s="5">
        <v>0</v>
      </c>
      <c r="J127" s="15">
        <v>0.05</v>
      </c>
      <c r="K127" s="15">
        <v>0.05</v>
      </c>
      <c r="L127" s="5">
        <v>0</v>
      </c>
      <c r="M127" s="5">
        <v>0</v>
      </c>
      <c r="N127" s="15">
        <v>0.05</v>
      </c>
      <c r="O127" s="5">
        <v>0</v>
      </c>
      <c r="P127" s="15">
        <v>0.05</v>
      </c>
      <c r="Q127" s="5">
        <v>0</v>
      </c>
      <c r="R127" s="5">
        <v>0</v>
      </c>
      <c r="S127" s="5">
        <v>87.7</v>
      </c>
      <c r="T127" s="5">
        <v>0.1</v>
      </c>
      <c r="U127" s="5">
        <v>7</v>
      </c>
      <c r="V127" s="5">
        <v>179</v>
      </c>
      <c r="W127" s="5">
        <v>135</v>
      </c>
      <c r="X127" s="5">
        <v>15</v>
      </c>
      <c r="Y127" s="5">
        <v>0.3</v>
      </c>
      <c r="Z127" s="5">
        <v>12</v>
      </c>
      <c r="AA127" s="5">
        <v>0.04</v>
      </c>
      <c r="AB127" s="5">
        <v>3</v>
      </c>
      <c r="AC127" s="5">
        <v>170</v>
      </c>
      <c r="AD127" s="5">
        <v>3</v>
      </c>
      <c r="AE127" s="15">
        <v>5.0000000000000001E-3</v>
      </c>
      <c r="AF127" s="5">
        <v>180</v>
      </c>
      <c r="AG127" s="5">
        <v>0.02</v>
      </c>
      <c r="AH127" s="5">
        <v>0.27</v>
      </c>
      <c r="AI127" s="5">
        <v>0</v>
      </c>
      <c r="AJ127" s="5">
        <v>0.1</v>
      </c>
      <c r="AK127" s="5">
        <v>0.02</v>
      </c>
      <c r="AL127" s="5">
        <v>13</v>
      </c>
      <c r="AM127" s="5">
        <v>0.3</v>
      </c>
      <c r="AN127" s="5">
        <v>7</v>
      </c>
      <c r="AO127" s="5">
        <v>0.1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15">
        <v>5.0000000000000001E-3</v>
      </c>
      <c r="AV127" s="15">
        <v>5.0000000000000001E-3</v>
      </c>
      <c r="AW127" s="5">
        <v>0</v>
      </c>
      <c r="AX127" s="5">
        <v>0</v>
      </c>
      <c r="AY127" s="15">
        <v>5.0000000000000001E-3</v>
      </c>
      <c r="AZ127" s="15">
        <v>5.0000000000000001E-3</v>
      </c>
      <c r="BA127" s="15">
        <v>5.0000000000000001E-3</v>
      </c>
      <c r="BB127" s="5">
        <v>0</v>
      </c>
      <c r="BC127" s="5">
        <v>0</v>
      </c>
      <c r="BD127" s="15">
        <v>5.0000000000000001E-3</v>
      </c>
      <c r="BE127" s="5">
        <v>0</v>
      </c>
      <c r="BF127" s="15">
        <v>5.0000000000000001E-3</v>
      </c>
      <c r="BG127" s="15">
        <v>5.0000000000000001E-3</v>
      </c>
      <c r="BH127" s="5">
        <v>0</v>
      </c>
      <c r="BI127" s="5">
        <v>0</v>
      </c>
      <c r="BJ127" s="15">
        <v>5.0000000000000001E-3</v>
      </c>
      <c r="BK127" s="15">
        <v>5.0000000000000001E-3</v>
      </c>
      <c r="BL127" s="15">
        <v>5.0000000000000001E-3</v>
      </c>
      <c r="BM127" s="15">
        <v>5.0000000000000001E-3</v>
      </c>
      <c r="BN127" s="5">
        <v>0</v>
      </c>
      <c r="BO127" s="5">
        <v>0</v>
      </c>
      <c r="BP127" s="5">
        <v>0</v>
      </c>
      <c r="BQ127" s="6">
        <v>171</v>
      </c>
      <c r="BR127" s="6">
        <v>500</v>
      </c>
      <c r="BS127" s="6">
        <v>572</v>
      </c>
      <c r="BT127" s="6">
        <v>862</v>
      </c>
      <c r="BU127" s="6">
        <v>725</v>
      </c>
      <c r="BV127" s="6">
        <v>422</v>
      </c>
      <c r="BW127" s="6">
        <v>312</v>
      </c>
      <c r="BX127" s="6">
        <v>626</v>
      </c>
      <c r="BY127" s="6">
        <v>448</v>
      </c>
      <c r="BZ127" s="6">
        <v>732</v>
      </c>
      <c r="CA127" s="6">
        <v>603</v>
      </c>
      <c r="CB127" s="6">
        <v>235</v>
      </c>
      <c r="CC127" s="6">
        <v>659</v>
      </c>
      <c r="CD127" s="6">
        <v>1060</v>
      </c>
      <c r="CE127" s="6">
        <v>1329</v>
      </c>
      <c r="CF127" s="6">
        <v>371</v>
      </c>
      <c r="CG127" s="6">
        <v>417</v>
      </c>
      <c r="CH127" s="6">
        <v>702</v>
      </c>
      <c r="CI127" s="15">
        <v>0.05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>
        <f t="shared" si="88"/>
        <v>30.1</v>
      </c>
      <c r="CP127">
        <f t="shared" si="89"/>
        <v>127.4</v>
      </c>
      <c r="CQ127">
        <f t="shared" si="90"/>
        <v>7.49</v>
      </c>
      <c r="CR127">
        <f t="shared" si="91"/>
        <v>7.49</v>
      </c>
      <c r="CS127">
        <f t="shared" si="92"/>
        <v>0</v>
      </c>
      <c r="CT127">
        <f t="shared" si="93"/>
        <v>3.5000000000000003E-2</v>
      </c>
      <c r="CU127">
        <f t="shared" si="94"/>
        <v>3.5000000000000003E-2</v>
      </c>
      <c r="CV127">
        <f t="shared" si="95"/>
        <v>0</v>
      </c>
      <c r="CW127">
        <f t="shared" si="96"/>
        <v>0</v>
      </c>
      <c r="CX127">
        <f t="shared" si="97"/>
        <v>3.5000000000000003E-2</v>
      </c>
      <c r="CY127">
        <f t="shared" si="98"/>
        <v>0</v>
      </c>
      <c r="CZ127">
        <f t="shared" si="99"/>
        <v>3.5000000000000003E-2</v>
      </c>
      <c r="DA127">
        <f t="shared" si="100"/>
        <v>0</v>
      </c>
      <c r="DB127">
        <f t="shared" si="101"/>
        <v>0</v>
      </c>
      <c r="DC127">
        <f t="shared" si="102"/>
        <v>61.39</v>
      </c>
      <c r="DD127">
        <f t="shared" si="103"/>
        <v>7.0000000000000007E-2</v>
      </c>
      <c r="DE127">
        <f t="shared" si="104"/>
        <v>4.9000000000000004</v>
      </c>
      <c r="DF127">
        <f t="shared" si="105"/>
        <v>125.3</v>
      </c>
      <c r="DG127">
        <f t="shared" si="106"/>
        <v>94.5</v>
      </c>
      <c r="DH127">
        <f t="shared" si="107"/>
        <v>10.5</v>
      </c>
      <c r="DI127">
        <f t="shared" si="108"/>
        <v>0.21</v>
      </c>
      <c r="DJ127">
        <f t="shared" si="109"/>
        <v>8.4</v>
      </c>
      <c r="DK127">
        <f t="shared" si="110"/>
        <v>2.8000000000000004E-2</v>
      </c>
      <c r="DL127">
        <f t="shared" si="111"/>
        <v>2.1</v>
      </c>
      <c r="DM127">
        <f t="shared" si="112"/>
        <v>119</v>
      </c>
      <c r="DN127">
        <f t="shared" si="113"/>
        <v>2.1</v>
      </c>
      <c r="DO127">
        <f t="shared" si="114"/>
        <v>3.5000000000000005E-3</v>
      </c>
      <c r="DP127">
        <f t="shared" si="115"/>
        <v>126</v>
      </c>
      <c r="DQ127">
        <f t="shared" si="116"/>
        <v>1.4000000000000002E-2</v>
      </c>
      <c r="DR127">
        <f t="shared" si="117"/>
        <v>0.18900000000000003</v>
      </c>
      <c r="DS127">
        <f t="shared" si="118"/>
        <v>0</v>
      </c>
      <c r="DT127">
        <f t="shared" si="119"/>
        <v>7.0000000000000007E-2</v>
      </c>
      <c r="DU127">
        <f t="shared" si="120"/>
        <v>1.4000000000000002E-2</v>
      </c>
      <c r="DV127">
        <f t="shared" si="121"/>
        <v>9.1</v>
      </c>
      <c r="DW127">
        <f t="shared" si="122"/>
        <v>0.21</v>
      </c>
      <c r="DX127">
        <f t="shared" si="123"/>
        <v>4.9000000000000004</v>
      </c>
      <c r="DY127">
        <f t="shared" si="124"/>
        <v>7.0000000000000007E-2</v>
      </c>
      <c r="DZ127">
        <f t="shared" si="125"/>
        <v>0</v>
      </c>
      <c r="EA127">
        <f t="shared" si="126"/>
        <v>0</v>
      </c>
      <c r="EB127">
        <f t="shared" si="127"/>
        <v>0</v>
      </c>
      <c r="EC127">
        <f t="shared" si="128"/>
        <v>0</v>
      </c>
      <c r="ED127">
        <f t="shared" si="129"/>
        <v>0</v>
      </c>
      <c r="EE127">
        <f t="shared" si="130"/>
        <v>3.5000000000000005E-3</v>
      </c>
      <c r="EF127">
        <f t="shared" si="131"/>
        <v>3.5000000000000005E-3</v>
      </c>
      <c r="EG127">
        <f t="shared" si="132"/>
        <v>0</v>
      </c>
      <c r="EH127">
        <f t="shared" si="133"/>
        <v>0</v>
      </c>
      <c r="EI127">
        <f t="shared" si="134"/>
        <v>3.5000000000000005E-3</v>
      </c>
      <c r="EJ127">
        <f t="shared" si="135"/>
        <v>3.5000000000000005E-3</v>
      </c>
      <c r="EK127">
        <f t="shared" si="136"/>
        <v>3.5000000000000005E-3</v>
      </c>
      <c r="EL127">
        <f t="shared" si="137"/>
        <v>0</v>
      </c>
      <c r="EM127">
        <f t="shared" si="138"/>
        <v>0</v>
      </c>
      <c r="EN127">
        <f t="shared" si="139"/>
        <v>3.5000000000000005E-3</v>
      </c>
      <c r="EO127">
        <f t="shared" si="140"/>
        <v>0</v>
      </c>
      <c r="EP127">
        <f t="shared" si="141"/>
        <v>3.5000000000000005E-3</v>
      </c>
      <c r="EQ127">
        <f t="shared" si="142"/>
        <v>3.5000000000000005E-3</v>
      </c>
      <c r="ER127">
        <f t="shared" si="143"/>
        <v>0</v>
      </c>
      <c r="ES127">
        <f t="shared" si="144"/>
        <v>0</v>
      </c>
      <c r="ET127">
        <f t="shared" si="145"/>
        <v>3.5000000000000005E-3</v>
      </c>
      <c r="EU127">
        <f t="shared" si="146"/>
        <v>3.5000000000000005E-3</v>
      </c>
      <c r="EV127">
        <f t="shared" si="147"/>
        <v>3.5000000000000005E-3</v>
      </c>
      <c r="EW127">
        <f t="shared" si="148"/>
        <v>3.5000000000000005E-3</v>
      </c>
      <c r="EX127">
        <f t="shared" si="149"/>
        <v>0</v>
      </c>
      <c r="EY127">
        <f t="shared" si="150"/>
        <v>0</v>
      </c>
      <c r="EZ127">
        <f t="shared" si="151"/>
        <v>0</v>
      </c>
      <c r="FA127">
        <f t="shared" si="152"/>
        <v>119.7</v>
      </c>
      <c r="FB127">
        <f t="shared" si="153"/>
        <v>350</v>
      </c>
      <c r="FC127">
        <f t="shared" si="154"/>
        <v>400.4</v>
      </c>
      <c r="FD127">
        <f t="shared" si="155"/>
        <v>603.4</v>
      </c>
      <c r="FE127">
        <f t="shared" si="156"/>
        <v>507.5</v>
      </c>
      <c r="FF127">
        <f t="shared" si="157"/>
        <v>295.39999999999998</v>
      </c>
      <c r="FG127">
        <f t="shared" si="158"/>
        <v>218.4</v>
      </c>
      <c r="FH127">
        <f t="shared" si="159"/>
        <v>438.2</v>
      </c>
      <c r="FI127">
        <f t="shared" si="160"/>
        <v>313.60000000000002</v>
      </c>
      <c r="FJ127">
        <f t="shared" si="161"/>
        <v>512.4</v>
      </c>
      <c r="FK127">
        <f t="shared" si="162"/>
        <v>422.1</v>
      </c>
      <c r="FL127">
        <f t="shared" si="163"/>
        <v>164.5</v>
      </c>
      <c r="FM127">
        <f t="shared" si="164"/>
        <v>461.3</v>
      </c>
      <c r="FN127">
        <f t="shared" si="165"/>
        <v>742</v>
      </c>
      <c r="FO127">
        <f t="shared" si="166"/>
        <v>930.3</v>
      </c>
      <c r="FP127">
        <f t="shared" si="167"/>
        <v>259.7</v>
      </c>
      <c r="FQ127">
        <f t="shared" si="168"/>
        <v>291.89999999999998</v>
      </c>
      <c r="FR127">
        <f t="shared" si="169"/>
        <v>491.4</v>
      </c>
      <c r="FS127">
        <f t="shared" si="170"/>
        <v>3.5000000000000003E-2</v>
      </c>
      <c r="FT127">
        <f t="shared" si="171"/>
        <v>0</v>
      </c>
      <c r="FU127">
        <f t="shared" si="172"/>
        <v>0</v>
      </c>
      <c r="FV127">
        <f t="shared" si="173"/>
        <v>0</v>
      </c>
      <c r="FW127">
        <f t="shared" si="174"/>
        <v>0</v>
      </c>
      <c r="FX127">
        <f t="shared" si="175"/>
        <v>0</v>
      </c>
    </row>
    <row r="128" spans="1:180" x14ac:dyDescent="0.25">
      <c r="A128" t="s">
        <v>159</v>
      </c>
      <c r="B128" t="s">
        <v>45</v>
      </c>
      <c r="C128" s="14" t="s">
        <v>46</v>
      </c>
      <c r="D128">
        <v>46.883709000000003</v>
      </c>
      <c r="E128" s="5">
        <v>33</v>
      </c>
      <c r="F128" s="5">
        <v>140</v>
      </c>
      <c r="G128" s="5">
        <v>3</v>
      </c>
      <c r="H128" s="5">
        <v>0</v>
      </c>
      <c r="I128" s="5">
        <v>3</v>
      </c>
      <c r="J128" s="5">
        <v>0.4</v>
      </c>
      <c r="K128" s="5">
        <v>0</v>
      </c>
      <c r="L128" s="5">
        <v>0.4</v>
      </c>
      <c r="M128" s="5">
        <v>0</v>
      </c>
      <c r="N128" s="5">
        <v>3.1</v>
      </c>
      <c r="O128" s="5">
        <v>0</v>
      </c>
      <c r="P128" s="5">
        <v>3.1</v>
      </c>
      <c r="Q128" s="5">
        <v>3.1</v>
      </c>
      <c r="R128" s="5">
        <v>0</v>
      </c>
      <c r="S128" s="5">
        <v>90.3</v>
      </c>
      <c r="T128" s="5">
        <v>0.8</v>
      </c>
      <c r="U128" s="5">
        <v>28</v>
      </c>
      <c r="V128" s="5">
        <v>12</v>
      </c>
      <c r="W128" s="5">
        <v>340</v>
      </c>
      <c r="X128" s="5">
        <v>66</v>
      </c>
      <c r="Y128" s="5">
        <v>0.6</v>
      </c>
      <c r="Z128" s="27">
        <v>0</v>
      </c>
      <c r="AA128" s="27">
        <v>0</v>
      </c>
      <c r="AB128" s="27">
        <v>0</v>
      </c>
      <c r="AC128" s="27">
        <v>0</v>
      </c>
      <c r="AD128" s="27">
        <v>0</v>
      </c>
      <c r="AE128" s="27">
        <v>0</v>
      </c>
      <c r="AF128" s="27">
        <v>0</v>
      </c>
      <c r="AG128" s="5">
        <v>0.04</v>
      </c>
      <c r="AH128" s="5">
        <v>0.12</v>
      </c>
      <c r="AI128" s="5">
        <v>54</v>
      </c>
      <c r="AJ128" s="5">
        <v>1.8</v>
      </c>
      <c r="AK128" s="5">
        <v>0.17</v>
      </c>
      <c r="AL128" s="5">
        <v>132</v>
      </c>
      <c r="AM128" s="27">
        <v>0</v>
      </c>
      <c r="AN128" s="27">
        <v>0</v>
      </c>
      <c r="AO128" s="27">
        <v>0</v>
      </c>
      <c r="AP128" s="5">
        <v>2</v>
      </c>
      <c r="AQ128" s="5">
        <v>0</v>
      </c>
      <c r="AR128" s="5">
        <v>12</v>
      </c>
      <c r="AS128" s="5">
        <v>0.88</v>
      </c>
      <c r="AT128" s="5">
        <v>0</v>
      </c>
      <c r="AU128" s="27">
        <v>0</v>
      </c>
      <c r="AV128" s="5">
        <v>0.06</v>
      </c>
      <c r="AW128" s="27">
        <v>0</v>
      </c>
      <c r="AX128" s="27">
        <v>0</v>
      </c>
      <c r="AY128" s="27">
        <v>0</v>
      </c>
      <c r="AZ128" s="27">
        <v>0</v>
      </c>
      <c r="BA128" s="27">
        <v>0</v>
      </c>
      <c r="BB128" s="27">
        <v>0</v>
      </c>
      <c r="BC128" s="27">
        <v>0</v>
      </c>
      <c r="BD128" s="5">
        <v>0.03</v>
      </c>
      <c r="BE128" s="28">
        <v>0</v>
      </c>
      <c r="BF128" s="28">
        <v>0</v>
      </c>
      <c r="BG128" s="5">
        <v>0.03</v>
      </c>
      <c r="BH128" s="28">
        <v>0</v>
      </c>
      <c r="BI128" s="28">
        <v>0</v>
      </c>
      <c r="BJ128" s="5">
        <v>0.19</v>
      </c>
      <c r="BK128" s="5">
        <v>0.04</v>
      </c>
      <c r="BL128" s="5">
        <v>0.15</v>
      </c>
      <c r="BM128" s="28">
        <v>0</v>
      </c>
      <c r="BN128" s="28">
        <v>0</v>
      </c>
      <c r="BO128" s="28">
        <v>0</v>
      </c>
      <c r="BP128" s="5">
        <v>0</v>
      </c>
      <c r="BQ128" s="6">
        <v>31</v>
      </c>
      <c r="BR128" s="6">
        <v>114</v>
      </c>
      <c r="BS128" s="6">
        <v>94</v>
      </c>
      <c r="BT128" s="6">
        <v>161</v>
      </c>
      <c r="BU128" s="6">
        <v>94</v>
      </c>
      <c r="BV128" s="6">
        <v>31</v>
      </c>
      <c r="BW128" s="6">
        <v>34</v>
      </c>
      <c r="BX128" s="6">
        <v>91</v>
      </c>
      <c r="BY128" s="6">
        <v>56</v>
      </c>
      <c r="BZ128" s="6">
        <v>127</v>
      </c>
      <c r="CA128" s="6">
        <v>253</v>
      </c>
      <c r="CB128" s="6">
        <v>77</v>
      </c>
      <c r="CC128" s="6">
        <v>154</v>
      </c>
      <c r="CD128" s="6">
        <v>199</v>
      </c>
      <c r="CE128" s="6">
        <v>264</v>
      </c>
      <c r="CF128" s="6">
        <v>144</v>
      </c>
      <c r="CG128" s="6">
        <v>110</v>
      </c>
      <c r="CH128" s="6">
        <v>126</v>
      </c>
      <c r="CI128" s="27">
        <v>0</v>
      </c>
      <c r="CJ128" s="27">
        <v>0</v>
      </c>
      <c r="CK128" s="29">
        <v>0</v>
      </c>
      <c r="CL128" s="27">
        <v>0</v>
      </c>
      <c r="CM128" s="27">
        <v>0</v>
      </c>
      <c r="CN128" s="29">
        <v>0</v>
      </c>
      <c r="CO128">
        <f t="shared" si="88"/>
        <v>15.471623970000001</v>
      </c>
      <c r="CP128">
        <f t="shared" si="89"/>
        <v>65.637192600000006</v>
      </c>
      <c r="CQ128">
        <f t="shared" si="90"/>
        <v>1.40651127</v>
      </c>
      <c r="CR128">
        <f t="shared" si="91"/>
        <v>0</v>
      </c>
      <c r="CS128">
        <f t="shared" si="92"/>
        <v>1.40651127</v>
      </c>
      <c r="CT128">
        <f t="shared" si="93"/>
        <v>0.18753483600000004</v>
      </c>
      <c r="CU128">
        <f t="shared" si="94"/>
        <v>0</v>
      </c>
      <c r="CV128">
        <f t="shared" si="95"/>
        <v>0.18753483600000004</v>
      </c>
      <c r="CW128">
        <f t="shared" si="96"/>
        <v>0</v>
      </c>
      <c r="CX128">
        <f t="shared" si="97"/>
        <v>1.4533949790000003</v>
      </c>
      <c r="CY128">
        <f t="shared" si="98"/>
        <v>0</v>
      </c>
      <c r="CZ128">
        <f t="shared" si="99"/>
        <v>1.4533949790000003</v>
      </c>
      <c r="DA128">
        <f t="shared" si="100"/>
        <v>1.4533949790000003</v>
      </c>
      <c r="DB128">
        <f t="shared" si="101"/>
        <v>0</v>
      </c>
      <c r="DC128">
        <f t="shared" si="102"/>
        <v>42.335989226999999</v>
      </c>
      <c r="DD128">
        <f t="shared" si="103"/>
        <v>0.37506967200000008</v>
      </c>
      <c r="DE128">
        <f t="shared" si="104"/>
        <v>13.12743852</v>
      </c>
      <c r="DF128">
        <f t="shared" si="105"/>
        <v>5.6260450799999999</v>
      </c>
      <c r="DG128">
        <f t="shared" si="106"/>
        <v>159.40461060000001</v>
      </c>
      <c r="DH128">
        <f t="shared" si="107"/>
        <v>30.943247940000003</v>
      </c>
      <c r="DI128">
        <f t="shared" si="108"/>
        <v>0.28130225400000003</v>
      </c>
      <c r="DJ128">
        <f t="shared" si="109"/>
        <v>0</v>
      </c>
      <c r="DK128">
        <f t="shared" si="110"/>
        <v>0</v>
      </c>
      <c r="DL128">
        <f t="shared" si="111"/>
        <v>0</v>
      </c>
      <c r="DM128">
        <f t="shared" si="112"/>
        <v>0</v>
      </c>
      <c r="DN128">
        <f t="shared" si="113"/>
        <v>0</v>
      </c>
      <c r="DO128">
        <f t="shared" si="114"/>
        <v>0</v>
      </c>
      <c r="DP128">
        <f t="shared" si="115"/>
        <v>0</v>
      </c>
      <c r="DQ128">
        <f t="shared" si="116"/>
        <v>1.8753483600000002E-2</v>
      </c>
      <c r="DR128">
        <f t="shared" si="117"/>
        <v>5.62604508E-2</v>
      </c>
      <c r="DS128">
        <f t="shared" si="118"/>
        <v>25.317202860000002</v>
      </c>
      <c r="DT128">
        <f t="shared" si="119"/>
        <v>0.84390676200000003</v>
      </c>
      <c r="DU128">
        <f t="shared" si="120"/>
        <v>7.9702305300000012E-2</v>
      </c>
      <c r="DV128">
        <f t="shared" si="121"/>
        <v>61.886495880000005</v>
      </c>
      <c r="DW128">
        <f t="shared" si="122"/>
        <v>0</v>
      </c>
      <c r="DX128">
        <f t="shared" si="123"/>
        <v>0</v>
      </c>
      <c r="DY128">
        <f t="shared" si="124"/>
        <v>0</v>
      </c>
      <c r="DZ128">
        <f t="shared" si="125"/>
        <v>0.93767418000000002</v>
      </c>
      <c r="EA128">
        <f t="shared" si="126"/>
        <v>0</v>
      </c>
      <c r="EB128">
        <f t="shared" si="127"/>
        <v>5.6260450799999999</v>
      </c>
      <c r="EC128">
        <f t="shared" si="128"/>
        <v>0.41257663920000004</v>
      </c>
      <c r="ED128">
        <f t="shared" si="129"/>
        <v>0</v>
      </c>
      <c r="EE128">
        <f t="shared" si="130"/>
        <v>0</v>
      </c>
      <c r="EF128">
        <f t="shared" si="131"/>
        <v>2.81302254E-2</v>
      </c>
      <c r="EG128">
        <f t="shared" si="132"/>
        <v>0</v>
      </c>
      <c r="EH128">
        <f t="shared" si="133"/>
        <v>0</v>
      </c>
      <c r="EI128">
        <f t="shared" si="134"/>
        <v>0</v>
      </c>
      <c r="EJ128">
        <f t="shared" si="135"/>
        <v>0</v>
      </c>
      <c r="EK128">
        <f t="shared" si="136"/>
        <v>0</v>
      </c>
      <c r="EL128">
        <f t="shared" si="137"/>
        <v>0</v>
      </c>
      <c r="EM128">
        <f t="shared" si="138"/>
        <v>0</v>
      </c>
      <c r="EN128">
        <f t="shared" si="139"/>
        <v>1.40651127E-2</v>
      </c>
      <c r="EO128">
        <f t="shared" si="140"/>
        <v>0</v>
      </c>
      <c r="EP128">
        <f t="shared" si="141"/>
        <v>0</v>
      </c>
      <c r="EQ128">
        <f t="shared" si="142"/>
        <v>1.40651127E-2</v>
      </c>
      <c r="ER128">
        <f t="shared" si="143"/>
        <v>0</v>
      </c>
      <c r="ES128">
        <f t="shared" si="144"/>
        <v>0</v>
      </c>
      <c r="ET128">
        <f t="shared" si="145"/>
        <v>8.9079047100000003E-2</v>
      </c>
      <c r="EU128">
        <f t="shared" si="146"/>
        <v>1.8753483600000002E-2</v>
      </c>
      <c r="EV128">
        <f t="shared" si="147"/>
        <v>7.0325563500000007E-2</v>
      </c>
      <c r="EW128">
        <f t="shared" si="148"/>
        <v>0</v>
      </c>
      <c r="EX128">
        <f t="shared" si="149"/>
        <v>0</v>
      </c>
      <c r="EY128">
        <f t="shared" si="150"/>
        <v>0</v>
      </c>
      <c r="EZ128">
        <f t="shared" si="151"/>
        <v>0</v>
      </c>
      <c r="FA128">
        <f t="shared" si="152"/>
        <v>14.533949790000001</v>
      </c>
      <c r="FB128">
        <f t="shared" si="153"/>
        <v>53.447428260000009</v>
      </c>
      <c r="FC128">
        <f t="shared" si="154"/>
        <v>44.070686460000005</v>
      </c>
      <c r="FD128">
        <f t="shared" si="155"/>
        <v>75.482771490000005</v>
      </c>
      <c r="FE128">
        <f t="shared" si="156"/>
        <v>44.070686460000005</v>
      </c>
      <c r="FF128">
        <f t="shared" si="157"/>
        <v>14.533949790000001</v>
      </c>
      <c r="FG128">
        <f t="shared" si="158"/>
        <v>15.940461060000001</v>
      </c>
      <c r="FH128">
        <f t="shared" si="159"/>
        <v>42.664175190000009</v>
      </c>
      <c r="FI128">
        <f t="shared" si="160"/>
        <v>26.25487704</v>
      </c>
      <c r="FJ128">
        <f t="shared" si="161"/>
        <v>59.542310430000008</v>
      </c>
      <c r="FK128">
        <f t="shared" si="162"/>
        <v>118.61578377000002</v>
      </c>
      <c r="FL128">
        <f t="shared" si="163"/>
        <v>36.100455930000003</v>
      </c>
      <c r="FM128">
        <f t="shared" si="164"/>
        <v>72.200911860000005</v>
      </c>
      <c r="FN128">
        <f t="shared" si="165"/>
        <v>93.298580909999998</v>
      </c>
      <c r="FO128">
        <f t="shared" si="166"/>
        <v>123.77299176000001</v>
      </c>
      <c r="FP128">
        <f t="shared" si="167"/>
        <v>67.51254096000001</v>
      </c>
      <c r="FQ128">
        <f t="shared" si="168"/>
        <v>51.572079900000006</v>
      </c>
      <c r="FR128">
        <f t="shared" si="169"/>
        <v>59.07347334</v>
      </c>
      <c r="FS128">
        <f t="shared" si="170"/>
        <v>0</v>
      </c>
      <c r="FT128">
        <f t="shared" si="171"/>
        <v>0</v>
      </c>
      <c r="FU128">
        <f t="shared" si="172"/>
        <v>0</v>
      </c>
      <c r="FV128">
        <f t="shared" si="173"/>
        <v>0</v>
      </c>
      <c r="FW128">
        <f t="shared" si="174"/>
        <v>0</v>
      </c>
      <c r="FX128">
        <f t="shared" si="175"/>
        <v>0</v>
      </c>
    </row>
    <row r="129" spans="1:180" x14ac:dyDescent="0.25">
      <c r="B129" t="s">
        <v>53</v>
      </c>
      <c r="C129" s="14" t="s">
        <v>54</v>
      </c>
      <c r="D129">
        <v>79.523810999999995</v>
      </c>
      <c r="E129" s="5">
        <v>171</v>
      </c>
      <c r="F129" s="5">
        <v>712</v>
      </c>
      <c r="G129" s="5">
        <v>19.7</v>
      </c>
      <c r="H129" s="5">
        <v>19.7</v>
      </c>
      <c r="I129" s="5">
        <v>0</v>
      </c>
      <c r="J129" s="5">
        <v>10.199999999999999</v>
      </c>
      <c r="K129" s="5">
        <v>10.199999999999999</v>
      </c>
      <c r="L129" s="5">
        <v>0</v>
      </c>
      <c r="M129" s="5">
        <v>66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69</v>
      </c>
      <c r="T129" s="5">
        <v>1.1000000000000001</v>
      </c>
      <c r="U129" s="5">
        <v>6</v>
      </c>
      <c r="V129" s="5">
        <v>57</v>
      </c>
      <c r="W129" s="5">
        <v>287</v>
      </c>
      <c r="X129" s="5">
        <v>168</v>
      </c>
      <c r="Y129" s="5">
        <v>3.8</v>
      </c>
      <c r="Z129" s="5">
        <v>14</v>
      </c>
      <c r="AA129" s="5">
        <v>0.06</v>
      </c>
      <c r="AB129" s="5">
        <v>3</v>
      </c>
      <c r="AC129" s="5">
        <v>52</v>
      </c>
      <c r="AD129" s="5">
        <v>10</v>
      </c>
      <c r="AE129" s="15">
        <v>5.0000000000000001E-3</v>
      </c>
      <c r="AF129" s="5">
        <v>180</v>
      </c>
      <c r="AG129" s="5">
        <v>7.0000000000000007E-2</v>
      </c>
      <c r="AH129" s="5">
        <v>0.11</v>
      </c>
      <c r="AI129" s="5">
        <v>0</v>
      </c>
      <c r="AJ129" s="5">
        <v>4.7</v>
      </c>
      <c r="AK129" s="5">
        <v>0.54</v>
      </c>
      <c r="AL129" s="5">
        <v>16</v>
      </c>
      <c r="AM129" s="5">
        <v>0.77</v>
      </c>
      <c r="AN129" s="5">
        <v>1</v>
      </c>
      <c r="AO129" s="5">
        <v>2</v>
      </c>
      <c r="AP129" s="15">
        <v>0.5</v>
      </c>
      <c r="AQ129" s="15">
        <v>0.5</v>
      </c>
      <c r="AR129" s="15">
        <v>0.5</v>
      </c>
      <c r="AS129" s="5">
        <v>0.15</v>
      </c>
      <c r="AT129" s="5">
        <v>0.5</v>
      </c>
      <c r="AU129" s="20">
        <v>1.8</v>
      </c>
      <c r="AV129" s="5">
        <v>3.21</v>
      </c>
      <c r="AW129" s="5">
        <v>0</v>
      </c>
      <c r="AX129" s="5">
        <v>0</v>
      </c>
      <c r="AY129" s="5">
        <v>0.22</v>
      </c>
      <c r="AZ129" s="5">
        <v>1.66</v>
      </c>
      <c r="BA129" s="5">
        <v>1.1599999999999999</v>
      </c>
      <c r="BB129" s="5">
        <v>0</v>
      </c>
      <c r="BC129" s="5">
        <v>0</v>
      </c>
      <c r="BD129" s="5">
        <v>3.31</v>
      </c>
      <c r="BE129" s="5">
        <v>0.32</v>
      </c>
      <c r="BF129" s="5">
        <v>0.22</v>
      </c>
      <c r="BG129" s="5">
        <v>2.25</v>
      </c>
      <c r="BH129" s="5">
        <v>0</v>
      </c>
      <c r="BI129" s="5">
        <v>0.24</v>
      </c>
      <c r="BJ129" s="5">
        <v>2.27</v>
      </c>
      <c r="BK129" s="5">
        <v>1.1299999999999999</v>
      </c>
      <c r="BL129" s="5">
        <v>0.2</v>
      </c>
      <c r="BM129" s="5">
        <v>0.34</v>
      </c>
      <c r="BN129" s="5">
        <v>0.13</v>
      </c>
      <c r="BO129" s="5">
        <v>0.13</v>
      </c>
      <c r="BP129" s="5">
        <v>0.34</v>
      </c>
      <c r="BQ129" s="6">
        <v>179</v>
      </c>
      <c r="BR129" s="6">
        <v>810</v>
      </c>
      <c r="BS129" s="6">
        <v>847</v>
      </c>
      <c r="BT129" s="6">
        <v>1621</v>
      </c>
      <c r="BU129" s="6">
        <v>1747</v>
      </c>
      <c r="BV129" s="6">
        <v>542</v>
      </c>
      <c r="BW129" s="6">
        <v>223</v>
      </c>
      <c r="BX129" s="6">
        <v>774</v>
      </c>
      <c r="BY129" s="6">
        <v>644</v>
      </c>
      <c r="BZ129" s="6">
        <v>928</v>
      </c>
      <c r="CA129" s="6">
        <v>1257</v>
      </c>
      <c r="CB129" s="6">
        <v>690</v>
      </c>
      <c r="CC129" s="6">
        <v>1237</v>
      </c>
      <c r="CD129" s="6">
        <v>1889</v>
      </c>
      <c r="CE129" s="6">
        <v>3280</v>
      </c>
      <c r="CF129" s="6">
        <v>1198</v>
      </c>
      <c r="CG129" s="6">
        <v>922</v>
      </c>
      <c r="CH129" s="6">
        <v>776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>
        <f t="shared" si="88"/>
        <v>135.98571680999999</v>
      </c>
      <c r="CP129">
        <f t="shared" si="89"/>
        <v>566.20953431999999</v>
      </c>
      <c r="CQ129">
        <f t="shared" si="90"/>
        <v>15.666190766999998</v>
      </c>
      <c r="CR129">
        <f t="shared" si="91"/>
        <v>15.666190766999998</v>
      </c>
      <c r="CS129">
        <f t="shared" si="92"/>
        <v>0</v>
      </c>
      <c r="CT129">
        <f t="shared" si="93"/>
        <v>8.1114287219999994</v>
      </c>
      <c r="CU129">
        <f t="shared" si="94"/>
        <v>8.1114287219999994</v>
      </c>
      <c r="CV129">
        <f t="shared" si="95"/>
        <v>0</v>
      </c>
      <c r="CW129">
        <f t="shared" si="96"/>
        <v>52.485715259999999</v>
      </c>
      <c r="CX129">
        <f t="shared" si="97"/>
        <v>0</v>
      </c>
      <c r="CY129">
        <f t="shared" si="98"/>
        <v>0</v>
      </c>
      <c r="CZ129">
        <f t="shared" si="99"/>
        <v>0</v>
      </c>
      <c r="DA129">
        <f t="shared" si="100"/>
        <v>0</v>
      </c>
      <c r="DB129">
        <f t="shared" si="101"/>
        <v>0</v>
      </c>
      <c r="DC129">
        <f t="shared" si="102"/>
        <v>54.871429589999998</v>
      </c>
      <c r="DD129">
        <f t="shared" si="103"/>
        <v>0.87476192100000005</v>
      </c>
      <c r="DE129">
        <f t="shared" si="104"/>
        <v>4.7714286599999998</v>
      </c>
      <c r="DF129">
        <f t="shared" si="105"/>
        <v>45.328572269999995</v>
      </c>
      <c r="DG129">
        <f t="shared" si="106"/>
        <v>228.23333757</v>
      </c>
      <c r="DH129">
        <f t="shared" si="107"/>
        <v>133.60000247999997</v>
      </c>
      <c r="DI129">
        <f t="shared" si="108"/>
        <v>3.0219048179999999</v>
      </c>
      <c r="DJ129">
        <f t="shared" si="109"/>
        <v>11.133333539999999</v>
      </c>
      <c r="DK129">
        <f t="shared" si="110"/>
        <v>4.7714286599999996E-2</v>
      </c>
      <c r="DL129">
        <f t="shared" si="111"/>
        <v>2.3857143299999999</v>
      </c>
      <c r="DM129">
        <f t="shared" si="112"/>
        <v>41.352381719999997</v>
      </c>
      <c r="DN129">
        <f t="shared" si="113"/>
        <v>7.9523811000000002</v>
      </c>
      <c r="DO129">
        <f t="shared" si="114"/>
        <v>3.9761905499999996E-3</v>
      </c>
      <c r="DP129">
        <f t="shared" si="115"/>
        <v>143.1428598</v>
      </c>
      <c r="DQ129">
        <f t="shared" si="116"/>
        <v>5.5666667700000005E-2</v>
      </c>
      <c r="DR129">
        <f t="shared" si="117"/>
        <v>8.7476192100000003E-2</v>
      </c>
      <c r="DS129">
        <f t="shared" si="118"/>
        <v>0</v>
      </c>
      <c r="DT129">
        <f t="shared" si="119"/>
        <v>3.7376191169999999</v>
      </c>
      <c r="DU129">
        <f t="shared" si="120"/>
        <v>0.42942857940000001</v>
      </c>
      <c r="DV129">
        <f t="shared" si="121"/>
        <v>12.72380976</v>
      </c>
      <c r="DW129">
        <f t="shared" si="122"/>
        <v>0.6123333447</v>
      </c>
      <c r="DX129">
        <f t="shared" si="123"/>
        <v>0.79523811</v>
      </c>
      <c r="DY129">
        <f t="shared" si="124"/>
        <v>1.59047622</v>
      </c>
      <c r="DZ129">
        <f t="shared" si="125"/>
        <v>0.397619055</v>
      </c>
      <c r="EA129">
        <f t="shared" si="126"/>
        <v>0.397619055</v>
      </c>
      <c r="EB129">
        <f t="shared" si="127"/>
        <v>0.397619055</v>
      </c>
      <c r="EC129">
        <f t="shared" si="128"/>
        <v>0.11928571649999999</v>
      </c>
      <c r="ED129">
        <f t="shared" si="129"/>
        <v>0.397619055</v>
      </c>
      <c r="EE129">
        <f t="shared" si="130"/>
        <v>1.4314285979999999</v>
      </c>
      <c r="EF129">
        <f t="shared" si="131"/>
        <v>2.5527143331</v>
      </c>
      <c r="EG129">
        <f t="shared" si="132"/>
        <v>0</v>
      </c>
      <c r="EH129">
        <f t="shared" si="133"/>
        <v>0</v>
      </c>
      <c r="EI129">
        <f t="shared" si="134"/>
        <v>0.17495238420000001</v>
      </c>
      <c r="EJ129">
        <f t="shared" si="135"/>
        <v>1.3200952625999998</v>
      </c>
      <c r="EK129">
        <f t="shared" si="136"/>
        <v>0.92247620759999993</v>
      </c>
      <c r="EL129">
        <f t="shared" si="137"/>
        <v>0</v>
      </c>
      <c r="EM129">
        <f t="shared" si="138"/>
        <v>0</v>
      </c>
      <c r="EN129">
        <f t="shared" si="139"/>
        <v>2.6322381441</v>
      </c>
      <c r="EO129">
        <f t="shared" si="140"/>
        <v>0.25447619519999998</v>
      </c>
      <c r="EP129">
        <f t="shared" si="141"/>
        <v>0.17495238420000001</v>
      </c>
      <c r="EQ129">
        <f t="shared" si="142"/>
        <v>1.7892857474999999</v>
      </c>
      <c r="ER129">
        <f t="shared" si="143"/>
        <v>0</v>
      </c>
      <c r="ES129">
        <f t="shared" si="144"/>
        <v>0.19085714639999998</v>
      </c>
      <c r="ET129">
        <f t="shared" si="145"/>
        <v>1.8051905097000001</v>
      </c>
      <c r="EU129">
        <f t="shared" si="146"/>
        <v>0.89861906429999994</v>
      </c>
      <c r="EV129">
        <f t="shared" si="147"/>
        <v>0.159047622</v>
      </c>
      <c r="EW129">
        <f t="shared" si="148"/>
        <v>0.27038095740000001</v>
      </c>
      <c r="EX129">
        <f t="shared" si="149"/>
        <v>0.10338095429999999</v>
      </c>
      <c r="EY129">
        <f t="shared" si="150"/>
        <v>0.10338095429999999</v>
      </c>
      <c r="EZ129">
        <f t="shared" si="151"/>
        <v>0.27038095740000001</v>
      </c>
      <c r="FA129">
        <f t="shared" si="152"/>
        <v>142.34762168999998</v>
      </c>
      <c r="FB129">
        <f t="shared" si="153"/>
        <v>644.14286909999998</v>
      </c>
      <c r="FC129">
        <f t="shared" si="154"/>
        <v>673.56667917000004</v>
      </c>
      <c r="FD129">
        <f t="shared" si="155"/>
        <v>1289.0809763099999</v>
      </c>
      <c r="FE129">
        <f t="shared" si="156"/>
        <v>1389.28097817</v>
      </c>
      <c r="FF129">
        <f t="shared" si="157"/>
        <v>431.01905562000002</v>
      </c>
      <c r="FG129">
        <f t="shared" si="158"/>
        <v>177.33809853</v>
      </c>
      <c r="FH129">
        <f t="shared" si="159"/>
        <v>615.51429713999994</v>
      </c>
      <c r="FI129">
        <f t="shared" si="160"/>
        <v>512.13334283999995</v>
      </c>
      <c r="FJ129">
        <f t="shared" si="161"/>
        <v>737.98096607999992</v>
      </c>
      <c r="FK129">
        <f t="shared" si="162"/>
        <v>999.61430427000005</v>
      </c>
      <c r="FL129">
        <f t="shared" si="163"/>
        <v>548.71429590000002</v>
      </c>
      <c r="FM129">
        <f t="shared" si="164"/>
        <v>983.70954206999988</v>
      </c>
      <c r="FN129">
        <f t="shared" si="165"/>
        <v>1502.2047897899997</v>
      </c>
      <c r="FO129">
        <f t="shared" si="166"/>
        <v>2608.3810007999996</v>
      </c>
      <c r="FP129">
        <f t="shared" si="167"/>
        <v>952.69525578000002</v>
      </c>
      <c r="FQ129">
        <f t="shared" si="168"/>
        <v>733.20953741999995</v>
      </c>
      <c r="FR129">
        <f t="shared" si="169"/>
        <v>617.10477335999997</v>
      </c>
      <c r="FS129">
        <f t="shared" si="170"/>
        <v>0</v>
      </c>
      <c r="FT129">
        <f t="shared" si="171"/>
        <v>0</v>
      </c>
      <c r="FU129">
        <f t="shared" si="172"/>
        <v>0</v>
      </c>
      <c r="FV129">
        <f t="shared" si="173"/>
        <v>0</v>
      </c>
      <c r="FW129">
        <f t="shared" si="174"/>
        <v>0</v>
      </c>
      <c r="FX129">
        <f t="shared" si="175"/>
        <v>0</v>
      </c>
    </row>
    <row r="130" spans="1:180" x14ac:dyDescent="0.25">
      <c r="B130" t="s">
        <v>11</v>
      </c>
      <c r="C130" s="14" t="s">
        <v>12</v>
      </c>
      <c r="D130">
        <v>0.87907000000000002</v>
      </c>
      <c r="E130" s="5">
        <v>899</v>
      </c>
      <c r="F130" s="5">
        <v>3696</v>
      </c>
      <c r="G130" s="5">
        <v>0</v>
      </c>
      <c r="H130" s="5">
        <v>0</v>
      </c>
      <c r="I130" s="5">
        <v>0</v>
      </c>
      <c r="J130" s="5">
        <v>99.9</v>
      </c>
      <c r="K130" s="5">
        <v>0</v>
      </c>
      <c r="L130" s="5">
        <v>99.9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0.2</v>
      </c>
      <c r="U130" s="5">
        <v>0</v>
      </c>
      <c r="V130" s="15">
        <v>0.5</v>
      </c>
      <c r="W130" s="15">
        <v>0.5</v>
      </c>
      <c r="X130" s="5">
        <v>0</v>
      </c>
      <c r="Y130" s="15">
        <v>5.0000000000000001E-3</v>
      </c>
      <c r="Z130" s="15">
        <v>0.5</v>
      </c>
      <c r="AA130" s="5">
        <v>0.01</v>
      </c>
      <c r="AB130" s="15">
        <v>0.05</v>
      </c>
      <c r="AC130" s="15">
        <v>0.5</v>
      </c>
      <c r="AD130" s="15">
        <v>0.5</v>
      </c>
      <c r="AE130" s="15">
        <v>5.0000000000000001E-3</v>
      </c>
      <c r="AF130" s="15">
        <v>0.5</v>
      </c>
      <c r="AG130" s="5">
        <v>0</v>
      </c>
      <c r="AH130" s="5">
        <v>0</v>
      </c>
      <c r="AI130" s="5">
        <v>0</v>
      </c>
      <c r="AJ130" s="5">
        <v>0</v>
      </c>
      <c r="AK130" s="15">
        <v>5.0000000000000001E-3</v>
      </c>
      <c r="AL130" s="15">
        <v>0.5</v>
      </c>
      <c r="AM130" s="15">
        <v>5.0000000000000001E-3</v>
      </c>
      <c r="AN130" s="15">
        <v>0.05</v>
      </c>
      <c r="AO130" s="5">
        <v>0</v>
      </c>
      <c r="AP130" s="5">
        <v>36</v>
      </c>
      <c r="AQ130" s="5">
        <v>0</v>
      </c>
      <c r="AR130" s="5">
        <v>216</v>
      </c>
      <c r="AS130" s="5">
        <v>21.42</v>
      </c>
      <c r="AT130" s="5">
        <v>0</v>
      </c>
      <c r="AU130" s="5">
        <v>57.5</v>
      </c>
      <c r="AV130" s="5">
        <v>14.46</v>
      </c>
      <c r="AW130" s="5">
        <v>0</v>
      </c>
      <c r="AX130" s="5">
        <v>0</v>
      </c>
      <c r="AY130" s="5">
        <v>0</v>
      </c>
      <c r="AZ130" s="5">
        <v>10.64</v>
      </c>
      <c r="BA130" s="5">
        <v>3.06</v>
      </c>
      <c r="BB130" s="5">
        <v>0.76</v>
      </c>
      <c r="BC130" s="5">
        <v>0</v>
      </c>
      <c r="BD130" s="5">
        <v>72.95</v>
      </c>
      <c r="BE130" s="5">
        <v>0</v>
      </c>
      <c r="BF130" s="5">
        <v>0.79</v>
      </c>
      <c r="BG130" s="5">
        <v>71.87</v>
      </c>
      <c r="BH130" s="5">
        <v>0.28999999999999998</v>
      </c>
      <c r="BI130" s="5">
        <v>0</v>
      </c>
      <c r="BJ130" s="5">
        <v>7.52</v>
      </c>
      <c r="BK130" s="5">
        <v>6.79</v>
      </c>
      <c r="BL130" s="5">
        <v>0.73</v>
      </c>
      <c r="BM130" s="5">
        <v>0</v>
      </c>
      <c r="BN130" s="5">
        <v>0</v>
      </c>
      <c r="BO130" s="5">
        <v>0</v>
      </c>
      <c r="BP130" s="5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>
        <f t="shared" si="88"/>
        <v>7.9028393000000001</v>
      </c>
      <c r="CP130">
        <f t="shared" si="89"/>
        <v>32.490427199999999</v>
      </c>
      <c r="CQ130">
        <f t="shared" si="90"/>
        <v>0</v>
      </c>
      <c r="CR130">
        <f t="shared" si="91"/>
        <v>0</v>
      </c>
      <c r="CS130">
        <f t="shared" si="92"/>
        <v>0</v>
      </c>
      <c r="CT130">
        <f t="shared" si="93"/>
        <v>0.87819093000000015</v>
      </c>
      <c r="CU130">
        <f t="shared" si="94"/>
        <v>0</v>
      </c>
      <c r="CV130">
        <f t="shared" si="95"/>
        <v>0.87819093000000015</v>
      </c>
      <c r="CW130">
        <f t="shared" si="96"/>
        <v>0</v>
      </c>
      <c r="CX130">
        <f t="shared" si="97"/>
        <v>0</v>
      </c>
      <c r="CY130">
        <f t="shared" si="98"/>
        <v>0</v>
      </c>
      <c r="CZ130">
        <f t="shared" si="99"/>
        <v>0</v>
      </c>
      <c r="DA130">
        <f t="shared" si="100"/>
        <v>0</v>
      </c>
      <c r="DB130">
        <f t="shared" si="101"/>
        <v>0</v>
      </c>
      <c r="DC130">
        <f t="shared" si="102"/>
        <v>0</v>
      </c>
      <c r="DD130">
        <f t="shared" si="103"/>
        <v>1.7581400000000003E-3</v>
      </c>
      <c r="DE130">
        <f t="shared" si="104"/>
        <v>0</v>
      </c>
      <c r="DF130">
        <f t="shared" si="105"/>
        <v>4.3953500000000001E-3</v>
      </c>
      <c r="DG130">
        <f t="shared" si="106"/>
        <v>4.3953500000000001E-3</v>
      </c>
      <c r="DH130">
        <f t="shared" si="107"/>
        <v>0</v>
      </c>
      <c r="DI130">
        <f t="shared" si="108"/>
        <v>4.3953499999999999E-5</v>
      </c>
      <c r="DJ130">
        <f t="shared" si="109"/>
        <v>4.3953500000000001E-3</v>
      </c>
      <c r="DK130">
        <f t="shared" si="110"/>
        <v>8.7906999999999997E-5</v>
      </c>
      <c r="DL130">
        <f t="shared" si="111"/>
        <v>4.3953500000000007E-4</v>
      </c>
      <c r="DM130">
        <f t="shared" si="112"/>
        <v>4.3953500000000001E-3</v>
      </c>
      <c r="DN130">
        <f t="shared" si="113"/>
        <v>4.3953500000000001E-3</v>
      </c>
      <c r="DO130">
        <f t="shared" si="114"/>
        <v>4.3953499999999999E-5</v>
      </c>
      <c r="DP130">
        <f t="shared" si="115"/>
        <v>4.3953500000000001E-3</v>
      </c>
      <c r="DQ130">
        <f t="shared" si="116"/>
        <v>0</v>
      </c>
      <c r="DR130">
        <f t="shared" si="117"/>
        <v>0</v>
      </c>
      <c r="DS130">
        <f t="shared" si="118"/>
        <v>0</v>
      </c>
      <c r="DT130">
        <f t="shared" si="119"/>
        <v>0</v>
      </c>
      <c r="DU130">
        <f t="shared" si="120"/>
        <v>4.3953499999999999E-5</v>
      </c>
      <c r="DV130">
        <f t="shared" si="121"/>
        <v>4.3953500000000001E-3</v>
      </c>
      <c r="DW130">
        <f t="shared" si="122"/>
        <v>4.3953499999999999E-5</v>
      </c>
      <c r="DX130">
        <f t="shared" si="123"/>
        <v>4.3953500000000007E-4</v>
      </c>
      <c r="DY130">
        <f t="shared" si="124"/>
        <v>0</v>
      </c>
      <c r="DZ130">
        <f t="shared" si="125"/>
        <v>0.3164652</v>
      </c>
      <c r="EA130">
        <f t="shared" si="126"/>
        <v>0</v>
      </c>
      <c r="EB130">
        <f t="shared" si="127"/>
        <v>1.8987912</v>
      </c>
      <c r="EC130">
        <f t="shared" si="128"/>
        <v>0.18829679400000005</v>
      </c>
      <c r="ED130">
        <f t="shared" si="129"/>
        <v>0</v>
      </c>
      <c r="EE130">
        <f t="shared" si="130"/>
        <v>0.50546524999999998</v>
      </c>
      <c r="EF130">
        <f t="shared" si="131"/>
        <v>0.12711352200000001</v>
      </c>
      <c r="EG130">
        <f t="shared" si="132"/>
        <v>0</v>
      </c>
      <c r="EH130">
        <f t="shared" si="133"/>
        <v>0</v>
      </c>
      <c r="EI130">
        <f t="shared" si="134"/>
        <v>0</v>
      </c>
      <c r="EJ130">
        <f t="shared" si="135"/>
        <v>9.3533048000000008E-2</v>
      </c>
      <c r="EK130">
        <f t="shared" si="136"/>
        <v>2.6899542000000002E-2</v>
      </c>
      <c r="EL130">
        <f t="shared" si="137"/>
        <v>6.6809320000000005E-3</v>
      </c>
      <c r="EM130">
        <f t="shared" si="138"/>
        <v>0</v>
      </c>
      <c r="EN130">
        <f t="shared" si="139"/>
        <v>0.641281565</v>
      </c>
      <c r="EO130">
        <f t="shared" si="140"/>
        <v>0</v>
      </c>
      <c r="EP130">
        <f t="shared" si="141"/>
        <v>6.9446530000000003E-3</v>
      </c>
      <c r="EQ130">
        <f t="shared" si="142"/>
        <v>0.63178760900000008</v>
      </c>
      <c r="ER130">
        <f t="shared" si="143"/>
        <v>2.5493030000000002E-3</v>
      </c>
      <c r="ES130">
        <f t="shared" si="144"/>
        <v>0</v>
      </c>
      <c r="ET130">
        <f t="shared" si="145"/>
        <v>6.6106064000000006E-2</v>
      </c>
      <c r="EU130">
        <f t="shared" si="146"/>
        <v>5.9688853E-2</v>
      </c>
      <c r="EV130">
        <f t="shared" si="147"/>
        <v>6.4172110000000008E-3</v>
      </c>
      <c r="EW130">
        <f t="shared" si="148"/>
        <v>0</v>
      </c>
      <c r="EX130">
        <f t="shared" si="149"/>
        <v>0</v>
      </c>
      <c r="EY130">
        <f t="shared" si="150"/>
        <v>0</v>
      </c>
      <c r="EZ130">
        <f t="shared" si="151"/>
        <v>0</v>
      </c>
      <c r="FA130">
        <f t="shared" si="152"/>
        <v>0</v>
      </c>
      <c r="FB130">
        <f t="shared" si="153"/>
        <v>0</v>
      </c>
      <c r="FC130">
        <f t="shared" si="154"/>
        <v>0</v>
      </c>
      <c r="FD130">
        <f t="shared" si="155"/>
        <v>0</v>
      </c>
      <c r="FE130">
        <f t="shared" si="156"/>
        <v>0</v>
      </c>
      <c r="FF130">
        <f t="shared" si="157"/>
        <v>0</v>
      </c>
      <c r="FG130">
        <f t="shared" si="158"/>
        <v>0</v>
      </c>
      <c r="FH130">
        <f t="shared" si="159"/>
        <v>0</v>
      </c>
      <c r="FI130">
        <f t="shared" si="160"/>
        <v>0</v>
      </c>
      <c r="FJ130">
        <f t="shared" si="161"/>
        <v>0</v>
      </c>
      <c r="FK130">
        <f t="shared" si="162"/>
        <v>0</v>
      </c>
      <c r="FL130">
        <f t="shared" si="163"/>
        <v>0</v>
      </c>
      <c r="FM130">
        <f t="shared" si="164"/>
        <v>0</v>
      </c>
      <c r="FN130">
        <f t="shared" si="165"/>
        <v>0</v>
      </c>
      <c r="FO130">
        <f t="shared" si="166"/>
        <v>0</v>
      </c>
      <c r="FP130">
        <f t="shared" si="167"/>
        <v>0</v>
      </c>
      <c r="FQ130">
        <f t="shared" si="168"/>
        <v>0</v>
      </c>
      <c r="FR130">
        <f t="shared" si="169"/>
        <v>0</v>
      </c>
      <c r="FS130">
        <f t="shared" si="170"/>
        <v>0</v>
      </c>
      <c r="FT130">
        <f t="shared" si="171"/>
        <v>0</v>
      </c>
      <c r="FU130">
        <f t="shared" si="172"/>
        <v>0</v>
      </c>
      <c r="FV130">
        <f t="shared" si="173"/>
        <v>0</v>
      </c>
      <c r="FW130">
        <f t="shared" si="174"/>
        <v>0</v>
      </c>
      <c r="FX130">
        <f t="shared" si="175"/>
        <v>0</v>
      </c>
    </row>
    <row r="131" spans="1:180" x14ac:dyDescent="0.25">
      <c r="B131" t="s">
        <v>160</v>
      </c>
      <c r="C131" s="14" t="s">
        <v>161</v>
      </c>
      <c r="D131">
        <v>0.64600599999999997</v>
      </c>
      <c r="E131" s="5">
        <v>357</v>
      </c>
      <c r="F131" s="5">
        <v>1520</v>
      </c>
      <c r="G131" s="5">
        <v>10.1</v>
      </c>
      <c r="H131" s="5">
        <v>0</v>
      </c>
      <c r="I131" s="5">
        <v>10.1</v>
      </c>
      <c r="J131" s="5">
        <v>2.1</v>
      </c>
      <c r="K131" s="5">
        <v>0</v>
      </c>
      <c r="L131" s="5">
        <v>2.1</v>
      </c>
      <c r="M131" s="5">
        <v>0</v>
      </c>
      <c r="N131" s="5">
        <v>77.8</v>
      </c>
      <c r="O131" s="5">
        <v>72.8</v>
      </c>
      <c r="P131" s="5">
        <v>5</v>
      </c>
      <c r="Q131" s="5">
        <v>3.2</v>
      </c>
      <c r="R131" s="5">
        <v>0</v>
      </c>
      <c r="S131" s="5">
        <v>6.8</v>
      </c>
      <c r="T131" s="5">
        <v>2.1</v>
      </c>
      <c r="U131" s="5">
        <v>110</v>
      </c>
      <c r="V131" s="5">
        <v>810</v>
      </c>
      <c r="W131" s="5">
        <v>190</v>
      </c>
      <c r="X131" s="5">
        <v>130</v>
      </c>
      <c r="Y131" s="5">
        <v>0.5</v>
      </c>
      <c r="Z131" s="5">
        <v>20</v>
      </c>
      <c r="AA131" s="5">
        <v>0.26</v>
      </c>
      <c r="AB131" s="5">
        <v>2.7</v>
      </c>
      <c r="AC131" s="5">
        <v>1216</v>
      </c>
      <c r="AD131" s="5">
        <v>14</v>
      </c>
      <c r="AE131" s="5">
        <v>0.8</v>
      </c>
      <c r="AF131" s="5">
        <v>132</v>
      </c>
      <c r="AG131" s="5">
        <v>0.54</v>
      </c>
      <c r="AH131" s="5">
        <v>0.08</v>
      </c>
      <c r="AI131" s="5">
        <v>0</v>
      </c>
      <c r="AJ131" s="5">
        <v>1.8</v>
      </c>
      <c r="AK131" s="5">
        <v>0.09</v>
      </c>
      <c r="AL131" s="5">
        <v>39</v>
      </c>
      <c r="AM131" s="5">
        <v>0.54</v>
      </c>
      <c r="AN131" s="5">
        <v>1.4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3.19</v>
      </c>
      <c r="AV131" s="5">
        <v>0.25</v>
      </c>
      <c r="AW131" s="5">
        <v>0</v>
      </c>
      <c r="AX131" s="5">
        <v>0</v>
      </c>
      <c r="AY131" s="5">
        <v>0</v>
      </c>
      <c r="AZ131" s="5">
        <v>0.25</v>
      </c>
      <c r="BA131" s="5">
        <v>0</v>
      </c>
      <c r="BB131" s="5">
        <v>0</v>
      </c>
      <c r="BC131" s="5">
        <v>0</v>
      </c>
      <c r="BD131" s="5">
        <v>0.21</v>
      </c>
      <c r="BE131" s="5">
        <v>0</v>
      </c>
      <c r="BF131" s="5">
        <v>0</v>
      </c>
      <c r="BG131" s="5">
        <v>0.21</v>
      </c>
      <c r="BH131" s="5">
        <v>0</v>
      </c>
      <c r="BI131" s="5">
        <v>0</v>
      </c>
      <c r="BJ131" s="5">
        <v>0.8</v>
      </c>
      <c r="BK131" s="5">
        <v>0.76</v>
      </c>
      <c r="BL131" s="5">
        <v>0.04</v>
      </c>
      <c r="BM131" s="5">
        <v>0</v>
      </c>
      <c r="BN131" s="5">
        <v>0</v>
      </c>
      <c r="BO131" s="5">
        <v>0</v>
      </c>
      <c r="BP131" s="5">
        <v>0</v>
      </c>
      <c r="BQ131" s="6">
        <v>73</v>
      </c>
      <c r="BR131" s="6">
        <v>263</v>
      </c>
      <c r="BS131" s="6">
        <v>396</v>
      </c>
      <c r="BT131" s="6">
        <v>729</v>
      </c>
      <c r="BU131" s="6">
        <v>195</v>
      </c>
      <c r="BV131" s="6">
        <v>140</v>
      </c>
      <c r="BW131" s="6">
        <v>265</v>
      </c>
      <c r="BX131" s="6">
        <v>491</v>
      </c>
      <c r="BY131" s="6">
        <v>200</v>
      </c>
      <c r="BZ131" s="6">
        <v>440</v>
      </c>
      <c r="CA131" s="6">
        <v>305</v>
      </c>
      <c r="CB131" s="6">
        <v>188</v>
      </c>
      <c r="CC131" s="6">
        <v>302</v>
      </c>
      <c r="CD131" s="6">
        <v>390</v>
      </c>
      <c r="CE131" s="6">
        <v>3793</v>
      </c>
      <c r="CF131" s="6">
        <v>349</v>
      </c>
      <c r="CG131" s="6">
        <v>1227</v>
      </c>
      <c r="CH131" s="6">
        <v>490</v>
      </c>
      <c r="CI131" s="5">
        <v>0.3</v>
      </c>
      <c r="CJ131" s="5">
        <v>0</v>
      </c>
      <c r="CK131" s="5">
        <v>0</v>
      </c>
      <c r="CL131" s="5">
        <v>0</v>
      </c>
      <c r="CM131" s="5">
        <v>4.8</v>
      </c>
      <c r="CN131" s="5">
        <v>0</v>
      </c>
      <c r="CO131">
        <f t="shared" si="88"/>
        <v>2.3062414199999997</v>
      </c>
      <c r="CP131">
        <f t="shared" si="89"/>
        <v>9.8192911999999986</v>
      </c>
      <c r="CQ131">
        <f t="shared" si="90"/>
        <v>6.5246605999999999E-2</v>
      </c>
      <c r="CR131">
        <f t="shared" si="91"/>
        <v>0</v>
      </c>
      <c r="CS131">
        <f t="shared" si="92"/>
        <v>6.5246605999999999E-2</v>
      </c>
      <c r="CT131">
        <f t="shared" si="93"/>
        <v>1.3566126000000001E-2</v>
      </c>
      <c r="CU131">
        <f t="shared" si="94"/>
        <v>0</v>
      </c>
      <c r="CV131">
        <f t="shared" si="95"/>
        <v>1.3566126000000001E-2</v>
      </c>
      <c r="CW131">
        <f t="shared" si="96"/>
        <v>0</v>
      </c>
      <c r="CX131">
        <f t="shared" si="97"/>
        <v>0.50259266800000002</v>
      </c>
      <c r="CY131">
        <f t="shared" si="98"/>
        <v>0.47029236799999991</v>
      </c>
      <c r="CZ131">
        <f t="shared" si="99"/>
        <v>3.2300299999999997E-2</v>
      </c>
      <c r="DA131">
        <f t="shared" si="100"/>
        <v>2.0672191999999999E-2</v>
      </c>
      <c r="DB131">
        <f t="shared" si="101"/>
        <v>0</v>
      </c>
      <c r="DC131">
        <f t="shared" si="102"/>
        <v>4.3928408000000002E-2</v>
      </c>
      <c r="DD131">
        <f t="shared" si="103"/>
        <v>1.3566126000000001E-2</v>
      </c>
      <c r="DE131">
        <f t="shared" si="104"/>
        <v>0.71060659999999998</v>
      </c>
      <c r="DF131">
        <f t="shared" si="105"/>
        <v>5.2326486000000001</v>
      </c>
      <c r="DG131">
        <f t="shared" si="106"/>
        <v>1.2274113999999998</v>
      </c>
      <c r="DH131">
        <f t="shared" si="107"/>
        <v>0.83980779999999999</v>
      </c>
      <c r="DI131">
        <f t="shared" si="108"/>
        <v>3.2300300000000001E-3</v>
      </c>
      <c r="DJ131">
        <f t="shared" si="109"/>
        <v>0.12920119999999999</v>
      </c>
      <c r="DK131">
        <f t="shared" si="110"/>
        <v>1.6796156000000002E-3</v>
      </c>
      <c r="DL131">
        <f t="shared" si="111"/>
        <v>1.7442162000000001E-2</v>
      </c>
      <c r="DM131">
        <f t="shared" si="112"/>
        <v>7.855432959999999</v>
      </c>
      <c r="DN131">
        <f t="shared" si="113"/>
        <v>9.0440839999999995E-2</v>
      </c>
      <c r="DO131">
        <f t="shared" si="114"/>
        <v>5.1680479999999997E-3</v>
      </c>
      <c r="DP131">
        <f t="shared" si="115"/>
        <v>0.85272791999999997</v>
      </c>
      <c r="DQ131">
        <f t="shared" si="116"/>
        <v>3.4884323999999998E-3</v>
      </c>
      <c r="DR131">
        <f t="shared" si="117"/>
        <v>5.168048E-4</v>
      </c>
      <c r="DS131">
        <f t="shared" si="118"/>
        <v>0</v>
      </c>
      <c r="DT131">
        <f t="shared" si="119"/>
        <v>1.1628108E-2</v>
      </c>
      <c r="DU131">
        <f t="shared" si="120"/>
        <v>5.8140539999999993E-4</v>
      </c>
      <c r="DV131">
        <f t="shared" si="121"/>
        <v>0.25194233999999999</v>
      </c>
      <c r="DW131">
        <f t="shared" si="122"/>
        <v>3.4884323999999998E-3</v>
      </c>
      <c r="DX131">
        <f t="shared" si="123"/>
        <v>9.0440839999999991E-3</v>
      </c>
      <c r="DY131">
        <f t="shared" si="124"/>
        <v>0</v>
      </c>
      <c r="DZ131">
        <f t="shared" si="125"/>
        <v>0</v>
      </c>
      <c r="EA131">
        <f t="shared" si="126"/>
        <v>0</v>
      </c>
      <c r="EB131">
        <f t="shared" si="127"/>
        <v>0</v>
      </c>
      <c r="EC131">
        <f t="shared" si="128"/>
        <v>0</v>
      </c>
      <c r="ED131">
        <f t="shared" si="129"/>
        <v>0</v>
      </c>
      <c r="EE131">
        <f t="shared" si="130"/>
        <v>2.06075914E-2</v>
      </c>
      <c r="EF131">
        <f t="shared" si="131"/>
        <v>1.615015E-3</v>
      </c>
      <c r="EG131">
        <f t="shared" si="132"/>
        <v>0</v>
      </c>
      <c r="EH131">
        <f t="shared" si="133"/>
        <v>0</v>
      </c>
      <c r="EI131">
        <f t="shared" si="134"/>
        <v>0</v>
      </c>
      <c r="EJ131">
        <f t="shared" si="135"/>
        <v>1.615015E-3</v>
      </c>
      <c r="EK131">
        <f t="shared" si="136"/>
        <v>0</v>
      </c>
      <c r="EL131">
        <f t="shared" si="137"/>
        <v>0</v>
      </c>
      <c r="EM131">
        <f t="shared" si="138"/>
        <v>0</v>
      </c>
      <c r="EN131">
        <f t="shared" si="139"/>
        <v>1.3566125999999999E-3</v>
      </c>
      <c r="EO131">
        <f t="shared" si="140"/>
        <v>0</v>
      </c>
      <c r="EP131">
        <f t="shared" si="141"/>
        <v>0</v>
      </c>
      <c r="EQ131">
        <f t="shared" si="142"/>
        <v>1.3566125999999999E-3</v>
      </c>
      <c r="ER131">
        <f t="shared" si="143"/>
        <v>0</v>
      </c>
      <c r="ES131">
        <f t="shared" si="144"/>
        <v>0</v>
      </c>
      <c r="ET131">
        <f t="shared" si="145"/>
        <v>5.1680479999999997E-3</v>
      </c>
      <c r="EU131">
        <f t="shared" si="146"/>
        <v>4.9096456E-3</v>
      </c>
      <c r="EV131">
        <f t="shared" si="147"/>
        <v>2.584024E-4</v>
      </c>
      <c r="EW131">
        <f t="shared" si="148"/>
        <v>0</v>
      </c>
      <c r="EX131">
        <f t="shared" si="149"/>
        <v>0</v>
      </c>
      <c r="EY131">
        <f t="shared" si="150"/>
        <v>0</v>
      </c>
      <c r="EZ131">
        <f t="shared" si="151"/>
        <v>0</v>
      </c>
      <c r="FA131">
        <f t="shared" si="152"/>
        <v>0.47158437999999997</v>
      </c>
      <c r="FB131">
        <f t="shared" si="153"/>
        <v>1.69899578</v>
      </c>
      <c r="FC131">
        <f t="shared" si="154"/>
        <v>2.5581837599999999</v>
      </c>
      <c r="FD131">
        <f t="shared" si="155"/>
        <v>4.7093837399999998</v>
      </c>
      <c r="FE131">
        <f t="shared" si="156"/>
        <v>1.2597117</v>
      </c>
      <c r="FF131">
        <f t="shared" si="157"/>
        <v>0.90440839999999989</v>
      </c>
      <c r="FG131">
        <f t="shared" si="158"/>
        <v>1.7119158999999999</v>
      </c>
      <c r="FH131">
        <f t="shared" si="159"/>
        <v>3.17188946</v>
      </c>
      <c r="FI131">
        <f t="shared" si="160"/>
        <v>1.2920119999999999</v>
      </c>
      <c r="FJ131">
        <f t="shared" si="161"/>
        <v>2.8424263999999999</v>
      </c>
      <c r="FK131">
        <f t="shared" si="162"/>
        <v>1.9703182999999997</v>
      </c>
      <c r="FL131">
        <f t="shared" si="163"/>
        <v>1.2144912799999998</v>
      </c>
      <c r="FM131">
        <f t="shared" si="164"/>
        <v>1.9509381199999998</v>
      </c>
      <c r="FN131">
        <f t="shared" si="165"/>
        <v>2.5194234</v>
      </c>
      <c r="FO131">
        <f t="shared" si="166"/>
        <v>24.503007579999998</v>
      </c>
      <c r="FP131">
        <f t="shared" si="167"/>
        <v>2.2545609399999997</v>
      </c>
      <c r="FQ131">
        <f t="shared" si="168"/>
        <v>7.9264936199999996</v>
      </c>
      <c r="FR131">
        <f t="shared" si="169"/>
        <v>3.1654293999999998</v>
      </c>
      <c r="FS131">
        <f t="shared" si="170"/>
        <v>1.9380179999999999E-3</v>
      </c>
      <c r="FT131">
        <f t="shared" si="171"/>
        <v>0</v>
      </c>
      <c r="FU131">
        <f t="shared" si="172"/>
        <v>0</v>
      </c>
      <c r="FV131">
        <f t="shared" si="173"/>
        <v>0</v>
      </c>
      <c r="FW131">
        <f t="shared" si="174"/>
        <v>3.1008287999999998E-2</v>
      </c>
      <c r="FX131">
        <f t="shared" si="175"/>
        <v>0</v>
      </c>
    </row>
    <row r="132" spans="1:180" x14ac:dyDescent="0.25">
      <c r="B132" t="s">
        <v>57</v>
      </c>
      <c r="C132" s="12" t="s">
        <v>58</v>
      </c>
      <c r="D132">
        <v>79.523810999999995</v>
      </c>
      <c r="E132">
        <v>101.68</v>
      </c>
      <c r="F132">
        <v>426.6</v>
      </c>
      <c r="G132">
        <v>2.4560000000000004</v>
      </c>
      <c r="H132">
        <v>1.1539999999999999</v>
      </c>
      <c r="I132">
        <v>1.3020000000000003</v>
      </c>
      <c r="J132">
        <v>4.6219999999999999</v>
      </c>
      <c r="K132">
        <v>4.5600000000000005</v>
      </c>
      <c r="L132">
        <v>6.2E-2</v>
      </c>
      <c r="M132">
        <v>13.74</v>
      </c>
      <c r="N132">
        <v>12.870000000000001</v>
      </c>
      <c r="O132">
        <v>10.912000000000001</v>
      </c>
      <c r="P132">
        <v>1.9580000000000002</v>
      </c>
      <c r="Q132">
        <v>0.99199999999999999</v>
      </c>
      <c r="R132">
        <v>0</v>
      </c>
      <c r="S132">
        <v>78.813999999999993</v>
      </c>
      <c r="T132">
        <v>0.40599999999999992</v>
      </c>
      <c r="U132">
        <v>47.660000000000004</v>
      </c>
      <c r="V132">
        <v>21.62</v>
      </c>
      <c r="W132">
        <v>405</v>
      </c>
      <c r="X132">
        <v>65.739999999999995</v>
      </c>
      <c r="Y132">
        <v>0.32060000000000005</v>
      </c>
      <c r="Z132">
        <v>4.16</v>
      </c>
      <c r="AA132">
        <v>8.8000000000000005E-3</v>
      </c>
      <c r="AB132">
        <v>0.54600000000000004</v>
      </c>
      <c r="AC132">
        <v>34.68</v>
      </c>
      <c r="AD132">
        <v>6.6199999999999992</v>
      </c>
      <c r="AE132">
        <v>1.9000000000000002E-3</v>
      </c>
      <c r="AF132">
        <v>10.52</v>
      </c>
      <c r="AG132">
        <v>7.5800000000000006E-2</v>
      </c>
      <c r="AH132">
        <v>8.6800000000000002E-2</v>
      </c>
      <c r="AI132">
        <v>9.64</v>
      </c>
      <c r="AJ132">
        <v>1.5842000000000001</v>
      </c>
      <c r="AK132">
        <v>0.29339999999999999</v>
      </c>
      <c r="AL132">
        <v>23.759999999999998</v>
      </c>
      <c r="AM132">
        <v>0.12059999999999998</v>
      </c>
      <c r="AN132">
        <v>0.64799999999999991</v>
      </c>
      <c r="AO132">
        <v>0.13800000000000001</v>
      </c>
      <c r="AP132">
        <v>53.680000000000007</v>
      </c>
      <c r="AQ132">
        <v>49.84</v>
      </c>
      <c r="AR132">
        <v>23.8</v>
      </c>
      <c r="AS132">
        <v>0.157</v>
      </c>
      <c r="AT132">
        <v>4.2200000000000001E-2</v>
      </c>
      <c r="AU132">
        <v>0.5</v>
      </c>
      <c r="AV132">
        <v>2.6871999999999998</v>
      </c>
      <c r="AW132">
        <v>0.42160000000000003</v>
      </c>
      <c r="AX132">
        <v>0.13300000000000001</v>
      </c>
      <c r="AY132">
        <v>0.45820000000000005</v>
      </c>
      <c r="AZ132">
        <v>1.1472</v>
      </c>
      <c r="BA132">
        <v>0.50859999999999994</v>
      </c>
      <c r="BB132">
        <v>0</v>
      </c>
      <c r="BC132">
        <v>0</v>
      </c>
      <c r="BD132">
        <v>1.329</v>
      </c>
      <c r="BE132">
        <v>6.9399999999999989E-2</v>
      </c>
      <c r="BF132">
        <v>0.11</v>
      </c>
      <c r="BG132">
        <v>1.1496</v>
      </c>
      <c r="BH132">
        <v>0</v>
      </c>
      <c r="BI132">
        <v>0</v>
      </c>
      <c r="BJ132">
        <v>0.157</v>
      </c>
      <c r="BK132">
        <v>9.2800000000000007E-2</v>
      </c>
      <c r="BL132">
        <v>6.7299999999999999E-2</v>
      </c>
      <c r="BM132">
        <v>0</v>
      </c>
      <c r="BN132">
        <v>0</v>
      </c>
      <c r="BO132">
        <v>0</v>
      </c>
      <c r="BP132">
        <v>0</v>
      </c>
      <c r="BQ132">
        <v>34.839999999999996</v>
      </c>
      <c r="BR132">
        <v>108.82</v>
      </c>
      <c r="BS132">
        <v>124.19999999999999</v>
      </c>
      <c r="BT132">
        <v>199.78</v>
      </c>
      <c r="BU132">
        <v>166.42</v>
      </c>
      <c r="BV132">
        <v>49.419999999999995</v>
      </c>
      <c r="BW132">
        <v>26.58</v>
      </c>
      <c r="BX132">
        <v>119.22</v>
      </c>
      <c r="BY132">
        <v>87.46</v>
      </c>
      <c r="BZ132">
        <v>153.38</v>
      </c>
      <c r="CA132">
        <v>101.18</v>
      </c>
      <c r="CB132">
        <v>54.86</v>
      </c>
      <c r="CC132">
        <v>98.66</v>
      </c>
      <c r="CD132">
        <v>301.14000000000004</v>
      </c>
      <c r="CE132">
        <v>485.38</v>
      </c>
      <c r="CF132">
        <v>60.440000000000005</v>
      </c>
      <c r="CG132">
        <v>176.85999999999999</v>
      </c>
      <c r="CH132">
        <v>118.09999999999998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1.7100000000000002</v>
      </c>
      <c r="CO132">
        <f t="shared" ref="CO132:CO195" si="177">($D132*E132)/100</f>
        <v>80.859811024799995</v>
      </c>
      <c r="CP132">
        <f t="shared" ref="CP132:CP195" si="178">($D132*F132)/100</f>
        <v>339.24857772600001</v>
      </c>
      <c r="CQ132">
        <f t="shared" ref="CQ132:CQ195" si="179">($D132*G132)/100</f>
        <v>1.9531047981600003</v>
      </c>
      <c r="CR132">
        <f t="shared" ref="CR132:CR195" si="180">($D132*H132)/100</f>
        <v>0.9177047789399998</v>
      </c>
      <c r="CS132">
        <f t="shared" ref="CS132:CS195" si="181">($D132*I132)/100</f>
        <v>1.0354000192200001</v>
      </c>
      <c r="CT132">
        <f t="shared" ref="CT132:CT195" si="182">($D132*J132)/100</f>
        <v>3.6755905444199999</v>
      </c>
      <c r="CU132">
        <f t="shared" ref="CU132:CU195" si="183">($D132*K132)/100</f>
        <v>3.6262857816</v>
      </c>
      <c r="CV132">
        <f t="shared" ref="CV132:CV195" si="184">($D132*L132)/100</f>
        <v>4.930476282E-2</v>
      </c>
      <c r="CW132">
        <f t="shared" ref="CW132:CW195" si="185">($D132*M132)/100</f>
        <v>10.9265716314</v>
      </c>
      <c r="CX132">
        <f t="shared" ref="CX132:CX195" si="186">($D132*N132)/100</f>
        <v>10.234714475700001</v>
      </c>
      <c r="CY132">
        <f t="shared" ref="CY132:CY195" si="187">($D132*O132)/100</f>
        <v>8.6776382563199999</v>
      </c>
      <c r="CZ132">
        <f t="shared" ref="CZ132:CZ195" si="188">($D132*P132)/100</f>
        <v>1.5570762193800001</v>
      </c>
      <c r="DA132">
        <f t="shared" ref="DA132:DA195" si="189">($D132*Q132)/100</f>
        <v>0.78887620512000001</v>
      </c>
      <c r="DB132">
        <f t="shared" ref="DB132:DB195" si="190">($D132*R132)/100</f>
        <v>0</v>
      </c>
      <c r="DC132">
        <f t="shared" ref="DC132:DC195" si="191">($D132*S132)/100</f>
        <v>62.675896401539994</v>
      </c>
      <c r="DD132">
        <f t="shared" ref="DD132:DD195" si="192">($D132*T132)/100</f>
        <v>0.32286667265999985</v>
      </c>
      <c r="DE132">
        <f t="shared" ref="DE132:DE195" si="193">($D132*U132)/100</f>
        <v>37.901048322599998</v>
      </c>
      <c r="DF132">
        <f t="shared" ref="DF132:DF195" si="194">($D132*V132)/100</f>
        <v>17.193047938199999</v>
      </c>
      <c r="DG132">
        <f t="shared" ref="DG132:DG195" si="195">($D132*W132)/100</f>
        <v>322.07143454999999</v>
      </c>
      <c r="DH132">
        <f t="shared" ref="DH132:DH195" si="196">($D132*X132)/100</f>
        <v>52.278953351399998</v>
      </c>
      <c r="DI132">
        <f t="shared" ref="DI132:DI195" si="197">($D132*Y132)/100</f>
        <v>0.25495333806600001</v>
      </c>
      <c r="DJ132">
        <f t="shared" ref="DJ132:DJ195" si="198">($D132*Z132)/100</f>
        <v>3.3081905375999998</v>
      </c>
      <c r="DK132">
        <f t="shared" ref="DK132:DK195" si="199">($D132*AA132)/100</f>
        <v>6.9980953680000004E-3</v>
      </c>
      <c r="DL132">
        <f t="shared" ref="DL132:DL195" si="200">($D132*AB132)/100</f>
        <v>0.43420000805999998</v>
      </c>
      <c r="DM132">
        <f t="shared" ref="DM132:DM195" si="201">($D132*AC132)/100</f>
        <v>27.5788576548</v>
      </c>
      <c r="DN132">
        <f t="shared" ref="DN132:DN195" si="202">($D132*AD132)/100</f>
        <v>5.2644762881999982</v>
      </c>
      <c r="DO132">
        <f t="shared" ref="DO132:DO195" si="203">($D132*AE132)/100</f>
        <v>1.5109524090000002E-3</v>
      </c>
      <c r="DP132">
        <f t="shared" ref="DP132:DP195" si="204">($D132*AF132)/100</f>
        <v>8.3659049172</v>
      </c>
      <c r="DQ132">
        <f t="shared" ref="DQ132:DQ195" si="205">($D132*AG132)/100</f>
        <v>6.0279048737999996E-2</v>
      </c>
      <c r="DR132">
        <f t="shared" ref="DR132:DR195" si="206">($D132*AH132)/100</f>
        <v>6.9026667947999998E-2</v>
      </c>
      <c r="DS132">
        <f t="shared" ref="DS132:DS195" si="207">($D132*AI132)/100</f>
        <v>7.6660953803999998</v>
      </c>
      <c r="DT132">
        <f t="shared" ref="DT132:DT195" si="208">($D132*AJ132)/100</f>
        <v>1.2598162138619999</v>
      </c>
      <c r="DU132">
        <f t="shared" ref="DU132:DU195" si="209">($D132*AK132)/100</f>
        <v>0.23332286147399997</v>
      </c>
      <c r="DV132">
        <f t="shared" ref="DV132:DV195" si="210">($D132*AL132)/100</f>
        <v>18.894857493599996</v>
      </c>
      <c r="DW132">
        <f t="shared" ref="DW132:DW195" si="211">($D132*AM132)/100</f>
        <v>9.5905716065999971E-2</v>
      </c>
      <c r="DX132">
        <f t="shared" ref="DX132:DX195" si="212">($D132*AN132)/100</f>
        <v>0.51531429527999995</v>
      </c>
      <c r="DY132">
        <f t="shared" ref="DY132:DY195" si="213">($D132*AO132)/100</f>
        <v>0.10974285918</v>
      </c>
      <c r="DZ132">
        <f t="shared" ref="DZ132:DZ195" si="214">($D132*AP132)/100</f>
        <v>42.688381744799997</v>
      </c>
      <c r="EA132">
        <f t="shared" ref="EA132:EA195" si="215">($D132*AQ132)/100</f>
        <v>39.634667402399998</v>
      </c>
      <c r="EB132">
        <f t="shared" ref="EB132:EB195" si="216">($D132*AR132)/100</f>
        <v>18.926667018</v>
      </c>
      <c r="EC132">
        <f t="shared" ref="EC132:EC195" si="217">($D132*AS132)/100</f>
        <v>0.12485238326999999</v>
      </c>
      <c r="ED132">
        <f t="shared" ref="ED132:ED195" si="218">($D132*AT132)/100</f>
        <v>3.3559048241999997E-2</v>
      </c>
      <c r="EE132">
        <f t="shared" ref="EE132:EE195" si="219">($D132*AU132)/100</f>
        <v>0.397619055</v>
      </c>
      <c r="EF132">
        <f t="shared" ref="EF132:EF195" si="220">($D132*AV132)/100</f>
        <v>2.1369638491919996</v>
      </c>
      <c r="EG132">
        <f t="shared" ref="EG132:EG195" si="221">($D132*AW132)/100</f>
        <v>0.335272387176</v>
      </c>
      <c r="EH132">
        <f t="shared" ref="EH132:EH195" si="222">($D132*AX132)/100</f>
        <v>0.10576666863</v>
      </c>
      <c r="EI132">
        <f t="shared" ref="EI132:EI195" si="223">($D132*AY132)/100</f>
        <v>0.36437810200200005</v>
      </c>
      <c r="EJ132">
        <f t="shared" ref="EJ132:EJ195" si="224">($D132*AZ132)/100</f>
        <v>0.91229715979199999</v>
      </c>
      <c r="EK132">
        <f t="shared" ref="EK132:EK195" si="225">($D132*BA132)/100</f>
        <v>0.40445810274599991</v>
      </c>
      <c r="EL132">
        <f t="shared" ref="EL132:EL195" si="226">($D132*BB132)/100</f>
        <v>0</v>
      </c>
      <c r="EM132">
        <f t="shared" ref="EM132:EM195" si="227">($D132*BC132)/100</f>
        <v>0</v>
      </c>
      <c r="EN132">
        <f t="shared" ref="EN132:EN195" si="228">($D132*BD132)/100</f>
        <v>1.0568714481899999</v>
      </c>
      <c r="EO132">
        <f t="shared" ref="EO132:EO195" si="229">($D132*BE132)/100</f>
        <v>5.5189524833999991E-2</v>
      </c>
      <c r="EP132">
        <f t="shared" ref="EP132:EP195" si="230">($D132*BF132)/100</f>
        <v>8.7476192100000003E-2</v>
      </c>
      <c r="EQ132">
        <f t="shared" ref="EQ132:EQ195" si="231">($D132*BG132)/100</f>
        <v>0.91420573125599991</v>
      </c>
      <c r="ER132">
        <f t="shared" ref="ER132:ER195" si="232">($D132*BH132)/100</f>
        <v>0</v>
      </c>
      <c r="ES132">
        <f t="shared" ref="ES132:ES195" si="233">($D132*BI132)/100</f>
        <v>0</v>
      </c>
      <c r="ET132">
        <f t="shared" ref="ET132:ET195" si="234">($D132*BJ132)/100</f>
        <v>0.12485238326999999</v>
      </c>
      <c r="EU132">
        <f t="shared" ref="EU132:EU195" si="235">($D132*BK132)/100</f>
        <v>7.3798096608000005E-2</v>
      </c>
      <c r="EV132">
        <f t="shared" ref="EV132:EV195" si="236">($D132*BL132)/100</f>
        <v>5.3519524802999999E-2</v>
      </c>
      <c r="EW132">
        <f t="shared" ref="EW132:EW195" si="237">($D132*BM132)/100</f>
        <v>0</v>
      </c>
      <c r="EX132">
        <f t="shared" ref="EX132:EX195" si="238">($D132*BN132)/100</f>
        <v>0</v>
      </c>
      <c r="EY132">
        <f t="shared" ref="EY132:EY195" si="239">($D132*BO132)/100</f>
        <v>0</v>
      </c>
      <c r="EZ132">
        <f t="shared" ref="EZ132:EZ195" si="240">($D132*BP132)/100</f>
        <v>0</v>
      </c>
      <c r="FA132">
        <f t="shared" ref="FA132:FA195" si="241">($D132*BQ132)/100</f>
        <v>27.706095752399996</v>
      </c>
      <c r="FB132">
        <f t="shared" ref="FB132:FB195" si="242">($D132*BR132)/100</f>
        <v>86.537811130199984</v>
      </c>
      <c r="FC132">
        <f t="shared" ref="FC132:FC195" si="243">($D132*BS132)/100</f>
        <v>98.76857326199999</v>
      </c>
      <c r="FD132">
        <f t="shared" ref="FD132:FD195" si="244">($D132*BT132)/100</f>
        <v>158.87266961579999</v>
      </c>
      <c r="FE132">
        <f t="shared" ref="FE132:FE195" si="245">($D132*BU132)/100</f>
        <v>132.3435262662</v>
      </c>
      <c r="FF132">
        <f t="shared" ref="FF132:FF195" si="246">($D132*BV132)/100</f>
        <v>39.300667396199991</v>
      </c>
      <c r="FG132">
        <f t="shared" ref="FG132:FG195" si="247">($D132*BW132)/100</f>
        <v>21.137428963799998</v>
      </c>
      <c r="FH132">
        <f t="shared" ref="FH132:FH195" si="248">($D132*BX132)/100</f>
        <v>94.808287474199986</v>
      </c>
      <c r="FI132">
        <f t="shared" ref="FI132:FI195" si="249">($D132*BY132)/100</f>
        <v>69.551525100599989</v>
      </c>
      <c r="FJ132">
        <f t="shared" ref="FJ132:FJ195" si="250">($D132*BZ132)/100</f>
        <v>121.97362131179997</v>
      </c>
      <c r="FK132">
        <f t="shared" ref="FK132:FK195" si="251">($D132*CA132)/100</f>
        <v>80.462191969800003</v>
      </c>
      <c r="FL132">
        <f t="shared" ref="FL132:FL195" si="252">($D132*CB132)/100</f>
        <v>43.626762714599998</v>
      </c>
      <c r="FM132">
        <f t="shared" ref="FM132:FM195" si="253">($D132*CC132)/100</f>
        <v>78.458191932599988</v>
      </c>
      <c r="FN132">
        <f t="shared" ref="FN132:FN195" si="254">($D132*CD132)/100</f>
        <v>239.47800444539999</v>
      </c>
      <c r="FO132">
        <f t="shared" ref="FO132:FO195" si="255">($D132*CE132)/100</f>
        <v>385.9926738318</v>
      </c>
      <c r="FP132">
        <f t="shared" ref="FP132:FP195" si="256">($D132*CF132)/100</f>
        <v>48.064191368399996</v>
      </c>
      <c r="FQ132">
        <f t="shared" ref="FQ132:FQ195" si="257">($D132*CG132)/100</f>
        <v>140.64581213459999</v>
      </c>
      <c r="FR132">
        <f t="shared" ref="FR132:FR195" si="258">($D132*CH132)/100</f>
        <v>93.917620790999976</v>
      </c>
      <c r="FS132">
        <f t="shared" ref="FS132:FS195" si="259">($D132*CI132)/100</f>
        <v>0</v>
      </c>
      <c r="FT132">
        <f t="shared" ref="FT132:FT195" si="260">($D132*CJ132)/100</f>
        <v>0</v>
      </c>
      <c r="FU132">
        <f t="shared" ref="FU132:FU195" si="261">($D132*CK132)/100</f>
        <v>0</v>
      </c>
      <c r="FV132">
        <f t="shared" ref="FV132:FV195" si="262">($D132*CL132)/100</f>
        <v>0</v>
      </c>
      <c r="FW132">
        <f t="shared" ref="FW132:FW195" si="263">($D132*CM132)/100</f>
        <v>0</v>
      </c>
      <c r="FX132">
        <f t="shared" ref="FX132:FX195" si="264">($D132*CN132)/100</f>
        <v>1.3598571681000002</v>
      </c>
    </row>
    <row r="133" spans="1:180" x14ac:dyDescent="0.25">
      <c r="B133" t="s">
        <v>15</v>
      </c>
      <c r="C133" s="14" t="s">
        <v>16</v>
      </c>
      <c r="D133">
        <v>5.1679999999999999E-3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15">
        <v>0.05</v>
      </c>
      <c r="T133" s="5">
        <v>0.3</v>
      </c>
      <c r="U133" s="5">
        <v>10</v>
      </c>
      <c r="V133" s="5">
        <v>39300</v>
      </c>
      <c r="W133" s="5">
        <v>89</v>
      </c>
      <c r="X133" s="5">
        <v>1</v>
      </c>
      <c r="Y133" s="5">
        <v>0.1</v>
      </c>
      <c r="Z133" s="5">
        <v>76</v>
      </c>
      <c r="AA133" s="5">
        <v>0.08</v>
      </c>
      <c r="AB133" s="15">
        <v>0.05</v>
      </c>
      <c r="AC133" s="5">
        <v>59900</v>
      </c>
      <c r="AD133" s="5">
        <v>44</v>
      </c>
      <c r="AE133" s="15">
        <v>5.0000000000000001E-3</v>
      </c>
      <c r="AF133" s="5">
        <v>53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>
        <f t="shared" si="177"/>
        <v>0</v>
      </c>
      <c r="CP133">
        <f t="shared" si="178"/>
        <v>0</v>
      </c>
      <c r="CQ133">
        <f t="shared" si="179"/>
        <v>0</v>
      </c>
      <c r="CR133">
        <f t="shared" si="180"/>
        <v>0</v>
      </c>
      <c r="CS133">
        <f t="shared" si="181"/>
        <v>0</v>
      </c>
      <c r="CT133">
        <f t="shared" si="182"/>
        <v>0</v>
      </c>
      <c r="CU133">
        <f t="shared" si="183"/>
        <v>0</v>
      </c>
      <c r="CV133">
        <f t="shared" si="184"/>
        <v>0</v>
      </c>
      <c r="CW133">
        <f t="shared" si="185"/>
        <v>0</v>
      </c>
      <c r="CX133">
        <f t="shared" si="186"/>
        <v>0</v>
      </c>
      <c r="CY133">
        <f t="shared" si="187"/>
        <v>0</v>
      </c>
      <c r="CZ133">
        <f t="shared" si="188"/>
        <v>0</v>
      </c>
      <c r="DA133">
        <f t="shared" si="189"/>
        <v>0</v>
      </c>
      <c r="DB133">
        <f t="shared" si="190"/>
        <v>0</v>
      </c>
      <c r="DC133">
        <f t="shared" si="191"/>
        <v>2.5839999999999997E-6</v>
      </c>
      <c r="DD133">
        <f t="shared" si="192"/>
        <v>1.5503999999999999E-5</v>
      </c>
      <c r="DE133">
        <f t="shared" si="193"/>
        <v>5.1679999999999999E-4</v>
      </c>
      <c r="DF133">
        <f t="shared" si="194"/>
        <v>2.0310239999999999</v>
      </c>
      <c r="DG133">
        <f t="shared" si="195"/>
        <v>4.5995199999999993E-3</v>
      </c>
      <c r="DH133">
        <f t="shared" si="196"/>
        <v>5.168E-5</v>
      </c>
      <c r="DI133">
        <f t="shared" si="197"/>
        <v>5.1679999999999995E-6</v>
      </c>
      <c r="DJ133">
        <f t="shared" si="198"/>
        <v>3.9276800000000002E-3</v>
      </c>
      <c r="DK133">
        <f t="shared" si="199"/>
        <v>4.1343999999999998E-6</v>
      </c>
      <c r="DL133">
        <f t="shared" si="200"/>
        <v>2.5839999999999997E-6</v>
      </c>
      <c r="DM133">
        <f t="shared" si="201"/>
        <v>3.0956320000000002</v>
      </c>
      <c r="DN133">
        <f t="shared" si="202"/>
        <v>2.27392E-3</v>
      </c>
      <c r="DO133">
        <f t="shared" si="203"/>
        <v>2.5839999999999998E-7</v>
      </c>
      <c r="DP133">
        <f t="shared" si="204"/>
        <v>2.7390399999999999E-3</v>
      </c>
      <c r="DQ133">
        <f t="shared" si="205"/>
        <v>0</v>
      </c>
      <c r="DR133">
        <f t="shared" si="206"/>
        <v>0</v>
      </c>
      <c r="DS133">
        <f t="shared" si="207"/>
        <v>0</v>
      </c>
      <c r="DT133">
        <f t="shared" si="208"/>
        <v>0</v>
      </c>
      <c r="DU133">
        <f t="shared" si="209"/>
        <v>0</v>
      </c>
      <c r="DV133">
        <f t="shared" si="210"/>
        <v>0</v>
      </c>
      <c r="DW133">
        <f t="shared" si="211"/>
        <v>0</v>
      </c>
      <c r="DX133">
        <f t="shared" si="212"/>
        <v>0</v>
      </c>
      <c r="DY133">
        <f t="shared" si="213"/>
        <v>0</v>
      </c>
      <c r="DZ133">
        <f t="shared" si="214"/>
        <v>0</v>
      </c>
      <c r="EA133">
        <f t="shared" si="215"/>
        <v>0</v>
      </c>
      <c r="EB133">
        <f t="shared" si="216"/>
        <v>0</v>
      </c>
      <c r="EC133">
        <f t="shared" si="217"/>
        <v>0</v>
      </c>
      <c r="ED133">
        <f t="shared" si="218"/>
        <v>0</v>
      </c>
      <c r="EE133">
        <f t="shared" si="219"/>
        <v>0</v>
      </c>
      <c r="EF133">
        <f t="shared" si="220"/>
        <v>0</v>
      </c>
      <c r="EG133">
        <f t="shared" si="221"/>
        <v>0</v>
      </c>
      <c r="EH133">
        <f t="shared" si="222"/>
        <v>0</v>
      </c>
      <c r="EI133">
        <f t="shared" si="223"/>
        <v>0</v>
      </c>
      <c r="EJ133">
        <f t="shared" si="224"/>
        <v>0</v>
      </c>
      <c r="EK133">
        <f t="shared" si="225"/>
        <v>0</v>
      </c>
      <c r="EL133">
        <f t="shared" si="226"/>
        <v>0</v>
      </c>
      <c r="EM133">
        <f t="shared" si="227"/>
        <v>0</v>
      </c>
      <c r="EN133">
        <f t="shared" si="228"/>
        <v>0</v>
      </c>
      <c r="EO133">
        <f t="shared" si="229"/>
        <v>0</v>
      </c>
      <c r="EP133">
        <f t="shared" si="230"/>
        <v>0</v>
      </c>
      <c r="EQ133">
        <f t="shared" si="231"/>
        <v>0</v>
      </c>
      <c r="ER133">
        <f t="shared" si="232"/>
        <v>0</v>
      </c>
      <c r="ES133">
        <f t="shared" si="233"/>
        <v>0</v>
      </c>
      <c r="ET133">
        <f t="shared" si="234"/>
        <v>0</v>
      </c>
      <c r="EU133">
        <f t="shared" si="235"/>
        <v>0</v>
      </c>
      <c r="EV133">
        <f t="shared" si="236"/>
        <v>0</v>
      </c>
      <c r="EW133">
        <f t="shared" si="237"/>
        <v>0</v>
      </c>
      <c r="EX133">
        <f t="shared" si="238"/>
        <v>0</v>
      </c>
      <c r="EY133">
        <f t="shared" si="239"/>
        <v>0</v>
      </c>
      <c r="EZ133">
        <f t="shared" si="240"/>
        <v>0</v>
      </c>
      <c r="FA133">
        <f t="shared" si="241"/>
        <v>0</v>
      </c>
      <c r="FB133">
        <f t="shared" si="242"/>
        <v>0</v>
      </c>
      <c r="FC133">
        <f t="shared" si="243"/>
        <v>0</v>
      </c>
      <c r="FD133">
        <f t="shared" si="244"/>
        <v>0</v>
      </c>
      <c r="FE133">
        <f t="shared" si="245"/>
        <v>0</v>
      </c>
      <c r="FF133">
        <f t="shared" si="246"/>
        <v>0</v>
      </c>
      <c r="FG133">
        <f t="shared" si="247"/>
        <v>0</v>
      </c>
      <c r="FH133">
        <f t="shared" si="248"/>
        <v>0</v>
      </c>
      <c r="FI133">
        <f t="shared" si="249"/>
        <v>0</v>
      </c>
      <c r="FJ133">
        <f t="shared" si="250"/>
        <v>0</v>
      </c>
      <c r="FK133">
        <f t="shared" si="251"/>
        <v>0</v>
      </c>
      <c r="FL133">
        <f t="shared" si="252"/>
        <v>0</v>
      </c>
      <c r="FM133">
        <f t="shared" si="253"/>
        <v>0</v>
      </c>
      <c r="FN133">
        <f t="shared" si="254"/>
        <v>0</v>
      </c>
      <c r="FO133">
        <f t="shared" si="255"/>
        <v>0</v>
      </c>
      <c r="FP133">
        <f t="shared" si="256"/>
        <v>0</v>
      </c>
      <c r="FQ133">
        <f t="shared" si="257"/>
        <v>0</v>
      </c>
      <c r="FR133">
        <f t="shared" si="258"/>
        <v>0</v>
      </c>
      <c r="FS133">
        <f t="shared" si="259"/>
        <v>0</v>
      </c>
      <c r="FT133">
        <f t="shared" si="260"/>
        <v>0</v>
      </c>
      <c r="FU133">
        <f t="shared" si="261"/>
        <v>0</v>
      </c>
      <c r="FV133">
        <f t="shared" si="262"/>
        <v>0</v>
      </c>
      <c r="FW133">
        <f t="shared" si="263"/>
        <v>0</v>
      </c>
      <c r="FX133">
        <f t="shared" si="264"/>
        <v>0</v>
      </c>
    </row>
    <row r="134" spans="1:180" x14ac:dyDescent="0.25">
      <c r="B134" t="s">
        <v>59</v>
      </c>
      <c r="C134" s="14" t="s">
        <v>60</v>
      </c>
      <c r="D134">
        <v>7.9523809999999999</v>
      </c>
      <c r="E134" s="5">
        <v>758</v>
      </c>
      <c r="F134" s="5">
        <v>3117</v>
      </c>
      <c r="G134" s="5">
        <v>0.8</v>
      </c>
      <c r="H134" s="5">
        <v>0.8</v>
      </c>
      <c r="I134" s="5">
        <v>0</v>
      </c>
      <c r="J134" s="5">
        <v>83.4</v>
      </c>
      <c r="K134" s="5">
        <v>83.4</v>
      </c>
      <c r="L134" s="5">
        <v>0</v>
      </c>
      <c r="M134" s="5">
        <v>250</v>
      </c>
      <c r="N134" s="5">
        <v>1.1000000000000001</v>
      </c>
      <c r="O134" s="5">
        <v>0</v>
      </c>
      <c r="P134" s="5">
        <v>1.1000000000000001</v>
      </c>
      <c r="Q134" s="5">
        <v>0</v>
      </c>
      <c r="R134" s="5">
        <v>0</v>
      </c>
      <c r="S134" s="5">
        <v>14.1</v>
      </c>
      <c r="T134" s="5">
        <v>0</v>
      </c>
      <c r="U134" s="5">
        <v>25</v>
      </c>
      <c r="V134" s="5">
        <v>7</v>
      </c>
      <c r="W134" s="5">
        <v>15</v>
      </c>
      <c r="X134" s="5">
        <v>16</v>
      </c>
      <c r="Y134" s="5">
        <v>0.6</v>
      </c>
      <c r="Z134" s="5">
        <v>2</v>
      </c>
      <c r="AA134" s="5">
        <v>0.05</v>
      </c>
      <c r="AB134" s="15">
        <v>0.05</v>
      </c>
      <c r="AC134" s="5">
        <v>17</v>
      </c>
      <c r="AD134" s="5">
        <v>38</v>
      </c>
      <c r="AE134" s="15">
        <v>5.0000000000000001E-3</v>
      </c>
      <c r="AF134" s="5">
        <v>8</v>
      </c>
      <c r="AG134" s="15">
        <v>5.0000000000000001E-3</v>
      </c>
      <c r="AH134" s="5">
        <v>0.02</v>
      </c>
      <c r="AI134" s="5">
        <v>0</v>
      </c>
      <c r="AJ134" s="15">
        <v>5.0000000000000001E-3</v>
      </c>
      <c r="AK134" s="15">
        <v>5.0000000000000001E-3</v>
      </c>
      <c r="AL134" s="15">
        <v>0.5</v>
      </c>
      <c r="AM134" s="5">
        <v>0.04</v>
      </c>
      <c r="AN134" s="15">
        <v>0.05</v>
      </c>
      <c r="AO134" s="15">
        <v>0.05</v>
      </c>
      <c r="AP134" s="5">
        <v>930</v>
      </c>
      <c r="AQ134" s="5">
        <v>906</v>
      </c>
      <c r="AR134" s="5">
        <v>146</v>
      </c>
      <c r="AS134" s="5">
        <v>2.4</v>
      </c>
      <c r="AT134" s="5">
        <v>0.8</v>
      </c>
      <c r="AU134" s="5">
        <v>7.4</v>
      </c>
      <c r="AV134" s="5">
        <v>48.78</v>
      </c>
      <c r="AW134" s="5">
        <v>7.82</v>
      </c>
      <c r="AX134" s="5">
        <v>2.39</v>
      </c>
      <c r="AY134" s="5">
        <v>8.31</v>
      </c>
      <c r="AZ134" s="5">
        <v>20.86</v>
      </c>
      <c r="BA134" s="5">
        <v>9.4</v>
      </c>
      <c r="BB134" s="5">
        <v>0</v>
      </c>
      <c r="BC134" s="5">
        <v>0</v>
      </c>
      <c r="BD134" s="5">
        <v>23.72</v>
      </c>
      <c r="BE134" s="5">
        <v>1.1399999999999999</v>
      </c>
      <c r="BF134" s="5">
        <v>1.9</v>
      </c>
      <c r="BG134" s="5">
        <v>20.68</v>
      </c>
      <c r="BH134" s="5">
        <v>0</v>
      </c>
      <c r="BI134" s="5">
        <v>0</v>
      </c>
      <c r="BJ134" s="5">
        <v>2.75</v>
      </c>
      <c r="BK134" s="5">
        <v>1.57</v>
      </c>
      <c r="BL134" s="5">
        <v>1.18</v>
      </c>
      <c r="BM134" s="5">
        <v>0</v>
      </c>
      <c r="BN134" s="5">
        <v>0</v>
      </c>
      <c r="BO134" s="5">
        <v>0</v>
      </c>
      <c r="BP134" s="5">
        <v>0</v>
      </c>
      <c r="BQ134" s="6">
        <v>12</v>
      </c>
      <c r="BR134" s="6">
        <v>40</v>
      </c>
      <c r="BS134" s="6">
        <v>47</v>
      </c>
      <c r="BT134" s="6">
        <v>86</v>
      </c>
      <c r="BU134" s="6">
        <v>66</v>
      </c>
      <c r="BV134" s="6">
        <v>20</v>
      </c>
      <c r="BW134" s="6">
        <v>9</v>
      </c>
      <c r="BX134" s="6">
        <v>43</v>
      </c>
      <c r="BY134" s="6">
        <v>34</v>
      </c>
      <c r="BZ134" s="6">
        <v>56</v>
      </c>
      <c r="CA134" s="6">
        <v>25</v>
      </c>
      <c r="CB134" s="6">
        <v>23</v>
      </c>
      <c r="CC134" s="6">
        <v>29</v>
      </c>
      <c r="CD134" s="6">
        <v>65</v>
      </c>
      <c r="CE134" s="6">
        <v>187</v>
      </c>
      <c r="CF134" s="6">
        <v>17</v>
      </c>
      <c r="CG134" s="6">
        <v>90</v>
      </c>
      <c r="CH134" s="6">
        <v>49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1.1000000000000001</v>
      </c>
      <c r="CO134">
        <f t="shared" si="177"/>
        <v>60.279047979999994</v>
      </c>
      <c r="CP134">
        <f t="shared" si="178"/>
        <v>247.87571577</v>
      </c>
      <c r="CQ134">
        <f t="shared" si="179"/>
        <v>6.3619048000000011E-2</v>
      </c>
      <c r="CR134">
        <f t="shared" si="180"/>
        <v>6.3619048000000011E-2</v>
      </c>
      <c r="CS134">
        <f t="shared" si="181"/>
        <v>0</v>
      </c>
      <c r="CT134">
        <f t="shared" si="182"/>
        <v>6.6322857540000006</v>
      </c>
      <c r="CU134">
        <f t="shared" si="183"/>
        <v>6.6322857540000006</v>
      </c>
      <c r="CV134">
        <f t="shared" si="184"/>
        <v>0</v>
      </c>
      <c r="CW134">
        <f t="shared" si="185"/>
        <v>19.880952499999999</v>
      </c>
      <c r="CX134">
        <f t="shared" si="186"/>
        <v>8.7476191000000009E-2</v>
      </c>
      <c r="CY134">
        <f t="shared" si="187"/>
        <v>0</v>
      </c>
      <c r="CZ134">
        <f t="shared" si="188"/>
        <v>8.7476191000000009E-2</v>
      </c>
      <c r="DA134">
        <f t="shared" si="189"/>
        <v>0</v>
      </c>
      <c r="DB134">
        <f t="shared" si="190"/>
        <v>0</v>
      </c>
      <c r="DC134">
        <f t="shared" si="191"/>
        <v>1.121285721</v>
      </c>
      <c r="DD134">
        <f t="shared" si="192"/>
        <v>0</v>
      </c>
      <c r="DE134">
        <f t="shared" si="193"/>
        <v>1.98809525</v>
      </c>
      <c r="DF134">
        <f t="shared" si="194"/>
        <v>0.55666666999999992</v>
      </c>
      <c r="DG134">
        <f t="shared" si="195"/>
        <v>1.19285715</v>
      </c>
      <c r="DH134">
        <f t="shared" si="196"/>
        <v>1.27238096</v>
      </c>
      <c r="DI134">
        <f t="shared" si="197"/>
        <v>4.7714286000000002E-2</v>
      </c>
      <c r="DJ134">
        <f t="shared" si="198"/>
        <v>0.15904762</v>
      </c>
      <c r="DK134">
        <f t="shared" si="199"/>
        <v>3.9761905000000007E-3</v>
      </c>
      <c r="DL134">
        <f t="shared" si="200"/>
        <v>3.9761905000000007E-3</v>
      </c>
      <c r="DM134">
        <f t="shared" si="201"/>
        <v>1.35190477</v>
      </c>
      <c r="DN134">
        <f t="shared" si="202"/>
        <v>3.0219047799999998</v>
      </c>
      <c r="DO134">
        <f t="shared" si="203"/>
        <v>3.9761905000000001E-4</v>
      </c>
      <c r="DP134">
        <f t="shared" si="204"/>
        <v>0.63619048</v>
      </c>
      <c r="DQ134">
        <f t="shared" si="205"/>
        <v>3.9761905000000001E-4</v>
      </c>
      <c r="DR134">
        <f t="shared" si="206"/>
        <v>1.5904762E-3</v>
      </c>
      <c r="DS134">
        <f t="shared" si="207"/>
        <v>0</v>
      </c>
      <c r="DT134">
        <f t="shared" si="208"/>
        <v>3.9761905000000001E-4</v>
      </c>
      <c r="DU134">
        <f t="shared" si="209"/>
        <v>3.9761905000000001E-4</v>
      </c>
      <c r="DV134">
        <f t="shared" si="210"/>
        <v>3.9761905E-2</v>
      </c>
      <c r="DW134">
        <f t="shared" si="211"/>
        <v>3.1809524E-3</v>
      </c>
      <c r="DX134">
        <f t="shared" si="212"/>
        <v>3.9761905000000007E-3</v>
      </c>
      <c r="DY134">
        <f t="shared" si="213"/>
        <v>3.9761905000000007E-3</v>
      </c>
      <c r="DZ134">
        <f t="shared" si="214"/>
        <v>73.957143299999998</v>
      </c>
      <c r="EA134">
        <f t="shared" si="215"/>
        <v>72.048571859999996</v>
      </c>
      <c r="EB134">
        <f t="shared" si="216"/>
        <v>11.61047626</v>
      </c>
      <c r="EC134">
        <f t="shared" si="217"/>
        <v>0.19085714400000001</v>
      </c>
      <c r="ED134">
        <f t="shared" si="218"/>
        <v>6.3619048000000011E-2</v>
      </c>
      <c r="EE134">
        <f t="shared" si="219"/>
        <v>0.58847619399999995</v>
      </c>
      <c r="EF134">
        <f t="shared" si="220"/>
        <v>3.8791714517999996</v>
      </c>
      <c r="EG134">
        <f t="shared" si="221"/>
        <v>0.62187619420000007</v>
      </c>
      <c r="EH134">
        <f t="shared" si="222"/>
        <v>0.19006190589999999</v>
      </c>
      <c r="EI134">
        <f t="shared" si="223"/>
        <v>0.66084286110000012</v>
      </c>
      <c r="EJ134">
        <f t="shared" si="224"/>
        <v>1.6588666766</v>
      </c>
      <c r="EK134">
        <f t="shared" si="225"/>
        <v>0.74752381400000001</v>
      </c>
      <c r="EL134">
        <f t="shared" si="226"/>
        <v>0</v>
      </c>
      <c r="EM134">
        <f t="shared" si="227"/>
        <v>0</v>
      </c>
      <c r="EN134">
        <f t="shared" si="228"/>
        <v>1.8863047731999998</v>
      </c>
      <c r="EO134">
        <f t="shared" si="229"/>
        <v>9.0657143400000001E-2</v>
      </c>
      <c r="EP134">
        <f t="shared" si="230"/>
        <v>0.15109523899999999</v>
      </c>
      <c r="EQ134">
        <f t="shared" si="231"/>
        <v>1.6445523907999999</v>
      </c>
      <c r="ER134">
        <f t="shared" si="232"/>
        <v>0</v>
      </c>
      <c r="ES134">
        <f t="shared" si="233"/>
        <v>0</v>
      </c>
      <c r="ET134">
        <f t="shared" si="234"/>
        <v>0.21869047750000001</v>
      </c>
      <c r="EU134">
        <f t="shared" si="235"/>
        <v>0.1248523817</v>
      </c>
      <c r="EV134">
        <f t="shared" si="236"/>
        <v>9.3838095799999993E-2</v>
      </c>
      <c r="EW134">
        <f t="shared" si="237"/>
        <v>0</v>
      </c>
      <c r="EX134">
        <f t="shared" si="238"/>
        <v>0</v>
      </c>
      <c r="EY134">
        <f t="shared" si="239"/>
        <v>0</v>
      </c>
      <c r="EZ134">
        <f t="shared" si="240"/>
        <v>0</v>
      </c>
      <c r="FA134">
        <f t="shared" si="241"/>
        <v>0.95428572</v>
      </c>
      <c r="FB134">
        <f t="shared" si="242"/>
        <v>3.1809523999999998</v>
      </c>
      <c r="FC134">
        <f t="shared" si="243"/>
        <v>3.73761907</v>
      </c>
      <c r="FD134">
        <f t="shared" si="244"/>
        <v>6.8390476600000003</v>
      </c>
      <c r="FE134">
        <f t="shared" si="245"/>
        <v>5.2485714599999991</v>
      </c>
      <c r="FF134">
        <f t="shared" si="246"/>
        <v>1.5904761999999999</v>
      </c>
      <c r="FG134">
        <f t="shared" si="247"/>
        <v>0.71571428999999998</v>
      </c>
      <c r="FH134">
        <f t="shared" si="248"/>
        <v>3.4195238300000002</v>
      </c>
      <c r="FI134">
        <f t="shared" si="249"/>
        <v>2.70380954</v>
      </c>
      <c r="FJ134">
        <f t="shared" si="250"/>
        <v>4.4533333599999994</v>
      </c>
      <c r="FK134">
        <f t="shared" si="251"/>
        <v>1.98809525</v>
      </c>
      <c r="FL134">
        <f t="shared" si="252"/>
        <v>1.82904763</v>
      </c>
      <c r="FM134">
        <f t="shared" si="253"/>
        <v>2.3061904900000001</v>
      </c>
      <c r="FN134">
        <f t="shared" si="254"/>
        <v>5.1690476499999995</v>
      </c>
      <c r="FO134">
        <f t="shared" si="255"/>
        <v>14.870952469999999</v>
      </c>
      <c r="FP134">
        <f t="shared" si="256"/>
        <v>1.35190477</v>
      </c>
      <c r="FQ134">
        <f t="shared" si="257"/>
        <v>7.1571429000000002</v>
      </c>
      <c r="FR134">
        <f t="shared" si="258"/>
        <v>3.89666669</v>
      </c>
      <c r="FS134">
        <f t="shared" si="259"/>
        <v>0</v>
      </c>
      <c r="FT134">
        <f t="shared" si="260"/>
        <v>0</v>
      </c>
      <c r="FU134">
        <f t="shared" si="261"/>
        <v>0</v>
      </c>
      <c r="FV134">
        <f t="shared" si="262"/>
        <v>0</v>
      </c>
      <c r="FW134">
        <f t="shared" si="263"/>
        <v>0</v>
      </c>
      <c r="FX134">
        <f t="shared" si="264"/>
        <v>8.7476191000000009E-2</v>
      </c>
    </row>
    <row r="135" spans="1:180" x14ac:dyDescent="0.25">
      <c r="B135" t="s">
        <v>40</v>
      </c>
      <c r="C135" s="31" t="s">
        <v>41</v>
      </c>
      <c r="D135">
        <v>0.58604599999999996</v>
      </c>
      <c r="E135" s="5">
        <v>30</v>
      </c>
      <c r="F135" s="5">
        <v>125</v>
      </c>
      <c r="G135" s="5">
        <v>1.8</v>
      </c>
      <c r="H135" s="5">
        <v>0</v>
      </c>
      <c r="I135" s="5">
        <v>1.8</v>
      </c>
      <c r="J135" s="5">
        <v>0.5</v>
      </c>
      <c r="K135" s="5">
        <v>0</v>
      </c>
      <c r="L135" s="5">
        <v>0.5</v>
      </c>
      <c r="M135" s="5">
        <v>0</v>
      </c>
      <c r="N135" s="5">
        <v>3.8</v>
      </c>
      <c r="O135" s="5">
        <v>2.2999999999999998</v>
      </c>
      <c r="P135" s="5">
        <v>1.5</v>
      </c>
      <c r="Q135" s="5">
        <v>1.9</v>
      </c>
      <c r="R135" s="5">
        <v>0</v>
      </c>
      <c r="S135" s="5">
        <v>87.8</v>
      </c>
      <c r="T135" s="5">
        <v>0.5</v>
      </c>
      <c r="U135" s="5">
        <v>18</v>
      </c>
      <c r="V135" s="5">
        <v>11</v>
      </c>
      <c r="W135" s="5">
        <v>395</v>
      </c>
      <c r="X135" s="5">
        <v>18</v>
      </c>
      <c r="Y135" s="5">
        <v>0.27</v>
      </c>
      <c r="Z135" s="27">
        <v>0</v>
      </c>
      <c r="AA135" s="27">
        <v>0</v>
      </c>
      <c r="AB135" s="27">
        <v>0</v>
      </c>
      <c r="AC135" s="27">
        <v>0</v>
      </c>
      <c r="AD135" s="27">
        <v>0</v>
      </c>
      <c r="AE135" s="27">
        <v>0</v>
      </c>
      <c r="AF135" s="27">
        <v>0</v>
      </c>
      <c r="AG135" s="5">
        <v>0.09</v>
      </c>
      <c r="AH135" s="5">
        <v>0.23</v>
      </c>
      <c r="AI135" s="5">
        <v>229</v>
      </c>
      <c r="AJ135" s="5">
        <v>3</v>
      </c>
      <c r="AK135" s="5">
        <v>0.25</v>
      </c>
      <c r="AL135" s="5">
        <v>21</v>
      </c>
      <c r="AM135" s="27">
        <v>0</v>
      </c>
      <c r="AN135" s="27">
        <v>0</v>
      </c>
      <c r="AO135" s="27">
        <v>0</v>
      </c>
      <c r="AP135" s="5">
        <v>824</v>
      </c>
      <c r="AQ135" s="5">
        <v>0</v>
      </c>
      <c r="AR135" s="5">
        <v>4944</v>
      </c>
      <c r="AS135" s="5">
        <v>0.8</v>
      </c>
      <c r="AT135" s="5">
        <v>0</v>
      </c>
      <c r="AU135" s="27">
        <v>0</v>
      </c>
      <c r="AV135" s="5">
        <v>0.09</v>
      </c>
      <c r="AW135" s="27">
        <v>0</v>
      </c>
      <c r="AX135" s="27">
        <v>0</v>
      </c>
      <c r="AY135" s="27">
        <v>0</v>
      </c>
      <c r="AZ135" s="27">
        <v>0</v>
      </c>
      <c r="BA135" s="27">
        <v>0</v>
      </c>
      <c r="BB135" s="27">
        <v>0</v>
      </c>
      <c r="BC135" s="27">
        <v>0</v>
      </c>
      <c r="BD135" s="5">
        <v>0.03</v>
      </c>
      <c r="BE135" s="28">
        <v>0</v>
      </c>
      <c r="BF135" s="28">
        <v>0</v>
      </c>
      <c r="BG135" s="5">
        <v>0.03</v>
      </c>
      <c r="BH135" s="28">
        <v>0</v>
      </c>
      <c r="BI135" s="28">
        <v>0</v>
      </c>
      <c r="BJ135" s="5">
        <v>0.27</v>
      </c>
      <c r="BK135" s="5">
        <v>0.23</v>
      </c>
      <c r="BL135" s="5">
        <v>0.05</v>
      </c>
      <c r="BM135" s="28">
        <v>0</v>
      </c>
      <c r="BN135" s="28">
        <v>0</v>
      </c>
      <c r="BO135" s="28">
        <v>0</v>
      </c>
      <c r="BP135" s="5">
        <v>0</v>
      </c>
      <c r="BQ135" s="6">
        <v>14</v>
      </c>
      <c r="BR135" s="6">
        <v>66</v>
      </c>
      <c r="BS135" s="6">
        <v>46</v>
      </c>
      <c r="BT135" s="6">
        <v>76</v>
      </c>
      <c r="BU135" s="6">
        <v>92</v>
      </c>
      <c r="BV135" s="6">
        <v>18</v>
      </c>
      <c r="BW135" s="6">
        <v>50</v>
      </c>
      <c r="BX135" s="6">
        <v>52</v>
      </c>
      <c r="BY135" s="6">
        <v>30</v>
      </c>
      <c r="BZ135" s="6">
        <v>64</v>
      </c>
      <c r="CA135" s="6">
        <v>60</v>
      </c>
      <c r="CB135" s="6">
        <v>24</v>
      </c>
      <c r="CC135" s="6">
        <v>58</v>
      </c>
      <c r="CD135" s="6">
        <v>378</v>
      </c>
      <c r="CE135" s="6">
        <v>296</v>
      </c>
      <c r="CF135" s="6">
        <v>62</v>
      </c>
      <c r="CG135" s="6">
        <v>66</v>
      </c>
      <c r="CH135" s="6">
        <v>88</v>
      </c>
      <c r="CI135" s="27">
        <v>0</v>
      </c>
      <c r="CJ135" s="27">
        <v>0</v>
      </c>
      <c r="CK135" s="29">
        <v>0</v>
      </c>
      <c r="CL135" s="27">
        <v>0</v>
      </c>
      <c r="CM135" s="27">
        <v>0</v>
      </c>
      <c r="CN135" s="29">
        <v>0</v>
      </c>
      <c r="CO135">
        <f t="shared" si="177"/>
        <v>0.17581379999999999</v>
      </c>
      <c r="CP135">
        <f t="shared" si="178"/>
        <v>0.73255749999999997</v>
      </c>
      <c r="CQ135">
        <f t="shared" si="179"/>
        <v>1.0548828E-2</v>
      </c>
      <c r="CR135">
        <f t="shared" si="180"/>
        <v>0</v>
      </c>
      <c r="CS135">
        <f t="shared" si="181"/>
        <v>1.0548828E-2</v>
      </c>
      <c r="CT135">
        <f t="shared" si="182"/>
        <v>2.9302299999999998E-3</v>
      </c>
      <c r="CU135">
        <f t="shared" si="183"/>
        <v>0</v>
      </c>
      <c r="CV135">
        <f t="shared" si="184"/>
        <v>2.9302299999999998E-3</v>
      </c>
      <c r="CW135">
        <f t="shared" si="185"/>
        <v>0</v>
      </c>
      <c r="CX135">
        <f t="shared" si="186"/>
        <v>2.2269747999999999E-2</v>
      </c>
      <c r="CY135">
        <f t="shared" si="187"/>
        <v>1.3479057999999997E-2</v>
      </c>
      <c r="CZ135">
        <f t="shared" si="188"/>
        <v>8.7906899999999986E-3</v>
      </c>
      <c r="DA135">
        <f t="shared" si="189"/>
        <v>1.1134873999999999E-2</v>
      </c>
      <c r="DB135">
        <f t="shared" si="190"/>
        <v>0</v>
      </c>
      <c r="DC135">
        <f t="shared" si="191"/>
        <v>0.51454838800000002</v>
      </c>
      <c r="DD135">
        <f t="shared" si="192"/>
        <v>2.9302299999999998E-3</v>
      </c>
      <c r="DE135">
        <f t="shared" si="193"/>
        <v>0.10548827999999999</v>
      </c>
      <c r="DF135">
        <f t="shared" si="194"/>
        <v>6.4465059999999991E-2</v>
      </c>
      <c r="DG135">
        <f t="shared" si="195"/>
        <v>2.3148816999999999</v>
      </c>
      <c r="DH135">
        <f t="shared" si="196"/>
        <v>0.10548827999999999</v>
      </c>
      <c r="DI135">
        <f t="shared" si="197"/>
        <v>1.5823241999999998E-3</v>
      </c>
      <c r="DJ135">
        <f t="shared" si="198"/>
        <v>0</v>
      </c>
      <c r="DK135">
        <f t="shared" si="199"/>
        <v>0</v>
      </c>
      <c r="DL135">
        <f t="shared" si="200"/>
        <v>0</v>
      </c>
      <c r="DM135">
        <f t="shared" si="201"/>
        <v>0</v>
      </c>
      <c r="DN135">
        <f t="shared" si="202"/>
        <v>0</v>
      </c>
      <c r="DO135">
        <f t="shared" si="203"/>
        <v>0</v>
      </c>
      <c r="DP135">
        <f t="shared" si="204"/>
        <v>0</v>
      </c>
      <c r="DQ135">
        <f t="shared" si="205"/>
        <v>5.2744139999999994E-4</v>
      </c>
      <c r="DR135">
        <f t="shared" si="206"/>
        <v>1.3479058E-3</v>
      </c>
      <c r="DS135">
        <f t="shared" si="207"/>
        <v>1.3420453399999999</v>
      </c>
      <c r="DT135">
        <f t="shared" si="208"/>
        <v>1.7581379999999997E-2</v>
      </c>
      <c r="DU135">
        <f t="shared" si="209"/>
        <v>1.4651149999999999E-3</v>
      </c>
      <c r="DV135">
        <f t="shared" si="210"/>
        <v>0.12306966</v>
      </c>
      <c r="DW135">
        <f t="shared" si="211"/>
        <v>0</v>
      </c>
      <c r="DX135">
        <f t="shared" si="212"/>
        <v>0</v>
      </c>
      <c r="DY135">
        <f t="shared" si="213"/>
        <v>0</v>
      </c>
      <c r="DZ135">
        <f t="shared" si="214"/>
        <v>4.8290190399999995</v>
      </c>
      <c r="EA135">
        <f t="shared" si="215"/>
        <v>0</v>
      </c>
      <c r="EB135">
        <f t="shared" si="216"/>
        <v>28.974114239999999</v>
      </c>
      <c r="EC135">
        <f t="shared" si="217"/>
        <v>4.688368E-3</v>
      </c>
      <c r="ED135">
        <f t="shared" si="218"/>
        <v>0</v>
      </c>
      <c r="EE135">
        <f t="shared" si="219"/>
        <v>0</v>
      </c>
      <c r="EF135">
        <f t="shared" si="220"/>
        <v>5.2744139999999994E-4</v>
      </c>
      <c r="EG135">
        <f t="shared" si="221"/>
        <v>0</v>
      </c>
      <c r="EH135">
        <f t="shared" si="222"/>
        <v>0</v>
      </c>
      <c r="EI135">
        <f t="shared" si="223"/>
        <v>0</v>
      </c>
      <c r="EJ135">
        <f t="shared" si="224"/>
        <v>0</v>
      </c>
      <c r="EK135">
        <f t="shared" si="225"/>
        <v>0</v>
      </c>
      <c r="EL135">
        <f t="shared" si="226"/>
        <v>0</v>
      </c>
      <c r="EM135">
        <f t="shared" si="227"/>
        <v>0</v>
      </c>
      <c r="EN135">
        <f t="shared" si="228"/>
        <v>1.7581379999999998E-4</v>
      </c>
      <c r="EO135">
        <f t="shared" si="229"/>
        <v>0</v>
      </c>
      <c r="EP135">
        <f t="shared" si="230"/>
        <v>0</v>
      </c>
      <c r="EQ135">
        <f t="shared" si="231"/>
        <v>1.7581379999999998E-4</v>
      </c>
      <c r="ER135">
        <f t="shared" si="232"/>
        <v>0</v>
      </c>
      <c r="ES135">
        <f t="shared" si="233"/>
        <v>0</v>
      </c>
      <c r="ET135">
        <f t="shared" si="234"/>
        <v>1.5823241999999998E-3</v>
      </c>
      <c r="EU135">
        <f t="shared" si="235"/>
        <v>1.3479058E-3</v>
      </c>
      <c r="EV135">
        <f t="shared" si="236"/>
        <v>2.93023E-4</v>
      </c>
      <c r="EW135">
        <f t="shared" si="237"/>
        <v>0</v>
      </c>
      <c r="EX135">
        <f t="shared" si="238"/>
        <v>0</v>
      </c>
      <c r="EY135">
        <f t="shared" si="239"/>
        <v>0</v>
      </c>
      <c r="EZ135">
        <f t="shared" si="240"/>
        <v>0</v>
      </c>
      <c r="FA135">
        <f t="shared" si="241"/>
        <v>8.2046439999999998E-2</v>
      </c>
      <c r="FB135">
        <f t="shared" si="242"/>
        <v>0.38679035999999994</v>
      </c>
      <c r="FC135">
        <f t="shared" si="243"/>
        <v>0.26958115999999999</v>
      </c>
      <c r="FD135">
        <f t="shared" si="244"/>
        <v>0.44539496000000001</v>
      </c>
      <c r="FE135">
        <f t="shared" si="245"/>
        <v>0.53916231999999997</v>
      </c>
      <c r="FF135">
        <f t="shared" si="246"/>
        <v>0.10548827999999999</v>
      </c>
      <c r="FG135">
        <f t="shared" si="247"/>
        <v>0.29302299999999998</v>
      </c>
      <c r="FH135">
        <f t="shared" si="248"/>
        <v>0.30474392</v>
      </c>
      <c r="FI135">
        <f t="shared" si="249"/>
        <v>0.17581379999999999</v>
      </c>
      <c r="FJ135">
        <f t="shared" si="250"/>
        <v>0.37506943999999998</v>
      </c>
      <c r="FK135">
        <f t="shared" si="251"/>
        <v>0.35162759999999998</v>
      </c>
      <c r="FL135">
        <f t="shared" si="252"/>
        <v>0.14065103999999998</v>
      </c>
      <c r="FM135">
        <f t="shared" si="253"/>
        <v>0.33990668000000002</v>
      </c>
      <c r="FN135">
        <f t="shared" si="254"/>
        <v>2.2152538800000001</v>
      </c>
      <c r="FO135">
        <f t="shared" si="255"/>
        <v>1.7346961599999997</v>
      </c>
      <c r="FP135">
        <f t="shared" si="256"/>
        <v>0.36334851999999995</v>
      </c>
      <c r="FQ135">
        <f t="shared" si="257"/>
        <v>0.38679035999999994</v>
      </c>
      <c r="FR135">
        <f t="shared" si="258"/>
        <v>0.51572047999999993</v>
      </c>
      <c r="FS135">
        <f t="shared" si="259"/>
        <v>0</v>
      </c>
      <c r="FT135">
        <f t="shared" si="260"/>
        <v>0</v>
      </c>
      <c r="FU135">
        <f t="shared" si="261"/>
        <v>0</v>
      </c>
      <c r="FV135">
        <f t="shared" si="262"/>
        <v>0</v>
      </c>
      <c r="FW135">
        <f t="shared" si="263"/>
        <v>0</v>
      </c>
      <c r="FX135">
        <f t="shared" si="264"/>
        <v>0</v>
      </c>
    </row>
    <row r="136" spans="1:180" x14ac:dyDescent="0.25">
      <c r="A136" t="s">
        <v>162</v>
      </c>
      <c r="B136" t="s">
        <v>124</v>
      </c>
      <c r="C136" s="14" t="s">
        <v>125</v>
      </c>
      <c r="D136">
        <v>6.7334310000000004</v>
      </c>
      <c r="E136" s="5">
        <v>23</v>
      </c>
      <c r="F136" s="5">
        <v>98</v>
      </c>
      <c r="G136" s="5">
        <v>2.2999999999999998</v>
      </c>
      <c r="H136" s="5">
        <v>0</v>
      </c>
      <c r="I136" s="5">
        <v>2.2999999999999998</v>
      </c>
      <c r="J136" s="5">
        <v>0.2</v>
      </c>
      <c r="K136" s="5">
        <v>0</v>
      </c>
      <c r="L136" s="5">
        <v>0.2</v>
      </c>
      <c r="M136" s="5">
        <v>0</v>
      </c>
      <c r="N136" s="5">
        <v>2.4</v>
      </c>
      <c r="O136" s="5">
        <v>0.2</v>
      </c>
      <c r="P136" s="5">
        <v>2.2000000000000002</v>
      </c>
      <c r="Q136" s="5">
        <v>1.6</v>
      </c>
      <c r="R136" s="5">
        <v>0</v>
      </c>
      <c r="S136" s="5">
        <v>88.3</v>
      </c>
      <c r="T136" s="5">
        <v>0.5</v>
      </c>
      <c r="U136" s="5">
        <v>31</v>
      </c>
      <c r="V136" s="5">
        <v>140</v>
      </c>
      <c r="W136" s="5">
        <v>280</v>
      </c>
      <c r="X136" s="5">
        <v>45</v>
      </c>
      <c r="Y136" s="5">
        <v>0.1</v>
      </c>
      <c r="Z136" s="27">
        <v>0</v>
      </c>
      <c r="AA136" s="27">
        <v>0</v>
      </c>
      <c r="AB136" s="27">
        <v>0</v>
      </c>
      <c r="AC136" s="27">
        <v>0</v>
      </c>
      <c r="AD136" s="27">
        <v>0</v>
      </c>
      <c r="AE136" s="27">
        <v>0</v>
      </c>
      <c r="AF136" s="27">
        <v>0</v>
      </c>
      <c r="AG136" s="5">
        <v>0.06</v>
      </c>
      <c r="AH136" s="5">
        <v>0.19</v>
      </c>
      <c r="AI136" s="5">
        <v>32</v>
      </c>
      <c r="AJ136" s="5">
        <v>0.2</v>
      </c>
      <c r="AK136" s="5">
        <v>7.0000000000000007E-2</v>
      </c>
      <c r="AL136" s="5">
        <v>38</v>
      </c>
      <c r="AM136" s="27">
        <v>0</v>
      </c>
      <c r="AN136" s="27">
        <v>0</v>
      </c>
      <c r="AO136" s="27">
        <v>0</v>
      </c>
      <c r="AP136" s="5">
        <v>207</v>
      </c>
      <c r="AQ136" s="5">
        <v>0</v>
      </c>
      <c r="AR136" s="5">
        <v>1242</v>
      </c>
      <c r="AS136" s="5">
        <v>0.48</v>
      </c>
      <c r="AT136" s="5">
        <v>0</v>
      </c>
      <c r="AU136" s="27">
        <v>0</v>
      </c>
      <c r="AV136" s="5">
        <v>0.05</v>
      </c>
      <c r="AW136" s="27">
        <v>0</v>
      </c>
      <c r="AX136" s="27">
        <v>0</v>
      </c>
      <c r="AY136" s="27">
        <v>0</v>
      </c>
      <c r="AZ136" s="27">
        <v>0</v>
      </c>
      <c r="BA136" s="27">
        <v>0</v>
      </c>
      <c r="BB136" s="27">
        <v>0</v>
      </c>
      <c r="BC136" s="27">
        <v>0</v>
      </c>
      <c r="BD136" s="5">
        <v>0.04</v>
      </c>
      <c r="BE136" s="28">
        <v>0</v>
      </c>
      <c r="BF136" s="28">
        <v>0</v>
      </c>
      <c r="BG136" s="5">
        <v>0.04</v>
      </c>
      <c r="BH136" s="28">
        <v>0</v>
      </c>
      <c r="BI136" s="28">
        <v>0</v>
      </c>
      <c r="BJ136" s="5">
        <v>0.1</v>
      </c>
      <c r="BK136" s="5">
        <v>0.1</v>
      </c>
      <c r="BL136" s="5">
        <v>0</v>
      </c>
      <c r="BM136" s="28">
        <v>0</v>
      </c>
      <c r="BN136" s="28">
        <v>0</v>
      </c>
      <c r="BO136" s="28">
        <v>0</v>
      </c>
      <c r="BP136" s="5">
        <v>0</v>
      </c>
      <c r="BQ136" s="6">
        <v>31</v>
      </c>
      <c r="BR136" s="6">
        <v>67</v>
      </c>
      <c r="BS136" s="6">
        <v>71</v>
      </c>
      <c r="BT136" s="6">
        <v>107</v>
      </c>
      <c r="BU136" s="6">
        <v>89</v>
      </c>
      <c r="BV136" s="6">
        <v>18</v>
      </c>
      <c r="BW136" s="6">
        <v>12</v>
      </c>
      <c r="BX136" s="6">
        <v>67</v>
      </c>
      <c r="BY136" s="6">
        <v>31</v>
      </c>
      <c r="BZ136" s="6">
        <v>92</v>
      </c>
      <c r="CA136" s="6">
        <v>67</v>
      </c>
      <c r="CB136" s="6">
        <v>40</v>
      </c>
      <c r="CC136" s="6">
        <v>77</v>
      </c>
      <c r="CD136" s="6">
        <v>393</v>
      </c>
      <c r="CE136" s="6">
        <v>301</v>
      </c>
      <c r="CF136" s="6">
        <v>71</v>
      </c>
      <c r="CG136" s="6">
        <v>61</v>
      </c>
      <c r="CH136" s="6">
        <v>67</v>
      </c>
      <c r="CI136" s="27">
        <v>0</v>
      </c>
      <c r="CJ136" s="27">
        <v>0</v>
      </c>
      <c r="CK136" s="29">
        <v>0</v>
      </c>
      <c r="CL136" s="27">
        <v>0</v>
      </c>
      <c r="CM136" s="27">
        <v>0</v>
      </c>
      <c r="CN136" s="29">
        <v>0</v>
      </c>
      <c r="CO136">
        <f t="shared" si="177"/>
        <v>1.5486891300000003</v>
      </c>
      <c r="CP136">
        <f t="shared" si="178"/>
        <v>6.5987623800000001</v>
      </c>
      <c r="CQ136">
        <f t="shared" si="179"/>
        <v>0.154868913</v>
      </c>
      <c r="CR136">
        <f t="shared" si="180"/>
        <v>0</v>
      </c>
      <c r="CS136">
        <f t="shared" si="181"/>
        <v>0.154868913</v>
      </c>
      <c r="CT136">
        <f t="shared" si="182"/>
        <v>1.3466862000000001E-2</v>
      </c>
      <c r="CU136">
        <f t="shared" si="183"/>
        <v>0</v>
      </c>
      <c r="CV136">
        <f t="shared" si="184"/>
        <v>1.3466862000000001E-2</v>
      </c>
      <c r="CW136">
        <f t="shared" si="185"/>
        <v>0</v>
      </c>
      <c r="CX136">
        <f t="shared" si="186"/>
        <v>0.16160234400000001</v>
      </c>
      <c r="CY136">
        <f t="shared" si="187"/>
        <v>1.3466862000000001E-2</v>
      </c>
      <c r="CZ136">
        <f t="shared" si="188"/>
        <v>0.14813548200000001</v>
      </c>
      <c r="DA136">
        <f t="shared" si="189"/>
        <v>0.10773489600000001</v>
      </c>
      <c r="DB136">
        <f t="shared" si="190"/>
        <v>0</v>
      </c>
      <c r="DC136">
        <f t="shared" si="191"/>
        <v>5.9456195730000001</v>
      </c>
      <c r="DD136">
        <f t="shared" si="192"/>
        <v>3.3667155000000004E-2</v>
      </c>
      <c r="DE136">
        <f t="shared" si="193"/>
        <v>2.0873636100000001</v>
      </c>
      <c r="DF136">
        <f t="shared" si="194"/>
        <v>9.4268034000000007</v>
      </c>
      <c r="DG136">
        <f t="shared" si="195"/>
        <v>18.853606800000001</v>
      </c>
      <c r="DH136">
        <f t="shared" si="196"/>
        <v>3.0300439500000005</v>
      </c>
      <c r="DI136">
        <f t="shared" si="197"/>
        <v>6.7334310000000007E-3</v>
      </c>
      <c r="DJ136">
        <f t="shared" si="198"/>
        <v>0</v>
      </c>
      <c r="DK136">
        <f t="shared" si="199"/>
        <v>0</v>
      </c>
      <c r="DL136">
        <f t="shared" si="200"/>
        <v>0</v>
      </c>
      <c r="DM136">
        <f t="shared" si="201"/>
        <v>0</v>
      </c>
      <c r="DN136">
        <f t="shared" si="202"/>
        <v>0</v>
      </c>
      <c r="DO136">
        <f t="shared" si="203"/>
        <v>0</v>
      </c>
      <c r="DP136">
        <f t="shared" si="204"/>
        <v>0</v>
      </c>
      <c r="DQ136">
        <f t="shared" si="205"/>
        <v>4.0400586000000002E-3</v>
      </c>
      <c r="DR136">
        <f t="shared" si="206"/>
        <v>1.27935189E-2</v>
      </c>
      <c r="DS136">
        <f t="shared" si="207"/>
        <v>2.1546979200000003</v>
      </c>
      <c r="DT136">
        <f t="shared" si="208"/>
        <v>1.3466862000000001E-2</v>
      </c>
      <c r="DU136">
        <f t="shared" si="209"/>
        <v>4.7134017000000005E-3</v>
      </c>
      <c r="DV136">
        <f t="shared" si="210"/>
        <v>2.5587037800000001</v>
      </c>
      <c r="DW136">
        <f t="shared" si="211"/>
        <v>0</v>
      </c>
      <c r="DX136">
        <f t="shared" si="212"/>
        <v>0</v>
      </c>
      <c r="DY136">
        <f t="shared" si="213"/>
        <v>0</v>
      </c>
      <c r="DZ136">
        <f t="shared" si="214"/>
        <v>13.938202170000002</v>
      </c>
      <c r="EA136">
        <f t="shared" si="215"/>
        <v>0</v>
      </c>
      <c r="EB136">
        <f t="shared" si="216"/>
        <v>83.629213020000009</v>
      </c>
      <c r="EC136">
        <f t="shared" si="217"/>
        <v>3.2320468800000002E-2</v>
      </c>
      <c r="ED136">
        <f t="shared" si="218"/>
        <v>0</v>
      </c>
      <c r="EE136">
        <f t="shared" si="219"/>
        <v>0</v>
      </c>
      <c r="EF136">
        <f t="shared" si="220"/>
        <v>3.3667155000000003E-3</v>
      </c>
      <c r="EG136">
        <f t="shared" si="221"/>
        <v>0</v>
      </c>
      <c r="EH136">
        <f t="shared" si="222"/>
        <v>0</v>
      </c>
      <c r="EI136">
        <f t="shared" si="223"/>
        <v>0</v>
      </c>
      <c r="EJ136">
        <f t="shared" si="224"/>
        <v>0</v>
      </c>
      <c r="EK136">
        <f t="shared" si="225"/>
        <v>0</v>
      </c>
      <c r="EL136">
        <f t="shared" si="226"/>
        <v>0</v>
      </c>
      <c r="EM136">
        <f t="shared" si="227"/>
        <v>0</v>
      </c>
      <c r="EN136">
        <f t="shared" si="228"/>
        <v>2.6933724000000004E-3</v>
      </c>
      <c r="EO136">
        <f t="shared" si="229"/>
        <v>0</v>
      </c>
      <c r="EP136">
        <f t="shared" si="230"/>
        <v>0</v>
      </c>
      <c r="EQ136">
        <f t="shared" si="231"/>
        <v>2.6933724000000004E-3</v>
      </c>
      <c r="ER136">
        <f t="shared" si="232"/>
        <v>0</v>
      </c>
      <c r="ES136">
        <f t="shared" si="233"/>
        <v>0</v>
      </c>
      <c r="ET136">
        <f t="shared" si="234"/>
        <v>6.7334310000000007E-3</v>
      </c>
      <c r="EU136">
        <f t="shared" si="235"/>
        <v>6.7334310000000007E-3</v>
      </c>
      <c r="EV136">
        <f t="shared" si="236"/>
        <v>0</v>
      </c>
      <c r="EW136">
        <f t="shared" si="237"/>
        <v>0</v>
      </c>
      <c r="EX136">
        <f t="shared" si="238"/>
        <v>0</v>
      </c>
      <c r="EY136">
        <f t="shared" si="239"/>
        <v>0</v>
      </c>
      <c r="EZ136">
        <f t="shared" si="240"/>
        <v>0</v>
      </c>
      <c r="FA136">
        <f t="shared" si="241"/>
        <v>2.0873636100000001</v>
      </c>
      <c r="FB136">
        <f t="shared" si="242"/>
        <v>4.5113987700000004</v>
      </c>
      <c r="FC136">
        <f t="shared" si="243"/>
        <v>4.7807360100000009</v>
      </c>
      <c r="FD136">
        <f t="shared" si="244"/>
        <v>7.2047711699999999</v>
      </c>
      <c r="FE136">
        <f t="shared" si="245"/>
        <v>5.9927535899999995</v>
      </c>
      <c r="FF136">
        <f t="shared" si="246"/>
        <v>1.2120175800000001</v>
      </c>
      <c r="FG136">
        <f t="shared" si="247"/>
        <v>0.8080117200000001</v>
      </c>
      <c r="FH136">
        <f t="shared" si="248"/>
        <v>4.5113987700000004</v>
      </c>
      <c r="FI136">
        <f t="shared" si="249"/>
        <v>2.0873636100000001</v>
      </c>
      <c r="FJ136">
        <f t="shared" si="250"/>
        <v>6.1947565200000012</v>
      </c>
      <c r="FK136">
        <f t="shared" si="251"/>
        <v>4.5113987700000004</v>
      </c>
      <c r="FL136">
        <f t="shared" si="252"/>
        <v>2.6933723999999999</v>
      </c>
      <c r="FM136">
        <f t="shared" si="253"/>
        <v>5.1847418699999999</v>
      </c>
      <c r="FN136">
        <f t="shared" si="254"/>
        <v>26.462383830000004</v>
      </c>
      <c r="FO136">
        <f t="shared" si="255"/>
        <v>20.267627310000002</v>
      </c>
      <c r="FP136">
        <f t="shared" si="256"/>
        <v>4.7807360100000009</v>
      </c>
      <c r="FQ136">
        <f t="shared" si="257"/>
        <v>4.1073929100000006</v>
      </c>
      <c r="FR136">
        <f t="shared" si="258"/>
        <v>4.5113987700000004</v>
      </c>
      <c r="FS136">
        <f t="shared" si="259"/>
        <v>0</v>
      </c>
      <c r="FT136">
        <f t="shared" si="260"/>
        <v>0</v>
      </c>
      <c r="FU136">
        <f t="shared" si="261"/>
        <v>0</v>
      </c>
      <c r="FV136">
        <f t="shared" si="262"/>
        <v>0</v>
      </c>
      <c r="FW136">
        <f t="shared" si="263"/>
        <v>0</v>
      </c>
      <c r="FX136">
        <f t="shared" si="264"/>
        <v>0</v>
      </c>
    </row>
    <row r="137" spans="1:180" x14ac:dyDescent="0.25">
      <c r="B137" t="s">
        <v>126</v>
      </c>
      <c r="C137" s="14" t="s">
        <v>127</v>
      </c>
      <c r="D137">
        <v>53.867451000000003</v>
      </c>
      <c r="E137" s="5">
        <v>63</v>
      </c>
      <c r="F137" s="5">
        <v>268</v>
      </c>
      <c r="G137" s="5">
        <v>13.6</v>
      </c>
      <c r="H137" s="5">
        <v>13.6</v>
      </c>
      <c r="I137" s="5">
        <v>0</v>
      </c>
      <c r="J137" s="5">
        <v>1</v>
      </c>
      <c r="K137" s="5">
        <v>1</v>
      </c>
      <c r="L137" s="5">
        <v>0</v>
      </c>
      <c r="M137" s="5">
        <v>178</v>
      </c>
      <c r="N137" s="15">
        <v>0.05</v>
      </c>
      <c r="O137" s="5">
        <v>0</v>
      </c>
      <c r="P137" s="15">
        <v>0.05</v>
      </c>
      <c r="Q137" s="5">
        <v>0</v>
      </c>
      <c r="R137" s="5">
        <v>0</v>
      </c>
      <c r="S137" s="5">
        <v>83</v>
      </c>
      <c r="T137" s="5">
        <v>2.4</v>
      </c>
      <c r="U137" s="5">
        <v>118</v>
      </c>
      <c r="V137" s="5">
        <v>344</v>
      </c>
      <c r="W137" s="5">
        <v>68</v>
      </c>
      <c r="X137" s="5">
        <v>136</v>
      </c>
      <c r="Y137" s="5">
        <v>0.9</v>
      </c>
      <c r="Z137" s="5">
        <v>43</v>
      </c>
      <c r="AA137" s="5">
        <v>0.14000000000000001</v>
      </c>
      <c r="AB137" s="5">
        <v>39</v>
      </c>
      <c r="AC137" s="5">
        <v>470</v>
      </c>
      <c r="AD137" s="5">
        <v>90</v>
      </c>
      <c r="AE137" s="5">
        <v>0.14000000000000001</v>
      </c>
      <c r="AF137" s="22">
        <v>340</v>
      </c>
      <c r="AG137" s="15">
        <v>5.0000000000000001E-3</v>
      </c>
      <c r="AH137" s="5">
        <v>0.02</v>
      </c>
      <c r="AI137" s="15">
        <v>0.5</v>
      </c>
      <c r="AJ137" s="5">
        <v>0.5</v>
      </c>
      <c r="AK137" s="5">
        <v>7.0000000000000007E-2</v>
      </c>
      <c r="AL137" s="5">
        <v>13</v>
      </c>
      <c r="AM137" s="5">
        <v>0.22</v>
      </c>
      <c r="AN137" s="5">
        <v>1</v>
      </c>
      <c r="AO137" s="5">
        <v>3</v>
      </c>
      <c r="AP137" s="5">
        <v>2</v>
      </c>
      <c r="AQ137" s="5">
        <v>2</v>
      </c>
      <c r="AR137" s="15">
        <v>0.5</v>
      </c>
      <c r="AS137" s="5">
        <v>2.85</v>
      </c>
      <c r="AT137" s="15">
        <v>5.0000000000000001E-3</v>
      </c>
      <c r="AU137" s="22">
        <v>0.3</v>
      </c>
      <c r="AV137" s="5">
        <v>0.16800000000000001</v>
      </c>
      <c r="AW137" s="5">
        <v>0</v>
      </c>
      <c r="AX137" s="5">
        <v>0</v>
      </c>
      <c r="AY137" s="15">
        <v>5.0000000000000001E-3</v>
      </c>
      <c r="AZ137" s="5">
        <v>0.105</v>
      </c>
      <c r="BA137" s="5">
        <v>4.2000000000000003E-2</v>
      </c>
      <c r="BB137" s="23">
        <v>1.4999999999999999E-2</v>
      </c>
      <c r="BC137" s="24">
        <v>0</v>
      </c>
      <c r="BD137" s="5">
        <v>0.17899999999999999</v>
      </c>
      <c r="BE137" s="25">
        <v>0</v>
      </c>
      <c r="BF137" s="5">
        <v>3.2000000000000001E-2</v>
      </c>
      <c r="BG137" s="5">
        <v>0.11600000000000001</v>
      </c>
      <c r="BH137" s="5">
        <v>1.0999999999999999E-2</v>
      </c>
      <c r="BI137" s="5">
        <v>2.1000000000000001E-2</v>
      </c>
      <c r="BJ137" s="5">
        <v>0.30499999999999999</v>
      </c>
      <c r="BK137" s="5">
        <v>5.2999999999999999E-2</v>
      </c>
      <c r="BL137" s="5">
        <v>3.2000000000000001E-2</v>
      </c>
      <c r="BM137" s="5">
        <v>5.2999999999999999E-2</v>
      </c>
      <c r="BN137" s="5">
        <v>0.105</v>
      </c>
      <c r="BO137" s="5">
        <v>4.2000000000000003E-2</v>
      </c>
      <c r="BP137" s="5">
        <v>0.02</v>
      </c>
      <c r="BQ137" s="25">
        <v>155</v>
      </c>
      <c r="BR137" s="6">
        <v>621</v>
      </c>
      <c r="BS137" s="6">
        <v>634</v>
      </c>
      <c r="BT137" s="6">
        <v>1179</v>
      </c>
      <c r="BU137" s="6">
        <v>1073</v>
      </c>
      <c r="BV137" s="6">
        <v>396</v>
      </c>
      <c r="BW137" s="6">
        <v>172</v>
      </c>
      <c r="BX137" s="6">
        <v>548</v>
      </c>
      <c r="BY137" s="6">
        <v>493</v>
      </c>
      <c r="BZ137" s="6">
        <v>650</v>
      </c>
      <c r="CA137" s="6">
        <v>1127</v>
      </c>
      <c r="CB137" s="6">
        <v>254</v>
      </c>
      <c r="CC137" s="6">
        <v>911</v>
      </c>
      <c r="CD137" s="6">
        <v>1469</v>
      </c>
      <c r="CE137" s="6">
        <v>2124</v>
      </c>
      <c r="CF137" s="6">
        <v>888</v>
      </c>
      <c r="CG137" s="6">
        <v>596</v>
      </c>
      <c r="CH137" s="6">
        <v>694</v>
      </c>
      <c r="CI137" s="15">
        <v>0.05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>
        <f t="shared" si="177"/>
        <v>33.93649413</v>
      </c>
      <c r="CP137">
        <f t="shared" si="178"/>
        <v>144.36476868000003</v>
      </c>
      <c r="CQ137">
        <f t="shared" si="179"/>
        <v>7.3259733360000006</v>
      </c>
      <c r="CR137">
        <f t="shared" si="180"/>
        <v>7.3259733360000006</v>
      </c>
      <c r="CS137">
        <f t="shared" si="181"/>
        <v>0</v>
      </c>
      <c r="CT137">
        <f t="shared" si="182"/>
        <v>0.53867451</v>
      </c>
      <c r="CU137">
        <f t="shared" si="183"/>
        <v>0.53867451</v>
      </c>
      <c r="CV137">
        <f t="shared" si="184"/>
        <v>0</v>
      </c>
      <c r="CW137">
        <f t="shared" si="185"/>
        <v>95.884062780000008</v>
      </c>
      <c r="CX137">
        <f t="shared" si="186"/>
        <v>2.6933725500000002E-2</v>
      </c>
      <c r="CY137">
        <f t="shared" si="187"/>
        <v>0</v>
      </c>
      <c r="CZ137">
        <f t="shared" si="188"/>
        <v>2.6933725500000002E-2</v>
      </c>
      <c r="DA137">
        <f t="shared" si="189"/>
        <v>0</v>
      </c>
      <c r="DB137">
        <f t="shared" si="190"/>
        <v>0</v>
      </c>
      <c r="DC137">
        <f t="shared" si="191"/>
        <v>44.709984330000005</v>
      </c>
      <c r="DD137">
        <f t="shared" si="192"/>
        <v>1.292818824</v>
      </c>
      <c r="DE137">
        <f t="shared" si="193"/>
        <v>63.563592180000008</v>
      </c>
      <c r="DF137">
        <f t="shared" si="194"/>
        <v>185.30403143999999</v>
      </c>
      <c r="DG137">
        <f t="shared" si="195"/>
        <v>36.629866679999999</v>
      </c>
      <c r="DH137">
        <f t="shared" si="196"/>
        <v>73.259733359999998</v>
      </c>
      <c r="DI137">
        <f t="shared" si="197"/>
        <v>0.48480705900000004</v>
      </c>
      <c r="DJ137">
        <f t="shared" si="198"/>
        <v>23.163003929999999</v>
      </c>
      <c r="DK137">
        <f t="shared" si="199"/>
        <v>7.5414431400000009E-2</v>
      </c>
      <c r="DL137">
        <f t="shared" si="200"/>
        <v>21.008305890000003</v>
      </c>
      <c r="DM137">
        <f t="shared" si="201"/>
        <v>253.17701970000002</v>
      </c>
      <c r="DN137">
        <f t="shared" si="202"/>
        <v>48.480705900000004</v>
      </c>
      <c r="DO137">
        <f t="shared" si="203"/>
        <v>7.5414431400000009E-2</v>
      </c>
      <c r="DP137">
        <f t="shared" si="204"/>
        <v>183.14933339999999</v>
      </c>
      <c r="DQ137">
        <f t="shared" si="205"/>
        <v>2.6933725499999998E-3</v>
      </c>
      <c r="DR137">
        <f t="shared" si="206"/>
        <v>1.0773490199999999E-2</v>
      </c>
      <c r="DS137">
        <f t="shared" si="207"/>
        <v>0.269337255</v>
      </c>
      <c r="DT137">
        <f t="shared" si="208"/>
        <v>0.269337255</v>
      </c>
      <c r="DU137">
        <f t="shared" si="209"/>
        <v>3.7707215700000005E-2</v>
      </c>
      <c r="DV137">
        <f t="shared" si="210"/>
        <v>7.0027686300000003</v>
      </c>
      <c r="DW137">
        <f t="shared" si="211"/>
        <v>0.11850839220000001</v>
      </c>
      <c r="DX137">
        <f t="shared" si="212"/>
        <v>0.53867451</v>
      </c>
      <c r="DY137">
        <f t="shared" si="213"/>
        <v>1.6160235299999999</v>
      </c>
      <c r="DZ137">
        <f t="shared" si="214"/>
        <v>1.07734902</v>
      </c>
      <c r="EA137">
        <f t="shared" si="215"/>
        <v>1.07734902</v>
      </c>
      <c r="EB137">
        <f t="shared" si="216"/>
        <v>0.269337255</v>
      </c>
      <c r="EC137">
        <f t="shared" si="217"/>
        <v>1.5352223535000002</v>
      </c>
      <c r="ED137">
        <f t="shared" si="218"/>
        <v>2.6933725499999998E-3</v>
      </c>
      <c r="EE137">
        <f t="shared" si="219"/>
        <v>0.161602353</v>
      </c>
      <c r="EF137">
        <f t="shared" si="220"/>
        <v>9.0497317680000008E-2</v>
      </c>
      <c r="EG137">
        <f t="shared" si="221"/>
        <v>0</v>
      </c>
      <c r="EH137">
        <f t="shared" si="222"/>
        <v>0</v>
      </c>
      <c r="EI137">
        <f t="shared" si="223"/>
        <v>2.6933725499999998E-3</v>
      </c>
      <c r="EJ137">
        <f t="shared" si="224"/>
        <v>5.656082355E-2</v>
      </c>
      <c r="EK137">
        <f t="shared" si="225"/>
        <v>2.2624329420000002E-2</v>
      </c>
      <c r="EL137">
        <f t="shared" si="226"/>
        <v>8.0801176500000012E-3</v>
      </c>
      <c r="EM137">
        <f t="shared" si="227"/>
        <v>0</v>
      </c>
      <c r="EN137">
        <f t="shared" si="228"/>
        <v>9.6422737289999991E-2</v>
      </c>
      <c r="EO137">
        <f t="shared" si="229"/>
        <v>0</v>
      </c>
      <c r="EP137">
        <f t="shared" si="230"/>
        <v>1.7237584320000002E-2</v>
      </c>
      <c r="EQ137">
        <f t="shared" si="231"/>
        <v>6.248624316000001E-2</v>
      </c>
      <c r="ER137">
        <f t="shared" si="232"/>
        <v>5.9254196099999996E-3</v>
      </c>
      <c r="ES137">
        <f t="shared" si="233"/>
        <v>1.1312164710000001E-2</v>
      </c>
      <c r="ET137">
        <f t="shared" si="234"/>
        <v>0.16429572554999999</v>
      </c>
      <c r="EU137">
        <f t="shared" si="235"/>
        <v>2.8549749030000002E-2</v>
      </c>
      <c r="EV137">
        <f t="shared" si="236"/>
        <v>1.7237584320000002E-2</v>
      </c>
      <c r="EW137">
        <f t="shared" si="237"/>
        <v>2.8549749030000002E-2</v>
      </c>
      <c r="EX137">
        <f t="shared" si="238"/>
        <v>5.656082355E-2</v>
      </c>
      <c r="EY137">
        <f t="shared" si="239"/>
        <v>2.2624329420000002E-2</v>
      </c>
      <c r="EZ137">
        <f t="shared" si="240"/>
        <v>1.0773490199999999E-2</v>
      </c>
      <c r="FA137">
        <f t="shared" si="241"/>
        <v>83.494549050000003</v>
      </c>
      <c r="FB137">
        <f t="shared" si="242"/>
        <v>334.51687070999998</v>
      </c>
      <c r="FC137">
        <f t="shared" si="243"/>
        <v>341.51963933999997</v>
      </c>
      <c r="FD137">
        <f t="shared" si="244"/>
        <v>635.09724729000004</v>
      </c>
      <c r="FE137">
        <f t="shared" si="245"/>
        <v>577.99774923000007</v>
      </c>
      <c r="FF137">
        <f t="shared" si="246"/>
        <v>213.31510596000001</v>
      </c>
      <c r="FG137">
        <f t="shared" si="247"/>
        <v>92.652015719999994</v>
      </c>
      <c r="FH137">
        <f t="shared" si="248"/>
        <v>295.19363148000002</v>
      </c>
      <c r="FI137">
        <f t="shared" si="249"/>
        <v>265.56653342999999</v>
      </c>
      <c r="FJ137">
        <f t="shared" si="250"/>
        <v>350.13843150000002</v>
      </c>
      <c r="FK137">
        <f t="shared" si="251"/>
        <v>607.08617277000008</v>
      </c>
      <c r="FL137">
        <f t="shared" si="252"/>
        <v>136.82332554000001</v>
      </c>
      <c r="FM137">
        <f t="shared" si="253"/>
        <v>490.73247861000004</v>
      </c>
      <c r="FN137">
        <f t="shared" si="254"/>
        <v>791.31285518999994</v>
      </c>
      <c r="FO137">
        <f t="shared" si="255"/>
        <v>1144.14465924</v>
      </c>
      <c r="FP137">
        <f t="shared" si="256"/>
        <v>478.34296488000001</v>
      </c>
      <c r="FQ137">
        <f t="shared" si="257"/>
        <v>321.05000796000002</v>
      </c>
      <c r="FR137">
        <f t="shared" si="258"/>
        <v>373.84010994000005</v>
      </c>
      <c r="FS137">
        <f t="shared" si="259"/>
        <v>2.6933725500000002E-2</v>
      </c>
      <c r="FT137">
        <f t="shared" si="260"/>
        <v>0</v>
      </c>
      <c r="FU137">
        <f t="shared" si="261"/>
        <v>0</v>
      </c>
      <c r="FV137">
        <f t="shared" si="262"/>
        <v>0</v>
      </c>
      <c r="FW137">
        <f t="shared" si="263"/>
        <v>0</v>
      </c>
      <c r="FX137">
        <f t="shared" si="264"/>
        <v>0</v>
      </c>
    </row>
    <row r="138" spans="1:180" x14ac:dyDescent="0.25">
      <c r="B138" t="s">
        <v>93</v>
      </c>
      <c r="C138" s="14" t="s">
        <v>94</v>
      </c>
      <c r="D138">
        <v>10.047266</v>
      </c>
      <c r="E138" s="5">
        <v>28</v>
      </c>
      <c r="F138" s="5">
        <v>121</v>
      </c>
      <c r="G138" s="5">
        <v>1</v>
      </c>
      <c r="H138" s="5">
        <v>0</v>
      </c>
      <c r="I138" s="5">
        <v>1</v>
      </c>
      <c r="J138" s="5">
        <v>0.1</v>
      </c>
      <c r="K138" s="5">
        <v>0</v>
      </c>
      <c r="L138" s="5">
        <v>0.1</v>
      </c>
      <c r="M138" s="5">
        <v>0</v>
      </c>
      <c r="N138" s="5">
        <v>5.7</v>
      </c>
      <c r="O138" s="5">
        <v>0</v>
      </c>
      <c r="P138" s="5">
        <v>5.7</v>
      </c>
      <c r="Q138" s="5">
        <v>1.1000000000000001</v>
      </c>
      <c r="R138" s="5">
        <v>0</v>
      </c>
      <c r="S138" s="5">
        <v>92.1</v>
      </c>
      <c r="T138" s="5">
        <v>0.4</v>
      </c>
      <c r="U138" s="5">
        <v>25</v>
      </c>
      <c r="V138" s="5">
        <v>10</v>
      </c>
      <c r="W138" s="5">
        <v>140</v>
      </c>
      <c r="X138" s="5">
        <v>35</v>
      </c>
      <c r="Y138" s="5">
        <v>0.3</v>
      </c>
      <c r="Z138" s="27">
        <v>0</v>
      </c>
      <c r="AA138" s="27">
        <v>0</v>
      </c>
      <c r="AB138" s="27">
        <v>0</v>
      </c>
      <c r="AC138" s="27">
        <v>0</v>
      </c>
      <c r="AD138" s="27">
        <v>0</v>
      </c>
      <c r="AE138" s="27">
        <v>0</v>
      </c>
      <c r="AF138" s="27">
        <v>0</v>
      </c>
      <c r="AG138" s="5">
        <v>0.02</v>
      </c>
      <c r="AH138" s="5">
        <v>0.03</v>
      </c>
      <c r="AI138" s="5">
        <v>5</v>
      </c>
      <c r="AJ138" s="5">
        <v>0.5</v>
      </c>
      <c r="AK138" s="5">
        <v>0.14000000000000001</v>
      </c>
      <c r="AL138" s="5">
        <v>12</v>
      </c>
      <c r="AM138" s="27">
        <v>0</v>
      </c>
      <c r="AN138" s="27">
        <v>0</v>
      </c>
      <c r="AO138" s="27">
        <v>0</v>
      </c>
      <c r="AP138" s="5">
        <v>0</v>
      </c>
      <c r="AQ138" s="5">
        <v>0</v>
      </c>
      <c r="AR138" s="5">
        <v>0</v>
      </c>
      <c r="AS138" s="5">
        <v>0.22</v>
      </c>
      <c r="AT138" s="5">
        <v>0</v>
      </c>
      <c r="AU138" s="27">
        <v>0</v>
      </c>
      <c r="AV138" s="5">
        <v>0.02</v>
      </c>
      <c r="AW138" s="27">
        <v>0</v>
      </c>
      <c r="AX138" s="27">
        <v>0</v>
      </c>
      <c r="AY138" s="27">
        <v>0</v>
      </c>
      <c r="AZ138" s="27">
        <v>0</v>
      </c>
      <c r="BA138" s="27">
        <v>0</v>
      </c>
      <c r="BB138" s="27">
        <v>0</v>
      </c>
      <c r="BC138" s="27">
        <v>0</v>
      </c>
      <c r="BD138" s="5">
        <v>0.01</v>
      </c>
      <c r="BE138" s="28">
        <v>0</v>
      </c>
      <c r="BF138" s="28">
        <v>0</v>
      </c>
      <c r="BG138" s="5">
        <v>0.01</v>
      </c>
      <c r="BH138" s="28">
        <v>0</v>
      </c>
      <c r="BI138" s="28">
        <v>0</v>
      </c>
      <c r="BJ138" s="5">
        <v>0.03</v>
      </c>
      <c r="BK138" s="5">
        <v>0.03</v>
      </c>
      <c r="BL138" s="15">
        <v>5.0000000000000001E-3</v>
      </c>
      <c r="BM138" s="28">
        <v>0</v>
      </c>
      <c r="BN138" s="28">
        <v>0</v>
      </c>
      <c r="BO138" s="28">
        <v>0</v>
      </c>
      <c r="BP138" s="5">
        <v>0</v>
      </c>
      <c r="BQ138" s="6">
        <v>15</v>
      </c>
      <c r="BR138" s="6">
        <v>24</v>
      </c>
      <c r="BS138" s="6">
        <v>35</v>
      </c>
      <c r="BT138" s="6">
        <v>35</v>
      </c>
      <c r="BU138" s="6">
        <v>47</v>
      </c>
      <c r="BV138" s="6">
        <v>9</v>
      </c>
      <c r="BW138" s="6">
        <v>18</v>
      </c>
      <c r="BX138" s="6">
        <v>26</v>
      </c>
      <c r="BY138" s="6">
        <v>25</v>
      </c>
      <c r="BZ138" s="6">
        <v>23</v>
      </c>
      <c r="CA138" s="6">
        <v>134</v>
      </c>
      <c r="CB138" s="6">
        <v>16</v>
      </c>
      <c r="CC138" s="6">
        <v>28</v>
      </c>
      <c r="CD138" s="6">
        <v>54</v>
      </c>
      <c r="CE138" s="6">
        <v>161</v>
      </c>
      <c r="CF138" s="6">
        <v>41</v>
      </c>
      <c r="CG138" s="6">
        <v>31</v>
      </c>
      <c r="CH138" s="6">
        <v>29</v>
      </c>
      <c r="CI138" s="27">
        <v>0</v>
      </c>
      <c r="CJ138" s="27">
        <v>0</v>
      </c>
      <c r="CK138" s="29">
        <v>0</v>
      </c>
      <c r="CL138" s="27">
        <v>0</v>
      </c>
      <c r="CM138" s="27">
        <v>0</v>
      </c>
      <c r="CN138" s="29">
        <v>0</v>
      </c>
      <c r="CO138">
        <f t="shared" si="177"/>
        <v>2.8132344799999998</v>
      </c>
      <c r="CP138">
        <f t="shared" si="178"/>
        <v>12.157191860000001</v>
      </c>
      <c r="CQ138">
        <f t="shared" si="179"/>
        <v>0.10047266000000001</v>
      </c>
      <c r="CR138">
        <f t="shared" si="180"/>
        <v>0</v>
      </c>
      <c r="CS138">
        <f t="shared" si="181"/>
        <v>0.10047266000000001</v>
      </c>
      <c r="CT138">
        <f t="shared" si="182"/>
        <v>1.0047266000000001E-2</v>
      </c>
      <c r="CU138">
        <f t="shared" si="183"/>
        <v>0</v>
      </c>
      <c r="CV138">
        <f t="shared" si="184"/>
        <v>1.0047266000000001E-2</v>
      </c>
      <c r="CW138">
        <f t="shared" si="185"/>
        <v>0</v>
      </c>
      <c r="CX138">
        <f t="shared" si="186"/>
        <v>0.57269416200000001</v>
      </c>
      <c r="CY138">
        <f t="shared" si="187"/>
        <v>0</v>
      </c>
      <c r="CZ138">
        <f t="shared" si="188"/>
        <v>0.57269416200000001</v>
      </c>
      <c r="DA138">
        <f t="shared" si="189"/>
        <v>0.11051992600000002</v>
      </c>
      <c r="DB138">
        <f t="shared" si="190"/>
        <v>0</v>
      </c>
      <c r="DC138">
        <f t="shared" si="191"/>
        <v>9.2535319860000005</v>
      </c>
      <c r="DD138">
        <f t="shared" si="192"/>
        <v>4.0189064000000004E-2</v>
      </c>
      <c r="DE138">
        <f t="shared" si="193"/>
        <v>2.5118165000000001</v>
      </c>
      <c r="DF138">
        <f t="shared" si="194"/>
        <v>1.0047266000000001</v>
      </c>
      <c r="DG138">
        <f t="shared" si="195"/>
        <v>14.066172400000001</v>
      </c>
      <c r="DH138">
        <f t="shared" si="196"/>
        <v>3.5165431000000003</v>
      </c>
      <c r="DI138">
        <f t="shared" si="197"/>
        <v>3.0141798000000001E-2</v>
      </c>
      <c r="DJ138">
        <f t="shared" si="198"/>
        <v>0</v>
      </c>
      <c r="DK138">
        <f t="shared" si="199"/>
        <v>0</v>
      </c>
      <c r="DL138">
        <f t="shared" si="200"/>
        <v>0</v>
      </c>
      <c r="DM138">
        <f t="shared" si="201"/>
        <v>0</v>
      </c>
      <c r="DN138">
        <f t="shared" si="202"/>
        <v>0</v>
      </c>
      <c r="DO138">
        <f t="shared" si="203"/>
        <v>0</v>
      </c>
      <c r="DP138">
        <f t="shared" si="204"/>
        <v>0</v>
      </c>
      <c r="DQ138">
        <f t="shared" si="205"/>
        <v>2.0094532000000001E-3</v>
      </c>
      <c r="DR138">
        <f t="shared" si="206"/>
        <v>3.0141798000000003E-3</v>
      </c>
      <c r="DS138">
        <f t="shared" si="207"/>
        <v>0.50236330000000007</v>
      </c>
      <c r="DT138">
        <f t="shared" si="208"/>
        <v>5.0236330000000003E-2</v>
      </c>
      <c r="DU138">
        <f t="shared" si="209"/>
        <v>1.40661724E-2</v>
      </c>
      <c r="DV138">
        <f t="shared" si="210"/>
        <v>1.2056719200000001</v>
      </c>
      <c r="DW138">
        <f t="shared" si="211"/>
        <v>0</v>
      </c>
      <c r="DX138">
        <f t="shared" si="212"/>
        <v>0</v>
      </c>
      <c r="DY138">
        <f t="shared" si="213"/>
        <v>0</v>
      </c>
      <c r="DZ138">
        <f t="shared" si="214"/>
        <v>0</v>
      </c>
      <c r="EA138">
        <f t="shared" si="215"/>
        <v>0</v>
      </c>
      <c r="EB138">
        <f t="shared" si="216"/>
        <v>0</v>
      </c>
      <c r="EC138">
        <f t="shared" si="217"/>
        <v>2.2103985199999999E-2</v>
      </c>
      <c r="ED138">
        <f t="shared" si="218"/>
        <v>0</v>
      </c>
      <c r="EE138">
        <f t="shared" si="219"/>
        <v>0</v>
      </c>
      <c r="EF138">
        <f t="shared" si="220"/>
        <v>2.0094532000000001E-3</v>
      </c>
      <c r="EG138">
        <f t="shared" si="221"/>
        <v>0</v>
      </c>
      <c r="EH138">
        <f t="shared" si="222"/>
        <v>0</v>
      </c>
      <c r="EI138">
        <f t="shared" si="223"/>
        <v>0</v>
      </c>
      <c r="EJ138">
        <f t="shared" si="224"/>
        <v>0</v>
      </c>
      <c r="EK138">
        <f t="shared" si="225"/>
        <v>0</v>
      </c>
      <c r="EL138">
        <f t="shared" si="226"/>
        <v>0</v>
      </c>
      <c r="EM138">
        <f t="shared" si="227"/>
        <v>0</v>
      </c>
      <c r="EN138">
        <f t="shared" si="228"/>
        <v>1.0047266E-3</v>
      </c>
      <c r="EO138">
        <f t="shared" si="229"/>
        <v>0</v>
      </c>
      <c r="EP138">
        <f t="shared" si="230"/>
        <v>0</v>
      </c>
      <c r="EQ138">
        <f t="shared" si="231"/>
        <v>1.0047266E-3</v>
      </c>
      <c r="ER138">
        <f t="shared" si="232"/>
        <v>0</v>
      </c>
      <c r="ES138">
        <f t="shared" si="233"/>
        <v>0</v>
      </c>
      <c r="ET138">
        <f t="shared" si="234"/>
        <v>3.0141798000000003E-3</v>
      </c>
      <c r="EU138">
        <f t="shared" si="235"/>
        <v>3.0141798000000003E-3</v>
      </c>
      <c r="EV138">
        <f t="shared" si="236"/>
        <v>5.0236330000000002E-4</v>
      </c>
      <c r="EW138">
        <f t="shared" si="237"/>
        <v>0</v>
      </c>
      <c r="EX138">
        <f t="shared" si="238"/>
        <v>0</v>
      </c>
      <c r="EY138">
        <f t="shared" si="239"/>
        <v>0</v>
      </c>
      <c r="EZ138">
        <f t="shared" si="240"/>
        <v>0</v>
      </c>
      <c r="FA138">
        <f t="shared" si="241"/>
        <v>1.5070899</v>
      </c>
      <c r="FB138">
        <f t="shared" si="242"/>
        <v>2.4113438400000002</v>
      </c>
      <c r="FC138">
        <f t="shared" si="243"/>
        <v>3.5165431000000003</v>
      </c>
      <c r="FD138">
        <f t="shared" si="244"/>
        <v>3.5165431000000003</v>
      </c>
      <c r="FE138">
        <f t="shared" si="245"/>
        <v>4.7222150200000002</v>
      </c>
      <c r="FF138">
        <f t="shared" si="246"/>
        <v>0.90425394000000014</v>
      </c>
      <c r="FG138">
        <f t="shared" si="247"/>
        <v>1.8085078800000003</v>
      </c>
      <c r="FH138">
        <f t="shared" si="248"/>
        <v>2.6122891600000004</v>
      </c>
      <c r="FI138">
        <f t="shared" si="249"/>
        <v>2.5118165000000001</v>
      </c>
      <c r="FJ138">
        <f t="shared" si="250"/>
        <v>2.3108711799999999</v>
      </c>
      <c r="FK138">
        <f t="shared" si="251"/>
        <v>13.463336440000001</v>
      </c>
      <c r="FL138">
        <f t="shared" si="252"/>
        <v>1.6075625600000001</v>
      </c>
      <c r="FM138">
        <f t="shared" si="253"/>
        <v>2.8132344799999998</v>
      </c>
      <c r="FN138">
        <f t="shared" si="254"/>
        <v>5.4255236399999998</v>
      </c>
      <c r="FO138">
        <f t="shared" si="255"/>
        <v>16.17609826</v>
      </c>
      <c r="FP138">
        <f t="shared" si="256"/>
        <v>4.11937906</v>
      </c>
      <c r="FQ138">
        <f t="shared" si="257"/>
        <v>3.1146524600000003</v>
      </c>
      <c r="FR138">
        <f t="shared" si="258"/>
        <v>2.9137071400000001</v>
      </c>
      <c r="FS138">
        <f t="shared" si="259"/>
        <v>0</v>
      </c>
      <c r="FT138">
        <f t="shared" si="260"/>
        <v>0</v>
      </c>
      <c r="FU138">
        <f t="shared" si="261"/>
        <v>0</v>
      </c>
      <c r="FV138">
        <f t="shared" si="262"/>
        <v>0</v>
      </c>
      <c r="FW138">
        <f t="shared" si="263"/>
        <v>0</v>
      </c>
      <c r="FX138">
        <f t="shared" si="264"/>
        <v>0</v>
      </c>
    </row>
    <row r="139" spans="1:180" x14ac:dyDescent="0.25">
      <c r="B139" t="s">
        <v>128</v>
      </c>
      <c r="C139" s="14" t="s">
        <v>129</v>
      </c>
      <c r="D139">
        <v>27.304064</v>
      </c>
      <c r="E139" s="5">
        <v>655</v>
      </c>
      <c r="F139" s="5">
        <v>2697</v>
      </c>
      <c r="G139" s="5">
        <v>4.2</v>
      </c>
      <c r="H139" s="5">
        <v>4.2</v>
      </c>
      <c r="I139" s="5">
        <v>0</v>
      </c>
      <c r="J139" s="5">
        <v>70</v>
      </c>
      <c r="K139" s="5">
        <v>4.8099999999999996</v>
      </c>
      <c r="L139" s="5">
        <v>65.19</v>
      </c>
      <c r="M139" s="5">
        <v>70</v>
      </c>
      <c r="N139" s="5">
        <v>2.2000000000000002</v>
      </c>
      <c r="O139" s="5">
        <v>0</v>
      </c>
      <c r="P139" s="5">
        <v>2.2000000000000002</v>
      </c>
      <c r="Q139" s="5">
        <v>0</v>
      </c>
      <c r="R139" s="5">
        <v>0</v>
      </c>
      <c r="S139" s="5">
        <v>15.1</v>
      </c>
      <c r="T139" s="5">
        <v>0.5</v>
      </c>
      <c r="U139" s="5">
        <v>18</v>
      </c>
      <c r="V139" s="5">
        <v>450</v>
      </c>
      <c r="W139" s="5">
        <v>16</v>
      </c>
      <c r="X139" s="5">
        <v>28</v>
      </c>
      <c r="Y139" s="5">
        <v>0.5</v>
      </c>
      <c r="Z139" s="33">
        <v>2</v>
      </c>
      <c r="AA139" s="33">
        <v>0</v>
      </c>
      <c r="AB139" s="33">
        <v>0</v>
      </c>
      <c r="AC139" s="32">
        <v>0.5</v>
      </c>
      <c r="AD139" s="33">
        <v>1.6</v>
      </c>
      <c r="AE139" s="33">
        <v>0</v>
      </c>
      <c r="AF139" s="5">
        <v>0</v>
      </c>
      <c r="AG139" s="5">
        <v>0.02</v>
      </c>
      <c r="AH139" s="5">
        <v>0.04</v>
      </c>
      <c r="AI139" s="15">
        <v>0.5</v>
      </c>
      <c r="AJ139" s="15">
        <v>5.0000000000000001E-3</v>
      </c>
      <c r="AK139" s="5">
        <v>0.01</v>
      </c>
      <c r="AL139" s="5">
        <v>4</v>
      </c>
      <c r="AM139" s="33">
        <v>0</v>
      </c>
      <c r="AN139" s="33">
        <v>0</v>
      </c>
      <c r="AO139" s="33">
        <v>0.41</v>
      </c>
      <c r="AP139" s="5">
        <v>103</v>
      </c>
      <c r="AQ139" s="5">
        <v>86</v>
      </c>
      <c r="AR139" s="5">
        <v>100</v>
      </c>
      <c r="AS139" s="5">
        <v>18.989999999999998</v>
      </c>
      <c r="AT139" s="5">
        <v>0.3</v>
      </c>
      <c r="AU139" s="22">
        <v>163</v>
      </c>
      <c r="AV139" s="5">
        <v>8.82</v>
      </c>
      <c r="AW139" s="19">
        <f>1.15</f>
        <v>1.1499999999999999</v>
      </c>
      <c r="AX139" s="19">
        <f>1.15</f>
        <v>1.1499999999999999</v>
      </c>
      <c r="AY139" s="19">
        <f>1.15</f>
        <v>1.1499999999999999</v>
      </c>
      <c r="AZ139" s="33">
        <v>2.36</v>
      </c>
      <c r="BA139" s="33">
        <v>0.71</v>
      </c>
      <c r="BB139" s="19">
        <f t="shared" ref="BB139:BC139" si="265">1.15</f>
        <v>1.1499999999999999</v>
      </c>
      <c r="BC139" s="19">
        <f t="shared" si="265"/>
        <v>1.1499999999999999</v>
      </c>
      <c r="BD139" s="5">
        <v>23.7</v>
      </c>
      <c r="BE139" s="35">
        <f>(BD139-BG139)/4</f>
        <v>0.12000000000000011</v>
      </c>
      <c r="BF139" s="35">
        <v>0.12</v>
      </c>
      <c r="BG139" s="5">
        <v>23.22</v>
      </c>
      <c r="BH139" s="35">
        <v>0.12</v>
      </c>
      <c r="BI139" s="35">
        <v>0.12</v>
      </c>
      <c r="BJ139" s="5">
        <v>33.35</v>
      </c>
      <c r="BK139" s="5">
        <v>33.07</v>
      </c>
      <c r="BL139" s="5">
        <v>0.24</v>
      </c>
      <c r="BM139" s="19">
        <f>(BJ139-(BK139+BP139+BL139))/3</f>
        <v>0</v>
      </c>
      <c r="BN139" s="19">
        <v>0</v>
      </c>
      <c r="BO139" s="19">
        <v>0</v>
      </c>
      <c r="BP139" s="5">
        <v>0.04</v>
      </c>
      <c r="BQ139" s="6">
        <v>63</v>
      </c>
      <c r="BR139" s="6">
        <v>218</v>
      </c>
      <c r="BS139" s="6">
        <v>223</v>
      </c>
      <c r="BT139" s="6">
        <v>355</v>
      </c>
      <c r="BU139" s="6">
        <v>331</v>
      </c>
      <c r="BV139" s="6">
        <v>112</v>
      </c>
      <c r="BW139" s="6">
        <v>87</v>
      </c>
      <c r="BX139" s="6">
        <v>188</v>
      </c>
      <c r="BY139" s="6">
        <v>175</v>
      </c>
      <c r="BZ139" s="6">
        <v>263</v>
      </c>
      <c r="CA139" s="6">
        <v>293</v>
      </c>
      <c r="CB139" s="6">
        <v>104</v>
      </c>
      <c r="CC139" s="6">
        <v>234</v>
      </c>
      <c r="CD139" s="6">
        <v>409</v>
      </c>
      <c r="CE139" s="6">
        <v>502</v>
      </c>
      <c r="CF139" s="6">
        <v>135</v>
      </c>
      <c r="CG139" s="6">
        <v>183</v>
      </c>
      <c r="CH139" s="6">
        <v>309</v>
      </c>
      <c r="CI139" s="33">
        <v>0.81</v>
      </c>
      <c r="CJ139" s="33">
        <v>0.79</v>
      </c>
      <c r="CK139" s="5">
        <v>0</v>
      </c>
      <c r="CL139" s="33">
        <v>0.59</v>
      </c>
      <c r="CM139" s="33">
        <v>0</v>
      </c>
      <c r="CN139" s="33">
        <v>0</v>
      </c>
      <c r="CO139">
        <f t="shared" si="177"/>
        <v>178.8416192</v>
      </c>
      <c r="CP139">
        <f t="shared" si="178"/>
        <v>736.39060608</v>
      </c>
      <c r="CQ139">
        <f t="shared" si="179"/>
        <v>1.1467706879999999</v>
      </c>
      <c r="CR139">
        <f t="shared" si="180"/>
        <v>1.1467706879999999</v>
      </c>
      <c r="CS139">
        <f t="shared" si="181"/>
        <v>0</v>
      </c>
      <c r="CT139">
        <f t="shared" si="182"/>
        <v>19.112844800000001</v>
      </c>
      <c r="CU139">
        <f t="shared" si="183"/>
        <v>1.3133254783999999</v>
      </c>
      <c r="CV139">
        <f t="shared" si="184"/>
        <v>17.799519321600002</v>
      </c>
      <c r="CW139">
        <f t="shared" si="185"/>
        <v>19.112844800000001</v>
      </c>
      <c r="CX139">
        <f t="shared" si="186"/>
        <v>0.60068940800000004</v>
      </c>
      <c r="CY139">
        <f t="shared" si="187"/>
        <v>0</v>
      </c>
      <c r="CZ139">
        <f t="shared" si="188"/>
        <v>0.60068940800000004</v>
      </c>
      <c r="DA139">
        <f t="shared" si="189"/>
        <v>0</v>
      </c>
      <c r="DB139">
        <f t="shared" si="190"/>
        <v>0</v>
      </c>
      <c r="DC139">
        <f t="shared" si="191"/>
        <v>4.1229136640000004</v>
      </c>
      <c r="DD139">
        <f t="shared" si="192"/>
        <v>0.13652032</v>
      </c>
      <c r="DE139">
        <f t="shared" si="193"/>
        <v>4.9147315200000001</v>
      </c>
      <c r="DF139">
        <f t="shared" si="194"/>
        <v>122.86828799999999</v>
      </c>
      <c r="DG139">
        <f t="shared" si="195"/>
        <v>4.36865024</v>
      </c>
      <c r="DH139">
        <f t="shared" si="196"/>
        <v>7.6451379199999998</v>
      </c>
      <c r="DI139">
        <f t="shared" si="197"/>
        <v>0.13652032</v>
      </c>
      <c r="DJ139">
        <f t="shared" si="198"/>
        <v>0.54608128</v>
      </c>
      <c r="DK139">
        <f t="shared" si="199"/>
        <v>0</v>
      </c>
      <c r="DL139">
        <f t="shared" si="200"/>
        <v>0</v>
      </c>
      <c r="DM139">
        <f t="shared" si="201"/>
        <v>0.13652032</v>
      </c>
      <c r="DN139">
        <f t="shared" si="202"/>
        <v>0.43686502400000005</v>
      </c>
      <c r="DO139">
        <f t="shared" si="203"/>
        <v>0</v>
      </c>
      <c r="DP139">
        <f t="shared" si="204"/>
        <v>0</v>
      </c>
      <c r="DQ139">
        <f t="shared" si="205"/>
        <v>5.4608128000000001E-3</v>
      </c>
      <c r="DR139">
        <f t="shared" si="206"/>
        <v>1.09216256E-2</v>
      </c>
      <c r="DS139">
        <f t="shared" si="207"/>
        <v>0.13652032</v>
      </c>
      <c r="DT139">
        <f t="shared" si="208"/>
        <v>1.3652032E-3</v>
      </c>
      <c r="DU139">
        <f t="shared" si="209"/>
        <v>2.7304064E-3</v>
      </c>
      <c r="DV139">
        <f t="shared" si="210"/>
        <v>1.09216256</v>
      </c>
      <c r="DW139">
        <f t="shared" si="211"/>
        <v>0</v>
      </c>
      <c r="DX139">
        <f t="shared" si="212"/>
        <v>0</v>
      </c>
      <c r="DY139">
        <f t="shared" si="213"/>
        <v>0.11194666240000001</v>
      </c>
      <c r="DZ139">
        <f t="shared" si="214"/>
        <v>28.123185920000001</v>
      </c>
      <c r="EA139">
        <f t="shared" si="215"/>
        <v>23.481495039999999</v>
      </c>
      <c r="EB139">
        <f t="shared" si="216"/>
        <v>27.304063999999997</v>
      </c>
      <c r="EC139">
        <f t="shared" si="217"/>
        <v>5.1850417536000002</v>
      </c>
      <c r="ED139">
        <f t="shared" si="218"/>
        <v>8.1912191999999995E-2</v>
      </c>
      <c r="EE139">
        <f t="shared" si="219"/>
        <v>44.505624319999995</v>
      </c>
      <c r="EF139">
        <f t="shared" si="220"/>
        <v>2.4082184448000001</v>
      </c>
      <c r="EG139">
        <f t="shared" si="221"/>
        <v>0.31399673599999994</v>
      </c>
      <c r="EH139">
        <f t="shared" si="222"/>
        <v>0.31399673599999994</v>
      </c>
      <c r="EI139">
        <f t="shared" si="223"/>
        <v>0.31399673599999994</v>
      </c>
      <c r="EJ139">
        <f t="shared" si="224"/>
        <v>0.64437591039999997</v>
      </c>
      <c r="EK139">
        <f t="shared" si="225"/>
        <v>0.1938588544</v>
      </c>
      <c r="EL139">
        <f t="shared" si="226"/>
        <v>0.31399673599999994</v>
      </c>
      <c r="EM139">
        <f t="shared" si="227"/>
        <v>0.31399673599999994</v>
      </c>
      <c r="EN139">
        <f t="shared" si="228"/>
        <v>6.4710631679999997</v>
      </c>
      <c r="EO139">
        <f t="shared" si="229"/>
        <v>3.276487680000003E-2</v>
      </c>
      <c r="EP139">
        <f t="shared" si="230"/>
        <v>3.2764876799999995E-2</v>
      </c>
      <c r="EQ139">
        <f t="shared" si="231"/>
        <v>6.340003660799999</v>
      </c>
      <c r="ER139">
        <f t="shared" si="232"/>
        <v>3.2764876799999995E-2</v>
      </c>
      <c r="ES139">
        <f t="shared" si="233"/>
        <v>3.2764876799999995E-2</v>
      </c>
      <c r="ET139">
        <f t="shared" si="234"/>
        <v>9.105905344</v>
      </c>
      <c r="EU139">
        <f t="shared" si="235"/>
        <v>9.0294539648000001</v>
      </c>
      <c r="EV139">
        <f t="shared" si="236"/>
        <v>6.552975359999999E-2</v>
      </c>
      <c r="EW139">
        <f t="shared" si="237"/>
        <v>0</v>
      </c>
      <c r="EX139">
        <f t="shared" si="238"/>
        <v>0</v>
      </c>
      <c r="EY139">
        <f t="shared" si="239"/>
        <v>0</v>
      </c>
      <c r="EZ139">
        <f t="shared" si="240"/>
        <v>1.09216256E-2</v>
      </c>
      <c r="FA139">
        <f t="shared" si="241"/>
        <v>17.201560320000002</v>
      </c>
      <c r="FB139">
        <f t="shared" si="242"/>
        <v>59.522859520000004</v>
      </c>
      <c r="FC139">
        <f t="shared" si="243"/>
        <v>60.888062720000001</v>
      </c>
      <c r="FD139">
        <f t="shared" si="244"/>
        <v>96.929427200000006</v>
      </c>
      <c r="FE139">
        <f t="shared" si="245"/>
        <v>90.376451840000016</v>
      </c>
      <c r="FF139">
        <f t="shared" si="246"/>
        <v>30.580551679999999</v>
      </c>
      <c r="FG139">
        <f t="shared" si="247"/>
        <v>23.75453568</v>
      </c>
      <c r="FH139">
        <f t="shared" si="248"/>
        <v>51.331640319999998</v>
      </c>
      <c r="FI139">
        <f t="shared" si="249"/>
        <v>47.782111999999998</v>
      </c>
      <c r="FJ139">
        <f t="shared" si="250"/>
        <v>71.809688320000006</v>
      </c>
      <c r="FK139">
        <f t="shared" si="251"/>
        <v>80.000907519999998</v>
      </c>
      <c r="FL139">
        <f t="shared" si="252"/>
        <v>28.396226559999999</v>
      </c>
      <c r="FM139">
        <f t="shared" si="253"/>
        <v>63.891509759999998</v>
      </c>
      <c r="FN139">
        <f t="shared" si="254"/>
        <v>111.67362176</v>
      </c>
      <c r="FO139">
        <f t="shared" si="255"/>
        <v>137.06640128000001</v>
      </c>
      <c r="FP139">
        <f t="shared" si="256"/>
        <v>36.860486399999999</v>
      </c>
      <c r="FQ139">
        <f t="shared" si="257"/>
        <v>49.966437120000002</v>
      </c>
      <c r="FR139">
        <f t="shared" si="258"/>
        <v>84.369557760000006</v>
      </c>
      <c r="FS139">
        <f t="shared" si="259"/>
        <v>0.22116291840000002</v>
      </c>
      <c r="FT139">
        <f t="shared" si="260"/>
        <v>0.2157021056</v>
      </c>
      <c r="FU139">
        <f t="shared" si="261"/>
        <v>0</v>
      </c>
      <c r="FV139">
        <f t="shared" si="262"/>
        <v>0.16109397759999999</v>
      </c>
      <c r="FW139">
        <f t="shared" si="263"/>
        <v>0</v>
      </c>
      <c r="FX139">
        <f t="shared" si="264"/>
        <v>0</v>
      </c>
    </row>
    <row r="140" spans="1:180" x14ac:dyDescent="0.25">
      <c r="B140" t="s">
        <v>77</v>
      </c>
      <c r="C140" s="14" t="s">
        <v>78</v>
      </c>
      <c r="D140">
        <v>4.769514</v>
      </c>
      <c r="E140" s="5">
        <v>23</v>
      </c>
      <c r="F140" s="5">
        <v>98</v>
      </c>
      <c r="G140" s="5">
        <v>1.5</v>
      </c>
      <c r="H140" s="5">
        <v>0</v>
      </c>
      <c r="I140" s="5">
        <v>1.5</v>
      </c>
      <c r="J140" s="5">
        <v>0.2</v>
      </c>
      <c r="K140" s="5">
        <v>0</v>
      </c>
      <c r="L140" s="5">
        <v>0.2</v>
      </c>
      <c r="M140" s="5">
        <v>0</v>
      </c>
      <c r="N140" s="5">
        <v>3.3</v>
      </c>
      <c r="O140" s="15">
        <v>0.05</v>
      </c>
      <c r="P140" s="5">
        <v>3.3</v>
      </c>
      <c r="Q140" s="5">
        <v>1.5</v>
      </c>
      <c r="R140" s="5">
        <v>0</v>
      </c>
      <c r="S140" s="5">
        <v>92.8</v>
      </c>
      <c r="T140" s="5">
        <v>0.8</v>
      </c>
      <c r="U140" s="5">
        <v>24</v>
      </c>
      <c r="V140" s="5">
        <v>10</v>
      </c>
      <c r="W140" s="5">
        <v>180</v>
      </c>
      <c r="X140" s="5">
        <v>50</v>
      </c>
      <c r="Y140" s="5">
        <v>0.4</v>
      </c>
      <c r="Z140" s="27">
        <v>0</v>
      </c>
      <c r="AA140" s="27">
        <v>0</v>
      </c>
      <c r="AB140" s="27">
        <v>0</v>
      </c>
      <c r="AC140" s="27">
        <v>0</v>
      </c>
      <c r="AD140" s="27">
        <v>0</v>
      </c>
      <c r="AE140" s="27">
        <v>0</v>
      </c>
      <c r="AF140" s="27">
        <v>0</v>
      </c>
      <c r="AG140" s="5">
        <v>0.04</v>
      </c>
      <c r="AH140" s="5">
        <v>0.06</v>
      </c>
      <c r="AI140" s="5">
        <v>13</v>
      </c>
      <c r="AJ140" s="5">
        <v>0.6</v>
      </c>
      <c r="AK140" s="5">
        <v>0.2</v>
      </c>
      <c r="AL140" s="5">
        <v>17</v>
      </c>
      <c r="AM140" s="27">
        <v>0</v>
      </c>
      <c r="AN140" s="27">
        <v>0</v>
      </c>
      <c r="AO140" s="27">
        <v>0</v>
      </c>
      <c r="AP140" s="5">
        <v>445</v>
      </c>
      <c r="AQ140" s="5">
        <v>0</v>
      </c>
      <c r="AR140" s="5">
        <v>2669</v>
      </c>
      <c r="AS140" s="5">
        <v>0.31</v>
      </c>
      <c r="AT140" s="5">
        <v>0</v>
      </c>
      <c r="AU140" s="37">
        <v>0</v>
      </c>
      <c r="AV140" s="5">
        <v>0.03</v>
      </c>
      <c r="AW140" s="27">
        <v>0</v>
      </c>
      <c r="AX140" s="27">
        <v>0</v>
      </c>
      <c r="AY140" s="27">
        <v>0</v>
      </c>
      <c r="AZ140" s="27">
        <v>0</v>
      </c>
      <c r="BA140" s="27">
        <v>0</v>
      </c>
      <c r="BB140" s="27">
        <v>0</v>
      </c>
      <c r="BC140" s="27">
        <v>0</v>
      </c>
      <c r="BD140" s="5">
        <v>0.03</v>
      </c>
      <c r="BE140" s="28">
        <v>0</v>
      </c>
      <c r="BF140" s="28">
        <v>0</v>
      </c>
      <c r="BG140" s="5">
        <v>0.03</v>
      </c>
      <c r="BH140" s="28">
        <v>0</v>
      </c>
      <c r="BI140" s="28">
        <v>0</v>
      </c>
      <c r="BJ140" s="5">
        <v>0.08</v>
      </c>
      <c r="BK140" s="5">
        <v>7.0000000000000007E-2</v>
      </c>
      <c r="BL140" s="15">
        <v>5.0000000000000001E-3</v>
      </c>
      <c r="BM140" s="28">
        <v>0</v>
      </c>
      <c r="BN140" s="28">
        <v>0</v>
      </c>
      <c r="BO140" s="28">
        <v>0</v>
      </c>
      <c r="BP140" s="5">
        <v>0.01</v>
      </c>
      <c r="BQ140" s="6">
        <v>17</v>
      </c>
      <c r="BR140" s="6">
        <v>59</v>
      </c>
      <c r="BS140" s="6">
        <v>64</v>
      </c>
      <c r="BT140" s="6">
        <v>89</v>
      </c>
      <c r="BU140" s="6">
        <v>75</v>
      </c>
      <c r="BV140" s="6">
        <v>16</v>
      </c>
      <c r="BW140" s="30">
        <v>0</v>
      </c>
      <c r="BX140" s="6">
        <v>49</v>
      </c>
      <c r="BY140" s="6">
        <v>43</v>
      </c>
      <c r="BZ140" s="6">
        <v>66</v>
      </c>
      <c r="CA140" s="6">
        <v>109</v>
      </c>
      <c r="CB140" s="6">
        <v>26</v>
      </c>
      <c r="CC140" s="6">
        <v>68</v>
      </c>
      <c r="CD140" s="6">
        <v>139</v>
      </c>
      <c r="CE140" s="6">
        <v>310</v>
      </c>
      <c r="CF140" s="6">
        <v>74</v>
      </c>
      <c r="CG140" s="6">
        <v>99</v>
      </c>
      <c r="CH140" s="6">
        <v>68</v>
      </c>
      <c r="CI140" s="27">
        <v>0</v>
      </c>
      <c r="CJ140" s="27">
        <v>0</v>
      </c>
      <c r="CK140" s="29">
        <v>0</v>
      </c>
      <c r="CL140" s="27">
        <v>0</v>
      </c>
      <c r="CM140" s="27">
        <v>0</v>
      </c>
      <c r="CN140" s="29">
        <v>0</v>
      </c>
      <c r="CO140">
        <f t="shared" si="177"/>
        <v>1.0969882200000001</v>
      </c>
      <c r="CP140">
        <f t="shared" si="178"/>
        <v>4.6741237199999999</v>
      </c>
      <c r="CQ140">
        <f t="shared" si="179"/>
        <v>7.1542709999999995E-2</v>
      </c>
      <c r="CR140">
        <f t="shared" si="180"/>
        <v>0</v>
      </c>
      <c r="CS140">
        <f t="shared" si="181"/>
        <v>7.1542709999999995E-2</v>
      </c>
      <c r="CT140">
        <f t="shared" si="182"/>
        <v>9.5390279999999997E-3</v>
      </c>
      <c r="CU140">
        <f t="shared" si="183"/>
        <v>0</v>
      </c>
      <c r="CV140">
        <f t="shared" si="184"/>
        <v>9.5390279999999997E-3</v>
      </c>
      <c r="CW140">
        <f t="shared" si="185"/>
        <v>0</v>
      </c>
      <c r="CX140">
        <f t="shared" si="186"/>
        <v>0.157393962</v>
      </c>
      <c r="CY140">
        <f t="shared" si="187"/>
        <v>2.3847569999999999E-3</v>
      </c>
      <c r="CZ140">
        <f t="shared" si="188"/>
        <v>0.157393962</v>
      </c>
      <c r="DA140">
        <f t="shared" si="189"/>
        <v>7.1542709999999995E-2</v>
      </c>
      <c r="DB140">
        <f t="shared" si="190"/>
        <v>0</v>
      </c>
      <c r="DC140">
        <f t="shared" si="191"/>
        <v>4.4261089919999996</v>
      </c>
      <c r="DD140">
        <f t="shared" si="192"/>
        <v>3.8156111999999999E-2</v>
      </c>
      <c r="DE140">
        <f t="shared" si="193"/>
        <v>1.1446833599999999</v>
      </c>
      <c r="DF140">
        <f t="shared" si="194"/>
        <v>0.47695140000000003</v>
      </c>
      <c r="DG140">
        <f t="shared" si="195"/>
        <v>8.5851252000000002</v>
      </c>
      <c r="DH140">
        <f t="shared" si="196"/>
        <v>2.384757</v>
      </c>
      <c r="DI140">
        <f t="shared" si="197"/>
        <v>1.9078055999999999E-2</v>
      </c>
      <c r="DJ140">
        <f t="shared" si="198"/>
        <v>0</v>
      </c>
      <c r="DK140">
        <f t="shared" si="199"/>
        <v>0</v>
      </c>
      <c r="DL140">
        <f t="shared" si="200"/>
        <v>0</v>
      </c>
      <c r="DM140">
        <f t="shared" si="201"/>
        <v>0</v>
      </c>
      <c r="DN140">
        <f t="shared" si="202"/>
        <v>0</v>
      </c>
      <c r="DO140">
        <f t="shared" si="203"/>
        <v>0</v>
      </c>
      <c r="DP140">
        <f t="shared" si="204"/>
        <v>0</v>
      </c>
      <c r="DQ140">
        <f t="shared" si="205"/>
        <v>1.9078056000000003E-3</v>
      </c>
      <c r="DR140">
        <f t="shared" si="206"/>
        <v>2.8617083999999998E-3</v>
      </c>
      <c r="DS140">
        <f t="shared" si="207"/>
        <v>0.62003681999999993</v>
      </c>
      <c r="DT140">
        <f t="shared" si="208"/>
        <v>2.8617084000000001E-2</v>
      </c>
      <c r="DU140">
        <f t="shared" si="209"/>
        <v>9.5390279999999997E-3</v>
      </c>
      <c r="DV140">
        <f t="shared" si="210"/>
        <v>0.81081738000000003</v>
      </c>
      <c r="DW140">
        <f t="shared" si="211"/>
        <v>0</v>
      </c>
      <c r="DX140">
        <f t="shared" si="212"/>
        <v>0</v>
      </c>
      <c r="DY140">
        <f t="shared" si="213"/>
        <v>0</v>
      </c>
      <c r="DZ140">
        <f t="shared" si="214"/>
        <v>21.224337300000002</v>
      </c>
      <c r="EA140">
        <f t="shared" si="215"/>
        <v>0</v>
      </c>
      <c r="EB140">
        <f t="shared" si="216"/>
        <v>127.29832866000001</v>
      </c>
      <c r="EC140">
        <f t="shared" si="217"/>
        <v>1.47854934E-2</v>
      </c>
      <c r="ED140">
        <f t="shared" si="218"/>
        <v>0</v>
      </c>
      <c r="EE140">
        <f t="shared" si="219"/>
        <v>0</v>
      </c>
      <c r="EF140">
        <f t="shared" si="220"/>
        <v>1.4308541999999999E-3</v>
      </c>
      <c r="EG140">
        <f t="shared" si="221"/>
        <v>0</v>
      </c>
      <c r="EH140">
        <f t="shared" si="222"/>
        <v>0</v>
      </c>
      <c r="EI140">
        <f t="shared" si="223"/>
        <v>0</v>
      </c>
      <c r="EJ140">
        <f t="shared" si="224"/>
        <v>0</v>
      </c>
      <c r="EK140">
        <f t="shared" si="225"/>
        <v>0</v>
      </c>
      <c r="EL140">
        <f t="shared" si="226"/>
        <v>0</v>
      </c>
      <c r="EM140">
        <f t="shared" si="227"/>
        <v>0</v>
      </c>
      <c r="EN140">
        <f t="shared" si="228"/>
        <v>1.4308541999999999E-3</v>
      </c>
      <c r="EO140">
        <f t="shared" si="229"/>
        <v>0</v>
      </c>
      <c r="EP140">
        <f t="shared" si="230"/>
        <v>0</v>
      </c>
      <c r="EQ140">
        <f t="shared" si="231"/>
        <v>1.4308541999999999E-3</v>
      </c>
      <c r="ER140">
        <f t="shared" si="232"/>
        <v>0</v>
      </c>
      <c r="ES140">
        <f t="shared" si="233"/>
        <v>0</v>
      </c>
      <c r="ET140">
        <f t="shared" si="234"/>
        <v>3.8156112000000005E-3</v>
      </c>
      <c r="EU140">
        <f t="shared" si="235"/>
        <v>3.3386598000000002E-3</v>
      </c>
      <c r="EV140">
        <f t="shared" si="236"/>
        <v>2.3847570000000003E-4</v>
      </c>
      <c r="EW140">
        <f t="shared" si="237"/>
        <v>0</v>
      </c>
      <c r="EX140">
        <f t="shared" si="238"/>
        <v>0</v>
      </c>
      <c r="EY140">
        <f t="shared" si="239"/>
        <v>0</v>
      </c>
      <c r="EZ140">
        <f t="shared" si="240"/>
        <v>4.7695140000000006E-4</v>
      </c>
      <c r="FA140">
        <f t="shared" si="241"/>
        <v>0.81081738000000003</v>
      </c>
      <c r="FB140">
        <f t="shared" si="242"/>
        <v>2.8140132599999998</v>
      </c>
      <c r="FC140">
        <f t="shared" si="243"/>
        <v>3.0524889599999998</v>
      </c>
      <c r="FD140">
        <f t="shared" si="244"/>
        <v>4.24486746</v>
      </c>
      <c r="FE140">
        <f t="shared" si="245"/>
        <v>3.5771354999999998</v>
      </c>
      <c r="FF140">
        <f t="shared" si="246"/>
        <v>0.76312223999999995</v>
      </c>
      <c r="FG140">
        <f t="shared" si="247"/>
        <v>0</v>
      </c>
      <c r="FH140">
        <f t="shared" si="248"/>
        <v>2.3370618599999999</v>
      </c>
      <c r="FI140">
        <f t="shared" si="249"/>
        <v>2.0508910199999999</v>
      </c>
      <c r="FJ140">
        <f t="shared" si="250"/>
        <v>3.14787924</v>
      </c>
      <c r="FK140">
        <f t="shared" si="251"/>
        <v>5.1987702599999999</v>
      </c>
      <c r="FL140">
        <f t="shared" si="252"/>
        <v>1.2400736399999999</v>
      </c>
      <c r="FM140">
        <f t="shared" si="253"/>
        <v>3.2432695200000001</v>
      </c>
      <c r="FN140">
        <f t="shared" si="254"/>
        <v>6.6296244599999996</v>
      </c>
      <c r="FO140">
        <f t="shared" si="255"/>
        <v>14.7854934</v>
      </c>
      <c r="FP140">
        <f t="shared" si="256"/>
        <v>3.5294403599999997</v>
      </c>
      <c r="FQ140">
        <f t="shared" si="257"/>
        <v>4.72181886</v>
      </c>
      <c r="FR140">
        <f t="shared" si="258"/>
        <v>3.2432695200000001</v>
      </c>
      <c r="FS140">
        <f t="shared" si="259"/>
        <v>0</v>
      </c>
      <c r="FT140">
        <f t="shared" si="260"/>
        <v>0</v>
      </c>
      <c r="FU140">
        <f t="shared" si="261"/>
        <v>0</v>
      </c>
      <c r="FV140">
        <f t="shared" si="262"/>
        <v>0</v>
      </c>
      <c r="FW140">
        <f t="shared" si="263"/>
        <v>0</v>
      </c>
      <c r="FX140">
        <f t="shared" si="264"/>
        <v>0</v>
      </c>
    </row>
    <row r="141" spans="1:180" x14ac:dyDescent="0.25">
      <c r="B141" t="s">
        <v>11</v>
      </c>
      <c r="C141" s="14" t="s">
        <v>12</v>
      </c>
      <c r="D141">
        <v>5.0236330000000002</v>
      </c>
      <c r="E141" s="5">
        <v>899</v>
      </c>
      <c r="F141" s="5">
        <v>3696</v>
      </c>
      <c r="G141" s="5">
        <v>0</v>
      </c>
      <c r="H141" s="5">
        <v>0</v>
      </c>
      <c r="I141" s="5">
        <v>0</v>
      </c>
      <c r="J141" s="5">
        <v>99.9</v>
      </c>
      <c r="K141" s="5">
        <v>0</v>
      </c>
      <c r="L141" s="5">
        <v>99.9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0.2</v>
      </c>
      <c r="U141" s="5">
        <v>0</v>
      </c>
      <c r="V141" s="15">
        <v>0.5</v>
      </c>
      <c r="W141" s="15">
        <v>0.5</v>
      </c>
      <c r="X141" s="5">
        <v>0</v>
      </c>
      <c r="Y141" s="15">
        <v>5.0000000000000001E-3</v>
      </c>
      <c r="Z141" s="15">
        <v>0.5</v>
      </c>
      <c r="AA141" s="5">
        <v>0.01</v>
      </c>
      <c r="AB141" s="15">
        <v>0.05</v>
      </c>
      <c r="AC141" s="15">
        <v>0.5</v>
      </c>
      <c r="AD141" s="15">
        <v>0.5</v>
      </c>
      <c r="AE141" s="15">
        <v>5.0000000000000001E-3</v>
      </c>
      <c r="AF141" s="15">
        <v>0.5</v>
      </c>
      <c r="AG141" s="5">
        <v>0</v>
      </c>
      <c r="AH141" s="5">
        <v>0</v>
      </c>
      <c r="AI141" s="5">
        <v>0</v>
      </c>
      <c r="AJ141" s="5">
        <v>0</v>
      </c>
      <c r="AK141" s="15">
        <v>5.0000000000000001E-3</v>
      </c>
      <c r="AL141" s="15">
        <v>0.5</v>
      </c>
      <c r="AM141" s="15">
        <v>5.0000000000000001E-3</v>
      </c>
      <c r="AN141" s="15">
        <v>0.05</v>
      </c>
      <c r="AO141" s="5">
        <v>0</v>
      </c>
      <c r="AP141" s="5">
        <v>36</v>
      </c>
      <c r="AQ141" s="5">
        <v>0</v>
      </c>
      <c r="AR141" s="5">
        <v>216</v>
      </c>
      <c r="AS141" s="5">
        <v>21.42</v>
      </c>
      <c r="AT141" s="5">
        <v>0</v>
      </c>
      <c r="AU141" s="5">
        <v>57.5</v>
      </c>
      <c r="AV141" s="5">
        <v>14.46</v>
      </c>
      <c r="AW141" s="5">
        <v>0</v>
      </c>
      <c r="AX141" s="5">
        <v>0</v>
      </c>
      <c r="AY141" s="5">
        <v>0</v>
      </c>
      <c r="AZ141" s="5">
        <v>10.64</v>
      </c>
      <c r="BA141" s="5">
        <v>3.06</v>
      </c>
      <c r="BB141" s="5">
        <v>0.76</v>
      </c>
      <c r="BC141" s="5">
        <v>0</v>
      </c>
      <c r="BD141" s="5">
        <v>72.95</v>
      </c>
      <c r="BE141" s="5">
        <v>0</v>
      </c>
      <c r="BF141" s="5">
        <v>0.79</v>
      </c>
      <c r="BG141" s="5">
        <v>71.87</v>
      </c>
      <c r="BH141" s="5">
        <v>0.28999999999999998</v>
      </c>
      <c r="BI141" s="5">
        <v>0</v>
      </c>
      <c r="BJ141" s="5">
        <v>7.52</v>
      </c>
      <c r="BK141" s="5">
        <v>6.79</v>
      </c>
      <c r="BL141" s="5">
        <v>0.73</v>
      </c>
      <c r="BM141" s="5">
        <v>0</v>
      </c>
      <c r="BN141" s="5">
        <v>0</v>
      </c>
      <c r="BO141" s="5">
        <v>0</v>
      </c>
      <c r="BP141" s="5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>
        <f t="shared" si="177"/>
        <v>45.162460670000002</v>
      </c>
      <c r="CP141">
        <f t="shared" si="178"/>
        <v>185.67347568000002</v>
      </c>
      <c r="CQ141">
        <f t="shared" si="179"/>
        <v>0</v>
      </c>
      <c r="CR141">
        <f t="shared" si="180"/>
        <v>0</v>
      </c>
      <c r="CS141">
        <f t="shared" si="181"/>
        <v>0</v>
      </c>
      <c r="CT141">
        <f t="shared" si="182"/>
        <v>5.0186093669999998</v>
      </c>
      <c r="CU141">
        <f t="shared" si="183"/>
        <v>0</v>
      </c>
      <c r="CV141">
        <f t="shared" si="184"/>
        <v>5.0186093669999998</v>
      </c>
      <c r="CW141">
        <f t="shared" si="185"/>
        <v>0</v>
      </c>
      <c r="CX141">
        <f t="shared" si="186"/>
        <v>0</v>
      </c>
      <c r="CY141">
        <f t="shared" si="187"/>
        <v>0</v>
      </c>
      <c r="CZ141">
        <f t="shared" si="188"/>
        <v>0</v>
      </c>
      <c r="DA141">
        <f t="shared" si="189"/>
        <v>0</v>
      </c>
      <c r="DB141">
        <f t="shared" si="190"/>
        <v>0</v>
      </c>
      <c r="DC141">
        <f t="shared" si="191"/>
        <v>0</v>
      </c>
      <c r="DD141">
        <f t="shared" si="192"/>
        <v>1.0047266000000001E-2</v>
      </c>
      <c r="DE141">
        <f t="shared" si="193"/>
        <v>0</v>
      </c>
      <c r="DF141">
        <f t="shared" si="194"/>
        <v>2.5118165000000001E-2</v>
      </c>
      <c r="DG141">
        <f t="shared" si="195"/>
        <v>2.5118165000000001E-2</v>
      </c>
      <c r="DH141">
        <f t="shared" si="196"/>
        <v>0</v>
      </c>
      <c r="DI141">
        <f t="shared" si="197"/>
        <v>2.5118165000000001E-4</v>
      </c>
      <c r="DJ141">
        <f t="shared" si="198"/>
        <v>2.5118165000000001E-2</v>
      </c>
      <c r="DK141">
        <f t="shared" si="199"/>
        <v>5.0236330000000002E-4</v>
      </c>
      <c r="DL141">
        <f t="shared" si="200"/>
        <v>2.5118165000000002E-3</v>
      </c>
      <c r="DM141">
        <f t="shared" si="201"/>
        <v>2.5118165000000001E-2</v>
      </c>
      <c r="DN141">
        <f t="shared" si="202"/>
        <v>2.5118165000000001E-2</v>
      </c>
      <c r="DO141">
        <f t="shared" si="203"/>
        <v>2.5118165000000001E-4</v>
      </c>
      <c r="DP141">
        <f t="shared" si="204"/>
        <v>2.5118165000000001E-2</v>
      </c>
      <c r="DQ141">
        <f t="shared" si="205"/>
        <v>0</v>
      </c>
      <c r="DR141">
        <f t="shared" si="206"/>
        <v>0</v>
      </c>
      <c r="DS141">
        <f t="shared" si="207"/>
        <v>0</v>
      </c>
      <c r="DT141">
        <f t="shared" si="208"/>
        <v>0</v>
      </c>
      <c r="DU141">
        <f t="shared" si="209"/>
        <v>2.5118165000000001E-4</v>
      </c>
      <c r="DV141">
        <f t="shared" si="210"/>
        <v>2.5118165000000001E-2</v>
      </c>
      <c r="DW141">
        <f t="shared" si="211"/>
        <v>2.5118165000000001E-4</v>
      </c>
      <c r="DX141">
        <f t="shared" si="212"/>
        <v>2.5118165000000002E-3</v>
      </c>
      <c r="DY141">
        <f t="shared" si="213"/>
        <v>0</v>
      </c>
      <c r="DZ141">
        <f t="shared" si="214"/>
        <v>1.8085078800000003</v>
      </c>
      <c r="EA141">
        <f t="shared" si="215"/>
        <v>0</v>
      </c>
      <c r="EB141">
        <f t="shared" si="216"/>
        <v>10.85104728</v>
      </c>
      <c r="EC141">
        <f t="shared" si="217"/>
        <v>1.0760621886000001</v>
      </c>
      <c r="ED141">
        <f t="shared" si="218"/>
        <v>0</v>
      </c>
      <c r="EE141">
        <f t="shared" si="219"/>
        <v>2.8885889750000002</v>
      </c>
      <c r="EF141">
        <f t="shared" si="220"/>
        <v>0.72641733180000001</v>
      </c>
      <c r="EG141">
        <f t="shared" si="221"/>
        <v>0</v>
      </c>
      <c r="EH141">
        <f t="shared" si="222"/>
        <v>0</v>
      </c>
      <c r="EI141">
        <f t="shared" si="223"/>
        <v>0</v>
      </c>
      <c r="EJ141">
        <f t="shared" si="224"/>
        <v>0.53451455120000002</v>
      </c>
      <c r="EK141">
        <f t="shared" si="225"/>
        <v>0.1537231698</v>
      </c>
      <c r="EL141">
        <f t="shared" si="226"/>
        <v>3.8179610800000006E-2</v>
      </c>
      <c r="EM141">
        <f t="shared" si="227"/>
        <v>0</v>
      </c>
      <c r="EN141">
        <f t="shared" si="228"/>
        <v>3.6647402735000001</v>
      </c>
      <c r="EO141">
        <f t="shared" si="229"/>
        <v>0</v>
      </c>
      <c r="EP141">
        <f t="shared" si="230"/>
        <v>3.9686700700000001E-2</v>
      </c>
      <c r="EQ141">
        <f t="shared" si="231"/>
        <v>3.6104850371000001</v>
      </c>
      <c r="ER141">
        <f t="shared" si="232"/>
        <v>1.4568535700000001E-2</v>
      </c>
      <c r="ES141">
        <f t="shared" si="233"/>
        <v>0</v>
      </c>
      <c r="ET141">
        <f t="shared" si="234"/>
        <v>0.3777772016</v>
      </c>
      <c r="EU141">
        <f t="shared" si="235"/>
        <v>0.34110468070000005</v>
      </c>
      <c r="EV141">
        <f t="shared" si="236"/>
        <v>3.6672520900000005E-2</v>
      </c>
      <c r="EW141">
        <f t="shared" si="237"/>
        <v>0</v>
      </c>
      <c r="EX141">
        <f t="shared" si="238"/>
        <v>0</v>
      </c>
      <c r="EY141">
        <f t="shared" si="239"/>
        <v>0</v>
      </c>
      <c r="EZ141">
        <f t="shared" si="240"/>
        <v>0</v>
      </c>
      <c r="FA141">
        <f t="shared" si="241"/>
        <v>0</v>
      </c>
      <c r="FB141">
        <f t="shared" si="242"/>
        <v>0</v>
      </c>
      <c r="FC141">
        <f t="shared" si="243"/>
        <v>0</v>
      </c>
      <c r="FD141">
        <f t="shared" si="244"/>
        <v>0</v>
      </c>
      <c r="FE141">
        <f t="shared" si="245"/>
        <v>0</v>
      </c>
      <c r="FF141">
        <f t="shared" si="246"/>
        <v>0</v>
      </c>
      <c r="FG141">
        <f t="shared" si="247"/>
        <v>0</v>
      </c>
      <c r="FH141">
        <f t="shared" si="248"/>
        <v>0</v>
      </c>
      <c r="FI141">
        <f t="shared" si="249"/>
        <v>0</v>
      </c>
      <c r="FJ141">
        <f t="shared" si="250"/>
        <v>0</v>
      </c>
      <c r="FK141">
        <f t="shared" si="251"/>
        <v>0</v>
      </c>
      <c r="FL141">
        <f t="shared" si="252"/>
        <v>0</v>
      </c>
      <c r="FM141">
        <f t="shared" si="253"/>
        <v>0</v>
      </c>
      <c r="FN141">
        <f t="shared" si="254"/>
        <v>0</v>
      </c>
      <c r="FO141">
        <f t="shared" si="255"/>
        <v>0</v>
      </c>
      <c r="FP141">
        <f t="shared" si="256"/>
        <v>0</v>
      </c>
      <c r="FQ141">
        <f t="shared" si="257"/>
        <v>0</v>
      </c>
      <c r="FR141">
        <f t="shared" si="258"/>
        <v>0</v>
      </c>
      <c r="FS141">
        <f t="shared" si="259"/>
        <v>0</v>
      </c>
      <c r="FT141">
        <f t="shared" si="260"/>
        <v>0</v>
      </c>
      <c r="FU141">
        <f t="shared" si="261"/>
        <v>0</v>
      </c>
      <c r="FV141">
        <f t="shared" si="262"/>
        <v>0</v>
      </c>
      <c r="FW141">
        <f t="shared" si="263"/>
        <v>0</v>
      </c>
      <c r="FX141">
        <f t="shared" si="264"/>
        <v>0</v>
      </c>
    </row>
    <row r="142" spans="1:180" x14ac:dyDescent="0.25">
      <c r="B142" t="s">
        <v>55</v>
      </c>
      <c r="C142" s="14" t="s">
        <v>56</v>
      </c>
      <c r="D142">
        <v>20.094532000000001</v>
      </c>
      <c r="E142" s="5">
        <v>253</v>
      </c>
      <c r="F142" s="5">
        <v>1051</v>
      </c>
      <c r="G142" s="5">
        <v>18.7</v>
      </c>
      <c r="H142" s="5">
        <v>18.7</v>
      </c>
      <c r="I142" s="5">
        <v>0</v>
      </c>
      <c r="J142" s="5">
        <v>19.5</v>
      </c>
      <c r="K142" s="5">
        <v>19.5</v>
      </c>
      <c r="L142" s="5">
        <v>0</v>
      </c>
      <c r="M142" s="5">
        <v>46</v>
      </c>
      <c r="N142" s="5">
        <v>0.7</v>
      </c>
      <c r="O142" s="5">
        <v>0</v>
      </c>
      <c r="P142" s="5">
        <v>0.7</v>
      </c>
      <c r="Q142" s="5">
        <v>0</v>
      </c>
      <c r="R142" s="5">
        <v>0</v>
      </c>
      <c r="S142" s="5">
        <v>58.8</v>
      </c>
      <c r="T142" s="5">
        <v>0.4</v>
      </c>
      <c r="U142" s="5">
        <v>160</v>
      </c>
      <c r="V142" s="5">
        <v>200</v>
      </c>
      <c r="W142" s="5">
        <v>145</v>
      </c>
      <c r="X142" s="5">
        <v>350</v>
      </c>
      <c r="Y142" s="5">
        <v>2.6</v>
      </c>
      <c r="Z142" s="5">
        <v>10</v>
      </c>
      <c r="AA142" s="15">
        <v>5.0000000000000001E-3</v>
      </c>
      <c r="AB142" s="5">
        <v>3</v>
      </c>
      <c r="AC142" s="5">
        <v>813</v>
      </c>
      <c r="AD142" s="5">
        <v>4</v>
      </c>
      <c r="AE142" s="15">
        <v>5.0000000000000001E-3</v>
      </c>
      <c r="AF142" s="5">
        <v>110</v>
      </c>
      <c r="AG142" s="5">
        <v>0.03</v>
      </c>
      <c r="AH142" s="5">
        <v>0.27</v>
      </c>
      <c r="AI142" s="5">
        <v>0</v>
      </c>
      <c r="AJ142" s="5">
        <v>0.4</v>
      </c>
      <c r="AK142" s="5">
        <v>7.0000000000000007E-2</v>
      </c>
      <c r="AL142" s="5">
        <v>16</v>
      </c>
      <c r="AM142" s="5">
        <v>0.21</v>
      </c>
      <c r="AN142" s="5">
        <v>1.8</v>
      </c>
      <c r="AO142" s="5">
        <v>1.7</v>
      </c>
      <c r="AP142" s="5">
        <v>205</v>
      </c>
      <c r="AQ142" s="5">
        <v>183</v>
      </c>
      <c r="AR142" s="5">
        <v>130</v>
      </c>
      <c r="AS142" s="5">
        <v>0.39</v>
      </c>
      <c r="AT142" s="5">
        <v>0.12</v>
      </c>
      <c r="AU142" s="5">
        <v>2.2999999999999998</v>
      </c>
      <c r="AV142" s="5">
        <v>11.429</v>
      </c>
      <c r="AW142" s="5">
        <v>1.7330000000000001</v>
      </c>
      <c r="AX142" s="5">
        <v>0.59599999999999997</v>
      </c>
      <c r="AY142" s="5">
        <v>2.004</v>
      </c>
      <c r="AZ142" s="5">
        <v>4.9829999999999997</v>
      </c>
      <c r="BA142" s="5">
        <v>2.113</v>
      </c>
      <c r="BB142" s="5">
        <v>0</v>
      </c>
      <c r="BC142" s="5">
        <v>0</v>
      </c>
      <c r="BD142" s="5">
        <v>5.9580000000000002</v>
      </c>
      <c r="BE142" s="5">
        <v>0.379</v>
      </c>
      <c r="BF142" s="5">
        <v>0.54200000000000004</v>
      </c>
      <c r="BG142" s="5">
        <v>5.0380000000000003</v>
      </c>
      <c r="BH142" s="5">
        <v>0</v>
      </c>
      <c r="BI142" s="5">
        <v>0</v>
      </c>
      <c r="BJ142" s="5">
        <v>0.65</v>
      </c>
      <c r="BK142" s="5">
        <v>0.379</v>
      </c>
      <c r="BL142" s="5">
        <v>0.27100000000000002</v>
      </c>
      <c r="BM142" s="5">
        <v>0</v>
      </c>
      <c r="BN142" s="5">
        <v>0</v>
      </c>
      <c r="BO142" s="5">
        <v>0</v>
      </c>
      <c r="BP142" s="5">
        <v>0</v>
      </c>
      <c r="BQ142" s="6">
        <v>180</v>
      </c>
      <c r="BR142" s="6">
        <v>540</v>
      </c>
      <c r="BS142" s="6">
        <v>480</v>
      </c>
      <c r="BT142" s="6">
        <v>1400</v>
      </c>
      <c r="BU142" s="6">
        <v>1200</v>
      </c>
      <c r="BV142" s="6">
        <v>570</v>
      </c>
      <c r="BW142" s="6">
        <v>140</v>
      </c>
      <c r="BX142" s="6">
        <v>820</v>
      </c>
      <c r="BY142" s="6">
        <v>880</v>
      </c>
      <c r="BZ142" s="6">
        <v>630</v>
      </c>
      <c r="CA142" s="6">
        <v>550</v>
      </c>
      <c r="CB142" s="6">
        <v>460</v>
      </c>
      <c r="CC142" s="6">
        <v>530</v>
      </c>
      <c r="CD142" s="6">
        <v>1150</v>
      </c>
      <c r="CE142" s="6">
        <v>3000</v>
      </c>
      <c r="CF142" s="6">
        <v>330</v>
      </c>
      <c r="CG142" s="6">
        <v>1650</v>
      </c>
      <c r="CH142" s="6">
        <v>900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0.7</v>
      </c>
      <c r="CO142">
        <f t="shared" si="177"/>
        <v>50.839165960000003</v>
      </c>
      <c r="CP142">
        <f t="shared" si="178"/>
        <v>211.19353132000001</v>
      </c>
      <c r="CQ142">
        <f t="shared" si="179"/>
        <v>3.7576774840000002</v>
      </c>
      <c r="CR142">
        <f t="shared" si="180"/>
        <v>3.7576774840000002</v>
      </c>
      <c r="CS142">
        <f t="shared" si="181"/>
        <v>0</v>
      </c>
      <c r="CT142">
        <f t="shared" si="182"/>
        <v>3.9184337400000002</v>
      </c>
      <c r="CU142">
        <f t="shared" si="183"/>
        <v>3.9184337400000002</v>
      </c>
      <c r="CV142">
        <f t="shared" si="184"/>
        <v>0</v>
      </c>
      <c r="CW142">
        <f t="shared" si="185"/>
        <v>9.2434847199999997</v>
      </c>
      <c r="CX142">
        <f t="shared" si="186"/>
        <v>0.14066172399999999</v>
      </c>
      <c r="CY142">
        <f t="shared" si="187"/>
        <v>0</v>
      </c>
      <c r="CZ142">
        <f t="shared" si="188"/>
        <v>0.14066172399999999</v>
      </c>
      <c r="DA142">
        <f t="shared" si="189"/>
        <v>0</v>
      </c>
      <c r="DB142">
        <f t="shared" si="190"/>
        <v>0</v>
      </c>
      <c r="DC142">
        <f t="shared" si="191"/>
        <v>11.815584816000001</v>
      </c>
      <c r="DD142">
        <f t="shared" si="192"/>
        <v>8.0378128000000007E-2</v>
      </c>
      <c r="DE142">
        <f t="shared" si="193"/>
        <v>32.151251200000004</v>
      </c>
      <c r="DF142">
        <f t="shared" si="194"/>
        <v>40.189064000000002</v>
      </c>
      <c r="DG142">
        <f t="shared" si="195"/>
        <v>29.1370714</v>
      </c>
      <c r="DH142">
        <f t="shared" si="196"/>
        <v>70.33086200000001</v>
      </c>
      <c r="DI142">
        <f t="shared" si="197"/>
        <v>0.52245783200000007</v>
      </c>
      <c r="DJ142">
        <f t="shared" si="198"/>
        <v>2.0094532000000003</v>
      </c>
      <c r="DK142">
        <f t="shared" si="199"/>
        <v>1.0047266E-3</v>
      </c>
      <c r="DL142">
        <f t="shared" si="200"/>
        <v>0.60283596000000006</v>
      </c>
      <c r="DM142">
        <f t="shared" si="201"/>
        <v>163.36854516000002</v>
      </c>
      <c r="DN142">
        <f t="shared" si="202"/>
        <v>0.80378128000000004</v>
      </c>
      <c r="DO142">
        <f t="shared" si="203"/>
        <v>1.0047266E-3</v>
      </c>
      <c r="DP142">
        <f t="shared" si="204"/>
        <v>22.1039852</v>
      </c>
      <c r="DQ142">
        <f t="shared" si="205"/>
        <v>6.0283596000000007E-3</v>
      </c>
      <c r="DR142">
        <f t="shared" si="206"/>
        <v>5.4255236400000004E-2</v>
      </c>
      <c r="DS142">
        <f t="shared" si="207"/>
        <v>0</v>
      </c>
      <c r="DT142">
        <f t="shared" si="208"/>
        <v>8.0378128000000007E-2</v>
      </c>
      <c r="DU142">
        <f t="shared" si="209"/>
        <v>1.40661724E-2</v>
      </c>
      <c r="DV142">
        <f t="shared" si="210"/>
        <v>3.2151251200000002</v>
      </c>
      <c r="DW142">
        <f t="shared" si="211"/>
        <v>4.2198517200000001E-2</v>
      </c>
      <c r="DX142">
        <f t="shared" si="212"/>
        <v>0.36170157600000002</v>
      </c>
      <c r="DY142">
        <f t="shared" si="213"/>
        <v>0.34160704400000003</v>
      </c>
      <c r="DZ142">
        <f t="shared" si="214"/>
        <v>41.1937906</v>
      </c>
      <c r="EA142">
        <f t="shared" si="215"/>
        <v>36.772993560000003</v>
      </c>
      <c r="EB142">
        <f t="shared" si="216"/>
        <v>26.122891600000003</v>
      </c>
      <c r="EC142">
        <f t="shared" si="217"/>
        <v>7.836867480000001E-2</v>
      </c>
      <c r="ED142">
        <f t="shared" si="218"/>
        <v>2.4113438400000003E-2</v>
      </c>
      <c r="EE142">
        <f t="shared" si="219"/>
        <v>0.46217423599999996</v>
      </c>
      <c r="EF142">
        <f t="shared" si="220"/>
        <v>2.2966040622800001</v>
      </c>
      <c r="EG142">
        <f t="shared" si="221"/>
        <v>0.34823823956000005</v>
      </c>
      <c r="EH142">
        <f t="shared" si="222"/>
        <v>0.11976341072</v>
      </c>
      <c r="EI142">
        <f t="shared" si="223"/>
        <v>0.40269442127999999</v>
      </c>
      <c r="EJ142">
        <f t="shared" si="224"/>
        <v>1.00131052956</v>
      </c>
      <c r="EK142">
        <f t="shared" si="225"/>
        <v>0.42459746116000008</v>
      </c>
      <c r="EL142">
        <f t="shared" si="226"/>
        <v>0</v>
      </c>
      <c r="EM142">
        <f t="shared" si="227"/>
        <v>0</v>
      </c>
      <c r="EN142">
        <f t="shared" si="228"/>
        <v>1.19723221656</v>
      </c>
      <c r="EO142">
        <f t="shared" si="229"/>
        <v>7.6158276280000006E-2</v>
      </c>
      <c r="EP142">
        <f t="shared" si="230"/>
        <v>0.10891236344000001</v>
      </c>
      <c r="EQ142">
        <f t="shared" si="231"/>
        <v>1.0123625221600001</v>
      </c>
      <c r="ER142">
        <f t="shared" si="232"/>
        <v>0</v>
      </c>
      <c r="ES142">
        <f t="shared" si="233"/>
        <v>0</v>
      </c>
      <c r="ET142">
        <f t="shared" si="234"/>
        <v>0.13061445800000002</v>
      </c>
      <c r="EU142">
        <f t="shared" si="235"/>
        <v>7.6158276280000006E-2</v>
      </c>
      <c r="EV142">
        <f t="shared" si="236"/>
        <v>5.4456181720000003E-2</v>
      </c>
      <c r="EW142">
        <f t="shared" si="237"/>
        <v>0</v>
      </c>
      <c r="EX142">
        <f t="shared" si="238"/>
        <v>0</v>
      </c>
      <c r="EY142">
        <f t="shared" si="239"/>
        <v>0</v>
      </c>
      <c r="EZ142">
        <f t="shared" si="240"/>
        <v>0</v>
      </c>
      <c r="FA142">
        <f t="shared" si="241"/>
        <v>36.170157600000003</v>
      </c>
      <c r="FB142">
        <f t="shared" si="242"/>
        <v>108.5104728</v>
      </c>
      <c r="FC142">
        <f t="shared" si="243"/>
        <v>96.453753599999999</v>
      </c>
      <c r="FD142">
        <f t="shared" si="244"/>
        <v>281.32344800000004</v>
      </c>
      <c r="FE142">
        <f t="shared" si="245"/>
        <v>241.13438400000004</v>
      </c>
      <c r="FF142">
        <f t="shared" si="246"/>
        <v>114.5388324</v>
      </c>
      <c r="FG142">
        <f t="shared" si="247"/>
        <v>28.132344800000002</v>
      </c>
      <c r="FH142">
        <f t="shared" si="248"/>
        <v>164.7751624</v>
      </c>
      <c r="FI142">
        <f t="shared" si="249"/>
        <v>176.8318816</v>
      </c>
      <c r="FJ142">
        <f t="shared" si="250"/>
        <v>126.59555159999999</v>
      </c>
      <c r="FK142">
        <f t="shared" si="251"/>
        <v>110.51992600000001</v>
      </c>
      <c r="FL142">
        <f t="shared" si="252"/>
        <v>92.434847200000007</v>
      </c>
      <c r="FM142">
        <f t="shared" si="253"/>
        <v>106.50101960000001</v>
      </c>
      <c r="FN142">
        <f t="shared" si="254"/>
        <v>231.087118</v>
      </c>
      <c r="FO142">
        <f t="shared" si="255"/>
        <v>602.83596</v>
      </c>
      <c r="FP142">
        <f t="shared" si="256"/>
        <v>66.311955600000005</v>
      </c>
      <c r="FQ142">
        <f t="shared" si="257"/>
        <v>331.55977799999999</v>
      </c>
      <c r="FR142">
        <f t="shared" si="258"/>
        <v>180.85078799999999</v>
      </c>
      <c r="FS142">
        <f t="shared" si="259"/>
        <v>0</v>
      </c>
      <c r="FT142">
        <f t="shared" si="260"/>
        <v>0</v>
      </c>
      <c r="FU142">
        <f t="shared" si="261"/>
        <v>0</v>
      </c>
      <c r="FV142">
        <f t="shared" si="262"/>
        <v>0</v>
      </c>
      <c r="FW142">
        <f t="shared" si="263"/>
        <v>0</v>
      </c>
      <c r="FX142">
        <f t="shared" si="264"/>
        <v>0.14066172399999999</v>
      </c>
    </row>
    <row r="143" spans="1:180" x14ac:dyDescent="0.25">
      <c r="B143" t="s">
        <v>15</v>
      </c>
      <c r="C143" s="14" t="s">
        <v>16</v>
      </c>
      <c r="D143">
        <v>0.128188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15">
        <v>0.05</v>
      </c>
      <c r="T143" s="5">
        <v>0.3</v>
      </c>
      <c r="U143" s="5">
        <v>10</v>
      </c>
      <c r="V143" s="5">
        <v>39300</v>
      </c>
      <c r="W143" s="5">
        <v>89</v>
      </c>
      <c r="X143" s="5">
        <v>1</v>
      </c>
      <c r="Y143" s="5">
        <v>0.1</v>
      </c>
      <c r="Z143" s="5">
        <v>76</v>
      </c>
      <c r="AA143" s="5">
        <v>0.08</v>
      </c>
      <c r="AB143" s="15">
        <v>0.05</v>
      </c>
      <c r="AC143" s="5">
        <v>59900</v>
      </c>
      <c r="AD143" s="5">
        <v>44</v>
      </c>
      <c r="AE143" s="15">
        <v>5.0000000000000001E-3</v>
      </c>
      <c r="AF143" s="5">
        <v>53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>
        <f t="shared" si="177"/>
        <v>0</v>
      </c>
      <c r="CP143">
        <f t="shared" si="178"/>
        <v>0</v>
      </c>
      <c r="CQ143">
        <f t="shared" si="179"/>
        <v>0</v>
      </c>
      <c r="CR143">
        <f t="shared" si="180"/>
        <v>0</v>
      </c>
      <c r="CS143">
        <f t="shared" si="181"/>
        <v>0</v>
      </c>
      <c r="CT143">
        <f t="shared" si="182"/>
        <v>0</v>
      </c>
      <c r="CU143">
        <f t="shared" si="183"/>
        <v>0</v>
      </c>
      <c r="CV143">
        <f t="shared" si="184"/>
        <v>0</v>
      </c>
      <c r="CW143">
        <f t="shared" si="185"/>
        <v>0</v>
      </c>
      <c r="CX143">
        <f t="shared" si="186"/>
        <v>0</v>
      </c>
      <c r="CY143">
        <f t="shared" si="187"/>
        <v>0</v>
      </c>
      <c r="CZ143">
        <f t="shared" si="188"/>
        <v>0</v>
      </c>
      <c r="DA143">
        <f t="shared" si="189"/>
        <v>0</v>
      </c>
      <c r="DB143">
        <f t="shared" si="190"/>
        <v>0</v>
      </c>
      <c r="DC143">
        <f t="shared" si="191"/>
        <v>6.4094E-5</v>
      </c>
      <c r="DD143">
        <f t="shared" si="192"/>
        <v>3.8456399999999995E-4</v>
      </c>
      <c r="DE143">
        <f t="shared" si="193"/>
        <v>1.2818799999999998E-2</v>
      </c>
      <c r="DF143">
        <f t="shared" si="194"/>
        <v>50.377883999999995</v>
      </c>
      <c r="DG143">
        <f t="shared" si="195"/>
        <v>0.11408732000000001</v>
      </c>
      <c r="DH143">
        <f t="shared" si="196"/>
        <v>1.28188E-3</v>
      </c>
      <c r="DI143">
        <f t="shared" si="197"/>
        <v>1.28188E-4</v>
      </c>
      <c r="DJ143">
        <f t="shared" si="198"/>
        <v>9.7422880000000003E-2</v>
      </c>
      <c r="DK143">
        <f t="shared" si="199"/>
        <v>1.025504E-4</v>
      </c>
      <c r="DL143">
        <f t="shared" si="200"/>
        <v>6.4094E-5</v>
      </c>
      <c r="DM143">
        <f t="shared" si="201"/>
        <v>76.784611999999996</v>
      </c>
      <c r="DN143">
        <f t="shared" si="202"/>
        <v>5.6402719999999996E-2</v>
      </c>
      <c r="DO143">
        <f t="shared" si="203"/>
        <v>6.4094E-6</v>
      </c>
      <c r="DP143">
        <f t="shared" si="204"/>
        <v>6.7939639999999996E-2</v>
      </c>
      <c r="DQ143">
        <f t="shared" si="205"/>
        <v>0</v>
      </c>
      <c r="DR143">
        <f t="shared" si="206"/>
        <v>0</v>
      </c>
      <c r="DS143">
        <f t="shared" si="207"/>
        <v>0</v>
      </c>
      <c r="DT143">
        <f t="shared" si="208"/>
        <v>0</v>
      </c>
      <c r="DU143">
        <f t="shared" si="209"/>
        <v>0</v>
      </c>
      <c r="DV143">
        <f t="shared" si="210"/>
        <v>0</v>
      </c>
      <c r="DW143">
        <f t="shared" si="211"/>
        <v>0</v>
      </c>
      <c r="DX143">
        <f t="shared" si="212"/>
        <v>0</v>
      </c>
      <c r="DY143">
        <f t="shared" si="213"/>
        <v>0</v>
      </c>
      <c r="DZ143">
        <f t="shared" si="214"/>
        <v>0</v>
      </c>
      <c r="EA143">
        <f t="shared" si="215"/>
        <v>0</v>
      </c>
      <c r="EB143">
        <f t="shared" si="216"/>
        <v>0</v>
      </c>
      <c r="EC143">
        <f t="shared" si="217"/>
        <v>0</v>
      </c>
      <c r="ED143">
        <f t="shared" si="218"/>
        <v>0</v>
      </c>
      <c r="EE143">
        <f t="shared" si="219"/>
        <v>0</v>
      </c>
      <c r="EF143">
        <f t="shared" si="220"/>
        <v>0</v>
      </c>
      <c r="EG143">
        <f t="shared" si="221"/>
        <v>0</v>
      </c>
      <c r="EH143">
        <f t="shared" si="222"/>
        <v>0</v>
      </c>
      <c r="EI143">
        <f t="shared" si="223"/>
        <v>0</v>
      </c>
      <c r="EJ143">
        <f t="shared" si="224"/>
        <v>0</v>
      </c>
      <c r="EK143">
        <f t="shared" si="225"/>
        <v>0</v>
      </c>
      <c r="EL143">
        <f t="shared" si="226"/>
        <v>0</v>
      </c>
      <c r="EM143">
        <f t="shared" si="227"/>
        <v>0</v>
      </c>
      <c r="EN143">
        <f t="shared" si="228"/>
        <v>0</v>
      </c>
      <c r="EO143">
        <f t="shared" si="229"/>
        <v>0</v>
      </c>
      <c r="EP143">
        <f t="shared" si="230"/>
        <v>0</v>
      </c>
      <c r="EQ143">
        <f t="shared" si="231"/>
        <v>0</v>
      </c>
      <c r="ER143">
        <f t="shared" si="232"/>
        <v>0</v>
      </c>
      <c r="ES143">
        <f t="shared" si="233"/>
        <v>0</v>
      </c>
      <c r="ET143">
        <f t="shared" si="234"/>
        <v>0</v>
      </c>
      <c r="EU143">
        <f t="shared" si="235"/>
        <v>0</v>
      </c>
      <c r="EV143">
        <f t="shared" si="236"/>
        <v>0</v>
      </c>
      <c r="EW143">
        <f t="shared" si="237"/>
        <v>0</v>
      </c>
      <c r="EX143">
        <f t="shared" si="238"/>
        <v>0</v>
      </c>
      <c r="EY143">
        <f t="shared" si="239"/>
        <v>0</v>
      </c>
      <c r="EZ143">
        <f t="shared" si="240"/>
        <v>0</v>
      </c>
      <c r="FA143">
        <f t="shared" si="241"/>
        <v>0</v>
      </c>
      <c r="FB143">
        <f t="shared" si="242"/>
        <v>0</v>
      </c>
      <c r="FC143">
        <f t="shared" si="243"/>
        <v>0</v>
      </c>
      <c r="FD143">
        <f t="shared" si="244"/>
        <v>0</v>
      </c>
      <c r="FE143">
        <f t="shared" si="245"/>
        <v>0</v>
      </c>
      <c r="FF143">
        <f t="shared" si="246"/>
        <v>0</v>
      </c>
      <c r="FG143">
        <f t="shared" si="247"/>
        <v>0</v>
      </c>
      <c r="FH143">
        <f t="shared" si="248"/>
        <v>0</v>
      </c>
      <c r="FI143">
        <f t="shared" si="249"/>
        <v>0</v>
      </c>
      <c r="FJ143">
        <f t="shared" si="250"/>
        <v>0</v>
      </c>
      <c r="FK143">
        <f t="shared" si="251"/>
        <v>0</v>
      </c>
      <c r="FL143">
        <f t="shared" si="252"/>
        <v>0</v>
      </c>
      <c r="FM143">
        <f t="shared" si="253"/>
        <v>0</v>
      </c>
      <c r="FN143">
        <f t="shared" si="254"/>
        <v>0</v>
      </c>
      <c r="FO143">
        <f t="shared" si="255"/>
        <v>0</v>
      </c>
      <c r="FP143">
        <f t="shared" si="256"/>
        <v>0</v>
      </c>
      <c r="FQ143">
        <f t="shared" si="257"/>
        <v>0</v>
      </c>
      <c r="FR143">
        <f t="shared" si="258"/>
        <v>0</v>
      </c>
      <c r="FS143">
        <f t="shared" si="259"/>
        <v>0</v>
      </c>
      <c r="FT143">
        <f t="shared" si="260"/>
        <v>0</v>
      </c>
      <c r="FU143">
        <f t="shared" si="261"/>
        <v>0</v>
      </c>
      <c r="FV143">
        <f t="shared" si="262"/>
        <v>0</v>
      </c>
      <c r="FW143">
        <f t="shared" si="263"/>
        <v>0</v>
      </c>
      <c r="FX143">
        <f t="shared" si="264"/>
        <v>0</v>
      </c>
    </row>
    <row r="144" spans="1:180" x14ac:dyDescent="0.25">
      <c r="B144" t="s">
        <v>130</v>
      </c>
      <c r="C144" s="14" t="s">
        <v>131</v>
      </c>
      <c r="D144">
        <v>18.05114</v>
      </c>
      <c r="E144" s="5">
        <v>269</v>
      </c>
      <c r="F144" s="5">
        <v>1145</v>
      </c>
      <c r="G144" s="5">
        <v>8.4</v>
      </c>
      <c r="H144" s="5">
        <v>0</v>
      </c>
      <c r="I144" s="5">
        <v>8.4</v>
      </c>
      <c r="J144" s="5">
        <v>0.4</v>
      </c>
      <c r="K144" s="5">
        <v>0</v>
      </c>
      <c r="L144" s="5">
        <v>0.4</v>
      </c>
      <c r="M144" s="5">
        <v>0</v>
      </c>
      <c r="N144" s="5">
        <v>59.8</v>
      </c>
      <c r="O144" s="5">
        <v>57.7</v>
      </c>
      <c r="P144" s="5">
        <v>2</v>
      </c>
      <c r="Q144" s="5">
        <v>3.8</v>
      </c>
      <c r="R144" s="5">
        <v>0</v>
      </c>
      <c r="S144" s="5">
        <v>31</v>
      </c>
      <c r="T144" s="5">
        <v>1</v>
      </c>
      <c r="U144" s="5">
        <v>15</v>
      </c>
      <c r="V144" s="5">
        <v>600</v>
      </c>
      <c r="W144" s="5">
        <v>104</v>
      </c>
      <c r="X144" s="5">
        <v>73</v>
      </c>
      <c r="Y144" s="5">
        <v>0.37</v>
      </c>
      <c r="Z144" s="5">
        <v>15</v>
      </c>
      <c r="AA144" s="5">
        <v>0.19</v>
      </c>
      <c r="AB144" s="5">
        <v>2</v>
      </c>
      <c r="AC144" s="5">
        <v>900</v>
      </c>
      <c r="AD144" s="5">
        <v>10</v>
      </c>
      <c r="AE144" s="5">
        <v>0.6</v>
      </c>
      <c r="AF144" s="5">
        <v>98</v>
      </c>
      <c r="AG144" s="5">
        <v>0.06</v>
      </c>
      <c r="AH144" s="5">
        <v>0.05</v>
      </c>
      <c r="AI144" s="5">
        <v>0</v>
      </c>
      <c r="AJ144" s="5">
        <v>0.94</v>
      </c>
      <c r="AK144" s="5">
        <v>7.0000000000000007E-2</v>
      </c>
      <c r="AL144" s="5">
        <v>29</v>
      </c>
      <c r="AM144" s="5">
        <v>0.4</v>
      </c>
      <c r="AN144" s="5">
        <v>1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2.37</v>
      </c>
      <c r="AV144" s="5">
        <v>0.04</v>
      </c>
      <c r="AW144" s="5">
        <v>0</v>
      </c>
      <c r="AX144" s="5">
        <v>0</v>
      </c>
      <c r="AY144" s="5">
        <v>0</v>
      </c>
      <c r="AZ144" s="5">
        <v>0.04</v>
      </c>
      <c r="BA144" s="5">
        <v>0</v>
      </c>
      <c r="BB144" s="5">
        <v>0</v>
      </c>
      <c r="BC144" s="5">
        <v>0</v>
      </c>
      <c r="BD144" s="5">
        <v>0.04</v>
      </c>
      <c r="BE144" s="5">
        <v>0</v>
      </c>
      <c r="BF144" s="5">
        <v>0</v>
      </c>
      <c r="BG144" s="5">
        <v>0.04</v>
      </c>
      <c r="BH144" s="5">
        <v>0</v>
      </c>
      <c r="BI144" s="5">
        <v>0</v>
      </c>
      <c r="BJ144" s="5">
        <v>0.15</v>
      </c>
      <c r="BK144" s="5">
        <v>0.14000000000000001</v>
      </c>
      <c r="BL144" s="5">
        <v>0.01</v>
      </c>
      <c r="BM144" s="5">
        <v>0</v>
      </c>
      <c r="BN144" s="5">
        <v>0</v>
      </c>
      <c r="BO144" s="5">
        <v>0</v>
      </c>
      <c r="BP144" s="5">
        <v>0</v>
      </c>
      <c r="BQ144" s="6">
        <v>60</v>
      </c>
      <c r="BR144" s="6">
        <v>218</v>
      </c>
      <c r="BS144" s="6">
        <v>328</v>
      </c>
      <c r="BT144" s="6">
        <v>605</v>
      </c>
      <c r="BU144" s="6">
        <v>162</v>
      </c>
      <c r="BV144" s="6">
        <v>116</v>
      </c>
      <c r="BW144" s="6">
        <v>220</v>
      </c>
      <c r="BX144" s="6">
        <v>407</v>
      </c>
      <c r="BY144" s="6">
        <v>165</v>
      </c>
      <c r="BZ144" s="6">
        <v>365</v>
      </c>
      <c r="CA144" s="6">
        <v>253</v>
      </c>
      <c r="CB144" s="6">
        <v>156</v>
      </c>
      <c r="CC144" s="6">
        <v>250</v>
      </c>
      <c r="CD144" s="6">
        <v>323</v>
      </c>
      <c r="CE144" s="6">
        <v>3145</v>
      </c>
      <c r="CF144" s="6">
        <v>289</v>
      </c>
      <c r="CG144" s="6">
        <v>1017</v>
      </c>
      <c r="CH144" s="6">
        <v>406</v>
      </c>
      <c r="CI144" s="5">
        <v>0</v>
      </c>
      <c r="CJ144" s="5">
        <v>0.1</v>
      </c>
      <c r="CK144" s="5">
        <v>0</v>
      </c>
      <c r="CL144" s="5">
        <v>0</v>
      </c>
      <c r="CM144" s="5">
        <v>1.9</v>
      </c>
      <c r="CN144" s="5">
        <v>0</v>
      </c>
      <c r="CO144">
        <f t="shared" si="177"/>
        <v>48.557566600000001</v>
      </c>
      <c r="CP144">
        <f t="shared" si="178"/>
        <v>206.685553</v>
      </c>
      <c r="CQ144">
        <f t="shared" si="179"/>
        <v>1.5162957600000002</v>
      </c>
      <c r="CR144">
        <f t="shared" si="180"/>
        <v>0</v>
      </c>
      <c r="CS144">
        <f t="shared" si="181"/>
        <v>1.5162957600000002</v>
      </c>
      <c r="CT144">
        <f t="shared" si="182"/>
        <v>7.2204560000000001E-2</v>
      </c>
      <c r="CU144">
        <f t="shared" si="183"/>
        <v>0</v>
      </c>
      <c r="CV144">
        <f t="shared" si="184"/>
        <v>7.2204560000000001E-2</v>
      </c>
      <c r="CW144">
        <f t="shared" si="185"/>
        <v>0</v>
      </c>
      <c r="CX144">
        <f t="shared" si="186"/>
        <v>10.794581719999998</v>
      </c>
      <c r="CY144">
        <f t="shared" si="187"/>
        <v>10.41550778</v>
      </c>
      <c r="CZ144">
        <f t="shared" si="188"/>
        <v>0.36102279999999998</v>
      </c>
      <c r="DA144">
        <f t="shared" si="189"/>
        <v>0.68594331999999991</v>
      </c>
      <c r="DB144">
        <f t="shared" si="190"/>
        <v>0</v>
      </c>
      <c r="DC144">
        <f t="shared" si="191"/>
        <v>5.5958533999999993</v>
      </c>
      <c r="DD144">
        <f t="shared" si="192"/>
        <v>0.18051139999999999</v>
      </c>
      <c r="DE144">
        <f t="shared" si="193"/>
        <v>2.7076710000000004</v>
      </c>
      <c r="DF144">
        <f t="shared" si="194"/>
        <v>108.30683999999999</v>
      </c>
      <c r="DG144">
        <f t="shared" si="195"/>
        <v>18.773185599999998</v>
      </c>
      <c r="DH144">
        <f t="shared" si="196"/>
        <v>13.1773322</v>
      </c>
      <c r="DI144">
        <f t="shared" si="197"/>
        <v>6.6789217999999997E-2</v>
      </c>
      <c r="DJ144">
        <f t="shared" si="198"/>
        <v>2.7076710000000004</v>
      </c>
      <c r="DK144">
        <f t="shared" si="199"/>
        <v>3.4297165999999997E-2</v>
      </c>
      <c r="DL144">
        <f t="shared" si="200"/>
        <v>0.36102279999999998</v>
      </c>
      <c r="DM144">
        <f t="shared" si="201"/>
        <v>162.46026000000001</v>
      </c>
      <c r="DN144">
        <f t="shared" si="202"/>
        <v>1.8051140000000001</v>
      </c>
      <c r="DO144">
        <f t="shared" si="203"/>
        <v>0.10830684</v>
      </c>
      <c r="DP144">
        <f t="shared" si="204"/>
        <v>17.6901172</v>
      </c>
      <c r="DQ144">
        <f t="shared" si="205"/>
        <v>1.0830684E-2</v>
      </c>
      <c r="DR144">
        <f t="shared" si="206"/>
        <v>9.0255700000000001E-3</v>
      </c>
      <c r="DS144">
        <f t="shared" si="207"/>
        <v>0</v>
      </c>
      <c r="DT144">
        <f t="shared" si="208"/>
        <v>0.16968071599999998</v>
      </c>
      <c r="DU144">
        <f t="shared" si="209"/>
        <v>1.2635798E-2</v>
      </c>
      <c r="DV144">
        <f t="shared" si="210"/>
        <v>5.2348306000000004</v>
      </c>
      <c r="DW144">
        <f t="shared" si="211"/>
        <v>7.2204560000000001E-2</v>
      </c>
      <c r="DX144">
        <f t="shared" si="212"/>
        <v>0.18051139999999999</v>
      </c>
      <c r="DY144">
        <f t="shared" si="213"/>
        <v>0</v>
      </c>
      <c r="DZ144">
        <f t="shared" si="214"/>
        <v>0</v>
      </c>
      <c r="EA144">
        <f t="shared" si="215"/>
        <v>0</v>
      </c>
      <c r="EB144">
        <f t="shared" si="216"/>
        <v>0</v>
      </c>
      <c r="EC144">
        <f t="shared" si="217"/>
        <v>0</v>
      </c>
      <c r="ED144">
        <f t="shared" si="218"/>
        <v>0</v>
      </c>
      <c r="EE144">
        <f t="shared" si="219"/>
        <v>0.42781201800000007</v>
      </c>
      <c r="EF144">
        <f t="shared" si="220"/>
        <v>7.220456000000001E-3</v>
      </c>
      <c r="EG144">
        <f t="shared" si="221"/>
        <v>0</v>
      </c>
      <c r="EH144">
        <f t="shared" si="222"/>
        <v>0</v>
      </c>
      <c r="EI144">
        <f t="shared" si="223"/>
        <v>0</v>
      </c>
      <c r="EJ144">
        <f t="shared" si="224"/>
        <v>7.220456000000001E-3</v>
      </c>
      <c r="EK144">
        <f t="shared" si="225"/>
        <v>0</v>
      </c>
      <c r="EL144">
        <f t="shared" si="226"/>
        <v>0</v>
      </c>
      <c r="EM144">
        <f t="shared" si="227"/>
        <v>0</v>
      </c>
      <c r="EN144">
        <f t="shared" si="228"/>
        <v>7.220456000000001E-3</v>
      </c>
      <c r="EO144">
        <f t="shared" si="229"/>
        <v>0</v>
      </c>
      <c r="EP144">
        <f t="shared" si="230"/>
        <v>0</v>
      </c>
      <c r="EQ144">
        <f t="shared" si="231"/>
        <v>7.220456000000001E-3</v>
      </c>
      <c r="ER144">
        <f t="shared" si="232"/>
        <v>0</v>
      </c>
      <c r="ES144">
        <f t="shared" si="233"/>
        <v>0</v>
      </c>
      <c r="ET144">
        <f t="shared" si="234"/>
        <v>2.707671E-2</v>
      </c>
      <c r="EU144">
        <f t="shared" si="235"/>
        <v>2.5271596E-2</v>
      </c>
      <c r="EV144">
        <f t="shared" si="236"/>
        <v>1.8051140000000002E-3</v>
      </c>
      <c r="EW144">
        <f t="shared" si="237"/>
        <v>0</v>
      </c>
      <c r="EX144">
        <f t="shared" si="238"/>
        <v>0</v>
      </c>
      <c r="EY144">
        <f t="shared" si="239"/>
        <v>0</v>
      </c>
      <c r="EZ144">
        <f t="shared" si="240"/>
        <v>0</v>
      </c>
      <c r="FA144">
        <f t="shared" si="241"/>
        <v>10.830684000000002</v>
      </c>
      <c r="FB144">
        <f t="shared" si="242"/>
        <v>39.351485199999999</v>
      </c>
      <c r="FC144">
        <f t="shared" si="243"/>
        <v>59.207739199999999</v>
      </c>
      <c r="FD144">
        <f t="shared" si="244"/>
        <v>109.20939700000001</v>
      </c>
      <c r="FE144">
        <f t="shared" si="245"/>
        <v>29.242846800000002</v>
      </c>
      <c r="FF144">
        <f t="shared" si="246"/>
        <v>20.939322400000002</v>
      </c>
      <c r="FG144">
        <f t="shared" si="247"/>
        <v>39.712508</v>
      </c>
      <c r="FH144">
        <f t="shared" si="248"/>
        <v>73.468139800000003</v>
      </c>
      <c r="FI144">
        <f t="shared" si="249"/>
        <v>29.784381</v>
      </c>
      <c r="FJ144">
        <f t="shared" si="250"/>
        <v>65.886661000000004</v>
      </c>
      <c r="FK144">
        <f t="shared" si="251"/>
        <v>45.669384200000003</v>
      </c>
      <c r="FL144">
        <f t="shared" si="252"/>
        <v>28.1597784</v>
      </c>
      <c r="FM144">
        <f t="shared" si="253"/>
        <v>45.127849999999995</v>
      </c>
      <c r="FN144">
        <f t="shared" si="254"/>
        <v>58.305182199999997</v>
      </c>
      <c r="FO144">
        <f t="shared" si="255"/>
        <v>567.70835299999999</v>
      </c>
      <c r="FP144">
        <f t="shared" si="256"/>
        <v>52.167794600000001</v>
      </c>
      <c r="FQ144">
        <f t="shared" si="257"/>
        <v>183.58009379999999</v>
      </c>
      <c r="FR144">
        <f t="shared" si="258"/>
        <v>73.287628400000003</v>
      </c>
      <c r="FS144">
        <f t="shared" si="259"/>
        <v>0</v>
      </c>
      <c r="FT144">
        <f t="shared" si="260"/>
        <v>1.805114E-2</v>
      </c>
      <c r="FU144">
        <f t="shared" si="261"/>
        <v>0</v>
      </c>
      <c r="FV144">
        <f t="shared" si="262"/>
        <v>0</v>
      </c>
      <c r="FW144">
        <f t="shared" si="263"/>
        <v>0.34297165999999996</v>
      </c>
      <c r="FX144">
        <f t="shared" si="264"/>
        <v>0</v>
      </c>
    </row>
    <row r="145" spans="1:180" x14ac:dyDescent="0.25">
      <c r="B145" t="s">
        <v>95</v>
      </c>
      <c r="C145" s="14" t="s">
        <v>96</v>
      </c>
      <c r="D145">
        <v>20.094532000000001</v>
      </c>
      <c r="E145" s="5">
        <v>20</v>
      </c>
      <c r="F145" s="5">
        <v>85</v>
      </c>
      <c r="G145" s="5">
        <v>1.1000000000000001</v>
      </c>
      <c r="H145" s="5">
        <v>0</v>
      </c>
      <c r="I145" s="5">
        <v>1.1000000000000001</v>
      </c>
      <c r="J145" s="5">
        <v>0.1</v>
      </c>
      <c r="K145" s="5">
        <v>0</v>
      </c>
      <c r="L145" s="5">
        <v>0.1</v>
      </c>
      <c r="M145" s="5">
        <v>0</v>
      </c>
      <c r="N145" s="5">
        <v>2.6</v>
      </c>
      <c r="O145" s="5">
        <v>0</v>
      </c>
      <c r="P145" s="5">
        <v>2.6</v>
      </c>
      <c r="Q145" s="5">
        <v>2.6</v>
      </c>
      <c r="R145" s="5">
        <v>0</v>
      </c>
      <c r="S145" s="5">
        <v>92.7</v>
      </c>
      <c r="T145" s="5">
        <v>0.3</v>
      </c>
      <c r="U145" s="5">
        <v>14</v>
      </c>
      <c r="V145" s="5">
        <v>26</v>
      </c>
      <c r="W145" s="5">
        <v>184</v>
      </c>
      <c r="X145" s="5">
        <v>33</v>
      </c>
      <c r="Y145" s="5">
        <v>0.2</v>
      </c>
      <c r="Z145" s="27">
        <v>0</v>
      </c>
      <c r="AA145" s="27">
        <v>0</v>
      </c>
      <c r="AB145" s="27">
        <v>0</v>
      </c>
      <c r="AC145" s="27">
        <v>0</v>
      </c>
      <c r="AD145" s="27">
        <v>0</v>
      </c>
      <c r="AE145" s="27">
        <v>0</v>
      </c>
      <c r="AF145" s="27">
        <v>0</v>
      </c>
      <c r="AG145" s="5">
        <v>0.05</v>
      </c>
      <c r="AH145" s="5">
        <v>0.05</v>
      </c>
      <c r="AI145" s="5">
        <v>11</v>
      </c>
      <c r="AJ145" s="5">
        <v>0.6</v>
      </c>
      <c r="AK145" s="5">
        <v>0.08</v>
      </c>
      <c r="AL145" s="5">
        <v>18</v>
      </c>
      <c r="AM145" s="27">
        <v>0</v>
      </c>
      <c r="AN145" s="27">
        <v>0</v>
      </c>
      <c r="AO145" s="27">
        <v>0</v>
      </c>
      <c r="AP145" s="15">
        <v>0.5</v>
      </c>
      <c r="AQ145" s="5">
        <v>0</v>
      </c>
      <c r="AR145" s="15">
        <v>0.5</v>
      </c>
      <c r="AS145" s="5">
        <v>0.03</v>
      </c>
      <c r="AT145" s="5">
        <v>0</v>
      </c>
      <c r="AU145" s="27">
        <v>0</v>
      </c>
      <c r="AV145" s="5">
        <v>0.02</v>
      </c>
      <c r="AW145" s="27">
        <v>0</v>
      </c>
      <c r="AX145" s="27">
        <v>0</v>
      </c>
      <c r="AY145" s="27">
        <v>0</v>
      </c>
      <c r="AZ145" s="27">
        <v>0</v>
      </c>
      <c r="BA145" s="27">
        <v>0</v>
      </c>
      <c r="BB145" s="27">
        <v>0</v>
      </c>
      <c r="BC145" s="27">
        <v>0</v>
      </c>
      <c r="BD145" s="5">
        <v>0.01</v>
      </c>
      <c r="BE145" s="28">
        <v>0</v>
      </c>
      <c r="BF145" s="28">
        <v>0</v>
      </c>
      <c r="BG145" s="5">
        <v>0.01</v>
      </c>
      <c r="BH145" s="28">
        <v>0</v>
      </c>
      <c r="BI145" s="28">
        <v>0</v>
      </c>
      <c r="BJ145" s="5">
        <v>0.04</v>
      </c>
      <c r="BK145" s="5">
        <v>0.03</v>
      </c>
      <c r="BL145" s="5">
        <v>0.01</v>
      </c>
      <c r="BM145" s="28">
        <v>0</v>
      </c>
      <c r="BN145" s="28">
        <v>0</v>
      </c>
      <c r="BO145" s="28">
        <v>0</v>
      </c>
      <c r="BP145" s="5">
        <v>0</v>
      </c>
      <c r="BQ145" s="6">
        <v>11</v>
      </c>
      <c r="BR145" s="6">
        <v>41</v>
      </c>
      <c r="BS145" s="6">
        <v>43</v>
      </c>
      <c r="BT145" s="6">
        <v>70</v>
      </c>
      <c r="BU145" s="6">
        <v>53</v>
      </c>
      <c r="BV145" s="6">
        <v>21</v>
      </c>
      <c r="BW145" s="30">
        <v>0</v>
      </c>
      <c r="BX145" s="6">
        <v>59</v>
      </c>
      <c r="BY145" s="6">
        <v>42</v>
      </c>
      <c r="BZ145" s="6">
        <v>60</v>
      </c>
      <c r="CA145" s="6">
        <v>47</v>
      </c>
      <c r="CB145" s="6">
        <v>20</v>
      </c>
      <c r="CC145" s="6">
        <v>56</v>
      </c>
      <c r="CD145" s="6">
        <v>147</v>
      </c>
      <c r="CE145" s="6">
        <v>144</v>
      </c>
      <c r="CF145" s="6">
        <v>53</v>
      </c>
      <c r="CG145" s="6">
        <v>73</v>
      </c>
      <c r="CH145" s="6">
        <v>45</v>
      </c>
      <c r="CI145" s="27">
        <v>0</v>
      </c>
      <c r="CJ145" s="27">
        <v>0</v>
      </c>
      <c r="CK145" s="29">
        <v>0</v>
      </c>
      <c r="CL145" s="27">
        <v>0</v>
      </c>
      <c r="CM145" s="27">
        <v>0</v>
      </c>
      <c r="CN145" s="29">
        <v>0</v>
      </c>
      <c r="CO145">
        <f t="shared" si="177"/>
        <v>4.0189064000000005</v>
      </c>
      <c r="CP145">
        <f t="shared" si="178"/>
        <v>17.0803522</v>
      </c>
      <c r="CQ145">
        <f t="shared" si="179"/>
        <v>0.22103985200000004</v>
      </c>
      <c r="CR145">
        <f t="shared" si="180"/>
        <v>0</v>
      </c>
      <c r="CS145">
        <f t="shared" si="181"/>
        <v>0.22103985200000004</v>
      </c>
      <c r="CT145">
        <f t="shared" si="182"/>
        <v>2.0094532000000002E-2</v>
      </c>
      <c r="CU145">
        <f t="shared" si="183"/>
        <v>0</v>
      </c>
      <c r="CV145">
        <f t="shared" si="184"/>
        <v>2.0094532000000002E-2</v>
      </c>
      <c r="CW145">
        <f t="shared" si="185"/>
        <v>0</v>
      </c>
      <c r="CX145">
        <f t="shared" si="186"/>
        <v>0.52245783200000007</v>
      </c>
      <c r="CY145">
        <f t="shared" si="187"/>
        <v>0</v>
      </c>
      <c r="CZ145">
        <f t="shared" si="188"/>
        <v>0.52245783200000007</v>
      </c>
      <c r="DA145">
        <f t="shared" si="189"/>
        <v>0.52245783200000007</v>
      </c>
      <c r="DB145">
        <f t="shared" si="190"/>
        <v>0</v>
      </c>
      <c r="DC145">
        <f t="shared" si="191"/>
        <v>18.627631164</v>
      </c>
      <c r="DD145">
        <f t="shared" si="192"/>
        <v>6.0283596000000002E-2</v>
      </c>
      <c r="DE145">
        <f t="shared" si="193"/>
        <v>2.8132344799999998</v>
      </c>
      <c r="DF145">
        <f t="shared" si="194"/>
        <v>5.2245783200000009</v>
      </c>
      <c r="DG145">
        <f t="shared" si="195"/>
        <v>36.973938879999999</v>
      </c>
      <c r="DH145">
        <f t="shared" si="196"/>
        <v>6.6311955600000001</v>
      </c>
      <c r="DI145">
        <f t="shared" si="197"/>
        <v>4.0189064000000004E-2</v>
      </c>
      <c r="DJ145">
        <f t="shared" si="198"/>
        <v>0</v>
      </c>
      <c r="DK145">
        <f t="shared" si="199"/>
        <v>0</v>
      </c>
      <c r="DL145">
        <f t="shared" si="200"/>
        <v>0</v>
      </c>
      <c r="DM145">
        <f t="shared" si="201"/>
        <v>0</v>
      </c>
      <c r="DN145">
        <f t="shared" si="202"/>
        <v>0</v>
      </c>
      <c r="DO145">
        <f t="shared" si="203"/>
        <v>0</v>
      </c>
      <c r="DP145">
        <f t="shared" si="204"/>
        <v>0</v>
      </c>
      <c r="DQ145">
        <f t="shared" si="205"/>
        <v>1.0047266000000001E-2</v>
      </c>
      <c r="DR145">
        <f t="shared" si="206"/>
        <v>1.0047266000000001E-2</v>
      </c>
      <c r="DS145">
        <f t="shared" si="207"/>
        <v>2.21039852</v>
      </c>
      <c r="DT145">
        <f t="shared" si="208"/>
        <v>0.120567192</v>
      </c>
      <c r="DU145">
        <f t="shared" si="209"/>
        <v>1.6075625600000001E-2</v>
      </c>
      <c r="DV145">
        <f t="shared" si="210"/>
        <v>3.6170157600000006</v>
      </c>
      <c r="DW145">
        <f t="shared" si="211"/>
        <v>0</v>
      </c>
      <c r="DX145">
        <f t="shared" si="212"/>
        <v>0</v>
      </c>
      <c r="DY145">
        <f t="shared" si="213"/>
        <v>0</v>
      </c>
      <c r="DZ145">
        <f t="shared" si="214"/>
        <v>0.10047266000000001</v>
      </c>
      <c r="EA145">
        <f t="shared" si="215"/>
        <v>0</v>
      </c>
      <c r="EB145">
        <f t="shared" si="216"/>
        <v>0.10047266000000001</v>
      </c>
      <c r="EC145">
        <f t="shared" si="217"/>
        <v>6.0283596000000007E-3</v>
      </c>
      <c r="ED145">
        <f t="shared" si="218"/>
        <v>0</v>
      </c>
      <c r="EE145">
        <f t="shared" si="219"/>
        <v>0</v>
      </c>
      <c r="EF145">
        <f t="shared" si="220"/>
        <v>4.0189064000000002E-3</v>
      </c>
      <c r="EG145">
        <f t="shared" si="221"/>
        <v>0</v>
      </c>
      <c r="EH145">
        <f t="shared" si="222"/>
        <v>0</v>
      </c>
      <c r="EI145">
        <f t="shared" si="223"/>
        <v>0</v>
      </c>
      <c r="EJ145">
        <f t="shared" si="224"/>
        <v>0</v>
      </c>
      <c r="EK145">
        <f t="shared" si="225"/>
        <v>0</v>
      </c>
      <c r="EL145">
        <f t="shared" si="226"/>
        <v>0</v>
      </c>
      <c r="EM145">
        <f t="shared" si="227"/>
        <v>0</v>
      </c>
      <c r="EN145">
        <f t="shared" si="228"/>
        <v>2.0094532000000001E-3</v>
      </c>
      <c r="EO145">
        <f t="shared" si="229"/>
        <v>0</v>
      </c>
      <c r="EP145">
        <f t="shared" si="230"/>
        <v>0</v>
      </c>
      <c r="EQ145">
        <f t="shared" si="231"/>
        <v>2.0094532000000001E-3</v>
      </c>
      <c r="ER145">
        <f t="shared" si="232"/>
        <v>0</v>
      </c>
      <c r="ES145">
        <f t="shared" si="233"/>
        <v>0</v>
      </c>
      <c r="ET145">
        <f t="shared" si="234"/>
        <v>8.0378128000000004E-3</v>
      </c>
      <c r="EU145">
        <f t="shared" si="235"/>
        <v>6.0283596000000007E-3</v>
      </c>
      <c r="EV145">
        <f t="shared" si="236"/>
        <v>2.0094532000000001E-3</v>
      </c>
      <c r="EW145">
        <f t="shared" si="237"/>
        <v>0</v>
      </c>
      <c r="EX145">
        <f t="shared" si="238"/>
        <v>0</v>
      </c>
      <c r="EY145">
        <f t="shared" si="239"/>
        <v>0</v>
      </c>
      <c r="EZ145">
        <f t="shared" si="240"/>
        <v>0</v>
      </c>
      <c r="FA145">
        <f t="shared" si="241"/>
        <v>2.21039852</v>
      </c>
      <c r="FB145">
        <f t="shared" si="242"/>
        <v>8.23875812</v>
      </c>
      <c r="FC145">
        <f t="shared" si="243"/>
        <v>8.6406487599999995</v>
      </c>
      <c r="FD145">
        <f t="shared" si="244"/>
        <v>14.066172400000001</v>
      </c>
      <c r="FE145">
        <f t="shared" si="245"/>
        <v>10.650101959999999</v>
      </c>
      <c r="FF145">
        <f t="shared" si="246"/>
        <v>4.2198517200000003</v>
      </c>
      <c r="FG145">
        <f t="shared" si="247"/>
        <v>0</v>
      </c>
      <c r="FH145">
        <f t="shared" si="248"/>
        <v>11.855773880000001</v>
      </c>
      <c r="FI145">
        <f t="shared" si="249"/>
        <v>8.4397034400000006</v>
      </c>
      <c r="FJ145">
        <f t="shared" si="250"/>
        <v>12.0567192</v>
      </c>
      <c r="FK145">
        <f t="shared" si="251"/>
        <v>9.4444300400000003</v>
      </c>
      <c r="FL145">
        <f t="shared" si="252"/>
        <v>4.0189064000000005</v>
      </c>
      <c r="FM145">
        <f t="shared" si="253"/>
        <v>11.252937919999999</v>
      </c>
      <c r="FN145">
        <f t="shared" si="254"/>
        <v>29.538962040000001</v>
      </c>
      <c r="FO145">
        <f t="shared" si="255"/>
        <v>28.936126080000005</v>
      </c>
      <c r="FP145">
        <f t="shared" si="256"/>
        <v>10.650101959999999</v>
      </c>
      <c r="FQ145">
        <f t="shared" si="257"/>
        <v>14.669008359999999</v>
      </c>
      <c r="FR145">
        <f t="shared" si="258"/>
        <v>9.0425394000000008</v>
      </c>
      <c r="FS145">
        <f t="shared" si="259"/>
        <v>0</v>
      </c>
      <c r="FT145">
        <f t="shared" si="260"/>
        <v>0</v>
      </c>
      <c r="FU145">
        <f t="shared" si="261"/>
        <v>0</v>
      </c>
      <c r="FV145">
        <f t="shared" si="262"/>
        <v>0</v>
      </c>
      <c r="FW145">
        <f t="shared" si="263"/>
        <v>0</v>
      </c>
      <c r="FX145">
        <f t="shared" si="264"/>
        <v>0</v>
      </c>
    </row>
    <row r="146" spans="1:180" x14ac:dyDescent="0.25">
      <c r="B146" t="s">
        <v>85</v>
      </c>
      <c r="C146" s="14" t="s">
        <v>86</v>
      </c>
      <c r="D146">
        <v>10.234816</v>
      </c>
      <c r="E146" s="5">
        <v>6</v>
      </c>
      <c r="F146" s="5">
        <v>26</v>
      </c>
      <c r="G146" s="5">
        <v>0.2</v>
      </c>
      <c r="H146" s="5">
        <v>0</v>
      </c>
      <c r="I146" s="5">
        <v>0.2</v>
      </c>
      <c r="J146" s="5">
        <v>0</v>
      </c>
      <c r="K146" s="5">
        <v>0</v>
      </c>
      <c r="L146" s="5">
        <v>0</v>
      </c>
      <c r="M146" s="5">
        <v>0</v>
      </c>
      <c r="N146" s="5">
        <v>1.4</v>
      </c>
      <c r="O146" s="5">
        <v>0</v>
      </c>
      <c r="P146" s="5">
        <v>1.4</v>
      </c>
      <c r="Q146" s="5">
        <v>0</v>
      </c>
      <c r="R146" s="5">
        <v>0</v>
      </c>
      <c r="S146" s="5">
        <v>92.1</v>
      </c>
      <c r="T146" s="5">
        <v>0.2</v>
      </c>
      <c r="U146" s="5">
        <v>14</v>
      </c>
      <c r="V146" s="5">
        <v>2</v>
      </c>
      <c r="W146" s="5">
        <v>140</v>
      </c>
      <c r="X146" s="5">
        <v>10</v>
      </c>
      <c r="Y146" s="15">
        <v>5.0000000000000001E-3</v>
      </c>
      <c r="Z146" s="5">
        <v>7</v>
      </c>
      <c r="AA146" s="5">
        <v>0.13</v>
      </c>
      <c r="AB146" s="5">
        <v>1</v>
      </c>
      <c r="AC146" s="5">
        <v>3</v>
      </c>
      <c r="AD146" s="5">
        <v>0.6</v>
      </c>
      <c r="AE146" s="15">
        <v>5.0000000000000001E-3</v>
      </c>
      <c r="AF146" s="5">
        <v>2</v>
      </c>
      <c r="AG146" s="5">
        <v>0.02</v>
      </c>
      <c r="AH146" s="5">
        <v>0.02</v>
      </c>
      <c r="AI146" s="5">
        <v>43</v>
      </c>
      <c r="AJ146" s="5">
        <v>0.2</v>
      </c>
      <c r="AK146" s="5">
        <v>0.05</v>
      </c>
      <c r="AL146" s="5">
        <v>13</v>
      </c>
      <c r="AM146" s="5">
        <v>0.1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15">
        <v>5.0000000000000001E-3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6">
        <v>1</v>
      </c>
      <c r="BR146" s="6">
        <v>3</v>
      </c>
      <c r="BS146" s="6">
        <v>6</v>
      </c>
      <c r="BT146" s="6">
        <v>5</v>
      </c>
      <c r="BU146" s="6">
        <v>10</v>
      </c>
      <c r="BV146" s="6">
        <v>3</v>
      </c>
      <c r="BW146" s="6">
        <v>3</v>
      </c>
      <c r="BX146" s="6">
        <v>7</v>
      </c>
      <c r="BY146" s="6">
        <v>4</v>
      </c>
      <c r="BZ146" s="6">
        <v>7</v>
      </c>
      <c r="CA146" s="6">
        <v>12</v>
      </c>
      <c r="CB146" s="6">
        <v>3</v>
      </c>
      <c r="CC146" s="6">
        <v>12</v>
      </c>
      <c r="CD146" s="6">
        <v>28</v>
      </c>
      <c r="CE146" s="6">
        <v>23</v>
      </c>
      <c r="CF146" s="6">
        <v>19</v>
      </c>
      <c r="CG146" s="6">
        <v>11</v>
      </c>
      <c r="CH146" s="6">
        <v>6</v>
      </c>
      <c r="CI146" s="5">
        <v>0.4</v>
      </c>
      <c r="CJ146" s="5">
        <v>0.8</v>
      </c>
      <c r="CK146" s="5">
        <v>0</v>
      </c>
      <c r="CL146" s="5">
        <v>0.2</v>
      </c>
      <c r="CM146" s="5">
        <v>0</v>
      </c>
      <c r="CN146" s="5">
        <v>0</v>
      </c>
      <c r="CO146">
        <f t="shared" si="177"/>
        <v>0.61408896000000002</v>
      </c>
      <c r="CP146">
        <f t="shared" si="178"/>
        <v>2.6610521599999997</v>
      </c>
      <c r="CQ146">
        <f t="shared" si="179"/>
        <v>2.0469632000000001E-2</v>
      </c>
      <c r="CR146">
        <f t="shared" si="180"/>
        <v>0</v>
      </c>
      <c r="CS146">
        <f t="shared" si="181"/>
        <v>2.0469632000000001E-2</v>
      </c>
      <c r="CT146">
        <f t="shared" si="182"/>
        <v>0</v>
      </c>
      <c r="CU146">
        <f t="shared" si="183"/>
        <v>0</v>
      </c>
      <c r="CV146">
        <f t="shared" si="184"/>
        <v>0</v>
      </c>
      <c r="CW146">
        <f t="shared" si="185"/>
        <v>0</v>
      </c>
      <c r="CX146">
        <f t="shared" si="186"/>
        <v>0.143287424</v>
      </c>
      <c r="CY146">
        <f t="shared" si="187"/>
        <v>0</v>
      </c>
      <c r="CZ146">
        <f t="shared" si="188"/>
        <v>0.143287424</v>
      </c>
      <c r="DA146">
        <f t="shared" si="189"/>
        <v>0</v>
      </c>
      <c r="DB146">
        <f t="shared" si="190"/>
        <v>0</v>
      </c>
      <c r="DC146">
        <f t="shared" si="191"/>
        <v>9.4262655359999989</v>
      </c>
      <c r="DD146">
        <f t="shared" si="192"/>
        <v>2.0469632000000001E-2</v>
      </c>
      <c r="DE146">
        <f t="shared" si="193"/>
        <v>1.4328742400000001</v>
      </c>
      <c r="DF146">
        <f t="shared" si="194"/>
        <v>0.20469632000000001</v>
      </c>
      <c r="DG146">
        <f t="shared" si="195"/>
        <v>14.328742400000001</v>
      </c>
      <c r="DH146">
        <f t="shared" si="196"/>
        <v>1.0234816</v>
      </c>
      <c r="DI146">
        <f t="shared" si="197"/>
        <v>5.1174080000000006E-4</v>
      </c>
      <c r="DJ146">
        <f t="shared" si="198"/>
        <v>0.71643712000000004</v>
      </c>
      <c r="DK146">
        <f t="shared" si="199"/>
        <v>1.3305260800000001E-2</v>
      </c>
      <c r="DL146">
        <f t="shared" si="200"/>
        <v>0.10234816000000001</v>
      </c>
      <c r="DM146">
        <f t="shared" si="201"/>
        <v>0.30704448000000001</v>
      </c>
      <c r="DN146">
        <f t="shared" si="202"/>
        <v>6.1408896000000004E-2</v>
      </c>
      <c r="DO146">
        <f t="shared" si="203"/>
        <v>5.1174080000000006E-4</v>
      </c>
      <c r="DP146">
        <f t="shared" si="204"/>
        <v>0.20469632000000001</v>
      </c>
      <c r="DQ146">
        <f t="shared" si="205"/>
        <v>2.0469632000000002E-3</v>
      </c>
      <c r="DR146">
        <f t="shared" si="206"/>
        <v>2.0469632000000002E-3</v>
      </c>
      <c r="DS146">
        <f t="shared" si="207"/>
        <v>4.40097088</v>
      </c>
      <c r="DT146">
        <f t="shared" si="208"/>
        <v>2.0469632000000001E-2</v>
      </c>
      <c r="DU146">
        <f t="shared" si="209"/>
        <v>5.1174080000000004E-3</v>
      </c>
      <c r="DV146">
        <f t="shared" si="210"/>
        <v>1.3305260799999998</v>
      </c>
      <c r="DW146">
        <f t="shared" si="211"/>
        <v>1.0234816000000001E-2</v>
      </c>
      <c r="DX146">
        <f t="shared" si="212"/>
        <v>0</v>
      </c>
      <c r="DY146">
        <f t="shared" si="213"/>
        <v>0</v>
      </c>
      <c r="DZ146">
        <f t="shared" si="214"/>
        <v>0</v>
      </c>
      <c r="EA146">
        <f t="shared" si="215"/>
        <v>0</v>
      </c>
      <c r="EB146">
        <f t="shared" si="216"/>
        <v>0</v>
      </c>
      <c r="EC146">
        <f t="shared" si="217"/>
        <v>5.1174080000000006E-4</v>
      </c>
      <c r="ED146">
        <f t="shared" si="218"/>
        <v>0</v>
      </c>
      <c r="EE146">
        <f t="shared" si="219"/>
        <v>0</v>
      </c>
      <c r="EF146">
        <f t="shared" si="220"/>
        <v>0</v>
      </c>
      <c r="EG146">
        <f t="shared" si="221"/>
        <v>0</v>
      </c>
      <c r="EH146">
        <f t="shared" si="222"/>
        <v>0</v>
      </c>
      <c r="EI146">
        <f t="shared" si="223"/>
        <v>0</v>
      </c>
      <c r="EJ146">
        <f t="shared" si="224"/>
        <v>0</v>
      </c>
      <c r="EK146">
        <f t="shared" si="225"/>
        <v>0</v>
      </c>
      <c r="EL146">
        <f t="shared" si="226"/>
        <v>0</v>
      </c>
      <c r="EM146">
        <f t="shared" si="227"/>
        <v>0</v>
      </c>
      <c r="EN146">
        <f t="shared" si="228"/>
        <v>0</v>
      </c>
      <c r="EO146">
        <f t="shared" si="229"/>
        <v>0</v>
      </c>
      <c r="EP146">
        <f t="shared" si="230"/>
        <v>0</v>
      </c>
      <c r="EQ146">
        <f t="shared" si="231"/>
        <v>0</v>
      </c>
      <c r="ER146">
        <f t="shared" si="232"/>
        <v>0</v>
      </c>
      <c r="ES146">
        <f t="shared" si="233"/>
        <v>0</v>
      </c>
      <c r="ET146">
        <f t="shared" si="234"/>
        <v>0</v>
      </c>
      <c r="EU146">
        <f t="shared" si="235"/>
        <v>0</v>
      </c>
      <c r="EV146">
        <f t="shared" si="236"/>
        <v>0</v>
      </c>
      <c r="EW146">
        <f t="shared" si="237"/>
        <v>0</v>
      </c>
      <c r="EX146">
        <f t="shared" si="238"/>
        <v>0</v>
      </c>
      <c r="EY146">
        <f t="shared" si="239"/>
        <v>0</v>
      </c>
      <c r="EZ146">
        <f t="shared" si="240"/>
        <v>0</v>
      </c>
      <c r="FA146">
        <f t="shared" si="241"/>
        <v>0.10234816000000001</v>
      </c>
      <c r="FB146">
        <f t="shared" si="242"/>
        <v>0.30704448000000001</v>
      </c>
      <c r="FC146">
        <f t="shared" si="243"/>
        <v>0.61408896000000002</v>
      </c>
      <c r="FD146">
        <f t="shared" si="244"/>
        <v>0.5117408</v>
      </c>
      <c r="FE146">
        <f t="shared" si="245"/>
        <v>1.0234816</v>
      </c>
      <c r="FF146">
        <f t="shared" si="246"/>
        <v>0.30704448000000001</v>
      </c>
      <c r="FG146">
        <f t="shared" si="247"/>
        <v>0.30704448000000001</v>
      </c>
      <c r="FH146">
        <f t="shared" si="248"/>
        <v>0.71643712000000004</v>
      </c>
      <c r="FI146">
        <f t="shared" si="249"/>
        <v>0.40939264000000003</v>
      </c>
      <c r="FJ146">
        <f t="shared" si="250"/>
        <v>0.71643712000000004</v>
      </c>
      <c r="FK146">
        <f t="shared" si="251"/>
        <v>1.22817792</v>
      </c>
      <c r="FL146">
        <f t="shared" si="252"/>
        <v>0.30704448000000001</v>
      </c>
      <c r="FM146">
        <f t="shared" si="253"/>
        <v>1.22817792</v>
      </c>
      <c r="FN146">
        <f t="shared" si="254"/>
        <v>2.8657484800000002</v>
      </c>
      <c r="FO146">
        <f t="shared" si="255"/>
        <v>2.35400768</v>
      </c>
      <c r="FP146">
        <f t="shared" si="256"/>
        <v>1.9446150400000002</v>
      </c>
      <c r="FQ146">
        <f t="shared" si="257"/>
        <v>1.12582976</v>
      </c>
      <c r="FR146">
        <f t="shared" si="258"/>
        <v>0.61408896000000002</v>
      </c>
      <c r="FS146">
        <f t="shared" si="259"/>
        <v>4.0939264000000003E-2</v>
      </c>
      <c r="FT146">
        <f t="shared" si="260"/>
        <v>8.1878528000000006E-2</v>
      </c>
      <c r="FU146">
        <f t="shared" si="261"/>
        <v>0</v>
      </c>
      <c r="FV146">
        <f t="shared" si="262"/>
        <v>2.0469632000000001E-2</v>
      </c>
      <c r="FW146">
        <f t="shared" si="263"/>
        <v>0</v>
      </c>
      <c r="FX146">
        <f t="shared" si="264"/>
        <v>0</v>
      </c>
    </row>
    <row r="147" spans="1:180" x14ac:dyDescent="0.25">
      <c r="B147" t="s">
        <v>63</v>
      </c>
      <c r="C147" s="16" t="s">
        <v>648</v>
      </c>
      <c r="D147">
        <v>26.580538000000001</v>
      </c>
      <c r="E147" s="5">
        <v>288</v>
      </c>
      <c r="F147" s="5">
        <v>1217</v>
      </c>
      <c r="G147" s="5">
        <v>7.7</v>
      </c>
      <c r="H147" s="5">
        <v>0</v>
      </c>
      <c r="I147" s="5">
        <v>7.7</v>
      </c>
      <c r="J147" s="5">
        <v>5.8</v>
      </c>
      <c r="K147" s="5">
        <v>0</v>
      </c>
      <c r="L147" s="5">
        <v>5.8</v>
      </c>
      <c r="M147" s="5">
        <v>0</v>
      </c>
      <c r="N147" s="5">
        <v>52.6</v>
      </c>
      <c r="O147" s="5">
        <v>48.6</v>
      </c>
      <c r="P147" s="5">
        <v>4</v>
      </c>
      <c r="Q147" s="5">
        <v>3.7</v>
      </c>
      <c r="R147" s="5">
        <v>0</v>
      </c>
      <c r="S147" s="5">
        <v>30.8</v>
      </c>
      <c r="T147" s="5">
        <v>0.8</v>
      </c>
      <c r="U147" s="5">
        <v>14</v>
      </c>
      <c r="V147" s="5">
        <v>600</v>
      </c>
      <c r="W147" s="5">
        <v>124</v>
      </c>
      <c r="X147" s="5">
        <v>130</v>
      </c>
      <c r="Y147" s="5">
        <v>0.17</v>
      </c>
      <c r="Z147" s="5">
        <v>90</v>
      </c>
      <c r="AA147" s="5">
        <v>0.1</v>
      </c>
      <c r="AB147" s="5">
        <v>2</v>
      </c>
      <c r="AC147" s="5">
        <v>900</v>
      </c>
      <c r="AD147" s="5">
        <v>1</v>
      </c>
      <c r="AE147" s="5">
        <v>0.51</v>
      </c>
      <c r="AF147" s="5">
        <v>110</v>
      </c>
      <c r="AG147" s="5">
        <v>0.17</v>
      </c>
      <c r="AH147" s="5">
        <v>0.09</v>
      </c>
      <c r="AI147" s="5">
        <v>0</v>
      </c>
      <c r="AJ147" s="5">
        <v>1.26</v>
      </c>
      <c r="AK147" s="5">
        <v>0.15</v>
      </c>
      <c r="AL147" s="5">
        <v>53</v>
      </c>
      <c r="AM147" s="5">
        <v>0.34</v>
      </c>
      <c r="AN147" s="5">
        <v>3.6</v>
      </c>
      <c r="AO147" s="5">
        <v>0</v>
      </c>
      <c r="AP147" s="5">
        <v>0</v>
      </c>
      <c r="AQ147" s="5">
        <v>0</v>
      </c>
      <c r="AR147" s="5">
        <v>1</v>
      </c>
      <c r="AS147" s="5">
        <v>1.1299999999999999</v>
      </c>
      <c r="AT147" s="5">
        <v>0</v>
      </c>
      <c r="AU147" s="5">
        <v>3.49</v>
      </c>
      <c r="AV147" s="5">
        <v>0.9</v>
      </c>
      <c r="AW147" s="5">
        <v>0</v>
      </c>
      <c r="AX147" s="5">
        <v>0</v>
      </c>
      <c r="AY147" s="5">
        <v>0</v>
      </c>
      <c r="AZ147" s="5">
        <v>0.77</v>
      </c>
      <c r="BA147" s="5">
        <v>0.11</v>
      </c>
      <c r="BB147" s="5">
        <v>0.01</v>
      </c>
      <c r="BC147" s="5">
        <v>0</v>
      </c>
      <c r="BD147" s="5">
        <v>3.84</v>
      </c>
      <c r="BE147" s="5">
        <v>0</v>
      </c>
      <c r="BF147" s="5">
        <v>0.05</v>
      </c>
      <c r="BG147" s="5">
        <v>3.8</v>
      </c>
      <c r="BH147" s="5">
        <v>0</v>
      </c>
      <c r="BI147" s="5">
        <v>0</v>
      </c>
      <c r="BJ147" s="5">
        <v>0.72</v>
      </c>
      <c r="BK147" s="5">
        <v>0.66</v>
      </c>
      <c r="BL147" s="5">
        <v>0.06</v>
      </c>
      <c r="BM147" s="5">
        <v>0</v>
      </c>
      <c r="BN147" s="5">
        <v>0</v>
      </c>
      <c r="BO147" s="5">
        <v>0</v>
      </c>
      <c r="BP147" s="5">
        <v>0</v>
      </c>
      <c r="BQ147" s="6">
        <v>82</v>
      </c>
      <c r="BR147" s="6">
        <v>233</v>
      </c>
      <c r="BS147" s="6">
        <v>307</v>
      </c>
      <c r="BT147" s="6">
        <v>561</v>
      </c>
      <c r="BU147" s="6">
        <v>198</v>
      </c>
      <c r="BV147" s="6">
        <v>124</v>
      </c>
      <c r="BW147" s="6">
        <v>180</v>
      </c>
      <c r="BX147" s="6">
        <v>400</v>
      </c>
      <c r="BY147" s="6">
        <v>257</v>
      </c>
      <c r="BZ147" s="6">
        <v>359</v>
      </c>
      <c r="CA147" s="6">
        <v>297</v>
      </c>
      <c r="CB147" s="6">
        <v>168</v>
      </c>
      <c r="CC147" s="6">
        <v>246</v>
      </c>
      <c r="CD147" s="6">
        <v>323</v>
      </c>
      <c r="CE147" s="6">
        <v>2669</v>
      </c>
      <c r="CF147" s="6">
        <v>282</v>
      </c>
      <c r="CG147" s="6">
        <v>899</v>
      </c>
      <c r="CH147" s="6">
        <v>382</v>
      </c>
      <c r="CI147" s="5">
        <v>0</v>
      </c>
      <c r="CJ147" s="5">
        <v>0</v>
      </c>
      <c r="CK147" s="5">
        <v>0</v>
      </c>
      <c r="CL147" s="5">
        <v>3.4</v>
      </c>
      <c r="CM147" s="5">
        <v>0.6</v>
      </c>
      <c r="CN147" s="5">
        <v>0</v>
      </c>
      <c r="CO147">
        <f t="shared" si="177"/>
        <v>76.551949440000001</v>
      </c>
      <c r="CP147">
        <f t="shared" si="178"/>
        <v>323.48514746000001</v>
      </c>
      <c r="CQ147">
        <f t="shared" si="179"/>
        <v>2.0467014260000003</v>
      </c>
      <c r="CR147">
        <f t="shared" si="180"/>
        <v>0</v>
      </c>
      <c r="CS147">
        <f t="shared" si="181"/>
        <v>2.0467014260000003</v>
      </c>
      <c r="CT147">
        <f t="shared" si="182"/>
        <v>1.5416712039999998</v>
      </c>
      <c r="CU147">
        <f t="shared" si="183"/>
        <v>0</v>
      </c>
      <c r="CV147">
        <f t="shared" si="184"/>
        <v>1.5416712039999998</v>
      </c>
      <c r="CW147">
        <f t="shared" si="185"/>
        <v>0</v>
      </c>
      <c r="CX147">
        <f t="shared" si="186"/>
        <v>13.981362988000001</v>
      </c>
      <c r="CY147">
        <f t="shared" si="187"/>
        <v>12.918141468000002</v>
      </c>
      <c r="CZ147">
        <f t="shared" si="188"/>
        <v>1.0632215199999999</v>
      </c>
      <c r="DA147">
        <f t="shared" si="189"/>
        <v>0.98347990600000001</v>
      </c>
      <c r="DB147">
        <f t="shared" si="190"/>
        <v>0</v>
      </c>
      <c r="DC147">
        <f t="shared" si="191"/>
        <v>8.1868057040000011</v>
      </c>
      <c r="DD147">
        <f t="shared" si="192"/>
        <v>0.21264430400000001</v>
      </c>
      <c r="DE147">
        <f t="shared" si="193"/>
        <v>3.7212753200000002</v>
      </c>
      <c r="DF147">
        <f t="shared" si="194"/>
        <v>159.483228</v>
      </c>
      <c r="DG147">
        <f t="shared" si="195"/>
        <v>32.959867119999998</v>
      </c>
      <c r="DH147">
        <f t="shared" si="196"/>
        <v>34.554699399999997</v>
      </c>
      <c r="DI147">
        <f t="shared" si="197"/>
        <v>4.5186914600000003E-2</v>
      </c>
      <c r="DJ147">
        <f t="shared" si="198"/>
        <v>23.9224842</v>
      </c>
      <c r="DK147">
        <f t="shared" si="199"/>
        <v>2.6580538000000001E-2</v>
      </c>
      <c r="DL147">
        <f t="shared" si="200"/>
        <v>0.53161075999999996</v>
      </c>
      <c r="DM147">
        <f t="shared" si="201"/>
        <v>239.224842</v>
      </c>
      <c r="DN147">
        <f t="shared" si="202"/>
        <v>0.26580537999999998</v>
      </c>
      <c r="DO147">
        <f t="shared" si="203"/>
        <v>0.13556074379999999</v>
      </c>
      <c r="DP147">
        <f t="shared" si="204"/>
        <v>29.238591799999998</v>
      </c>
      <c r="DQ147">
        <f t="shared" si="205"/>
        <v>4.5186914600000003E-2</v>
      </c>
      <c r="DR147">
        <f t="shared" si="206"/>
        <v>2.39224842E-2</v>
      </c>
      <c r="DS147">
        <f t="shared" si="207"/>
        <v>0</v>
      </c>
      <c r="DT147">
        <f t="shared" si="208"/>
        <v>0.33491477879999998</v>
      </c>
      <c r="DU147">
        <f t="shared" si="209"/>
        <v>3.9870807000000001E-2</v>
      </c>
      <c r="DV147">
        <f t="shared" si="210"/>
        <v>14.087685140000001</v>
      </c>
      <c r="DW147">
        <f t="shared" si="211"/>
        <v>9.0373829200000005E-2</v>
      </c>
      <c r="DX147">
        <f t="shared" si="212"/>
        <v>0.95689936799999997</v>
      </c>
      <c r="DY147">
        <f t="shared" si="213"/>
        <v>0</v>
      </c>
      <c r="DZ147">
        <f t="shared" si="214"/>
        <v>0</v>
      </c>
      <c r="EA147">
        <f t="shared" si="215"/>
        <v>0</v>
      </c>
      <c r="EB147">
        <f t="shared" si="216"/>
        <v>0.26580537999999998</v>
      </c>
      <c r="EC147">
        <f t="shared" si="217"/>
        <v>0.30036007939999998</v>
      </c>
      <c r="ED147">
        <f t="shared" si="218"/>
        <v>0</v>
      </c>
      <c r="EE147">
        <f t="shared" si="219"/>
        <v>0.92766077620000009</v>
      </c>
      <c r="EF147">
        <f t="shared" si="220"/>
        <v>0.23922484199999999</v>
      </c>
      <c r="EG147">
        <f t="shared" si="221"/>
        <v>0</v>
      </c>
      <c r="EH147">
        <f t="shared" si="222"/>
        <v>0</v>
      </c>
      <c r="EI147">
        <f t="shared" si="223"/>
        <v>0</v>
      </c>
      <c r="EJ147">
        <f t="shared" si="224"/>
        <v>0.20467014260000002</v>
      </c>
      <c r="EK147">
        <f t="shared" si="225"/>
        <v>2.9238591800000002E-2</v>
      </c>
      <c r="EL147">
        <f t="shared" si="226"/>
        <v>2.6580538000000003E-3</v>
      </c>
      <c r="EM147">
        <f t="shared" si="227"/>
        <v>0</v>
      </c>
      <c r="EN147">
        <f t="shared" si="228"/>
        <v>1.0206926591999999</v>
      </c>
      <c r="EO147">
        <f t="shared" si="229"/>
        <v>0</v>
      </c>
      <c r="EP147">
        <f t="shared" si="230"/>
        <v>1.3290269E-2</v>
      </c>
      <c r="EQ147">
        <f t="shared" si="231"/>
        <v>1.0100604439999998</v>
      </c>
      <c r="ER147">
        <f t="shared" si="232"/>
        <v>0</v>
      </c>
      <c r="ES147">
        <f t="shared" si="233"/>
        <v>0</v>
      </c>
      <c r="ET147">
        <f t="shared" si="234"/>
        <v>0.1913798736</v>
      </c>
      <c r="EU147">
        <f t="shared" si="235"/>
        <v>0.17543155080000003</v>
      </c>
      <c r="EV147">
        <f t="shared" si="236"/>
        <v>1.5948322799999998E-2</v>
      </c>
      <c r="EW147">
        <f t="shared" si="237"/>
        <v>0</v>
      </c>
      <c r="EX147">
        <f t="shared" si="238"/>
        <v>0</v>
      </c>
      <c r="EY147">
        <f t="shared" si="239"/>
        <v>0</v>
      </c>
      <c r="EZ147">
        <f t="shared" si="240"/>
        <v>0</v>
      </c>
      <c r="FA147">
        <f t="shared" si="241"/>
        <v>21.796041160000001</v>
      </c>
      <c r="FB147">
        <f t="shared" si="242"/>
        <v>61.932653540000004</v>
      </c>
      <c r="FC147">
        <f t="shared" si="243"/>
        <v>81.602251660000007</v>
      </c>
      <c r="FD147">
        <f t="shared" si="244"/>
        <v>149.11681818</v>
      </c>
      <c r="FE147">
        <f t="shared" si="245"/>
        <v>52.629465240000002</v>
      </c>
      <c r="FF147">
        <f t="shared" si="246"/>
        <v>32.959867119999998</v>
      </c>
      <c r="FG147">
        <f t="shared" si="247"/>
        <v>47.844968399999999</v>
      </c>
      <c r="FH147">
        <f t="shared" si="248"/>
        <v>106.322152</v>
      </c>
      <c r="FI147">
        <f t="shared" si="249"/>
        <v>68.311982659999998</v>
      </c>
      <c r="FJ147">
        <f t="shared" si="250"/>
        <v>95.424131419999995</v>
      </c>
      <c r="FK147">
        <f t="shared" si="251"/>
        <v>78.944197860000003</v>
      </c>
      <c r="FL147">
        <f t="shared" si="252"/>
        <v>44.655303839999995</v>
      </c>
      <c r="FM147">
        <f t="shared" si="253"/>
        <v>65.388123480000004</v>
      </c>
      <c r="FN147">
        <f t="shared" si="254"/>
        <v>85.855137740000004</v>
      </c>
      <c r="FO147">
        <f t="shared" si="255"/>
        <v>709.4345592200001</v>
      </c>
      <c r="FP147">
        <f t="shared" si="256"/>
        <v>74.957117159999996</v>
      </c>
      <c r="FQ147">
        <f t="shared" si="257"/>
        <v>238.95903662000001</v>
      </c>
      <c r="FR147">
        <f t="shared" si="258"/>
        <v>101.53765516</v>
      </c>
      <c r="FS147">
        <f t="shared" si="259"/>
        <v>0</v>
      </c>
      <c r="FT147">
        <f t="shared" si="260"/>
        <v>0</v>
      </c>
      <c r="FU147">
        <f t="shared" si="261"/>
        <v>0</v>
      </c>
      <c r="FV147">
        <f t="shared" si="262"/>
        <v>0.903738292</v>
      </c>
      <c r="FW147">
        <f t="shared" si="263"/>
        <v>0.159483228</v>
      </c>
      <c r="FX147">
        <f t="shared" si="264"/>
        <v>0</v>
      </c>
    </row>
    <row r="148" spans="1:180" x14ac:dyDescent="0.25">
      <c r="B148" t="s">
        <v>64</v>
      </c>
      <c r="C148" s="16" t="s">
        <v>647</v>
      </c>
      <c r="D148">
        <v>15.070898</v>
      </c>
      <c r="E148" s="5">
        <v>55</v>
      </c>
      <c r="F148" s="5">
        <v>231</v>
      </c>
      <c r="G148" s="5">
        <v>0.9</v>
      </c>
      <c r="H148" s="5">
        <v>0</v>
      </c>
      <c r="I148" s="5">
        <v>0.9</v>
      </c>
      <c r="J148" s="5">
        <v>0.4</v>
      </c>
      <c r="K148" s="5">
        <v>0</v>
      </c>
      <c r="L148" s="5">
        <v>0.4</v>
      </c>
      <c r="M148" s="5">
        <v>0</v>
      </c>
      <c r="N148" s="5">
        <v>11.4</v>
      </c>
      <c r="O148" s="5">
        <v>0</v>
      </c>
      <c r="P148" s="5">
        <v>11.4</v>
      </c>
      <c r="Q148" s="5">
        <v>2.2999999999999998</v>
      </c>
      <c r="R148" s="5">
        <v>0</v>
      </c>
      <c r="S148" s="5">
        <v>82</v>
      </c>
      <c r="T148" s="5">
        <v>1</v>
      </c>
      <c r="U148" s="5">
        <v>15</v>
      </c>
      <c r="V148" s="5">
        <v>3</v>
      </c>
      <c r="W148" s="5">
        <v>225</v>
      </c>
      <c r="X148" s="5">
        <v>31</v>
      </c>
      <c r="Y148" s="5">
        <v>0.7</v>
      </c>
      <c r="Z148" s="27">
        <v>0</v>
      </c>
      <c r="AA148" s="27">
        <v>0</v>
      </c>
      <c r="AB148" s="27">
        <v>0</v>
      </c>
      <c r="AC148" s="27">
        <v>0</v>
      </c>
      <c r="AD148" s="27">
        <v>0</v>
      </c>
      <c r="AE148" s="27">
        <v>0</v>
      </c>
      <c r="AF148" s="27">
        <v>0</v>
      </c>
      <c r="AG148" s="5">
        <v>7.0000000000000007E-2</v>
      </c>
      <c r="AH148" s="5">
        <v>0.06</v>
      </c>
      <c r="AI148" s="5">
        <v>28</v>
      </c>
      <c r="AJ148" s="5">
        <v>0.9</v>
      </c>
      <c r="AK148" s="5">
        <v>0.44</v>
      </c>
      <c r="AL148" s="5">
        <v>54</v>
      </c>
      <c r="AM148" s="27">
        <v>0</v>
      </c>
      <c r="AN148" s="27">
        <v>0</v>
      </c>
      <c r="AO148" s="27">
        <v>0</v>
      </c>
      <c r="AP148" s="5">
        <v>1083</v>
      </c>
      <c r="AQ148" s="5">
        <v>0</v>
      </c>
      <c r="AR148" s="5">
        <v>6500</v>
      </c>
      <c r="AS148" s="5">
        <v>5.37</v>
      </c>
      <c r="AT148" s="5">
        <v>0</v>
      </c>
      <c r="AU148" s="27">
        <v>0</v>
      </c>
      <c r="AV148" s="5">
        <v>0.06</v>
      </c>
      <c r="AW148" s="27">
        <v>0</v>
      </c>
      <c r="AX148" s="27">
        <v>0</v>
      </c>
      <c r="AY148" s="27">
        <v>0</v>
      </c>
      <c r="AZ148" s="27">
        <v>0</v>
      </c>
      <c r="BA148" s="27">
        <v>0</v>
      </c>
      <c r="BB148" s="27">
        <v>0</v>
      </c>
      <c r="BC148" s="27">
        <v>0</v>
      </c>
      <c r="BD148" s="5">
        <v>0.06</v>
      </c>
      <c r="BE148" s="28">
        <v>0</v>
      </c>
      <c r="BF148" s="28">
        <v>0</v>
      </c>
      <c r="BG148" s="5">
        <v>0.06</v>
      </c>
      <c r="BH148" s="28">
        <v>0</v>
      </c>
      <c r="BI148" s="28">
        <v>0</v>
      </c>
      <c r="BJ148" s="5">
        <v>0.16</v>
      </c>
      <c r="BK148" s="5">
        <v>0.16</v>
      </c>
      <c r="BL148" s="5">
        <v>0.01</v>
      </c>
      <c r="BM148" s="28">
        <v>0</v>
      </c>
      <c r="BN148" s="28">
        <v>0</v>
      </c>
      <c r="BO148" s="28">
        <v>0</v>
      </c>
      <c r="BP148" s="5">
        <v>0</v>
      </c>
      <c r="BQ148" s="6">
        <v>8</v>
      </c>
      <c r="BR148" s="6">
        <v>23</v>
      </c>
      <c r="BS148" s="6">
        <v>18</v>
      </c>
      <c r="BT148" s="6">
        <v>27</v>
      </c>
      <c r="BU148" s="6">
        <v>27</v>
      </c>
      <c r="BV148" s="6">
        <v>6</v>
      </c>
      <c r="BW148" s="6">
        <v>6</v>
      </c>
      <c r="BX148" s="6">
        <v>18</v>
      </c>
      <c r="BY148" s="6">
        <v>13</v>
      </c>
      <c r="BZ148" s="6">
        <v>22</v>
      </c>
      <c r="CA148" s="6">
        <v>22</v>
      </c>
      <c r="CB148" s="6">
        <v>15</v>
      </c>
      <c r="CC148" s="6">
        <v>24</v>
      </c>
      <c r="CD148" s="6">
        <v>116</v>
      </c>
      <c r="CE148" s="6">
        <v>411</v>
      </c>
      <c r="CF148" s="6">
        <v>18</v>
      </c>
      <c r="CG148" s="6">
        <v>16</v>
      </c>
      <c r="CH148" s="6">
        <v>25</v>
      </c>
      <c r="CI148" s="27">
        <v>0</v>
      </c>
      <c r="CJ148" s="27">
        <v>0</v>
      </c>
      <c r="CK148" s="29">
        <v>0</v>
      </c>
      <c r="CL148" s="27">
        <v>0</v>
      </c>
      <c r="CM148" s="27">
        <v>0</v>
      </c>
      <c r="CN148" s="29">
        <v>0</v>
      </c>
      <c r="CO148">
        <f t="shared" si="177"/>
        <v>8.2889939000000012</v>
      </c>
      <c r="CP148">
        <f t="shared" si="178"/>
        <v>34.813774379999998</v>
      </c>
      <c r="CQ148">
        <f t="shared" si="179"/>
        <v>0.13563808199999999</v>
      </c>
      <c r="CR148">
        <f t="shared" si="180"/>
        <v>0</v>
      </c>
      <c r="CS148">
        <f t="shared" si="181"/>
        <v>0.13563808199999999</v>
      </c>
      <c r="CT148">
        <f t="shared" si="182"/>
        <v>6.0283592000000004E-2</v>
      </c>
      <c r="CU148">
        <f t="shared" si="183"/>
        <v>0</v>
      </c>
      <c r="CV148">
        <f t="shared" si="184"/>
        <v>6.0283592000000004E-2</v>
      </c>
      <c r="CW148">
        <f t="shared" si="185"/>
        <v>0</v>
      </c>
      <c r="CX148">
        <f t="shared" si="186"/>
        <v>1.718082372</v>
      </c>
      <c r="CY148">
        <f t="shared" si="187"/>
        <v>0</v>
      </c>
      <c r="CZ148">
        <f t="shared" si="188"/>
        <v>1.718082372</v>
      </c>
      <c r="DA148">
        <f t="shared" si="189"/>
        <v>0.34663065399999993</v>
      </c>
      <c r="DB148">
        <f t="shared" si="190"/>
        <v>0</v>
      </c>
      <c r="DC148">
        <f t="shared" si="191"/>
        <v>12.358136359999998</v>
      </c>
      <c r="DD148">
        <f t="shared" si="192"/>
        <v>0.15070897999999999</v>
      </c>
      <c r="DE148">
        <f t="shared" si="193"/>
        <v>2.2606346999999998</v>
      </c>
      <c r="DF148">
        <f t="shared" si="194"/>
        <v>0.45212693999999998</v>
      </c>
      <c r="DG148">
        <f t="shared" si="195"/>
        <v>33.909520499999999</v>
      </c>
      <c r="DH148">
        <f t="shared" si="196"/>
        <v>4.6719783799999997</v>
      </c>
      <c r="DI148">
        <f t="shared" si="197"/>
        <v>0.10549628599999998</v>
      </c>
      <c r="DJ148">
        <f t="shared" si="198"/>
        <v>0</v>
      </c>
      <c r="DK148">
        <f t="shared" si="199"/>
        <v>0</v>
      </c>
      <c r="DL148">
        <f t="shared" si="200"/>
        <v>0</v>
      </c>
      <c r="DM148">
        <f t="shared" si="201"/>
        <v>0</v>
      </c>
      <c r="DN148">
        <f t="shared" si="202"/>
        <v>0</v>
      </c>
      <c r="DO148">
        <f t="shared" si="203"/>
        <v>0</v>
      </c>
      <c r="DP148">
        <f t="shared" si="204"/>
        <v>0</v>
      </c>
      <c r="DQ148">
        <f t="shared" si="205"/>
        <v>1.0549628600000001E-2</v>
      </c>
      <c r="DR148">
        <f t="shared" si="206"/>
        <v>9.0425387999999995E-3</v>
      </c>
      <c r="DS148">
        <f t="shared" si="207"/>
        <v>4.2198514400000002</v>
      </c>
      <c r="DT148">
        <f t="shared" si="208"/>
        <v>0.13563808199999999</v>
      </c>
      <c r="DU148">
        <f t="shared" si="209"/>
        <v>6.6311951199999997E-2</v>
      </c>
      <c r="DV148">
        <f t="shared" si="210"/>
        <v>8.1382849200000003</v>
      </c>
      <c r="DW148">
        <f t="shared" si="211"/>
        <v>0</v>
      </c>
      <c r="DX148">
        <f t="shared" si="212"/>
        <v>0</v>
      </c>
      <c r="DY148">
        <f t="shared" si="213"/>
        <v>0</v>
      </c>
      <c r="DZ148">
        <f t="shared" si="214"/>
        <v>163.21782533999999</v>
      </c>
      <c r="EA148">
        <f t="shared" si="215"/>
        <v>0</v>
      </c>
      <c r="EB148">
        <f t="shared" si="216"/>
        <v>979.60837000000004</v>
      </c>
      <c r="EC148">
        <f t="shared" si="217"/>
        <v>0.80930722259999999</v>
      </c>
      <c r="ED148">
        <f t="shared" si="218"/>
        <v>0</v>
      </c>
      <c r="EE148">
        <f t="shared" si="219"/>
        <v>0</v>
      </c>
      <c r="EF148">
        <f t="shared" si="220"/>
        <v>9.0425387999999995E-3</v>
      </c>
      <c r="EG148">
        <f t="shared" si="221"/>
        <v>0</v>
      </c>
      <c r="EH148">
        <f t="shared" si="222"/>
        <v>0</v>
      </c>
      <c r="EI148">
        <f t="shared" si="223"/>
        <v>0</v>
      </c>
      <c r="EJ148">
        <f t="shared" si="224"/>
        <v>0</v>
      </c>
      <c r="EK148">
        <f t="shared" si="225"/>
        <v>0</v>
      </c>
      <c r="EL148">
        <f t="shared" si="226"/>
        <v>0</v>
      </c>
      <c r="EM148">
        <f t="shared" si="227"/>
        <v>0</v>
      </c>
      <c r="EN148">
        <f t="shared" si="228"/>
        <v>9.0425387999999995E-3</v>
      </c>
      <c r="EO148">
        <f t="shared" si="229"/>
        <v>0</v>
      </c>
      <c r="EP148">
        <f t="shared" si="230"/>
        <v>0</v>
      </c>
      <c r="EQ148">
        <f t="shared" si="231"/>
        <v>9.0425387999999995E-3</v>
      </c>
      <c r="ER148">
        <f t="shared" si="232"/>
        <v>0</v>
      </c>
      <c r="ES148">
        <f t="shared" si="233"/>
        <v>0</v>
      </c>
      <c r="ET148">
        <f t="shared" si="234"/>
        <v>2.4113436799999999E-2</v>
      </c>
      <c r="EU148">
        <f t="shared" si="235"/>
        <v>2.4113436799999999E-2</v>
      </c>
      <c r="EV148">
        <f t="shared" si="236"/>
        <v>1.5070897999999999E-3</v>
      </c>
      <c r="EW148">
        <f t="shared" si="237"/>
        <v>0</v>
      </c>
      <c r="EX148">
        <f t="shared" si="238"/>
        <v>0</v>
      </c>
      <c r="EY148">
        <f t="shared" si="239"/>
        <v>0</v>
      </c>
      <c r="EZ148">
        <f t="shared" si="240"/>
        <v>0</v>
      </c>
      <c r="FA148">
        <f t="shared" si="241"/>
        <v>1.2056718399999999</v>
      </c>
      <c r="FB148">
        <f t="shared" si="242"/>
        <v>3.4663065399999997</v>
      </c>
      <c r="FC148">
        <f t="shared" si="243"/>
        <v>2.7127616400000001</v>
      </c>
      <c r="FD148">
        <f t="shared" si="244"/>
        <v>4.0691424600000001</v>
      </c>
      <c r="FE148">
        <f t="shared" si="245"/>
        <v>4.0691424600000001</v>
      </c>
      <c r="FF148">
        <f t="shared" si="246"/>
        <v>0.90425387999999995</v>
      </c>
      <c r="FG148">
        <f t="shared" si="247"/>
        <v>0.90425387999999995</v>
      </c>
      <c r="FH148">
        <f t="shared" si="248"/>
        <v>2.7127616400000001</v>
      </c>
      <c r="FI148">
        <f t="shared" si="249"/>
        <v>1.95921674</v>
      </c>
      <c r="FJ148">
        <f t="shared" si="250"/>
        <v>3.3155975600000001</v>
      </c>
      <c r="FK148">
        <f t="shared" si="251"/>
        <v>3.3155975600000001</v>
      </c>
      <c r="FL148">
        <f t="shared" si="252"/>
        <v>2.2606346999999998</v>
      </c>
      <c r="FM148">
        <f t="shared" si="253"/>
        <v>3.6170155199999998</v>
      </c>
      <c r="FN148">
        <f t="shared" si="254"/>
        <v>17.482241680000001</v>
      </c>
      <c r="FO148">
        <f t="shared" si="255"/>
        <v>61.941390779999999</v>
      </c>
      <c r="FP148">
        <f t="shared" si="256"/>
        <v>2.7127616400000001</v>
      </c>
      <c r="FQ148">
        <f t="shared" si="257"/>
        <v>2.4113436799999999</v>
      </c>
      <c r="FR148">
        <f t="shared" si="258"/>
        <v>3.7677244999999999</v>
      </c>
      <c r="FS148">
        <f t="shared" si="259"/>
        <v>0</v>
      </c>
      <c r="FT148">
        <f t="shared" si="260"/>
        <v>0</v>
      </c>
      <c r="FU148">
        <f t="shared" si="261"/>
        <v>0</v>
      </c>
      <c r="FV148">
        <f t="shared" si="262"/>
        <v>0</v>
      </c>
      <c r="FW148">
        <f t="shared" si="263"/>
        <v>0</v>
      </c>
      <c r="FX148">
        <f t="shared" si="264"/>
        <v>0</v>
      </c>
    </row>
    <row r="149" spans="1:180" x14ac:dyDescent="0.25">
      <c r="A149" t="s">
        <v>163</v>
      </c>
      <c r="B149" t="s">
        <v>5</v>
      </c>
      <c r="C149" s="14" t="s">
        <v>6</v>
      </c>
      <c r="D149">
        <v>13.800452999999999</v>
      </c>
      <c r="E149" s="5">
        <v>19</v>
      </c>
      <c r="F149" s="5">
        <v>81</v>
      </c>
      <c r="G149" s="5">
        <v>1.2</v>
      </c>
      <c r="H149" s="5">
        <v>0</v>
      </c>
      <c r="I149" s="5">
        <v>1.2</v>
      </c>
      <c r="J149" s="5">
        <v>0.2</v>
      </c>
      <c r="K149" s="5">
        <v>0</v>
      </c>
      <c r="L149" s="5">
        <v>0.2</v>
      </c>
      <c r="M149" s="5">
        <v>0</v>
      </c>
      <c r="N149" s="5">
        <v>2.8</v>
      </c>
      <c r="O149" s="5">
        <v>0</v>
      </c>
      <c r="P149" s="5">
        <v>2.8</v>
      </c>
      <c r="Q149" s="5">
        <v>1.1000000000000001</v>
      </c>
      <c r="R149" s="5">
        <v>0</v>
      </c>
      <c r="S149" s="5">
        <v>94.2</v>
      </c>
      <c r="T149" s="5">
        <v>0.4</v>
      </c>
      <c r="U149" s="5">
        <v>11</v>
      </c>
      <c r="V149" s="5">
        <v>3</v>
      </c>
      <c r="W149" s="5">
        <v>290</v>
      </c>
      <c r="X149" s="5">
        <v>26</v>
      </c>
      <c r="Y149" s="5">
        <v>0.2</v>
      </c>
      <c r="Z149" s="27">
        <v>0</v>
      </c>
      <c r="AA149" s="27">
        <v>0</v>
      </c>
      <c r="AB149" s="27">
        <v>0</v>
      </c>
      <c r="AC149" s="27">
        <v>0</v>
      </c>
      <c r="AD149" s="27">
        <v>0</v>
      </c>
      <c r="AE149" s="27">
        <v>0</v>
      </c>
      <c r="AF149" s="27">
        <v>0</v>
      </c>
      <c r="AG149" s="5">
        <v>0.03</v>
      </c>
      <c r="AH149" s="5">
        <v>0.03</v>
      </c>
      <c r="AI149" s="5">
        <v>21</v>
      </c>
      <c r="AJ149" s="5">
        <v>0.7</v>
      </c>
      <c r="AK149" s="5">
        <v>0.12</v>
      </c>
      <c r="AL149" s="5">
        <v>14</v>
      </c>
      <c r="AM149" s="27">
        <v>0</v>
      </c>
      <c r="AN149" s="27">
        <v>0</v>
      </c>
      <c r="AO149" s="27">
        <v>0</v>
      </c>
      <c r="AP149" s="5">
        <v>42</v>
      </c>
      <c r="AQ149" s="5">
        <v>0</v>
      </c>
      <c r="AR149" s="5">
        <v>252</v>
      </c>
      <c r="AS149" s="5">
        <v>1.03</v>
      </c>
      <c r="AT149" s="5">
        <v>0</v>
      </c>
      <c r="AU149" s="27">
        <v>0</v>
      </c>
      <c r="AV149" s="5">
        <v>0.03</v>
      </c>
      <c r="AW149" s="27">
        <v>0</v>
      </c>
      <c r="AX149" s="27">
        <v>0</v>
      </c>
      <c r="AY149" s="27">
        <v>0</v>
      </c>
      <c r="AZ149" s="27">
        <v>0</v>
      </c>
      <c r="BA149" s="27">
        <v>0</v>
      </c>
      <c r="BB149" s="27">
        <v>0</v>
      </c>
      <c r="BC149" s="27">
        <v>0</v>
      </c>
      <c r="BD149" s="5">
        <v>0.03</v>
      </c>
      <c r="BE149" s="28">
        <v>0</v>
      </c>
      <c r="BF149" s="28">
        <v>0</v>
      </c>
      <c r="BG149" s="5">
        <v>0.03</v>
      </c>
      <c r="BH149" s="28">
        <v>0</v>
      </c>
      <c r="BI149" s="28">
        <v>0</v>
      </c>
      <c r="BJ149" s="5">
        <v>0.08</v>
      </c>
      <c r="BK149" s="5">
        <v>0.08</v>
      </c>
      <c r="BL149" s="15">
        <v>5.0000000000000001E-3</v>
      </c>
      <c r="BM149" s="28">
        <v>0</v>
      </c>
      <c r="BN149" s="28">
        <v>0</v>
      </c>
      <c r="BO149" s="28">
        <v>0</v>
      </c>
      <c r="BP149" s="5">
        <v>0</v>
      </c>
      <c r="BQ149" s="6">
        <v>11</v>
      </c>
      <c r="BR149" s="6">
        <v>30</v>
      </c>
      <c r="BS149" s="6">
        <v>24</v>
      </c>
      <c r="BT149" s="6">
        <v>36</v>
      </c>
      <c r="BU149" s="6">
        <v>36</v>
      </c>
      <c r="BV149" s="6">
        <v>8</v>
      </c>
      <c r="BW149" s="6">
        <v>8</v>
      </c>
      <c r="BX149" s="6">
        <v>24</v>
      </c>
      <c r="BY149" s="6">
        <v>17</v>
      </c>
      <c r="BZ149" s="6">
        <v>29</v>
      </c>
      <c r="CA149" s="6">
        <v>29</v>
      </c>
      <c r="CB149" s="6">
        <v>20</v>
      </c>
      <c r="CC149" s="6">
        <v>32</v>
      </c>
      <c r="CD149" s="6">
        <v>155</v>
      </c>
      <c r="CE149" s="6">
        <v>548</v>
      </c>
      <c r="CF149" s="6">
        <v>24</v>
      </c>
      <c r="CG149" s="6">
        <v>22</v>
      </c>
      <c r="CH149" s="6">
        <v>34</v>
      </c>
      <c r="CI149" s="27">
        <v>0</v>
      </c>
      <c r="CJ149" s="27">
        <v>0</v>
      </c>
      <c r="CK149" s="29">
        <v>0</v>
      </c>
      <c r="CL149" s="27">
        <v>0</v>
      </c>
      <c r="CM149" s="27">
        <v>0</v>
      </c>
      <c r="CN149" s="29">
        <v>0</v>
      </c>
      <c r="CO149">
        <f t="shared" si="177"/>
        <v>2.6220860699999999</v>
      </c>
      <c r="CP149">
        <f t="shared" si="178"/>
        <v>11.178366929999999</v>
      </c>
      <c r="CQ149">
        <f t="shared" si="179"/>
        <v>0.16560543599999999</v>
      </c>
      <c r="CR149">
        <f t="shared" si="180"/>
        <v>0</v>
      </c>
      <c r="CS149">
        <f t="shared" si="181"/>
        <v>0.16560543599999999</v>
      </c>
      <c r="CT149">
        <f t="shared" si="182"/>
        <v>2.7600905999999998E-2</v>
      </c>
      <c r="CU149">
        <f t="shared" si="183"/>
        <v>0</v>
      </c>
      <c r="CV149">
        <f t="shared" si="184"/>
        <v>2.7600905999999998E-2</v>
      </c>
      <c r="CW149">
        <f t="shared" si="185"/>
        <v>0</v>
      </c>
      <c r="CX149">
        <f t="shared" si="186"/>
        <v>0.38641268399999995</v>
      </c>
      <c r="CY149">
        <f t="shared" si="187"/>
        <v>0</v>
      </c>
      <c r="CZ149">
        <f t="shared" si="188"/>
        <v>0.38641268399999995</v>
      </c>
      <c r="DA149">
        <f t="shared" si="189"/>
        <v>0.151804983</v>
      </c>
      <c r="DB149">
        <f t="shared" si="190"/>
        <v>0</v>
      </c>
      <c r="DC149">
        <f t="shared" si="191"/>
        <v>13.000026725999998</v>
      </c>
      <c r="DD149">
        <f t="shared" si="192"/>
        <v>5.5201811999999996E-2</v>
      </c>
      <c r="DE149">
        <f t="shared" si="193"/>
        <v>1.5180498299999998</v>
      </c>
      <c r="DF149">
        <f t="shared" si="194"/>
        <v>0.41401358999999999</v>
      </c>
      <c r="DG149">
        <f t="shared" si="195"/>
        <v>40.021313699999993</v>
      </c>
      <c r="DH149">
        <f t="shared" si="196"/>
        <v>3.5881177800000001</v>
      </c>
      <c r="DI149">
        <f t="shared" si="197"/>
        <v>2.7600905999999998E-2</v>
      </c>
      <c r="DJ149">
        <f t="shared" si="198"/>
        <v>0</v>
      </c>
      <c r="DK149">
        <f t="shared" si="199"/>
        <v>0</v>
      </c>
      <c r="DL149">
        <f t="shared" si="200"/>
        <v>0</v>
      </c>
      <c r="DM149">
        <f t="shared" si="201"/>
        <v>0</v>
      </c>
      <c r="DN149">
        <f t="shared" si="202"/>
        <v>0</v>
      </c>
      <c r="DO149">
        <f t="shared" si="203"/>
        <v>0</v>
      </c>
      <c r="DP149">
        <f t="shared" si="204"/>
        <v>0</v>
      </c>
      <c r="DQ149">
        <f t="shared" si="205"/>
        <v>4.1401358999999995E-3</v>
      </c>
      <c r="DR149">
        <f t="shared" si="206"/>
        <v>4.1401358999999995E-3</v>
      </c>
      <c r="DS149">
        <f t="shared" si="207"/>
        <v>2.8980951299999997</v>
      </c>
      <c r="DT149">
        <f t="shared" si="208"/>
        <v>9.6603170999999988E-2</v>
      </c>
      <c r="DU149">
        <f t="shared" si="209"/>
        <v>1.6560543599999998E-2</v>
      </c>
      <c r="DV149">
        <f t="shared" si="210"/>
        <v>1.9320634199999998</v>
      </c>
      <c r="DW149">
        <f t="shared" si="211"/>
        <v>0</v>
      </c>
      <c r="DX149">
        <f t="shared" si="212"/>
        <v>0</v>
      </c>
      <c r="DY149">
        <f t="shared" si="213"/>
        <v>0</v>
      </c>
      <c r="DZ149">
        <f t="shared" si="214"/>
        <v>5.7961902599999995</v>
      </c>
      <c r="EA149">
        <f t="shared" si="215"/>
        <v>0</v>
      </c>
      <c r="EB149">
        <f t="shared" si="216"/>
        <v>34.777141559999997</v>
      </c>
      <c r="EC149">
        <f t="shared" si="217"/>
        <v>0.14214466589999999</v>
      </c>
      <c r="ED149">
        <f t="shared" si="218"/>
        <v>0</v>
      </c>
      <c r="EE149">
        <f t="shared" si="219"/>
        <v>0</v>
      </c>
      <c r="EF149">
        <f t="shared" si="220"/>
        <v>4.1401358999999995E-3</v>
      </c>
      <c r="EG149">
        <f t="shared" si="221"/>
        <v>0</v>
      </c>
      <c r="EH149">
        <f t="shared" si="222"/>
        <v>0</v>
      </c>
      <c r="EI149">
        <f t="shared" si="223"/>
        <v>0</v>
      </c>
      <c r="EJ149">
        <f t="shared" si="224"/>
        <v>0</v>
      </c>
      <c r="EK149">
        <f t="shared" si="225"/>
        <v>0</v>
      </c>
      <c r="EL149">
        <f t="shared" si="226"/>
        <v>0</v>
      </c>
      <c r="EM149">
        <f t="shared" si="227"/>
        <v>0</v>
      </c>
      <c r="EN149">
        <f t="shared" si="228"/>
        <v>4.1401358999999995E-3</v>
      </c>
      <c r="EO149">
        <f t="shared" si="229"/>
        <v>0</v>
      </c>
      <c r="EP149">
        <f t="shared" si="230"/>
        <v>0</v>
      </c>
      <c r="EQ149">
        <f t="shared" si="231"/>
        <v>4.1401358999999995E-3</v>
      </c>
      <c r="ER149">
        <f t="shared" si="232"/>
        <v>0</v>
      </c>
      <c r="ES149">
        <f t="shared" si="233"/>
        <v>0</v>
      </c>
      <c r="ET149">
        <f t="shared" si="234"/>
        <v>1.1040362399999998E-2</v>
      </c>
      <c r="EU149">
        <f t="shared" si="235"/>
        <v>1.1040362399999998E-2</v>
      </c>
      <c r="EV149">
        <f t="shared" si="236"/>
        <v>6.9002264999999988E-4</v>
      </c>
      <c r="EW149">
        <f t="shared" si="237"/>
        <v>0</v>
      </c>
      <c r="EX149">
        <f t="shared" si="238"/>
        <v>0</v>
      </c>
      <c r="EY149">
        <f t="shared" si="239"/>
        <v>0</v>
      </c>
      <c r="EZ149">
        <f t="shared" si="240"/>
        <v>0</v>
      </c>
      <c r="FA149">
        <f t="shared" si="241"/>
        <v>1.5180498299999998</v>
      </c>
      <c r="FB149">
        <f t="shared" si="242"/>
        <v>4.1401358999999998</v>
      </c>
      <c r="FC149">
        <f t="shared" si="243"/>
        <v>3.3121087199999999</v>
      </c>
      <c r="FD149">
        <f t="shared" si="244"/>
        <v>4.9681630800000001</v>
      </c>
      <c r="FE149">
        <f t="shared" si="245"/>
        <v>4.9681630800000001</v>
      </c>
      <c r="FF149">
        <f t="shared" si="246"/>
        <v>1.1040362399999999</v>
      </c>
      <c r="FG149">
        <f t="shared" si="247"/>
        <v>1.1040362399999999</v>
      </c>
      <c r="FH149">
        <f t="shared" si="248"/>
        <v>3.3121087199999999</v>
      </c>
      <c r="FI149">
        <f t="shared" si="249"/>
        <v>2.3460770100000001</v>
      </c>
      <c r="FJ149">
        <f t="shared" si="250"/>
        <v>4.0021313699999999</v>
      </c>
      <c r="FK149">
        <f t="shared" si="251"/>
        <v>4.0021313699999999</v>
      </c>
      <c r="FL149">
        <f t="shared" si="252"/>
        <v>2.7600905999999998</v>
      </c>
      <c r="FM149">
        <f t="shared" si="253"/>
        <v>4.4161449599999996</v>
      </c>
      <c r="FN149">
        <f t="shared" si="254"/>
        <v>21.390702149999996</v>
      </c>
      <c r="FO149">
        <f t="shared" si="255"/>
        <v>75.626482440000004</v>
      </c>
      <c r="FP149">
        <f t="shared" si="256"/>
        <v>3.3121087199999999</v>
      </c>
      <c r="FQ149">
        <f t="shared" si="257"/>
        <v>3.0360996599999996</v>
      </c>
      <c r="FR149">
        <f t="shared" si="258"/>
        <v>4.6921540200000003</v>
      </c>
      <c r="FS149">
        <f t="shared" si="259"/>
        <v>0</v>
      </c>
      <c r="FT149">
        <f t="shared" si="260"/>
        <v>0</v>
      </c>
      <c r="FU149">
        <f t="shared" si="261"/>
        <v>0</v>
      </c>
      <c r="FV149">
        <f t="shared" si="262"/>
        <v>0</v>
      </c>
      <c r="FW149">
        <f t="shared" si="263"/>
        <v>0</v>
      </c>
      <c r="FX149">
        <f t="shared" si="264"/>
        <v>0</v>
      </c>
    </row>
    <row r="150" spans="1:180" x14ac:dyDescent="0.25">
      <c r="B150" t="s">
        <v>93</v>
      </c>
      <c r="C150" s="14" t="s">
        <v>94</v>
      </c>
      <c r="D150">
        <v>5.0183470000000003</v>
      </c>
      <c r="E150" s="5">
        <v>28</v>
      </c>
      <c r="F150" s="5">
        <v>121</v>
      </c>
      <c r="G150" s="5">
        <v>1</v>
      </c>
      <c r="H150" s="5">
        <v>0</v>
      </c>
      <c r="I150" s="5">
        <v>1</v>
      </c>
      <c r="J150" s="5">
        <v>0.1</v>
      </c>
      <c r="K150" s="5">
        <v>0</v>
      </c>
      <c r="L150" s="5">
        <v>0.1</v>
      </c>
      <c r="M150" s="5">
        <v>0</v>
      </c>
      <c r="N150" s="5">
        <v>5.7</v>
      </c>
      <c r="O150" s="5">
        <v>0</v>
      </c>
      <c r="P150" s="5">
        <v>5.7</v>
      </c>
      <c r="Q150" s="5">
        <v>1.1000000000000001</v>
      </c>
      <c r="R150" s="5">
        <v>0</v>
      </c>
      <c r="S150" s="5">
        <v>92.1</v>
      </c>
      <c r="T150" s="5">
        <v>0.4</v>
      </c>
      <c r="U150" s="5">
        <v>25</v>
      </c>
      <c r="V150" s="5">
        <v>10</v>
      </c>
      <c r="W150" s="5">
        <v>140</v>
      </c>
      <c r="X150" s="5">
        <v>35</v>
      </c>
      <c r="Y150" s="5">
        <v>0.3</v>
      </c>
      <c r="Z150" s="27">
        <v>0</v>
      </c>
      <c r="AA150" s="27">
        <v>0</v>
      </c>
      <c r="AB150" s="27">
        <v>0</v>
      </c>
      <c r="AC150" s="27">
        <v>0</v>
      </c>
      <c r="AD150" s="27">
        <v>0</v>
      </c>
      <c r="AE150" s="27">
        <v>0</v>
      </c>
      <c r="AF150" s="27">
        <v>0</v>
      </c>
      <c r="AG150" s="5">
        <v>0.02</v>
      </c>
      <c r="AH150" s="5">
        <v>0.03</v>
      </c>
      <c r="AI150" s="5">
        <v>5</v>
      </c>
      <c r="AJ150" s="5">
        <v>0.5</v>
      </c>
      <c r="AK150" s="5">
        <v>0.14000000000000001</v>
      </c>
      <c r="AL150" s="5">
        <v>12</v>
      </c>
      <c r="AM150" s="27">
        <v>0</v>
      </c>
      <c r="AN150" s="27">
        <v>0</v>
      </c>
      <c r="AO150" s="27">
        <v>0</v>
      </c>
      <c r="AP150" s="5">
        <v>0</v>
      </c>
      <c r="AQ150" s="5">
        <v>0</v>
      </c>
      <c r="AR150" s="5">
        <v>0</v>
      </c>
      <c r="AS150" s="5">
        <v>0.22</v>
      </c>
      <c r="AT150" s="5">
        <v>0</v>
      </c>
      <c r="AU150" s="27">
        <v>0</v>
      </c>
      <c r="AV150" s="5">
        <v>0.02</v>
      </c>
      <c r="AW150" s="27">
        <v>0</v>
      </c>
      <c r="AX150" s="27">
        <v>0</v>
      </c>
      <c r="AY150" s="27">
        <v>0</v>
      </c>
      <c r="AZ150" s="27">
        <v>0</v>
      </c>
      <c r="BA150" s="27">
        <v>0</v>
      </c>
      <c r="BB150" s="27">
        <v>0</v>
      </c>
      <c r="BC150" s="27">
        <v>0</v>
      </c>
      <c r="BD150" s="5">
        <v>0.01</v>
      </c>
      <c r="BE150" s="28">
        <v>0</v>
      </c>
      <c r="BF150" s="28">
        <v>0</v>
      </c>
      <c r="BG150" s="5">
        <v>0.01</v>
      </c>
      <c r="BH150" s="28">
        <v>0</v>
      </c>
      <c r="BI150" s="28">
        <v>0</v>
      </c>
      <c r="BJ150" s="5">
        <v>0.03</v>
      </c>
      <c r="BK150" s="5">
        <v>0.03</v>
      </c>
      <c r="BL150" s="15">
        <v>5.0000000000000001E-3</v>
      </c>
      <c r="BM150" s="28">
        <v>0</v>
      </c>
      <c r="BN150" s="28">
        <v>0</v>
      </c>
      <c r="BO150" s="28">
        <v>0</v>
      </c>
      <c r="BP150" s="5">
        <v>0</v>
      </c>
      <c r="BQ150" s="6">
        <v>15</v>
      </c>
      <c r="BR150" s="6">
        <v>24</v>
      </c>
      <c r="BS150" s="6">
        <v>35</v>
      </c>
      <c r="BT150" s="6">
        <v>35</v>
      </c>
      <c r="BU150" s="6">
        <v>47</v>
      </c>
      <c r="BV150" s="6">
        <v>9</v>
      </c>
      <c r="BW150" s="6">
        <v>18</v>
      </c>
      <c r="BX150" s="6">
        <v>26</v>
      </c>
      <c r="BY150" s="6">
        <v>25</v>
      </c>
      <c r="BZ150" s="6">
        <v>23</v>
      </c>
      <c r="CA150" s="6">
        <v>134</v>
      </c>
      <c r="CB150" s="6">
        <v>16</v>
      </c>
      <c r="CC150" s="6">
        <v>28</v>
      </c>
      <c r="CD150" s="6">
        <v>54</v>
      </c>
      <c r="CE150" s="6">
        <v>161</v>
      </c>
      <c r="CF150" s="6">
        <v>41</v>
      </c>
      <c r="CG150" s="6">
        <v>31</v>
      </c>
      <c r="CH150" s="6">
        <v>29</v>
      </c>
      <c r="CI150" s="27">
        <v>0</v>
      </c>
      <c r="CJ150" s="27">
        <v>0</v>
      </c>
      <c r="CK150" s="29">
        <v>0</v>
      </c>
      <c r="CL150" s="27">
        <v>0</v>
      </c>
      <c r="CM150" s="27">
        <v>0</v>
      </c>
      <c r="CN150" s="29">
        <v>0</v>
      </c>
      <c r="CO150">
        <f t="shared" si="177"/>
        <v>1.4051371600000002</v>
      </c>
      <c r="CP150">
        <f t="shared" si="178"/>
        <v>6.0721998700000004</v>
      </c>
      <c r="CQ150">
        <f t="shared" si="179"/>
        <v>5.0183470000000001E-2</v>
      </c>
      <c r="CR150">
        <f t="shared" si="180"/>
        <v>0</v>
      </c>
      <c r="CS150">
        <f t="shared" si="181"/>
        <v>5.0183470000000001E-2</v>
      </c>
      <c r="CT150">
        <f t="shared" si="182"/>
        <v>5.0183470000000011E-3</v>
      </c>
      <c r="CU150">
        <f t="shared" si="183"/>
        <v>0</v>
      </c>
      <c r="CV150">
        <f t="shared" si="184"/>
        <v>5.0183470000000011E-3</v>
      </c>
      <c r="CW150">
        <f t="shared" si="185"/>
        <v>0</v>
      </c>
      <c r="CX150">
        <f t="shared" si="186"/>
        <v>0.286045779</v>
      </c>
      <c r="CY150">
        <f t="shared" si="187"/>
        <v>0</v>
      </c>
      <c r="CZ150">
        <f t="shared" si="188"/>
        <v>0.286045779</v>
      </c>
      <c r="DA150">
        <f t="shared" si="189"/>
        <v>5.5201817000000014E-2</v>
      </c>
      <c r="DB150">
        <f t="shared" si="190"/>
        <v>0</v>
      </c>
      <c r="DC150">
        <f t="shared" si="191"/>
        <v>4.6218975870000003</v>
      </c>
      <c r="DD150">
        <f t="shared" si="192"/>
        <v>2.0073388000000005E-2</v>
      </c>
      <c r="DE150">
        <f t="shared" si="193"/>
        <v>1.2545867500000001</v>
      </c>
      <c r="DF150">
        <f t="shared" si="194"/>
        <v>0.50183469999999997</v>
      </c>
      <c r="DG150">
        <f t="shared" si="195"/>
        <v>7.0256857999999998</v>
      </c>
      <c r="DH150">
        <f t="shared" si="196"/>
        <v>1.7564214499999999</v>
      </c>
      <c r="DI150">
        <f t="shared" si="197"/>
        <v>1.5055041E-2</v>
      </c>
      <c r="DJ150">
        <f t="shared" si="198"/>
        <v>0</v>
      </c>
      <c r="DK150">
        <f t="shared" si="199"/>
        <v>0</v>
      </c>
      <c r="DL150">
        <f t="shared" si="200"/>
        <v>0</v>
      </c>
      <c r="DM150">
        <f t="shared" si="201"/>
        <v>0</v>
      </c>
      <c r="DN150">
        <f t="shared" si="202"/>
        <v>0</v>
      </c>
      <c r="DO150">
        <f t="shared" si="203"/>
        <v>0</v>
      </c>
      <c r="DP150">
        <f t="shared" si="204"/>
        <v>0</v>
      </c>
      <c r="DQ150">
        <f t="shared" si="205"/>
        <v>1.0036694000000001E-3</v>
      </c>
      <c r="DR150">
        <f t="shared" si="206"/>
        <v>1.5055041E-3</v>
      </c>
      <c r="DS150">
        <f t="shared" si="207"/>
        <v>0.25091734999999998</v>
      </c>
      <c r="DT150">
        <f t="shared" si="208"/>
        <v>2.5091735E-2</v>
      </c>
      <c r="DU150">
        <f t="shared" si="209"/>
        <v>7.0256858000000014E-3</v>
      </c>
      <c r="DV150">
        <f t="shared" si="210"/>
        <v>0.60220164000000009</v>
      </c>
      <c r="DW150">
        <f t="shared" si="211"/>
        <v>0</v>
      </c>
      <c r="DX150">
        <f t="shared" si="212"/>
        <v>0</v>
      </c>
      <c r="DY150">
        <f t="shared" si="213"/>
        <v>0</v>
      </c>
      <c r="DZ150">
        <f t="shared" si="214"/>
        <v>0</v>
      </c>
      <c r="EA150">
        <f t="shared" si="215"/>
        <v>0</v>
      </c>
      <c r="EB150">
        <f t="shared" si="216"/>
        <v>0</v>
      </c>
      <c r="EC150">
        <f t="shared" si="217"/>
        <v>1.1040363400000001E-2</v>
      </c>
      <c r="ED150">
        <f t="shared" si="218"/>
        <v>0</v>
      </c>
      <c r="EE150">
        <f t="shared" si="219"/>
        <v>0</v>
      </c>
      <c r="EF150">
        <f t="shared" si="220"/>
        <v>1.0036694000000001E-3</v>
      </c>
      <c r="EG150">
        <f t="shared" si="221"/>
        <v>0</v>
      </c>
      <c r="EH150">
        <f t="shared" si="222"/>
        <v>0</v>
      </c>
      <c r="EI150">
        <f t="shared" si="223"/>
        <v>0</v>
      </c>
      <c r="EJ150">
        <f t="shared" si="224"/>
        <v>0</v>
      </c>
      <c r="EK150">
        <f t="shared" si="225"/>
        <v>0</v>
      </c>
      <c r="EL150">
        <f t="shared" si="226"/>
        <v>0</v>
      </c>
      <c r="EM150">
        <f t="shared" si="227"/>
        <v>0</v>
      </c>
      <c r="EN150">
        <f t="shared" si="228"/>
        <v>5.0183470000000007E-4</v>
      </c>
      <c r="EO150">
        <f t="shared" si="229"/>
        <v>0</v>
      </c>
      <c r="EP150">
        <f t="shared" si="230"/>
        <v>0</v>
      </c>
      <c r="EQ150">
        <f t="shared" si="231"/>
        <v>5.0183470000000007E-4</v>
      </c>
      <c r="ER150">
        <f t="shared" si="232"/>
        <v>0</v>
      </c>
      <c r="ES150">
        <f t="shared" si="233"/>
        <v>0</v>
      </c>
      <c r="ET150">
        <f t="shared" si="234"/>
        <v>1.5055041E-3</v>
      </c>
      <c r="EU150">
        <f t="shared" si="235"/>
        <v>1.5055041E-3</v>
      </c>
      <c r="EV150">
        <f t="shared" si="236"/>
        <v>2.5091735000000003E-4</v>
      </c>
      <c r="EW150">
        <f t="shared" si="237"/>
        <v>0</v>
      </c>
      <c r="EX150">
        <f t="shared" si="238"/>
        <v>0</v>
      </c>
      <c r="EY150">
        <f t="shared" si="239"/>
        <v>0</v>
      </c>
      <c r="EZ150">
        <f t="shared" si="240"/>
        <v>0</v>
      </c>
      <c r="FA150">
        <f t="shared" si="241"/>
        <v>0.75275205000000001</v>
      </c>
      <c r="FB150">
        <f t="shared" si="242"/>
        <v>1.2044032800000002</v>
      </c>
      <c r="FC150">
        <f t="shared" si="243"/>
        <v>1.7564214499999999</v>
      </c>
      <c r="FD150">
        <f t="shared" si="244"/>
        <v>1.7564214499999999</v>
      </c>
      <c r="FE150">
        <f t="shared" si="245"/>
        <v>2.35862309</v>
      </c>
      <c r="FF150">
        <f t="shared" si="246"/>
        <v>0.45165123000000001</v>
      </c>
      <c r="FG150">
        <f t="shared" si="247"/>
        <v>0.90330246000000003</v>
      </c>
      <c r="FH150">
        <f t="shared" si="248"/>
        <v>1.30477022</v>
      </c>
      <c r="FI150">
        <f t="shared" si="249"/>
        <v>1.2545867500000001</v>
      </c>
      <c r="FJ150">
        <f t="shared" si="250"/>
        <v>1.1542198100000001</v>
      </c>
      <c r="FK150">
        <f t="shared" si="251"/>
        <v>6.7245849800000004</v>
      </c>
      <c r="FL150">
        <f t="shared" si="252"/>
        <v>0.80293552000000001</v>
      </c>
      <c r="FM150">
        <f t="shared" si="253"/>
        <v>1.4051371600000002</v>
      </c>
      <c r="FN150">
        <f t="shared" si="254"/>
        <v>2.7099073800000002</v>
      </c>
      <c r="FO150">
        <f t="shared" si="255"/>
        <v>8.0795386699999998</v>
      </c>
      <c r="FP150">
        <f t="shared" si="256"/>
        <v>2.0575222700000002</v>
      </c>
      <c r="FQ150">
        <f t="shared" si="257"/>
        <v>1.5556875700000001</v>
      </c>
      <c r="FR150">
        <f t="shared" si="258"/>
        <v>1.4553206300000001</v>
      </c>
      <c r="FS150">
        <f t="shared" si="259"/>
        <v>0</v>
      </c>
      <c r="FT150">
        <f t="shared" si="260"/>
        <v>0</v>
      </c>
      <c r="FU150">
        <f t="shared" si="261"/>
        <v>0</v>
      </c>
      <c r="FV150">
        <f t="shared" si="262"/>
        <v>0</v>
      </c>
      <c r="FW150">
        <f t="shared" si="263"/>
        <v>0</v>
      </c>
      <c r="FX150">
        <f t="shared" si="264"/>
        <v>0</v>
      </c>
    </row>
    <row r="151" spans="1:180" x14ac:dyDescent="0.25">
      <c r="B151" t="s">
        <v>75</v>
      </c>
      <c r="C151" s="14" t="s">
        <v>76</v>
      </c>
      <c r="D151">
        <v>1.0450710000000001</v>
      </c>
      <c r="E151" s="5">
        <v>45</v>
      </c>
      <c r="F151" s="5">
        <v>190</v>
      </c>
      <c r="G151" s="5">
        <v>0.9</v>
      </c>
      <c r="H151" s="5">
        <v>0</v>
      </c>
      <c r="I151" s="5">
        <v>0.9</v>
      </c>
      <c r="J151" s="5">
        <v>0.6</v>
      </c>
      <c r="K151" s="5">
        <v>0</v>
      </c>
      <c r="L151" s="5">
        <v>0.6</v>
      </c>
      <c r="M151" s="5">
        <v>0</v>
      </c>
      <c r="N151" s="5">
        <v>8.4</v>
      </c>
      <c r="O151" s="5">
        <v>0</v>
      </c>
      <c r="P151" s="5">
        <v>8.4</v>
      </c>
      <c r="Q151" s="5">
        <v>2.2999999999999998</v>
      </c>
      <c r="R151" s="5">
        <v>0</v>
      </c>
      <c r="S151" s="5">
        <v>80</v>
      </c>
      <c r="T151" s="5">
        <v>1.5</v>
      </c>
      <c r="U151" s="5">
        <v>14</v>
      </c>
      <c r="V151" s="5">
        <v>2</v>
      </c>
      <c r="W151" s="5">
        <v>347</v>
      </c>
      <c r="X151" s="5">
        <v>63</v>
      </c>
      <c r="Y151" s="5">
        <v>0.56000000000000005</v>
      </c>
      <c r="Z151" s="27">
        <v>0</v>
      </c>
      <c r="AA151" s="27">
        <v>0</v>
      </c>
      <c r="AB151" s="27">
        <v>0</v>
      </c>
      <c r="AC151" s="27">
        <v>0</v>
      </c>
      <c r="AD151" s="27">
        <v>0</v>
      </c>
      <c r="AE151" s="27">
        <v>0</v>
      </c>
      <c r="AF151" s="27">
        <v>0</v>
      </c>
      <c r="AG151" s="5">
        <v>0.14000000000000001</v>
      </c>
      <c r="AH151" s="5">
        <v>0.02</v>
      </c>
      <c r="AI151" s="5">
        <v>5</v>
      </c>
      <c r="AJ151" s="5">
        <v>1.3</v>
      </c>
      <c r="AK151" s="5">
        <v>0.21</v>
      </c>
      <c r="AL151" s="5">
        <v>3</v>
      </c>
      <c r="AM151" s="27">
        <v>0</v>
      </c>
      <c r="AN151" s="27">
        <v>0</v>
      </c>
      <c r="AO151" s="27">
        <v>0</v>
      </c>
      <c r="AP151" s="5">
        <v>5</v>
      </c>
      <c r="AQ151" s="5">
        <v>0</v>
      </c>
      <c r="AR151" s="5">
        <v>30</v>
      </c>
      <c r="AS151" s="5">
        <v>0.01</v>
      </c>
      <c r="AT151" s="5">
        <v>0</v>
      </c>
      <c r="AU151" s="27">
        <v>0</v>
      </c>
      <c r="AV151" s="5">
        <v>0.11</v>
      </c>
      <c r="AW151" s="27">
        <v>0</v>
      </c>
      <c r="AX151" s="27">
        <v>0</v>
      </c>
      <c r="AY151" s="27">
        <v>0</v>
      </c>
      <c r="AZ151" s="27">
        <v>0</v>
      </c>
      <c r="BA151" s="27">
        <v>0</v>
      </c>
      <c r="BB151" s="27">
        <v>0</v>
      </c>
      <c r="BC151" s="27">
        <v>0</v>
      </c>
      <c r="BD151" s="5">
        <v>0.01</v>
      </c>
      <c r="BE151" s="28">
        <v>0</v>
      </c>
      <c r="BF151" s="28">
        <v>0</v>
      </c>
      <c r="BG151" s="5">
        <v>0.01</v>
      </c>
      <c r="BH151" s="28">
        <v>0</v>
      </c>
      <c r="BI151" s="28">
        <v>0</v>
      </c>
      <c r="BJ151" s="5">
        <v>0.3</v>
      </c>
      <c r="BK151" s="5">
        <v>0.27</v>
      </c>
      <c r="BL151" s="5">
        <v>0.02</v>
      </c>
      <c r="BM151" s="28">
        <v>0</v>
      </c>
      <c r="BN151" s="28">
        <v>0</v>
      </c>
      <c r="BO151" s="28">
        <v>0</v>
      </c>
      <c r="BP151" s="5">
        <v>0.01</v>
      </c>
      <c r="BQ151" s="6">
        <v>9</v>
      </c>
      <c r="BR151" s="6">
        <v>22</v>
      </c>
      <c r="BS151" s="6">
        <v>31</v>
      </c>
      <c r="BT151" s="6">
        <v>44</v>
      </c>
      <c r="BU151" s="6">
        <v>39</v>
      </c>
      <c r="BV151" s="6">
        <v>11</v>
      </c>
      <c r="BW151" s="6">
        <v>9</v>
      </c>
      <c r="BX151" s="6">
        <v>26</v>
      </c>
      <c r="BY151" s="6">
        <v>11</v>
      </c>
      <c r="BZ151" s="6">
        <v>41</v>
      </c>
      <c r="CA151" s="6">
        <v>90</v>
      </c>
      <c r="CB151" s="6">
        <v>16</v>
      </c>
      <c r="CC151" s="6">
        <v>19</v>
      </c>
      <c r="CD151" s="6">
        <v>69</v>
      </c>
      <c r="CE151" s="6">
        <v>114</v>
      </c>
      <c r="CF151" s="6">
        <v>28</v>
      </c>
      <c r="CG151" s="6">
        <v>14</v>
      </c>
      <c r="CH151" s="6">
        <v>27</v>
      </c>
      <c r="CI151" s="27">
        <v>0</v>
      </c>
      <c r="CJ151" s="27">
        <v>0</v>
      </c>
      <c r="CK151" s="29">
        <v>0</v>
      </c>
      <c r="CL151" s="27">
        <v>0</v>
      </c>
      <c r="CM151" s="27">
        <v>0</v>
      </c>
      <c r="CN151" s="29">
        <v>0</v>
      </c>
      <c r="CO151">
        <f t="shared" si="177"/>
        <v>0.47028195000000006</v>
      </c>
      <c r="CP151">
        <f t="shared" si="178"/>
        <v>1.9856349</v>
      </c>
      <c r="CQ151">
        <f t="shared" si="179"/>
        <v>9.4056390000000004E-3</v>
      </c>
      <c r="CR151">
        <f t="shared" si="180"/>
        <v>0</v>
      </c>
      <c r="CS151">
        <f t="shared" si="181"/>
        <v>9.4056390000000004E-3</v>
      </c>
      <c r="CT151">
        <f t="shared" si="182"/>
        <v>6.270426E-3</v>
      </c>
      <c r="CU151">
        <f t="shared" si="183"/>
        <v>0</v>
      </c>
      <c r="CV151">
        <f t="shared" si="184"/>
        <v>6.270426E-3</v>
      </c>
      <c r="CW151">
        <f t="shared" si="185"/>
        <v>0</v>
      </c>
      <c r="CX151">
        <f t="shared" si="186"/>
        <v>8.7785964000000008E-2</v>
      </c>
      <c r="CY151">
        <f t="shared" si="187"/>
        <v>0</v>
      </c>
      <c r="CZ151">
        <f t="shared" si="188"/>
        <v>8.7785964000000008E-2</v>
      </c>
      <c r="DA151">
        <f t="shared" si="189"/>
        <v>2.4036632999999998E-2</v>
      </c>
      <c r="DB151">
        <f t="shared" si="190"/>
        <v>0</v>
      </c>
      <c r="DC151">
        <f t="shared" si="191"/>
        <v>0.83605680000000004</v>
      </c>
      <c r="DD151">
        <f t="shared" si="192"/>
        <v>1.5676065000000003E-2</v>
      </c>
      <c r="DE151">
        <f t="shared" si="193"/>
        <v>0.14630994</v>
      </c>
      <c r="DF151">
        <f t="shared" si="194"/>
        <v>2.090142E-2</v>
      </c>
      <c r="DG151">
        <f t="shared" si="195"/>
        <v>3.6263963700000006</v>
      </c>
      <c r="DH151">
        <f t="shared" si="196"/>
        <v>0.65839472999999993</v>
      </c>
      <c r="DI151">
        <f t="shared" si="197"/>
        <v>5.8523976000000007E-3</v>
      </c>
      <c r="DJ151">
        <f t="shared" si="198"/>
        <v>0</v>
      </c>
      <c r="DK151">
        <f t="shared" si="199"/>
        <v>0</v>
      </c>
      <c r="DL151">
        <f t="shared" si="200"/>
        <v>0</v>
      </c>
      <c r="DM151">
        <f t="shared" si="201"/>
        <v>0</v>
      </c>
      <c r="DN151">
        <f t="shared" si="202"/>
        <v>0</v>
      </c>
      <c r="DO151">
        <f t="shared" si="203"/>
        <v>0</v>
      </c>
      <c r="DP151">
        <f t="shared" si="204"/>
        <v>0</v>
      </c>
      <c r="DQ151">
        <f t="shared" si="205"/>
        <v>1.4630994000000002E-3</v>
      </c>
      <c r="DR151">
        <f t="shared" si="206"/>
        <v>2.090142E-4</v>
      </c>
      <c r="DS151">
        <f t="shared" si="207"/>
        <v>5.2253550000000003E-2</v>
      </c>
      <c r="DT151">
        <f t="shared" si="208"/>
        <v>1.3585923000000001E-2</v>
      </c>
      <c r="DU151">
        <f t="shared" si="209"/>
        <v>2.1946490999999999E-3</v>
      </c>
      <c r="DV151">
        <f t="shared" si="210"/>
        <v>3.1352130000000006E-2</v>
      </c>
      <c r="DW151">
        <f t="shared" si="211"/>
        <v>0</v>
      </c>
      <c r="DX151">
        <f t="shared" si="212"/>
        <v>0</v>
      </c>
      <c r="DY151">
        <f t="shared" si="213"/>
        <v>0</v>
      </c>
      <c r="DZ151">
        <f t="shared" si="214"/>
        <v>5.2253550000000003E-2</v>
      </c>
      <c r="EA151">
        <f t="shared" si="215"/>
        <v>0</v>
      </c>
      <c r="EB151">
        <f t="shared" si="216"/>
        <v>0.3135213</v>
      </c>
      <c r="EC151">
        <f t="shared" si="217"/>
        <v>1.045071E-4</v>
      </c>
      <c r="ED151">
        <f t="shared" si="218"/>
        <v>0</v>
      </c>
      <c r="EE151">
        <f t="shared" si="219"/>
        <v>0</v>
      </c>
      <c r="EF151">
        <f t="shared" si="220"/>
        <v>1.1495781000000001E-3</v>
      </c>
      <c r="EG151">
        <f t="shared" si="221"/>
        <v>0</v>
      </c>
      <c r="EH151">
        <f t="shared" si="222"/>
        <v>0</v>
      </c>
      <c r="EI151">
        <f t="shared" si="223"/>
        <v>0</v>
      </c>
      <c r="EJ151">
        <f t="shared" si="224"/>
        <v>0</v>
      </c>
      <c r="EK151">
        <f t="shared" si="225"/>
        <v>0</v>
      </c>
      <c r="EL151">
        <f t="shared" si="226"/>
        <v>0</v>
      </c>
      <c r="EM151">
        <f t="shared" si="227"/>
        <v>0</v>
      </c>
      <c r="EN151">
        <f t="shared" si="228"/>
        <v>1.045071E-4</v>
      </c>
      <c r="EO151">
        <f t="shared" si="229"/>
        <v>0</v>
      </c>
      <c r="EP151">
        <f t="shared" si="230"/>
        <v>0</v>
      </c>
      <c r="EQ151">
        <f t="shared" si="231"/>
        <v>1.045071E-4</v>
      </c>
      <c r="ER151">
        <f t="shared" si="232"/>
        <v>0</v>
      </c>
      <c r="ES151">
        <f t="shared" si="233"/>
        <v>0</v>
      </c>
      <c r="ET151">
        <f t="shared" si="234"/>
        <v>3.135213E-3</v>
      </c>
      <c r="EU151">
        <f t="shared" si="235"/>
        <v>2.8216917000000001E-3</v>
      </c>
      <c r="EV151">
        <f t="shared" si="236"/>
        <v>2.090142E-4</v>
      </c>
      <c r="EW151">
        <f t="shared" si="237"/>
        <v>0</v>
      </c>
      <c r="EX151">
        <f t="shared" si="238"/>
        <v>0</v>
      </c>
      <c r="EY151">
        <f t="shared" si="239"/>
        <v>0</v>
      </c>
      <c r="EZ151">
        <f t="shared" si="240"/>
        <v>1.045071E-4</v>
      </c>
      <c r="FA151">
        <f t="shared" si="241"/>
        <v>9.4056390000000004E-2</v>
      </c>
      <c r="FB151">
        <f t="shared" si="242"/>
        <v>0.22991562000000001</v>
      </c>
      <c r="FC151">
        <f t="shared" si="243"/>
        <v>0.32397201000000003</v>
      </c>
      <c r="FD151">
        <f t="shared" si="244"/>
        <v>0.45983124000000003</v>
      </c>
      <c r="FE151">
        <f t="shared" si="245"/>
        <v>0.40757769000000005</v>
      </c>
      <c r="FF151">
        <f t="shared" si="246"/>
        <v>0.11495781000000001</v>
      </c>
      <c r="FG151">
        <f t="shared" si="247"/>
        <v>9.4056390000000004E-2</v>
      </c>
      <c r="FH151">
        <f t="shared" si="248"/>
        <v>0.27171845999999999</v>
      </c>
      <c r="FI151">
        <f t="shared" si="249"/>
        <v>0.11495781000000001</v>
      </c>
      <c r="FJ151">
        <f t="shared" si="250"/>
        <v>0.42847911000000005</v>
      </c>
      <c r="FK151">
        <f t="shared" si="251"/>
        <v>0.94056390000000012</v>
      </c>
      <c r="FL151">
        <f t="shared" si="252"/>
        <v>0.16721136</v>
      </c>
      <c r="FM151">
        <f t="shared" si="253"/>
        <v>0.19856349000000001</v>
      </c>
      <c r="FN151">
        <f t="shared" si="254"/>
        <v>0.72109899000000011</v>
      </c>
      <c r="FO151">
        <f t="shared" si="255"/>
        <v>1.1913809400000002</v>
      </c>
      <c r="FP151">
        <f t="shared" si="256"/>
        <v>0.29261988</v>
      </c>
      <c r="FQ151">
        <f t="shared" si="257"/>
        <v>0.14630994</v>
      </c>
      <c r="FR151">
        <f t="shared" si="258"/>
        <v>0.28216917000000002</v>
      </c>
      <c r="FS151">
        <f t="shared" si="259"/>
        <v>0</v>
      </c>
      <c r="FT151">
        <f t="shared" si="260"/>
        <v>0</v>
      </c>
      <c r="FU151">
        <f t="shared" si="261"/>
        <v>0</v>
      </c>
      <c r="FV151">
        <f t="shared" si="262"/>
        <v>0</v>
      </c>
      <c r="FW151">
        <f t="shared" si="263"/>
        <v>0</v>
      </c>
      <c r="FX151">
        <f t="shared" si="264"/>
        <v>0</v>
      </c>
    </row>
    <row r="152" spans="1:180" x14ac:dyDescent="0.25">
      <c r="B152" t="s">
        <v>164</v>
      </c>
      <c r="C152" s="14" t="s">
        <v>165</v>
      </c>
      <c r="D152">
        <v>37.637599999999999</v>
      </c>
      <c r="E152" s="5">
        <v>201</v>
      </c>
      <c r="F152" s="5">
        <v>845</v>
      </c>
      <c r="G152" s="5">
        <v>31.2</v>
      </c>
      <c r="H152" s="5">
        <v>31.2</v>
      </c>
      <c r="I152" s="5">
        <v>0</v>
      </c>
      <c r="J152" s="5">
        <v>8.5</v>
      </c>
      <c r="K152" s="5">
        <v>8.5</v>
      </c>
      <c r="L152" s="5">
        <v>0</v>
      </c>
      <c r="M152" s="5">
        <v>91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58.7</v>
      </c>
      <c r="T152" s="5">
        <v>1.2</v>
      </c>
      <c r="U152" s="5">
        <v>8</v>
      </c>
      <c r="V152" s="5">
        <v>136</v>
      </c>
      <c r="W152" s="5">
        <v>413</v>
      </c>
      <c r="X152" s="5">
        <v>180</v>
      </c>
      <c r="Y152" s="5">
        <v>3.3</v>
      </c>
      <c r="Z152" s="5">
        <v>33</v>
      </c>
      <c r="AA152" s="5">
        <v>0.15</v>
      </c>
      <c r="AB152" s="5">
        <v>16</v>
      </c>
      <c r="AC152" s="5">
        <v>85</v>
      </c>
      <c r="AD152" s="5">
        <v>7</v>
      </c>
      <c r="AE152" s="5">
        <v>0.01</v>
      </c>
      <c r="AF152" s="5">
        <v>140</v>
      </c>
      <c r="AG152" s="5">
        <v>7.0000000000000007E-2</v>
      </c>
      <c r="AH152" s="5">
        <v>0.28000000000000003</v>
      </c>
      <c r="AI152" s="5">
        <v>0</v>
      </c>
      <c r="AJ152" s="5">
        <v>5</v>
      </c>
      <c r="AK152" s="5">
        <v>0.4</v>
      </c>
      <c r="AL152" s="5">
        <v>11</v>
      </c>
      <c r="AM152" s="5">
        <v>1.21</v>
      </c>
      <c r="AN152" s="5">
        <v>3</v>
      </c>
      <c r="AO152" s="5">
        <v>1</v>
      </c>
      <c r="AP152" s="15">
        <v>0.5</v>
      </c>
      <c r="AQ152" s="15">
        <v>0.5</v>
      </c>
      <c r="AR152" s="15">
        <v>0.5</v>
      </c>
      <c r="AS152" s="5">
        <v>0.23</v>
      </c>
      <c r="AT152" s="5">
        <v>0.2</v>
      </c>
      <c r="AU152" s="20">
        <v>3.9</v>
      </c>
      <c r="AV152" s="5">
        <v>2.5329999999999999</v>
      </c>
      <c r="AW152" s="5">
        <v>0</v>
      </c>
      <c r="AX152" s="5">
        <v>0</v>
      </c>
      <c r="AY152" s="5">
        <v>0.1</v>
      </c>
      <c r="AZ152" s="5">
        <v>1.5669999999999999</v>
      </c>
      <c r="BA152" s="5">
        <v>0.84199999999999997</v>
      </c>
      <c r="BB152" s="5">
        <v>0</v>
      </c>
      <c r="BC152" s="5">
        <v>0</v>
      </c>
      <c r="BD152" s="5">
        <v>2.4249999999999998</v>
      </c>
      <c r="BE152" s="5">
        <v>1.7000000000000001E-2</v>
      </c>
      <c r="BF152" s="5">
        <v>0.33300000000000002</v>
      </c>
      <c r="BG152" s="5">
        <v>2</v>
      </c>
      <c r="BH152" s="5">
        <v>0.05</v>
      </c>
      <c r="BI152" s="5">
        <v>0</v>
      </c>
      <c r="BJ152" s="5">
        <v>2.2170000000000001</v>
      </c>
      <c r="BK152" s="5">
        <v>1.0920000000000001</v>
      </c>
      <c r="BL152" s="5">
        <v>5.8000000000000003E-2</v>
      </c>
      <c r="BM152" s="5">
        <v>0.51700000000000002</v>
      </c>
      <c r="BN152" s="5">
        <v>4.2000000000000003E-2</v>
      </c>
      <c r="BO152" s="5">
        <v>0.13300000000000001</v>
      </c>
      <c r="BP152" s="5">
        <v>0.37</v>
      </c>
      <c r="BQ152" s="6">
        <v>349</v>
      </c>
      <c r="BR152" s="6">
        <v>1435</v>
      </c>
      <c r="BS152" s="6">
        <v>1541</v>
      </c>
      <c r="BT152" s="6">
        <v>2487</v>
      </c>
      <c r="BU152" s="6">
        <v>2799</v>
      </c>
      <c r="BV152" s="6">
        <v>952</v>
      </c>
      <c r="BW152" s="6">
        <v>368</v>
      </c>
      <c r="BX152" s="6">
        <v>1267</v>
      </c>
      <c r="BY152" s="6">
        <v>1051</v>
      </c>
      <c r="BZ152" s="6">
        <v>1675</v>
      </c>
      <c r="CA152" s="6">
        <v>2147</v>
      </c>
      <c r="CB152" s="6">
        <v>1026</v>
      </c>
      <c r="CC152" s="6">
        <v>1897</v>
      </c>
      <c r="CD152" s="6">
        <v>3020</v>
      </c>
      <c r="CE152" s="6">
        <v>4452</v>
      </c>
      <c r="CF152" s="6">
        <v>1719</v>
      </c>
      <c r="CG152" s="6">
        <v>1351</v>
      </c>
      <c r="CH152" s="6">
        <v>1373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>
        <f t="shared" si="177"/>
        <v>75.651575999999991</v>
      </c>
      <c r="CP152">
        <f t="shared" si="178"/>
        <v>318.03772000000004</v>
      </c>
      <c r="CQ152">
        <f t="shared" si="179"/>
        <v>11.742931200000001</v>
      </c>
      <c r="CR152">
        <f t="shared" si="180"/>
        <v>11.742931200000001</v>
      </c>
      <c r="CS152">
        <f t="shared" si="181"/>
        <v>0</v>
      </c>
      <c r="CT152">
        <f t="shared" si="182"/>
        <v>3.1991960000000002</v>
      </c>
      <c r="CU152">
        <f t="shared" si="183"/>
        <v>3.1991960000000002</v>
      </c>
      <c r="CV152">
        <f t="shared" si="184"/>
        <v>0</v>
      </c>
      <c r="CW152">
        <f t="shared" si="185"/>
        <v>34.250216000000002</v>
      </c>
      <c r="CX152">
        <f t="shared" si="186"/>
        <v>0</v>
      </c>
      <c r="CY152">
        <f t="shared" si="187"/>
        <v>0</v>
      </c>
      <c r="CZ152">
        <f t="shared" si="188"/>
        <v>0</v>
      </c>
      <c r="DA152">
        <f t="shared" si="189"/>
        <v>0</v>
      </c>
      <c r="DB152">
        <f t="shared" si="190"/>
        <v>0</v>
      </c>
      <c r="DC152">
        <f t="shared" si="191"/>
        <v>22.0932712</v>
      </c>
      <c r="DD152">
        <f t="shared" si="192"/>
        <v>0.45165119999999992</v>
      </c>
      <c r="DE152">
        <f t="shared" si="193"/>
        <v>3.0110079999999999</v>
      </c>
      <c r="DF152">
        <f t="shared" si="194"/>
        <v>51.187136000000002</v>
      </c>
      <c r="DG152">
        <f t="shared" si="195"/>
        <v>155.443288</v>
      </c>
      <c r="DH152">
        <f t="shared" si="196"/>
        <v>67.747680000000003</v>
      </c>
      <c r="DI152">
        <f t="shared" si="197"/>
        <v>1.2420407999999998</v>
      </c>
      <c r="DJ152">
        <f t="shared" si="198"/>
        <v>12.420408</v>
      </c>
      <c r="DK152">
        <f t="shared" si="199"/>
        <v>5.645639999999999E-2</v>
      </c>
      <c r="DL152">
        <f t="shared" si="200"/>
        <v>6.0220159999999998</v>
      </c>
      <c r="DM152">
        <f t="shared" si="201"/>
        <v>31.991959999999999</v>
      </c>
      <c r="DN152">
        <f t="shared" si="202"/>
        <v>2.6346319999999999</v>
      </c>
      <c r="DO152">
        <f t="shared" si="203"/>
        <v>3.7637599999999997E-3</v>
      </c>
      <c r="DP152">
        <f t="shared" si="204"/>
        <v>52.692640000000004</v>
      </c>
      <c r="DQ152">
        <f t="shared" si="205"/>
        <v>2.6346320000000003E-2</v>
      </c>
      <c r="DR152">
        <f t="shared" si="206"/>
        <v>0.10538528000000001</v>
      </c>
      <c r="DS152">
        <f t="shared" si="207"/>
        <v>0</v>
      </c>
      <c r="DT152">
        <f t="shared" si="208"/>
        <v>1.8818799999999998</v>
      </c>
      <c r="DU152">
        <f t="shared" si="209"/>
        <v>0.1505504</v>
      </c>
      <c r="DV152">
        <f t="shared" si="210"/>
        <v>4.140136</v>
      </c>
      <c r="DW152">
        <f t="shared" si="211"/>
        <v>0.45541495999999992</v>
      </c>
      <c r="DX152">
        <f t="shared" si="212"/>
        <v>1.1291280000000001</v>
      </c>
      <c r="DY152">
        <f t="shared" si="213"/>
        <v>0.37637599999999999</v>
      </c>
      <c r="DZ152">
        <f t="shared" si="214"/>
        <v>0.18818799999999999</v>
      </c>
      <c r="EA152">
        <f t="shared" si="215"/>
        <v>0.18818799999999999</v>
      </c>
      <c r="EB152">
        <f t="shared" si="216"/>
        <v>0.18818799999999999</v>
      </c>
      <c r="EC152">
        <f t="shared" si="217"/>
        <v>8.6566480000000001E-2</v>
      </c>
      <c r="ED152">
        <f t="shared" si="218"/>
        <v>7.52752E-2</v>
      </c>
      <c r="EE152">
        <f t="shared" si="219"/>
        <v>1.4678664000000001</v>
      </c>
      <c r="EF152">
        <f t="shared" si="220"/>
        <v>0.95336040799999988</v>
      </c>
      <c r="EG152">
        <f t="shared" si="221"/>
        <v>0</v>
      </c>
      <c r="EH152">
        <f t="shared" si="222"/>
        <v>0</v>
      </c>
      <c r="EI152">
        <f t="shared" si="223"/>
        <v>3.76376E-2</v>
      </c>
      <c r="EJ152">
        <f t="shared" si="224"/>
        <v>0.5897811919999999</v>
      </c>
      <c r="EK152">
        <f t="shared" si="225"/>
        <v>0.31690859199999999</v>
      </c>
      <c r="EL152">
        <f t="shared" si="226"/>
        <v>0</v>
      </c>
      <c r="EM152">
        <f t="shared" si="227"/>
        <v>0</v>
      </c>
      <c r="EN152">
        <f t="shared" si="228"/>
        <v>0.91271179999999985</v>
      </c>
      <c r="EO152">
        <f t="shared" si="229"/>
        <v>6.3983920000000001E-3</v>
      </c>
      <c r="EP152">
        <f t="shared" si="230"/>
        <v>0.125333208</v>
      </c>
      <c r="EQ152">
        <f t="shared" si="231"/>
        <v>0.75275199999999998</v>
      </c>
      <c r="ER152">
        <f t="shared" si="232"/>
        <v>1.88188E-2</v>
      </c>
      <c r="ES152">
        <f t="shared" si="233"/>
        <v>0</v>
      </c>
      <c r="ET152">
        <f t="shared" si="234"/>
        <v>0.8344255920000001</v>
      </c>
      <c r="EU152">
        <f t="shared" si="235"/>
        <v>0.41100259200000006</v>
      </c>
      <c r="EV152">
        <f t="shared" si="236"/>
        <v>2.1829808000000003E-2</v>
      </c>
      <c r="EW152">
        <f t="shared" si="237"/>
        <v>0.194586392</v>
      </c>
      <c r="EX152">
        <f t="shared" si="238"/>
        <v>1.5807792000000001E-2</v>
      </c>
      <c r="EY152">
        <f t="shared" si="239"/>
        <v>5.0058008000000001E-2</v>
      </c>
      <c r="EZ152">
        <f t="shared" si="240"/>
        <v>0.13925912000000001</v>
      </c>
      <c r="FA152">
        <f t="shared" si="241"/>
        <v>131.35522399999999</v>
      </c>
      <c r="FB152">
        <f t="shared" si="242"/>
        <v>540.09956</v>
      </c>
      <c r="FC152">
        <f t="shared" si="243"/>
        <v>579.99541599999998</v>
      </c>
      <c r="FD152">
        <f t="shared" si="244"/>
        <v>936.04711199999986</v>
      </c>
      <c r="FE152">
        <f t="shared" si="245"/>
        <v>1053.476424</v>
      </c>
      <c r="FF152">
        <f t="shared" si="246"/>
        <v>358.30995199999995</v>
      </c>
      <c r="FG152">
        <f t="shared" si="247"/>
        <v>138.50636800000001</v>
      </c>
      <c r="FH152">
        <f t="shared" si="248"/>
        <v>476.86839200000003</v>
      </c>
      <c r="FI152">
        <f t="shared" si="249"/>
        <v>395.57117599999998</v>
      </c>
      <c r="FJ152">
        <f t="shared" si="250"/>
        <v>630.4298</v>
      </c>
      <c r="FK152">
        <f t="shared" si="251"/>
        <v>808.07927199999995</v>
      </c>
      <c r="FL152">
        <f t="shared" si="252"/>
        <v>386.16177599999997</v>
      </c>
      <c r="FM152">
        <f t="shared" si="253"/>
        <v>713.98527200000001</v>
      </c>
      <c r="FN152">
        <f t="shared" si="254"/>
        <v>1136.65552</v>
      </c>
      <c r="FO152">
        <f t="shared" si="255"/>
        <v>1675.6259519999999</v>
      </c>
      <c r="FP152">
        <f t="shared" si="256"/>
        <v>646.99034399999994</v>
      </c>
      <c r="FQ152">
        <f t="shared" si="257"/>
        <v>508.48397599999998</v>
      </c>
      <c r="FR152">
        <f t="shared" si="258"/>
        <v>516.76424799999995</v>
      </c>
      <c r="FS152">
        <f t="shared" si="259"/>
        <v>0</v>
      </c>
      <c r="FT152">
        <f t="shared" si="260"/>
        <v>0</v>
      </c>
      <c r="FU152">
        <f t="shared" si="261"/>
        <v>0</v>
      </c>
      <c r="FV152">
        <f t="shared" si="262"/>
        <v>0</v>
      </c>
      <c r="FW152">
        <f t="shared" si="263"/>
        <v>0</v>
      </c>
      <c r="FX152">
        <f t="shared" si="264"/>
        <v>0</v>
      </c>
    </row>
    <row r="153" spans="1:180" x14ac:dyDescent="0.25">
      <c r="B153" t="s">
        <v>155</v>
      </c>
      <c r="C153" s="12" t="s">
        <v>156</v>
      </c>
      <c r="D153">
        <v>2.5092E-2</v>
      </c>
      <c r="E153">
        <v>130.56</v>
      </c>
      <c r="F153">
        <v>543.81999999999994</v>
      </c>
      <c r="G153">
        <v>7.316650000000001</v>
      </c>
      <c r="H153">
        <v>5.73</v>
      </c>
      <c r="I153">
        <v>1.5866499999999999</v>
      </c>
      <c r="J153">
        <v>8.168099999999999</v>
      </c>
      <c r="K153">
        <v>2.79</v>
      </c>
      <c r="L153">
        <v>5.3781000000000008</v>
      </c>
      <c r="M153">
        <v>21</v>
      </c>
      <c r="N153">
        <v>5.9798499999999999</v>
      </c>
      <c r="O153">
        <v>1.3234999999999999</v>
      </c>
      <c r="P153">
        <v>4.6428499999999993</v>
      </c>
      <c r="Q153">
        <v>2.7185000000000001</v>
      </c>
      <c r="R153">
        <v>0</v>
      </c>
      <c r="S153">
        <v>74.405000000000001</v>
      </c>
      <c r="T153">
        <v>2.0418499999999997</v>
      </c>
      <c r="U153">
        <v>29.69</v>
      </c>
      <c r="V153">
        <v>95.174999999999997</v>
      </c>
      <c r="W153">
        <v>258.72999999999996</v>
      </c>
      <c r="X153">
        <v>79.614999999999995</v>
      </c>
      <c r="Y153">
        <v>1.4950499999999998</v>
      </c>
      <c r="Z153">
        <v>4.5250000000000004</v>
      </c>
      <c r="AA153">
        <v>2.0225E-2</v>
      </c>
      <c r="AB153">
        <v>0.90749999999999986</v>
      </c>
      <c r="AC153">
        <v>15.6275</v>
      </c>
      <c r="AD153">
        <v>3.0634999999999999</v>
      </c>
      <c r="AE153">
        <v>3.9299999999999995E-3</v>
      </c>
      <c r="AF153">
        <v>54.027499999999996</v>
      </c>
      <c r="AG153">
        <v>6.1934999999999997E-2</v>
      </c>
      <c r="AH153">
        <v>6.7409999999999998E-2</v>
      </c>
      <c r="AI153">
        <v>22.648550000000004</v>
      </c>
      <c r="AJ153">
        <v>1.602495</v>
      </c>
      <c r="AK153">
        <v>0.28774500000000003</v>
      </c>
      <c r="AL153">
        <v>19.18</v>
      </c>
      <c r="AM153">
        <v>0.23415</v>
      </c>
      <c r="AN153">
        <v>0.30324999999999996</v>
      </c>
      <c r="AO153">
        <v>0.6</v>
      </c>
      <c r="AP153">
        <v>190.91416666666669</v>
      </c>
      <c r="AQ153">
        <v>0.15</v>
      </c>
      <c r="AR153">
        <v>1144.26</v>
      </c>
      <c r="AS153">
        <v>2.1105</v>
      </c>
      <c r="AT153">
        <v>0.15</v>
      </c>
      <c r="AU153">
        <v>4.9050000000000002</v>
      </c>
      <c r="AV153">
        <v>1.6575700000000002</v>
      </c>
      <c r="AW153">
        <v>0</v>
      </c>
      <c r="AX153">
        <v>0</v>
      </c>
      <c r="AY153">
        <v>6.0299999999999999E-2</v>
      </c>
      <c r="AZ153">
        <v>0.98625999999999991</v>
      </c>
      <c r="BA153">
        <v>0.47040500000000002</v>
      </c>
      <c r="BB153">
        <v>3.8004999999999997E-2</v>
      </c>
      <c r="BC153">
        <v>1.5E-5</v>
      </c>
      <c r="BD153">
        <v>4.6610750000000003</v>
      </c>
      <c r="BE153">
        <v>8.7599999999999997E-2</v>
      </c>
      <c r="BF153">
        <v>9.9809999999999996E-2</v>
      </c>
      <c r="BG153">
        <v>4.3169650000000006</v>
      </c>
      <c r="BH153">
        <v>1.4499999999999999E-2</v>
      </c>
      <c r="BI153">
        <v>6.5700000000000008E-2</v>
      </c>
      <c r="BJ153">
        <v>1.1298500000000002</v>
      </c>
      <c r="BK153">
        <v>0.74685000000000001</v>
      </c>
      <c r="BL153">
        <v>0.12840000000000001</v>
      </c>
      <c r="BM153">
        <v>9.3000000000000013E-2</v>
      </c>
      <c r="BN153">
        <v>3.5699999999999996E-2</v>
      </c>
      <c r="BO153">
        <v>3.5699999999999996E-2</v>
      </c>
      <c r="BP153">
        <v>9.3300000000000022E-2</v>
      </c>
      <c r="BQ153">
        <v>76.710327500000005</v>
      </c>
      <c r="BR153">
        <v>289.22587000000004</v>
      </c>
      <c r="BS153">
        <v>310.34083500000003</v>
      </c>
      <c r="BT153">
        <v>583.26694000000009</v>
      </c>
      <c r="BU153">
        <v>607.03689750000001</v>
      </c>
      <c r="BV153">
        <v>181.34036500000002</v>
      </c>
      <c r="BW153">
        <v>77.345312500000006</v>
      </c>
      <c r="BX153">
        <v>301.83126249999998</v>
      </c>
      <c r="BY153">
        <v>242.6258425</v>
      </c>
      <c r="BZ153">
        <v>339.21094499999998</v>
      </c>
      <c r="CA153">
        <v>440.23681249999998</v>
      </c>
      <c r="CB153">
        <v>259.82070499999998</v>
      </c>
      <c r="CC153">
        <v>412.77112999999997</v>
      </c>
      <c r="CD153">
        <v>733.55369499999995</v>
      </c>
      <c r="CE153">
        <v>1224.8601550000003</v>
      </c>
      <c r="CF153">
        <v>359.64113000000003</v>
      </c>
      <c r="CG153">
        <v>296.97671999999994</v>
      </c>
      <c r="CH153">
        <v>306.82668000000001</v>
      </c>
      <c r="CI153">
        <v>1.8500000000000001E-3</v>
      </c>
      <c r="CJ153">
        <v>2.4849999999999998E-3</v>
      </c>
      <c r="CK153">
        <v>0</v>
      </c>
      <c r="CL153">
        <v>1.0129999999999999</v>
      </c>
      <c r="CM153">
        <v>0</v>
      </c>
      <c r="CN153">
        <v>0</v>
      </c>
      <c r="CO153">
        <f t="shared" si="177"/>
        <v>3.2760115200000002E-2</v>
      </c>
      <c r="CP153">
        <f t="shared" si="178"/>
        <v>0.13645531439999997</v>
      </c>
      <c r="CQ153">
        <f t="shared" si="179"/>
        <v>1.8358938180000003E-3</v>
      </c>
      <c r="CR153">
        <f t="shared" si="180"/>
        <v>1.4377716000000002E-3</v>
      </c>
      <c r="CS153">
        <f t="shared" si="181"/>
        <v>3.9812221799999999E-4</v>
      </c>
      <c r="CT153">
        <f t="shared" si="182"/>
        <v>2.049539652E-3</v>
      </c>
      <c r="CU153">
        <f t="shared" si="183"/>
        <v>7.000668E-4</v>
      </c>
      <c r="CV153">
        <f t="shared" si="184"/>
        <v>1.3494728520000001E-3</v>
      </c>
      <c r="CW153">
        <f t="shared" si="185"/>
        <v>5.2693199999999992E-3</v>
      </c>
      <c r="CX153">
        <f t="shared" si="186"/>
        <v>1.5004639619999999E-3</v>
      </c>
      <c r="CY153">
        <f t="shared" si="187"/>
        <v>3.3209261999999994E-4</v>
      </c>
      <c r="CZ153">
        <f t="shared" si="188"/>
        <v>1.1649839219999999E-3</v>
      </c>
      <c r="DA153">
        <f t="shared" si="189"/>
        <v>6.8212601999999994E-4</v>
      </c>
      <c r="DB153">
        <f t="shared" si="190"/>
        <v>0</v>
      </c>
      <c r="DC153">
        <f t="shared" si="191"/>
        <v>1.8669702600000001E-2</v>
      </c>
      <c r="DD153">
        <f t="shared" si="192"/>
        <v>5.1234100199999992E-4</v>
      </c>
      <c r="DE153">
        <f t="shared" si="193"/>
        <v>7.4498147999999993E-3</v>
      </c>
      <c r="DF153">
        <f t="shared" si="194"/>
        <v>2.3881310999999999E-2</v>
      </c>
      <c r="DG153">
        <f t="shared" si="195"/>
        <v>6.4920531599999998E-2</v>
      </c>
      <c r="DH153">
        <f t="shared" si="196"/>
        <v>1.9976995799999998E-2</v>
      </c>
      <c r="DI153">
        <f t="shared" si="197"/>
        <v>3.7513794599999996E-4</v>
      </c>
      <c r="DJ153">
        <f t="shared" si="198"/>
        <v>1.135413E-3</v>
      </c>
      <c r="DK153">
        <f t="shared" si="199"/>
        <v>5.0748570000000002E-6</v>
      </c>
      <c r="DL153">
        <f t="shared" si="200"/>
        <v>2.2770989999999997E-4</v>
      </c>
      <c r="DM153">
        <f t="shared" si="201"/>
        <v>3.9212522999999997E-3</v>
      </c>
      <c r="DN153">
        <f t="shared" si="202"/>
        <v>7.6869341999999993E-4</v>
      </c>
      <c r="DO153">
        <f t="shared" si="203"/>
        <v>9.8611559999999981E-7</v>
      </c>
      <c r="DP153">
        <f t="shared" si="204"/>
        <v>1.3556580299999999E-2</v>
      </c>
      <c r="DQ153">
        <f t="shared" si="205"/>
        <v>1.55407302E-5</v>
      </c>
      <c r="DR153">
        <f t="shared" si="206"/>
        <v>1.6914517199999998E-5</v>
      </c>
      <c r="DS153">
        <f t="shared" si="207"/>
        <v>5.6829741660000014E-3</v>
      </c>
      <c r="DT153">
        <f t="shared" si="208"/>
        <v>4.0209804539999999E-4</v>
      </c>
      <c r="DU153">
        <f t="shared" si="209"/>
        <v>7.2200975400000007E-5</v>
      </c>
      <c r="DV153">
        <f t="shared" si="210"/>
        <v>4.8126456000000001E-3</v>
      </c>
      <c r="DW153">
        <f t="shared" si="211"/>
        <v>5.8752918E-5</v>
      </c>
      <c r="DX153">
        <f t="shared" si="212"/>
        <v>7.6091489999999994E-5</v>
      </c>
      <c r="DY153">
        <f t="shared" si="213"/>
        <v>1.50552E-4</v>
      </c>
      <c r="DZ153">
        <f t="shared" si="214"/>
        <v>4.7904182700000006E-2</v>
      </c>
      <c r="EA153">
        <f t="shared" si="215"/>
        <v>3.7638000000000001E-5</v>
      </c>
      <c r="EB153">
        <f t="shared" si="216"/>
        <v>0.28711771920000001</v>
      </c>
      <c r="EC153">
        <f t="shared" si="217"/>
        <v>5.2956665999999994E-4</v>
      </c>
      <c r="ED153">
        <f t="shared" si="218"/>
        <v>3.7638000000000001E-5</v>
      </c>
      <c r="EE153">
        <f t="shared" si="219"/>
        <v>1.2307626E-3</v>
      </c>
      <c r="EF153">
        <f t="shared" si="220"/>
        <v>4.1591746440000009E-4</v>
      </c>
      <c r="EG153">
        <f t="shared" si="221"/>
        <v>0</v>
      </c>
      <c r="EH153">
        <f t="shared" si="222"/>
        <v>0</v>
      </c>
      <c r="EI153">
        <f t="shared" si="223"/>
        <v>1.5130476E-5</v>
      </c>
      <c r="EJ153">
        <f t="shared" si="224"/>
        <v>2.4747235919999998E-4</v>
      </c>
      <c r="EK153">
        <f t="shared" si="225"/>
        <v>1.180340226E-4</v>
      </c>
      <c r="EL153">
        <f t="shared" si="226"/>
        <v>9.5362145999999982E-6</v>
      </c>
      <c r="EM153">
        <f t="shared" si="227"/>
        <v>3.7637999999999998E-9</v>
      </c>
      <c r="EN153">
        <f t="shared" si="228"/>
        <v>1.1695569390000001E-3</v>
      </c>
      <c r="EO153">
        <f t="shared" si="229"/>
        <v>2.1980592000000002E-5</v>
      </c>
      <c r="EP153">
        <f t="shared" si="230"/>
        <v>2.5044325199999998E-5</v>
      </c>
      <c r="EQ153">
        <f t="shared" si="231"/>
        <v>1.0832128578000001E-3</v>
      </c>
      <c r="ER153">
        <f t="shared" si="232"/>
        <v>3.6383399999999994E-6</v>
      </c>
      <c r="ES153">
        <f t="shared" si="233"/>
        <v>1.6485444000000004E-5</v>
      </c>
      <c r="ET153">
        <f t="shared" si="234"/>
        <v>2.8350196200000008E-4</v>
      </c>
      <c r="EU153">
        <f t="shared" si="235"/>
        <v>1.8739960199999999E-4</v>
      </c>
      <c r="EV153">
        <f t="shared" si="236"/>
        <v>3.2218128000000006E-5</v>
      </c>
      <c r="EW153">
        <f t="shared" si="237"/>
        <v>2.3335560000000005E-5</v>
      </c>
      <c r="EX153">
        <f t="shared" si="238"/>
        <v>8.9578439999999978E-6</v>
      </c>
      <c r="EY153">
        <f t="shared" si="239"/>
        <v>8.9578439999999978E-6</v>
      </c>
      <c r="EZ153">
        <f t="shared" si="240"/>
        <v>2.3410836000000005E-5</v>
      </c>
      <c r="FA153">
        <f t="shared" si="241"/>
        <v>1.9248155376300001E-2</v>
      </c>
      <c r="FB153">
        <f t="shared" si="242"/>
        <v>7.2572555300400007E-2</v>
      </c>
      <c r="FC153">
        <f t="shared" si="243"/>
        <v>7.7870722318200011E-2</v>
      </c>
      <c r="FD153">
        <f t="shared" si="244"/>
        <v>0.14635334058480001</v>
      </c>
      <c r="FE153">
        <f t="shared" si="245"/>
        <v>0.1523176983207</v>
      </c>
      <c r="FF153">
        <f t="shared" si="246"/>
        <v>4.5501924385800009E-2</v>
      </c>
      <c r="FG153">
        <f t="shared" si="247"/>
        <v>1.94074858125E-2</v>
      </c>
      <c r="FH153">
        <f t="shared" si="248"/>
        <v>7.5735500386499996E-2</v>
      </c>
      <c r="FI153">
        <f t="shared" si="249"/>
        <v>6.0879676400100002E-2</v>
      </c>
      <c r="FJ153">
        <f t="shared" si="250"/>
        <v>8.5114810319399992E-2</v>
      </c>
      <c r="FK153">
        <f t="shared" si="251"/>
        <v>0.1104642209925</v>
      </c>
      <c r="FL153">
        <f t="shared" si="252"/>
        <v>6.5194211298599994E-2</v>
      </c>
      <c r="FM153">
        <f t="shared" si="253"/>
        <v>0.10357253193959998</v>
      </c>
      <c r="FN153">
        <f t="shared" si="254"/>
        <v>0.18406329314939998</v>
      </c>
      <c r="FO153">
        <f t="shared" si="255"/>
        <v>0.30734191009260009</v>
      </c>
      <c r="FP153">
        <f t="shared" si="256"/>
        <v>9.0241152339600006E-2</v>
      </c>
      <c r="FQ153">
        <f t="shared" si="257"/>
        <v>7.4517398582399974E-2</v>
      </c>
      <c r="FR153">
        <f t="shared" si="258"/>
        <v>7.698895054560001E-2</v>
      </c>
      <c r="FS153">
        <f t="shared" si="259"/>
        <v>4.6420199999999999E-7</v>
      </c>
      <c r="FT153">
        <f t="shared" si="260"/>
        <v>6.2353619999999996E-7</v>
      </c>
      <c r="FU153">
        <f t="shared" si="261"/>
        <v>0</v>
      </c>
      <c r="FV153">
        <f t="shared" si="262"/>
        <v>2.5418195999999998E-4</v>
      </c>
      <c r="FW153">
        <f t="shared" si="263"/>
        <v>0</v>
      </c>
      <c r="FX153">
        <f t="shared" si="264"/>
        <v>0</v>
      </c>
    </row>
    <row r="154" spans="1:180" x14ac:dyDescent="0.25">
      <c r="B154" t="s">
        <v>15</v>
      </c>
      <c r="C154" s="14" t="s">
        <v>16</v>
      </c>
      <c r="D154">
        <v>4.4254000000000002E-2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15">
        <v>0.05</v>
      </c>
      <c r="T154" s="5">
        <v>0.3</v>
      </c>
      <c r="U154" s="5">
        <v>10</v>
      </c>
      <c r="V154" s="5">
        <v>39300</v>
      </c>
      <c r="W154" s="5">
        <v>89</v>
      </c>
      <c r="X154" s="5">
        <v>1</v>
      </c>
      <c r="Y154" s="5">
        <v>0.1</v>
      </c>
      <c r="Z154" s="5">
        <v>76</v>
      </c>
      <c r="AA154" s="5">
        <v>0.08</v>
      </c>
      <c r="AB154" s="15">
        <v>0.05</v>
      </c>
      <c r="AC154" s="5">
        <v>59900</v>
      </c>
      <c r="AD154" s="5">
        <v>44</v>
      </c>
      <c r="AE154" s="15">
        <v>5.0000000000000001E-3</v>
      </c>
      <c r="AF154" s="5">
        <v>53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>
        <f t="shared" si="177"/>
        <v>0</v>
      </c>
      <c r="CP154">
        <f t="shared" si="178"/>
        <v>0</v>
      </c>
      <c r="CQ154">
        <f t="shared" si="179"/>
        <v>0</v>
      </c>
      <c r="CR154">
        <f t="shared" si="180"/>
        <v>0</v>
      </c>
      <c r="CS154">
        <f t="shared" si="181"/>
        <v>0</v>
      </c>
      <c r="CT154">
        <f t="shared" si="182"/>
        <v>0</v>
      </c>
      <c r="CU154">
        <f t="shared" si="183"/>
        <v>0</v>
      </c>
      <c r="CV154">
        <f t="shared" si="184"/>
        <v>0</v>
      </c>
      <c r="CW154">
        <f t="shared" si="185"/>
        <v>0</v>
      </c>
      <c r="CX154">
        <f t="shared" si="186"/>
        <v>0</v>
      </c>
      <c r="CY154">
        <f t="shared" si="187"/>
        <v>0</v>
      </c>
      <c r="CZ154">
        <f t="shared" si="188"/>
        <v>0</v>
      </c>
      <c r="DA154">
        <f t="shared" si="189"/>
        <v>0</v>
      </c>
      <c r="DB154">
        <f t="shared" si="190"/>
        <v>0</v>
      </c>
      <c r="DC154">
        <f t="shared" si="191"/>
        <v>2.2127E-5</v>
      </c>
      <c r="DD154">
        <f t="shared" si="192"/>
        <v>1.32762E-4</v>
      </c>
      <c r="DE154">
        <f t="shared" si="193"/>
        <v>4.4254000000000003E-3</v>
      </c>
      <c r="DF154">
        <f t="shared" si="194"/>
        <v>17.391822000000001</v>
      </c>
      <c r="DG154">
        <f t="shared" si="195"/>
        <v>3.9386060000000001E-2</v>
      </c>
      <c r="DH154">
        <f t="shared" si="196"/>
        <v>4.4254E-4</v>
      </c>
      <c r="DI154">
        <f t="shared" si="197"/>
        <v>4.4254E-5</v>
      </c>
      <c r="DJ154">
        <f t="shared" si="198"/>
        <v>3.3633040000000003E-2</v>
      </c>
      <c r="DK154">
        <f t="shared" si="199"/>
        <v>3.54032E-5</v>
      </c>
      <c r="DL154">
        <f t="shared" si="200"/>
        <v>2.2127E-5</v>
      </c>
      <c r="DM154">
        <f t="shared" si="201"/>
        <v>26.508146</v>
      </c>
      <c r="DN154">
        <f t="shared" si="202"/>
        <v>1.9471760000000001E-2</v>
      </c>
      <c r="DO154">
        <f t="shared" si="203"/>
        <v>2.2127E-6</v>
      </c>
      <c r="DP154">
        <f t="shared" si="204"/>
        <v>2.3454619999999999E-2</v>
      </c>
      <c r="DQ154">
        <f t="shared" si="205"/>
        <v>0</v>
      </c>
      <c r="DR154">
        <f t="shared" si="206"/>
        <v>0</v>
      </c>
      <c r="DS154">
        <f t="shared" si="207"/>
        <v>0</v>
      </c>
      <c r="DT154">
        <f t="shared" si="208"/>
        <v>0</v>
      </c>
      <c r="DU154">
        <f t="shared" si="209"/>
        <v>0</v>
      </c>
      <c r="DV154">
        <f t="shared" si="210"/>
        <v>0</v>
      </c>
      <c r="DW154">
        <f t="shared" si="211"/>
        <v>0</v>
      </c>
      <c r="DX154">
        <f t="shared" si="212"/>
        <v>0</v>
      </c>
      <c r="DY154">
        <f t="shared" si="213"/>
        <v>0</v>
      </c>
      <c r="DZ154">
        <f t="shared" si="214"/>
        <v>0</v>
      </c>
      <c r="EA154">
        <f t="shared" si="215"/>
        <v>0</v>
      </c>
      <c r="EB154">
        <f t="shared" si="216"/>
        <v>0</v>
      </c>
      <c r="EC154">
        <f t="shared" si="217"/>
        <v>0</v>
      </c>
      <c r="ED154">
        <f t="shared" si="218"/>
        <v>0</v>
      </c>
      <c r="EE154">
        <f t="shared" si="219"/>
        <v>0</v>
      </c>
      <c r="EF154">
        <f t="shared" si="220"/>
        <v>0</v>
      </c>
      <c r="EG154">
        <f t="shared" si="221"/>
        <v>0</v>
      </c>
      <c r="EH154">
        <f t="shared" si="222"/>
        <v>0</v>
      </c>
      <c r="EI154">
        <f t="shared" si="223"/>
        <v>0</v>
      </c>
      <c r="EJ154">
        <f t="shared" si="224"/>
        <v>0</v>
      </c>
      <c r="EK154">
        <f t="shared" si="225"/>
        <v>0</v>
      </c>
      <c r="EL154">
        <f t="shared" si="226"/>
        <v>0</v>
      </c>
      <c r="EM154">
        <f t="shared" si="227"/>
        <v>0</v>
      </c>
      <c r="EN154">
        <f t="shared" si="228"/>
        <v>0</v>
      </c>
      <c r="EO154">
        <f t="shared" si="229"/>
        <v>0</v>
      </c>
      <c r="EP154">
        <f t="shared" si="230"/>
        <v>0</v>
      </c>
      <c r="EQ154">
        <f t="shared" si="231"/>
        <v>0</v>
      </c>
      <c r="ER154">
        <f t="shared" si="232"/>
        <v>0</v>
      </c>
      <c r="ES154">
        <f t="shared" si="233"/>
        <v>0</v>
      </c>
      <c r="ET154">
        <f t="shared" si="234"/>
        <v>0</v>
      </c>
      <c r="EU154">
        <f t="shared" si="235"/>
        <v>0</v>
      </c>
      <c r="EV154">
        <f t="shared" si="236"/>
        <v>0</v>
      </c>
      <c r="EW154">
        <f t="shared" si="237"/>
        <v>0</v>
      </c>
      <c r="EX154">
        <f t="shared" si="238"/>
        <v>0</v>
      </c>
      <c r="EY154">
        <f t="shared" si="239"/>
        <v>0</v>
      </c>
      <c r="EZ154">
        <f t="shared" si="240"/>
        <v>0</v>
      </c>
      <c r="FA154">
        <f t="shared" si="241"/>
        <v>0</v>
      </c>
      <c r="FB154">
        <f t="shared" si="242"/>
        <v>0</v>
      </c>
      <c r="FC154">
        <f t="shared" si="243"/>
        <v>0</v>
      </c>
      <c r="FD154">
        <f t="shared" si="244"/>
        <v>0</v>
      </c>
      <c r="FE154">
        <f t="shared" si="245"/>
        <v>0</v>
      </c>
      <c r="FF154">
        <f t="shared" si="246"/>
        <v>0</v>
      </c>
      <c r="FG154">
        <f t="shared" si="247"/>
        <v>0</v>
      </c>
      <c r="FH154">
        <f t="shared" si="248"/>
        <v>0</v>
      </c>
      <c r="FI154">
        <f t="shared" si="249"/>
        <v>0</v>
      </c>
      <c r="FJ154">
        <f t="shared" si="250"/>
        <v>0</v>
      </c>
      <c r="FK154">
        <f t="shared" si="251"/>
        <v>0</v>
      </c>
      <c r="FL154">
        <f t="shared" si="252"/>
        <v>0</v>
      </c>
      <c r="FM154">
        <f t="shared" si="253"/>
        <v>0</v>
      </c>
      <c r="FN154">
        <f t="shared" si="254"/>
        <v>0</v>
      </c>
      <c r="FO154">
        <f t="shared" si="255"/>
        <v>0</v>
      </c>
      <c r="FP154">
        <f t="shared" si="256"/>
        <v>0</v>
      </c>
      <c r="FQ154">
        <f t="shared" si="257"/>
        <v>0</v>
      </c>
      <c r="FR154">
        <f t="shared" si="258"/>
        <v>0</v>
      </c>
      <c r="FS154">
        <f t="shared" si="259"/>
        <v>0</v>
      </c>
      <c r="FT154">
        <f t="shared" si="260"/>
        <v>0</v>
      </c>
      <c r="FU154">
        <f t="shared" si="261"/>
        <v>0</v>
      </c>
      <c r="FV154">
        <f t="shared" si="262"/>
        <v>0</v>
      </c>
      <c r="FW154">
        <f t="shared" si="263"/>
        <v>0</v>
      </c>
      <c r="FX154">
        <f t="shared" si="264"/>
        <v>0</v>
      </c>
    </row>
    <row r="155" spans="1:180" x14ac:dyDescent="0.25">
      <c r="B155" t="s">
        <v>166</v>
      </c>
      <c r="C155" s="14" t="s">
        <v>167</v>
      </c>
      <c r="D155">
        <v>20.361941999999999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99.9</v>
      </c>
      <c r="T155" s="15">
        <v>0.05</v>
      </c>
      <c r="U155" s="5">
        <v>10</v>
      </c>
      <c r="V155" s="5">
        <v>2</v>
      </c>
      <c r="W155" s="15">
        <v>0.5</v>
      </c>
      <c r="X155" s="15">
        <v>0.5</v>
      </c>
      <c r="Y155" s="15">
        <v>5.0000000000000001E-3</v>
      </c>
      <c r="Z155" s="5">
        <v>3</v>
      </c>
      <c r="AA155" s="15">
        <v>5.0000000000000001E-3</v>
      </c>
      <c r="AB155" s="5">
        <v>1</v>
      </c>
      <c r="AC155" s="15">
        <v>0.5</v>
      </c>
      <c r="AD155" s="15">
        <v>0.5</v>
      </c>
      <c r="AE155" s="15">
        <v>5.0000000000000001E-3</v>
      </c>
      <c r="AF155" s="15">
        <v>0.5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>
        <f t="shared" si="177"/>
        <v>0</v>
      </c>
      <c r="CP155">
        <f t="shared" si="178"/>
        <v>0</v>
      </c>
      <c r="CQ155">
        <f t="shared" si="179"/>
        <v>0</v>
      </c>
      <c r="CR155">
        <f t="shared" si="180"/>
        <v>0</v>
      </c>
      <c r="CS155">
        <f t="shared" si="181"/>
        <v>0</v>
      </c>
      <c r="CT155">
        <f t="shared" si="182"/>
        <v>0</v>
      </c>
      <c r="CU155">
        <f t="shared" si="183"/>
        <v>0</v>
      </c>
      <c r="CV155">
        <f t="shared" si="184"/>
        <v>0</v>
      </c>
      <c r="CW155">
        <f t="shared" si="185"/>
        <v>0</v>
      </c>
      <c r="CX155">
        <f t="shared" si="186"/>
        <v>0</v>
      </c>
      <c r="CY155">
        <f t="shared" si="187"/>
        <v>0</v>
      </c>
      <c r="CZ155">
        <f t="shared" si="188"/>
        <v>0</v>
      </c>
      <c r="DA155">
        <f t="shared" si="189"/>
        <v>0</v>
      </c>
      <c r="DB155">
        <f t="shared" si="190"/>
        <v>0</v>
      </c>
      <c r="DC155">
        <f t="shared" si="191"/>
        <v>20.341580057999998</v>
      </c>
      <c r="DD155">
        <f t="shared" si="192"/>
        <v>1.0180971E-2</v>
      </c>
      <c r="DE155">
        <f t="shared" si="193"/>
        <v>2.0361941999999997</v>
      </c>
      <c r="DF155">
        <f t="shared" si="194"/>
        <v>0.40723883999999999</v>
      </c>
      <c r="DG155">
        <f t="shared" si="195"/>
        <v>0.10180971</v>
      </c>
      <c r="DH155">
        <f t="shared" si="196"/>
        <v>0.10180971</v>
      </c>
      <c r="DI155">
        <f t="shared" si="197"/>
        <v>1.0180971E-3</v>
      </c>
      <c r="DJ155">
        <f t="shared" si="198"/>
        <v>0.61085825999999999</v>
      </c>
      <c r="DK155">
        <f t="shared" si="199"/>
        <v>1.0180971E-3</v>
      </c>
      <c r="DL155">
        <f t="shared" si="200"/>
        <v>0.20361942</v>
      </c>
      <c r="DM155">
        <f t="shared" si="201"/>
        <v>0.10180971</v>
      </c>
      <c r="DN155">
        <f t="shared" si="202"/>
        <v>0.10180971</v>
      </c>
      <c r="DO155">
        <f t="shared" si="203"/>
        <v>1.0180971E-3</v>
      </c>
      <c r="DP155">
        <f t="shared" si="204"/>
        <v>0.10180971</v>
      </c>
      <c r="DQ155">
        <f t="shared" si="205"/>
        <v>0</v>
      </c>
      <c r="DR155">
        <f t="shared" si="206"/>
        <v>0</v>
      </c>
      <c r="DS155">
        <f t="shared" si="207"/>
        <v>0</v>
      </c>
      <c r="DT155">
        <f t="shared" si="208"/>
        <v>0</v>
      </c>
      <c r="DU155">
        <f t="shared" si="209"/>
        <v>0</v>
      </c>
      <c r="DV155">
        <f t="shared" si="210"/>
        <v>0</v>
      </c>
      <c r="DW155">
        <f t="shared" si="211"/>
        <v>0</v>
      </c>
      <c r="DX155">
        <f t="shared" si="212"/>
        <v>0</v>
      </c>
      <c r="DY155">
        <f t="shared" si="213"/>
        <v>0</v>
      </c>
      <c r="DZ155">
        <f t="shared" si="214"/>
        <v>0</v>
      </c>
      <c r="EA155">
        <f t="shared" si="215"/>
        <v>0</v>
      </c>
      <c r="EB155">
        <f t="shared" si="216"/>
        <v>0</v>
      </c>
      <c r="EC155">
        <f t="shared" si="217"/>
        <v>0</v>
      </c>
      <c r="ED155">
        <f t="shared" si="218"/>
        <v>0</v>
      </c>
      <c r="EE155">
        <f t="shared" si="219"/>
        <v>0</v>
      </c>
      <c r="EF155">
        <f t="shared" si="220"/>
        <v>0</v>
      </c>
      <c r="EG155">
        <f t="shared" si="221"/>
        <v>0</v>
      </c>
      <c r="EH155">
        <f t="shared" si="222"/>
        <v>0</v>
      </c>
      <c r="EI155">
        <f t="shared" si="223"/>
        <v>0</v>
      </c>
      <c r="EJ155">
        <f t="shared" si="224"/>
        <v>0</v>
      </c>
      <c r="EK155">
        <f t="shared" si="225"/>
        <v>0</v>
      </c>
      <c r="EL155">
        <f t="shared" si="226"/>
        <v>0</v>
      </c>
      <c r="EM155">
        <f t="shared" si="227"/>
        <v>0</v>
      </c>
      <c r="EN155">
        <f t="shared" si="228"/>
        <v>0</v>
      </c>
      <c r="EO155">
        <f t="shared" si="229"/>
        <v>0</v>
      </c>
      <c r="EP155">
        <f t="shared" si="230"/>
        <v>0</v>
      </c>
      <c r="EQ155">
        <f t="shared" si="231"/>
        <v>0</v>
      </c>
      <c r="ER155">
        <f t="shared" si="232"/>
        <v>0</v>
      </c>
      <c r="ES155">
        <f t="shared" si="233"/>
        <v>0</v>
      </c>
      <c r="ET155">
        <f t="shared" si="234"/>
        <v>0</v>
      </c>
      <c r="EU155">
        <f t="shared" si="235"/>
        <v>0</v>
      </c>
      <c r="EV155">
        <f t="shared" si="236"/>
        <v>0</v>
      </c>
      <c r="EW155">
        <f t="shared" si="237"/>
        <v>0</v>
      </c>
      <c r="EX155">
        <f t="shared" si="238"/>
        <v>0</v>
      </c>
      <c r="EY155">
        <f t="shared" si="239"/>
        <v>0</v>
      </c>
      <c r="EZ155">
        <f t="shared" si="240"/>
        <v>0</v>
      </c>
      <c r="FA155">
        <f t="shared" si="241"/>
        <v>0</v>
      </c>
      <c r="FB155">
        <f t="shared" si="242"/>
        <v>0</v>
      </c>
      <c r="FC155">
        <f t="shared" si="243"/>
        <v>0</v>
      </c>
      <c r="FD155">
        <f t="shared" si="244"/>
        <v>0</v>
      </c>
      <c r="FE155">
        <f t="shared" si="245"/>
        <v>0</v>
      </c>
      <c r="FF155">
        <f t="shared" si="246"/>
        <v>0</v>
      </c>
      <c r="FG155">
        <f t="shared" si="247"/>
        <v>0</v>
      </c>
      <c r="FH155">
        <f t="shared" si="248"/>
        <v>0</v>
      </c>
      <c r="FI155">
        <f t="shared" si="249"/>
        <v>0</v>
      </c>
      <c r="FJ155">
        <f t="shared" si="250"/>
        <v>0</v>
      </c>
      <c r="FK155">
        <f t="shared" si="251"/>
        <v>0</v>
      </c>
      <c r="FL155">
        <f t="shared" si="252"/>
        <v>0</v>
      </c>
      <c r="FM155">
        <f t="shared" si="253"/>
        <v>0</v>
      </c>
      <c r="FN155">
        <f t="shared" si="254"/>
        <v>0</v>
      </c>
      <c r="FO155">
        <f t="shared" si="255"/>
        <v>0</v>
      </c>
      <c r="FP155">
        <f t="shared" si="256"/>
        <v>0</v>
      </c>
      <c r="FQ155">
        <f t="shared" si="257"/>
        <v>0</v>
      </c>
      <c r="FR155">
        <f t="shared" si="258"/>
        <v>0</v>
      </c>
      <c r="FS155">
        <f t="shared" si="259"/>
        <v>0</v>
      </c>
      <c r="FT155">
        <f t="shared" si="260"/>
        <v>0</v>
      </c>
      <c r="FU155">
        <f t="shared" si="261"/>
        <v>0</v>
      </c>
      <c r="FV155">
        <f t="shared" si="262"/>
        <v>0</v>
      </c>
      <c r="FW155">
        <f t="shared" si="263"/>
        <v>0</v>
      </c>
      <c r="FX155">
        <f t="shared" si="264"/>
        <v>0</v>
      </c>
    </row>
    <row r="156" spans="1:180" x14ac:dyDescent="0.25">
      <c r="B156" t="s">
        <v>168</v>
      </c>
      <c r="C156" s="14" t="s">
        <v>169</v>
      </c>
      <c r="D156">
        <v>7.6404329999999998</v>
      </c>
      <c r="E156" s="5">
        <v>206</v>
      </c>
      <c r="F156" s="5">
        <v>850</v>
      </c>
      <c r="G156" s="5">
        <v>2.8</v>
      </c>
      <c r="H156" s="5">
        <v>2.8</v>
      </c>
      <c r="I156" s="5">
        <v>0</v>
      </c>
      <c r="J156" s="5">
        <v>20</v>
      </c>
      <c r="K156" s="5">
        <v>20</v>
      </c>
      <c r="L156" s="5">
        <v>0</v>
      </c>
      <c r="M156" s="5">
        <v>66</v>
      </c>
      <c r="N156" s="5">
        <v>3.9</v>
      </c>
      <c r="O156" s="5">
        <v>0</v>
      </c>
      <c r="P156" s="5">
        <v>3.9</v>
      </c>
      <c r="Q156" s="5">
        <v>0</v>
      </c>
      <c r="R156" s="5">
        <v>0</v>
      </c>
      <c r="S156" s="5">
        <v>72</v>
      </c>
      <c r="T156" s="5">
        <v>0.1</v>
      </c>
      <c r="U156" s="5">
        <v>87</v>
      </c>
      <c r="V156" s="5">
        <v>34</v>
      </c>
      <c r="W156" s="5">
        <v>91</v>
      </c>
      <c r="X156" s="5">
        <v>59</v>
      </c>
      <c r="Y156" s="5">
        <v>0.5</v>
      </c>
      <c r="Z156" s="5">
        <v>9</v>
      </c>
      <c r="AA156" s="15">
        <v>5.0000000000000001E-3</v>
      </c>
      <c r="AB156" s="15">
        <v>0.05</v>
      </c>
      <c r="AC156" s="5">
        <v>80</v>
      </c>
      <c r="AD156" s="5">
        <v>3</v>
      </c>
      <c r="AE156" s="15">
        <v>5.0000000000000001E-3</v>
      </c>
      <c r="AF156" s="5">
        <v>24</v>
      </c>
      <c r="AG156" s="5">
        <v>0.03</v>
      </c>
      <c r="AH156" s="5">
        <v>0.14000000000000001</v>
      </c>
      <c r="AI156" s="5">
        <v>1</v>
      </c>
      <c r="AJ156" s="5">
        <v>0.1</v>
      </c>
      <c r="AK156" s="5">
        <v>0.05</v>
      </c>
      <c r="AL156" s="5">
        <v>7</v>
      </c>
      <c r="AM156" s="5">
        <v>0.28000000000000003</v>
      </c>
      <c r="AN156" s="5">
        <v>1.8</v>
      </c>
      <c r="AO156" s="5">
        <v>0.3</v>
      </c>
      <c r="AP156" s="5">
        <v>218</v>
      </c>
      <c r="AQ156" s="5">
        <v>200</v>
      </c>
      <c r="AR156" s="5">
        <v>110</v>
      </c>
      <c r="AS156" s="5">
        <v>0.4</v>
      </c>
      <c r="AT156" s="5">
        <v>0.14000000000000001</v>
      </c>
      <c r="AU156" s="5">
        <v>1.7</v>
      </c>
      <c r="AV156" s="5">
        <v>11.64</v>
      </c>
      <c r="AW156" s="5">
        <v>1.69</v>
      </c>
      <c r="AX156" s="5">
        <v>0.64400000000000002</v>
      </c>
      <c r="AY156" s="5">
        <v>2.0670000000000002</v>
      </c>
      <c r="AZ156" s="5">
        <v>4.7869999999999999</v>
      </c>
      <c r="BA156" s="5">
        <v>2.0670000000000002</v>
      </c>
      <c r="BB156" s="5">
        <v>0</v>
      </c>
      <c r="BC156" s="5">
        <v>0</v>
      </c>
      <c r="BD156" s="5">
        <v>6.2009999999999996</v>
      </c>
      <c r="BE156" s="5">
        <v>0.25900000000000001</v>
      </c>
      <c r="BF156" s="5">
        <v>0.49399999999999999</v>
      </c>
      <c r="BG156" s="5">
        <v>5.1210000000000004</v>
      </c>
      <c r="BH156" s="5">
        <v>0</v>
      </c>
      <c r="BI156" s="5">
        <v>0</v>
      </c>
      <c r="BJ156" s="5">
        <v>0.53600000000000003</v>
      </c>
      <c r="BK156" s="5">
        <v>0.25900000000000001</v>
      </c>
      <c r="BL156" s="5">
        <v>0.27600000000000002</v>
      </c>
      <c r="BM156" s="5">
        <v>0</v>
      </c>
      <c r="BN156" s="5">
        <v>0</v>
      </c>
      <c r="BO156" s="5">
        <v>0</v>
      </c>
      <c r="BP156" s="5">
        <v>0</v>
      </c>
      <c r="BQ156" s="6">
        <v>42</v>
      </c>
      <c r="BR156" s="6">
        <v>139</v>
      </c>
      <c r="BS156" s="6">
        <v>163</v>
      </c>
      <c r="BT156" s="6">
        <v>301</v>
      </c>
      <c r="BU156" s="6">
        <v>231</v>
      </c>
      <c r="BV156" s="6">
        <v>69</v>
      </c>
      <c r="BW156" s="6">
        <v>31</v>
      </c>
      <c r="BX156" s="6">
        <v>149</v>
      </c>
      <c r="BY156" s="6">
        <v>120</v>
      </c>
      <c r="BZ156" s="6">
        <v>198</v>
      </c>
      <c r="CA156" s="6">
        <v>89</v>
      </c>
      <c r="CB156" s="6">
        <v>79</v>
      </c>
      <c r="CC156" s="6">
        <v>101</v>
      </c>
      <c r="CD156" s="6">
        <v>228</v>
      </c>
      <c r="CE156" s="6">
        <v>654</v>
      </c>
      <c r="CF156" s="6">
        <v>59</v>
      </c>
      <c r="CG156" s="6">
        <v>315</v>
      </c>
      <c r="CH156" s="6">
        <v>172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3.9</v>
      </c>
      <c r="CO156">
        <f t="shared" si="177"/>
        <v>15.739291980000001</v>
      </c>
      <c r="CP156">
        <f t="shared" si="178"/>
        <v>64.943680499999999</v>
      </c>
      <c r="CQ156">
        <f t="shared" si="179"/>
        <v>0.213932124</v>
      </c>
      <c r="CR156">
        <f t="shared" si="180"/>
        <v>0.213932124</v>
      </c>
      <c r="CS156">
        <f t="shared" si="181"/>
        <v>0</v>
      </c>
      <c r="CT156">
        <f t="shared" si="182"/>
        <v>1.5280866</v>
      </c>
      <c r="CU156">
        <f t="shared" si="183"/>
        <v>1.5280866</v>
      </c>
      <c r="CV156">
        <f t="shared" si="184"/>
        <v>0</v>
      </c>
      <c r="CW156">
        <f t="shared" si="185"/>
        <v>5.0426857800000002</v>
      </c>
      <c r="CX156">
        <f t="shared" si="186"/>
        <v>0.29797688699999997</v>
      </c>
      <c r="CY156">
        <f t="shared" si="187"/>
        <v>0</v>
      </c>
      <c r="CZ156">
        <f t="shared" si="188"/>
        <v>0.29797688699999997</v>
      </c>
      <c r="DA156">
        <f t="shared" si="189"/>
        <v>0</v>
      </c>
      <c r="DB156">
        <f t="shared" si="190"/>
        <v>0</v>
      </c>
      <c r="DC156">
        <f t="shared" si="191"/>
        <v>5.5011117599999997</v>
      </c>
      <c r="DD156">
        <f t="shared" si="192"/>
        <v>7.6404329999999994E-3</v>
      </c>
      <c r="DE156">
        <f t="shared" si="193"/>
        <v>6.6471767100000001</v>
      </c>
      <c r="DF156">
        <f t="shared" si="194"/>
        <v>2.59774722</v>
      </c>
      <c r="DG156">
        <f t="shared" si="195"/>
        <v>6.9527940299999997</v>
      </c>
      <c r="DH156">
        <f t="shared" si="196"/>
        <v>4.50785547</v>
      </c>
      <c r="DI156">
        <f t="shared" si="197"/>
        <v>3.8202164999999996E-2</v>
      </c>
      <c r="DJ156">
        <f t="shared" si="198"/>
        <v>0.68763896999999996</v>
      </c>
      <c r="DK156">
        <f t="shared" si="199"/>
        <v>3.8202165000000003E-4</v>
      </c>
      <c r="DL156">
        <f t="shared" si="200"/>
        <v>3.8202164999999997E-3</v>
      </c>
      <c r="DM156">
        <f t="shared" si="201"/>
        <v>6.1123463999999998</v>
      </c>
      <c r="DN156">
        <f t="shared" si="202"/>
        <v>0.22921298999999998</v>
      </c>
      <c r="DO156">
        <f t="shared" si="203"/>
        <v>3.8202165000000003E-4</v>
      </c>
      <c r="DP156">
        <f t="shared" si="204"/>
        <v>1.8337039199999998</v>
      </c>
      <c r="DQ156">
        <f t="shared" si="205"/>
        <v>2.2921298999999998E-3</v>
      </c>
      <c r="DR156">
        <f t="shared" si="206"/>
        <v>1.06966062E-2</v>
      </c>
      <c r="DS156">
        <f t="shared" si="207"/>
        <v>7.6404329999999993E-2</v>
      </c>
      <c r="DT156">
        <f t="shared" si="208"/>
        <v>7.6404329999999994E-3</v>
      </c>
      <c r="DU156">
        <f t="shared" si="209"/>
        <v>3.8202164999999997E-3</v>
      </c>
      <c r="DV156">
        <f t="shared" si="210"/>
        <v>0.53483030999999992</v>
      </c>
      <c r="DW156">
        <f t="shared" si="211"/>
        <v>2.13932124E-2</v>
      </c>
      <c r="DX156">
        <f t="shared" si="212"/>
        <v>0.13752779400000001</v>
      </c>
      <c r="DY156">
        <f t="shared" si="213"/>
        <v>2.2921298999999999E-2</v>
      </c>
      <c r="DZ156">
        <f t="shared" si="214"/>
        <v>16.65614394</v>
      </c>
      <c r="EA156">
        <f t="shared" si="215"/>
        <v>15.280865999999998</v>
      </c>
      <c r="EB156">
        <f t="shared" si="216"/>
        <v>8.4044763000000007</v>
      </c>
      <c r="EC156">
        <f t="shared" si="217"/>
        <v>3.0561731999999998E-2</v>
      </c>
      <c r="ED156">
        <f t="shared" si="218"/>
        <v>1.06966062E-2</v>
      </c>
      <c r="EE156">
        <f t="shared" si="219"/>
        <v>0.12988736099999998</v>
      </c>
      <c r="EF156">
        <f t="shared" si="220"/>
        <v>0.88934640119999997</v>
      </c>
      <c r="EG156">
        <f t="shared" si="221"/>
        <v>0.12912331769999999</v>
      </c>
      <c r="EH156">
        <f t="shared" si="222"/>
        <v>4.9204388520000003E-2</v>
      </c>
      <c r="EI156">
        <f t="shared" si="223"/>
        <v>0.15792775011000001</v>
      </c>
      <c r="EJ156">
        <f t="shared" si="224"/>
        <v>0.36574752771000002</v>
      </c>
      <c r="EK156">
        <f t="shared" si="225"/>
        <v>0.15792775011000001</v>
      </c>
      <c r="EL156">
        <f t="shared" si="226"/>
        <v>0</v>
      </c>
      <c r="EM156">
        <f t="shared" si="227"/>
        <v>0</v>
      </c>
      <c r="EN156">
        <f t="shared" si="228"/>
        <v>0.47378325032999996</v>
      </c>
      <c r="EO156">
        <f t="shared" si="229"/>
        <v>1.9788721469999999E-2</v>
      </c>
      <c r="EP156">
        <f t="shared" si="230"/>
        <v>3.774373902E-2</v>
      </c>
      <c r="EQ156">
        <f t="shared" si="231"/>
        <v>0.39126657393000003</v>
      </c>
      <c r="ER156">
        <f t="shared" si="232"/>
        <v>0</v>
      </c>
      <c r="ES156">
        <f t="shared" si="233"/>
        <v>0</v>
      </c>
      <c r="ET156">
        <f t="shared" si="234"/>
        <v>4.0952720879999994E-2</v>
      </c>
      <c r="EU156">
        <f t="shared" si="235"/>
        <v>1.9788721469999999E-2</v>
      </c>
      <c r="EV156">
        <f t="shared" si="236"/>
        <v>2.1087595080000004E-2</v>
      </c>
      <c r="EW156">
        <f t="shared" si="237"/>
        <v>0</v>
      </c>
      <c r="EX156">
        <f t="shared" si="238"/>
        <v>0</v>
      </c>
      <c r="EY156">
        <f t="shared" si="239"/>
        <v>0</v>
      </c>
      <c r="EZ156">
        <f t="shared" si="240"/>
        <v>0</v>
      </c>
      <c r="FA156">
        <f t="shared" si="241"/>
        <v>3.2089818600000002</v>
      </c>
      <c r="FB156">
        <f t="shared" si="242"/>
        <v>10.620201870000001</v>
      </c>
      <c r="FC156">
        <f t="shared" si="243"/>
        <v>12.453905789999999</v>
      </c>
      <c r="FD156">
        <f t="shared" si="244"/>
        <v>22.99770333</v>
      </c>
      <c r="FE156">
        <f t="shared" si="245"/>
        <v>17.649400229999998</v>
      </c>
      <c r="FF156">
        <f t="shared" si="246"/>
        <v>5.27189877</v>
      </c>
      <c r="FG156">
        <f t="shared" si="247"/>
        <v>2.3685342299999999</v>
      </c>
      <c r="FH156">
        <f t="shared" si="248"/>
        <v>11.38424517</v>
      </c>
      <c r="FI156">
        <f t="shared" si="249"/>
        <v>9.1685195999999998</v>
      </c>
      <c r="FJ156">
        <f t="shared" si="250"/>
        <v>15.12805734</v>
      </c>
      <c r="FK156">
        <f t="shared" si="251"/>
        <v>6.799985369999999</v>
      </c>
      <c r="FL156">
        <f t="shared" si="252"/>
        <v>6.0359420699999999</v>
      </c>
      <c r="FM156">
        <f t="shared" si="253"/>
        <v>7.7168373299999997</v>
      </c>
      <c r="FN156">
        <f t="shared" si="254"/>
        <v>17.420187240000001</v>
      </c>
      <c r="FO156">
        <f t="shared" si="255"/>
        <v>49.968431819999999</v>
      </c>
      <c r="FP156">
        <f t="shared" si="256"/>
        <v>4.50785547</v>
      </c>
      <c r="FQ156">
        <f t="shared" si="257"/>
        <v>24.067363950000001</v>
      </c>
      <c r="FR156">
        <f t="shared" si="258"/>
        <v>13.141544759999999</v>
      </c>
      <c r="FS156">
        <f t="shared" si="259"/>
        <v>0</v>
      </c>
      <c r="FT156">
        <f t="shared" si="260"/>
        <v>0</v>
      </c>
      <c r="FU156">
        <f t="shared" si="261"/>
        <v>0</v>
      </c>
      <c r="FV156">
        <f t="shared" si="262"/>
        <v>0</v>
      </c>
      <c r="FW156">
        <f t="shared" si="263"/>
        <v>0</v>
      </c>
      <c r="FX156">
        <f t="shared" si="264"/>
        <v>0.29797688699999997</v>
      </c>
    </row>
    <row r="157" spans="1:180" x14ac:dyDescent="0.25">
      <c r="B157" t="s">
        <v>85</v>
      </c>
      <c r="C157" s="14" t="s">
        <v>86</v>
      </c>
      <c r="D157">
        <v>7.8411999999999996E-2</v>
      </c>
      <c r="E157" s="5">
        <v>6</v>
      </c>
      <c r="F157" s="5">
        <v>26</v>
      </c>
      <c r="G157" s="5">
        <v>0.2</v>
      </c>
      <c r="H157" s="5">
        <v>0</v>
      </c>
      <c r="I157" s="5">
        <v>0.2</v>
      </c>
      <c r="J157" s="5">
        <v>0</v>
      </c>
      <c r="K157" s="5">
        <v>0</v>
      </c>
      <c r="L157" s="5">
        <v>0</v>
      </c>
      <c r="M157" s="5">
        <v>0</v>
      </c>
      <c r="N157" s="5">
        <v>1.4</v>
      </c>
      <c r="O157" s="5">
        <v>0</v>
      </c>
      <c r="P157" s="5">
        <v>1.4</v>
      </c>
      <c r="Q157" s="5">
        <v>0</v>
      </c>
      <c r="R157" s="5">
        <v>0</v>
      </c>
      <c r="S157" s="5">
        <v>92.1</v>
      </c>
      <c r="T157" s="5">
        <v>0.2</v>
      </c>
      <c r="U157" s="5">
        <v>14</v>
      </c>
      <c r="V157" s="5">
        <v>2</v>
      </c>
      <c r="W157" s="5">
        <v>140</v>
      </c>
      <c r="X157" s="5">
        <v>10</v>
      </c>
      <c r="Y157" s="15">
        <v>5.0000000000000001E-3</v>
      </c>
      <c r="Z157" s="5">
        <v>7</v>
      </c>
      <c r="AA157" s="5">
        <v>0.13</v>
      </c>
      <c r="AB157" s="5">
        <v>1</v>
      </c>
      <c r="AC157" s="5">
        <v>3</v>
      </c>
      <c r="AD157" s="5">
        <v>0.6</v>
      </c>
      <c r="AE157" s="15">
        <v>5.0000000000000001E-3</v>
      </c>
      <c r="AF157" s="5">
        <v>2</v>
      </c>
      <c r="AG157" s="5">
        <v>0.02</v>
      </c>
      <c r="AH157" s="5">
        <v>0.02</v>
      </c>
      <c r="AI157" s="5">
        <v>43</v>
      </c>
      <c r="AJ157" s="5">
        <v>0.2</v>
      </c>
      <c r="AK157" s="5">
        <v>0.05</v>
      </c>
      <c r="AL157" s="5">
        <v>13</v>
      </c>
      <c r="AM157" s="5">
        <v>0.1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15">
        <v>5.0000000000000001E-3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6">
        <v>1</v>
      </c>
      <c r="BR157" s="6">
        <v>3</v>
      </c>
      <c r="BS157" s="6">
        <v>6</v>
      </c>
      <c r="BT157" s="6">
        <v>5</v>
      </c>
      <c r="BU157" s="6">
        <v>10</v>
      </c>
      <c r="BV157" s="6">
        <v>3</v>
      </c>
      <c r="BW157" s="6">
        <v>3</v>
      </c>
      <c r="BX157" s="6">
        <v>7</v>
      </c>
      <c r="BY157" s="6">
        <v>4</v>
      </c>
      <c r="BZ157" s="6">
        <v>7</v>
      </c>
      <c r="CA157" s="6">
        <v>12</v>
      </c>
      <c r="CB157" s="6">
        <v>3</v>
      </c>
      <c r="CC157" s="6">
        <v>12</v>
      </c>
      <c r="CD157" s="6">
        <v>28</v>
      </c>
      <c r="CE157" s="6">
        <v>23</v>
      </c>
      <c r="CF157" s="6">
        <v>19</v>
      </c>
      <c r="CG157" s="6">
        <v>11</v>
      </c>
      <c r="CH157" s="6">
        <v>6</v>
      </c>
      <c r="CI157" s="5">
        <v>0.4</v>
      </c>
      <c r="CJ157" s="5">
        <v>0.8</v>
      </c>
      <c r="CK157" s="5">
        <v>0</v>
      </c>
      <c r="CL157" s="5">
        <v>0.2</v>
      </c>
      <c r="CM157" s="5">
        <v>0</v>
      </c>
      <c r="CN157" s="5">
        <v>0</v>
      </c>
      <c r="CO157">
        <f t="shared" si="177"/>
        <v>4.7047199999999999E-3</v>
      </c>
      <c r="CP157">
        <f t="shared" si="178"/>
        <v>2.0387119999999998E-2</v>
      </c>
      <c r="CQ157">
        <f t="shared" si="179"/>
        <v>1.5682399999999999E-4</v>
      </c>
      <c r="CR157">
        <f t="shared" si="180"/>
        <v>0</v>
      </c>
      <c r="CS157">
        <f t="shared" si="181"/>
        <v>1.5682399999999999E-4</v>
      </c>
      <c r="CT157">
        <f t="shared" si="182"/>
        <v>0</v>
      </c>
      <c r="CU157">
        <f t="shared" si="183"/>
        <v>0</v>
      </c>
      <c r="CV157">
        <f t="shared" si="184"/>
        <v>0</v>
      </c>
      <c r="CW157">
        <f t="shared" si="185"/>
        <v>0</v>
      </c>
      <c r="CX157">
        <f t="shared" si="186"/>
        <v>1.0977679999999998E-3</v>
      </c>
      <c r="CY157">
        <f t="shared" si="187"/>
        <v>0</v>
      </c>
      <c r="CZ157">
        <f t="shared" si="188"/>
        <v>1.0977679999999998E-3</v>
      </c>
      <c r="DA157">
        <f t="shared" si="189"/>
        <v>0</v>
      </c>
      <c r="DB157">
        <f t="shared" si="190"/>
        <v>0</v>
      </c>
      <c r="DC157">
        <f t="shared" si="191"/>
        <v>7.2217451999999988E-2</v>
      </c>
      <c r="DD157">
        <f t="shared" si="192"/>
        <v>1.5682399999999999E-4</v>
      </c>
      <c r="DE157">
        <f t="shared" si="193"/>
        <v>1.0977679999999998E-2</v>
      </c>
      <c r="DF157">
        <f t="shared" si="194"/>
        <v>1.5682399999999998E-3</v>
      </c>
      <c r="DG157">
        <f t="shared" si="195"/>
        <v>0.10977679999999999</v>
      </c>
      <c r="DH157">
        <f t="shared" si="196"/>
        <v>7.8411999999999996E-3</v>
      </c>
      <c r="DI157">
        <f t="shared" si="197"/>
        <v>3.9206000000000002E-6</v>
      </c>
      <c r="DJ157">
        <f t="shared" si="198"/>
        <v>5.4888399999999992E-3</v>
      </c>
      <c r="DK157">
        <f t="shared" si="199"/>
        <v>1.0193559999999999E-4</v>
      </c>
      <c r="DL157">
        <f t="shared" si="200"/>
        <v>7.8411999999999991E-4</v>
      </c>
      <c r="DM157">
        <f t="shared" si="201"/>
        <v>2.35236E-3</v>
      </c>
      <c r="DN157">
        <f t="shared" si="202"/>
        <v>4.7047199999999999E-4</v>
      </c>
      <c r="DO157">
        <f t="shared" si="203"/>
        <v>3.9206000000000002E-6</v>
      </c>
      <c r="DP157">
        <f t="shared" si="204"/>
        <v>1.5682399999999998E-3</v>
      </c>
      <c r="DQ157">
        <f t="shared" si="205"/>
        <v>1.5682400000000001E-5</v>
      </c>
      <c r="DR157">
        <f t="shared" si="206"/>
        <v>1.5682400000000001E-5</v>
      </c>
      <c r="DS157">
        <f t="shared" si="207"/>
        <v>3.3717159999999996E-2</v>
      </c>
      <c r="DT157">
        <f t="shared" si="208"/>
        <v>1.5682399999999999E-4</v>
      </c>
      <c r="DU157">
        <f t="shared" si="209"/>
        <v>3.9205999999999997E-5</v>
      </c>
      <c r="DV157">
        <f t="shared" si="210"/>
        <v>1.0193559999999999E-2</v>
      </c>
      <c r="DW157">
        <f t="shared" si="211"/>
        <v>7.8411999999999994E-5</v>
      </c>
      <c r="DX157">
        <f t="shared" si="212"/>
        <v>0</v>
      </c>
      <c r="DY157">
        <f t="shared" si="213"/>
        <v>0</v>
      </c>
      <c r="DZ157">
        <f t="shared" si="214"/>
        <v>0</v>
      </c>
      <c r="EA157">
        <f t="shared" si="215"/>
        <v>0</v>
      </c>
      <c r="EB157">
        <f t="shared" si="216"/>
        <v>0</v>
      </c>
      <c r="EC157">
        <f t="shared" si="217"/>
        <v>3.9206000000000002E-6</v>
      </c>
      <c r="ED157">
        <f t="shared" si="218"/>
        <v>0</v>
      </c>
      <c r="EE157">
        <f t="shared" si="219"/>
        <v>0</v>
      </c>
      <c r="EF157">
        <f t="shared" si="220"/>
        <v>0</v>
      </c>
      <c r="EG157">
        <f t="shared" si="221"/>
        <v>0</v>
      </c>
      <c r="EH157">
        <f t="shared" si="222"/>
        <v>0</v>
      </c>
      <c r="EI157">
        <f t="shared" si="223"/>
        <v>0</v>
      </c>
      <c r="EJ157">
        <f t="shared" si="224"/>
        <v>0</v>
      </c>
      <c r="EK157">
        <f t="shared" si="225"/>
        <v>0</v>
      </c>
      <c r="EL157">
        <f t="shared" si="226"/>
        <v>0</v>
      </c>
      <c r="EM157">
        <f t="shared" si="227"/>
        <v>0</v>
      </c>
      <c r="EN157">
        <f t="shared" si="228"/>
        <v>0</v>
      </c>
      <c r="EO157">
        <f t="shared" si="229"/>
        <v>0</v>
      </c>
      <c r="EP157">
        <f t="shared" si="230"/>
        <v>0</v>
      </c>
      <c r="EQ157">
        <f t="shared" si="231"/>
        <v>0</v>
      </c>
      <c r="ER157">
        <f t="shared" si="232"/>
        <v>0</v>
      </c>
      <c r="ES157">
        <f t="shared" si="233"/>
        <v>0</v>
      </c>
      <c r="ET157">
        <f t="shared" si="234"/>
        <v>0</v>
      </c>
      <c r="EU157">
        <f t="shared" si="235"/>
        <v>0</v>
      </c>
      <c r="EV157">
        <f t="shared" si="236"/>
        <v>0</v>
      </c>
      <c r="EW157">
        <f t="shared" si="237"/>
        <v>0</v>
      </c>
      <c r="EX157">
        <f t="shared" si="238"/>
        <v>0</v>
      </c>
      <c r="EY157">
        <f t="shared" si="239"/>
        <v>0</v>
      </c>
      <c r="EZ157">
        <f t="shared" si="240"/>
        <v>0</v>
      </c>
      <c r="FA157">
        <f t="shared" si="241"/>
        <v>7.8411999999999991E-4</v>
      </c>
      <c r="FB157">
        <f t="shared" si="242"/>
        <v>2.35236E-3</v>
      </c>
      <c r="FC157">
        <f t="shared" si="243"/>
        <v>4.7047199999999999E-3</v>
      </c>
      <c r="FD157">
        <f t="shared" si="244"/>
        <v>3.9205999999999998E-3</v>
      </c>
      <c r="FE157">
        <f t="shared" si="245"/>
        <v>7.8411999999999996E-3</v>
      </c>
      <c r="FF157">
        <f t="shared" si="246"/>
        <v>2.35236E-3</v>
      </c>
      <c r="FG157">
        <f t="shared" si="247"/>
        <v>2.35236E-3</v>
      </c>
      <c r="FH157">
        <f t="shared" si="248"/>
        <v>5.4888399999999992E-3</v>
      </c>
      <c r="FI157">
        <f t="shared" si="249"/>
        <v>3.1364799999999997E-3</v>
      </c>
      <c r="FJ157">
        <f t="shared" si="250"/>
        <v>5.4888399999999992E-3</v>
      </c>
      <c r="FK157">
        <f t="shared" si="251"/>
        <v>9.4094399999999998E-3</v>
      </c>
      <c r="FL157">
        <f t="shared" si="252"/>
        <v>2.35236E-3</v>
      </c>
      <c r="FM157">
        <f t="shared" si="253"/>
        <v>9.4094399999999998E-3</v>
      </c>
      <c r="FN157">
        <f t="shared" si="254"/>
        <v>2.1955359999999997E-2</v>
      </c>
      <c r="FO157">
        <f t="shared" si="255"/>
        <v>1.8034759999999997E-2</v>
      </c>
      <c r="FP157">
        <f t="shared" si="256"/>
        <v>1.489828E-2</v>
      </c>
      <c r="FQ157">
        <f t="shared" si="257"/>
        <v>8.6253199999999988E-3</v>
      </c>
      <c r="FR157">
        <f t="shared" si="258"/>
        <v>4.7047199999999999E-3</v>
      </c>
      <c r="FS157">
        <f t="shared" si="259"/>
        <v>3.1364799999999998E-4</v>
      </c>
      <c r="FT157">
        <f t="shared" si="260"/>
        <v>6.2729599999999995E-4</v>
      </c>
      <c r="FU157">
        <f t="shared" si="261"/>
        <v>0</v>
      </c>
      <c r="FV157">
        <f t="shared" si="262"/>
        <v>1.5682399999999999E-4</v>
      </c>
      <c r="FW157">
        <f t="shared" si="263"/>
        <v>0</v>
      </c>
      <c r="FX157">
        <f t="shared" si="264"/>
        <v>0</v>
      </c>
    </row>
    <row r="158" spans="1:180" x14ac:dyDescent="0.25">
      <c r="B158" t="s">
        <v>170</v>
      </c>
      <c r="C158" s="9" t="s">
        <v>171</v>
      </c>
      <c r="D158">
        <v>0.83555500000000005</v>
      </c>
      <c r="E158">
        <v>23</v>
      </c>
      <c r="F158">
        <v>95</v>
      </c>
      <c r="G158">
        <v>2.13</v>
      </c>
      <c r="H158">
        <v>0</v>
      </c>
      <c r="I158">
        <v>2.13</v>
      </c>
      <c r="J158">
        <v>0.52</v>
      </c>
      <c r="K158">
        <v>0</v>
      </c>
      <c r="L158">
        <v>0.52</v>
      </c>
      <c r="M158">
        <v>0</v>
      </c>
      <c r="N158">
        <v>3.67</v>
      </c>
      <c r="O158">
        <v>0</v>
      </c>
      <c r="P158">
        <v>0.87</v>
      </c>
      <c r="Q158">
        <v>2.8</v>
      </c>
      <c r="R158">
        <v>0</v>
      </c>
      <c r="S158">
        <v>92.2</v>
      </c>
      <c r="T158">
        <v>1.77</v>
      </c>
      <c r="U158">
        <v>67</v>
      </c>
      <c r="V158">
        <v>46</v>
      </c>
      <c r="W158">
        <v>521</v>
      </c>
      <c r="X158">
        <v>48</v>
      </c>
      <c r="Y158">
        <v>0.5</v>
      </c>
      <c r="Z158">
        <v>26</v>
      </c>
      <c r="AA158">
        <v>0.22500000000000001</v>
      </c>
      <c r="AB158">
        <v>0.9</v>
      </c>
      <c r="AC158">
        <v>0.5</v>
      </c>
      <c r="AD158">
        <v>6.7</v>
      </c>
      <c r="AE158">
        <v>0.42599999999999999</v>
      </c>
      <c r="AF158">
        <v>0.5</v>
      </c>
      <c r="AG158">
        <v>6.7000000000000004E-2</v>
      </c>
      <c r="AH158">
        <v>0.16200000000000001</v>
      </c>
      <c r="AI158">
        <v>27</v>
      </c>
      <c r="AJ158">
        <v>1.1100000000000001</v>
      </c>
      <c r="AK158">
        <v>0.14899999999999999</v>
      </c>
      <c r="AL158">
        <v>62</v>
      </c>
      <c r="AM158">
        <v>0.56999999999999995</v>
      </c>
      <c r="AN158">
        <v>0.05</v>
      </c>
      <c r="AO158">
        <v>0</v>
      </c>
      <c r="AP158">
        <v>674.83333333333337</v>
      </c>
      <c r="AQ158">
        <v>0</v>
      </c>
      <c r="AR158">
        <v>4049</v>
      </c>
      <c r="AS158">
        <v>2.5</v>
      </c>
      <c r="AT158">
        <v>0</v>
      </c>
      <c r="AU158">
        <v>310</v>
      </c>
      <c r="AV158">
        <v>1.4E-2</v>
      </c>
      <c r="AW158">
        <v>0</v>
      </c>
      <c r="AX158">
        <v>0</v>
      </c>
      <c r="AY158">
        <v>0</v>
      </c>
      <c r="AZ158">
        <v>1.2E-2</v>
      </c>
      <c r="BA158">
        <v>1E-3</v>
      </c>
      <c r="BB158">
        <v>1E-3</v>
      </c>
      <c r="BC158">
        <v>3.0000000000000001E-3</v>
      </c>
      <c r="BD158">
        <v>0.27500000000000002</v>
      </c>
      <c r="BE158">
        <v>0</v>
      </c>
      <c r="BF158">
        <v>2E-3</v>
      </c>
      <c r="BG158">
        <v>0.27300000000000002</v>
      </c>
      <c r="BH158">
        <v>0</v>
      </c>
      <c r="BI158">
        <v>0</v>
      </c>
      <c r="BJ158">
        <v>0.04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0.04</v>
      </c>
      <c r="BQ158">
        <v>6.5500000000000003E-2</v>
      </c>
      <c r="BR158">
        <v>0.17399999999999999</v>
      </c>
      <c r="BS158">
        <v>0.16699999999999998</v>
      </c>
      <c r="BT158">
        <v>0.38799999999999996</v>
      </c>
      <c r="BU158">
        <v>0.3795</v>
      </c>
      <c r="BV158">
        <v>7.3000000000000009E-2</v>
      </c>
      <c r="BW158">
        <v>6.25E-2</v>
      </c>
      <c r="BX158">
        <v>0.2525</v>
      </c>
      <c r="BY158">
        <v>0.16850000000000001</v>
      </c>
      <c r="BZ158">
        <v>0.189</v>
      </c>
      <c r="CA158">
        <v>0.36250000000000004</v>
      </c>
      <c r="CB158">
        <v>0.14100000000000001</v>
      </c>
      <c r="CC158">
        <v>0.22599999999999998</v>
      </c>
      <c r="CD158">
        <v>0.73899999999999999</v>
      </c>
      <c r="CE158">
        <v>1.0309999999999999</v>
      </c>
      <c r="CF158">
        <v>0.22599999999999998</v>
      </c>
      <c r="CG158">
        <v>0.34400000000000003</v>
      </c>
      <c r="CH158">
        <v>0.33600000000000002</v>
      </c>
      <c r="CI158">
        <v>0.37</v>
      </c>
      <c r="CJ158">
        <v>0.497</v>
      </c>
      <c r="CK158">
        <v>0</v>
      </c>
      <c r="CL158">
        <v>0</v>
      </c>
      <c r="CM158">
        <v>0</v>
      </c>
      <c r="CN158">
        <v>0</v>
      </c>
      <c r="CO158">
        <f t="shared" si="177"/>
        <v>0.19217765000000001</v>
      </c>
      <c r="CP158">
        <f t="shared" si="178"/>
        <v>0.79377724999999999</v>
      </c>
      <c r="CQ158">
        <f t="shared" si="179"/>
        <v>1.7797321500000001E-2</v>
      </c>
      <c r="CR158">
        <f t="shared" si="180"/>
        <v>0</v>
      </c>
      <c r="CS158">
        <f t="shared" si="181"/>
        <v>1.7797321500000001E-2</v>
      </c>
      <c r="CT158">
        <f t="shared" si="182"/>
        <v>4.3448860000000009E-3</v>
      </c>
      <c r="CU158">
        <f t="shared" si="183"/>
        <v>0</v>
      </c>
      <c r="CV158">
        <f t="shared" si="184"/>
        <v>4.3448860000000009E-3</v>
      </c>
      <c r="CW158">
        <f t="shared" si="185"/>
        <v>0</v>
      </c>
      <c r="CX158">
        <f t="shared" si="186"/>
        <v>3.0664868500000001E-2</v>
      </c>
      <c r="CY158">
        <f t="shared" si="187"/>
        <v>0</v>
      </c>
      <c r="CZ158">
        <f t="shared" si="188"/>
        <v>7.2693285000000009E-3</v>
      </c>
      <c r="DA158">
        <f t="shared" si="189"/>
        <v>2.3395540000000003E-2</v>
      </c>
      <c r="DB158">
        <f t="shared" si="190"/>
        <v>0</v>
      </c>
      <c r="DC158">
        <f t="shared" si="191"/>
        <v>0.77038171000000011</v>
      </c>
      <c r="DD158">
        <f t="shared" si="192"/>
        <v>1.47893235E-2</v>
      </c>
      <c r="DE158">
        <f t="shared" si="193"/>
        <v>0.55982185000000007</v>
      </c>
      <c r="DF158">
        <f t="shared" si="194"/>
        <v>0.38435530000000001</v>
      </c>
      <c r="DG158">
        <f t="shared" si="195"/>
        <v>4.3532415499999999</v>
      </c>
      <c r="DH158">
        <f t="shared" si="196"/>
        <v>0.40106639999999999</v>
      </c>
      <c r="DI158">
        <f t="shared" si="197"/>
        <v>4.1777749999999999E-3</v>
      </c>
      <c r="DJ158">
        <f t="shared" si="198"/>
        <v>0.21724430000000003</v>
      </c>
      <c r="DK158">
        <f t="shared" si="199"/>
        <v>1.8799987500000002E-3</v>
      </c>
      <c r="DL158">
        <f t="shared" si="200"/>
        <v>7.5199950000000007E-3</v>
      </c>
      <c r="DM158">
        <f t="shared" si="201"/>
        <v>4.1777749999999999E-3</v>
      </c>
      <c r="DN158">
        <f t="shared" si="202"/>
        <v>5.5982185000000004E-2</v>
      </c>
      <c r="DO158">
        <f t="shared" si="203"/>
        <v>3.5594643000000006E-3</v>
      </c>
      <c r="DP158">
        <f t="shared" si="204"/>
        <v>4.1777749999999999E-3</v>
      </c>
      <c r="DQ158">
        <f t="shared" si="205"/>
        <v>5.5982185000000002E-4</v>
      </c>
      <c r="DR158">
        <f t="shared" si="206"/>
        <v>1.3535991000000001E-3</v>
      </c>
      <c r="DS158">
        <f t="shared" si="207"/>
        <v>0.22559985000000002</v>
      </c>
      <c r="DT158">
        <f t="shared" si="208"/>
        <v>9.274660500000002E-3</v>
      </c>
      <c r="DU158">
        <f t="shared" si="209"/>
        <v>1.24497695E-3</v>
      </c>
      <c r="DV158">
        <f t="shared" si="210"/>
        <v>0.51804410000000001</v>
      </c>
      <c r="DW158">
        <f t="shared" si="211"/>
        <v>4.7626635E-3</v>
      </c>
      <c r="DX158">
        <f t="shared" si="212"/>
        <v>4.1777750000000004E-4</v>
      </c>
      <c r="DY158">
        <f t="shared" si="213"/>
        <v>0</v>
      </c>
      <c r="DZ158">
        <f t="shared" si="214"/>
        <v>5.6386036583333343</v>
      </c>
      <c r="EA158">
        <f t="shared" si="215"/>
        <v>0</v>
      </c>
      <c r="EB158">
        <f t="shared" si="216"/>
        <v>33.831621950000006</v>
      </c>
      <c r="EC158">
        <f t="shared" si="217"/>
        <v>2.0888875000000001E-2</v>
      </c>
      <c r="ED158">
        <f t="shared" si="218"/>
        <v>0</v>
      </c>
      <c r="EE158">
        <f t="shared" si="219"/>
        <v>2.5902205000000005</v>
      </c>
      <c r="EF158">
        <f t="shared" si="220"/>
        <v>1.1697770000000001E-4</v>
      </c>
      <c r="EG158">
        <f t="shared" si="221"/>
        <v>0</v>
      </c>
      <c r="EH158">
        <f t="shared" si="222"/>
        <v>0</v>
      </c>
      <c r="EI158">
        <f t="shared" si="223"/>
        <v>0</v>
      </c>
      <c r="EJ158">
        <f t="shared" si="224"/>
        <v>1.0026660000000002E-4</v>
      </c>
      <c r="EK158">
        <f t="shared" si="225"/>
        <v>8.3555500000000017E-6</v>
      </c>
      <c r="EL158">
        <f t="shared" si="226"/>
        <v>8.3555500000000017E-6</v>
      </c>
      <c r="EM158">
        <f t="shared" si="227"/>
        <v>2.5066650000000005E-5</v>
      </c>
      <c r="EN158">
        <f t="shared" si="228"/>
        <v>2.2977762500000004E-3</v>
      </c>
      <c r="EO158">
        <f t="shared" si="229"/>
        <v>0</v>
      </c>
      <c r="EP158">
        <f t="shared" si="230"/>
        <v>1.6711100000000003E-5</v>
      </c>
      <c r="EQ158">
        <f t="shared" si="231"/>
        <v>2.2810651500000004E-3</v>
      </c>
      <c r="ER158">
        <f t="shared" si="232"/>
        <v>0</v>
      </c>
      <c r="ES158">
        <f t="shared" si="233"/>
        <v>0</v>
      </c>
      <c r="ET158">
        <f t="shared" si="234"/>
        <v>3.3422200000000007E-4</v>
      </c>
      <c r="EU158">
        <f t="shared" si="235"/>
        <v>0</v>
      </c>
      <c r="EV158">
        <f t="shared" si="236"/>
        <v>0</v>
      </c>
      <c r="EW158">
        <f t="shared" si="237"/>
        <v>0</v>
      </c>
      <c r="EX158">
        <f t="shared" si="238"/>
        <v>0</v>
      </c>
      <c r="EY158">
        <f t="shared" si="239"/>
        <v>0</v>
      </c>
      <c r="EZ158">
        <f t="shared" si="240"/>
        <v>3.3422200000000007E-4</v>
      </c>
      <c r="FA158">
        <f t="shared" si="241"/>
        <v>5.4728852500000012E-4</v>
      </c>
      <c r="FB158">
        <f t="shared" si="242"/>
        <v>1.4538657E-3</v>
      </c>
      <c r="FC158">
        <f t="shared" si="243"/>
        <v>1.3953768499999999E-3</v>
      </c>
      <c r="FD158">
        <f t="shared" si="244"/>
        <v>3.2419533999999998E-3</v>
      </c>
      <c r="FE158">
        <f t="shared" si="245"/>
        <v>3.1709312250000005E-3</v>
      </c>
      <c r="FF158">
        <f t="shared" si="246"/>
        <v>6.0995515000000018E-4</v>
      </c>
      <c r="FG158">
        <f t="shared" si="247"/>
        <v>5.2222187499999999E-4</v>
      </c>
      <c r="FH158">
        <f t="shared" si="248"/>
        <v>2.1097763750000001E-3</v>
      </c>
      <c r="FI158">
        <f t="shared" si="249"/>
        <v>1.407910175E-3</v>
      </c>
      <c r="FJ158">
        <f t="shared" si="250"/>
        <v>1.5791989500000001E-3</v>
      </c>
      <c r="FK158">
        <f t="shared" si="251"/>
        <v>3.0288868750000001E-3</v>
      </c>
      <c r="FL158">
        <f t="shared" si="252"/>
        <v>1.1781325500000001E-3</v>
      </c>
      <c r="FM158">
        <f t="shared" si="253"/>
        <v>1.8883543E-3</v>
      </c>
      <c r="FN158">
        <f t="shared" si="254"/>
        <v>6.17475145E-3</v>
      </c>
      <c r="FO158">
        <f t="shared" si="255"/>
        <v>8.6145720499999998E-3</v>
      </c>
      <c r="FP158">
        <f t="shared" si="256"/>
        <v>1.8883543E-3</v>
      </c>
      <c r="FQ158">
        <f t="shared" si="257"/>
        <v>2.8743092000000003E-3</v>
      </c>
      <c r="FR158">
        <f t="shared" si="258"/>
        <v>2.8074648000000002E-3</v>
      </c>
      <c r="FS158">
        <f t="shared" si="259"/>
        <v>3.0915535000000001E-3</v>
      </c>
      <c r="FT158">
        <f t="shared" si="260"/>
        <v>4.1527083500000001E-3</v>
      </c>
      <c r="FU158">
        <f t="shared" si="261"/>
        <v>0</v>
      </c>
      <c r="FV158">
        <f t="shared" si="262"/>
        <v>0</v>
      </c>
      <c r="FW158">
        <f t="shared" si="263"/>
        <v>0</v>
      </c>
      <c r="FX158">
        <f t="shared" si="264"/>
        <v>0</v>
      </c>
    </row>
    <row r="159" spans="1:180" x14ac:dyDescent="0.25">
      <c r="B159" t="s">
        <v>172</v>
      </c>
      <c r="C159" s="9" t="s">
        <v>173</v>
      </c>
      <c r="D159">
        <v>0.62729299999999999</v>
      </c>
      <c r="E159">
        <v>80</v>
      </c>
      <c r="F159">
        <v>333</v>
      </c>
      <c r="G159">
        <v>1.82</v>
      </c>
      <c r="H159">
        <v>0</v>
      </c>
      <c r="I159">
        <v>1.82</v>
      </c>
      <c r="J159">
        <v>0.75</v>
      </c>
      <c r="K159">
        <v>0</v>
      </c>
      <c r="L159">
        <v>0.75</v>
      </c>
      <c r="M159">
        <v>0</v>
      </c>
      <c r="N159">
        <v>5.0999999999999996</v>
      </c>
      <c r="O159">
        <v>3.4</v>
      </c>
      <c r="P159">
        <v>1.7</v>
      </c>
      <c r="Q159">
        <v>2</v>
      </c>
      <c r="R159">
        <v>0</v>
      </c>
      <c r="S159">
        <v>78.900000000000006</v>
      </c>
      <c r="T159">
        <v>0.6</v>
      </c>
      <c r="U159">
        <v>16</v>
      </c>
      <c r="V159">
        <v>13</v>
      </c>
      <c r="W159">
        <v>415</v>
      </c>
      <c r="X159">
        <v>34</v>
      </c>
      <c r="Y159">
        <v>0.34</v>
      </c>
      <c r="Z159">
        <v>43</v>
      </c>
      <c r="AA159">
        <v>0.22600000000000001</v>
      </c>
      <c r="AB159">
        <v>0.7</v>
      </c>
      <c r="AC159">
        <v>73</v>
      </c>
      <c r="AD159">
        <v>0.69</v>
      </c>
      <c r="AE159">
        <v>0.22900000000000001</v>
      </c>
      <c r="AF159">
        <v>0.5</v>
      </c>
      <c r="AG159">
        <v>2.5000000000000001E-2</v>
      </c>
      <c r="AH159">
        <v>3.4000000000000002E-2</v>
      </c>
      <c r="AI159">
        <v>5</v>
      </c>
      <c r="AJ159">
        <v>0.75</v>
      </c>
      <c r="AK159">
        <v>0.16</v>
      </c>
      <c r="AL159">
        <v>11</v>
      </c>
      <c r="AM159">
        <v>0.20300000000000001</v>
      </c>
      <c r="AN159">
        <v>0.05</v>
      </c>
      <c r="AO159">
        <v>0</v>
      </c>
      <c r="AP159">
        <v>0</v>
      </c>
      <c r="AQ159">
        <v>0</v>
      </c>
      <c r="AR159">
        <v>0</v>
      </c>
      <c r="AS159">
        <v>0.26</v>
      </c>
      <c r="AT159">
        <v>0</v>
      </c>
      <c r="AU159">
        <v>0.1</v>
      </c>
      <c r="AV159">
        <v>0.20300000000000001</v>
      </c>
      <c r="AW159">
        <v>7.0000000000000001E-3</v>
      </c>
      <c r="AX159">
        <v>3.9E-2</v>
      </c>
      <c r="AY159">
        <v>1.7999999999999999E-2</v>
      </c>
      <c r="AZ159">
        <v>0.12</v>
      </c>
      <c r="BA159">
        <v>1.7000000000000001E-2</v>
      </c>
      <c r="BB159">
        <v>1.0000000000000009E-3</v>
      </c>
      <c r="BC159">
        <v>1.0000000000000009E-3</v>
      </c>
      <c r="BD159">
        <v>0.154</v>
      </c>
      <c r="BE159">
        <v>7.0000000000000001E-3</v>
      </c>
      <c r="BF159">
        <v>2.1000000000000001E-2</v>
      </c>
      <c r="BG159">
        <v>0.11899999999999999</v>
      </c>
      <c r="BH159">
        <v>7.0000000000000001E-3</v>
      </c>
      <c r="BI159">
        <v>0</v>
      </c>
      <c r="BJ159">
        <v>0.154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0.154</v>
      </c>
      <c r="BQ159">
        <v>1.2E-2</v>
      </c>
      <c r="BR159">
        <v>3.5999999999999997E-2</v>
      </c>
      <c r="BS159">
        <v>5.0999999999999997E-2</v>
      </c>
      <c r="BT159">
        <v>7.3999999999999996E-2</v>
      </c>
      <c r="BU159">
        <v>5.7000000000000002E-2</v>
      </c>
      <c r="BV159">
        <v>1.2999999999999999E-2</v>
      </c>
      <c r="BW159">
        <v>8.0000000000000002E-3</v>
      </c>
      <c r="BX159">
        <v>4.4999999999999998E-2</v>
      </c>
      <c r="BY159">
        <v>0.02</v>
      </c>
      <c r="BZ159">
        <v>7.2999999999999995E-2</v>
      </c>
      <c r="CA159">
        <v>4.2999999999999997E-2</v>
      </c>
      <c r="CB159">
        <v>0.03</v>
      </c>
      <c r="CC159">
        <v>3.1E-2</v>
      </c>
      <c r="CD159">
        <v>0.20799999999999999</v>
      </c>
      <c r="CE159">
        <v>0.16200000000000001</v>
      </c>
      <c r="CF159">
        <v>4.2999999999999997E-2</v>
      </c>
      <c r="CG159">
        <v>4.1000000000000002E-2</v>
      </c>
      <c r="CH159">
        <v>4.4999999999999998E-2</v>
      </c>
      <c r="CI159">
        <v>0.8</v>
      </c>
      <c r="CJ159">
        <v>0.9</v>
      </c>
      <c r="CK159">
        <v>0</v>
      </c>
      <c r="CL159">
        <v>0</v>
      </c>
      <c r="CM159">
        <v>0</v>
      </c>
      <c r="CN159">
        <v>0</v>
      </c>
      <c r="CO159">
        <f t="shared" si="177"/>
        <v>0.50183440000000001</v>
      </c>
      <c r="CP159">
        <f t="shared" si="178"/>
        <v>2.0888856899999997</v>
      </c>
      <c r="CQ159">
        <f t="shared" si="179"/>
        <v>1.14167326E-2</v>
      </c>
      <c r="CR159">
        <f t="shared" si="180"/>
        <v>0</v>
      </c>
      <c r="CS159">
        <f t="shared" si="181"/>
        <v>1.14167326E-2</v>
      </c>
      <c r="CT159">
        <f t="shared" si="182"/>
        <v>4.7046975000000005E-3</v>
      </c>
      <c r="CU159">
        <f t="shared" si="183"/>
        <v>0</v>
      </c>
      <c r="CV159">
        <f t="shared" si="184"/>
        <v>4.7046975000000005E-3</v>
      </c>
      <c r="CW159">
        <f t="shared" si="185"/>
        <v>0</v>
      </c>
      <c r="CX159">
        <f t="shared" si="186"/>
        <v>3.1991942999999995E-2</v>
      </c>
      <c r="CY159">
        <f t="shared" si="187"/>
        <v>2.1327961999999999E-2</v>
      </c>
      <c r="CZ159">
        <f t="shared" si="188"/>
        <v>1.0663980999999999E-2</v>
      </c>
      <c r="DA159">
        <f t="shared" si="189"/>
        <v>1.2545859999999999E-2</v>
      </c>
      <c r="DB159">
        <f t="shared" si="190"/>
        <v>0</v>
      </c>
      <c r="DC159">
        <f t="shared" si="191"/>
        <v>0.49493417700000003</v>
      </c>
      <c r="DD159">
        <f t="shared" si="192"/>
        <v>3.7637579999999999E-3</v>
      </c>
      <c r="DE159">
        <f t="shared" si="193"/>
        <v>0.10036687999999999</v>
      </c>
      <c r="DF159">
        <f t="shared" si="194"/>
        <v>8.1548090000000004E-2</v>
      </c>
      <c r="DG159">
        <f t="shared" si="195"/>
        <v>2.6032659499999999</v>
      </c>
      <c r="DH159">
        <f t="shared" si="196"/>
        <v>0.21327962</v>
      </c>
      <c r="DI159">
        <f t="shared" si="197"/>
        <v>2.1327962000000002E-3</v>
      </c>
      <c r="DJ159">
        <f t="shared" si="198"/>
        <v>0.26973598999999998</v>
      </c>
      <c r="DK159">
        <f t="shared" si="199"/>
        <v>1.4176821800000001E-3</v>
      </c>
      <c r="DL159">
        <f t="shared" si="200"/>
        <v>4.391051E-3</v>
      </c>
      <c r="DM159">
        <f t="shared" si="201"/>
        <v>0.45792389</v>
      </c>
      <c r="DN159">
        <f t="shared" si="202"/>
        <v>4.3283216999999994E-3</v>
      </c>
      <c r="DO159">
        <f t="shared" si="203"/>
        <v>1.4365009700000001E-3</v>
      </c>
      <c r="DP159">
        <f t="shared" si="204"/>
        <v>3.1364649999999997E-3</v>
      </c>
      <c r="DQ159">
        <f t="shared" si="205"/>
        <v>1.5682325E-4</v>
      </c>
      <c r="DR159">
        <f t="shared" si="206"/>
        <v>2.1327962000000002E-4</v>
      </c>
      <c r="DS159">
        <f t="shared" si="207"/>
        <v>3.1364650000000001E-2</v>
      </c>
      <c r="DT159">
        <f t="shared" si="208"/>
        <v>4.7046975000000005E-3</v>
      </c>
      <c r="DU159">
        <f t="shared" si="209"/>
        <v>1.0036688000000002E-3</v>
      </c>
      <c r="DV159">
        <f t="shared" si="210"/>
        <v>6.9002229999999998E-2</v>
      </c>
      <c r="DW159">
        <f t="shared" si="211"/>
        <v>1.27340479E-3</v>
      </c>
      <c r="DX159">
        <f t="shared" si="212"/>
        <v>3.1364650000000001E-4</v>
      </c>
      <c r="DY159">
        <f t="shared" si="213"/>
        <v>0</v>
      </c>
      <c r="DZ159">
        <f t="shared" si="214"/>
        <v>0</v>
      </c>
      <c r="EA159">
        <f t="shared" si="215"/>
        <v>0</v>
      </c>
      <c r="EB159">
        <f t="shared" si="216"/>
        <v>0</v>
      </c>
      <c r="EC159">
        <f t="shared" si="217"/>
        <v>1.6309618000000001E-3</v>
      </c>
      <c r="ED159">
        <f t="shared" si="218"/>
        <v>0</v>
      </c>
      <c r="EE159">
        <f t="shared" si="219"/>
        <v>6.2729300000000001E-4</v>
      </c>
      <c r="EF159">
        <f t="shared" si="220"/>
        <v>1.27340479E-3</v>
      </c>
      <c r="EG159">
        <f t="shared" si="221"/>
        <v>4.391051E-5</v>
      </c>
      <c r="EH159">
        <f t="shared" si="222"/>
        <v>2.4464427000000003E-4</v>
      </c>
      <c r="EI159">
        <f t="shared" si="223"/>
        <v>1.1291273999999999E-4</v>
      </c>
      <c r="EJ159">
        <f t="shared" si="224"/>
        <v>7.5275159999999995E-4</v>
      </c>
      <c r="EK159">
        <f t="shared" si="225"/>
        <v>1.0663981000000001E-4</v>
      </c>
      <c r="EL159">
        <f t="shared" si="226"/>
        <v>6.2729300000000052E-6</v>
      </c>
      <c r="EM159">
        <f t="shared" si="227"/>
        <v>6.2729300000000052E-6</v>
      </c>
      <c r="EN159">
        <f t="shared" si="228"/>
        <v>9.6603122E-4</v>
      </c>
      <c r="EO159">
        <f t="shared" si="229"/>
        <v>4.391051E-5</v>
      </c>
      <c r="EP159">
        <f t="shared" si="230"/>
        <v>1.3173153E-4</v>
      </c>
      <c r="EQ159">
        <f t="shared" si="231"/>
        <v>7.4647866999999989E-4</v>
      </c>
      <c r="ER159">
        <f t="shared" si="232"/>
        <v>4.391051E-5</v>
      </c>
      <c r="ES159">
        <f t="shared" si="233"/>
        <v>0</v>
      </c>
      <c r="ET159">
        <f t="shared" si="234"/>
        <v>9.6603122E-4</v>
      </c>
      <c r="EU159">
        <f t="shared" si="235"/>
        <v>0</v>
      </c>
      <c r="EV159">
        <f t="shared" si="236"/>
        <v>0</v>
      </c>
      <c r="EW159">
        <f t="shared" si="237"/>
        <v>0</v>
      </c>
      <c r="EX159">
        <f t="shared" si="238"/>
        <v>0</v>
      </c>
      <c r="EY159">
        <f t="shared" si="239"/>
        <v>0</v>
      </c>
      <c r="EZ159">
        <f t="shared" si="240"/>
        <v>9.6603122E-4</v>
      </c>
      <c r="FA159">
        <f t="shared" si="241"/>
        <v>7.5275159999999998E-5</v>
      </c>
      <c r="FB159">
        <f t="shared" si="242"/>
        <v>2.2582547999999998E-4</v>
      </c>
      <c r="FC159">
        <f t="shared" si="243"/>
        <v>3.1991942999999996E-4</v>
      </c>
      <c r="FD159">
        <f t="shared" si="244"/>
        <v>4.6419681999999997E-4</v>
      </c>
      <c r="FE159">
        <f t="shared" si="245"/>
        <v>3.5755701000000001E-4</v>
      </c>
      <c r="FF159">
        <f t="shared" si="246"/>
        <v>8.1548089999999992E-5</v>
      </c>
      <c r="FG159">
        <f t="shared" si="247"/>
        <v>5.0183440000000001E-5</v>
      </c>
      <c r="FH159">
        <f t="shared" si="248"/>
        <v>2.8228184999999997E-4</v>
      </c>
      <c r="FI159">
        <f t="shared" si="249"/>
        <v>1.2545860000000002E-4</v>
      </c>
      <c r="FJ159">
        <f t="shared" si="250"/>
        <v>4.5792388999999997E-4</v>
      </c>
      <c r="FK159">
        <f t="shared" si="251"/>
        <v>2.6973598999999995E-4</v>
      </c>
      <c r="FL159">
        <f t="shared" si="252"/>
        <v>1.8818789999999999E-4</v>
      </c>
      <c r="FM159">
        <f t="shared" si="253"/>
        <v>1.9446083E-4</v>
      </c>
      <c r="FN159">
        <f t="shared" si="254"/>
        <v>1.3047694399999999E-3</v>
      </c>
      <c r="FO159">
        <f t="shared" si="255"/>
        <v>1.0162146600000001E-3</v>
      </c>
      <c r="FP159">
        <f t="shared" si="256"/>
        <v>2.6973598999999995E-4</v>
      </c>
      <c r="FQ159">
        <f t="shared" si="257"/>
        <v>2.5719013000000005E-4</v>
      </c>
      <c r="FR159">
        <f t="shared" si="258"/>
        <v>2.8228184999999997E-4</v>
      </c>
      <c r="FS159">
        <f t="shared" si="259"/>
        <v>5.0183440000000001E-3</v>
      </c>
      <c r="FT159">
        <f t="shared" si="260"/>
        <v>5.6456370000000002E-3</v>
      </c>
      <c r="FU159">
        <f t="shared" si="261"/>
        <v>0</v>
      </c>
      <c r="FV159">
        <f t="shared" si="262"/>
        <v>0</v>
      </c>
      <c r="FW159">
        <f t="shared" si="263"/>
        <v>0</v>
      </c>
      <c r="FX159">
        <f t="shared" si="264"/>
        <v>0</v>
      </c>
    </row>
    <row r="160" spans="1:180" x14ac:dyDescent="0.25">
      <c r="B160" t="s">
        <v>99</v>
      </c>
      <c r="C160" s="14" t="s">
        <v>100</v>
      </c>
      <c r="D160">
        <v>2.8228200000000001</v>
      </c>
      <c r="E160" s="5">
        <v>115</v>
      </c>
      <c r="F160" s="5">
        <v>478</v>
      </c>
      <c r="G160" s="5">
        <v>6.4</v>
      </c>
      <c r="H160" s="5">
        <v>6.4</v>
      </c>
      <c r="I160" s="5">
        <v>0</v>
      </c>
      <c r="J160" s="5">
        <v>9.1</v>
      </c>
      <c r="K160" s="5">
        <v>9.1</v>
      </c>
      <c r="L160" s="5">
        <v>0</v>
      </c>
      <c r="M160" s="5">
        <v>15</v>
      </c>
      <c r="N160" s="5">
        <v>2</v>
      </c>
      <c r="O160" s="5">
        <v>0</v>
      </c>
      <c r="P160" s="5">
        <v>2</v>
      </c>
      <c r="Q160" s="5">
        <v>0</v>
      </c>
      <c r="R160" s="5">
        <v>0</v>
      </c>
      <c r="S160" s="5">
        <v>78.5</v>
      </c>
      <c r="T160" s="5">
        <v>0.3</v>
      </c>
      <c r="U160" s="5">
        <v>150</v>
      </c>
      <c r="V160" s="5">
        <v>71</v>
      </c>
      <c r="W160" s="5">
        <v>150</v>
      </c>
      <c r="X160" s="5">
        <v>130</v>
      </c>
      <c r="Y160" s="5">
        <v>0.5</v>
      </c>
      <c r="Z160" s="5">
        <v>12</v>
      </c>
      <c r="AA160" s="15">
        <v>5.0000000000000001E-3</v>
      </c>
      <c r="AB160" s="5">
        <v>2</v>
      </c>
      <c r="AC160" s="5">
        <v>100</v>
      </c>
      <c r="AD160" s="5">
        <v>63</v>
      </c>
      <c r="AE160" s="15">
        <v>5.0000000000000001E-3</v>
      </c>
      <c r="AF160" s="5">
        <v>53</v>
      </c>
      <c r="AG160" s="5">
        <v>0.03</v>
      </c>
      <c r="AH160" s="5">
        <v>0.36</v>
      </c>
      <c r="AI160" s="15">
        <v>0.5</v>
      </c>
      <c r="AJ160" s="5">
        <v>0.06</v>
      </c>
      <c r="AK160" s="5">
        <v>0.05</v>
      </c>
      <c r="AL160" s="5">
        <v>6</v>
      </c>
      <c r="AM160" s="5">
        <v>0.5</v>
      </c>
      <c r="AN160" s="5">
        <v>2.6</v>
      </c>
      <c r="AO160" s="5">
        <v>0.2</v>
      </c>
      <c r="AP160" s="5">
        <v>121</v>
      </c>
      <c r="AQ160" s="5">
        <v>115</v>
      </c>
      <c r="AR160" s="5">
        <v>36</v>
      </c>
      <c r="AS160" s="5">
        <v>0.38</v>
      </c>
      <c r="AT160" s="5">
        <v>0.05</v>
      </c>
      <c r="AU160" s="22">
        <v>0.2</v>
      </c>
      <c r="AV160" s="5">
        <v>4.83</v>
      </c>
      <c r="AW160" s="5">
        <v>0.77</v>
      </c>
      <c r="AX160" s="5">
        <v>0.28000000000000003</v>
      </c>
      <c r="AY160" s="5">
        <v>0.84</v>
      </c>
      <c r="AZ160" s="5">
        <v>2.1469999999999998</v>
      </c>
      <c r="BA160" s="5">
        <v>0.79300000000000004</v>
      </c>
      <c r="BB160" s="26">
        <v>0</v>
      </c>
      <c r="BC160" s="26">
        <v>0</v>
      </c>
      <c r="BD160" s="5">
        <v>1.96</v>
      </c>
      <c r="BE160" s="5">
        <v>0</v>
      </c>
      <c r="BF160" s="5">
        <v>2.3E-2</v>
      </c>
      <c r="BG160" s="5">
        <v>1.9370000000000001</v>
      </c>
      <c r="BH160" s="26">
        <v>0</v>
      </c>
      <c r="BI160" s="26">
        <v>0</v>
      </c>
      <c r="BJ160" s="5">
        <v>0.30299999999999999</v>
      </c>
      <c r="BK160" s="5">
        <v>0.187</v>
      </c>
      <c r="BL160" s="5">
        <v>0.11700000000000001</v>
      </c>
      <c r="BM160" s="5">
        <v>0</v>
      </c>
      <c r="BN160" s="26">
        <v>0</v>
      </c>
      <c r="BO160" s="26">
        <v>0</v>
      </c>
      <c r="BP160" s="5">
        <v>0</v>
      </c>
      <c r="BQ160" s="6">
        <v>67</v>
      </c>
      <c r="BR160" s="6">
        <v>236</v>
      </c>
      <c r="BS160" s="6">
        <v>269</v>
      </c>
      <c r="BT160" s="6">
        <v>505</v>
      </c>
      <c r="BU160" s="6">
        <v>438</v>
      </c>
      <c r="BV160" s="6">
        <v>152</v>
      </c>
      <c r="BW160" s="6">
        <v>51</v>
      </c>
      <c r="BX160" s="6">
        <v>286</v>
      </c>
      <c r="BY160" s="6">
        <v>320</v>
      </c>
      <c r="BZ160" s="6">
        <v>354</v>
      </c>
      <c r="CA160" s="6">
        <v>185</v>
      </c>
      <c r="CB160" s="6">
        <v>152</v>
      </c>
      <c r="CC160" s="6">
        <v>185</v>
      </c>
      <c r="CD160" s="6">
        <v>438</v>
      </c>
      <c r="CE160" s="6">
        <v>1078</v>
      </c>
      <c r="CF160" s="6">
        <v>118</v>
      </c>
      <c r="CG160" s="6">
        <v>505</v>
      </c>
      <c r="CH160" s="6">
        <v>303</v>
      </c>
      <c r="CI160" s="5">
        <v>0.1</v>
      </c>
      <c r="CJ160" s="5">
        <v>0.2</v>
      </c>
      <c r="CK160" s="5">
        <v>1.1000000000000001</v>
      </c>
      <c r="CL160" s="5">
        <v>0.1</v>
      </c>
      <c r="CM160" s="5">
        <v>0</v>
      </c>
      <c r="CN160" s="5">
        <v>0.5</v>
      </c>
      <c r="CO160">
        <f t="shared" si="177"/>
        <v>3.2462430000000002</v>
      </c>
      <c r="CP160">
        <f t="shared" si="178"/>
        <v>13.493079600000002</v>
      </c>
      <c r="CQ160">
        <f t="shared" si="179"/>
        <v>0.18066048000000001</v>
      </c>
      <c r="CR160">
        <f t="shared" si="180"/>
        <v>0.18066048000000001</v>
      </c>
      <c r="CS160">
        <f t="shared" si="181"/>
        <v>0</v>
      </c>
      <c r="CT160">
        <f t="shared" si="182"/>
        <v>0.25687662</v>
      </c>
      <c r="CU160">
        <f t="shared" si="183"/>
        <v>0.25687662</v>
      </c>
      <c r="CV160">
        <f t="shared" si="184"/>
        <v>0</v>
      </c>
      <c r="CW160">
        <f t="shared" si="185"/>
        <v>0.42342299999999999</v>
      </c>
      <c r="CX160">
        <f t="shared" si="186"/>
        <v>5.6456400000000004E-2</v>
      </c>
      <c r="CY160">
        <f t="shared" si="187"/>
        <v>0</v>
      </c>
      <c r="CZ160">
        <f t="shared" si="188"/>
        <v>5.6456400000000004E-2</v>
      </c>
      <c r="DA160">
        <f t="shared" si="189"/>
        <v>0</v>
      </c>
      <c r="DB160">
        <f t="shared" si="190"/>
        <v>0</v>
      </c>
      <c r="DC160">
        <f t="shared" si="191"/>
        <v>2.2159137000000002</v>
      </c>
      <c r="DD160">
        <f t="shared" si="192"/>
        <v>8.4684600000000006E-3</v>
      </c>
      <c r="DE160">
        <f t="shared" si="193"/>
        <v>4.2342300000000002</v>
      </c>
      <c r="DF160">
        <f t="shared" si="194"/>
        <v>2.0042021999999999</v>
      </c>
      <c r="DG160">
        <f t="shared" si="195"/>
        <v>4.2342300000000002</v>
      </c>
      <c r="DH160">
        <f t="shared" si="196"/>
        <v>3.6696660000000003</v>
      </c>
      <c r="DI160">
        <f t="shared" si="197"/>
        <v>1.4114100000000001E-2</v>
      </c>
      <c r="DJ160">
        <f t="shared" si="198"/>
        <v>0.3387384</v>
      </c>
      <c r="DK160">
        <f t="shared" si="199"/>
        <v>1.4114100000000001E-4</v>
      </c>
      <c r="DL160">
        <f t="shared" si="200"/>
        <v>5.6456400000000004E-2</v>
      </c>
      <c r="DM160">
        <f t="shared" si="201"/>
        <v>2.8228200000000006</v>
      </c>
      <c r="DN160">
        <f t="shared" si="202"/>
        <v>1.7783766000000001</v>
      </c>
      <c r="DO160">
        <f t="shared" si="203"/>
        <v>1.4114100000000001E-4</v>
      </c>
      <c r="DP160">
        <f t="shared" si="204"/>
        <v>1.4960946000000002</v>
      </c>
      <c r="DQ160">
        <f t="shared" si="205"/>
        <v>8.4684599999999995E-4</v>
      </c>
      <c r="DR160">
        <f t="shared" si="206"/>
        <v>1.0162152000000001E-2</v>
      </c>
      <c r="DS160">
        <f t="shared" si="207"/>
        <v>1.4114100000000001E-2</v>
      </c>
      <c r="DT160">
        <f t="shared" si="208"/>
        <v>1.6936919999999999E-3</v>
      </c>
      <c r="DU160">
        <f t="shared" si="209"/>
        <v>1.4114100000000001E-3</v>
      </c>
      <c r="DV160">
        <f t="shared" si="210"/>
        <v>0.1693692</v>
      </c>
      <c r="DW160">
        <f t="shared" si="211"/>
        <v>1.4114100000000001E-2</v>
      </c>
      <c r="DX160">
        <f t="shared" si="212"/>
        <v>7.3393320000000012E-2</v>
      </c>
      <c r="DY160">
        <f t="shared" si="213"/>
        <v>5.6456400000000004E-3</v>
      </c>
      <c r="DZ160">
        <f t="shared" si="214"/>
        <v>3.4156122</v>
      </c>
      <c r="EA160">
        <f t="shared" si="215"/>
        <v>3.2462430000000002</v>
      </c>
      <c r="EB160">
        <f t="shared" si="216"/>
        <v>1.0162152</v>
      </c>
      <c r="EC160">
        <f t="shared" si="217"/>
        <v>1.0726716000000001E-2</v>
      </c>
      <c r="ED160">
        <f t="shared" si="218"/>
        <v>1.4114100000000001E-3</v>
      </c>
      <c r="EE160">
        <f t="shared" si="219"/>
        <v>5.6456400000000004E-3</v>
      </c>
      <c r="EF160">
        <f t="shared" si="220"/>
        <v>0.13634220600000002</v>
      </c>
      <c r="EG160">
        <f t="shared" si="221"/>
        <v>2.1735714000000003E-2</v>
      </c>
      <c r="EH160">
        <f t="shared" si="222"/>
        <v>7.9038960000000005E-3</v>
      </c>
      <c r="EI160">
        <f t="shared" si="223"/>
        <v>2.3711687999999998E-2</v>
      </c>
      <c r="EJ160">
        <f t="shared" si="224"/>
        <v>6.0605945399999993E-2</v>
      </c>
      <c r="EK160">
        <f t="shared" si="225"/>
        <v>2.2384962600000002E-2</v>
      </c>
      <c r="EL160">
        <f t="shared" si="226"/>
        <v>0</v>
      </c>
      <c r="EM160">
        <f t="shared" si="227"/>
        <v>0</v>
      </c>
      <c r="EN160">
        <f t="shared" si="228"/>
        <v>5.5327272000000004E-2</v>
      </c>
      <c r="EO160">
        <f t="shared" si="229"/>
        <v>0</v>
      </c>
      <c r="EP160">
        <f t="shared" si="230"/>
        <v>6.4924860000000004E-4</v>
      </c>
      <c r="EQ160">
        <f t="shared" si="231"/>
        <v>5.4678023400000005E-2</v>
      </c>
      <c r="ER160">
        <f t="shared" si="232"/>
        <v>0</v>
      </c>
      <c r="ES160">
        <f t="shared" si="233"/>
        <v>0</v>
      </c>
      <c r="ET160">
        <f t="shared" si="234"/>
        <v>8.5531445999999997E-3</v>
      </c>
      <c r="EU160">
        <f t="shared" si="235"/>
        <v>5.2786734000000004E-3</v>
      </c>
      <c r="EV160">
        <f t="shared" si="236"/>
        <v>3.3026994000000002E-3</v>
      </c>
      <c r="EW160">
        <f t="shared" si="237"/>
        <v>0</v>
      </c>
      <c r="EX160">
        <f t="shared" si="238"/>
        <v>0</v>
      </c>
      <c r="EY160">
        <f t="shared" si="239"/>
        <v>0</v>
      </c>
      <c r="EZ160">
        <f t="shared" si="240"/>
        <v>0</v>
      </c>
      <c r="FA160">
        <f t="shared" si="241"/>
        <v>1.8912894</v>
      </c>
      <c r="FB160">
        <f t="shared" si="242"/>
        <v>6.6618551999999998</v>
      </c>
      <c r="FC160">
        <f t="shared" si="243"/>
        <v>7.5933858000000001</v>
      </c>
      <c r="FD160">
        <f t="shared" si="244"/>
        <v>14.255241000000002</v>
      </c>
      <c r="FE160">
        <f t="shared" si="245"/>
        <v>12.3639516</v>
      </c>
      <c r="FF160">
        <f t="shared" si="246"/>
        <v>4.2906864000000002</v>
      </c>
      <c r="FG160">
        <f t="shared" si="247"/>
        <v>1.4396382000000001</v>
      </c>
      <c r="FH160">
        <f t="shared" si="248"/>
        <v>8.0732652000000016</v>
      </c>
      <c r="FI160">
        <f t="shared" si="249"/>
        <v>9.0330240000000011</v>
      </c>
      <c r="FJ160">
        <f t="shared" si="250"/>
        <v>9.9927828000000005</v>
      </c>
      <c r="FK160">
        <f t="shared" si="251"/>
        <v>5.2222170000000006</v>
      </c>
      <c r="FL160">
        <f t="shared" si="252"/>
        <v>4.2906864000000002</v>
      </c>
      <c r="FM160">
        <f t="shared" si="253"/>
        <v>5.2222170000000006</v>
      </c>
      <c r="FN160">
        <f t="shared" si="254"/>
        <v>12.3639516</v>
      </c>
      <c r="FO160">
        <f t="shared" si="255"/>
        <v>30.429999600000002</v>
      </c>
      <c r="FP160">
        <f t="shared" si="256"/>
        <v>3.3309275999999999</v>
      </c>
      <c r="FQ160">
        <f t="shared" si="257"/>
        <v>14.255241000000002</v>
      </c>
      <c r="FR160">
        <f t="shared" si="258"/>
        <v>8.5531446000000013</v>
      </c>
      <c r="FS160">
        <f t="shared" si="259"/>
        <v>2.8228200000000002E-3</v>
      </c>
      <c r="FT160">
        <f t="shared" si="260"/>
        <v>5.6456400000000004E-3</v>
      </c>
      <c r="FU160">
        <f t="shared" si="261"/>
        <v>3.1051020000000006E-2</v>
      </c>
      <c r="FV160">
        <f t="shared" si="262"/>
        <v>2.8228200000000002E-3</v>
      </c>
      <c r="FW160">
        <f t="shared" si="263"/>
        <v>0</v>
      </c>
      <c r="FX160">
        <f t="shared" si="264"/>
        <v>1.4114100000000001E-2</v>
      </c>
    </row>
    <row r="161" spans="1:180" x14ac:dyDescent="0.25">
      <c r="B161" t="s">
        <v>174</v>
      </c>
      <c r="C161" s="16" t="s">
        <v>646</v>
      </c>
      <c r="D161">
        <v>6.2728999999999993E-2</v>
      </c>
      <c r="E161" s="5">
        <v>899</v>
      </c>
      <c r="F161" s="5">
        <v>3696</v>
      </c>
      <c r="G161" s="5">
        <v>0</v>
      </c>
      <c r="H161" s="5">
        <v>0</v>
      </c>
      <c r="I161" s="5">
        <v>0</v>
      </c>
      <c r="J161" s="5">
        <v>99.9</v>
      </c>
      <c r="K161" s="5">
        <v>0</v>
      </c>
      <c r="L161" s="5">
        <v>99.9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0.13389999999999999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8.8000000000000005E-3</v>
      </c>
      <c r="AB161" s="5">
        <v>0</v>
      </c>
      <c r="AC161" s="5">
        <v>0</v>
      </c>
      <c r="AD161" s="5">
        <v>0.88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21.036000000000001</v>
      </c>
      <c r="AQ161" s="5">
        <v>0</v>
      </c>
      <c r="AR161" s="5">
        <v>126.2</v>
      </c>
      <c r="AS161" s="5">
        <v>24.9</v>
      </c>
      <c r="AT161" s="5">
        <v>0</v>
      </c>
      <c r="AU161" s="5">
        <v>47.01</v>
      </c>
      <c r="AV161" s="5">
        <v>14.28</v>
      </c>
      <c r="AW161" s="5">
        <v>0</v>
      </c>
      <c r="AX161" s="5">
        <v>4.0000000000000001E-3</v>
      </c>
      <c r="AY161" s="5">
        <v>5.6000000000000001E-2</v>
      </c>
      <c r="AZ161" s="5">
        <v>10.19</v>
      </c>
      <c r="BA161" s="5">
        <v>3.12</v>
      </c>
      <c r="BB161" s="5">
        <v>0.69</v>
      </c>
      <c r="BC161" s="5">
        <v>0.16</v>
      </c>
      <c r="BD161" s="5">
        <v>61.65</v>
      </c>
      <c r="BE161" s="5">
        <v>0</v>
      </c>
      <c r="BF161" s="5">
        <v>0.63</v>
      </c>
      <c r="BG161" s="5">
        <v>60.72</v>
      </c>
      <c r="BH161" s="5">
        <v>0.25</v>
      </c>
      <c r="BI161" s="5">
        <v>7.0000000000000007E-2</v>
      </c>
      <c r="BJ161" s="5">
        <v>19.920000000000002</v>
      </c>
      <c r="BK161" s="5">
        <v>18.7</v>
      </c>
      <c r="BL161" s="5">
        <v>1.22</v>
      </c>
      <c r="BM161" s="5">
        <v>0</v>
      </c>
      <c r="BN161" s="5">
        <v>0</v>
      </c>
      <c r="BO161" s="5">
        <v>0</v>
      </c>
      <c r="BP161" s="5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>
        <f t="shared" si="177"/>
        <v>0.56393370999999992</v>
      </c>
      <c r="CP161">
        <f t="shared" si="178"/>
        <v>2.3184638399999997</v>
      </c>
      <c r="CQ161">
        <f t="shared" si="179"/>
        <v>0</v>
      </c>
      <c r="CR161">
        <f t="shared" si="180"/>
        <v>0</v>
      </c>
      <c r="CS161">
        <f t="shared" si="181"/>
        <v>0</v>
      </c>
      <c r="CT161">
        <f t="shared" si="182"/>
        <v>6.2666270999999996E-2</v>
      </c>
      <c r="CU161">
        <f t="shared" si="183"/>
        <v>0</v>
      </c>
      <c r="CV161">
        <f t="shared" si="184"/>
        <v>6.2666270999999996E-2</v>
      </c>
      <c r="CW161">
        <f t="shared" si="185"/>
        <v>0</v>
      </c>
      <c r="CX161">
        <f t="shared" si="186"/>
        <v>0</v>
      </c>
      <c r="CY161">
        <f t="shared" si="187"/>
        <v>0</v>
      </c>
      <c r="CZ161">
        <f t="shared" si="188"/>
        <v>0</v>
      </c>
      <c r="DA161">
        <f t="shared" si="189"/>
        <v>0</v>
      </c>
      <c r="DB161">
        <f t="shared" si="190"/>
        <v>0</v>
      </c>
      <c r="DC161">
        <f t="shared" si="191"/>
        <v>0</v>
      </c>
      <c r="DD161">
        <f t="shared" si="192"/>
        <v>8.3994130999999987E-5</v>
      </c>
      <c r="DE161">
        <f t="shared" si="193"/>
        <v>0</v>
      </c>
      <c r="DF161">
        <f t="shared" si="194"/>
        <v>0</v>
      </c>
      <c r="DG161">
        <f t="shared" si="195"/>
        <v>0</v>
      </c>
      <c r="DH161">
        <f t="shared" si="196"/>
        <v>0</v>
      </c>
      <c r="DI161">
        <f t="shared" si="197"/>
        <v>0</v>
      </c>
      <c r="DJ161">
        <f t="shared" si="198"/>
        <v>0</v>
      </c>
      <c r="DK161">
        <f t="shared" si="199"/>
        <v>5.5201519999999996E-6</v>
      </c>
      <c r="DL161">
        <f t="shared" si="200"/>
        <v>0</v>
      </c>
      <c r="DM161">
        <f t="shared" si="201"/>
        <v>0</v>
      </c>
      <c r="DN161">
        <f t="shared" si="202"/>
        <v>5.5201519999999995E-4</v>
      </c>
      <c r="DO161">
        <f t="shared" si="203"/>
        <v>0</v>
      </c>
      <c r="DP161">
        <f t="shared" si="204"/>
        <v>0</v>
      </c>
      <c r="DQ161">
        <f t="shared" si="205"/>
        <v>0</v>
      </c>
      <c r="DR161">
        <f t="shared" si="206"/>
        <v>0</v>
      </c>
      <c r="DS161">
        <f t="shared" si="207"/>
        <v>0</v>
      </c>
      <c r="DT161">
        <f t="shared" si="208"/>
        <v>0</v>
      </c>
      <c r="DU161">
        <f t="shared" si="209"/>
        <v>0</v>
      </c>
      <c r="DV161">
        <f t="shared" si="210"/>
        <v>0</v>
      </c>
      <c r="DW161">
        <f t="shared" si="211"/>
        <v>0</v>
      </c>
      <c r="DX161">
        <f t="shared" si="212"/>
        <v>0</v>
      </c>
      <c r="DY161">
        <f t="shared" si="213"/>
        <v>0</v>
      </c>
      <c r="DZ161">
        <f t="shared" si="214"/>
        <v>1.3195672439999999E-2</v>
      </c>
      <c r="EA161">
        <f t="shared" si="215"/>
        <v>0</v>
      </c>
      <c r="EB161">
        <f t="shared" si="216"/>
        <v>7.9163997999999985E-2</v>
      </c>
      <c r="EC161">
        <f t="shared" si="217"/>
        <v>1.5619520999999999E-2</v>
      </c>
      <c r="ED161">
        <f t="shared" si="218"/>
        <v>0</v>
      </c>
      <c r="EE161">
        <f t="shared" si="219"/>
        <v>2.9488902899999996E-2</v>
      </c>
      <c r="EF161">
        <f t="shared" si="220"/>
        <v>8.9577011999999994E-3</v>
      </c>
      <c r="EG161">
        <f t="shared" si="221"/>
        <v>0</v>
      </c>
      <c r="EH161">
        <f t="shared" si="222"/>
        <v>2.5091599999999994E-6</v>
      </c>
      <c r="EI161">
        <f t="shared" si="223"/>
        <v>3.5128239999999996E-5</v>
      </c>
      <c r="EJ161">
        <f t="shared" si="224"/>
        <v>6.3920850999999992E-3</v>
      </c>
      <c r="EK161">
        <f t="shared" si="225"/>
        <v>1.9571447999999999E-3</v>
      </c>
      <c r="EL161">
        <f t="shared" si="226"/>
        <v>4.3283009999999991E-4</v>
      </c>
      <c r="EM161">
        <f t="shared" si="227"/>
        <v>1.003664E-4</v>
      </c>
      <c r="EN161">
        <f t="shared" si="228"/>
        <v>3.8672428499999995E-2</v>
      </c>
      <c r="EO161">
        <f t="shared" si="229"/>
        <v>0</v>
      </c>
      <c r="EP161">
        <f t="shared" si="230"/>
        <v>3.9519269999999996E-4</v>
      </c>
      <c r="EQ161">
        <f t="shared" si="231"/>
        <v>3.8089048799999997E-2</v>
      </c>
      <c r="ER161">
        <f t="shared" si="232"/>
        <v>1.5682249999999999E-4</v>
      </c>
      <c r="ES161">
        <f t="shared" si="233"/>
        <v>4.3910299999999999E-5</v>
      </c>
      <c r="ET161">
        <f t="shared" si="234"/>
        <v>1.24956168E-2</v>
      </c>
      <c r="EU161">
        <f t="shared" si="235"/>
        <v>1.1730322999999997E-2</v>
      </c>
      <c r="EV161">
        <f t="shared" si="236"/>
        <v>7.6529379999999995E-4</v>
      </c>
      <c r="EW161">
        <f t="shared" si="237"/>
        <v>0</v>
      </c>
      <c r="EX161">
        <f t="shared" si="238"/>
        <v>0</v>
      </c>
      <c r="EY161">
        <f t="shared" si="239"/>
        <v>0</v>
      </c>
      <c r="EZ161">
        <f t="shared" si="240"/>
        <v>0</v>
      </c>
      <c r="FA161">
        <f t="shared" si="241"/>
        <v>0</v>
      </c>
      <c r="FB161">
        <f t="shared" si="242"/>
        <v>0</v>
      </c>
      <c r="FC161">
        <f t="shared" si="243"/>
        <v>0</v>
      </c>
      <c r="FD161">
        <f t="shared" si="244"/>
        <v>0</v>
      </c>
      <c r="FE161">
        <f t="shared" si="245"/>
        <v>0</v>
      </c>
      <c r="FF161">
        <f t="shared" si="246"/>
        <v>0</v>
      </c>
      <c r="FG161">
        <f t="shared" si="247"/>
        <v>0</v>
      </c>
      <c r="FH161">
        <f t="shared" si="248"/>
        <v>0</v>
      </c>
      <c r="FI161">
        <f t="shared" si="249"/>
        <v>0</v>
      </c>
      <c r="FJ161">
        <f t="shared" si="250"/>
        <v>0</v>
      </c>
      <c r="FK161">
        <f t="shared" si="251"/>
        <v>0</v>
      </c>
      <c r="FL161">
        <f t="shared" si="252"/>
        <v>0</v>
      </c>
      <c r="FM161">
        <f t="shared" si="253"/>
        <v>0</v>
      </c>
      <c r="FN161">
        <f t="shared" si="254"/>
        <v>0</v>
      </c>
      <c r="FO161">
        <f t="shared" si="255"/>
        <v>0</v>
      </c>
      <c r="FP161">
        <f t="shared" si="256"/>
        <v>0</v>
      </c>
      <c r="FQ161">
        <f t="shared" si="257"/>
        <v>0</v>
      </c>
      <c r="FR161">
        <f t="shared" si="258"/>
        <v>0</v>
      </c>
      <c r="FS161">
        <f t="shared" si="259"/>
        <v>0</v>
      </c>
      <c r="FT161">
        <f t="shared" si="260"/>
        <v>0</v>
      </c>
      <c r="FU161">
        <f t="shared" si="261"/>
        <v>0</v>
      </c>
      <c r="FV161">
        <f t="shared" si="262"/>
        <v>0</v>
      </c>
      <c r="FW161">
        <f t="shared" si="263"/>
        <v>0</v>
      </c>
      <c r="FX161">
        <f t="shared" si="264"/>
        <v>0</v>
      </c>
    </row>
    <row r="162" spans="1:180" x14ac:dyDescent="0.25">
      <c r="A162" t="s">
        <v>175</v>
      </c>
      <c r="B162" t="s">
        <v>176</v>
      </c>
      <c r="C162" s="8" t="s">
        <v>177</v>
      </c>
      <c r="D162">
        <v>3.9799329999999999</v>
      </c>
      <c r="E162">
        <v>324.47826086956519</v>
      </c>
      <c r="F162">
        <v>1346.7826086956522</v>
      </c>
      <c r="G162">
        <v>21.763623188405802</v>
      </c>
      <c r="H162">
        <v>21.754927536231889</v>
      </c>
      <c r="I162">
        <v>8.6956521739130436E-3</v>
      </c>
      <c r="J162">
        <v>25.716666666666672</v>
      </c>
      <c r="K162">
        <v>25.677536231884059</v>
      </c>
      <c r="L162">
        <v>3.9130434782608699E-2</v>
      </c>
      <c r="M162">
        <v>83.320289855072474</v>
      </c>
      <c r="N162">
        <v>1.589565217391304</v>
      </c>
      <c r="O162">
        <v>1.4492753623188406E-3</v>
      </c>
      <c r="P162">
        <v>1.588115942028985</v>
      </c>
      <c r="Q162">
        <v>2.8985507246376812E-3</v>
      </c>
      <c r="R162">
        <v>0</v>
      </c>
      <c r="S162">
        <v>47.053333333333335</v>
      </c>
      <c r="T162">
        <v>0.49782608695652164</v>
      </c>
      <c r="U162">
        <v>549.66956521739121</v>
      </c>
      <c r="V162">
        <v>714.45072463768111</v>
      </c>
      <c r="W162">
        <v>106.42753623188406</v>
      </c>
      <c r="X162">
        <v>419.53478260869565</v>
      </c>
      <c r="Y162">
        <v>2.9944202898550718</v>
      </c>
      <c r="Z162">
        <v>26.318840579710145</v>
      </c>
      <c r="AA162">
        <v>0.19065217391304345</v>
      </c>
      <c r="AB162">
        <v>7.5618840579710129</v>
      </c>
      <c r="AC162">
        <v>1081.191304347826</v>
      </c>
      <c r="AD162">
        <v>23.455072463768118</v>
      </c>
      <c r="AE162">
        <v>9.1304347826086998E-3</v>
      </c>
      <c r="AF162">
        <v>161.86956521739131</v>
      </c>
      <c r="AG162">
        <v>2.7840579710144944E-2</v>
      </c>
      <c r="AH162">
        <v>0.32037681159420295</v>
      </c>
      <c r="AI162">
        <v>0.30289855072463767</v>
      </c>
      <c r="AJ162">
        <v>0.28718840579710142</v>
      </c>
      <c r="AK162">
        <v>7.930434782608696E-2</v>
      </c>
      <c r="AL162">
        <v>21.39855072463768</v>
      </c>
      <c r="AM162">
        <v>0.35307246376811613</v>
      </c>
      <c r="AN162">
        <v>2.8207246376811601</v>
      </c>
      <c r="AO162">
        <v>1.3021739130434777</v>
      </c>
      <c r="AP162">
        <v>283.61884057971014</v>
      </c>
      <c r="AQ162">
        <v>261.79565217391308</v>
      </c>
      <c r="AR162">
        <v>130.54782608695652</v>
      </c>
      <c r="AS162">
        <v>0.51163768115942021</v>
      </c>
      <c r="AT162">
        <v>0.23971014492753628</v>
      </c>
      <c r="AU162">
        <v>2.6368115942028951</v>
      </c>
      <c r="AV162">
        <v>15.070360869565221</v>
      </c>
      <c r="AW162">
        <v>2.2540579710144919</v>
      </c>
      <c r="AX162">
        <v>0.78002608695652165</v>
      </c>
      <c r="AY162">
        <v>2.6430536231884076</v>
      </c>
      <c r="AZ162">
        <v>6.5979869565217433</v>
      </c>
      <c r="BA162">
        <v>2.5750376811594182</v>
      </c>
      <c r="BB162">
        <v>1.4492753623188405E-4</v>
      </c>
      <c r="BC162">
        <v>0</v>
      </c>
      <c r="BD162">
        <v>7.1732130434782588</v>
      </c>
      <c r="BE162">
        <v>0.4637971014492755</v>
      </c>
      <c r="BF162">
        <v>0.61454782608695646</v>
      </c>
      <c r="BG162">
        <v>6.0386608695652155</v>
      </c>
      <c r="BH162">
        <v>3.1884057971014491E-3</v>
      </c>
      <c r="BI162">
        <v>0</v>
      </c>
      <c r="BJ162">
        <v>0.85230869565217382</v>
      </c>
      <c r="BK162">
        <v>0.49304347826086953</v>
      </c>
      <c r="BL162">
        <v>0.35256956521739141</v>
      </c>
      <c r="BM162">
        <v>3.9130434782608698E-4</v>
      </c>
      <c r="BN162">
        <v>0</v>
      </c>
      <c r="BO162">
        <v>0</v>
      </c>
      <c r="BP162">
        <v>6.5217391304347831E-3</v>
      </c>
      <c r="BQ162">
        <v>268.97101449275362</v>
      </c>
      <c r="BR162">
        <v>768.50724637681162</v>
      </c>
      <c r="BS162">
        <v>1041.5652173913043</v>
      </c>
      <c r="BT162">
        <v>1979.5217391304348</v>
      </c>
      <c r="BU162">
        <v>1719.4927536231885</v>
      </c>
      <c r="BV162">
        <v>619.95652173913038</v>
      </c>
      <c r="BW162">
        <v>150.71014492753622</v>
      </c>
      <c r="BX162">
        <v>1067.9420289855072</v>
      </c>
      <c r="BY162">
        <v>1132.7391304347825</v>
      </c>
      <c r="BZ162">
        <v>1337.2173913043478</v>
      </c>
      <c r="CA162">
        <v>684.6521739130435</v>
      </c>
      <c r="CB162">
        <v>606.39130434782612</v>
      </c>
      <c r="CC162">
        <v>674.92753623188401</v>
      </c>
      <c r="CD162">
        <v>1458.5797101449275</v>
      </c>
      <c r="CE162">
        <v>4231.521739130435</v>
      </c>
      <c r="CF162">
        <v>389.71014492753625</v>
      </c>
      <c r="CG162">
        <v>2203.782608695652</v>
      </c>
      <c r="CH162">
        <v>1137.1884057971015</v>
      </c>
      <c r="CI162">
        <v>0</v>
      </c>
      <c r="CJ162">
        <v>0</v>
      </c>
      <c r="CK162">
        <v>1.3043478260869568E-2</v>
      </c>
      <c r="CL162">
        <v>1.4492753623188406E-3</v>
      </c>
      <c r="CM162">
        <v>0</v>
      </c>
      <c r="CN162">
        <v>1.5656521739130433</v>
      </c>
      <c r="CO162">
        <f t="shared" si="177"/>
        <v>12.914017382173911</v>
      </c>
      <c r="CP162">
        <f t="shared" si="178"/>
        <v>53.601045481739128</v>
      </c>
      <c r="CQ162">
        <f t="shared" si="179"/>
        <v>0.86617762127101472</v>
      </c>
      <c r="CR162">
        <f t="shared" si="180"/>
        <v>0.86583154014057995</v>
      </c>
      <c r="CS162">
        <f t="shared" si="181"/>
        <v>3.4608113043478259E-4</v>
      </c>
      <c r="CT162">
        <f t="shared" si="182"/>
        <v>1.0235061031666668</v>
      </c>
      <c r="CU162">
        <f t="shared" si="183"/>
        <v>1.0219487380797103</v>
      </c>
      <c r="CV162">
        <f t="shared" si="184"/>
        <v>1.5573650869565216E-3</v>
      </c>
      <c r="CW162">
        <f t="shared" si="185"/>
        <v>3.3160917116376818</v>
      </c>
      <c r="CX162">
        <f t="shared" si="186"/>
        <v>6.3263630643478244E-2</v>
      </c>
      <c r="CY162">
        <f t="shared" si="187"/>
        <v>5.7680188405797098E-5</v>
      </c>
      <c r="CZ162">
        <f t="shared" si="188"/>
        <v>6.3205950455072435E-2</v>
      </c>
      <c r="DA162">
        <f t="shared" si="189"/>
        <v>1.153603768115942E-4</v>
      </c>
      <c r="DB162">
        <f t="shared" si="190"/>
        <v>0</v>
      </c>
      <c r="DC162">
        <f t="shared" si="191"/>
        <v>1.8726911409333333</v>
      </c>
      <c r="DD162">
        <f t="shared" si="192"/>
        <v>1.98131447173913E-2</v>
      </c>
      <c r="DE162">
        <f t="shared" si="193"/>
        <v>21.876480417043478</v>
      </c>
      <c r="DF162">
        <f t="shared" si="194"/>
        <v>28.434660158594202</v>
      </c>
      <c r="DG162">
        <f t="shared" si="195"/>
        <v>4.2357446355797101</v>
      </c>
      <c r="DH162">
        <f t="shared" si="196"/>
        <v>16.697203259521739</v>
      </c>
      <c r="DI162">
        <f t="shared" si="197"/>
        <v>0.11917592127463765</v>
      </c>
      <c r="DJ162">
        <f t="shared" si="198"/>
        <v>1.0474722214492753</v>
      </c>
      <c r="DK162">
        <f t="shared" si="199"/>
        <v>7.5878287847826074E-3</v>
      </c>
      <c r="DL162">
        <f t="shared" si="200"/>
        <v>0.30095791904492747</v>
      </c>
      <c r="DM162">
        <f t="shared" si="201"/>
        <v>43.030689514869565</v>
      </c>
      <c r="DN162">
        <f t="shared" si="202"/>
        <v>0.93349616915942035</v>
      </c>
      <c r="DO162">
        <f t="shared" si="203"/>
        <v>3.6338518695652191E-4</v>
      </c>
      <c r="DP162">
        <f t="shared" si="204"/>
        <v>6.4423002430434781</v>
      </c>
      <c r="DQ162">
        <f t="shared" si="205"/>
        <v>1.1080364192753629E-3</v>
      </c>
      <c r="DR162">
        <f t="shared" si="206"/>
        <v>1.2750782448985509E-2</v>
      </c>
      <c r="DS162">
        <f t="shared" si="207"/>
        <v>1.2055159376811593E-2</v>
      </c>
      <c r="DT162">
        <f t="shared" si="208"/>
        <v>1.1429906134492754E-2</v>
      </c>
      <c r="DU162">
        <f t="shared" si="209"/>
        <v>3.1562599095652176E-3</v>
      </c>
      <c r="DV162">
        <f t="shared" si="210"/>
        <v>0.85164798181159407</v>
      </c>
      <c r="DW162">
        <f t="shared" si="211"/>
        <v>1.4052047499420297E-2</v>
      </c>
      <c r="DX162">
        <f t="shared" si="212"/>
        <v>0.11226295069420292</v>
      </c>
      <c r="DY162">
        <f t="shared" si="213"/>
        <v>5.1825649282608674E-2</v>
      </c>
      <c r="DZ162">
        <f t="shared" si="214"/>
        <v>11.287839830449276</v>
      </c>
      <c r="EA162">
        <f t="shared" si="215"/>
        <v>10.419291553434784</v>
      </c>
      <c r="EB162">
        <f t="shared" si="216"/>
        <v>5.1957160112173915</v>
      </c>
      <c r="EC162">
        <f t="shared" si="217"/>
        <v>2.0362836912898547E-2</v>
      </c>
      <c r="ED162">
        <f t="shared" si="218"/>
        <v>9.5403031623188424E-3</v>
      </c>
      <c r="EE162">
        <f t="shared" si="219"/>
        <v>0.10494333478550712</v>
      </c>
      <c r="EF162">
        <f t="shared" si="220"/>
        <v>0.59979026546691316</v>
      </c>
      <c r="EG162">
        <f t="shared" si="221"/>
        <v>8.9709997027536195E-2</v>
      </c>
      <c r="EH162">
        <f t="shared" si="222"/>
        <v>3.10445156433913E-2</v>
      </c>
      <c r="EI162">
        <f t="shared" si="223"/>
        <v>0.10519176335697109</v>
      </c>
      <c r="EJ162">
        <f t="shared" si="224"/>
        <v>0.26259546021830454</v>
      </c>
      <c r="EK162">
        <f t="shared" si="225"/>
        <v>0.10248477443489847</v>
      </c>
      <c r="EL162">
        <f t="shared" si="226"/>
        <v>5.7680188405797096E-6</v>
      </c>
      <c r="EM162">
        <f t="shared" si="227"/>
        <v>0</v>
      </c>
      <c r="EN162">
        <f t="shared" si="228"/>
        <v>0.28548907307769555</v>
      </c>
      <c r="EO162">
        <f t="shared" si="229"/>
        <v>1.8458813893623194E-2</v>
      </c>
      <c r="EP162">
        <f t="shared" si="230"/>
        <v>2.4458591731217387E-2</v>
      </c>
      <c r="EQ162">
        <f t="shared" si="231"/>
        <v>0.24033465670591297</v>
      </c>
      <c r="ER162">
        <f t="shared" si="232"/>
        <v>1.2689641449275361E-4</v>
      </c>
      <c r="ES162">
        <f t="shared" si="233"/>
        <v>0</v>
      </c>
      <c r="ET162">
        <f t="shared" si="234"/>
        <v>3.3921315040130427E-2</v>
      </c>
      <c r="EU162">
        <f t="shared" si="235"/>
        <v>1.9622800095652173E-2</v>
      </c>
      <c r="EV162">
        <f t="shared" si="236"/>
        <v>1.4032032474043483E-2</v>
      </c>
      <c r="EW162">
        <f t="shared" si="237"/>
        <v>1.5573650869565219E-5</v>
      </c>
      <c r="EX162">
        <f t="shared" si="238"/>
        <v>0</v>
      </c>
      <c r="EY162">
        <f t="shared" si="239"/>
        <v>0</v>
      </c>
      <c r="EZ162">
        <f t="shared" si="240"/>
        <v>2.5956084782608699E-4</v>
      </c>
      <c r="FA162">
        <f t="shared" si="241"/>
        <v>10.704866166231884</v>
      </c>
      <c r="FB162">
        <f t="shared" si="242"/>
        <v>30.586073505942032</v>
      </c>
      <c r="FC162">
        <f t="shared" si="243"/>
        <v>41.45359780347826</v>
      </c>
      <c r="FD162">
        <f t="shared" si="244"/>
        <v>78.783638937826083</v>
      </c>
      <c r="FE162">
        <f t="shared" si="245"/>
        <v>68.434659534057971</v>
      </c>
      <c r="FF162">
        <f t="shared" si="246"/>
        <v>24.673854194347822</v>
      </c>
      <c r="FG162">
        <f t="shared" si="247"/>
        <v>5.9981627923188396</v>
      </c>
      <c r="FH162">
        <f t="shared" si="248"/>
        <v>42.50337723246377</v>
      </c>
      <c r="FI162">
        <f t="shared" si="249"/>
        <v>45.082258456086954</v>
      </c>
      <c r="FJ162">
        <f t="shared" si="250"/>
        <v>53.220356238260862</v>
      </c>
      <c r="FK162">
        <f t="shared" si="251"/>
        <v>27.248697804782609</v>
      </c>
      <c r="FL162">
        <f t="shared" si="252"/>
        <v>24.133967630869567</v>
      </c>
      <c r="FM162">
        <f t="shared" si="253"/>
        <v>26.861663740579708</v>
      </c>
      <c r="FN162">
        <f t="shared" si="254"/>
        <v>58.050495215362318</v>
      </c>
      <c r="FO162">
        <f t="shared" si="255"/>
        <v>168.41173009782608</v>
      </c>
      <c r="FP162">
        <f t="shared" si="256"/>
        <v>15.510202662318841</v>
      </c>
      <c r="FQ162">
        <f t="shared" si="257"/>
        <v>87.709071291739122</v>
      </c>
      <c r="FR162">
        <f t="shared" si="258"/>
        <v>45.259336634492755</v>
      </c>
      <c r="FS162">
        <f t="shared" si="259"/>
        <v>0</v>
      </c>
      <c r="FT162">
        <f t="shared" si="260"/>
        <v>0</v>
      </c>
      <c r="FU162">
        <f t="shared" si="261"/>
        <v>5.1912169565217399E-4</v>
      </c>
      <c r="FV162">
        <f t="shared" si="262"/>
        <v>5.7680188405797098E-5</v>
      </c>
      <c r="FW162">
        <f t="shared" si="263"/>
        <v>0</v>
      </c>
      <c r="FX162">
        <f t="shared" si="264"/>
        <v>6.23119075347826E-2</v>
      </c>
    </row>
    <row r="163" spans="1:180" x14ac:dyDescent="0.25">
      <c r="B163" t="s">
        <v>178</v>
      </c>
      <c r="C163" s="12" t="s">
        <v>179</v>
      </c>
      <c r="D163">
        <v>8.1893080000000005</v>
      </c>
      <c r="E163">
        <v>181.35000000000002</v>
      </c>
      <c r="F163">
        <v>764.40000000000009</v>
      </c>
      <c r="G163">
        <v>3.48</v>
      </c>
      <c r="H163">
        <v>0</v>
      </c>
      <c r="I163">
        <v>3.48</v>
      </c>
      <c r="J163">
        <v>6.0750000000000002</v>
      </c>
      <c r="K163">
        <v>0</v>
      </c>
      <c r="L163">
        <v>6.0750000000000002</v>
      </c>
      <c r="M163">
        <v>0</v>
      </c>
      <c r="N163">
        <v>29.4</v>
      </c>
      <c r="O163">
        <v>28.76</v>
      </c>
      <c r="P163">
        <v>0.6</v>
      </c>
      <c r="Q163">
        <v>1.24</v>
      </c>
      <c r="R163">
        <v>0</v>
      </c>
      <c r="S163">
        <v>59.945</v>
      </c>
      <c r="T163">
        <v>0.75419499999999995</v>
      </c>
      <c r="U163">
        <v>7.9</v>
      </c>
      <c r="V163">
        <v>1.5</v>
      </c>
      <c r="W163">
        <v>52.274999999999999</v>
      </c>
      <c r="X163">
        <v>39.875</v>
      </c>
      <c r="Y163">
        <v>0.69475000000000009</v>
      </c>
      <c r="Z163">
        <v>38.85</v>
      </c>
      <c r="AA163">
        <v>9.5190000000000011E-2</v>
      </c>
      <c r="AB163">
        <v>6.71</v>
      </c>
      <c r="AC163">
        <v>12.275</v>
      </c>
      <c r="AD163">
        <v>0.51900000000000002</v>
      </c>
      <c r="AE163">
        <v>0.18675000000000003</v>
      </c>
      <c r="AF163">
        <v>21.474999999999998</v>
      </c>
      <c r="AG163">
        <v>0.14000000000000001</v>
      </c>
      <c r="AH163">
        <v>0.04</v>
      </c>
      <c r="AI163">
        <v>0</v>
      </c>
      <c r="AJ163">
        <v>0.76</v>
      </c>
      <c r="AK163">
        <v>0.14800000000000002</v>
      </c>
      <c r="AL163">
        <v>10</v>
      </c>
      <c r="AM163">
        <v>0.26400000000000001</v>
      </c>
      <c r="AN163">
        <v>0.92</v>
      </c>
      <c r="AO163">
        <v>0</v>
      </c>
      <c r="AP163">
        <v>27.851800000000001</v>
      </c>
      <c r="AQ163">
        <v>0</v>
      </c>
      <c r="AR163">
        <v>167.11</v>
      </c>
      <c r="AS163">
        <v>1.2470000000000001</v>
      </c>
      <c r="AT163">
        <v>0</v>
      </c>
      <c r="AU163">
        <v>2.4704999999999999</v>
      </c>
      <c r="AV163">
        <v>0.83799999999999997</v>
      </c>
      <c r="AW163">
        <v>0</v>
      </c>
      <c r="AX163">
        <v>2.0000000000000001E-4</v>
      </c>
      <c r="AY163">
        <v>2.8000000000000004E-3</v>
      </c>
      <c r="AZ163">
        <v>0.61349999999999993</v>
      </c>
      <c r="BA163">
        <v>0.17200000000000004</v>
      </c>
      <c r="BB163">
        <v>3.8499999999999993E-2</v>
      </c>
      <c r="BC163">
        <v>8.0000000000000002E-3</v>
      </c>
      <c r="BD163">
        <v>3.3464999999999998</v>
      </c>
      <c r="BE163">
        <v>0</v>
      </c>
      <c r="BF163">
        <v>3.15E-2</v>
      </c>
      <c r="BG163">
        <v>3.3</v>
      </c>
      <c r="BH163">
        <v>1.2500000000000001E-2</v>
      </c>
      <c r="BI163">
        <v>3.5000000000000005E-3</v>
      </c>
      <c r="BJ163">
        <v>1.56</v>
      </c>
      <c r="BK163">
        <v>1.4910000000000001</v>
      </c>
      <c r="BL163">
        <v>6.9000000000000006E-2</v>
      </c>
      <c r="BM163">
        <v>0</v>
      </c>
      <c r="BN163">
        <v>0</v>
      </c>
      <c r="BO163">
        <v>0</v>
      </c>
      <c r="BP163">
        <v>0</v>
      </c>
      <c r="BQ163">
        <v>24.4</v>
      </c>
      <c r="BR163">
        <v>133.6</v>
      </c>
      <c r="BS163">
        <v>140</v>
      </c>
      <c r="BT163">
        <v>411.2</v>
      </c>
      <c r="BU163">
        <v>103.2</v>
      </c>
      <c r="BV163">
        <v>62</v>
      </c>
      <c r="BW163">
        <v>60.8</v>
      </c>
      <c r="BX163">
        <v>176.4</v>
      </c>
      <c r="BY163">
        <v>128</v>
      </c>
      <c r="BZ163">
        <v>188.8</v>
      </c>
      <c r="CA163">
        <v>162</v>
      </c>
      <c r="CB163">
        <v>100.4</v>
      </c>
      <c r="CC163">
        <v>260</v>
      </c>
      <c r="CD163">
        <v>221.6</v>
      </c>
      <c r="CE163">
        <v>656.8</v>
      </c>
      <c r="CF163">
        <v>132</v>
      </c>
      <c r="CG163">
        <v>317.2</v>
      </c>
      <c r="CH163">
        <v>172.8</v>
      </c>
      <c r="CI163">
        <v>0.02</v>
      </c>
      <c r="CJ163">
        <v>0.12</v>
      </c>
      <c r="CK163">
        <v>0</v>
      </c>
      <c r="CL163">
        <v>0.48</v>
      </c>
      <c r="CM163">
        <v>0</v>
      </c>
      <c r="CN163">
        <v>0</v>
      </c>
      <c r="CO163">
        <f t="shared" si="177"/>
        <v>14.851310058000003</v>
      </c>
      <c r="CP163">
        <f t="shared" si="178"/>
        <v>62.599070352000005</v>
      </c>
      <c r="CQ163">
        <f t="shared" si="179"/>
        <v>0.28498791840000004</v>
      </c>
      <c r="CR163">
        <f t="shared" si="180"/>
        <v>0</v>
      </c>
      <c r="CS163">
        <f t="shared" si="181"/>
        <v>0.28498791840000004</v>
      </c>
      <c r="CT163">
        <f t="shared" si="182"/>
        <v>0.49750046100000006</v>
      </c>
      <c r="CU163">
        <f t="shared" si="183"/>
        <v>0</v>
      </c>
      <c r="CV163">
        <f t="shared" si="184"/>
        <v>0.49750046100000006</v>
      </c>
      <c r="CW163">
        <f t="shared" si="185"/>
        <v>0</v>
      </c>
      <c r="CX163">
        <f t="shared" si="186"/>
        <v>2.4076565520000002</v>
      </c>
      <c r="CY163">
        <f t="shared" si="187"/>
        <v>2.3552449808000002</v>
      </c>
      <c r="CZ163">
        <f t="shared" si="188"/>
        <v>4.9135847999999996E-2</v>
      </c>
      <c r="DA163">
        <f t="shared" si="189"/>
        <v>0.10154741920000002</v>
      </c>
      <c r="DB163">
        <f t="shared" si="190"/>
        <v>0</v>
      </c>
      <c r="DC163">
        <f t="shared" si="191"/>
        <v>4.9090806805999998</v>
      </c>
      <c r="DD163">
        <f t="shared" si="192"/>
        <v>6.1763351470599998E-2</v>
      </c>
      <c r="DE163">
        <f t="shared" si="193"/>
        <v>0.64695533199999999</v>
      </c>
      <c r="DF163">
        <f t="shared" si="194"/>
        <v>0.12283962000000001</v>
      </c>
      <c r="DG163">
        <f t="shared" si="195"/>
        <v>4.2809607569999999</v>
      </c>
      <c r="DH163">
        <f t="shared" si="196"/>
        <v>3.2654865649999998</v>
      </c>
      <c r="DI163">
        <f t="shared" si="197"/>
        <v>5.6895217330000011E-2</v>
      </c>
      <c r="DJ163">
        <f t="shared" si="198"/>
        <v>3.1815461580000006</v>
      </c>
      <c r="DK163">
        <f t="shared" si="199"/>
        <v>7.7954022852000015E-3</v>
      </c>
      <c r="DL163">
        <f t="shared" si="200"/>
        <v>0.54950256679999998</v>
      </c>
      <c r="DM163">
        <f t="shared" si="201"/>
        <v>1.0052375570000001</v>
      </c>
      <c r="DN163">
        <f t="shared" si="202"/>
        <v>4.250250852000001E-2</v>
      </c>
      <c r="DO163">
        <f t="shared" si="203"/>
        <v>1.5293532690000002E-2</v>
      </c>
      <c r="DP163">
        <f t="shared" si="204"/>
        <v>1.758653893</v>
      </c>
      <c r="DQ163">
        <f t="shared" si="205"/>
        <v>1.1465031200000001E-2</v>
      </c>
      <c r="DR163">
        <f t="shared" si="206"/>
        <v>3.2757232000000004E-3</v>
      </c>
      <c r="DS163">
        <f t="shared" si="207"/>
        <v>0</v>
      </c>
      <c r="DT163">
        <f t="shared" si="208"/>
        <v>6.2238740800000004E-2</v>
      </c>
      <c r="DU163">
        <f t="shared" si="209"/>
        <v>1.2120175840000002E-2</v>
      </c>
      <c r="DV163">
        <f t="shared" si="210"/>
        <v>0.81893079999999996</v>
      </c>
      <c r="DW163">
        <f t="shared" si="211"/>
        <v>2.1619773120000005E-2</v>
      </c>
      <c r="DX163">
        <f t="shared" si="212"/>
        <v>7.5341633600000013E-2</v>
      </c>
      <c r="DY163">
        <f t="shared" si="213"/>
        <v>0</v>
      </c>
      <c r="DZ163">
        <f t="shared" si="214"/>
        <v>2.2808696855440003</v>
      </c>
      <c r="EA163">
        <f t="shared" si="215"/>
        <v>0</v>
      </c>
      <c r="EB163">
        <f t="shared" si="216"/>
        <v>13.685152598800002</v>
      </c>
      <c r="EC163">
        <f t="shared" si="217"/>
        <v>0.10212067076000002</v>
      </c>
      <c r="ED163">
        <f t="shared" si="218"/>
        <v>0</v>
      </c>
      <c r="EE163">
        <f t="shared" si="219"/>
        <v>0.20231685414</v>
      </c>
      <c r="EF163">
        <f t="shared" si="220"/>
        <v>6.8626401040000007E-2</v>
      </c>
      <c r="EG163">
        <f t="shared" si="221"/>
        <v>0</v>
      </c>
      <c r="EH163">
        <f t="shared" si="222"/>
        <v>1.6378616000000003E-5</v>
      </c>
      <c r="EI163">
        <f t="shared" si="223"/>
        <v>2.2930062400000002E-4</v>
      </c>
      <c r="EJ163">
        <f t="shared" si="224"/>
        <v>5.0241404579999996E-2</v>
      </c>
      <c r="EK163">
        <f t="shared" si="225"/>
        <v>1.4085609760000005E-2</v>
      </c>
      <c r="EL163">
        <f t="shared" si="226"/>
        <v>3.1528835799999994E-3</v>
      </c>
      <c r="EM163">
        <f t="shared" si="227"/>
        <v>6.5514464000000013E-4</v>
      </c>
      <c r="EN163">
        <f t="shared" si="228"/>
        <v>0.27405519221999997</v>
      </c>
      <c r="EO163">
        <f t="shared" si="229"/>
        <v>0</v>
      </c>
      <c r="EP163">
        <f t="shared" si="230"/>
        <v>2.57963202E-3</v>
      </c>
      <c r="EQ163">
        <f t="shared" si="231"/>
        <v>0.27024716399999998</v>
      </c>
      <c r="ER163">
        <f t="shared" si="232"/>
        <v>1.0236635000000001E-3</v>
      </c>
      <c r="ES163">
        <f t="shared" si="233"/>
        <v>2.8662578000000007E-4</v>
      </c>
      <c r="ET163">
        <f t="shared" si="234"/>
        <v>0.12775320480000002</v>
      </c>
      <c r="EU163">
        <f t="shared" si="235"/>
        <v>0.12210258228000001</v>
      </c>
      <c r="EV163">
        <f t="shared" si="236"/>
        <v>5.6506225200000006E-3</v>
      </c>
      <c r="EW163">
        <f t="shared" si="237"/>
        <v>0</v>
      </c>
      <c r="EX163">
        <f t="shared" si="238"/>
        <v>0</v>
      </c>
      <c r="EY163">
        <f t="shared" si="239"/>
        <v>0</v>
      </c>
      <c r="EZ163">
        <f t="shared" si="240"/>
        <v>0</v>
      </c>
      <c r="FA163">
        <f t="shared" si="241"/>
        <v>1.998191152</v>
      </c>
      <c r="FB163">
        <f t="shared" si="242"/>
        <v>10.940915488</v>
      </c>
      <c r="FC163">
        <f t="shared" si="243"/>
        <v>11.4650312</v>
      </c>
      <c r="FD163">
        <f t="shared" si="244"/>
        <v>33.674434495999996</v>
      </c>
      <c r="FE163">
        <f t="shared" si="245"/>
        <v>8.4513658560000007</v>
      </c>
      <c r="FF163">
        <f t="shared" si="246"/>
        <v>5.0773709599999997</v>
      </c>
      <c r="FG163">
        <f t="shared" si="247"/>
        <v>4.9790992640000002</v>
      </c>
      <c r="FH163">
        <f t="shared" si="248"/>
        <v>14.445939312</v>
      </c>
      <c r="FI163">
        <f t="shared" si="249"/>
        <v>10.482314240000001</v>
      </c>
      <c r="FJ163">
        <f t="shared" si="250"/>
        <v>15.461413504000001</v>
      </c>
      <c r="FK163">
        <f t="shared" si="251"/>
        <v>13.266678960000002</v>
      </c>
      <c r="FL163">
        <f t="shared" si="252"/>
        <v>8.2220652320000003</v>
      </c>
      <c r="FM163">
        <f t="shared" si="253"/>
        <v>21.2922008</v>
      </c>
      <c r="FN163">
        <f t="shared" si="254"/>
        <v>18.147506528000001</v>
      </c>
      <c r="FO163">
        <f t="shared" si="255"/>
        <v>53.787374944</v>
      </c>
      <c r="FP163">
        <f t="shared" si="256"/>
        <v>10.809886560000001</v>
      </c>
      <c r="FQ163">
        <f t="shared" si="257"/>
        <v>25.976484976000002</v>
      </c>
      <c r="FR163">
        <f t="shared" si="258"/>
        <v>14.151124224000002</v>
      </c>
      <c r="FS163">
        <f t="shared" si="259"/>
        <v>1.6378616000000002E-3</v>
      </c>
      <c r="FT163">
        <f t="shared" si="260"/>
        <v>9.8271695999999995E-3</v>
      </c>
      <c r="FU163">
        <f t="shared" si="261"/>
        <v>0</v>
      </c>
      <c r="FV163">
        <f t="shared" si="262"/>
        <v>3.9308678399999998E-2</v>
      </c>
      <c r="FW163">
        <f t="shared" si="263"/>
        <v>0</v>
      </c>
      <c r="FX163">
        <f t="shared" si="264"/>
        <v>0</v>
      </c>
    </row>
    <row r="164" spans="1:180" x14ac:dyDescent="0.25">
      <c r="B164" t="s">
        <v>93</v>
      </c>
      <c r="C164" s="14" t="s">
        <v>94</v>
      </c>
      <c r="D164">
        <v>8.0013249999999996</v>
      </c>
      <c r="E164" s="5">
        <v>28</v>
      </c>
      <c r="F164" s="5">
        <v>121</v>
      </c>
      <c r="G164" s="5">
        <v>1</v>
      </c>
      <c r="H164" s="5">
        <v>0</v>
      </c>
      <c r="I164" s="5">
        <v>1</v>
      </c>
      <c r="J164" s="5">
        <v>0.1</v>
      </c>
      <c r="K164" s="5">
        <v>0</v>
      </c>
      <c r="L164" s="5">
        <v>0.1</v>
      </c>
      <c r="M164" s="5">
        <v>0</v>
      </c>
      <c r="N164" s="5">
        <v>5.7</v>
      </c>
      <c r="O164" s="5">
        <v>0</v>
      </c>
      <c r="P164" s="5">
        <v>5.7</v>
      </c>
      <c r="Q164" s="5">
        <v>1.1000000000000001</v>
      </c>
      <c r="R164" s="5">
        <v>0</v>
      </c>
      <c r="S164" s="5">
        <v>92.1</v>
      </c>
      <c r="T164" s="5">
        <v>0.4</v>
      </c>
      <c r="U164" s="5">
        <v>25</v>
      </c>
      <c r="V164" s="5">
        <v>10</v>
      </c>
      <c r="W164" s="5">
        <v>140</v>
      </c>
      <c r="X164" s="5">
        <v>35</v>
      </c>
      <c r="Y164" s="5">
        <v>0.3</v>
      </c>
      <c r="Z164" s="27">
        <v>0</v>
      </c>
      <c r="AA164" s="27">
        <v>0</v>
      </c>
      <c r="AB164" s="27">
        <v>0</v>
      </c>
      <c r="AC164" s="27">
        <v>0</v>
      </c>
      <c r="AD164" s="27">
        <v>0</v>
      </c>
      <c r="AE164" s="27">
        <v>0</v>
      </c>
      <c r="AF164" s="27">
        <v>0</v>
      </c>
      <c r="AG164" s="5">
        <v>0.02</v>
      </c>
      <c r="AH164" s="5">
        <v>0.03</v>
      </c>
      <c r="AI164" s="5">
        <v>5</v>
      </c>
      <c r="AJ164" s="5">
        <v>0.5</v>
      </c>
      <c r="AK164" s="5">
        <v>0.14000000000000001</v>
      </c>
      <c r="AL164" s="5">
        <v>12</v>
      </c>
      <c r="AM164" s="27">
        <v>0</v>
      </c>
      <c r="AN164" s="27">
        <v>0</v>
      </c>
      <c r="AO164" s="27">
        <v>0</v>
      </c>
      <c r="AP164" s="5">
        <v>0</v>
      </c>
      <c r="AQ164" s="5">
        <v>0</v>
      </c>
      <c r="AR164" s="5">
        <v>0</v>
      </c>
      <c r="AS164" s="5">
        <v>0.22</v>
      </c>
      <c r="AT164" s="5">
        <v>0</v>
      </c>
      <c r="AU164" s="27">
        <v>0</v>
      </c>
      <c r="AV164" s="5">
        <v>0.02</v>
      </c>
      <c r="AW164" s="27">
        <v>0</v>
      </c>
      <c r="AX164" s="27">
        <v>0</v>
      </c>
      <c r="AY164" s="27">
        <v>0</v>
      </c>
      <c r="AZ164" s="27">
        <v>0</v>
      </c>
      <c r="BA164" s="27">
        <v>0</v>
      </c>
      <c r="BB164" s="27">
        <v>0</v>
      </c>
      <c r="BC164" s="27">
        <v>0</v>
      </c>
      <c r="BD164" s="5">
        <v>0.01</v>
      </c>
      <c r="BE164" s="28">
        <v>0</v>
      </c>
      <c r="BF164" s="28">
        <v>0</v>
      </c>
      <c r="BG164" s="5">
        <v>0.01</v>
      </c>
      <c r="BH164" s="28">
        <v>0</v>
      </c>
      <c r="BI164" s="28">
        <v>0</v>
      </c>
      <c r="BJ164" s="5">
        <v>0.03</v>
      </c>
      <c r="BK164" s="5">
        <v>0.03</v>
      </c>
      <c r="BL164" s="15">
        <v>5.0000000000000001E-3</v>
      </c>
      <c r="BM164" s="28">
        <v>0</v>
      </c>
      <c r="BN164" s="28">
        <v>0</v>
      </c>
      <c r="BO164" s="28">
        <v>0</v>
      </c>
      <c r="BP164" s="5">
        <v>0</v>
      </c>
      <c r="BQ164" s="6">
        <v>15</v>
      </c>
      <c r="BR164" s="6">
        <v>24</v>
      </c>
      <c r="BS164" s="6">
        <v>35</v>
      </c>
      <c r="BT164" s="6">
        <v>35</v>
      </c>
      <c r="BU164" s="6">
        <v>47</v>
      </c>
      <c r="BV164" s="6">
        <v>9</v>
      </c>
      <c r="BW164" s="6">
        <v>18</v>
      </c>
      <c r="BX164" s="6">
        <v>26</v>
      </c>
      <c r="BY164" s="6">
        <v>25</v>
      </c>
      <c r="BZ164" s="6">
        <v>23</v>
      </c>
      <c r="CA164" s="6">
        <v>134</v>
      </c>
      <c r="CB164" s="6">
        <v>16</v>
      </c>
      <c r="CC164" s="6">
        <v>28</v>
      </c>
      <c r="CD164" s="6">
        <v>54</v>
      </c>
      <c r="CE164" s="6">
        <v>161</v>
      </c>
      <c r="CF164" s="6">
        <v>41</v>
      </c>
      <c r="CG164" s="6">
        <v>31</v>
      </c>
      <c r="CH164" s="6">
        <v>29</v>
      </c>
      <c r="CI164" s="27">
        <v>0</v>
      </c>
      <c r="CJ164" s="27">
        <v>0</v>
      </c>
      <c r="CK164" s="29">
        <v>0</v>
      </c>
      <c r="CL164" s="27">
        <v>0</v>
      </c>
      <c r="CM164" s="27">
        <v>0</v>
      </c>
      <c r="CN164" s="29">
        <v>0</v>
      </c>
      <c r="CO164">
        <f t="shared" si="177"/>
        <v>2.2403709999999997</v>
      </c>
      <c r="CP164">
        <f t="shared" si="178"/>
        <v>9.6816032500000002</v>
      </c>
      <c r="CQ164">
        <f t="shared" si="179"/>
        <v>8.0013249999999994E-2</v>
      </c>
      <c r="CR164">
        <f t="shared" si="180"/>
        <v>0</v>
      </c>
      <c r="CS164">
        <f t="shared" si="181"/>
        <v>8.0013249999999994E-2</v>
      </c>
      <c r="CT164">
        <f t="shared" si="182"/>
        <v>8.0013250000000001E-3</v>
      </c>
      <c r="CU164">
        <f t="shared" si="183"/>
        <v>0</v>
      </c>
      <c r="CV164">
        <f t="shared" si="184"/>
        <v>8.0013250000000001E-3</v>
      </c>
      <c r="CW164">
        <f t="shared" si="185"/>
        <v>0</v>
      </c>
      <c r="CX164">
        <f t="shared" si="186"/>
        <v>0.45607552499999998</v>
      </c>
      <c r="CY164">
        <f t="shared" si="187"/>
        <v>0</v>
      </c>
      <c r="CZ164">
        <f t="shared" si="188"/>
        <v>0.45607552499999998</v>
      </c>
      <c r="DA164">
        <f t="shared" si="189"/>
        <v>8.8014574999999998E-2</v>
      </c>
      <c r="DB164">
        <f t="shared" si="190"/>
        <v>0</v>
      </c>
      <c r="DC164">
        <f t="shared" si="191"/>
        <v>7.3692203249999988</v>
      </c>
      <c r="DD164">
        <f t="shared" si="192"/>
        <v>3.20053E-2</v>
      </c>
      <c r="DE164">
        <f t="shared" si="193"/>
        <v>2.0003312499999999</v>
      </c>
      <c r="DF164">
        <f t="shared" si="194"/>
        <v>0.80013250000000002</v>
      </c>
      <c r="DG164">
        <f t="shared" si="195"/>
        <v>11.201855</v>
      </c>
      <c r="DH164">
        <f t="shared" si="196"/>
        <v>2.80046375</v>
      </c>
      <c r="DI164">
        <f t="shared" si="197"/>
        <v>2.4003975E-2</v>
      </c>
      <c r="DJ164">
        <f t="shared" si="198"/>
        <v>0</v>
      </c>
      <c r="DK164">
        <f t="shared" si="199"/>
        <v>0</v>
      </c>
      <c r="DL164">
        <f t="shared" si="200"/>
        <v>0</v>
      </c>
      <c r="DM164">
        <f t="shared" si="201"/>
        <v>0</v>
      </c>
      <c r="DN164">
        <f t="shared" si="202"/>
        <v>0</v>
      </c>
      <c r="DO164">
        <f t="shared" si="203"/>
        <v>0</v>
      </c>
      <c r="DP164">
        <f t="shared" si="204"/>
        <v>0</v>
      </c>
      <c r="DQ164">
        <f t="shared" si="205"/>
        <v>1.6002649999999998E-3</v>
      </c>
      <c r="DR164">
        <f t="shared" si="206"/>
        <v>2.4003974999999996E-3</v>
      </c>
      <c r="DS164">
        <f t="shared" si="207"/>
        <v>0.40006625000000001</v>
      </c>
      <c r="DT164">
        <f t="shared" si="208"/>
        <v>4.0006624999999997E-2</v>
      </c>
      <c r="DU164">
        <f t="shared" si="209"/>
        <v>1.1201855E-2</v>
      </c>
      <c r="DV164">
        <f t="shared" si="210"/>
        <v>0.96015899999999987</v>
      </c>
      <c r="DW164">
        <f t="shared" si="211"/>
        <v>0</v>
      </c>
      <c r="DX164">
        <f t="shared" si="212"/>
        <v>0</v>
      </c>
      <c r="DY164">
        <f t="shared" si="213"/>
        <v>0</v>
      </c>
      <c r="DZ164">
        <f t="shared" si="214"/>
        <v>0</v>
      </c>
      <c r="EA164">
        <f t="shared" si="215"/>
        <v>0</v>
      </c>
      <c r="EB164">
        <f t="shared" si="216"/>
        <v>0</v>
      </c>
      <c r="EC164">
        <f t="shared" si="217"/>
        <v>1.7602915E-2</v>
      </c>
      <c r="ED164">
        <f t="shared" si="218"/>
        <v>0</v>
      </c>
      <c r="EE164">
        <f t="shared" si="219"/>
        <v>0</v>
      </c>
      <c r="EF164">
        <f t="shared" si="220"/>
        <v>1.6002649999999998E-3</v>
      </c>
      <c r="EG164">
        <f t="shared" si="221"/>
        <v>0</v>
      </c>
      <c r="EH164">
        <f t="shared" si="222"/>
        <v>0</v>
      </c>
      <c r="EI164">
        <f t="shared" si="223"/>
        <v>0</v>
      </c>
      <c r="EJ164">
        <f t="shared" si="224"/>
        <v>0</v>
      </c>
      <c r="EK164">
        <f t="shared" si="225"/>
        <v>0</v>
      </c>
      <c r="EL164">
        <f t="shared" si="226"/>
        <v>0</v>
      </c>
      <c r="EM164">
        <f t="shared" si="227"/>
        <v>0</v>
      </c>
      <c r="EN164">
        <f t="shared" si="228"/>
        <v>8.001324999999999E-4</v>
      </c>
      <c r="EO164">
        <f t="shared" si="229"/>
        <v>0</v>
      </c>
      <c r="EP164">
        <f t="shared" si="230"/>
        <v>0</v>
      </c>
      <c r="EQ164">
        <f t="shared" si="231"/>
        <v>8.001324999999999E-4</v>
      </c>
      <c r="ER164">
        <f t="shared" si="232"/>
        <v>0</v>
      </c>
      <c r="ES164">
        <f t="shared" si="233"/>
        <v>0</v>
      </c>
      <c r="ET164">
        <f t="shared" si="234"/>
        <v>2.4003974999999996E-3</v>
      </c>
      <c r="EU164">
        <f t="shared" si="235"/>
        <v>2.4003974999999996E-3</v>
      </c>
      <c r="EV164">
        <f t="shared" si="236"/>
        <v>4.0006624999999995E-4</v>
      </c>
      <c r="EW164">
        <f t="shared" si="237"/>
        <v>0</v>
      </c>
      <c r="EX164">
        <f t="shared" si="238"/>
        <v>0</v>
      </c>
      <c r="EY164">
        <f t="shared" si="239"/>
        <v>0</v>
      </c>
      <c r="EZ164">
        <f t="shared" si="240"/>
        <v>0</v>
      </c>
      <c r="FA164">
        <f t="shared" si="241"/>
        <v>1.20019875</v>
      </c>
      <c r="FB164">
        <f t="shared" si="242"/>
        <v>1.9203179999999997</v>
      </c>
      <c r="FC164">
        <f t="shared" si="243"/>
        <v>2.80046375</v>
      </c>
      <c r="FD164">
        <f t="shared" si="244"/>
        <v>2.80046375</v>
      </c>
      <c r="FE164">
        <f t="shared" si="245"/>
        <v>3.76062275</v>
      </c>
      <c r="FF164">
        <f t="shared" si="246"/>
        <v>0.72011924999999988</v>
      </c>
      <c r="FG164">
        <f t="shared" si="247"/>
        <v>1.4402384999999998</v>
      </c>
      <c r="FH164">
        <f t="shared" si="248"/>
        <v>2.0803444999999998</v>
      </c>
      <c r="FI164">
        <f t="shared" si="249"/>
        <v>2.0003312499999999</v>
      </c>
      <c r="FJ164">
        <f t="shared" si="250"/>
        <v>1.84030475</v>
      </c>
      <c r="FK164">
        <f t="shared" si="251"/>
        <v>10.7217755</v>
      </c>
      <c r="FL164">
        <f t="shared" si="252"/>
        <v>1.2802119999999999</v>
      </c>
      <c r="FM164">
        <f t="shared" si="253"/>
        <v>2.2403709999999997</v>
      </c>
      <c r="FN164">
        <f t="shared" si="254"/>
        <v>4.3207155000000004</v>
      </c>
      <c r="FO164">
        <f t="shared" si="255"/>
        <v>12.882133249999999</v>
      </c>
      <c r="FP164">
        <f t="shared" si="256"/>
        <v>3.28054325</v>
      </c>
      <c r="FQ164">
        <f t="shared" si="257"/>
        <v>2.4804107499999999</v>
      </c>
      <c r="FR164">
        <f t="shared" si="258"/>
        <v>2.32038425</v>
      </c>
      <c r="FS164">
        <f t="shared" si="259"/>
        <v>0</v>
      </c>
      <c r="FT164">
        <f t="shared" si="260"/>
        <v>0</v>
      </c>
      <c r="FU164">
        <f t="shared" si="261"/>
        <v>0</v>
      </c>
      <c r="FV164">
        <f t="shared" si="262"/>
        <v>0</v>
      </c>
      <c r="FW164">
        <f t="shared" si="263"/>
        <v>0</v>
      </c>
      <c r="FX164">
        <f t="shared" si="264"/>
        <v>0</v>
      </c>
    </row>
    <row r="165" spans="1:180" x14ac:dyDescent="0.25">
      <c r="B165" t="s">
        <v>149</v>
      </c>
      <c r="C165" s="14" t="s">
        <v>150</v>
      </c>
      <c r="D165">
        <v>25.206244000000002</v>
      </c>
      <c r="E165" s="5">
        <v>141</v>
      </c>
      <c r="F165" s="5">
        <v>590</v>
      </c>
      <c r="G165" s="5">
        <v>19.899999999999999</v>
      </c>
      <c r="H165" s="5">
        <v>19.899999999999999</v>
      </c>
      <c r="I165" s="5">
        <v>0</v>
      </c>
      <c r="J165" s="5">
        <v>6.8</v>
      </c>
      <c r="K165" s="5">
        <v>6.8</v>
      </c>
      <c r="L165" s="5">
        <v>0</v>
      </c>
      <c r="M165" s="5">
        <v>61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72.5</v>
      </c>
      <c r="T165" s="5">
        <v>1.7</v>
      </c>
      <c r="U165" s="5">
        <v>8</v>
      </c>
      <c r="V165" s="5">
        <v>76</v>
      </c>
      <c r="W165" s="5">
        <v>370</v>
      </c>
      <c r="X165" s="5">
        <v>176</v>
      </c>
      <c r="Y165" s="5">
        <v>1.8</v>
      </c>
      <c r="Z165" s="5">
        <v>24</v>
      </c>
      <c r="AA165" s="5">
        <v>0.15</v>
      </c>
      <c r="AB165" s="5">
        <v>14</v>
      </c>
      <c r="AC165" s="5">
        <v>54</v>
      </c>
      <c r="AD165" s="5">
        <v>3</v>
      </c>
      <c r="AE165" s="5">
        <v>0.02</v>
      </c>
      <c r="AF165" s="5">
        <v>200</v>
      </c>
      <c r="AG165" s="5">
        <v>0.4</v>
      </c>
      <c r="AH165" s="5">
        <v>0.11</v>
      </c>
      <c r="AI165" s="5">
        <v>0</v>
      </c>
      <c r="AJ165" s="5">
        <v>4.8</v>
      </c>
      <c r="AK165" s="5">
        <v>0.5</v>
      </c>
      <c r="AL165" s="5">
        <v>1</v>
      </c>
      <c r="AM165" s="5">
        <v>1.4</v>
      </c>
      <c r="AN165" s="5">
        <v>1</v>
      </c>
      <c r="AO165" s="5">
        <v>1</v>
      </c>
      <c r="AP165" s="5">
        <v>0</v>
      </c>
      <c r="AQ165" s="5">
        <v>0</v>
      </c>
      <c r="AR165" s="5">
        <v>0</v>
      </c>
      <c r="AS165" s="15">
        <v>5.0000000000000001E-3</v>
      </c>
      <c r="AT165" s="5">
        <v>0.5</v>
      </c>
      <c r="AU165" s="20">
        <v>0</v>
      </c>
      <c r="AV165" s="5">
        <v>2.1659999999999999</v>
      </c>
      <c r="AW165" s="5">
        <v>0</v>
      </c>
      <c r="AX165" s="5">
        <v>0.01</v>
      </c>
      <c r="AY165" s="5">
        <v>6.8000000000000005E-2</v>
      </c>
      <c r="AZ165" s="5">
        <v>1.37</v>
      </c>
      <c r="BA165" s="5">
        <v>0.70899999999999996</v>
      </c>
      <c r="BB165" s="5">
        <v>0</v>
      </c>
      <c r="BC165" s="5">
        <v>0</v>
      </c>
      <c r="BD165" s="5">
        <v>2.3119999999999998</v>
      </c>
      <c r="BE165" s="5">
        <v>0</v>
      </c>
      <c r="BF165" s="5">
        <v>9.7000000000000003E-2</v>
      </c>
      <c r="BG165" s="5">
        <v>2.04</v>
      </c>
      <c r="BH165" s="5">
        <v>0.17499999999999999</v>
      </c>
      <c r="BI165" s="5">
        <v>0</v>
      </c>
      <c r="BJ165" s="5">
        <v>1.768</v>
      </c>
      <c r="BK165" s="5">
        <v>1.6319999999999999</v>
      </c>
      <c r="BL165" s="5">
        <v>0</v>
      </c>
      <c r="BM165" s="5">
        <v>2.9000000000000001E-2</v>
      </c>
      <c r="BN165" s="5">
        <v>0</v>
      </c>
      <c r="BO165" s="5">
        <v>0</v>
      </c>
      <c r="BP165" s="5">
        <v>0.11</v>
      </c>
      <c r="BQ165" s="6">
        <v>176</v>
      </c>
      <c r="BR165" s="6">
        <v>883</v>
      </c>
      <c r="BS165" s="6">
        <v>1038</v>
      </c>
      <c r="BT165" s="6">
        <v>1561</v>
      </c>
      <c r="BU165" s="6">
        <v>1670</v>
      </c>
      <c r="BV165" s="6">
        <v>520</v>
      </c>
      <c r="BW165" s="6">
        <v>230</v>
      </c>
      <c r="BX165" s="6">
        <v>778</v>
      </c>
      <c r="BY165" s="6">
        <v>632</v>
      </c>
      <c r="BZ165" s="6">
        <v>1195</v>
      </c>
      <c r="CA165" s="6">
        <v>1235</v>
      </c>
      <c r="CB165" s="6">
        <v>622</v>
      </c>
      <c r="CC165" s="6">
        <v>1239</v>
      </c>
      <c r="CD165" s="6">
        <v>2000</v>
      </c>
      <c r="CE165" s="6">
        <v>3035</v>
      </c>
      <c r="CF165" s="6">
        <v>1044</v>
      </c>
      <c r="CG165" s="6">
        <v>820</v>
      </c>
      <c r="CH165" s="6">
        <v>819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>
        <f t="shared" si="177"/>
        <v>35.540804040000005</v>
      </c>
      <c r="CP165">
        <f t="shared" si="178"/>
        <v>148.71683960000001</v>
      </c>
      <c r="CQ165">
        <f t="shared" si="179"/>
        <v>5.0160425559999995</v>
      </c>
      <c r="CR165">
        <f t="shared" si="180"/>
        <v>5.0160425559999995</v>
      </c>
      <c r="CS165">
        <f t="shared" si="181"/>
        <v>0</v>
      </c>
      <c r="CT165">
        <f t="shared" si="182"/>
        <v>1.7140245920000001</v>
      </c>
      <c r="CU165">
        <f t="shared" si="183"/>
        <v>1.7140245920000001</v>
      </c>
      <c r="CV165">
        <f t="shared" si="184"/>
        <v>0</v>
      </c>
      <c r="CW165">
        <f t="shared" si="185"/>
        <v>15.375808840000001</v>
      </c>
      <c r="CX165">
        <f t="shared" si="186"/>
        <v>0</v>
      </c>
      <c r="CY165">
        <f t="shared" si="187"/>
        <v>0</v>
      </c>
      <c r="CZ165">
        <f t="shared" si="188"/>
        <v>0</v>
      </c>
      <c r="DA165">
        <f t="shared" si="189"/>
        <v>0</v>
      </c>
      <c r="DB165">
        <f t="shared" si="190"/>
        <v>0</v>
      </c>
      <c r="DC165">
        <f t="shared" si="191"/>
        <v>18.274526900000001</v>
      </c>
      <c r="DD165">
        <f t="shared" si="192"/>
        <v>0.42850614800000003</v>
      </c>
      <c r="DE165">
        <f t="shared" si="193"/>
        <v>2.01649952</v>
      </c>
      <c r="DF165">
        <f t="shared" si="194"/>
        <v>19.156745440000002</v>
      </c>
      <c r="DG165">
        <f t="shared" si="195"/>
        <v>93.263102800000013</v>
      </c>
      <c r="DH165">
        <f t="shared" si="196"/>
        <v>44.36298944</v>
      </c>
      <c r="DI165">
        <f t="shared" si="197"/>
        <v>0.45371239200000008</v>
      </c>
      <c r="DJ165">
        <f t="shared" si="198"/>
        <v>6.0494985600000009</v>
      </c>
      <c r="DK165">
        <f t="shared" si="199"/>
        <v>3.7809365999999997E-2</v>
      </c>
      <c r="DL165">
        <f t="shared" si="200"/>
        <v>3.5288741600000004</v>
      </c>
      <c r="DM165">
        <f t="shared" si="201"/>
        <v>13.611371760000003</v>
      </c>
      <c r="DN165">
        <f t="shared" si="202"/>
        <v>0.75618732000000011</v>
      </c>
      <c r="DO165">
        <f t="shared" si="203"/>
        <v>5.0412488000000002E-3</v>
      </c>
      <c r="DP165">
        <f t="shared" si="204"/>
        <v>50.412488000000003</v>
      </c>
      <c r="DQ165">
        <f t="shared" si="205"/>
        <v>0.10082497600000001</v>
      </c>
      <c r="DR165">
        <f t="shared" si="206"/>
        <v>2.77268684E-2</v>
      </c>
      <c r="DS165">
        <f t="shared" si="207"/>
        <v>0</v>
      </c>
      <c r="DT165">
        <f t="shared" si="208"/>
        <v>1.2098997119999999</v>
      </c>
      <c r="DU165">
        <f t="shared" si="209"/>
        <v>0.12603122</v>
      </c>
      <c r="DV165">
        <f t="shared" si="210"/>
        <v>0.25206244</v>
      </c>
      <c r="DW165">
        <f t="shared" si="211"/>
        <v>0.35288741600000001</v>
      </c>
      <c r="DX165">
        <f t="shared" si="212"/>
        <v>0.25206244</v>
      </c>
      <c r="DY165">
        <f t="shared" si="213"/>
        <v>0.25206244</v>
      </c>
      <c r="DZ165">
        <f t="shared" si="214"/>
        <v>0</v>
      </c>
      <c r="EA165">
        <f t="shared" si="215"/>
        <v>0</v>
      </c>
      <c r="EB165">
        <f t="shared" si="216"/>
        <v>0</v>
      </c>
      <c r="EC165">
        <f t="shared" si="217"/>
        <v>1.2603122E-3</v>
      </c>
      <c r="ED165">
        <f t="shared" si="218"/>
        <v>0.12603122</v>
      </c>
      <c r="EE165">
        <f t="shared" si="219"/>
        <v>0</v>
      </c>
      <c r="EF165">
        <f t="shared" si="220"/>
        <v>0.54596724504000005</v>
      </c>
      <c r="EG165">
        <f t="shared" si="221"/>
        <v>0</v>
      </c>
      <c r="EH165">
        <f t="shared" si="222"/>
        <v>2.5206244000000001E-3</v>
      </c>
      <c r="EI165">
        <f t="shared" si="223"/>
        <v>1.7140245920000002E-2</v>
      </c>
      <c r="EJ165">
        <f t="shared" si="224"/>
        <v>0.34532554280000005</v>
      </c>
      <c r="EK165">
        <f t="shared" si="225"/>
        <v>0.17871226996</v>
      </c>
      <c r="EL165">
        <f t="shared" si="226"/>
        <v>0</v>
      </c>
      <c r="EM165">
        <f t="shared" si="227"/>
        <v>0</v>
      </c>
      <c r="EN165">
        <f t="shared" si="228"/>
        <v>0.58276836127999998</v>
      </c>
      <c r="EO165">
        <f t="shared" si="229"/>
        <v>0</v>
      </c>
      <c r="EP165">
        <f t="shared" si="230"/>
        <v>2.4450056680000002E-2</v>
      </c>
      <c r="EQ165">
        <f t="shared" si="231"/>
        <v>0.51420737760000002</v>
      </c>
      <c r="ER165">
        <f t="shared" si="232"/>
        <v>4.4110927000000001E-2</v>
      </c>
      <c r="ES165">
        <f t="shared" si="233"/>
        <v>0</v>
      </c>
      <c r="ET165">
        <f t="shared" si="234"/>
        <v>0.44564639392000005</v>
      </c>
      <c r="EU165">
        <f t="shared" si="235"/>
        <v>0.41136590208000001</v>
      </c>
      <c r="EV165">
        <f t="shared" si="236"/>
        <v>0</v>
      </c>
      <c r="EW165">
        <f t="shared" si="237"/>
        <v>7.3098107600000004E-3</v>
      </c>
      <c r="EX165">
        <f t="shared" si="238"/>
        <v>0</v>
      </c>
      <c r="EY165">
        <f t="shared" si="239"/>
        <v>0</v>
      </c>
      <c r="EZ165">
        <f t="shared" si="240"/>
        <v>2.77268684E-2</v>
      </c>
      <c r="FA165">
        <f t="shared" si="241"/>
        <v>44.36298944</v>
      </c>
      <c r="FB165">
        <f t="shared" si="242"/>
        <v>222.57113452000002</v>
      </c>
      <c r="FC165">
        <f t="shared" si="243"/>
        <v>261.64081272000004</v>
      </c>
      <c r="FD165">
        <f t="shared" si="244"/>
        <v>393.46946884000005</v>
      </c>
      <c r="FE165">
        <f t="shared" si="245"/>
        <v>420.94427480000007</v>
      </c>
      <c r="FF165">
        <f t="shared" si="246"/>
        <v>131.0724688</v>
      </c>
      <c r="FG165">
        <f t="shared" si="247"/>
        <v>57.974361200000004</v>
      </c>
      <c r="FH165">
        <f t="shared" si="248"/>
        <v>196.10457832</v>
      </c>
      <c r="FI165">
        <f t="shared" si="249"/>
        <v>159.30346208</v>
      </c>
      <c r="FJ165">
        <f t="shared" si="250"/>
        <v>301.21461580000005</v>
      </c>
      <c r="FK165">
        <f t="shared" si="251"/>
        <v>311.2971134</v>
      </c>
      <c r="FL165">
        <f t="shared" si="252"/>
        <v>156.78283768</v>
      </c>
      <c r="FM165">
        <f t="shared" si="253"/>
        <v>312.30536316000001</v>
      </c>
      <c r="FN165">
        <f t="shared" si="254"/>
        <v>504.12488000000008</v>
      </c>
      <c r="FO165">
        <f t="shared" si="255"/>
        <v>765.00950540000008</v>
      </c>
      <c r="FP165">
        <f t="shared" si="256"/>
        <v>263.15318736</v>
      </c>
      <c r="FQ165">
        <f t="shared" si="257"/>
        <v>206.69120080000002</v>
      </c>
      <c r="FR165">
        <f t="shared" si="258"/>
        <v>206.43913835999999</v>
      </c>
      <c r="FS165">
        <f t="shared" si="259"/>
        <v>0</v>
      </c>
      <c r="FT165">
        <f t="shared" si="260"/>
        <v>0</v>
      </c>
      <c r="FU165">
        <f t="shared" si="261"/>
        <v>0</v>
      </c>
      <c r="FV165">
        <f t="shared" si="262"/>
        <v>0</v>
      </c>
      <c r="FW165">
        <f t="shared" si="263"/>
        <v>0</v>
      </c>
      <c r="FX165">
        <f t="shared" si="264"/>
        <v>0</v>
      </c>
    </row>
    <row r="166" spans="1:180" x14ac:dyDescent="0.25">
      <c r="B166" t="s">
        <v>35</v>
      </c>
      <c r="C166" s="14" t="s">
        <v>36</v>
      </c>
      <c r="D166">
        <v>8.623189</v>
      </c>
      <c r="E166" s="5">
        <v>55</v>
      </c>
      <c r="F166" s="5">
        <v>231</v>
      </c>
      <c r="G166" s="5">
        <v>0.9</v>
      </c>
      <c r="H166" s="5">
        <v>0</v>
      </c>
      <c r="I166" s="5">
        <v>0.9</v>
      </c>
      <c r="J166" s="5">
        <v>0.4</v>
      </c>
      <c r="K166" s="5">
        <v>0</v>
      </c>
      <c r="L166" s="5">
        <v>0.4</v>
      </c>
      <c r="M166" s="5">
        <v>0</v>
      </c>
      <c r="N166" s="5">
        <v>11.4</v>
      </c>
      <c r="O166" s="5">
        <v>0</v>
      </c>
      <c r="P166" s="5">
        <v>11.4</v>
      </c>
      <c r="Q166" s="5">
        <v>2.2999999999999998</v>
      </c>
      <c r="R166" s="5">
        <v>0</v>
      </c>
      <c r="S166" s="5">
        <v>82</v>
      </c>
      <c r="T166" s="5">
        <v>1</v>
      </c>
      <c r="U166" s="5">
        <v>15</v>
      </c>
      <c r="V166" s="5">
        <v>3</v>
      </c>
      <c r="W166" s="5">
        <v>225</v>
      </c>
      <c r="X166" s="5">
        <v>31</v>
      </c>
      <c r="Y166" s="5">
        <v>0.7</v>
      </c>
      <c r="Z166" s="27">
        <v>0</v>
      </c>
      <c r="AA166" s="27">
        <v>0</v>
      </c>
      <c r="AB166" s="27">
        <v>0</v>
      </c>
      <c r="AC166" s="27">
        <v>0</v>
      </c>
      <c r="AD166" s="27">
        <v>0</v>
      </c>
      <c r="AE166" s="27">
        <v>0</v>
      </c>
      <c r="AF166" s="27">
        <v>0</v>
      </c>
      <c r="AG166" s="5">
        <v>7.0000000000000007E-2</v>
      </c>
      <c r="AH166" s="5">
        <v>0.06</v>
      </c>
      <c r="AI166" s="5">
        <v>28</v>
      </c>
      <c r="AJ166" s="5">
        <v>0.9</v>
      </c>
      <c r="AK166" s="5">
        <v>0.44</v>
      </c>
      <c r="AL166" s="5">
        <v>54</v>
      </c>
      <c r="AM166" s="27">
        <v>0</v>
      </c>
      <c r="AN166" s="27">
        <v>0</v>
      </c>
      <c r="AO166" s="27">
        <v>0</v>
      </c>
      <c r="AP166" s="5">
        <v>1083</v>
      </c>
      <c r="AQ166" s="5">
        <v>0</v>
      </c>
      <c r="AR166" s="5">
        <v>6500</v>
      </c>
      <c r="AS166" s="5">
        <v>5.37</v>
      </c>
      <c r="AT166" s="5">
        <v>0</v>
      </c>
      <c r="AU166" s="27">
        <v>0</v>
      </c>
      <c r="AV166" s="5">
        <v>0.06</v>
      </c>
      <c r="AW166" s="27">
        <v>0</v>
      </c>
      <c r="AX166" s="27">
        <v>0</v>
      </c>
      <c r="AY166" s="27">
        <v>0</v>
      </c>
      <c r="AZ166" s="27">
        <v>0</v>
      </c>
      <c r="BA166" s="27">
        <v>0</v>
      </c>
      <c r="BB166" s="27">
        <v>0</v>
      </c>
      <c r="BC166" s="27">
        <v>0</v>
      </c>
      <c r="BD166" s="5">
        <v>0.06</v>
      </c>
      <c r="BE166" s="28">
        <v>0</v>
      </c>
      <c r="BF166" s="28">
        <v>0</v>
      </c>
      <c r="BG166" s="5">
        <v>0.06</v>
      </c>
      <c r="BH166" s="28">
        <v>0</v>
      </c>
      <c r="BI166" s="28">
        <v>0</v>
      </c>
      <c r="BJ166" s="5">
        <v>0.16</v>
      </c>
      <c r="BK166" s="5">
        <v>0.16</v>
      </c>
      <c r="BL166" s="5">
        <v>0.01</v>
      </c>
      <c r="BM166" s="28">
        <v>0</v>
      </c>
      <c r="BN166" s="28">
        <v>0</v>
      </c>
      <c r="BO166" s="28">
        <v>0</v>
      </c>
      <c r="BP166" s="5">
        <v>0</v>
      </c>
      <c r="BQ166" s="6">
        <v>8</v>
      </c>
      <c r="BR166" s="6">
        <v>23</v>
      </c>
      <c r="BS166" s="6">
        <v>18</v>
      </c>
      <c r="BT166" s="6">
        <v>27</v>
      </c>
      <c r="BU166" s="6">
        <v>27</v>
      </c>
      <c r="BV166" s="6">
        <v>6</v>
      </c>
      <c r="BW166" s="6">
        <v>6</v>
      </c>
      <c r="BX166" s="6">
        <v>18</v>
      </c>
      <c r="BY166" s="6">
        <v>13</v>
      </c>
      <c r="BZ166" s="6">
        <v>22</v>
      </c>
      <c r="CA166" s="6">
        <v>22</v>
      </c>
      <c r="CB166" s="6">
        <v>15</v>
      </c>
      <c r="CC166" s="6">
        <v>24</v>
      </c>
      <c r="CD166" s="6">
        <v>116</v>
      </c>
      <c r="CE166" s="6">
        <v>411</v>
      </c>
      <c r="CF166" s="6">
        <v>18</v>
      </c>
      <c r="CG166" s="6">
        <v>16</v>
      </c>
      <c r="CH166" s="6">
        <v>25</v>
      </c>
      <c r="CI166" s="27">
        <v>0</v>
      </c>
      <c r="CJ166" s="27">
        <v>0</v>
      </c>
      <c r="CK166" s="29">
        <v>0</v>
      </c>
      <c r="CL166" s="27">
        <v>0</v>
      </c>
      <c r="CM166" s="27">
        <v>0</v>
      </c>
      <c r="CN166" s="29">
        <v>0</v>
      </c>
      <c r="CO166">
        <f t="shared" si="177"/>
        <v>4.74275395</v>
      </c>
      <c r="CP166">
        <f t="shared" si="178"/>
        <v>19.919566589999999</v>
      </c>
      <c r="CQ166">
        <f t="shared" si="179"/>
        <v>7.7608701000000002E-2</v>
      </c>
      <c r="CR166">
        <f t="shared" si="180"/>
        <v>0</v>
      </c>
      <c r="CS166">
        <f t="shared" si="181"/>
        <v>7.7608701000000002E-2</v>
      </c>
      <c r="CT166">
        <f t="shared" si="182"/>
        <v>3.4492755999999999E-2</v>
      </c>
      <c r="CU166">
        <f t="shared" si="183"/>
        <v>0</v>
      </c>
      <c r="CV166">
        <f t="shared" si="184"/>
        <v>3.4492755999999999E-2</v>
      </c>
      <c r="CW166">
        <f t="shared" si="185"/>
        <v>0</v>
      </c>
      <c r="CX166">
        <f t="shared" si="186"/>
        <v>0.98304354599999999</v>
      </c>
      <c r="CY166">
        <f t="shared" si="187"/>
        <v>0</v>
      </c>
      <c r="CZ166">
        <f t="shared" si="188"/>
        <v>0.98304354599999999</v>
      </c>
      <c r="DA166">
        <f t="shared" si="189"/>
        <v>0.19833334699999999</v>
      </c>
      <c r="DB166">
        <f t="shared" si="190"/>
        <v>0</v>
      </c>
      <c r="DC166">
        <f t="shared" si="191"/>
        <v>7.0710149800000002</v>
      </c>
      <c r="DD166">
        <f t="shared" si="192"/>
        <v>8.6231890000000005E-2</v>
      </c>
      <c r="DE166">
        <f t="shared" si="193"/>
        <v>1.29347835</v>
      </c>
      <c r="DF166">
        <f t="shared" si="194"/>
        <v>0.25869566999999999</v>
      </c>
      <c r="DG166">
        <f t="shared" si="195"/>
        <v>19.402175249999999</v>
      </c>
      <c r="DH166">
        <f t="shared" si="196"/>
        <v>2.6731885899999996</v>
      </c>
      <c r="DI166">
        <f t="shared" si="197"/>
        <v>6.0362323000000002E-2</v>
      </c>
      <c r="DJ166">
        <f t="shared" si="198"/>
        <v>0</v>
      </c>
      <c r="DK166">
        <f t="shared" si="199"/>
        <v>0</v>
      </c>
      <c r="DL166">
        <f t="shared" si="200"/>
        <v>0</v>
      </c>
      <c r="DM166">
        <f t="shared" si="201"/>
        <v>0</v>
      </c>
      <c r="DN166">
        <f t="shared" si="202"/>
        <v>0</v>
      </c>
      <c r="DO166">
        <f t="shared" si="203"/>
        <v>0</v>
      </c>
      <c r="DP166">
        <f t="shared" si="204"/>
        <v>0</v>
      </c>
      <c r="DQ166">
        <f t="shared" si="205"/>
        <v>6.0362323000000004E-3</v>
      </c>
      <c r="DR166">
        <f t="shared" si="206"/>
        <v>5.1739133999999997E-3</v>
      </c>
      <c r="DS166">
        <f t="shared" si="207"/>
        <v>2.4144929200000003</v>
      </c>
      <c r="DT166">
        <f t="shared" si="208"/>
        <v>7.7608701000000002E-2</v>
      </c>
      <c r="DU166">
        <f t="shared" si="209"/>
        <v>3.7942031600000002E-2</v>
      </c>
      <c r="DV166">
        <f t="shared" si="210"/>
        <v>4.6565220599999995</v>
      </c>
      <c r="DW166">
        <f t="shared" si="211"/>
        <v>0</v>
      </c>
      <c r="DX166">
        <f t="shared" si="212"/>
        <v>0</v>
      </c>
      <c r="DY166">
        <f t="shared" si="213"/>
        <v>0</v>
      </c>
      <c r="DZ166">
        <f t="shared" si="214"/>
        <v>93.389136870000002</v>
      </c>
      <c r="EA166">
        <f t="shared" si="215"/>
        <v>0</v>
      </c>
      <c r="EB166">
        <f t="shared" si="216"/>
        <v>560.50728500000002</v>
      </c>
      <c r="EC166">
        <f t="shared" si="217"/>
        <v>0.46306524930000004</v>
      </c>
      <c r="ED166">
        <f t="shared" si="218"/>
        <v>0</v>
      </c>
      <c r="EE166">
        <f t="shared" si="219"/>
        <v>0</v>
      </c>
      <c r="EF166">
        <f t="shared" si="220"/>
        <v>5.1739133999999997E-3</v>
      </c>
      <c r="EG166">
        <f t="shared" si="221"/>
        <v>0</v>
      </c>
      <c r="EH166">
        <f t="shared" si="222"/>
        <v>0</v>
      </c>
      <c r="EI166">
        <f t="shared" si="223"/>
        <v>0</v>
      </c>
      <c r="EJ166">
        <f t="shared" si="224"/>
        <v>0</v>
      </c>
      <c r="EK166">
        <f t="shared" si="225"/>
        <v>0</v>
      </c>
      <c r="EL166">
        <f t="shared" si="226"/>
        <v>0</v>
      </c>
      <c r="EM166">
        <f t="shared" si="227"/>
        <v>0</v>
      </c>
      <c r="EN166">
        <f t="shared" si="228"/>
        <v>5.1739133999999997E-3</v>
      </c>
      <c r="EO166">
        <f t="shared" si="229"/>
        <v>0</v>
      </c>
      <c r="EP166">
        <f t="shared" si="230"/>
        <v>0</v>
      </c>
      <c r="EQ166">
        <f t="shared" si="231"/>
        <v>5.1739133999999997E-3</v>
      </c>
      <c r="ER166">
        <f t="shared" si="232"/>
        <v>0</v>
      </c>
      <c r="ES166">
        <f t="shared" si="233"/>
        <v>0</v>
      </c>
      <c r="ET166">
        <f t="shared" si="234"/>
        <v>1.37971024E-2</v>
      </c>
      <c r="EU166">
        <f t="shared" si="235"/>
        <v>1.37971024E-2</v>
      </c>
      <c r="EV166">
        <f t="shared" si="236"/>
        <v>8.6231890000000003E-4</v>
      </c>
      <c r="EW166">
        <f t="shared" si="237"/>
        <v>0</v>
      </c>
      <c r="EX166">
        <f t="shared" si="238"/>
        <v>0</v>
      </c>
      <c r="EY166">
        <f t="shared" si="239"/>
        <v>0</v>
      </c>
      <c r="EZ166">
        <f t="shared" si="240"/>
        <v>0</v>
      </c>
      <c r="FA166">
        <f t="shared" si="241"/>
        <v>0.68985512000000004</v>
      </c>
      <c r="FB166">
        <f t="shared" si="242"/>
        <v>1.98333347</v>
      </c>
      <c r="FC166">
        <f t="shared" si="243"/>
        <v>1.5521740199999998</v>
      </c>
      <c r="FD166">
        <f t="shared" si="244"/>
        <v>2.3282610299999997</v>
      </c>
      <c r="FE166">
        <f t="shared" si="245"/>
        <v>2.3282610299999997</v>
      </c>
      <c r="FF166">
        <f t="shared" si="246"/>
        <v>0.51739133999999998</v>
      </c>
      <c r="FG166">
        <f t="shared" si="247"/>
        <v>0.51739133999999998</v>
      </c>
      <c r="FH166">
        <f t="shared" si="248"/>
        <v>1.5521740199999998</v>
      </c>
      <c r="FI166">
        <f t="shared" si="249"/>
        <v>1.12101457</v>
      </c>
      <c r="FJ166">
        <f t="shared" si="250"/>
        <v>1.8971015800000002</v>
      </c>
      <c r="FK166">
        <f t="shared" si="251"/>
        <v>1.8971015800000002</v>
      </c>
      <c r="FL166">
        <f t="shared" si="252"/>
        <v>1.29347835</v>
      </c>
      <c r="FM166">
        <f t="shared" si="253"/>
        <v>2.0695653599999999</v>
      </c>
      <c r="FN166">
        <f t="shared" si="254"/>
        <v>10.00289924</v>
      </c>
      <c r="FO166">
        <f t="shared" si="255"/>
        <v>35.441306789999999</v>
      </c>
      <c r="FP166">
        <f t="shared" si="256"/>
        <v>1.5521740199999998</v>
      </c>
      <c r="FQ166">
        <f t="shared" si="257"/>
        <v>1.3797102400000001</v>
      </c>
      <c r="FR166">
        <f t="shared" si="258"/>
        <v>2.15579725</v>
      </c>
      <c r="FS166">
        <f t="shared" si="259"/>
        <v>0</v>
      </c>
      <c r="FT166">
        <f t="shared" si="260"/>
        <v>0</v>
      </c>
      <c r="FU166">
        <f t="shared" si="261"/>
        <v>0</v>
      </c>
      <c r="FV166">
        <f t="shared" si="262"/>
        <v>0</v>
      </c>
      <c r="FW166">
        <f t="shared" si="263"/>
        <v>0</v>
      </c>
      <c r="FX166">
        <f t="shared" si="264"/>
        <v>0</v>
      </c>
    </row>
    <row r="167" spans="1:180" x14ac:dyDescent="0.25">
      <c r="A167" t="s">
        <v>180</v>
      </c>
      <c r="B167" t="s">
        <v>181</v>
      </c>
      <c r="C167" s="14" t="s">
        <v>182</v>
      </c>
      <c r="D167">
        <v>36.118813000000003</v>
      </c>
      <c r="E167" s="5">
        <v>282</v>
      </c>
      <c r="F167" s="5">
        <v>1191</v>
      </c>
      <c r="G167" s="5">
        <v>3.5</v>
      </c>
      <c r="H167" s="5">
        <v>0</v>
      </c>
      <c r="I167" s="5">
        <v>3.5</v>
      </c>
      <c r="J167" s="5">
        <v>2.7</v>
      </c>
      <c r="K167" s="5">
        <v>0</v>
      </c>
      <c r="L167" s="5">
        <v>2.7</v>
      </c>
      <c r="M167" s="5">
        <v>0</v>
      </c>
      <c r="N167" s="5">
        <v>58</v>
      </c>
      <c r="O167" s="5">
        <v>0</v>
      </c>
      <c r="P167" s="5">
        <v>58</v>
      </c>
      <c r="Q167" s="5">
        <v>13</v>
      </c>
      <c r="R167" s="5">
        <v>0</v>
      </c>
      <c r="S167" s="5">
        <v>19.399999999999999</v>
      </c>
      <c r="T167" s="5">
        <v>3</v>
      </c>
      <c r="U167" s="5">
        <v>186</v>
      </c>
      <c r="V167" s="5">
        <v>87</v>
      </c>
      <c r="W167" s="5">
        <v>1010</v>
      </c>
      <c r="X167" s="5">
        <v>111</v>
      </c>
      <c r="Y167" s="5">
        <v>0.9</v>
      </c>
      <c r="Z167" s="5">
        <v>80</v>
      </c>
      <c r="AA167" s="5">
        <v>0.24</v>
      </c>
      <c r="AB167" s="15">
        <v>0.05</v>
      </c>
      <c r="AC167" s="5">
        <v>170</v>
      </c>
      <c r="AD167" s="5">
        <v>1.1000000000000001</v>
      </c>
      <c r="AE167" s="5">
        <v>0.5</v>
      </c>
      <c r="AF167" s="5">
        <v>81</v>
      </c>
      <c r="AG167" s="5">
        <v>0.14000000000000001</v>
      </c>
      <c r="AH167" s="5">
        <v>0.1</v>
      </c>
      <c r="AI167" s="5">
        <v>0</v>
      </c>
      <c r="AJ167" s="5">
        <v>0.6</v>
      </c>
      <c r="AK167" s="5">
        <v>0.26</v>
      </c>
      <c r="AL167" s="5">
        <v>9</v>
      </c>
      <c r="AM167" s="5">
        <v>0.51</v>
      </c>
      <c r="AN167" s="5">
        <v>1</v>
      </c>
      <c r="AO167" s="5">
        <v>0</v>
      </c>
      <c r="AP167" s="5">
        <v>8</v>
      </c>
      <c r="AQ167" s="5">
        <v>0</v>
      </c>
      <c r="AR167" s="5">
        <v>48</v>
      </c>
      <c r="AS167" s="5">
        <v>0.39</v>
      </c>
      <c r="AT167" s="5">
        <v>0</v>
      </c>
      <c r="AU167" s="5">
        <v>15.6</v>
      </c>
      <c r="AV167" s="5">
        <v>0.41799999999999998</v>
      </c>
      <c r="AW167" s="5">
        <v>0</v>
      </c>
      <c r="AX167" s="5">
        <v>0</v>
      </c>
      <c r="AY167" s="5">
        <v>1.7000000000000001E-2</v>
      </c>
      <c r="AZ167" s="5">
        <v>0.31900000000000001</v>
      </c>
      <c r="BA167" s="5">
        <v>8.4000000000000005E-2</v>
      </c>
      <c r="BB167" s="5">
        <v>0</v>
      </c>
      <c r="BC167" s="5">
        <v>0</v>
      </c>
      <c r="BD167" s="5">
        <v>0.46200000000000002</v>
      </c>
      <c r="BE167" s="5">
        <v>0</v>
      </c>
      <c r="BF167" s="5">
        <v>3.0000000000000001E-3</v>
      </c>
      <c r="BG167" s="5">
        <v>0.45900000000000002</v>
      </c>
      <c r="BH167" s="5">
        <v>0</v>
      </c>
      <c r="BI167" s="5">
        <v>0</v>
      </c>
      <c r="BJ167" s="5">
        <v>1.002</v>
      </c>
      <c r="BK167" s="5">
        <v>1.002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6">
        <v>21</v>
      </c>
      <c r="BR167" s="6">
        <v>90</v>
      </c>
      <c r="BS167" s="6">
        <v>94</v>
      </c>
      <c r="BT167" s="6">
        <v>136</v>
      </c>
      <c r="BU167" s="6">
        <v>93</v>
      </c>
      <c r="BV167" s="6">
        <v>36</v>
      </c>
      <c r="BW167" s="6">
        <v>38</v>
      </c>
      <c r="BX167" s="6">
        <v>81</v>
      </c>
      <c r="BY167" s="6">
        <v>43</v>
      </c>
      <c r="BZ167" s="6">
        <v>129</v>
      </c>
      <c r="CA167" s="6">
        <v>82</v>
      </c>
      <c r="CB167" s="6">
        <v>39</v>
      </c>
      <c r="CC167" s="6">
        <v>142</v>
      </c>
      <c r="CD167" s="6">
        <v>684</v>
      </c>
      <c r="CE167" s="6">
        <v>313</v>
      </c>
      <c r="CF167" s="6">
        <v>115</v>
      </c>
      <c r="CG167" s="6">
        <v>647</v>
      </c>
      <c r="CH167" s="6">
        <v>136</v>
      </c>
      <c r="CI167" s="5">
        <v>31.4</v>
      </c>
      <c r="CJ167" s="5">
        <v>24.9</v>
      </c>
      <c r="CK167" s="5">
        <v>0</v>
      </c>
      <c r="CL167" s="5">
        <v>1.8</v>
      </c>
      <c r="CM167" s="5">
        <v>0</v>
      </c>
      <c r="CN167" s="5">
        <v>0</v>
      </c>
      <c r="CO167">
        <f t="shared" si="177"/>
        <v>101.85505266</v>
      </c>
      <c r="CP167">
        <f t="shared" si="178"/>
        <v>430.17506283</v>
      </c>
      <c r="CQ167">
        <f t="shared" si="179"/>
        <v>1.2641584550000002</v>
      </c>
      <c r="CR167">
        <f t="shared" si="180"/>
        <v>0</v>
      </c>
      <c r="CS167">
        <f t="shared" si="181"/>
        <v>1.2641584550000002</v>
      </c>
      <c r="CT167">
        <f t="shared" si="182"/>
        <v>0.97520795100000013</v>
      </c>
      <c r="CU167">
        <f t="shared" si="183"/>
        <v>0</v>
      </c>
      <c r="CV167">
        <f t="shared" si="184"/>
        <v>0.97520795100000013</v>
      </c>
      <c r="CW167">
        <f t="shared" si="185"/>
        <v>0</v>
      </c>
      <c r="CX167">
        <f t="shared" si="186"/>
        <v>20.948911540000005</v>
      </c>
      <c r="CY167">
        <f t="shared" si="187"/>
        <v>0</v>
      </c>
      <c r="CZ167">
        <f t="shared" si="188"/>
        <v>20.948911540000005</v>
      </c>
      <c r="DA167">
        <f t="shared" si="189"/>
        <v>4.6954456900000006</v>
      </c>
      <c r="DB167">
        <f t="shared" si="190"/>
        <v>0</v>
      </c>
      <c r="DC167">
        <f t="shared" si="191"/>
        <v>7.0070497220000005</v>
      </c>
      <c r="DD167">
        <f t="shared" si="192"/>
        <v>1.08356439</v>
      </c>
      <c r="DE167">
        <f t="shared" si="193"/>
        <v>67.180992180000004</v>
      </c>
      <c r="DF167">
        <f t="shared" si="194"/>
        <v>31.423367310000003</v>
      </c>
      <c r="DG167">
        <f t="shared" si="195"/>
        <v>364.80001130000005</v>
      </c>
      <c r="DH167">
        <f t="shared" si="196"/>
        <v>40.091882430000005</v>
      </c>
      <c r="DI167">
        <f t="shared" si="197"/>
        <v>0.32506931700000002</v>
      </c>
      <c r="DJ167">
        <f t="shared" si="198"/>
        <v>28.895050399999999</v>
      </c>
      <c r="DK167">
        <f t="shared" si="199"/>
        <v>8.6685151200000005E-2</v>
      </c>
      <c r="DL167">
        <f t="shared" si="200"/>
        <v>1.80594065E-2</v>
      </c>
      <c r="DM167">
        <f t="shared" si="201"/>
        <v>61.401982100000005</v>
      </c>
      <c r="DN167">
        <f t="shared" si="202"/>
        <v>0.39730694300000002</v>
      </c>
      <c r="DO167">
        <f t="shared" si="203"/>
        <v>0.18059406500000003</v>
      </c>
      <c r="DP167">
        <f t="shared" si="204"/>
        <v>29.256238530000001</v>
      </c>
      <c r="DQ167">
        <f t="shared" si="205"/>
        <v>5.0566338200000012E-2</v>
      </c>
      <c r="DR167">
        <f t="shared" si="206"/>
        <v>3.6118813E-2</v>
      </c>
      <c r="DS167">
        <f t="shared" si="207"/>
        <v>0</v>
      </c>
      <c r="DT167">
        <f t="shared" si="208"/>
        <v>0.21671287800000003</v>
      </c>
      <c r="DU167">
        <f t="shared" si="209"/>
        <v>9.3908913800000007E-2</v>
      </c>
      <c r="DV167">
        <f t="shared" si="210"/>
        <v>3.2506931699999999</v>
      </c>
      <c r="DW167">
        <f t="shared" si="211"/>
        <v>0.18420594630000001</v>
      </c>
      <c r="DX167">
        <f t="shared" si="212"/>
        <v>0.36118813000000005</v>
      </c>
      <c r="DY167">
        <f t="shared" si="213"/>
        <v>0</v>
      </c>
      <c r="DZ167">
        <f t="shared" si="214"/>
        <v>2.8895050400000004</v>
      </c>
      <c r="EA167">
        <f t="shared" si="215"/>
        <v>0</v>
      </c>
      <c r="EB167">
        <f t="shared" si="216"/>
        <v>17.337030240000001</v>
      </c>
      <c r="EC167">
        <f t="shared" si="217"/>
        <v>0.14086337070000002</v>
      </c>
      <c r="ED167">
        <f t="shared" si="218"/>
        <v>0</v>
      </c>
      <c r="EE167">
        <f t="shared" si="219"/>
        <v>5.6345348280000005</v>
      </c>
      <c r="EF167">
        <f t="shared" si="220"/>
        <v>0.15097663834</v>
      </c>
      <c r="EG167">
        <f t="shared" si="221"/>
        <v>0</v>
      </c>
      <c r="EH167">
        <f t="shared" si="222"/>
        <v>0</v>
      </c>
      <c r="EI167">
        <f t="shared" si="223"/>
        <v>6.1401982100000004E-3</v>
      </c>
      <c r="EJ167">
        <f t="shared" si="224"/>
        <v>0.11521901347000002</v>
      </c>
      <c r="EK167">
        <f t="shared" si="225"/>
        <v>3.0339802920000002E-2</v>
      </c>
      <c r="EL167">
        <f t="shared" si="226"/>
        <v>0</v>
      </c>
      <c r="EM167">
        <f t="shared" si="227"/>
        <v>0</v>
      </c>
      <c r="EN167">
        <f t="shared" si="228"/>
        <v>0.16686891606000004</v>
      </c>
      <c r="EO167">
        <f t="shared" si="229"/>
        <v>0</v>
      </c>
      <c r="EP167">
        <f t="shared" si="230"/>
        <v>1.0835643900000001E-3</v>
      </c>
      <c r="EQ167">
        <f t="shared" si="231"/>
        <v>0.16578535167000003</v>
      </c>
      <c r="ER167">
        <f t="shared" si="232"/>
        <v>0</v>
      </c>
      <c r="ES167">
        <f t="shared" si="233"/>
        <v>0</v>
      </c>
      <c r="ET167">
        <f t="shared" si="234"/>
        <v>0.36191050626000004</v>
      </c>
      <c r="EU167">
        <f t="shared" si="235"/>
        <v>0.36191050626000004</v>
      </c>
      <c r="EV167">
        <f t="shared" si="236"/>
        <v>0</v>
      </c>
      <c r="EW167">
        <f t="shared" si="237"/>
        <v>0</v>
      </c>
      <c r="EX167">
        <f t="shared" si="238"/>
        <v>0</v>
      </c>
      <c r="EY167">
        <f t="shared" si="239"/>
        <v>0</v>
      </c>
      <c r="EZ167">
        <f t="shared" si="240"/>
        <v>0</v>
      </c>
      <c r="FA167">
        <f t="shared" si="241"/>
        <v>7.5849507300000001</v>
      </c>
      <c r="FB167">
        <f t="shared" si="242"/>
        <v>32.506931700000003</v>
      </c>
      <c r="FC167">
        <f t="shared" si="243"/>
        <v>33.951684220000004</v>
      </c>
      <c r="FD167">
        <f t="shared" si="244"/>
        <v>49.12158568000001</v>
      </c>
      <c r="FE167">
        <f t="shared" si="245"/>
        <v>33.590496090000002</v>
      </c>
      <c r="FF167">
        <f t="shared" si="246"/>
        <v>13.00277268</v>
      </c>
      <c r="FG167">
        <f t="shared" si="247"/>
        <v>13.725148940000002</v>
      </c>
      <c r="FH167">
        <f t="shared" si="248"/>
        <v>29.256238530000001</v>
      </c>
      <c r="FI167">
        <f t="shared" si="249"/>
        <v>15.531089590000001</v>
      </c>
      <c r="FJ167">
        <f t="shared" si="250"/>
        <v>46.593268770000002</v>
      </c>
      <c r="FK167">
        <f t="shared" si="251"/>
        <v>29.61742666</v>
      </c>
      <c r="FL167">
        <f t="shared" si="252"/>
        <v>14.086337070000003</v>
      </c>
      <c r="FM167">
        <f t="shared" si="253"/>
        <v>51.288714460000001</v>
      </c>
      <c r="FN167">
        <f t="shared" si="254"/>
        <v>247.05268092000003</v>
      </c>
      <c r="FO167">
        <f t="shared" si="255"/>
        <v>113.05188469000001</v>
      </c>
      <c r="FP167">
        <f t="shared" si="256"/>
        <v>41.536634950000007</v>
      </c>
      <c r="FQ167">
        <f t="shared" si="257"/>
        <v>233.68872011000002</v>
      </c>
      <c r="FR167">
        <f t="shared" si="258"/>
        <v>49.12158568000001</v>
      </c>
      <c r="FS167">
        <f t="shared" si="259"/>
        <v>11.341307282000001</v>
      </c>
      <c r="FT167">
        <f t="shared" si="260"/>
        <v>8.9935844370000009</v>
      </c>
      <c r="FU167">
        <f t="shared" si="261"/>
        <v>0</v>
      </c>
      <c r="FV167">
        <f t="shared" si="262"/>
        <v>0.65013863400000005</v>
      </c>
      <c r="FW167">
        <f t="shared" si="263"/>
        <v>0</v>
      </c>
      <c r="FX167">
        <f t="shared" si="264"/>
        <v>0</v>
      </c>
    </row>
    <row r="168" spans="1:180" x14ac:dyDescent="0.25">
      <c r="B168" t="s">
        <v>183</v>
      </c>
      <c r="C168" s="14" t="s">
        <v>184</v>
      </c>
      <c r="D168">
        <v>18.059405999999999</v>
      </c>
      <c r="E168" s="5">
        <v>156</v>
      </c>
      <c r="F168" s="5">
        <v>660</v>
      </c>
      <c r="G168" s="5">
        <v>6.1</v>
      </c>
      <c r="H168" s="5">
        <v>0</v>
      </c>
      <c r="I168" s="5">
        <v>6.1</v>
      </c>
      <c r="J168" s="5">
        <v>1.4</v>
      </c>
      <c r="K168" s="5">
        <v>0</v>
      </c>
      <c r="L168" s="5">
        <v>1.4</v>
      </c>
      <c r="M168" s="5">
        <v>0</v>
      </c>
      <c r="N168" s="5">
        <v>29.2</v>
      </c>
      <c r="O168" s="5">
        <v>27.7</v>
      </c>
      <c r="P168" s="5">
        <v>1.5</v>
      </c>
      <c r="Q168" s="5">
        <v>4.5999999999999996</v>
      </c>
      <c r="R168" s="5">
        <v>0</v>
      </c>
      <c r="S168" s="5">
        <v>58.6</v>
      </c>
      <c r="T168" s="5">
        <v>1.7</v>
      </c>
      <c r="U168" s="5">
        <v>14</v>
      </c>
      <c r="V168" s="5">
        <v>1</v>
      </c>
      <c r="W168" s="5">
        <v>185</v>
      </c>
      <c r="X168" s="5">
        <v>146</v>
      </c>
      <c r="Y168" s="5">
        <v>1.29</v>
      </c>
      <c r="Z168" s="5">
        <v>75</v>
      </c>
      <c r="AA168" s="5">
        <v>0.19</v>
      </c>
      <c r="AB168" s="5">
        <v>1.8</v>
      </c>
      <c r="AC168" s="5">
        <v>45</v>
      </c>
      <c r="AD168" s="15">
        <v>0.5</v>
      </c>
      <c r="AE168" s="5">
        <v>1.41</v>
      </c>
      <c r="AF168" s="5">
        <v>65</v>
      </c>
      <c r="AG168" s="5">
        <v>0.1</v>
      </c>
      <c r="AH168" s="5">
        <v>0.05</v>
      </c>
      <c r="AI168" s="5">
        <v>0</v>
      </c>
      <c r="AJ168" s="5">
        <v>2</v>
      </c>
      <c r="AK168" s="5">
        <v>0.1</v>
      </c>
      <c r="AL168" s="5">
        <v>13</v>
      </c>
      <c r="AM168" s="5">
        <v>0.33</v>
      </c>
      <c r="AN168" s="5">
        <v>1.9</v>
      </c>
      <c r="AO168" s="5">
        <v>0</v>
      </c>
      <c r="AP168" s="5">
        <v>1</v>
      </c>
      <c r="AQ168" s="5">
        <v>0</v>
      </c>
      <c r="AR168" s="5">
        <v>5</v>
      </c>
      <c r="AS168" s="5">
        <v>0.2</v>
      </c>
      <c r="AT168" s="5">
        <v>0</v>
      </c>
      <c r="AU168" s="5">
        <v>0.89</v>
      </c>
      <c r="AV168" s="5">
        <v>0.22</v>
      </c>
      <c r="AW168" s="5">
        <v>0</v>
      </c>
      <c r="AX168" s="5">
        <v>0</v>
      </c>
      <c r="AY168" s="5">
        <v>0</v>
      </c>
      <c r="AZ168" s="5">
        <v>0.21</v>
      </c>
      <c r="BA168" s="5">
        <v>0.01</v>
      </c>
      <c r="BB168" s="5">
        <v>0</v>
      </c>
      <c r="BC168" s="5">
        <v>0</v>
      </c>
      <c r="BD168" s="5">
        <v>0.17</v>
      </c>
      <c r="BE168" s="5">
        <v>0</v>
      </c>
      <c r="BF168" s="15">
        <v>5.0000000000000001E-3</v>
      </c>
      <c r="BG168" s="5">
        <v>0.16</v>
      </c>
      <c r="BH168" s="5">
        <v>0</v>
      </c>
      <c r="BI168" s="5">
        <v>0</v>
      </c>
      <c r="BJ168" s="5">
        <v>0.61</v>
      </c>
      <c r="BK168" s="5">
        <v>0.56000000000000005</v>
      </c>
      <c r="BL168" s="5">
        <v>0.05</v>
      </c>
      <c r="BM168" s="5">
        <v>0</v>
      </c>
      <c r="BN168" s="5">
        <v>0</v>
      </c>
      <c r="BO168" s="5">
        <v>0</v>
      </c>
      <c r="BP168" s="5">
        <v>0</v>
      </c>
      <c r="BQ168" s="6">
        <v>60</v>
      </c>
      <c r="BR168" s="6">
        <v>169</v>
      </c>
      <c r="BS168" s="6">
        <v>224</v>
      </c>
      <c r="BT168" s="6">
        <v>429</v>
      </c>
      <c r="BU168" s="6">
        <v>127</v>
      </c>
      <c r="BV168" s="6">
        <v>94</v>
      </c>
      <c r="BW168" s="6">
        <v>149</v>
      </c>
      <c r="BX168" s="6">
        <v>297</v>
      </c>
      <c r="BY168" s="6">
        <v>155</v>
      </c>
      <c r="BZ168" s="6">
        <v>263</v>
      </c>
      <c r="CA168" s="6">
        <v>214</v>
      </c>
      <c r="CB168" s="6">
        <v>125</v>
      </c>
      <c r="CC168" s="6">
        <v>178</v>
      </c>
      <c r="CD168" s="6">
        <v>242</v>
      </c>
      <c r="CE168" s="6">
        <v>2208</v>
      </c>
      <c r="CF168" s="6">
        <v>185</v>
      </c>
      <c r="CG168" s="6">
        <v>668</v>
      </c>
      <c r="CH168" s="6">
        <v>296</v>
      </c>
      <c r="CI168" s="15">
        <v>0.05</v>
      </c>
      <c r="CJ168" s="15">
        <v>0.05</v>
      </c>
      <c r="CK168" s="5">
        <v>0</v>
      </c>
      <c r="CL168" s="5">
        <v>1.4</v>
      </c>
      <c r="CM168" s="5">
        <v>0</v>
      </c>
      <c r="CN168" s="5">
        <v>0</v>
      </c>
      <c r="CO168">
        <f t="shared" si="177"/>
        <v>28.172673359999997</v>
      </c>
      <c r="CP168">
        <f t="shared" si="178"/>
        <v>119.1920796</v>
      </c>
      <c r="CQ168">
        <f t="shared" si="179"/>
        <v>1.1016237659999999</v>
      </c>
      <c r="CR168">
        <f t="shared" si="180"/>
        <v>0</v>
      </c>
      <c r="CS168">
        <f t="shared" si="181"/>
        <v>1.1016237659999999</v>
      </c>
      <c r="CT168">
        <f t="shared" si="182"/>
        <v>0.252831684</v>
      </c>
      <c r="CU168">
        <f t="shared" si="183"/>
        <v>0</v>
      </c>
      <c r="CV168">
        <f t="shared" si="184"/>
        <v>0.252831684</v>
      </c>
      <c r="CW168">
        <f t="shared" si="185"/>
        <v>0</v>
      </c>
      <c r="CX168">
        <f t="shared" si="186"/>
        <v>5.2733465519999996</v>
      </c>
      <c r="CY168">
        <f t="shared" si="187"/>
        <v>5.0024554619999995</v>
      </c>
      <c r="CZ168">
        <f t="shared" si="188"/>
        <v>0.27089109</v>
      </c>
      <c r="DA168">
        <f t="shared" si="189"/>
        <v>0.83073267599999989</v>
      </c>
      <c r="DB168">
        <f t="shared" si="190"/>
        <v>0</v>
      </c>
      <c r="DC168">
        <f t="shared" si="191"/>
        <v>10.582811916000001</v>
      </c>
      <c r="DD168">
        <f t="shared" si="192"/>
        <v>0.30700990199999995</v>
      </c>
      <c r="DE168">
        <f t="shared" si="193"/>
        <v>2.52831684</v>
      </c>
      <c r="DF168">
        <f t="shared" si="194"/>
        <v>0.18059406</v>
      </c>
      <c r="DG168">
        <f t="shared" si="195"/>
        <v>33.409901099999999</v>
      </c>
      <c r="DH168">
        <f t="shared" si="196"/>
        <v>26.366732760000001</v>
      </c>
      <c r="DI168">
        <f t="shared" si="197"/>
        <v>0.2329663374</v>
      </c>
      <c r="DJ168">
        <f t="shared" si="198"/>
        <v>13.544554499999998</v>
      </c>
      <c r="DK168">
        <f t="shared" si="199"/>
        <v>3.43128714E-2</v>
      </c>
      <c r="DL168">
        <f t="shared" si="200"/>
        <v>0.325069308</v>
      </c>
      <c r="DM168">
        <f t="shared" si="201"/>
        <v>8.1267326999999998</v>
      </c>
      <c r="DN168">
        <f t="shared" si="202"/>
        <v>9.029703E-2</v>
      </c>
      <c r="DO168">
        <f t="shared" si="203"/>
        <v>0.2546376246</v>
      </c>
      <c r="DP168">
        <f t="shared" si="204"/>
        <v>11.738613900000001</v>
      </c>
      <c r="DQ168">
        <f t="shared" si="205"/>
        <v>1.8059406E-2</v>
      </c>
      <c r="DR168">
        <f t="shared" si="206"/>
        <v>9.029703E-3</v>
      </c>
      <c r="DS168">
        <f t="shared" si="207"/>
        <v>0</v>
      </c>
      <c r="DT168">
        <f t="shared" si="208"/>
        <v>0.36118812</v>
      </c>
      <c r="DU168">
        <f t="shared" si="209"/>
        <v>1.8059406E-2</v>
      </c>
      <c r="DV168">
        <f t="shared" si="210"/>
        <v>2.3477227799999998</v>
      </c>
      <c r="DW168">
        <f t="shared" si="211"/>
        <v>5.95960398E-2</v>
      </c>
      <c r="DX168">
        <f t="shared" si="212"/>
        <v>0.343128714</v>
      </c>
      <c r="DY168">
        <f t="shared" si="213"/>
        <v>0</v>
      </c>
      <c r="DZ168">
        <f t="shared" si="214"/>
        <v>0.18059406</v>
      </c>
      <c r="EA168">
        <f t="shared" si="215"/>
        <v>0</v>
      </c>
      <c r="EB168">
        <f t="shared" si="216"/>
        <v>0.90297029999999989</v>
      </c>
      <c r="EC168">
        <f t="shared" si="217"/>
        <v>3.6118812E-2</v>
      </c>
      <c r="ED168">
        <f t="shared" si="218"/>
        <v>0</v>
      </c>
      <c r="EE168">
        <f t="shared" si="219"/>
        <v>0.1607287134</v>
      </c>
      <c r="EF168">
        <f t="shared" si="220"/>
        <v>3.97306932E-2</v>
      </c>
      <c r="EG168">
        <f t="shared" si="221"/>
        <v>0</v>
      </c>
      <c r="EH168">
        <f t="shared" si="222"/>
        <v>0</v>
      </c>
      <c r="EI168">
        <f t="shared" si="223"/>
        <v>0</v>
      </c>
      <c r="EJ168">
        <f t="shared" si="224"/>
        <v>3.79247526E-2</v>
      </c>
      <c r="EK168">
        <f t="shared" si="225"/>
        <v>1.8059406E-3</v>
      </c>
      <c r="EL168">
        <f t="shared" si="226"/>
        <v>0</v>
      </c>
      <c r="EM168">
        <f t="shared" si="227"/>
        <v>0</v>
      </c>
      <c r="EN168">
        <f t="shared" si="228"/>
        <v>3.0700990200000004E-2</v>
      </c>
      <c r="EO168">
        <f t="shared" si="229"/>
        <v>0</v>
      </c>
      <c r="EP168">
        <f t="shared" si="230"/>
        <v>9.029703E-4</v>
      </c>
      <c r="EQ168">
        <f t="shared" si="231"/>
        <v>2.88950496E-2</v>
      </c>
      <c r="ER168">
        <f t="shared" si="232"/>
        <v>0</v>
      </c>
      <c r="ES168">
        <f t="shared" si="233"/>
        <v>0</v>
      </c>
      <c r="ET168">
        <f t="shared" si="234"/>
        <v>0.1101623766</v>
      </c>
      <c r="EU168">
        <f t="shared" si="235"/>
        <v>0.1011326736</v>
      </c>
      <c r="EV168">
        <f t="shared" si="236"/>
        <v>9.029703E-3</v>
      </c>
      <c r="EW168">
        <f t="shared" si="237"/>
        <v>0</v>
      </c>
      <c r="EX168">
        <f t="shared" si="238"/>
        <v>0</v>
      </c>
      <c r="EY168">
        <f t="shared" si="239"/>
        <v>0</v>
      </c>
      <c r="EZ168">
        <f t="shared" si="240"/>
        <v>0</v>
      </c>
      <c r="FA168">
        <f t="shared" si="241"/>
        <v>10.835643599999999</v>
      </c>
      <c r="FB168">
        <f t="shared" si="242"/>
        <v>30.520396139999999</v>
      </c>
      <c r="FC168">
        <f t="shared" si="243"/>
        <v>40.45306944</v>
      </c>
      <c r="FD168">
        <f t="shared" si="244"/>
        <v>77.474851739999991</v>
      </c>
      <c r="FE168">
        <f t="shared" si="245"/>
        <v>22.935445619999999</v>
      </c>
      <c r="FF168">
        <f t="shared" si="246"/>
        <v>16.975841639999999</v>
      </c>
      <c r="FG168">
        <f t="shared" si="247"/>
        <v>26.90851494</v>
      </c>
      <c r="FH168">
        <f t="shared" si="248"/>
        <v>53.636435819999996</v>
      </c>
      <c r="FI168">
        <f t="shared" si="249"/>
        <v>27.9920793</v>
      </c>
      <c r="FJ168">
        <f t="shared" si="250"/>
        <v>47.496237780000001</v>
      </c>
      <c r="FK168">
        <f t="shared" si="251"/>
        <v>38.647128840000001</v>
      </c>
      <c r="FL168">
        <f t="shared" si="252"/>
        <v>22.574257499999998</v>
      </c>
      <c r="FM168">
        <f t="shared" si="253"/>
        <v>32.145742679999998</v>
      </c>
      <c r="FN168">
        <f t="shared" si="254"/>
        <v>43.703762519999998</v>
      </c>
      <c r="FO168">
        <f t="shared" si="255"/>
        <v>398.75168447999999</v>
      </c>
      <c r="FP168">
        <f t="shared" si="256"/>
        <v>33.409901099999999</v>
      </c>
      <c r="FQ168">
        <f t="shared" si="257"/>
        <v>120.63683207999999</v>
      </c>
      <c r="FR168">
        <f t="shared" si="258"/>
        <v>53.455841759999991</v>
      </c>
      <c r="FS168">
        <f t="shared" si="259"/>
        <v>9.029703E-3</v>
      </c>
      <c r="FT168">
        <f t="shared" si="260"/>
        <v>9.029703E-3</v>
      </c>
      <c r="FU168">
        <f t="shared" si="261"/>
        <v>0</v>
      </c>
      <c r="FV168">
        <f t="shared" si="262"/>
        <v>0.252831684</v>
      </c>
      <c r="FW168">
        <f t="shared" si="263"/>
        <v>0</v>
      </c>
      <c r="FX168">
        <f t="shared" si="264"/>
        <v>0</v>
      </c>
    </row>
    <row r="169" spans="1:180" x14ac:dyDescent="0.25">
      <c r="B169" t="s">
        <v>185</v>
      </c>
      <c r="C169" s="14" t="s">
        <v>186</v>
      </c>
      <c r="D169">
        <v>24.079208000000001</v>
      </c>
      <c r="E169" s="5">
        <v>64</v>
      </c>
      <c r="F169" s="5">
        <v>274</v>
      </c>
      <c r="G169" s="5">
        <v>0.5</v>
      </c>
      <c r="H169" s="5">
        <v>0</v>
      </c>
      <c r="I169" s="5">
        <v>0.5</v>
      </c>
      <c r="J169" s="5">
        <v>0.1</v>
      </c>
      <c r="K169" s="5">
        <v>0</v>
      </c>
      <c r="L169" s="5">
        <v>0.1</v>
      </c>
      <c r="M169" s="5">
        <v>0</v>
      </c>
      <c r="N169" s="5">
        <v>15.6</v>
      </c>
      <c r="O169" s="5">
        <v>0</v>
      </c>
      <c r="P169" s="5">
        <v>15.6</v>
      </c>
      <c r="Q169" s="5">
        <v>1.5</v>
      </c>
      <c r="R169" s="5">
        <v>0</v>
      </c>
      <c r="S169" s="5">
        <v>80.3</v>
      </c>
      <c r="T169" s="5">
        <v>0.4</v>
      </c>
      <c r="U169" s="5">
        <v>27</v>
      </c>
      <c r="V169" s="5">
        <v>1</v>
      </c>
      <c r="W169" s="5">
        <v>192</v>
      </c>
      <c r="X169" s="5">
        <v>4</v>
      </c>
      <c r="Y169" s="5">
        <v>0.12</v>
      </c>
      <c r="Z169" s="5">
        <v>7</v>
      </c>
      <c r="AA169" s="5">
        <v>0.27</v>
      </c>
      <c r="AB169" s="5">
        <v>1</v>
      </c>
      <c r="AC169" s="15">
        <v>0.5</v>
      </c>
      <c r="AD169" s="5">
        <v>1</v>
      </c>
      <c r="AE169" s="5">
        <v>0.1</v>
      </c>
      <c r="AF169" s="5">
        <v>8</v>
      </c>
      <c r="AG169" s="5">
        <v>0.03</v>
      </c>
      <c r="AH169" s="5">
        <v>0.03</v>
      </c>
      <c r="AI169" s="5">
        <v>6</v>
      </c>
      <c r="AJ169" s="5">
        <v>0.4</v>
      </c>
      <c r="AK169" s="5">
        <v>0.1</v>
      </c>
      <c r="AL169" s="5">
        <v>2</v>
      </c>
      <c r="AM169" s="5">
        <v>0.05</v>
      </c>
      <c r="AN169" s="5">
        <v>0.3</v>
      </c>
      <c r="AO169" s="5">
        <v>0</v>
      </c>
      <c r="AP169" s="5">
        <v>4</v>
      </c>
      <c r="AQ169" s="5">
        <v>0</v>
      </c>
      <c r="AR169" s="5">
        <v>24</v>
      </c>
      <c r="AS169" s="15">
        <v>5.0000000000000001E-3</v>
      </c>
      <c r="AT169" s="5">
        <v>0</v>
      </c>
      <c r="AU169" s="5">
        <v>8.6</v>
      </c>
      <c r="AV169" s="5">
        <v>3.4000000000000002E-2</v>
      </c>
      <c r="AW169" s="5">
        <v>0</v>
      </c>
      <c r="AX169" s="5">
        <v>0</v>
      </c>
      <c r="AY169" s="5">
        <v>1E-3</v>
      </c>
      <c r="AZ169" s="5">
        <v>2.9000000000000001E-2</v>
      </c>
      <c r="BA169" s="5">
        <v>4.0000000000000001E-3</v>
      </c>
      <c r="BB169" s="5">
        <v>0</v>
      </c>
      <c r="BC169" s="5">
        <v>0</v>
      </c>
      <c r="BD169" s="5">
        <v>4.0000000000000001E-3</v>
      </c>
      <c r="BE169" s="5">
        <v>0</v>
      </c>
      <c r="BF169" s="5">
        <v>0</v>
      </c>
      <c r="BG169" s="5">
        <v>4.0000000000000001E-3</v>
      </c>
      <c r="BH169" s="5">
        <v>0</v>
      </c>
      <c r="BI169" s="5">
        <v>0</v>
      </c>
      <c r="BJ169" s="5">
        <v>0.03</v>
      </c>
      <c r="BK169" s="5">
        <v>2.3E-2</v>
      </c>
      <c r="BL169" s="5">
        <v>7.0000000000000001E-3</v>
      </c>
      <c r="BM169" s="5">
        <v>0</v>
      </c>
      <c r="BN169" s="5">
        <v>0</v>
      </c>
      <c r="BO169" s="5">
        <v>0</v>
      </c>
      <c r="BP169" s="5">
        <v>0</v>
      </c>
      <c r="BQ169" s="6">
        <v>3</v>
      </c>
      <c r="BR169" s="6">
        <v>19</v>
      </c>
      <c r="BS169" s="6">
        <v>6</v>
      </c>
      <c r="BT169" s="6">
        <v>14</v>
      </c>
      <c r="BU169" s="6">
        <v>15</v>
      </c>
      <c r="BV169" s="6">
        <v>23</v>
      </c>
      <c r="BW169" s="6">
        <v>11</v>
      </c>
      <c r="BX169" s="6">
        <v>14</v>
      </c>
      <c r="BY169" s="6">
        <v>12</v>
      </c>
      <c r="BZ169" s="6">
        <v>19</v>
      </c>
      <c r="CA169" s="6">
        <v>51</v>
      </c>
      <c r="CB169" s="6">
        <v>25</v>
      </c>
      <c r="CC169" s="6">
        <v>29</v>
      </c>
      <c r="CD169" s="6">
        <v>84</v>
      </c>
      <c r="CE169" s="6">
        <v>143</v>
      </c>
      <c r="CF169" s="6">
        <v>21</v>
      </c>
      <c r="CG169" s="6">
        <v>23</v>
      </c>
      <c r="CH169" s="6">
        <v>33</v>
      </c>
      <c r="CI169" s="5">
        <v>7.7</v>
      </c>
      <c r="CJ169" s="5">
        <v>7.9</v>
      </c>
      <c r="CK169" s="5">
        <v>0</v>
      </c>
      <c r="CL169" s="5">
        <v>0.1</v>
      </c>
      <c r="CM169" s="5">
        <v>0</v>
      </c>
      <c r="CN169" s="5">
        <v>0</v>
      </c>
      <c r="CO169">
        <f t="shared" si="177"/>
        <v>15.410693120000001</v>
      </c>
      <c r="CP169">
        <f t="shared" si="178"/>
        <v>65.977029920000007</v>
      </c>
      <c r="CQ169">
        <f t="shared" si="179"/>
        <v>0.12039604000000001</v>
      </c>
      <c r="CR169">
        <f t="shared" si="180"/>
        <v>0</v>
      </c>
      <c r="CS169">
        <f t="shared" si="181"/>
        <v>0.12039604000000001</v>
      </c>
      <c r="CT169">
        <f t="shared" si="182"/>
        <v>2.4079208000000005E-2</v>
      </c>
      <c r="CU169">
        <f t="shared" si="183"/>
        <v>0</v>
      </c>
      <c r="CV169">
        <f t="shared" si="184"/>
        <v>2.4079208000000005E-2</v>
      </c>
      <c r="CW169">
        <f t="shared" si="185"/>
        <v>0</v>
      </c>
      <c r="CX169">
        <f t="shared" si="186"/>
        <v>3.756356448</v>
      </c>
      <c r="CY169">
        <f t="shared" si="187"/>
        <v>0</v>
      </c>
      <c r="CZ169">
        <f t="shared" si="188"/>
        <v>3.756356448</v>
      </c>
      <c r="DA169">
        <f t="shared" si="189"/>
        <v>0.36118812000000006</v>
      </c>
      <c r="DB169">
        <f t="shared" si="190"/>
        <v>0</v>
      </c>
      <c r="DC169">
        <f t="shared" si="191"/>
        <v>19.335604023999998</v>
      </c>
      <c r="DD169">
        <f t="shared" si="192"/>
        <v>9.6316832000000019E-2</v>
      </c>
      <c r="DE169">
        <f t="shared" si="193"/>
        <v>6.5013861600000009</v>
      </c>
      <c r="DF169">
        <f t="shared" si="194"/>
        <v>0.24079208000000002</v>
      </c>
      <c r="DG169">
        <f t="shared" si="195"/>
        <v>46.232079360000007</v>
      </c>
      <c r="DH169">
        <f t="shared" si="196"/>
        <v>0.96316832000000008</v>
      </c>
      <c r="DI169">
        <f t="shared" si="197"/>
        <v>2.88950496E-2</v>
      </c>
      <c r="DJ169">
        <f t="shared" si="198"/>
        <v>1.6855445600000001</v>
      </c>
      <c r="DK169">
        <f t="shared" si="199"/>
        <v>6.5013861600000014E-2</v>
      </c>
      <c r="DL169">
        <f t="shared" si="200"/>
        <v>0.24079208000000002</v>
      </c>
      <c r="DM169">
        <f t="shared" si="201"/>
        <v>0.12039604000000001</v>
      </c>
      <c r="DN169">
        <f t="shared" si="202"/>
        <v>0.24079208000000002</v>
      </c>
      <c r="DO169">
        <f t="shared" si="203"/>
        <v>2.4079208000000005E-2</v>
      </c>
      <c r="DP169">
        <f t="shared" si="204"/>
        <v>1.9263366400000002</v>
      </c>
      <c r="DQ169">
        <f t="shared" si="205"/>
        <v>7.2237624E-3</v>
      </c>
      <c r="DR169">
        <f t="shared" si="206"/>
        <v>7.2237624E-3</v>
      </c>
      <c r="DS169">
        <f t="shared" si="207"/>
        <v>1.4447524800000002</v>
      </c>
      <c r="DT169">
        <f t="shared" si="208"/>
        <v>9.6316832000000019E-2</v>
      </c>
      <c r="DU169">
        <f t="shared" si="209"/>
        <v>2.4079208000000005E-2</v>
      </c>
      <c r="DV169">
        <f t="shared" si="210"/>
        <v>0.48158416000000004</v>
      </c>
      <c r="DW169">
        <f t="shared" si="211"/>
        <v>1.2039604000000002E-2</v>
      </c>
      <c r="DX169">
        <f t="shared" si="212"/>
        <v>7.2237624E-2</v>
      </c>
      <c r="DY169">
        <f t="shared" si="213"/>
        <v>0</v>
      </c>
      <c r="DZ169">
        <f t="shared" si="214"/>
        <v>0.96316832000000008</v>
      </c>
      <c r="EA169">
        <f t="shared" si="215"/>
        <v>0</v>
      </c>
      <c r="EB169">
        <f t="shared" si="216"/>
        <v>5.7790099200000009</v>
      </c>
      <c r="EC169">
        <f t="shared" si="217"/>
        <v>1.2039604000000001E-3</v>
      </c>
      <c r="ED169">
        <f t="shared" si="218"/>
        <v>0</v>
      </c>
      <c r="EE169">
        <f t="shared" si="219"/>
        <v>2.0708118880000002</v>
      </c>
      <c r="EF169">
        <f t="shared" si="220"/>
        <v>8.1869307200000008E-3</v>
      </c>
      <c r="EG169">
        <f t="shared" si="221"/>
        <v>0</v>
      </c>
      <c r="EH169">
        <f t="shared" si="222"/>
        <v>0</v>
      </c>
      <c r="EI169">
        <f t="shared" si="223"/>
        <v>2.4079208000000001E-4</v>
      </c>
      <c r="EJ169">
        <f t="shared" si="224"/>
        <v>6.9829703200000003E-3</v>
      </c>
      <c r="EK169">
        <f t="shared" si="225"/>
        <v>9.6316832000000005E-4</v>
      </c>
      <c r="EL169">
        <f t="shared" si="226"/>
        <v>0</v>
      </c>
      <c r="EM169">
        <f t="shared" si="227"/>
        <v>0</v>
      </c>
      <c r="EN169">
        <f t="shared" si="228"/>
        <v>9.6316832000000005E-4</v>
      </c>
      <c r="EO169">
        <f t="shared" si="229"/>
        <v>0</v>
      </c>
      <c r="EP169">
        <f t="shared" si="230"/>
        <v>0</v>
      </c>
      <c r="EQ169">
        <f t="shared" si="231"/>
        <v>9.6316832000000005E-4</v>
      </c>
      <c r="ER169">
        <f t="shared" si="232"/>
        <v>0</v>
      </c>
      <c r="ES169">
        <f t="shared" si="233"/>
        <v>0</v>
      </c>
      <c r="ET169">
        <f t="shared" si="234"/>
        <v>7.2237624E-3</v>
      </c>
      <c r="EU169">
        <f t="shared" si="235"/>
        <v>5.5382178400000008E-3</v>
      </c>
      <c r="EV169">
        <f t="shared" si="236"/>
        <v>1.6855445600000001E-3</v>
      </c>
      <c r="EW169">
        <f t="shared" si="237"/>
        <v>0</v>
      </c>
      <c r="EX169">
        <f t="shared" si="238"/>
        <v>0</v>
      </c>
      <c r="EY169">
        <f t="shared" si="239"/>
        <v>0</v>
      </c>
      <c r="EZ169">
        <f t="shared" si="240"/>
        <v>0</v>
      </c>
      <c r="FA169">
        <f t="shared" si="241"/>
        <v>0.72237624000000011</v>
      </c>
      <c r="FB169">
        <f t="shared" si="242"/>
        <v>4.5750495200000003</v>
      </c>
      <c r="FC169">
        <f t="shared" si="243"/>
        <v>1.4447524800000002</v>
      </c>
      <c r="FD169">
        <f t="shared" si="244"/>
        <v>3.3710891200000002</v>
      </c>
      <c r="FE169">
        <f t="shared" si="245"/>
        <v>3.6118812000000005</v>
      </c>
      <c r="FF169">
        <f t="shared" si="246"/>
        <v>5.5382178399999997</v>
      </c>
      <c r="FG169">
        <f t="shared" si="247"/>
        <v>2.6487128799999997</v>
      </c>
      <c r="FH169">
        <f t="shared" si="248"/>
        <v>3.3710891200000002</v>
      </c>
      <c r="FI169">
        <f t="shared" si="249"/>
        <v>2.8895049600000005</v>
      </c>
      <c r="FJ169">
        <f t="shared" si="250"/>
        <v>4.5750495200000003</v>
      </c>
      <c r="FK169">
        <f t="shared" si="251"/>
        <v>12.280396080000001</v>
      </c>
      <c r="FL169">
        <f t="shared" si="252"/>
        <v>6.0198020000000012</v>
      </c>
      <c r="FM169">
        <f t="shared" si="253"/>
        <v>6.9829703200000006</v>
      </c>
      <c r="FN169">
        <f t="shared" si="254"/>
        <v>20.226534720000004</v>
      </c>
      <c r="FO169">
        <f t="shared" si="255"/>
        <v>34.433267440000002</v>
      </c>
      <c r="FP169">
        <f t="shared" si="256"/>
        <v>5.0566336800000009</v>
      </c>
      <c r="FQ169">
        <f t="shared" si="257"/>
        <v>5.5382178399999997</v>
      </c>
      <c r="FR169">
        <f t="shared" si="258"/>
        <v>7.94613864</v>
      </c>
      <c r="FS169">
        <f t="shared" si="259"/>
        <v>1.8540990160000002</v>
      </c>
      <c r="FT169">
        <f t="shared" si="260"/>
        <v>1.9022574320000001</v>
      </c>
      <c r="FU169">
        <f t="shared" si="261"/>
        <v>0</v>
      </c>
      <c r="FV169">
        <f t="shared" si="262"/>
        <v>2.4079208000000005E-2</v>
      </c>
      <c r="FW169">
        <f t="shared" si="263"/>
        <v>0</v>
      </c>
      <c r="FX169">
        <f t="shared" si="264"/>
        <v>0</v>
      </c>
    </row>
    <row r="170" spans="1:180" x14ac:dyDescent="0.25">
      <c r="B170" t="s">
        <v>187</v>
      </c>
      <c r="C170" s="9" t="s">
        <v>188</v>
      </c>
      <c r="D170">
        <v>1.5049509999999999</v>
      </c>
      <c r="E170">
        <v>486</v>
      </c>
      <c r="F170">
        <v>2030</v>
      </c>
      <c r="G170">
        <v>16.5</v>
      </c>
      <c r="H170">
        <v>0</v>
      </c>
      <c r="I170">
        <v>16.5</v>
      </c>
      <c r="J170">
        <v>30.7</v>
      </c>
      <c r="K170">
        <v>0</v>
      </c>
      <c r="L170">
        <v>30.7</v>
      </c>
      <c r="M170">
        <v>0</v>
      </c>
      <c r="N170">
        <v>36.6</v>
      </c>
      <c r="O170">
        <v>0.1</v>
      </c>
      <c r="P170">
        <v>0.1</v>
      </c>
      <c r="Q170">
        <v>32.9</v>
      </c>
      <c r="R170">
        <v>0</v>
      </c>
      <c r="S170">
        <v>5.8</v>
      </c>
      <c r="T170">
        <v>7.72</v>
      </c>
      <c r="U170">
        <v>631</v>
      </c>
      <c r="V170">
        <v>16</v>
      </c>
      <c r="W170">
        <v>407</v>
      </c>
      <c r="X170">
        <v>860</v>
      </c>
      <c r="Y170">
        <v>4.58</v>
      </c>
      <c r="Z170">
        <v>335</v>
      </c>
      <c r="AA170">
        <v>0.92400000000000004</v>
      </c>
      <c r="AB170">
        <v>55.2</v>
      </c>
      <c r="AC170">
        <v>0.5</v>
      </c>
      <c r="AD170">
        <v>0</v>
      </c>
      <c r="AE170">
        <v>2.72</v>
      </c>
      <c r="AF170">
        <v>0.5</v>
      </c>
      <c r="AG170">
        <v>0.62</v>
      </c>
      <c r="AH170">
        <v>0.17</v>
      </c>
      <c r="AI170">
        <v>1.6</v>
      </c>
      <c r="AJ170">
        <v>8.83</v>
      </c>
      <c r="AK170">
        <v>0.32</v>
      </c>
      <c r="AL170">
        <v>49</v>
      </c>
      <c r="AM170">
        <v>0.85766666666666669</v>
      </c>
      <c r="AN170">
        <v>0.05</v>
      </c>
      <c r="AO170">
        <v>0</v>
      </c>
      <c r="AP170">
        <v>0</v>
      </c>
      <c r="AQ170">
        <v>0</v>
      </c>
      <c r="AR170">
        <v>0</v>
      </c>
      <c r="AS170">
        <v>0.5</v>
      </c>
      <c r="AT170">
        <v>0</v>
      </c>
      <c r="AU170">
        <v>5.0000000000000001E-3</v>
      </c>
      <c r="AV170">
        <v>3.33</v>
      </c>
      <c r="AW170">
        <v>0.09</v>
      </c>
      <c r="AX170">
        <v>3.0000000000000001E-3</v>
      </c>
      <c r="AY170">
        <v>0.03</v>
      </c>
      <c r="AZ170">
        <v>2.17</v>
      </c>
      <c r="BA170">
        <v>0.91200000000000003</v>
      </c>
      <c r="BB170">
        <v>9.2999999999999999E-2</v>
      </c>
      <c r="BC170">
        <v>3.2000000000000001E-2</v>
      </c>
      <c r="BD170">
        <v>2.31</v>
      </c>
      <c r="BE170">
        <v>0.03</v>
      </c>
      <c r="BF170">
        <v>2.9000000000000001E-2</v>
      </c>
      <c r="BG170">
        <v>2.2000000000000002</v>
      </c>
      <c r="BH170">
        <v>4.5999999999999999E-2</v>
      </c>
      <c r="BI170">
        <v>4.0000000000000001E-3</v>
      </c>
      <c r="BJ170">
        <v>23.7</v>
      </c>
      <c r="BK170">
        <v>5.84</v>
      </c>
      <c r="BL170">
        <v>17.8</v>
      </c>
      <c r="BM170">
        <v>0</v>
      </c>
      <c r="BN170">
        <v>0</v>
      </c>
      <c r="BO170">
        <v>0</v>
      </c>
      <c r="BP170">
        <v>23.64</v>
      </c>
      <c r="BQ170">
        <v>0.436</v>
      </c>
      <c r="BR170">
        <v>0.70899999999999996</v>
      </c>
      <c r="BS170">
        <v>0.80100000000000005</v>
      </c>
      <c r="BT170">
        <v>1.37</v>
      </c>
      <c r="BU170">
        <v>0.97</v>
      </c>
      <c r="BV170">
        <v>0.58799999999999997</v>
      </c>
      <c r="BW170">
        <v>0.40699999999999997</v>
      </c>
      <c r="BX170">
        <v>1.02</v>
      </c>
      <c r="BY170">
        <v>0.56299999999999994</v>
      </c>
      <c r="BZ170">
        <v>0.95</v>
      </c>
      <c r="CA170">
        <v>2.14</v>
      </c>
      <c r="CB170">
        <v>0.53100000000000003</v>
      </c>
      <c r="CC170">
        <v>1.04</v>
      </c>
      <c r="CD170">
        <v>1.69</v>
      </c>
      <c r="CE170">
        <v>3.5</v>
      </c>
      <c r="CF170">
        <v>0.94299999999999995</v>
      </c>
      <c r="CG170">
        <v>0.77600000000000002</v>
      </c>
      <c r="CH170">
        <v>1.05</v>
      </c>
      <c r="CI170">
        <v>0</v>
      </c>
      <c r="CJ170">
        <v>0.1</v>
      </c>
      <c r="CK170">
        <v>0</v>
      </c>
      <c r="CL170">
        <v>0</v>
      </c>
      <c r="CM170">
        <v>0</v>
      </c>
      <c r="CN170">
        <v>0</v>
      </c>
      <c r="CO170">
        <f t="shared" si="177"/>
        <v>7.3140618599999989</v>
      </c>
      <c r="CP170">
        <f t="shared" si="178"/>
        <v>30.550505300000001</v>
      </c>
      <c r="CQ170">
        <f t="shared" si="179"/>
        <v>0.24831691499999997</v>
      </c>
      <c r="CR170">
        <f t="shared" si="180"/>
        <v>0</v>
      </c>
      <c r="CS170">
        <f t="shared" si="181"/>
        <v>0.24831691499999997</v>
      </c>
      <c r="CT170">
        <f t="shared" si="182"/>
        <v>0.46201995699999998</v>
      </c>
      <c r="CU170">
        <f t="shared" si="183"/>
        <v>0</v>
      </c>
      <c r="CV170">
        <f t="shared" si="184"/>
        <v>0.46201995699999998</v>
      </c>
      <c r="CW170">
        <f t="shared" si="185"/>
        <v>0</v>
      </c>
      <c r="CX170">
        <f t="shared" si="186"/>
        <v>0.55081206599999999</v>
      </c>
      <c r="CY170">
        <f t="shared" si="187"/>
        <v>1.504951E-3</v>
      </c>
      <c r="CZ170">
        <f t="shared" si="188"/>
        <v>1.504951E-3</v>
      </c>
      <c r="DA170">
        <f t="shared" si="189"/>
        <v>0.49512887899999997</v>
      </c>
      <c r="DB170">
        <f t="shared" si="190"/>
        <v>0</v>
      </c>
      <c r="DC170">
        <f t="shared" si="191"/>
        <v>8.7287158000000004E-2</v>
      </c>
      <c r="DD170">
        <f t="shared" si="192"/>
        <v>0.11618221719999999</v>
      </c>
      <c r="DE170">
        <f t="shared" si="193"/>
        <v>9.4962408099999998</v>
      </c>
      <c r="DF170">
        <f t="shared" si="194"/>
        <v>0.24079215999999998</v>
      </c>
      <c r="DG170">
        <f t="shared" si="195"/>
        <v>6.1251505699999997</v>
      </c>
      <c r="DH170">
        <f t="shared" si="196"/>
        <v>12.942578599999999</v>
      </c>
      <c r="DI170">
        <f t="shared" si="197"/>
        <v>6.8926755800000003E-2</v>
      </c>
      <c r="DJ170">
        <f t="shared" si="198"/>
        <v>5.0415858499999997</v>
      </c>
      <c r="DK170">
        <f t="shared" si="199"/>
        <v>1.3905747239999999E-2</v>
      </c>
      <c r="DL170">
        <f t="shared" si="200"/>
        <v>0.83073295200000008</v>
      </c>
      <c r="DM170">
        <f t="shared" si="201"/>
        <v>7.5247549999999993E-3</v>
      </c>
      <c r="DN170">
        <f t="shared" si="202"/>
        <v>0</v>
      </c>
      <c r="DO170">
        <f t="shared" si="203"/>
        <v>4.0934667200000004E-2</v>
      </c>
      <c r="DP170">
        <f t="shared" si="204"/>
        <v>7.5247549999999993E-3</v>
      </c>
      <c r="DQ170">
        <f t="shared" si="205"/>
        <v>9.3306961999999986E-3</v>
      </c>
      <c r="DR170">
        <f t="shared" si="206"/>
        <v>2.5584167000000002E-3</v>
      </c>
      <c r="DS170">
        <f t="shared" si="207"/>
        <v>2.4079216000000001E-2</v>
      </c>
      <c r="DT170">
        <f t="shared" si="208"/>
        <v>0.13288717329999999</v>
      </c>
      <c r="DU170">
        <f t="shared" si="209"/>
        <v>4.8158432000000003E-3</v>
      </c>
      <c r="DV170">
        <f t="shared" si="210"/>
        <v>0.73742598999999998</v>
      </c>
      <c r="DW170">
        <f t="shared" si="211"/>
        <v>1.2907463076666665E-2</v>
      </c>
      <c r="DX170">
        <f t="shared" si="212"/>
        <v>7.5247550000000002E-4</v>
      </c>
      <c r="DY170">
        <f t="shared" si="213"/>
        <v>0</v>
      </c>
      <c r="DZ170">
        <f t="shared" si="214"/>
        <v>0</v>
      </c>
      <c r="EA170">
        <f t="shared" si="215"/>
        <v>0</v>
      </c>
      <c r="EB170">
        <f t="shared" si="216"/>
        <v>0</v>
      </c>
      <c r="EC170">
        <f t="shared" si="217"/>
        <v>7.5247549999999993E-3</v>
      </c>
      <c r="ED170">
        <f t="shared" si="218"/>
        <v>0</v>
      </c>
      <c r="EE170">
        <f t="shared" si="219"/>
        <v>7.5247550000000004E-5</v>
      </c>
      <c r="EF170">
        <f t="shared" si="220"/>
        <v>5.0114868299999997E-2</v>
      </c>
      <c r="EG170">
        <f t="shared" si="221"/>
        <v>1.3544558999999997E-3</v>
      </c>
      <c r="EH170">
        <f t="shared" si="222"/>
        <v>4.5148529999999999E-5</v>
      </c>
      <c r="EI170">
        <f t="shared" si="223"/>
        <v>4.514853E-4</v>
      </c>
      <c r="EJ170">
        <f t="shared" si="224"/>
        <v>3.2657436699999993E-2</v>
      </c>
      <c r="EK170">
        <f t="shared" si="225"/>
        <v>1.372515312E-2</v>
      </c>
      <c r="EL170">
        <f t="shared" si="226"/>
        <v>1.3996044299999998E-3</v>
      </c>
      <c r="EM170">
        <f t="shared" si="227"/>
        <v>4.8158431999999998E-4</v>
      </c>
      <c r="EN170">
        <f t="shared" si="228"/>
        <v>3.4764368099999998E-2</v>
      </c>
      <c r="EO170">
        <f t="shared" si="229"/>
        <v>4.514853E-4</v>
      </c>
      <c r="EP170">
        <f t="shared" si="230"/>
        <v>4.3643579000000003E-4</v>
      </c>
      <c r="EQ170">
        <f t="shared" si="231"/>
        <v>3.3108921999999999E-2</v>
      </c>
      <c r="ER170">
        <f t="shared" si="232"/>
        <v>6.9227745999999994E-4</v>
      </c>
      <c r="ES170">
        <f t="shared" si="233"/>
        <v>6.0198039999999998E-5</v>
      </c>
      <c r="ET170">
        <f t="shared" si="234"/>
        <v>0.35667338699999995</v>
      </c>
      <c r="EU170">
        <f t="shared" si="235"/>
        <v>8.7889138399999997E-2</v>
      </c>
      <c r="EV170">
        <f t="shared" si="236"/>
        <v>0.267881278</v>
      </c>
      <c r="EW170">
        <f t="shared" si="237"/>
        <v>0</v>
      </c>
      <c r="EX170">
        <f t="shared" si="238"/>
        <v>0</v>
      </c>
      <c r="EY170">
        <f t="shared" si="239"/>
        <v>0</v>
      </c>
      <c r="EZ170">
        <f t="shared" si="240"/>
        <v>0.35577041639999996</v>
      </c>
      <c r="FA170">
        <f t="shared" si="241"/>
        <v>6.5615863599999998E-3</v>
      </c>
      <c r="FB170">
        <f t="shared" si="242"/>
        <v>1.0670102589999999E-2</v>
      </c>
      <c r="FC170">
        <f t="shared" si="243"/>
        <v>1.205465751E-2</v>
      </c>
      <c r="FD170">
        <f t="shared" si="244"/>
        <v>2.06178287E-2</v>
      </c>
      <c r="FE170">
        <f t="shared" si="245"/>
        <v>1.4598024699999998E-2</v>
      </c>
      <c r="FF170">
        <f t="shared" si="246"/>
        <v>8.8491118799999997E-3</v>
      </c>
      <c r="FG170">
        <f t="shared" si="247"/>
        <v>6.1251505699999997E-3</v>
      </c>
      <c r="FH170">
        <f t="shared" si="248"/>
        <v>1.5350500199999999E-2</v>
      </c>
      <c r="FI170">
        <f t="shared" si="249"/>
        <v>8.4728741299999986E-3</v>
      </c>
      <c r="FJ170">
        <f t="shared" si="250"/>
        <v>1.4297034499999998E-2</v>
      </c>
      <c r="FK170">
        <f t="shared" si="251"/>
        <v>3.2205951400000002E-2</v>
      </c>
      <c r="FL170">
        <f t="shared" si="252"/>
        <v>7.9912898099999997E-3</v>
      </c>
      <c r="FM170">
        <f t="shared" si="253"/>
        <v>1.5651490399999999E-2</v>
      </c>
      <c r="FN170">
        <f t="shared" si="254"/>
        <v>2.5433671899999996E-2</v>
      </c>
      <c r="FO170">
        <f t="shared" si="255"/>
        <v>5.2673284999999993E-2</v>
      </c>
      <c r="FP170">
        <f t="shared" si="256"/>
        <v>1.4191687929999999E-2</v>
      </c>
      <c r="FQ170">
        <f t="shared" si="257"/>
        <v>1.1678419760000001E-2</v>
      </c>
      <c r="FR170">
        <f t="shared" si="258"/>
        <v>1.5801985500000001E-2</v>
      </c>
      <c r="FS170">
        <f t="shared" si="259"/>
        <v>0</v>
      </c>
      <c r="FT170">
        <f t="shared" si="260"/>
        <v>1.504951E-3</v>
      </c>
      <c r="FU170">
        <f t="shared" si="261"/>
        <v>0</v>
      </c>
      <c r="FV170">
        <f t="shared" si="262"/>
        <v>0</v>
      </c>
      <c r="FW170">
        <f t="shared" si="263"/>
        <v>0</v>
      </c>
      <c r="FX170">
        <f t="shared" si="264"/>
        <v>0</v>
      </c>
    </row>
    <row r="171" spans="1:180" x14ac:dyDescent="0.25">
      <c r="B171" t="s">
        <v>99</v>
      </c>
      <c r="C171" s="14" t="s">
        <v>100</v>
      </c>
      <c r="D171">
        <v>72.237624999999994</v>
      </c>
      <c r="E171" s="5">
        <v>115</v>
      </c>
      <c r="F171" s="5">
        <v>478</v>
      </c>
      <c r="G171" s="5">
        <v>6.4</v>
      </c>
      <c r="H171" s="5">
        <v>6.4</v>
      </c>
      <c r="I171" s="5">
        <v>0</v>
      </c>
      <c r="J171" s="5">
        <v>9.1</v>
      </c>
      <c r="K171" s="5">
        <v>9.1</v>
      </c>
      <c r="L171" s="5">
        <v>0</v>
      </c>
      <c r="M171" s="5">
        <v>15</v>
      </c>
      <c r="N171" s="5">
        <v>2</v>
      </c>
      <c r="O171" s="5">
        <v>0</v>
      </c>
      <c r="P171" s="5">
        <v>2</v>
      </c>
      <c r="Q171" s="5">
        <v>0</v>
      </c>
      <c r="R171" s="5">
        <v>0</v>
      </c>
      <c r="S171" s="5">
        <v>78.5</v>
      </c>
      <c r="T171" s="5">
        <v>0.3</v>
      </c>
      <c r="U171" s="5">
        <v>150</v>
      </c>
      <c r="V171" s="5">
        <v>71</v>
      </c>
      <c r="W171" s="5">
        <v>150</v>
      </c>
      <c r="X171" s="5">
        <v>130</v>
      </c>
      <c r="Y171" s="5">
        <v>0.5</v>
      </c>
      <c r="Z171" s="5">
        <v>12</v>
      </c>
      <c r="AA171" s="15">
        <v>5.0000000000000001E-3</v>
      </c>
      <c r="AB171" s="5">
        <v>2</v>
      </c>
      <c r="AC171" s="5">
        <v>100</v>
      </c>
      <c r="AD171" s="5">
        <v>63</v>
      </c>
      <c r="AE171" s="15">
        <v>5.0000000000000001E-3</v>
      </c>
      <c r="AF171" s="5">
        <v>53</v>
      </c>
      <c r="AG171" s="5">
        <v>0.03</v>
      </c>
      <c r="AH171" s="5">
        <v>0.36</v>
      </c>
      <c r="AI171" s="15">
        <v>0.5</v>
      </c>
      <c r="AJ171" s="5">
        <v>0.06</v>
      </c>
      <c r="AK171" s="5">
        <v>0.05</v>
      </c>
      <c r="AL171" s="5">
        <v>6</v>
      </c>
      <c r="AM171" s="5">
        <v>0.5</v>
      </c>
      <c r="AN171" s="5">
        <v>2.6</v>
      </c>
      <c r="AO171" s="5">
        <v>0.2</v>
      </c>
      <c r="AP171" s="5">
        <v>121</v>
      </c>
      <c r="AQ171" s="5">
        <v>115</v>
      </c>
      <c r="AR171" s="5">
        <v>36</v>
      </c>
      <c r="AS171" s="5">
        <v>0.38</v>
      </c>
      <c r="AT171" s="5">
        <v>0.05</v>
      </c>
      <c r="AU171" s="22">
        <v>0.2</v>
      </c>
      <c r="AV171" s="5">
        <v>4.83</v>
      </c>
      <c r="AW171" s="5">
        <v>0.77</v>
      </c>
      <c r="AX171" s="5">
        <v>0.28000000000000003</v>
      </c>
      <c r="AY171" s="5">
        <v>0.84</v>
      </c>
      <c r="AZ171" s="5">
        <v>2.1469999999999998</v>
      </c>
      <c r="BA171" s="5">
        <v>0.79300000000000004</v>
      </c>
      <c r="BB171" s="26">
        <v>0</v>
      </c>
      <c r="BC171" s="26">
        <v>0</v>
      </c>
      <c r="BD171" s="5">
        <v>1.96</v>
      </c>
      <c r="BE171" s="5">
        <v>0</v>
      </c>
      <c r="BF171" s="5">
        <v>2.3E-2</v>
      </c>
      <c r="BG171" s="5">
        <v>1.9370000000000001</v>
      </c>
      <c r="BH171" s="26">
        <v>0</v>
      </c>
      <c r="BI171" s="26">
        <v>0</v>
      </c>
      <c r="BJ171" s="5">
        <v>0.30299999999999999</v>
      </c>
      <c r="BK171" s="5">
        <v>0.187</v>
      </c>
      <c r="BL171" s="5">
        <v>0.11700000000000001</v>
      </c>
      <c r="BM171" s="5">
        <v>0</v>
      </c>
      <c r="BN171" s="26">
        <v>0</v>
      </c>
      <c r="BO171" s="26">
        <v>0</v>
      </c>
      <c r="BP171" s="5">
        <v>0</v>
      </c>
      <c r="BQ171" s="6">
        <v>67</v>
      </c>
      <c r="BR171" s="6">
        <v>236</v>
      </c>
      <c r="BS171" s="6">
        <v>269</v>
      </c>
      <c r="BT171" s="6">
        <v>505</v>
      </c>
      <c r="BU171" s="6">
        <v>438</v>
      </c>
      <c r="BV171" s="6">
        <v>152</v>
      </c>
      <c r="BW171" s="6">
        <v>51</v>
      </c>
      <c r="BX171" s="6">
        <v>286</v>
      </c>
      <c r="BY171" s="6">
        <v>320</v>
      </c>
      <c r="BZ171" s="6">
        <v>354</v>
      </c>
      <c r="CA171" s="6">
        <v>185</v>
      </c>
      <c r="CB171" s="6">
        <v>152</v>
      </c>
      <c r="CC171" s="6">
        <v>185</v>
      </c>
      <c r="CD171" s="6">
        <v>438</v>
      </c>
      <c r="CE171" s="6">
        <v>1078</v>
      </c>
      <c r="CF171" s="6">
        <v>118</v>
      </c>
      <c r="CG171" s="6">
        <v>505</v>
      </c>
      <c r="CH171" s="6">
        <v>303</v>
      </c>
      <c r="CI171" s="5">
        <v>0.1</v>
      </c>
      <c r="CJ171" s="5">
        <v>0.2</v>
      </c>
      <c r="CK171" s="5">
        <v>1.1000000000000001</v>
      </c>
      <c r="CL171" s="5">
        <v>0.1</v>
      </c>
      <c r="CM171" s="5">
        <v>0</v>
      </c>
      <c r="CN171" s="5">
        <v>0.5</v>
      </c>
      <c r="CO171">
        <f t="shared" si="177"/>
        <v>83.073268749999983</v>
      </c>
      <c r="CP171">
        <f t="shared" si="178"/>
        <v>345.29584749999992</v>
      </c>
      <c r="CQ171">
        <f t="shared" si="179"/>
        <v>4.623208</v>
      </c>
      <c r="CR171">
        <f t="shared" si="180"/>
        <v>4.623208</v>
      </c>
      <c r="CS171">
        <f t="shared" si="181"/>
        <v>0</v>
      </c>
      <c r="CT171">
        <f t="shared" si="182"/>
        <v>6.5736238749999991</v>
      </c>
      <c r="CU171">
        <f t="shared" si="183"/>
        <v>6.5736238749999991</v>
      </c>
      <c r="CV171">
        <f t="shared" si="184"/>
        <v>0</v>
      </c>
      <c r="CW171">
        <f t="shared" si="185"/>
        <v>10.835643749999999</v>
      </c>
      <c r="CX171">
        <f t="shared" si="186"/>
        <v>1.4447524999999999</v>
      </c>
      <c r="CY171">
        <f t="shared" si="187"/>
        <v>0</v>
      </c>
      <c r="CZ171">
        <f t="shared" si="188"/>
        <v>1.4447524999999999</v>
      </c>
      <c r="DA171">
        <f t="shared" si="189"/>
        <v>0</v>
      </c>
      <c r="DB171">
        <f t="shared" si="190"/>
        <v>0</v>
      </c>
      <c r="DC171">
        <f t="shared" si="191"/>
        <v>56.706535624999994</v>
      </c>
      <c r="DD171">
        <f t="shared" si="192"/>
        <v>0.21671287499999997</v>
      </c>
      <c r="DE171">
        <f t="shared" si="193"/>
        <v>108.3564375</v>
      </c>
      <c r="DF171">
        <f t="shared" si="194"/>
        <v>51.288713749999999</v>
      </c>
      <c r="DG171">
        <f t="shared" si="195"/>
        <v>108.3564375</v>
      </c>
      <c r="DH171">
        <f t="shared" si="196"/>
        <v>93.908912499999985</v>
      </c>
      <c r="DI171">
        <f t="shared" si="197"/>
        <v>0.36118812499999997</v>
      </c>
      <c r="DJ171">
        <f t="shared" si="198"/>
        <v>8.6685149999999993</v>
      </c>
      <c r="DK171">
        <f t="shared" si="199"/>
        <v>3.6118812499999998E-3</v>
      </c>
      <c r="DL171">
        <f t="shared" si="200"/>
        <v>1.4447524999999999</v>
      </c>
      <c r="DM171">
        <f t="shared" si="201"/>
        <v>72.237624999999994</v>
      </c>
      <c r="DN171">
        <f t="shared" si="202"/>
        <v>45.50970375</v>
      </c>
      <c r="DO171">
        <f t="shared" si="203"/>
        <v>3.6118812499999998E-3</v>
      </c>
      <c r="DP171">
        <f t="shared" si="204"/>
        <v>38.285941249999993</v>
      </c>
      <c r="DQ171">
        <f t="shared" si="205"/>
        <v>2.1671287499999997E-2</v>
      </c>
      <c r="DR171">
        <f t="shared" si="206"/>
        <v>0.26005544999999997</v>
      </c>
      <c r="DS171">
        <f t="shared" si="207"/>
        <v>0.36118812499999997</v>
      </c>
      <c r="DT171">
        <f t="shared" si="208"/>
        <v>4.3342574999999994E-2</v>
      </c>
      <c r="DU171">
        <f t="shared" si="209"/>
        <v>3.61188125E-2</v>
      </c>
      <c r="DV171">
        <f t="shared" si="210"/>
        <v>4.3342574999999997</v>
      </c>
      <c r="DW171">
        <f t="shared" si="211"/>
        <v>0.36118812499999997</v>
      </c>
      <c r="DX171">
        <f t="shared" si="212"/>
        <v>1.8781782499999999</v>
      </c>
      <c r="DY171">
        <f t="shared" si="213"/>
        <v>0.14447525</v>
      </c>
      <c r="DZ171">
        <f t="shared" si="214"/>
        <v>87.407526249999989</v>
      </c>
      <c r="EA171">
        <f t="shared" si="215"/>
        <v>83.073268749999983</v>
      </c>
      <c r="EB171">
        <f t="shared" si="216"/>
        <v>26.005544999999998</v>
      </c>
      <c r="EC171">
        <f t="shared" si="217"/>
        <v>0.27450297499999998</v>
      </c>
      <c r="ED171">
        <f t="shared" si="218"/>
        <v>3.61188125E-2</v>
      </c>
      <c r="EE171">
        <f t="shared" si="219"/>
        <v>0.14447525</v>
      </c>
      <c r="EF171">
        <f t="shared" si="220"/>
        <v>3.4890772874999998</v>
      </c>
      <c r="EG171">
        <f t="shared" si="221"/>
        <v>0.55622971249999997</v>
      </c>
      <c r="EH171">
        <f t="shared" si="222"/>
        <v>0.20226535000000001</v>
      </c>
      <c r="EI171">
        <f t="shared" si="223"/>
        <v>0.60679604999999992</v>
      </c>
      <c r="EJ171">
        <f t="shared" si="224"/>
        <v>1.5509418087499998</v>
      </c>
      <c r="EK171">
        <f t="shared" si="225"/>
        <v>0.57284436625000001</v>
      </c>
      <c r="EL171">
        <f t="shared" si="226"/>
        <v>0</v>
      </c>
      <c r="EM171">
        <f t="shared" si="227"/>
        <v>0</v>
      </c>
      <c r="EN171">
        <f t="shared" si="228"/>
        <v>1.4158574499999999</v>
      </c>
      <c r="EO171">
        <f t="shared" si="229"/>
        <v>0</v>
      </c>
      <c r="EP171">
        <f t="shared" si="230"/>
        <v>1.661465375E-2</v>
      </c>
      <c r="EQ171">
        <f t="shared" si="231"/>
        <v>1.39924279625</v>
      </c>
      <c r="ER171">
        <f t="shared" si="232"/>
        <v>0</v>
      </c>
      <c r="ES171">
        <f t="shared" si="233"/>
        <v>0</v>
      </c>
      <c r="ET171">
        <f t="shared" si="234"/>
        <v>0.21888000374999997</v>
      </c>
      <c r="EU171">
        <f t="shared" si="235"/>
        <v>0.13508435874999999</v>
      </c>
      <c r="EV171">
        <f t="shared" si="236"/>
        <v>8.4518021250000006E-2</v>
      </c>
      <c r="EW171">
        <f t="shared" si="237"/>
        <v>0</v>
      </c>
      <c r="EX171">
        <f t="shared" si="238"/>
        <v>0</v>
      </c>
      <c r="EY171">
        <f t="shared" si="239"/>
        <v>0</v>
      </c>
      <c r="EZ171">
        <f t="shared" si="240"/>
        <v>0</v>
      </c>
      <c r="FA171">
        <f t="shared" si="241"/>
        <v>48.39920875</v>
      </c>
      <c r="FB171">
        <f t="shared" si="242"/>
        <v>170.480795</v>
      </c>
      <c r="FC171">
        <f t="shared" si="243"/>
        <v>194.31921124999997</v>
      </c>
      <c r="FD171">
        <f t="shared" si="244"/>
        <v>364.80000625000002</v>
      </c>
      <c r="FE171">
        <f t="shared" si="245"/>
        <v>316.40079749999995</v>
      </c>
      <c r="FF171">
        <f t="shared" si="246"/>
        <v>109.80118999999999</v>
      </c>
      <c r="FG171">
        <f t="shared" si="247"/>
        <v>36.841188749999993</v>
      </c>
      <c r="FH171">
        <f t="shared" si="248"/>
        <v>206.59960749999999</v>
      </c>
      <c r="FI171">
        <f t="shared" si="249"/>
        <v>231.16039999999998</v>
      </c>
      <c r="FJ171">
        <f t="shared" si="250"/>
        <v>255.7211925</v>
      </c>
      <c r="FK171">
        <f t="shared" si="251"/>
        <v>133.63960624999999</v>
      </c>
      <c r="FL171">
        <f t="shared" si="252"/>
        <v>109.80118999999999</v>
      </c>
      <c r="FM171">
        <f t="shared" si="253"/>
        <v>133.63960624999999</v>
      </c>
      <c r="FN171">
        <f t="shared" si="254"/>
        <v>316.40079749999995</v>
      </c>
      <c r="FO171">
        <f t="shared" si="255"/>
        <v>778.72159749999992</v>
      </c>
      <c r="FP171">
        <f t="shared" si="256"/>
        <v>85.2403975</v>
      </c>
      <c r="FQ171">
        <f t="shared" si="257"/>
        <v>364.80000625000002</v>
      </c>
      <c r="FR171">
        <f t="shared" si="258"/>
        <v>218.88000374999999</v>
      </c>
      <c r="FS171">
        <f t="shared" si="259"/>
        <v>7.2237625E-2</v>
      </c>
      <c r="FT171">
        <f t="shared" si="260"/>
        <v>0.14447525</v>
      </c>
      <c r="FU171">
        <f t="shared" si="261"/>
        <v>0.79461387500000003</v>
      </c>
      <c r="FV171">
        <f t="shared" si="262"/>
        <v>7.2237625E-2</v>
      </c>
      <c r="FW171">
        <f t="shared" si="263"/>
        <v>0</v>
      </c>
      <c r="FX171">
        <f t="shared" si="264"/>
        <v>0.36118812499999997</v>
      </c>
    </row>
    <row r="172" spans="1:180" x14ac:dyDescent="0.25">
      <c r="A172" t="s">
        <v>189</v>
      </c>
      <c r="B172" t="s">
        <v>57</v>
      </c>
      <c r="C172" s="12" t="s">
        <v>58</v>
      </c>
      <c r="D172">
        <v>100.47618900000001</v>
      </c>
      <c r="E172">
        <v>101.68</v>
      </c>
      <c r="F172">
        <v>426.6</v>
      </c>
      <c r="G172">
        <v>2.4560000000000004</v>
      </c>
      <c r="H172">
        <v>1.1539999999999999</v>
      </c>
      <c r="I172">
        <v>1.3020000000000003</v>
      </c>
      <c r="J172">
        <v>4.6219999999999999</v>
      </c>
      <c r="K172">
        <v>4.5600000000000005</v>
      </c>
      <c r="L172">
        <v>6.2E-2</v>
      </c>
      <c r="M172">
        <v>13.74</v>
      </c>
      <c r="N172">
        <v>12.870000000000001</v>
      </c>
      <c r="O172">
        <v>10.912000000000001</v>
      </c>
      <c r="P172">
        <v>1.9580000000000002</v>
      </c>
      <c r="Q172">
        <v>0.99199999999999999</v>
      </c>
      <c r="R172">
        <v>0</v>
      </c>
      <c r="S172">
        <v>78.813999999999993</v>
      </c>
      <c r="T172">
        <v>0.40599999999999992</v>
      </c>
      <c r="U172">
        <v>47.660000000000004</v>
      </c>
      <c r="V172">
        <v>21.62</v>
      </c>
      <c r="W172">
        <v>405</v>
      </c>
      <c r="X172">
        <v>65.739999999999995</v>
      </c>
      <c r="Y172">
        <v>0.32060000000000005</v>
      </c>
      <c r="Z172">
        <v>4.16</v>
      </c>
      <c r="AA172">
        <v>8.8000000000000005E-3</v>
      </c>
      <c r="AB172">
        <v>0.54600000000000004</v>
      </c>
      <c r="AC172">
        <v>34.68</v>
      </c>
      <c r="AD172">
        <v>6.6199999999999992</v>
      </c>
      <c r="AE172">
        <v>1.9000000000000002E-3</v>
      </c>
      <c r="AF172">
        <v>10.52</v>
      </c>
      <c r="AG172">
        <v>7.5800000000000006E-2</v>
      </c>
      <c r="AH172">
        <v>8.6800000000000002E-2</v>
      </c>
      <c r="AI172">
        <v>9.64</v>
      </c>
      <c r="AJ172">
        <v>1.5842000000000001</v>
      </c>
      <c r="AK172">
        <v>0.29339999999999999</v>
      </c>
      <c r="AL172">
        <v>23.759999999999998</v>
      </c>
      <c r="AM172">
        <v>0.12059999999999998</v>
      </c>
      <c r="AN172">
        <v>0.64799999999999991</v>
      </c>
      <c r="AO172">
        <v>0.13800000000000001</v>
      </c>
      <c r="AP172">
        <v>53.680000000000007</v>
      </c>
      <c r="AQ172">
        <v>49.84</v>
      </c>
      <c r="AR172">
        <v>23.8</v>
      </c>
      <c r="AS172">
        <v>0.157</v>
      </c>
      <c r="AT172">
        <v>4.2200000000000001E-2</v>
      </c>
      <c r="AU172">
        <v>0.5</v>
      </c>
      <c r="AV172">
        <v>2.6871999999999998</v>
      </c>
      <c r="AW172">
        <v>0.42160000000000003</v>
      </c>
      <c r="AX172">
        <v>0.13300000000000001</v>
      </c>
      <c r="AY172">
        <v>0.45820000000000005</v>
      </c>
      <c r="AZ172">
        <v>1.1472</v>
      </c>
      <c r="BA172">
        <v>0.50859999999999994</v>
      </c>
      <c r="BB172">
        <v>0</v>
      </c>
      <c r="BC172">
        <v>0</v>
      </c>
      <c r="BD172">
        <v>1.329</v>
      </c>
      <c r="BE172">
        <v>6.9399999999999989E-2</v>
      </c>
      <c r="BF172">
        <v>0.11</v>
      </c>
      <c r="BG172">
        <v>1.1496</v>
      </c>
      <c r="BH172">
        <v>0</v>
      </c>
      <c r="BI172">
        <v>0</v>
      </c>
      <c r="BJ172">
        <v>0.157</v>
      </c>
      <c r="BK172">
        <v>9.2800000000000007E-2</v>
      </c>
      <c r="BL172">
        <v>6.7299999999999999E-2</v>
      </c>
      <c r="BM172">
        <v>0</v>
      </c>
      <c r="BN172">
        <v>0</v>
      </c>
      <c r="BO172">
        <v>0</v>
      </c>
      <c r="BP172">
        <v>0</v>
      </c>
      <c r="BQ172">
        <v>34.839999999999996</v>
      </c>
      <c r="BR172">
        <v>108.82</v>
      </c>
      <c r="BS172">
        <v>124.19999999999999</v>
      </c>
      <c r="BT172">
        <v>199.78</v>
      </c>
      <c r="BU172">
        <v>166.42</v>
      </c>
      <c r="BV172">
        <v>49.419999999999995</v>
      </c>
      <c r="BW172">
        <v>26.58</v>
      </c>
      <c r="BX172">
        <v>119.22</v>
      </c>
      <c r="BY172">
        <v>87.46</v>
      </c>
      <c r="BZ172">
        <v>153.38</v>
      </c>
      <c r="CA172">
        <v>101.18</v>
      </c>
      <c r="CB172">
        <v>54.86</v>
      </c>
      <c r="CC172">
        <v>98.66</v>
      </c>
      <c r="CD172">
        <v>301.14000000000004</v>
      </c>
      <c r="CE172">
        <v>485.38</v>
      </c>
      <c r="CF172">
        <v>60.440000000000005</v>
      </c>
      <c r="CG172">
        <v>176.85999999999999</v>
      </c>
      <c r="CH172">
        <v>118.09999999999998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1.7100000000000002</v>
      </c>
      <c r="CO172">
        <f t="shared" si="177"/>
        <v>102.16418897520002</v>
      </c>
      <c r="CP172">
        <f t="shared" si="178"/>
        <v>428.63142227400004</v>
      </c>
      <c r="CQ172">
        <f t="shared" si="179"/>
        <v>2.4676952018400002</v>
      </c>
      <c r="CR172">
        <f t="shared" si="180"/>
        <v>1.15949522106</v>
      </c>
      <c r="CS172">
        <f t="shared" si="181"/>
        <v>1.3081999807800002</v>
      </c>
      <c r="CT172">
        <f t="shared" si="182"/>
        <v>4.64400945558</v>
      </c>
      <c r="CU172">
        <f t="shared" si="183"/>
        <v>4.5817142184000001</v>
      </c>
      <c r="CV172">
        <f t="shared" si="184"/>
        <v>6.2295237180000004E-2</v>
      </c>
      <c r="CW172">
        <f t="shared" si="185"/>
        <v>13.805428368600001</v>
      </c>
      <c r="CX172">
        <f t="shared" si="186"/>
        <v>12.931285524300002</v>
      </c>
      <c r="CY172">
        <f t="shared" si="187"/>
        <v>10.963961743680002</v>
      </c>
      <c r="CZ172">
        <f t="shared" si="188"/>
        <v>1.9673237806200004</v>
      </c>
      <c r="DA172">
        <f t="shared" si="189"/>
        <v>0.99672379488000007</v>
      </c>
      <c r="DB172">
        <f t="shared" si="190"/>
        <v>0</v>
      </c>
      <c r="DC172">
        <f t="shared" si="191"/>
        <v>79.18930359846</v>
      </c>
      <c r="DD172">
        <f t="shared" si="192"/>
        <v>0.40793332733999998</v>
      </c>
      <c r="DE172">
        <f t="shared" si="193"/>
        <v>47.886951677399999</v>
      </c>
      <c r="DF172">
        <f t="shared" si="194"/>
        <v>21.722952061800001</v>
      </c>
      <c r="DG172">
        <f t="shared" si="195"/>
        <v>406.92856545000001</v>
      </c>
      <c r="DH172">
        <f t="shared" si="196"/>
        <v>66.053046648600002</v>
      </c>
      <c r="DI172">
        <f t="shared" si="197"/>
        <v>0.32212666193400002</v>
      </c>
      <c r="DJ172">
        <f t="shared" si="198"/>
        <v>4.1798094624000006</v>
      </c>
      <c r="DK172">
        <f t="shared" si="199"/>
        <v>8.8419046320000003E-3</v>
      </c>
      <c r="DL172">
        <f t="shared" si="200"/>
        <v>0.54859999194000009</v>
      </c>
      <c r="DM172">
        <f t="shared" si="201"/>
        <v>34.845142345200003</v>
      </c>
      <c r="DN172">
        <f t="shared" si="202"/>
        <v>6.6515237117999995</v>
      </c>
      <c r="DO172">
        <f t="shared" si="203"/>
        <v>1.9090475910000003E-3</v>
      </c>
      <c r="DP172">
        <f t="shared" si="204"/>
        <v>10.570095082800002</v>
      </c>
      <c r="DQ172">
        <f t="shared" si="205"/>
        <v>7.616095126200001E-2</v>
      </c>
      <c r="DR172">
        <f t="shared" si="206"/>
        <v>8.7213332052000006E-2</v>
      </c>
      <c r="DS172">
        <f t="shared" si="207"/>
        <v>9.6859046196000005</v>
      </c>
      <c r="DT172">
        <f t="shared" si="208"/>
        <v>1.5917437861379999</v>
      </c>
      <c r="DU172">
        <f t="shared" si="209"/>
        <v>0.29479713852599998</v>
      </c>
      <c r="DV172">
        <f t="shared" si="210"/>
        <v>23.873142506400001</v>
      </c>
      <c r="DW172">
        <f t="shared" si="211"/>
        <v>0.121174283934</v>
      </c>
      <c r="DX172">
        <f t="shared" si="212"/>
        <v>0.65108570471999994</v>
      </c>
      <c r="DY172">
        <f t="shared" si="213"/>
        <v>0.13865714082000002</v>
      </c>
      <c r="DZ172">
        <f t="shared" si="214"/>
        <v>53.935618255200005</v>
      </c>
      <c r="EA172">
        <f t="shared" si="215"/>
        <v>50.077332597600005</v>
      </c>
      <c r="EB172">
        <f t="shared" si="216"/>
        <v>23.913332982</v>
      </c>
      <c r="EC172">
        <f t="shared" si="217"/>
        <v>0.15774761673000001</v>
      </c>
      <c r="ED172">
        <f t="shared" si="218"/>
        <v>4.2400951758000002E-2</v>
      </c>
      <c r="EE172">
        <f t="shared" si="219"/>
        <v>0.50238094500000008</v>
      </c>
      <c r="EF172">
        <f t="shared" si="220"/>
        <v>2.6999961508079995</v>
      </c>
      <c r="EG172">
        <f t="shared" si="221"/>
        <v>0.42360761282400006</v>
      </c>
      <c r="EH172">
        <f t="shared" si="222"/>
        <v>0.13363333137000002</v>
      </c>
      <c r="EI172">
        <f t="shared" si="223"/>
        <v>0.46038189799800011</v>
      </c>
      <c r="EJ172">
        <f t="shared" si="224"/>
        <v>1.1526628402079999</v>
      </c>
      <c r="EK172">
        <f t="shared" si="225"/>
        <v>0.51102189725399993</v>
      </c>
      <c r="EL172">
        <f t="shared" si="226"/>
        <v>0</v>
      </c>
      <c r="EM172">
        <f t="shared" si="227"/>
        <v>0</v>
      </c>
      <c r="EN172">
        <f t="shared" si="228"/>
        <v>1.33532855181</v>
      </c>
      <c r="EO172">
        <f t="shared" si="229"/>
        <v>6.9730475165999992E-2</v>
      </c>
      <c r="EP172">
        <f t="shared" si="230"/>
        <v>0.11052380790000001</v>
      </c>
      <c r="EQ172">
        <f t="shared" si="231"/>
        <v>1.1550742687439999</v>
      </c>
      <c r="ER172">
        <f t="shared" si="232"/>
        <v>0</v>
      </c>
      <c r="ES172">
        <f t="shared" si="233"/>
        <v>0</v>
      </c>
      <c r="ET172">
        <f t="shared" si="234"/>
        <v>0.15774761673000001</v>
      </c>
      <c r="EU172">
        <f t="shared" si="235"/>
        <v>9.3241903392000017E-2</v>
      </c>
      <c r="EV172">
        <f t="shared" si="236"/>
        <v>6.7620475196999999E-2</v>
      </c>
      <c r="EW172">
        <f t="shared" si="237"/>
        <v>0</v>
      </c>
      <c r="EX172">
        <f t="shared" si="238"/>
        <v>0</v>
      </c>
      <c r="EY172">
        <f t="shared" si="239"/>
        <v>0</v>
      </c>
      <c r="EZ172">
        <f t="shared" si="240"/>
        <v>0</v>
      </c>
      <c r="FA172">
        <f t="shared" si="241"/>
        <v>35.0059042476</v>
      </c>
      <c r="FB172">
        <f t="shared" si="242"/>
        <v>109.33818886979999</v>
      </c>
      <c r="FC172">
        <f t="shared" si="243"/>
        <v>124.79142673799998</v>
      </c>
      <c r="FD172">
        <f t="shared" si="244"/>
        <v>200.73133038420002</v>
      </c>
      <c r="FE172">
        <f t="shared" si="245"/>
        <v>167.21247373380001</v>
      </c>
      <c r="FF172">
        <f t="shared" si="246"/>
        <v>49.655332603799998</v>
      </c>
      <c r="FG172">
        <f t="shared" si="247"/>
        <v>26.7065710362</v>
      </c>
      <c r="FH172">
        <f t="shared" si="248"/>
        <v>119.7877125258</v>
      </c>
      <c r="FI172">
        <f t="shared" si="249"/>
        <v>87.876474899399994</v>
      </c>
      <c r="FJ172">
        <f t="shared" si="250"/>
        <v>154.1103786882</v>
      </c>
      <c r="FK172">
        <f t="shared" si="251"/>
        <v>101.66180803020001</v>
      </c>
      <c r="FL172">
        <f t="shared" si="252"/>
        <v>55.121237285399999</v>
      </c>
      <c r="FM172">
        <f t="shared" si="253"/>
        <v>99.129808067400006</v>
      </c>
      <c r="FN172">
        <f t="shared" si="254"/>
        <v>302.57399555460006</v>
      </c>
      <c r="FO172">
        <f t="shared" si="255"/>
        <v>487.69132616820002</v>
      </c>
      <c r="FP172">
        <f t="shared" si="256"/>
        <v>60.727808631600013</v>
      </c>
      <c r="FQ172">
        <f t="shared" si="257"/>
        <v>177.70218786540002</v>
      </c>
      <c r="FR172">
        <f t="shared" si="258"/>
        <v>118.66237920899999</v>
      </c>
      <c r="FS172">
        <f t="shared" si="259"/>
        <v>0</v>
      </c>
      <c r="FT172">
        <f t="shared" si="260"/>
        <v>0</v>
      </c>
      <c r="FU172">
        <f t="shared" si="261"/>
        <v>0</v>
      </c>
      <c r="FV172">
        <f t="shared" si="262"/>
        <v>0</v>
      </c>
      <c r="FW172">
        <f t="shared" si="263"/>
        <v>0</v>
      </c>
      <c r="FX172">
        <f t="shared" si="264"/>
        <v>1.7181428319000003</v>
      </c>
    </row>
    <row r="173" spans="1:180" x14ac:dyDescent="0.25">
      <c r="B173" t="s">
        <v>59</v>
      </c>
      <c r="C173" s="14" t="s">
        <v>60</v>
      </c>
      <c r="D173">
        <v>10.047618999999999</v>
      </c>
      <c r="E173" s="5">
        <v>758</v>
      </c>
      <c r="F173" s="5">
        <v>3117</v>
      </c>
      <c r="G173" s="5">
        <v>0.8</v>
      </c>
      <c r="H173" s="5">
        <v>0.8</v>
      </c>
      <c r="I173" s="5">
        <v>0</v>
      </c>
      <c r="J173" s="5">
        <v>83.4</v>
      </c>
      <c r="K173" s="5">
        <v>83.4</v>
      </c>
      <c r="L173" s="5">
        <v>0</v>
      </c>
      <c r="M173" s="5">
        <v>250</v>
      </c>
      <c r="N173" s="5">
        <v>1.1000000000000001</v>
      </c>
      <c r="O173" s="5">
        <v>0</v>
      </c>
      <c r="P173" s="5">
        <v>1.1000000000000001</v>
      </c>
      <c r="Q173" s="5">
        <v>0</v>
      </c>
      <c r="R173" s="5">
        <v>0</v>
      </c>
      <c r="S173" s="5">
        <v>14.1</v>
      </c>
      <c r="T173" s="5">
        <v>0</v>
      </c>
      <c r="U173" s="5">
        <v>25</v>
      </c>
      <c r="V173" s="5">
        <v>7</v>
      </c>
      <c r="W173" s="5">
        <v>15</v>
      </c>
      <c r="X173" s="5">
        <v>16</v>
      </c>
      <c r="Y173" s="5">
        <v>0.6</v>
      </c>
      <c r="Z173" s="5">
        <v>2</v>
      </c>
      <c r="AA173" s="5">
        <v>0.05</v>
      </c>
      <c r="AB173" s="15">
        <v>0.05</v>
      </c>
      <c r="AC173" s="5">
        <v>17</v>
      </c>
      <c r="AD173" s="5">
        <v>38</v>
      </c>
      <c r="AE173" s="15">
        <v>5.0000000000000001E-3</v>
      </c>
      <c r="AF173" s="5">
        <v>8</v>
      </c>
      <c r="AG173" s="15">
        <v>5.0000000000000001E-3</v>
      </c>
      <c r="AH173" s="5">
        <v>0.02</v>
      </c>
      <c r="AI173" s="5">
        <v>0</v>
      </c>
      <c r="AJ173" s="15">
        <v>5.0000000000000001E-3</v>
      </c>
      <c r="AK173" s="15">
        <v>5.0000000000000001E-3</v>
      </c>
      <c r="AL173" s="15">
        <v>0.5</v>
      </c>
      <c r="AM173" s="5">
        <v>0.04</v>
      </c>
      <c r="AN173" s="15">
        <v>0.05</v>
      </c>
      <c r="AO173" s="15">
        <v>0.05</v>
      </c>
      <c r="AP173" s="5">
        <v>930</v>
      </c>
      <c r="AQ173" s="5">
        <v>906</v>
      </c>
      <c r="AR173" s="5">
        <v>146</v>
      </c>
      <c r="AS173" s="5">
        <v>2.4</v>
      </c>
      <c r="AT173" s="5">
        <v>0.8</v>
      </c>
      <c r="AU173" s="5">
        <v>7.4</v>
      </c>
      <c r="AV173" s="5">
        <v>48.78</v>
      </c>
      <c r="AW173" s="5">
        <v>7.82</v>
      </c>
      <c r="AX173" s="5">
        <v>2.39</v>
      </c>
      <c r="AY173" s="5">
        <v>8.31</v>
      </c>
      <c r="AZ173" s="5">
        <v>20.86</v>
      </c>
      <c r="BA173" s="5">
        <v>9.4</v>
      </c>
      <c r="BB173" s="5">
        <v>0</v>
      </c>
      <c r="BC173" s="5">
        <v>0</v>
      </c>
      <c r="BD173" s="5">
        <v>23.72</v>
      </c>
      <c r="BE173" s="5">
        <v>1.1399999999999999</v>
      </c>
      <c r="BF173" s="5">
        <v>1.9</v>
      </c>
      <c r="BG173" s="5">
        <v>20.68</v>
      </c>
      <c r="BH173" s="5">
        <v>0</v>
      </c>
      <c r="BI173" s="5">
        <v>0</v>
      </c>
      <c r="BJ173" s="5">
        <v>2.75</v>
      </c>
      <c r="BK173" s="5">
        <v>1.57</v>
      </c>
      <c r="BL173" s="5">
        <v>1.18</v>
      </c>
      <c r="BM173" s="5">
        <v>0</v>
      </c>
      <c r="BN173" s="5">
        <v>0</v>
      </c>
      <c r="BO173" s="5">
        <v>0</v>
      </c>
      <c r="BP173" s="5">
        <v>0</v>
      </c>
      <c r="BQ173" s="6">
        <v>12</v>
      </c>
      <c r="BR173" s="6">
        <v>40</v>
      </c>
      <c r="BS173" s="6">
        <v>47</v>
      </c>
      <c r="BT173" s="6">
        <v>86</v>
      </c>
      <c r="BU173" s="6">
        <v>66</v>
      </c>
      <c r="BV173" s="6">
        <v>20</v>
      </c>
      <c r="BW173" s="6">
        <v>9</v>
      </c>
      <c r="BX173" s="6">
        <v>43</v>
      </c>
      <c r="BY173" s="6">
        <v>34</v>
      </c>
      <c r="BZ173" s="6">
        <v>56</v>
      </c>
      <c r="CA173" s="6">
        <v>25</v>
      </c>
      <c r="CB173" s="6">
        <v>23</v>
      </c>
      <c r="CC173" s="6">
        <v>29</v>
      </c>
      <c r="CD173" s="6">
        <v>65</v>
      </c>
      <c r="CE173" s="6">
        <v>187</v>
      </c>
      <c r="CF173" s="6">
        <v>17</v>
      </c>
      <c r="CG173" s="6">
        <v>90</v>
      </c>
      <c r="CH173" s="6">
        <v>49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1.1000000000000001</v>
      </c>
      <c r="CO173">
        <f t="shared" si="177"/>
        <v>76.160952019999996</v>
      </c>
      <c r="CP173">
        <f t="shared" si="178"/>
        <v>313.18428423</v>
      </c>
      <c r="CQ173">
        <f t="shared" si="179"/>
        <v>8.0380951999999992E-2</v>
      </c>
      <c r="CR173">
        <f t="shared" si="180"/>
        <v>8.0380951999999992E-2</v>
      </c>
      <c r="CS173">
        <f t="shared" si="181"/>
        <v>0</v>
      </c>
      <c r="CT173">
        <f t="shared" si="182"/>
        <v>8.3797142459999989</v>
      </c>
      <c r="CU173">
        <f t="shared" si="183"/>
        <v>8.3797142459999989</v>
      </c>
      <c r="CV173">
        <f t="shared" si="184"/>
        <v>0</v>
      </c>
      <c r="CW173">
        <f t="shared" si="185"/>
        <v>25.119047499999997</v>
      </c>
      <c r="CX173">
        <f t="shared" si="186"/>
        <v>0.11052380899999999</v>
      </c>
      <c r="CY173">
        <f t="shared" si="187"/>
        <v>0</v>
      </c>
      <c r="CZ173">
        <f t="shared" si="188"/>
        <v>0.11052380899999999</v>
      </c>
      <c r="DA173">
        <f t="shared" si="189"/>
        <v>0</v>
      </c>
      <c r="DB173">
        <f t="shared" si="190"/>
        <v>0</v>
      </c>
      <c r="DC173">
        <f t="shared" si="191"/>
        <v>1.416714279</v>
      </c>
      <c r="DD173">
        <f t="shared" si="192"/>
        <v>0</v>
      </c>
      <c r="DE173">
        <f t="shared" si="193"/>
        <v>2.5119047499999998</v>
      </c>
      <c r="DF173">
        <f t="shared" si="194"/>
        <v>0.70333332999999998</v>
      </c>
      <c r="DG173">
        <f t="shared" si="195"/>
        <v>1.5071428499999999</v>
      </c>
      <c r="DH173">
        <f t="shared" si="196"/>
        <v>1.6076190399999999</v>
      </c>
      <c r="DI173">
        <f t="shared" si="197"/>
        <v>6.0285713999999997E-2</v>
      </c>
      <c r="DJ173">
        <f t="shared" si="198"/>
        <v>0.20095237999999999</v>
      </c>
      <c r="DK173">
        <f t="shared" si="199"/>
        <v>5.0238094999999995E-3</v>
      </c>
      <c r="DL173">
        <f t="shared" si="200"/>
        <v>5.0238094999999995E-3</v>
      </c>
      <c r="DM173">
        <f t="shared" si="201"/>
        <v>1.7080952299999999</v>
      </c>
      <c r="DN173">
        <f t="shared" si="202"/>
        <v>3.8180952199999996</v>
      </c>
      <c r="DO173">
        <f t="shared" si="203"/>
        <v>5.0238094999999997E-4</v>
      </c>
      <c r="DP173">
        <f t="shared" si="204"/>
        <v>0.80380951999999994</v>
      </c>
      <c r="DQ173">
        <f t="shared" si="205"/>
        <v>5.0238094999999997E-4</v>
      </c>
      <c r="DR173">
        <f t="shared" si="206"/>
        <v>2.0095237999999999E-3</v>
      </c>
      <c r="DS173">
        <f t="shared" si="207"/>
        <v>0</v>
      </c>
      <c r="DT173">
        <f t="shared" si="208"/>
        <v>5.0238094999999997E-4</v>
      </c>
      <c r="DU173">
        <f t="shared" si="209"/>
        <v>5.0238094999999997E-4</v>
      </c>
      <c r="DV173">
        <f t="shared" si="210"/>
        <v>5.0238094999999997E-2</v>
      </c>
      <c r="DW173">
        <f t="shared" si="211"/>
        <v>4.0190475999999998E-3</v>
      </c>
      <c r="DX173">
        <f t="shared" si="212"/>
        <v>5.0238094999999995E-3</v>
      </c>
      <c r="DY173">
        <f t="shared" si="213"/>
        <v>5.0238094999999995E-3</v>
      </c>
      <c r="DZ173">
        <f t="shared" si="214"/>
        <v>93.442856699999993</v>
      </c>
      <c r="EA173">
        <f t="shared" si="215"/>
        <v>91.031428139999989</v>
      </c>
      <c r="EB173">
        <f t="shared" si="216"/>
        <v>14.669523739999999</v>
      </c>
      <c r="EC173">
        <f t="shared" si="217"/>
        <v>0.24114285599999999</v>
      </c>
      <c r="ED173">
        <f t="shared" si="218"/>
        <v>8.0380951999999992E-2</v>
      </c>
      <c r="EE173">
        <f t="shared" si="219"/>
        <v>0.74352380600000001</v>
      </c>
      <c r="EF173">
        <f t="shared" si="220"/>
        <v>4.9012285481999998</v>
      </c>
      <c r="EG173">
        <f t="shared" si="221"/>
        <v>0.78572380580000001</v>
      </c>
      <c r="EH173">
        <f t="shared" si="222"/>
        <v>0.2401380941</v>
      </c>
      <c r="EI173">
        <f t="shared" si="223"/>
        <v>0.83495713890000001</v>
      </c>
      <c r="EJ173">
        <f t="shared" si="224"/>
        <v>2.0959333233999997</v>
      </c>
      <c r="EK173">
        <f t="shared" si="225"/>
        <v>0.94447618599999994</v>
      </c>
      <c r="EL173">
        <f t="shared" si="226"/>
        <v>0</v>
      </c>
      <c r="EM173">
        <f t="shared" si="227"/>
        <v>0</v>
      </c>
      <c r="EN173">
        <f t="shared" si="228"/>
        <v>2.3832952267999996</v>
      </c>
      <c r="EO173">
        <f t="shared" si="229"/>
        <v>0.11454285659999998</v>
      </c>
      <c r="EP173">
        <f t="shared" si="230"/>
        <v>0.19090476099999998</v>
      </c>
      <c r="EQ173">
        <f t="shared" si="231"/>
        <v>2.0778476091999996</v>
      </c>
      <c r="ER173">
        <f t="shared" si="232"/>
        <v>0</v>
      </c>
      <c r="ES173">
        <f t="shared" si="233"/>
        <v>0</v>
      </c>
      <c r="ET173">
        <f t="shared" si="234"/>
        <v>0.27630952249999996</v>
      </c>
      <c r="EU173">
        <f t="shared" si="235"/>
        <v>0.1577476183</v>
      </c>
      <c r="EV173">
        <f t="shared" si="236"/>
        <v>0.11856190419999998</v>
      </c>
      <c r="EW173">
        <f t="shared" si="237"/>
        <v>0</v>
      </c>
      <c r="EX173">
        <f t="shared" si="238"/>
        <v>0</v>
      </c>
      <c r="EY173">
        <f t="shared" si="239"/>
        <v>0</v>
      </c>
      <c r="EZ173">
        <f t="shared" si="240"/>
        <v>0</v>
      </c>
      <c r="FA173">
        <f t="shared" si="241"/>
        <v>1.20571428</v>
      </c>
      <c r="FB173">
        <f t="shared" si="242"/>
        <v>4.0190475999999995</v>
      </c>
      <c r="FC173">
        <f t="shared" si="243"/>
        <v>4.722380929999999</v>
      </c>
      <c r="FD173">
        <f t="shared" si="244"/>
        <v>8.6409523399999983</v>
      </c>
      <c r="FE173">
        <f t="shared" si="245"/>
        <v>6.631428539999999</v>
      </c>
      <c r="FF173">
        <f t="shared" si="246"/>
        <v>2.0095237999999997</v>
      </c>
      <c r="FG173">
        <f t="shared" si="247"/>
        <v>0.90428570999999991</v>
      </c>
      <c r="FH173">
        <f t="shared" si="248"/>
        <v>4.3204761699999992</v>
      </c>
      <c r="FI173">
        <f t="shared" si="249"/>
        <v>3.4161904599999997</v>
      </c>
      <c r="FJ173">
        <f t="shared" si="250"/>
        <v>5.6266666399999998</v>
      </c>
      <c r="FK173">
        <f t="shared" si="251"/>
        <v>2.5119047499999998</v>
      </c>
      <c r="FL173">
        <f t="shared" si="252"/>
        <v>2.3109523699999999</v>
      </c>
      <c r="FM173">
        <f t="shared" si="253"/>
        <v>2.9138095099999997</v>
      </c>
      <c r="FN173">
        <f t="shared" si="254"/>
        <v>6.5309523499999997</v>
      </c>
      <c r="FO173">
        <f t="shared" si="255"/>
        <v>18.789047529999998</v>
      </c>
      <c r="FP173">
        <f t="shared" si="256"/>
        <v>1.7080952299999999</v>
      </c>
      <c r="FQ173">
        <f t="shared" si="257"/>
        <v>9.0428570999999991</v>
      </c>
      <c r="FR173">
        <f t="shared" si="258"/>
        <v>4.9233333100000003</v>
      </c>
      <c r="FS173">
        <f t="shared" si="259"/>
        <v>0</v>
      </c>
      <c r="FT173">
        <f t="shared" si="260"/>
        <v>0</v>
      </c>
      <c r="FU173">
        <f t="shared" si="261"/>
        <v>0</v>
      </c>
      <c r="FV173">
        <f t="shared" si="262"/>
        <v>0</v>
      </c>
      <c r="FW173">
        <f t="shared" si="263"/>
        <v>0</v>
      </c>
      <c r="FX173">
        <f t="shared" si="264"/>
        <v>0.11052380899999999</v>
      </c>
    </row>
    <row r="174" spans="1:180" x14ac:dyDescent="0.25">
      <c r="B174" t="s">
        <v>83</v>
      </c>
      <c r="C174" s="14" t="s">
        <v>84</v>
      </c>
      <c r="D174">
        <v>50.238093999999997</v>
      </c>
      <c r="E174" s="5">
        <v>19</v>
      </c>
      <c r="F174" s="5">
        <v>80</v>
      </c>
      <c r="G174" s="5">
        <v>1.3</v>
      </c>
      <c r="H174" s="5">
        <v>0</v>
      </c>
      <c r="I174" s="5">
        <v>1.3</v>
      </c>
      <c r="J174" s="5">
        <v>0.1</v>
      </c>
      <c r="K174" s="5">
        <v>0</v>
      </c>
      <c r="L174" s="5">
        <v>0.1</v>
      </c>
      <c r="M174" s="5">
        <v>0</v>
      </c>
      <c r="N174" s="5">
        <v>2.8</v>
      </c>
      <c r="O174" s="5">
        <v>0</v>
      </c>
      <c r="P174" s="5">
        <v>2.8</v>
      </c>
      <c r="Q174" s="5">
        <v>1.2</v>
      </c>
      <c r="R174" s="5">
        <v>0</v>
      </c>
      <c r="S174" s="5">
        <v>94.5</v>
      </c>
      <c r="T174" s="5">
        <v>1</v>
      </c>
      <c r="U174" s="5">
        <v>67</v>
      </c>
      <c r="V174" s="5">
        <v>158</v>
      </c>
      <c r="W174" s="5">
        <v>286</v>
      </c>
      <c r="X174" s="5">
        <v>29</v>
      </c>
      <c r="Y174" s="5">
        <v>0.4</v>
      </c>
      <c r="Z174" s="27">
        <v>0</v>
      </c>
      <c r="AA174" s="27">
        <v>0</v>
      </c>
      <c r="AB174" s="27">
        <v>0</v>
      </c>
      <c r="AC174" s="27">
        <v>0</v>
      </c>
      <c r="AD174" s="27">
        <v>0</v>
      </c>
      <c r="AE174" s="27">
        <v>0</v>
      </c>
      <c r="AF174" s="27">
        <v>0</v>
      </c>
      <c r="AG174" s="5">
        <v>0.03</v>
      </c>
      <c r="AH174" s="5">
        <v>0.19</v>
      </c>
      <c r="AI174" s="5">
        <v>24</v>
      </c>
      <c r="AJ174" s="5">
        <v>1.8</v>
      </c>
      <c r="AK174" s="5">
        <v>7.0000000000000007E-2</v>
      </c>
      <c r="AL174" s="5">
        <v>124</v>
      </c>
      <c r="AM174" s="27">
        <v>0</v>
      </c>
      <c r="AN174" s="27">
        <v>0</v>
      </c>
      <c r="AO174" s="27">
        <v>0</v>
      </c>
      <c r="AP174" s="5">
        <v>263</v>
      </c>
      <c r="AQ174" s="5">
        <v>0</v>
      </c>
      <c r="AR174" s="5">
        <v>1578</v>
      </c>
      <c r="AS174" s="5">
        <v>1.05</v>
      </c>
      <c r="AT174" s="5">
        <v>0</v>
      </c>
      <c r="AU174" s="27">
        <v>0</v>
      </c>
      <c r="AV174" s="5">
        <v>0.02</v>
      </c>
      <c r="AW174" s="27">
        <v>0</v>
      </c>
      <c r="AX174" s="27">
        <v>0</v>
      </c>
      <c r="AY174" s="27">
        <v>0</v>
      </c>
      <c r="AZ174" s="27">
        <v>0</v>
      </c>
      <c r="BA174" s="27">
        <v>0</v>
      </c>
      <c r="BB174" s="27">
        <v>0</v>
      </c>
      <c r="BC174" s="27">
        <v>0</v>
      </c>
      <c r="BD174" s="5">
        <v>0.02</v>
      </c>
      <c r="BE174" s="28">
        <v>0</v>
      </c>
      <c r="BF174" s="28">
        <v>0</v>
      </c>
      <c r="BG174" s="5">
        <v>0.02</v>
      </c>
      <c r="BH174" s="28">
        <v>0</v>
      </c>
      <c r="BI174" s="28">
        <v>0</v>
      </c>
      <c r="BJ174" s="5">
        <v>0.04</v>
      </c>
      <c r="BK174" s="5">
        <v>0.03</v>
      </c>
      <c r="BL174" s="15">
        <v>5.0000000000000001E-3</v>
      </c>
      <c r="BM174" s="28">
        <v>0</v>
      </c>
      <c r="BN174" s="28">
        <v>0</v>
      </c>
      <c r="BO174" s="28">
        <v>0</v>
      </c>
      <c r="BP174" s="5">
        <v>0.01</v>
      </c>
      <c r="BQ174" s="6">
        <v>21</v>
      </c>
      <c r="BR174" s="6">
        <v>62</v>
      </c>
      <c r="BS174" s="6">
        <v>40</v>
      </c>
      <c r="BT174" s="6">
        <v>93</v>
      </c>
      <c r="BU174" s="6">
        <v>60</v>
      </c>
      <c r="BV174" s="6">
        <v>17</v>
      </c>
      <c r="BW174" s="6">
        <v>20</v>
      </c>
      <c r="BX174" s="6">
        <v>54</v>
      </c>
      <c r="BY174" s="6">
        <v>50</v>
      </c>
      <c r="BZ174" s="6">
        <v>60</v>
      </c>
      <c r="CA174" s="6">
        <v>60</v>
      </c>
      <c r="CB174" s="6">
        <v>33</v>
      </c>
      <c r="CC174" s="6">
        <v>78</v>
      </c>
      <c r="CD174" s="6">
        <v>125</v>
      </c>
      <c r="CE174" s="6">
        <v>258</v>
      </c>
      <c r="CF174" s="6">
        <v>78</v>
      </c>
      <c r="CG174" s="6">
        <v>50</v>
      </c>
      <c r="CH174" s="6">
        <v>68</v>
      </c>
      <c r="CI174" s="27">
        <v>0</v>
      </c>
      <c r="CJ174" s="27">
        <v>0</v>
      </c>
      <c r="CK174" s="29">
        <v>0</v>
      </c>
      <c r="CL174" s="27">
        <v>0</v>
      </c>
      <c r="CM174" s="27">
        <v>0</v>
      </c>
      <c r="CN174" s="29">
        <v>0</v>
      </c>
      <c r="CO174">
        <f t="shared" si="177"/>
        <v>9.5452378600000003</v>
      </c>
      <c r="CP174">
        <f t="shared" si="178"/>
        <v>40.190475199999995</v>
      </c>
      <c r="CQ174">
        <f t="shared" si="179"/>
        <v>0.65309522200000003</v>
      </c>
      <c r="CR174">
        <f t="shared" si="180"/>
        <v>0</v>
      </c>
      <c r="CS174">
        <f t="shared" si="181"/>
        <v>0.65309522200000003</v>
      </c>
      <c r="CT174">
        <f t="shared" si="182"/>
        <v>5.0238094000000004E-2</v>
      </c>
      <c r="CU174">
        <f t="shared" si="183"/>
        <v>0</v>
      </c>
      <c r="CV174">
        <f t="shared" si="184"/>
        <v>5.0238094000000004E-2</v>
      </c>
      <c r="CW174">
        <f t="shared" si="185"/>
        <v>0</v>
      </c>
      <c r="CX174">
        <f t="shared" si="186"/>
        <v>1.4066666319999999</v>
      </c>
      <c r="CY174">
        <f t="shared" si="187"/>
        <v>0</v>
      </c>
      <c r="CZ174">
        <f t="shared" si="188"/>
        <v>1.4066666319999999</v>
      </c>
      <c r="DA174">
        <f t="shared" si="189"/>
        <v>0.60285712799999991</v>
      </c>
      <c r="DB174">
        <f t="shared" si="190"/>
        <v>0</v>
      </c>
      <c r="DC174">
        <f t="shared" si="191"/>
        <v>47.474998829999997</v>
      </c>
      <c r="DD174">
        <f t="shared" si="192"/>
        <v>0.50238094</v>
      </c>
      <c r="DE174">
        <f t="shared" si="193"/>
        <v>33.659522979999998</v>
      </c>
      <c r="DF174">
        <f t="shared" si="194"/>
        <v>79.376188519999999</v>
      </c>
      <c r="DG174">
        <f t="shared" si="195"/>
        <v>143.68094883999999</v>
      </c>
      <c r="DH174">
        <f t="shared" si="196"/>
        <v>14.56904726</v>
      </c>
      <c r="DI174">
        <f t="shared" si="197"/>
        <v>0.20095237600000002</v>
      </c>
      <c r="DJ174">
        <f t="shared" si="198"/>
        <v>0</v>
      </c>
      <c r="DK174">
        <f t="shared" si="199"/>
        <v>0</v>
      </c>
      <c r="DL174">
        <f t="shared" si="200"/>
        <v>0</v>
      </c>
      <c r="DM174">
        <f t="shared" si="201"/>
        <v>0</v>
      </c>
      <c r="DN174">
        <f t="shared" si="202"/>
        <v>0</v>
      </c>
      <c r="DO174">
        <f t="shared" si="203"/>
        <v>0</v>
      </c>
      <c r="DP174">
        <f t="shared" si="204"/>
        <v>0</v>
      </c>
      <c r="DQ174">
        <f t="shared" si="205"/>
        <v>1.5071428199999999E-2</v>
      </c>
      <c r="DR174">
        <f t="shared" si="206"/>
        <v>9.5452378599999999E-2</v>
      </c>
      <c r="DS174">
        <f t="shared" si="207"/>
        <v>12.057142559999999</v>
      </c>
      <c r="DT174">
        <f t="shared" si="208"/>
        <v>0.90428569199999997</v>
      </c>
      <c r="DU174">
        <f t="shared" si="209"/>
        <v>3.5166665800000003E-2</v>
      </c>
      <c r="DV174">
        <f t="shared" si="210"/>
        <v>62.295236559999992</v>
      </c>
      <c r="DW174">
        <f t="shared" si="211"/>
        <v>0</v>
      </c>
      <c r="DX174">
        <f t="shared" si="212"/>
        <v>0</v>
      </c>
      <c r="DY174">
        <f t="shared" si="213"/>
        <v>0</v>
      </c>
      <c r="DZ174">
        <f t="shared" si="214"/>
        <v>132.12618721999999</v>
      </c>
      <c r="EA174">
        <f t="shared" si="215"/>
        <v>0</v>
      </c>
      <c r="EB174">
        <f t="shared" si="216"/>
        <v>792.75712332000001</v>
      </c>
      <c r="EC174">
        <f t="shared" si="217"/>
        <v>0.527499987</v>
      </c>
      <c r="ED174">
        <f t="shared" si="218"/>
        <v>0</v>
      </c>
      <c r="EE174">
        <f t="shared" si="219"/>
        <v>0</v>
      </c>
      <c r="EF174">
        <f t="shared" si="220"/>
        <v>1.00476188E-2</v>
      </c>
      <c r="EG174">
        <f t="shared" si="221"/>
        <v>0</v>
      </c>
      <c r="EH174">
        <f t="shared" si="222"/>
        <v>0</v>
      </c>
      <c r="EI174">
        <f t="shared" si="223"/>
        <v>0</v>
      </c>
      <c r="EJ174">
        <f t="shared" si="224"/>
        <v>0</v>
      </c>
      <c r="EK174">
        <f t="shared" si="225"/>
        <v>0</v>
      </c>
      <c r="EL174">
        <f t="shared" si="226"/>
        <v>0</v>
      </c>
      <c r="EM174">
        <f t="shared" si="227"/>
        <v>0</v>
      </c>
      <c r="EN174">
        <f t="shared" si="228"/>
        <v>1.00476188E-2</v>
      </c>
      <c r="EO174">
        <f t="shared" si="229"/>
        <v>0</v>
      </c>
      <c r="EP174">
        <f t="shared" si="230"/>
        <v>0</v>
      </c>
      <c r="EQ174">
        <f t="shared" si="231"/>
        <v>1.00476188E-2</v>
      </c>
      <c r="ER174">
        <f t="shared" si="232"/>
        <v>0</v>
      </c>
      <c r="ES174">
        <f t="shared" si="233"/>
        <v>0</v>
      </c>
      <c r="ET174">
        <f t="shared" si="234"/>
        <v>2.00952376E-2</v>
      </c>
      <c r="EU174">
        <f t="shared" si="235"/>
        <v>1.5071428199999999E-2</v>
      </c>
      <c r="EV174">
        <f t="shared" si="236"/>
        <v>2.5119046999999999E-3</v>
      </c>
      <c r="EW174">
        <f t="shared" si="237"/>
        <v>0</v>
      </c>
      <c r="EX174">
        <f t="shared" si="238"/>
        <v>0</v>
      </c>
      <c r="EY174">
        <f t="shared" si="239"/>
        <v>0</v>
      </c>
      <c r="EZ174">
        <f t="shared" si="240"/>
        <v>5.0238093999999999E-3</v>
      </c>
      <c r="FA174">
        <f t="shared" si="241"/>
        <v>10.549999739999999</v>
      </c>
      <c r="FB174">
        <f t="shared" si="242"/>
        <v>31.147618279999996</v>
      </c>
      <c r="FC174">
        <f t="shared" si="243"/>
        <v>20.095237599999997</v>
      </c>
      <c r="FD174">
        <f t="shared" si="244"/>
        <v>46.721427419999998</v>
      </c>
      <c r="FE174">
        <f t="shared" si="245"/>
        <v>30.142856399999996</v>
      </c>
      <c r="FF174">
        <f t="shared" si="246"/>
        <v>8.5404759800000001</v>
      </c>
      <c r="FG174">
        <f t="shared" si="247"/>
        <v>10.047618799999999</v>
      </c>
      <c r="FH174">
        <f t="shared" si="248"/>
        <v>27.128570759999999</v>
      </c>
      <c r="FI174">
        <f t="shared" si="249"/>
        <v>25.119047000000002</v>
      </c>
      <c r="FJ174">
        <f t="shared" si="250"/>
        <v>30.142856399999996</v>
      </c>
      <c r="FK174">
        <f t="shared" si="251"/>
        <v>30.142856399999996</v>
      </c>
      <c r="FL174">
        <f t="shared" si="252"/>
        <v>16.578571019999998</v>
      </c>
      <c r="FM174">
        <f t="shared" si="253"/>
        <v>39.185713319999998</v>
      </c>
      <c r="FN174">
        <f t="shared" si="254"/>
        <v>62.797617499999994</v>
      </c>
      <c r="FO174">
        <f t="shared" si="255"/>
        <v>129.61428251999999</v>
      </c>
      <c r="FP174">
        <f t="shared" si="256"/>
        <v>39.185713319999998</v>
      </c>
      <c r="FQ174">
        <f t="shared" si="257"/>
        <v>25.119047000000002</v>
      </c>
      <c r="FR174">
        <f t="shared" si="258"/>
        <v>34.16190392</v>
      </c>
      <c r="FS174">
        <f t="shared" si="259"/>
        <v>0</v>
      </c>
      <c r="FT174">
        <f t="shared" si="260"/>
        <v>0</v>
      </c>
      <c r="FU174">
        <f t="shared" si="261"/>
        <v>0</v>
      </c>
      <c r="FV174">
        <f t="shared" si="262"/>
        <v>0</v>
      </c>
      <c r="FW174">
        <f t="shared" si="263"/>
        <v>0</v>
      </c>
      <c r="FX174">
        <f t="shared" si="264"/>
        <v>0</v>
      </c>
    </row>
    <row r="175" spans="1:180" x14ac:dyDescent="0.25">
      <c r="B175" t="s">
        <v>190</v>
      </c>
      <c r="C175" s="14" t="s">
        <v>191</v>
      </c>
      <c r="D175">
        <v>50.238093999999997</v>
      </c>
      <c r="E175" s="5">
        <v>33</v>
      </c>
      <c r="F175" s="5">
        <v>138</v>
      </c>
      <c r="G175" s="5">
        <v>1.9</v>
      </c>
      <c r="H175" s="5">
        <v>0</v>
      </c>
      <c r="I175" s="5">
        <v>1.9</v>
      </c>
      <c r="J175" s="5">
        <v>0.1</v>
      </c>
      <c r="K175" s="5">
        <v>0</v>
      </c>
      <c r="L175" s="5">
        <v>0.1</v>
      </c>
      <c r="M175" s="5">
        <v>0</v>
      </c>
      <c r="N175" s="5">
        <v>3.8</v>
      </c>
      <c r="O175" s="5">
        <v>0</v>
      </c>
      <c r="P175" s="5">
        <v>3.8</v>
      </c>
      <c r="Q175" s="5">
        <v>5.0999999999999996</v>
      </c>
      <c r="R175" s="5">
        <v>0</v>
      </c>
      <c r="S175" s="5">
        <v>88</v>
      </c>
      <c r="T175" s="5">
        <v>0.5</v>
      </c>
      <c r="U175" s="5">
        <v>52</v>
      </c>
      <c r="V175" s="5">
        <v>91</v>
      </c>
      <c r="W175" s="5">
        <v>460</v>
      </c>
      <c r="X175" s="5">
        <v>90</v>
      </c>
      <c r="Y175" s="5">
        <v>0.3</v>
      </c>
      <c r="Z175" s="27">
        <v>0</v>
      </c>
      <c r="AA175" s="27">
        <v>0</v>
      </c>
      <c r="AB175" s="27">
        <v>0</v>
      </c>
      <c r="AC175" s="27">
        <v>0</v>
      </c>
      <c r="AD175" s="27">
        <v>0</v>
      </c>
      <c r="AE175" s="27">
        <v>0</v>
      </c>
      <c r="AF175" s="27">
        <v>0</v>
      </c>
      <c r="AG175" s="5">
        <v>7.0000000000000007E-2</v>
      </c>
      <c r="AH175" s="5">
        <v>0.11</v>
      </c>
      <c r="AI175" s="5">
        <v>6</v>
      </c>
      <c r="AJ175" s="5">
        <v>0.5</v>
      </c>
      <c r="AK175" s="5">
        <v>0.08</v>
      </c>
      <c r="AL175" s="5">
        <v>51</v>
      </c>
      <c r="AM175" s="27">
        <v>0</v>
      </c>
      <c r="AN175" s="27">
        <v>0</v>
      </c>
      <c r="AO175" s="27">
        <v>0</v>
      </c>
      <c r="AP175" s="5">
        <v>0</v>
      </c>
      <c r="AQ175" s="5">
        <v>0</v>
      </c>
      <c r="AR175" s="5">
        <v>0</v>
      </c>
      <c r="AS175" s="5">
        <v>0.52</v>
      </c>
      <c r="AT175" s="5">
        <v>0</v>
      </c>
      <c r="AU175" s="27">
        <v>0</v>
      </c>
      <c r="AV175" s="5">
        <v>0.03</v>
      </c>
      <c r="AW175" s="27">
        <v>0</v>
      </c>
      <c r="AX175" s="27">
        <v>0</v>
      </c>
      <c r="AY175" s="27">
        <v>0</v>
      </c>
      <c r="AZ175" s="27">
        <v>0</v>
      </c>
      <c r="BA175" s="27">
        <v>0</v>
      </c>
      <c r="BB175" s="27">
        <v>0</v>
      </c>
      <c r="BC175" s="27">
        <v>0</v>
      </c>
      <c r="BD175" s="5">
        <v>0.02</v>
      </c>
      <c r="BE175" s="28">
        <v>0</v>
      </c>
      <c r="BF175" s="28">
        <v>0</v>
      </c>
      <c r="BG175" s="5">
        <v>0.02</v>
      </c>
      <c r="BH175" s="28">
        <v>0</v>
      </c>
      <c r="BI175" s="28">
        <v>0</v>
      </c>
      <c r="BJ175" s="5">
        <v>0.05</v>
      </c>
      <c r="BK175" s="5">
        <v>0.05</v>
      </c>
      <c r="BL175" s="5">
        <v>0</v>
      </c>
      <c r="BM175" s="28">
        <v>0</v>
      </c>
      <c r="BN175" s="28">
        <v>0</v>
      </c>
      <c r="BO175" s="28">
        <v>0</v>
      </c>
      <c r="BP175" s="5">
        <v>0</v>
      </c>
      <c r="BQ175" s="6">
        <v>25</v>
      </c>
      <c r="BR175" s="6">
        <v>56</v>
      </c>
      <c r="BS175" s="6">
        <v>58</v>
      </c>
      <c r="BT175" s="6">
        <v>89</v>
      </c>
      <c r="BU175" s="6">
        <v>73</v>
      </c>
      <c r="BV175" s="6">
        <v>15</v>
      </c>
      <c r="BW175" s="6">
        <v>10</v>
      </c>
      <c r="BX175" s="6">
        <v>56</v>
      </c>
      <c r="BY175" s="6">
        <v>25</v>
      </c>
      <c r="BZ175" s="6">
        <v>76</v>
      </c>
      <c r="CA175" s="6">
        <v>56</v>
      </c>
      <c r="CB175" s="6">
        <v>33</v>
      </c>
      <c r="CC175" s="6">
        <v>63</v>
      </c>
      <c r="CD175" s="6">
        <v>324</v>
      </c>
      <c r="CE175" s="6">
        <v>248</v>
      </c>
      <c r="CF175" s="6">
        <v>58</v>
      </c>
      <c r="CG175" s="6">
        <v>51</v>
      </c>
      <c r="CH175" s="6">
        <v>56</v>
      </c>
      <c r="CI175" s="27">
        <v>0</v>
      </c>
      <c r="CJ175" s="27">
        <v>0</v>
      </c>
      <c r="CK175" s="29">
        <v>0</v>
      </c>
      <c r="CL175" s="27">
        <v>0</v>
      </c>
      <c r="CM175" s="27">
        <v>0</v>
      </c>
      <c r="CN175" s="29">
        <v>0</v>
      </c>
      <c r="CO175">
        <f t="shared" si="177"/>
        <v>16.578571019999998</v>
      </c>
      <c r="CP175">
        <f t="shared" si="178"/>
        <v>69.32856971999999</v>
      </c>
      <c r="CQ175">
        <f t="shared" si="179"/>
        <v>0.95452378599999987</v>
      </c>
      <c r="CR175">
        <f t="shared" si="180"/>
        <v>0</v>
      </c>
      <c r="CS175">
        <f t="shared" si="181"/>
        <v>0.95452378599999987</v>
      </c>
      <c r="CT175">
        <f t="shared" si="182"/>
        <v>5.0238094000000004E-2</v>
      </c>
      <c r="CU175">
        <f t="shared" si="183"/>
        <v>0</v>
      </c>
      <c r="CV175">
        <f t="shared" si="184"/>
        <v>5.0238094000000004E-2</v>
      </c>
      <c r="CW175">
        <f t="shared" si="185"/>
        <v>0</v>
      </c>
      <c r="CX175">
        <f t="shared" si="186"/>
        <v>1.9090475719999997</v>
      </c>
      <c r="CY175">
        <f t="shared" si="187"/>
        <v>0</v>
      </c>
      <c r="CZ175">
        <f t="shared" si="188"/>
        <v>1.9090475719999997</v>
      </c>
      <c r="DA175">
        <f t="shared" si="189"/>
        <v>2.5621427939999997</v>
      </c>
      <c r="DB175">
        <f t="shared" si="190"/>
        <v>0</v>
      </c>
      <c r="DC175">
        <f t="shared" si="191"/>
        <v>44.209522719999995</v>
      </c>
      <c r="DD175">
        <f t="shared" si="192"/>
        <v>0.25119047</v>
      </c>
      <c r="DE175">
        <f t="shared" si="193"/>
        <v>26.123808879999999</v>
      </c>
      <c r="DF175">
        <f t="shared" si="194"/>
        <v>45.716665539999994</v>
      </c>
      <c r="DG175">
        <f t="shared" si="195"/>
        <v>231.09523239999999</v>
      </c>
      <c r="DH175">
        <f t="shared" si="196"/>
        <v>45.214284599999999</v>
      </c>
      <c r="DI175">
        <f t="shared" si="197"/>
        <v>0.15071428199999998</v>
      </c>
      <c r="DJ175">
        <f t="shared" si="198"/>
        <v>0</v>
      </c>
      <c r="DK175">
        <f t="shared" si="199"/>
        <v>0</v>
      </c>
      <c r="DL175">
        <f t="shared" si="200"/>
        <v>0</v>
      </c>
      <c r="DM175">
        <f t="shared" si="201"/>
        <v>0</v>
      </c>
      <c r="DN175">
        <f t="shared" si="202"/>
        <v>0</v>
      </c>
      <c r="DO175">
        <f t="shared" si="203"/>
        <v>0</v>
      </c>
      <c r="DP175">
        <f t="shared" si="204"/>
        <v>0</v>
      </c>
      <c r="DQ175">
        <f t="shared" si="205"/>
        <v>3.5166665800000003E-2</v>
      </c>
      <c r="DR175">
        <f t="shared" si="206"/>
        <v>5.5261903399999993E-2</v>
      </c>
      <c r="DS175">
        <f t="shared" si="207"/>
        <v>3.0142856399999998</v>
      </c>
      <c r="DT175">
        <f t="shared" si="208"/>
        <v>0.25119047</v>
      </c>
      <c r="DU175">
        <f t="shared" si="209"/>
        <v>4.0190475199999999E-2</v>
      </c>
      <c r="DV175">
        <f t="shared" si="210"/>
        <v>25.62142794</v>
      </c>
      <c r="DW175">
        <f t="shared" si="211"/>
        <v>0</v>
      </c>
      <c r="DX175">
        <f t="shared" si="212"/>
        <v>0</v>
      </c>
      <c r="DY175">
        <f t="shared" si="213"/>
        <v>0</v>
      </c>
      <c r="DZ175">
        <f t="shared" si="214"/>
        <v>0</v>
      </c>
      <c r="EA175">
        <f t="shared" si="215"/>
        <v>0</v>
      </c>
      <c r="EB175">
        <f t="shared" si="216"/>
        <v>0</v>
      </c>
      <c r="EC175">
        <f t="shared" si="217"/>
        <v>0.26123808879999999</v>
      </c>
      <c r="ED175">
        <f t="shared" si="218"/>
        <v>0</v>
      </c>
      <c r="EE175">
        <f t="shared" si="219"/>
        <v>0</v>
      </c>
      <c r="EF175">
        <f t="shared" si="220"/>
        <v>1.5071428199999999E-2</v>
      </c>
      <c r="EG175">
        <f t="shared" si="221"/>
        <v>0</v>
      </c>
      <c r="EH175">
        <f t="shared" si="222"/>
        <v>0</v>
      </c>
      <c r="EI175">
        <f t="shared" si="223"/>
        <v>0</v>
      </c>
      <c r="EJ175">
        <f t="shared" si="224"/>
        <v>0</v>
      </c>
      <c r="EK175">
        <f t="shared" si="225"/>
        <v>0</v>
      </c>
      <c r="EL175">
        <f t="shared" si="226"/>
        <v>0</v>
      </c>
      <c r="EM175">
        <f t="shared" si="227"/>
        <v>0</v>
      </c>
      <c r="EN175">
        <f t="shared" si="228"/>
        <v>1.00476188E-2</v>
      </c>
      <c r="EO175">
        <f t="shared" si="229"/>
        <v>0</v>
      </c>
      <c r="EP175">
        <f t="shared" si="230"/>
        <v>0</v>
      </c>
      <c r="EQ175">
        <f t="shared" si="231"/>
        <v>1.00476188E-2</v>
      </c>
      <c r="ER175">
        <f t="shared" si="232"/>
        <v>0</v>
      </c>
      <c r="ES175">
        <f t="shared" si="233"/>
        <v>0</v>
      </c>
      <c r="ET175">
        <f t="shared" si="234"/>
        <v>2.5119047000000002E-2</v>
      </c>
      <c r="EU175">
        <f t="shared" si="235"/>
        <v>2.5119047000000002E-2</v>
      </c>
      <c r="EV175">
        <f t="shared" si="236"/>
        <v>0</v>
      </c>
      <c r="EW175">
        <f t="shared" si="237"/>
        <v>0</v>
      </c>
      <c r="EX175">
        <f t="shared" si="238"/>
        <v>0</v>
      </c>
      <c r="EY175">
        <f t="shared" si="239"/>
        <v>0</v>
      </c>
      <c r="EZ175">
        <f t="shared" si="240"/>
        <v>0</v>
      </c>
      <c r="FA175">
        <f t="shared" si="241"/>
        <v>12.559523500000001</v>
      </c>
      <c r="FB175">
        <f t="shared" si="242"/>
        <v>28.133332639999999</v>
      </c>
      <c r="FC175">
        <f t="shared" si="243"/>
        <v>29.138094519999999</v>
      </c>
      <c r="FD175">
        <f t="shared" si="244"/>
        <v>44.711903659999997</v>
      </c>
      <c r="FE175">
        <f t="shared" si="245"/>
        <v>36.673808620000003</v>
      </c>
      <c r="FF175">
        <f t="shared" si="246"/>
        <v>7.535714099999999</v>
      </c>
      <c r="FG175">
        <f t="shared" si="247"/>
        <v>5.0238093999999993</v>
      </c>
      <c r="FH175">
        <f t="shared" si="248"/>
        <v>28.133332639999999</v>
      </c>
      <c r="FI175">
        <f t="shared" si="249"/>
        <v>12.559523500000001</v>
      </c>
      <c r="FJ175">
        <f t="shared" si="250"/>
        <v>38.180951440000001</v>
      </c>
      <c r="FK175">
        <f t="shared" si="251"/>
        <v>28.133332639999999</v>
      </c>
      <c r="FL175">
        <f t="shared" si="252"/>
        <v>16.578571019999998</v>
      </c>
      <c r="FM175">
        <f t="shared" si="253"/>
        <v>31.649999219999998</v>
      </c>
      <c r="FN175">
        <f t="shared" si="254"/>
        <v>162.77142455999999</v>
      </c>
      <c r="FO175">
        <f t="shared" si="255"/>
        <v>124.59047311999998</v>
      </c>
      <c r="FP175">
        <f t="shared" si="256"/>
        <v>29.138094519999999</v>
      </c>
      <c r="FQ175">
        <f t="shared" si="257"/>
        <v>25.62142794</v>
      </c>
      <c r="FR175">
        <f t="shared" si="258"/>
        <v>28.133332639999999</v>
      </c>
      <c r="FS175">
        <f t="shared" si="259"/>
        <v>0</v>
      </c>
      <c r="FT175">
        <f t="shared" si="260"/>
        <v>0</v>
      </c>
      <c r="FU175">
        <f t="shared" si="261"/>
        <v>0</v>
      </c>
      <c r="FV175">
        <f t="shared" si="262"/>
        <v>0</v>
      </c>
      <c r="FW175">
        <f t="shared" si="263"/>
        <v>0</v>
      </c>
      <c r="FX175">
        <f t="shared" si="264"/>
        <v>0</v>
      </c>
    </row>
    <row r="176" spans="1:180" x14ac:dyDescent="0.25">
      <c r="A176" t="s">
        <v>192</v>
      </c>
      <c r="B176" t="s">
        <v>67</v>
      </c>
      <c r="C176" s="14" t="s">
        <v>68</v>
      </c>
      <c r="D176">
        <v>61</v>
      </c>
      <c r="E176" s="5">
        <v>276</v>
      </c>
      <c r="F176" s="5">
        <v>1142</v>
      </c>
      <c r="G176" s="5">
        <v>15.8</v>
      </c>
      <c r="H176" s="5">
        <v>15.8</v>
      </c>
      <c r="I176" s="5">
        <v>0</v>
      </c>
      <c r="J176" s="5">
        <v>23.6</v>
      </c>
      <c r="K176" s="5">
        <v>23.6</v>
      </c>
      <c r="L176" s="5">
        <v>0</v>
      </c>
      <c r="M176" s="5">
        <v>65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57.3</v>
      </c>
      <c r="T176" s="5">
        <v>0.5</v>
      </c>
      <c r="U176" s="5">
        <v>6</v>
      </c>
      <c r="V176" s="5">
        <v>1260</v>
      </c>
      <c r="W176" s="5">
        <v>250</v>
      </c>
      <c r="X176" s="5">
        <v>140</v>
      </c>
      <c r="Y176" s="5">
        <v>1.5</v>
      </c>
      <c r="Z176" s="5">
        <v>15</v>
      </c>
      <c r="AA176" s="5">
        <v>0.06</v>
      </c>
      <c r="AB176" s="5">
        <v>7</v>
      </c>
      <c r="AC176" s="5">
        <v>1500</v>
      </c>
      <c r="AD176" s="5">
        <v>7</v>
      </c>
      <c r="AE176" s="5">
        <v>0.01</v>
      </c>
      <c r="AF176" s="5">
        <v>150</v>
      </c>
      <c r="AG176" s="5">
        <v>0.45</v>
      </c>
      <c r="AH176" s="5">
        <v>0.14000000000000001</v>
      </c>
      <c r="AI176" s="15">
        <v>0.5</v>
      </c>
      <c r="AJ176" s="5">
        <v>4.7</v>
      </c>
      <c r="AK176" s="5">
        <v>0.3</v>
      </c>
      <c r="AL176" s="5">
        <v>3</v>
      </c>
      <c r="AM176" s="5">
        <v>0.92</v>
      </c>
      <c r="AN176" s="5">
        <v>2</v>
      </c>
      <c r="AO176" s="5">
        <v>1</v>
      </c>
      <c r="AP176" s="15">
        <v>0.5</v>
      </c>
      <c r="AQ176" s="15">
        <v>0.5</v>
      </c>
      <c r="AR176" s="15">
        <v>0.5</v>
      </c>
      <c r="AS176" s="5">
        <v>7.0000000000000007E-2</v>
      </c>
      <c r="AT176" s="5">
        <v>0.9</v>
      </c>
      <c r="AU176" s="5">
        <v>1.6</v>
      </c>
      <c r="AV176" s="5">
        <v>7.97</v>
      </c>
      <c r="AW176" s="5">
        <v>0.02</v>
      </c>
      <c r="AX176" s="5">
        <v>0.03</v>
      </c>
      <c r="AY176" s="5">
        <v>0.31</v>
      </c>
      <c r="AZ176" s="5">
        <v>5.0199999999999996</v>
      </c>
      <c r="BA176" s="5">
        <v>2.48</v>
      </c>
      <c r="BB176" s="5">
        <v>0.04</v>
      </c>
      <c r="BC176" s="5">
        <v>0</v>
      </c>
      <c r="BD176" s="5">
        <v>9.82</v>
      </c>
      <c r="BE176" s="5">
        <v>0</v>
      </c>
      <c r="BF176" s="5">
        <v>0.65</v>
      </c>
      <c r="BG176" s="5">
        <v>9.02</v>
      </c>
      <c r="BH176" s="5">
        <v>0.15</v>
      </c>
      <c r="BI176" s="5">
        <v>0</v>
      </c>
      <c r="BJ176" s="5">
        <v>3.42</v>
      </c>
      <c r="BK176" s="5">
        <v>2.79</v>
      </c>
      <c r="BL176" s="5">
        <v>0.28999999999999998</v>
      </c>
      <c r="BM176" s="5">
        <v>0.08</v>
      </c>
      <c r="BN176" s="5">
        <v>0.02</v>
      </c>
      <c r="BO176" s="5">
        <v>0</v>
      </c>
      <c r="BP176" s="5">
        <v>0.24</v>
      </c>
      <c r="BQ176" s="6">
        <v>149</v>
      </c>
      <c r="BR176" s="6">
        <v>685</v>
      </c>
      <c r="BS176" s="6">
        <v>814</v>
      </c>
      <c r="BT176" s="6">
        <v>1297</v>
      </c>
      <c r="BU176" s="6">
        <v>1309</v>
      </c>
      <c r="BV176" s="6">
        <v>400</v>
      </c>
      <c r="BW176" s="6">
        <v>190</v>
      </c>
      <c r="BX176" s="6">
        <v>614</v>
      </c>
      <c r="BY176" s="6">
        <v>506</v>
      </c>
      <c r="BZ176" s="6">
        <v>888</v>
      </c>
      <c r="CA176" s="6">
        <v>998</v>
      </c>
      <c r="CB176" s="6">
        <v>519</v>
      </c>
      <c r="CC176" s="6">
        <v>1107</v>
      </c>
      <c r="CD176" s="6">
        <v>1526</v>
      </c>
      <c r="CE176" s="6">
        <v>2495</v>
      </c>
      <c r="CF176" s="6">
        <v>928</v>
      </c>
      <c r="CG176" s="6">
        <v>701</v>
      </c>
      <c r="CH176" s="6">
        <v>663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>
        <f t="shared" si="177"/>
        <v>168.36</v>
      </c>
      <c r="CP176">
        <f t="shared" si="178"/>
        <v>696.62</v>
      </c>
      <c r="CQ176">
        <f t="shared" si="179"/>
        <v>9.6379999999999999</v>
      </c>
      <c r="CR176">
        <f t="shared" si="180"/>
        <v>9.6379999999999999</v>
      </c>
      <c r="CS176">
        <f t="shared" si="181"/>
        <v>0</v>
      </c>
      <c r="CT176">
        <f t="shared" si="182"/>
        <v>14.396000000000001</v>
      </c>
      <c r="CU176">
        <f t="shared" si="183"/>
        <v>14.396000000000001</v>
      </c>
      <c r="CV176">
        <f t="shared" si="184"/>
        <v>0</v>
      </c>
      <c r="CW176">
        <f t="shared" si="185"/>
        <v>39.65</v>
      </c>
      <c r="CX176">
        <f t="shared" si="186"/>
        <v>0</v>
      </c>
      <c r="CY176">
        <f t="shared" si="187"/>
        <v>0</v>
      </c>
      <c r="CZ176">
        <f t="shared" si="188"/>
        <v>0</v>
      </c>
      <c r="DA176">
        <f t="shared" si="189"/>
        <v>0</v>
      </c>
      <c r="DB176">
        <f t="shared" si="190"/>
        <v>0</v>
      </c>
      <c r="DC176">
        <f t="shared" si="191"/>
        <v>34.952999999999996</v>
      </c>
      <c r="DD176">
        <f t="shared" si="192"/>
        <v>0.30499999999999999</v>
      </c>
      <c r="DE176">
        <f t="shared" si="193"/>
        <v>3.66</v>
      </c>
      <c r="DF176">
        <f t="shared" si="194"/>
        <v>768.6</v>
      </c>
      <c r="DG176">
        <f t="shared" si="195"/>
        <v>152.5</v>
      </c>
      <c r="DH176">
        <f t="shared" si="196"/>
        <v>85.4</v>
      </c>
      <c r="DI176">
        <f t="shared" si="197"/>
        <v>0.91500000000000004</v>
      </c>
      <c r="DJ176">
        <f t="shared" si="198"/>
        <v>9.15</v>
      </c>
      <c r="DK176">
        <f t="shared" si="199"/>
        <v>3.6599999999999994E-2</v>
      </c>
      <c r="DL176">
        <f t="shared" si="200"/>
        <v>4.2699999999999996</v>
      </c>
      <c r="DM176">
        <f t="shared" si="201"/>
        <v>915</v>
      </c>
      <c r="DN176">
        <f t="shared" si="202"/>
        <v>4.2699999999999996</v>
      </c>
      <c r="DO176">
        <f t="shared" si="203"/>
        <v>6.0999999999999995E-3</v>
      </c>
      <c r="DP176">
        <f t="shared" si="204"/>
        <v>91.5</v>
      </c>
      <c r="DQ176">
        <f t="shared" si="205"/>
        <v>0.27449999999999997</v>
      </c>
      <c r="DR176">
        <f t="shared" si="206"/>
        <v>8.5400000000000004E-2</v>
      </c>
      <c r="DS176">
        <f t="shared" si="207"/>
        <v>0.30499999999999999</v>
      </c>
      <c r="DT176">
        <f t="shared" si="208"/>
        <v>2.867</v>
      </c>
      <c r="DU176">
        <f t="shared" si="209"/>
        <v>0.183</v>
      </c>
      <c r="DV176">
        <f t="shared" si="210"/>
        <v>1.83</v>
      </c>
      <c r="DW176">
        <f t="shared" si="211"/>
        <v>0.56120000000000003</v>
      </c>
      <c r="DX176">
        <f t="shared" si="212"/>
        <v>1.22</v>
      </c>
      <c r="DY176">
        <f t="shared" si="213"/>
        <v>0.61</v>
      </c>
      <c r="DZ176">
        <f t="shared" si="214"/>
        <v>0.30499999999999999</v>
      </c>
      <c r="EA176">
        <f t="shared" si="215"/>
        <v>0.30499999999999999</v>
      </c>
      <c r="EB176">
        <f t="shared" si="216"/>
        <v>0.30499999999999999</v>
      </c>
      <c r="EC176">
        <f t="shared" si="217"/>
        <v>4.2700000000000002E-2</v>
      </c>
      <c r="ED176">
        <f t="shared" si="218"/>
        <v>0.54899999999999993</v>
      </c>
      <c r="EE176">
        <f t="shared" si="219"/>
        <v>0.97600000000000009</v>
      </c>
      <c r="EF176">
        <f t="shared" si="220"/>
        <v>4.8616999999999999</v>
      </c>
      <c r="EG176">
        <f t="shared" si="221"/>
        <v>1.2199999999999999E-2</v>
      </c>
      <c r="EH176">
        <f t="shared" si="222"/>
        <v>1.8299999999999997E-2</v>
      </c>
      <c r="EI176">
        <f t="shared" si="223"/>
        <v>0.18909999999999999</v>
      </c>
      <c r="EJ176">
        <f t="shared" si="224"/>
        <v>3.0621999999999998</v>
      </c>
      <c r="EK176">
        <f t="shared" si="225"/>
        <v>1.5127999999999999</v>
      </c>
      <c r="EL176">
        <f t="shared" si="226"/>
        <v>2.4399999999999998E-2</v>
      </c>
      <c r="EM176">
        <f t="shared" si="227"/>
        <v>0</v>
      </c>
      <c r="EN176">
        <f t="shared" si="228"/>
        <v>5.9901999999999997</v>
      </c>
      <c r="EO176">
        <f t="shared" si="229"/>
        <v>0</v>
      </c>
      <c r="EP176">
        <f t="shared" si="230"/>
        <v>0.39649999999999996</v>
      </c>
      <c r="EQ176">
        <f t="shared" si="231"/>
        <v>5.5022000000000002</v>
      </c>
      <c r="ER176">
        <f t="shared" si="232"/>
        <v>9.1499999999999998E-2</v>
      </c>
      <c r="ES176">
        <f t="shared" si="233"/>
        <v>0</v>
      </c>
      <c r="ET176">
        <f t="shared" si="234"/>
        <v>2.0861999999999998</v>
      </c>
      <c r="EU176">
        <f t="shared" si="235"/>
        <v>1.7019</v>
      </c>
      <c r="EV176">
        <f t="shared" si="236"/>
        <v>0.17689999999999997</v>
      </c>
      <c r="EW176">
        <f t="shared" si="237"/>
        <v>4.8799999999999996E-2</v>
      </c>
      <c r="EX176">
        <f t="shared" si="238"/>
        <v>1.2199999999999999E-2</v>
      </c>
      <c r="EY176">
        <f t="shared" si="239"/>
        <v>0</v>
      </c>
      <c r="EZ176">
        <f t="shared" si="240"/>
        <v>0.14639999999999997</v>
      </c>
      <c r="FA176">
        <f t="shared" si="241"/>
        <v>90.89</v>
      </c>
      <c r="FB176">
        <f t="shared" si="242"/>
        <v>417.85</v>
      </c>
      <c r="FC176">
        <f t="shared" si="243"/>
        <v>496.54</v>
      </c>
      <c r="FD176">
        <f t="shared" si="244"/>
        <v>791.17</v>
      </c>
      <c r="FE176">
        <f t="shared" si="245"/>
        <v>798.49</v>
      </c>
      <c r="FF176">
        <f t="shared" si="246"/>
        <v>244</v>
      </c>
      <c r="FG176">
        <f t="shared" si="247"/>
        <v>115.9</v>
      </c>
      <c r="FH176">
        <f t="shared" si="248"/>
        <v>374.54</v>
      </c>
      <c r="FI176">
        <f t="shared" si="249"/>
        <v>308.66000000000003</v>
      </c>
      <c r="FJ176">
        <f t="shared" si="250"/>
        <v>541.67999999999995</v>
      </c>
      <c r="FK176">
        <f t="shared" si="251"/>
        <v>608.78</v>
      </c>
      <c r="FL176">
        <f t="shared" si="252"/>
        <v>316.58999999999997</v>
      </c>
      <c r="FM176">
        <f t="shared" si="253"/>
        <v>675.27</v>
      </c>
      <c r="FN176">
        <f t="shared" si="254"/>
        <v>930.86</v>
      </c>
      <c r="FO176">
        <f t="shared" si="255"/>
        <v>1521.95</v>
      </c>
      <c r="FP176">
        <f t="shared" si="256"/>
        <v>566.08000000000004</v>
      </c>
      <c r="FQ176">
        <f t="shared" si="257"/>
        <v>427.61</v>
      </c>
      <c r="FR176">
        <f t="shared" si="258"/>
        <v>404.43</v>
      </c>
      <c r="FS176">
        <f t="shared" si="259"/>
        <v>0</v>
      </c>
      <c r="FT176">
        <f t="shared" si="260"/>
        <v>0</v>
      </c>
      <c r="FU176">
        <f t="shared" si="261"/>
        <v>0</v>
      </c>
      <c r="FV176">
        <f t="shared" si="262"/>
        <v>0</v>
      </c>
      <c r="FW176">
        <f t="shared" si="263"/>
        <v>0</v>
      </c>
      <c r="FX176">
        <f t="shared" si="264"/>
        <v>0</v>
      </c>
    </row>
    <row r="177" spans="1:180" x14ac:dyDescent="0.25">
      <c r="B177" t="s">
        <v>28</v>
      </c>
      <c r="C177" s="12" t="s">
        <v>29</v>
      </c>
      <c r="D177">
        <v>35</v>
      </c>
      <c r="E177">
        <v>197.39</v>
      </c>
      <c r="F177">
        <v>817.67</v>
      </c>
      <c r="G177">
        <v>11.284000000000001</v>
      </c>
      <c r="H177">
        <v>11.284000000000001</v>
      </c>
      <c r="I177">
        <v>0</v>
      </c>
      <c r="J177">
        <v>16.907999999999998</v>
      </c>
      <c r="K177">
        <v>7.9169999999999989</v>
      </c>
      <c r="L177">
        <v>8.9909999999999997</v>
      </c>
      <c r="M177">
        <v>337.61</v>
      </c>
      <c r="N177">
        <v>4.5499999999999999E-2</v>
      </c>
      <c r="O177">
        <v>0</v>
      </c>
      <c r="P177">
        <v>4.5499999999999999E-2</v>
      </c>
      <c r="Q177">
        <v>0</v>
      </c>
      <c r="R177">
        <v>0</v>
      </c>
      <c r="S177">
        <v>70.161000000000001</v>
      </c>
      <c r="T177">
        <v>1.383</v>
      </c>
      <c r="U177">
        <v>43.68</v>
      </c>
      <c r="V177">
        <v>124.715</v>
      </c>
      <c r="W177">
        <v>121.075</v>
      </c>
      <c r="X177">
        <v>191.1</v>
      </c>
      <c r="Y177">
        <v>1.0924500000000001</v>
      </c>
      <c r="Z177">
        <v>11.875</v>
      </c>
      <c r="AA177">
        <v>5.5500000000000001E-2</v>
      </c>
      <c r="AB177">
        <v>5.2824999999999998</v>
      </c>
      <c r="AC177">
        <v>145.64499999999998</v>
      </c>
      <c r="AD177">
        <v>48.274999999999999</v>
      </c>
      <c r="AE177">
        <v>5.0000000000000001E-3</v>
      </c>
      <c r="AF177">
        <v>163.845</v>
      </c>
      <c r="AG177">
        <v>8.1900000000000001E-2</v>
      </c>
      <c r="AH177">
        <v>0.27300000000000002</v>
      </c>
      <c r="AI177">
        <v>0</v>
      </c>
      <c r="AJ177">
        <v>9.0999999999999998E-2</v>
      </c>
      <c r="AK177">
        <v>0.10965000000000001</v>
      </c>
      <c r="AL177">
        <v>45.545000000000002</v>
      </c>
      <c r="AM177">
        <v>1.6111500000000001</v>
      </c>
      <c r="AN177">
        <v>18.204499999999999</v>
      </c>
      <c r="AO177">
        <v>2.2749999999999999</v>
      </c>
      <c r="AP177">
        <v>207.99</v>
      </c>
      <c r="AQ177">
        <v>192.01</v>
      </c>
      <c r="AR177">
        <v>95.88</v>
      </c>
      <c r="AS177">
        <v>2.9379000000000004</v>
      </c>
      <c r="AT177">
        <v>1.5925</v>
      </c>
      <c r="AU177">
        <v>5.1795499999999999</v>
      </c>
      <c r="AV177">
        <v>4.1860999999999997</v>
      </c>
      <c r="AW177">
        <v>0</v>
      </c>
      <c r="AX177">
        <v>0</v>
      </c>
      <c r="AY177">
        <v>2.7300000000000001E-2</v>
      </c>
      <c r="AZ177">
        <v>2.6866000000000003</v>
      </c>
      <c r="BA177">
        <v>1.3765000000000001</v>
      </c>
      <c r="BB177">
        <v>6.8400000000000002E-2</v>
      </c>
      <c r="BC177">
        <v>0</v>
      </c>
      <c r="BD177">
        <v>8.9133000000000013</v>
      </c>
      <c r="BE177">
        <v>0</v>
      </c>
      <c r="BF177">
        <v>0.28039999999999998</v>
      </c>
      <c r="BG177">
        <v>8.6067999999999998</v>
      </c>
      <c r="BH177">
        <v>2.6099999999999998E-2</v>
      </c>
      <c r="BI177">
        <v>0</v>
      </c>
      <c r="BJ177">
        <v>1.8233999999999999</v>
      </c>
      <c r="BK177">
        <v>1.5757000000000001</v>
      </c>
      <c r="BL177">
        <v>0.10210000000000001</v>
      </c>
      <c r="BM177">
        <v>0.14560000000000001</v>
      </c>
      <c r="BN177">
        <v>0</v>
      </c>
      <c r="BO177">
        <v>0</v>
      </c>
      <c r="BP177">
        <v>0</v>
      </c>
      <c r="BQ177">
        <v>179.27</v>
      </c>
      <c r="BR177">
        <v>566.92999999999995</v>
      </c>
      <c r="BS177">
        <v>597.87</v>
      </c>
      <c r="BT177">
        <v>947.31</v>
      </c>
      <c r="BU177">
        <v>800.8</v>
      </c>
      <c r="BV177">
        <v>397.67</v>
      </c>
      <c r="BW177">
        <v>293.93</v>
      </c>
      <c r="BX177">
        <v>602.41999999999996</v>
      </c>
      <c r="BY177">
        <v>457.73</v>
      </c>
      <c r="BZ177">
        <v>748.93</v>
      </c>
      <c r="CA177">
        <v>697.97</v>
      </c>
      <c r="CB177">
        <v>271.18</v>
      </c>
      <c r="CC177">
        <v>654.29</v>
      </c>
      <c r="CD177">
        <v>1100.19</v>
      </c>
      <c r="CE177">
        <v>1372.28</v>
      </c>
      <c r="CF177">
        <v>378.56</v>
      </c>
      <c r="CG177">
        <v>451.36</v>
      </c>
      <c r="CH177">
        <v>766.22</v>
      </c>
      <c r="CI177">
        <v>4.5499999999999999E-2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f t="shared" si="177"/>
        <v>69.086500000000001</v>
      </c>
      <c r="CP177">
        <f t="shared" si="178"/>
        <v>286.18449999999996</v>
      </c>
      <c r="CQ177">
        <f t="shared" si="179"/>
        <v>3.9493999999999998</v>
      </c>
      <c r="CR177">
        <f t="shared" si="180"/>
        <v>3.9493999999999998</v>
      </c>
      <c r="CS177">
        <f t="shared" si="181"/>
        <v>0</v>
      </c>
      <c r="CT177">
        <f t="shared" si="182"/>
        <v>5.9177999999999997</v>
      </c>
      <c r="CU177">
        <f t="shared" si="183"/>
        <v>2.7709499999999996</v>
      </c>
      <c r="CV177">
        <f t="shared" si="184"/>
        <v>3.1468500000000001</v>
      </c>
      <c r="CW177">
        <f t="shared" si="185"/>
        <v>118.1635</v>
      </c>
      <c r="CX177">
        <f t="shared" si="186"/>
        <v>1.5925000000000002E-2</v>
      </c>
      <c r="CY177">
        <f t="shared" si="187"/>
        <v>0</v>
      </c>
      <c r="CZ177">
        <f t="shared" si="188"/>
        <v>1.5925000000000002E-2</v>
      </c>
      <c r="DA177">
        <f t="shared" si="189"/>
        <v>0</v>
      </c>
      <c r="DB177">
        <f t="shared" si="190"/>
        <v>0</v>
      </c>
      <c r="DC177">
        <f t="shared" si="191"/>
        <v>24.556350000000002</v>
      </c>
      <c r="DD177">
        <f t="shared" si="192"/>
        <v>0.48405000000000004</v>
      </c>
      <c r="DE177">
        <f t="shared" si="193"/>
        <v>15.288</v>
      </c>
      <c r="DF177">
        <f t="shared" si="194"/>
        <v>43.650250000000007</v>
      </c>
      <c r="DG177">
        <f t="shared" si="195"/>
        <v>42.376249999999999</v>
      </c>
      <c r="DH177">
        <f t="shared" si="196"/>
        <v>66.885000000000005</v>
      </c>
      <c r="DI177">
        <f t="shared" si="197"/>
        <v>0.38235750000000002</v>
      </c>
      <c r="DJ177">
        <f t="shared" si="198"/>
        <v>4.15625</v>
      </c>
      <c r="DK177">
        <f t="shared" si="199"/>
        <v>1.9425000000000001E-2</v>
      </c>
      <c r="DL177">
        <f t="shared" si="200"/>
        <v>1.8488749999999998</v>
      </c>
      <c r="DM177">
        <f t="shared" si="201"/>
        <v>50.975749999999991</v>
      </c>
      <c r="DN177">
        <f t="shared" si="202"/>
        <v>16.896249999999998</v>
      </c>
      <c r="DO177">
        <f t="shared" si="203"/>
        <v>1.7500000000000003E-3</v>
      </c>
      <c r="DP177">
        <f t="shared" si="204"/>
        <v>57.345749999999995</v>
      </c>
      <c r="DQ177">
        <f t="shared" si="205"/>
        <v>2.8665E-2</v>
      </c>
      <c r="DR177">
        <f t="shared" si="206"/>
        <v>9.555000000000001E-2</v>
      </c>
      <c r="DS177">
        <f t="shared" si="207"/>
        <v>0</v>
      </c>
      <c r="DT177">
        <f t="shared" si="208"/>
        <v>3.1850000000000003E-2</v>
      </c>
      <c r="DU177">
        <f t="shared" si="209"/>
        <v>3.8377500000000002E-2</v>
      </c>
      <c r="DV177">
        <f t="shared" si="210"/>
        <v>15.940750000000001</v>
      </c>
      <c r="DW177">
        <f t="shared" si="211"/>
        <v>0.56390249999999997</v>
      </c>
      <c r="DX177">
        <f t="shared" si="212"/>
        <v>6.371575</v>
      </c>
      <c r="DY177">
        <f t="shared" si="213"/>
        <v>0.79625000000000001</v>
      </c>
      <c r="DZ177">
        <f t="shared" si="214"/>
        <v>72.796500000000009</v>
      </c>
      <c r="EA177">
        <f t="shared" si="215"/>
        <v>67.203499999999991</v>
      </c>
      <c r="EB177">
        <f t="shared" si="216"/>
        <v>33.558</v>
      </c>
      <c r="EC177">
        <f t="shared" si="217"/>
        <v>1.0282650000000002</v>
      </c>
      <c r="ED177">
        <f t="shared" si="218"/>
        <v>0.55737500000000006</v>
      </c>
      <c r="EE177">
        <f t="shared" si="219"/>
        <v>1.8128424999999999</v>
      </c>
      <c r="EF177">
        <f t="shared" si="220"/>
        <v>1.4651349999999999</v>
      </c>
      <c r="EG177">
        <f t="shared" si="221"/>
        <v>0</v>
      </c>
      <c r="EH177">
        <f t="shared" si="222"/>
        <v>0</v>
      </c>
      <c r="EI177">
        <f t="shared" si="223"/>
        <v>9.555000000000001E-3</v>
      </c>
      <c r="EJ177">
        <f t="shared" si="224"/>
        <v>0.94031000000000009</v>
      </c>
      <c r="EK177">
        <f t="shared" si="225"/>
        <v>0.48177500000000001</v>
      </c>
      <c r="EL177">
        <f t="shared" si="226"/>
        <v>2.3940000000000003E-2</v>
      </c>
      <c r="EM177">
        <f t="shared" si="227"/>
        <v>0</v>
      </c>
      <c r="EN177">
        <f t="shared" si="228"/>
        <v>3.1196550000000003</v>
      </c>
      <c r="EO177">
        <f t="shared" si="229"/>
        <v>0</v>
      </c>
      <c r="EP177">
        <f t="shared" si="230"/>
        <v>9.8140000000000005E-2</v>
      </c>
      <c r="EQ177">
        <f t="shared" si="231"/>
        <v>3.0123799999999998</v>
      </c>
      <c r="ER177">
        <f t="shared" si="232"/>
        <v>9.134999999999999E-3</v>
      </c>
      <c r="ES177">
        <f t="shared" si="233"/>
        <v>0</v>
      </c>
      <c r="ET177">
        <f t="shared" si="234"/>
        <v>0.63818999999999992</v>
      </c>
      <c r="EU177">
        <f t="shared" si="235"/>
        <v>0.55149500000000007</v>
      </c>
      <c r="EV177">
        <f t="shared" si="236"/>
        <v>3.5735000000000003E-2</v>
      </c>
      <c r="EW177">
        <f t="shared" si="237"/>
        <v>5.0959999999999998E-2</v>
      </c>
      <c r="EX177">
        <f t="shared" si="238"/>
        <v>0</v>
      </c>
      <c r="EY177">
        <f t="shared" si="239"/>
        <v>0</v>
      </c>
      <c r="EZ177">
        <f t="shared" si="240"/>
        <v>0</v>
      </c>
      <c r="FA177">
        <f t="shared" si="241"/>
        <v>62.744500000000009</v>
      </c>
      <c r="FB177">
        <f t="shared" si="242"/>
        <v>198.4255</v>
      </c>
      <c r="FC177">
        <f t="shared" si="243"/>
        <v>209.25450000000001</v>
      </c>
      <c r="FD177">
        <f t="shared" si="244"/>
        <v>331.55849999999998</v>
      </c>
      <c r="FE177">
        <f t="shared" si="245"/>
        <v>280.27999999999997</v>
      </c>
      <c r="FF177">
        <f t="shared" si="246"/>
        <v>139.18450000000001</v>
      </c>
      <c r="FG177">
        <f t="shared" si="247"/>
        <v>102.87550000000002</v>
      </c>
      <c r="FH177">
        <f t="shared" si="248"/>
        <v>210.84699999999998</v>
      </c>
      <c r="FI177">
        <f t="shared" si="249"/>
        <v>160.2055</v>
      </c>
      <c r="FJ177">
        <f t="shared" si="250"/>
        <v>262.12549999999999</v>
      </c>
      <c r="FK177">
        <f t="shared" si="251"/>
        <v>244.2895</v>
      </c>
      <c r="FL177">
        <f t="shared" si="252"/>
        <v>94.913000000000011</v>
      </c>
      <c r="FM177">
        <f t="shared" si="253"/>
        <v>229.00149999999996</v>
      </c>
      <c r="FN177">
        <f t="shared" si="254"/>
        <v>385.06650000000002</v>
      </c>
      <c r="FO177">
        <f t="shared" si="255"/>
        <v>480.29799999999994</v>
      </c>
      <c r="FP177">
        <f t="shared" si="256"/>
        <v>132.49600000000001</v>
      </c>
      <c r="FQ177">
        <f t="shared" si="257"/>
        <v>157.976</v>
      </c>
      <c r="FR177">
        <f t="shared" si="258"/>
        <v>268.17700000000002</v>
      </c>
      <c r="FS177">
        <f t="shared" si="259"/>
        <v>1.5925000000000002E-2</v>
      </c>
      <c r="FT177">
        <f t="shared" si="260"/>
        <v>0</v>
      </c>
      <c r="FU177">
        <f t="shared" si="261"/>
        <v>0</v>
      </c>
      <c r="FV177">
        <f t="shared" si="262"/>
        <v>0</v>
      </c>
      <c r="FW177">
        <f t="shared" si="263"/>
        <v>0</v>
      </c>
      <c r="FX177">
        <f t="shared" si="264"/>
        <v>0</v>
      </c>
    </row>
    <row r="178" spans="1:180" x14ac:dyDescent="0.25">
      <c r="A178" t="s">
        <v>193</v>
      </c>
      <c r="B178" t="s">
        <v>28</v>
      </c>
      <c r="C178" s="12" t="s">
        <v>29</v>
      </c>
      <c r="D178">
        <v>177</v>
      </c>
      <c r="E178">
        <v>197.39</v>
      </c>
      <c r="F178">
        <v>817.67</v>
      </c>
      <c r="G178">
        <v>11.284000000000001</v>
      </c>
      <c r="H178">
        <v>11.284000000000001</v>
      </c>
      <c r="I178">
        <v>0</v>
      </c>
      <c r="J178">
        <v>16.907999999999998</v>
      </c>
      <c r="K178">
        <v>7.9169999999999989</v>
      </c>
      <c r="L178">
        <v>8.9909999999999997</v>
      </c>
      <c r="M178">
        <v>337.61</v>
      </c>
      <c r="N178">
        <v>4.5499999999999999E-2</v>
      </c>
      <c r="O178">
        <v>0</v>
      </c>
      <c r="P178">
        <v>4.5499999999999999E-2</v>
      </c>
      <c r="Q178">
        <v>0</v>
      </c>
      <c r="R178">
        <v>0</v>
      </c>
      <c r="S178">
        <v>70.161000000000001</v>
      </c>
      <c r="T178">
        <v>1.383</v>
      </c>
      <c r="U178">
        <v>43.68</v>
      </c>
      <c r="V178">
        <v>124.715</v>
      </c>
      <c r="W178">
        <v>121.075</v>
      </c>
      <c r="X178">
        <v>191.1</v>
      </c>
      <c r="Y178">
        <v>1.0924500000000001</v>
      </c>
      <c r="Z178">
        <v>11.875</v>
      </c>
      <c r="AA178">
        <v>5.5500000000000001E-2</v>
      </c>
      <c r="AB178">
        <v>5.2824999999999998</v>
      </c>
      <c r="AC178">
        <v>145.64499999999998</v>
      </c>
      <c r="AD178">
        <v>48.274999999999999</v>
      </c>
      <c r="AE178">
        <v>5.0000000000000001E-3</v>
      </c>
      <c r="AF178">
        <v>163.845</v>
      </c>
      <c r="AG178">
        <v>8.1900000000000001E-2</v>
      </c>
      <c r="AH178">
        <v>0.27300000000000002</v>
      </c>
      <c r="AI178">
        <v>0</v>
      </c>
      <c r="AJ178">
        <v>9.0999999999999998E-2</v>
      </c>
      <c r="AK178">
        <v>0.10965000000000001</v>
      </c>
      <c r="AL178">
        <v>45.545000000000002</v>
      </c>
      <c r="AM178">
        <v>1.6111500000000001</v>
      </c>
      <c r="AN178">
        <v>18.204499999999999</v>
      </c>
      <c r="AO178">
        <v>2.2749999999999999</v>
      </c>
      <c r="AP178">
        <v>207.99</v>
      </c>
      <c r="AQ178">
        <v>192.01</v>
      </c>
      <c r="AR178">
        <v>95.88</v>
      </c>
      <c r="AS178">
        <v>2.9379000000000004</v>
      </c>
      <c r="AT178">
        <v>1.5925</v>
      </c>
      <c r="AU178">
        <v>5.1795499999999999</v>
      </c>
      <c r="AV178">
        <v>4.1860999999999997</v>
      </c>
      <c r="AW178">
        <v>0</v>
      </c>
      <c r="AX178">
        <v>0</v>
      </c>
      <c r="AY178">
        <v>2.7300000000000001E-2</v>
      </c>
      <c r="AZ178">
        <v>2.6866000000000003</v>
      </c>
      <c r="BA178">
        <v>1.3765000000000001</v>
      </c>
      <c r="BB178">
        <v>6.8400000000000002E-2</v>
      </c>
      <c r="BC178">
        <v>0</v>
      </c>
      <c r="BD178">
        <v>8.9133000000000013</v>
      </c>
      <c r="BE178">
        <v>0</v>
      </c>
      <c r="BF178">
        <v>0.28039999999999998</v>
      </c>
      <c r="BG178">
        <v>8.6067999999999998</v>
      </c>
      <c r="BH178">
        <v>2.6099999999999998E-2</v>
      </c>
      <c r="BI178">
        <v>0</v>
      </c>
      <c r="BJ178">
        <v>1.8233999999999999</v>
      </c>
      <c r="BK178">
        <v>1.5757000000000001</v>
      </c>
      <c r="BL178">
        <v>0.10210000000000001</v>
      </c>
      <c r="BM178">
        <v>0.14560000000000001</v>
      </c>
      <c r="BN178">
        <v>0</v>
      </c>
      <c r="BO178">
        <v>0</v>
      </c>
      <c r="BP178">
        <v>0</v>
      </c>
      <c r="BQ178">
        <v>179.27</v>
      </c>
      <c r="BR178">
        <v>566.92999999999995</v>
      </c>
      <c r="BS178">
        <v>597.87</v>
      </c>
      <c r="BT178">
        <v>947.31</v>
      </c>
      <c r="BU178">
        <v>800.8</v>
      </c>
      <c r="BV178">
        <v>397.67</v>
      </c>
      <c r="BW178">
        <v>293.93</v>
      </c>
      <c r="BX178">
        <v>602.41999999999996</v>
      </c>
      <c r="BY178">
        <v>457.73</v>
      </c>
      <c r="BZ178">
        <v>748.93</v>
      </c>
      <c r="CA178">
        <v>697.97</v>
      </c>
      <c r="CB178">
        <v>271.18</v>
      </c>
      <c r="CC178">
        <v>654.29</v>
      </c>
      <c r="CD178">
        <v>1100.19</v>
      </c>
      <c r="CE178">
        <v>1372.28</v>
      </c>
      <c r="CF178">
        <v>378.56</v>
      </c>
      <c r="CG178">
        <v>451.36</v>
      </c>
      <c r="CH178">
        <v>766.22</v>
      </c>
      <c r="CI178">
        <v>4.5499999999999999E-2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f t="shared" si="177"/>
        <v>349.38029999999998</v>
      </c>
      <c r="CP178">
        <f t="shared" si="178"/>
        <v>1447.2758999999999</v>
      </c>
      <c r="CQ178">
        <f t="shared" si="179"/>
        <v>19.97268</v>
      </c>
      <c r="CR178">
        <f t="shared" si="180"/>
        <v>19.97268</v>
      </c>
      <c r="CS178">
        <f t="shared" si="181"/>
        <v>0</v>
      </c>
      <c r="CT178">
        <f t="shared" si="182"/>
        <v>29.927159999999994</v>
      </c>
      <c r="CU178">
        <f t="shared" si="183"/>
        <v>14.013089999999998</v>
      </c>
      <c r="CV178">
        <f t="shared" si="184"/>
        <v>15.914069999999999</v>
      </c>
      <c r="CW178">
        <f t="shared" si="185"/>
        <v>597.56970000000001</v>
      </c>
      <c r="CX178">
        <f t="shared" si="186"/>
        <v>8.0534999999999995E-2</v>
      </c>
      <c r="CY178">
        <f t="shared" si="187"/>
        <v>0</v>
      </c>
      <c r="CZ178">
        <f t="shared" si="188"/>
        <v>8.0534999999999995E-2</v>
      </c>
      <c r="DA178">
        <f t="shared" si="189"/>
        <v>0</v>
      </c>
      <c r="DB178">
        <f t="shared" si="190"/>
        <v>0</v>
      </c>
      <c r="DC178">
        <f t="shared" si="191"/>
        <v>124.18496999999999</v>
      </c>
      <c r="DD178">
        <f t="shared" si="192"/>
        <v>2.4479099999999998</v>
      </c>
      <c r="DE178">
        <f t="shared" si="193"/>
        <v>77.313599999999994</v>
      </c>
      <c r="DF178">
        <f t="shared" si="194"/>
        <v>220.74555000000001</v>
      </c>
      <c r="DG178">
        <f t="shared" si="195"/>
        <v>214.30275</v>
      </c>
      <c r="DH178">
        <f t="shared" si="196"/>
        <v>338.24699999999996</v>
      </c>
      <c r="DI178">
        <f t="shared" si="197"/>
        <v>1.9336365000000004</v>
      </c>
      <c r="DJ178">
        <f t="shared" si="198"/>
        <v>21.018750000000001</v>
      </c>
      <c r="DK178">
        <f t="shared" si="199"/>
        <v>9.8235000000000017E-2</v>
      </c>
      <c r="DL178">
        <f t="shared" si="200"/>
        <v>9.3500249999999987</v>
      </c>
      <c r="DM178">
        <f t="shared" si="201"/>
        <v>257.79164999999995</v>
      </c>
      <c r="DN178">
        <f t="shared" si="202"/>
        <v>85.446749999999994</v>
      </c>
      <c r="DO178">
        <f t="shared" si="203"/>
        <v>8.8500000000000002E-3</v>
      </c>
      <c r="DP178">
        <f t="shared" si="204"/>
        <v>290.00565</v>
      </c>
      <c r="DQ178">
        <f t="shared" si="205"/>
        <v>0.14496300000000001</v>
      </c>
      <c r="DR178">
        <f t="shared" si="206"/>
        <v>0.48321000000000003</v>
      </c>
      <c r="DS178">
        <f t="shared" si="207"/>
        <v>0</v>
      </c>
      <c r="DT178">
        <f t="shared" si="208"/>
        <v>0.16106999999999999</v>
      </c>
      <c r="DU178">
        <f t="shared" si="209"/>
        <v>0.19408050000000002</v>
      </c>
      <c r="DV178">
        <f t="shared" si="210"/>
        <v>80.614649999999997</v>
      </c>
      <c r="DW178">
        <f t="shared" si="211"/>
        <v>2.8517355000000002</v>
      </c>
      <c r="DX178">
        <f t="shared" si="212"/>
        <v>32.221964999999997</v>
      </c>
      <c r="DY178">
        <f t="shared" si="213"/>
        <v>4.0267499999999998</v>
      </c>
      <c r="DZ178">
        <f t="shared" si="214"/>
        <v>368.14230000000003</v>
      </c>
      <c r="EA178">
        <f t="shared" si="215"/>
        <v>339.85769999999997</v>
      </c>
      <c r="EB178">
        <f t="shared" si="216"/>
        <v>169.70759999999999</v>
      </c>
      <c r="EC178">
        <f t="shared" si="217"/>
        <v>5.2000830000000011</v>
      </c>
      <c r="ED178">
        <f t="shared" si="218"/>
        <v>2.8187250000000001</v>
      </c>
      <c r="EE178">
        <f t="shared" si="219"/>
        <v>9.1678034999999998</v>
      </c>
      <c r="EF178">
        <f t="shared" si="220"/>
        <v>7.4093969999999993</v>
      </c>
      <c r="EG178">
        <f t="shared" si="221"/>
        <v>0</v>
      </c>
      <c r="EH178">
        <f t="shared" si="222"/>
        <v>0</v>
      </c>
      <c r="EI178">
        <f t="shared" si="223"/>
        <v>4.8321000000000003E-2</v>
      </c>
      <c r="EJ178">
        <f t="shared" si="224"/>
        <v>4.7552820000000011</v>
      </c>
      <c r="EK178">
        <f t="shared" si="225"/>
        <v>2.4364050000000002</v>
      </c>
      <c r="EL178">
        <f t="shared" si="226"/>
        <v>0.121068</v>
      </c>
      <c r="EM178">
        <f t="shared" si="227"/>
        <v>0</v>
      </c>
      <c r="EN178">
        <f t="shared" si="228"/>
        <v>15.776541000000002</v>
      </c>
      <c r="EO178">
        <f t="shared" si="229"/>
        <v>0</v>
      </c>
      <c r="EP178">
        <f t="shared" si="230"/>
        <v>0.49630799999999992</v>
      </c>
      <c r="EQ178">
        <f t="shared" si="231"/>
        <v>15.234035999999998</v>
      </c>
      <c r="ER178">
        <f t="shared" si="232"/>
        <v>4.6197000000000002E-2</v>
      </c>
      <c r="ES178">
        <f t="shared" si="233"/>
        <v>0</v>
      </c>
      <c r="ET178">
        <f t="shared" si="234"/>
        <v>3.2274180000000001</v>
      </c>
      <c r="EU178">
        <f t="shared" si="235"/>
        <v>2.7889890000000004</v>
      </c>
      <c r="EV178">
        <f t="shared" si="236"/>
        <v>0.18071700000000004</v>
      </c>
      <c r="EW178">
        <f t="shared" si="237"/>
        <v>0.257712</v>
      </c>
      <c r="EX178">
        <f t="shared" si="238"/>
        <v>0</v>
      </c>
      <c r="EY178">
        <f t="shared" si="239"/>
        <v>0</v>
      </c>
      <c r="EZ178">
        <f t="shared" si="240"/>
        <v>0</v>
      </c>
      <c r="FA178">
        <f t="shared" si="241"/>
        <v>317.30790000000002</v>
      </c>
      <c r="FB178">
        <f t="shared" si="242"/>
        <v>1003.4660999999999</v>
      </c>
      <c r="FC178">
        <f t="shared" si="243"/>
        <v>1058.2299</v>
      </c>
      <c r="FD178">
        <f t="shared" si="244"/>
        <v>1676.7386999999999</v>
      </c>
      <c r="FE178">
        <f t="shared" si="245"/>
        <v>1417.4160000000002</v>
      </c>
      <c r="FF178">
        <f t="shared" si="246"/>
        <v>703.8759</v>
      </c>
      <c r="FG178">
        <f t="shared" si="247"/>
        <v>520.25610000000006</v>
      </c>
      <c r="FH178">
        <f t="shared" si="248"/>
        <v>1066.2834</v>
      </c>
      <c r="FI178">
        <f t="shared" si="249"/>
        <v>810.1821000000001</v>
      </c>
      <c r="FJ178">
        <f t="shared" si="250"/>
        <v>1325.6061</v>
      </c>
      <c r="FK178">
        <f t="shared" si="251"/>
        <v>1235.4069</v>
      </c>
      <c r="FL178">
        <f t="shared" si="252"/>
        <v>479.98860000000002</v>
      </c>
      <c r="FM178">
        <f t="shared" si="253"/>
        <v>1158.0932999999998</v>
      </c>
      <c r="FN178">
        <f t="shared" si="254"/>
        <v>1947.3362999999999</v>
      </c>
      <c r="FO178">
        <f t="shared" si="255"/>
        <v>2428.9355999999998</v>
      </c>
      <c r="FP178">
        <f t="shared" si="256"/>
        <v>670.05119999999999</v>
      </c>
      <c r="FQ178">
        <f t="shared" si="257"/>
        <v>798.90719999999999</v>
      </c>
      <c r="FR178">
        <f t="shared" si="258"/>
        <v>1356.2094</v>
      </c>
      <c r="FS178">
        <f t="shared" si="259"/>
        <v>8.0534999999999995E-2</v>
      </c>
      <c r="FT178">
        <f t="shared" si="260"/>
        <v>0</v>
      </c>
      <c r="FU178">
        <f t="shared" si="261"/>
        <v>0</v>
      </c>
      <c r="FV178">
        <f t="shared" si="262"/>
        <v>0</v>
      </c>
      <c r="FW178">
        <f t="shared" si="263"/>
        <v>0</v>
      </c>
      <c r="FX178">
        <f t="shared" si="264"/>
        <v>0</v>
      </c>
    </row>
    <row r="179" spans="1:180" x14ac:dyDescent="0.25">
      <c r="B179" t="s">
        <v>47</v>
      </c>
      <c r="C179" s="14" t="s">
        <v>48</v>
      </c>
      <c r="D179">
        <v>100</v>
      </c>
      <c r="E179" s="5">
        <v>324</v>
      </c>
      <c r="F179" s="5">
        <v>1343</v>
      </c>
      <c r="G179" s="5">
        <v>22.2</v>
      </c>
      <c r="H179" s="5">
        <v>22.2</v>
      </c>
      <c r="I179" s="5">
        <v>0</v>
      </c>
      <c r="J179" s="5">
        <v>26.1</v>
      </c>
      <c r="K179" s="5">
        <v>26.1</v>
      </c>
      <c r="L179" s="5">
        <v>0</v>
      </c>
      <c r="M179" s="5">
        <v>53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46.3</v>
      </c>
      <c r="T179" s="5">
        <v>4</v>
      </c>
      <c r="U179" s="5">
        <v>53</v>
      </c>
      <c r="V179" s="5">
        <v>1273</v>
      </c>
      <c r="W179" s="5">
        <v>231</v>
      </c>
      <c r="X179" s="5">
        <v>220</v>
      </c>
      <c r="Y179" s="5">
        <v>1.4</v>
      </c>
      <c r="Z179" s="5">
        <v>15</v>
      </c>
      <c r="AA179" s="5">
        <v>0.11</v>
      </c>
      <c r="AB179" s="5">
        <v>6</v>
      </c>
      <c r="AC179" s="5">
        <v>1660</v>
      </c>
      <c r="AD179" s="5">
        <v>8</v>
      </c>
      <c r="AE179" s="5">
        <v>0.2</v>
      </c>
      <c r="AF179" s="5">
        <v>160</v>
      </c>
      <c r="AG179" s="5">
        <v>0.5</v>
      </c>
      <c r="AH179" s="5">
        <v>0.1</v>
      </c>
      <c r="AI179" s="15">
        <v>0.5</v>
      </c>
      <c r="AJ179" s="5">
        <v>5.0999999999999996</v>
      </c>
      <c r="AK179" s="5">
        <v>0.12</v>
      </c>
      <c r="AL179" s="5">
        <v>4</v>
      </c>
      <c r="AM179" s="5">
        <v>0.93</v>
      </c>
      <c r="AN179" s="5">
        <v>5</v>
      </c>
      <c r="AO179" s="5">
        <v>1</v>
      </c>
      <c r="AP179" s="5">
        <v>0</v>
      </c>
      <c r="AQ179" s="5">
        <v>0</v>
      </c>
      <c r="AR179" s="5">
        <v>0</v>
      </c>
      <c r="AS179" s="5">
        <v>0.92</v>
      </c>
      <c r="AT179" s="5">
        <v>1.1000000000000001</v>
      </c>
      <c r="AU179" s="21">
        <v>3.4</v>
      </c>
      <c r="AV179" s="5">
        <v>8.6440000000000001</v>
      </c>
      <c r="AW179" s="5">
        <v>0</v>
      </c>
      <c r="AX179" s="5">
        <v>0</v>
      </c>
      <c r="AY179" s="5">
        <v>0.38</v>
      </c>
      <c r="AZ179" s="5">
        <v>5.41</v>
      </c>
      <c r="BA179" s="5">
        <v>2.79</v>
      </c>
      <c r="BB179" s="15">
        <v>5.0000000000000001E-3</v>
      </c>
      <c r="BC179" s="5">
        <v>0</v>
      </c>
      <c r="BD179" s="5">
        <v>12.510999999999999</v>
      </c>
      <c r="BE179" s="5">
        <v>0</v>
      </c>
      <c r="BF179" s="5">
        <v>0.877</v>
      </c>
      <c r="BG179" s="5">
        <v>11.391</v>
      </c>
      <c r="BH179" s="5">
        <v>0.23200000000000001</v>
      </c>
      <c r="BI179" s="5">
        <v>0</v>
      </c>
      <c r="BJ179" s="5">
        <v>3.677</v>
      </c>
      <c r="BK179" s="5">
        <v>3.0750000000000002</v>
      </c>
      <c r="BL179" s="5">
        <v>0.21099999999999999</v>
      </c>
      <c r="BM179" s="5">
        <v>0.159</v>
      </c>
      <c r="BN179" s="5">
        <v>0</v>
      </c>
      <c r="BO179" s="5">
        <v>0</v>
      </c>
      <c r="BP179" s="5">
        <v>0.23</v>
      </c>
      <c r="BQ179" s="6">
        <v>193</v>
      </c>
      <c r="BR179" s="6">
        <v>957</v>
      </c>
      <c r="BS179" s="6">
        <v>1046</v>
      </c>
      <c r="BT179" s="6">
        <v>1757</v>
      </c>
      <c r="BU179" s="6">
        <v>1814</v>
      </c>
      <c r="BV179" s="6">
        <v>567</v>
      </c>
      <c r="BW179" s="6">
        <v>275</v>
      </c>
      <c r="BX179" s="6">
        <v>884</v>
      </c>
      <c r="BY179" s="6">
        <v>758</v>
      </c>
      <c r="BZ179" s="6">
        <v>1117</v>
      </c>
      <c r="CA179" s="6">
        <v>1521</v>
      </c>
      <c r="CB179" s="6">
        <v>771</v>
      </c>
      <c r="CC179" s="6">
        <v>1398</v>
      </c>
      <c r="CD179" s="6">
        <v>2123</v>
      </c>
      <c r="CE179" s="6">
        <v>3375</v>
      </c>
      <c r="CF179" s="6">
        <v>1385</v>
      </c>
      <c r="CG179" s="6">
        <v>1121</v>
      </c>
      <c r="CH179" s="6">
        <v>968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>
        <f t="shared" si="177"/>
        <v>324</v>
      </c>
      <c r="CP179">
        <f t="shared" si="178"/>
        <v>1343</v>
      </c>
      <c r="CQ179">
        <f t="shared" si="179"/>
        <v>22.2</v>
      </c>
      <c r="CR179">
        <f t="shared" si="180"/>
        <v>22.2</v>
      </c>
      <c r="CS179">
        <f t="shared" si="181"/>
        <v>0</v>
      </c>
      <c r="CT179">
        <f t="shared" si="182"/>
        <v>26.1</v>
      </c>
      <c r="CU179">
        <f t="shared" si="183"/>
        <v>26.1</v>
      </c>
      <c r="CV179">
        <f t="shared" si="184"/>
        <v>0</v>
      </c>
      <c r="CW179">
        <f t="shared" si="185"/>
        <v>53</v>
      </c>
      <c r="CX179">
        <f t="shared" si="186"/>
        <v>0</v>
      </c>
      <c r="CY179">
        <f t="shared" si="187"/>
        <v>0</v>
      </c>
      <c r="CZ179">
        <f t="shared" si="188"/>
        <v>0</v>
      </c>
      <c r="DA179">
        <f t="shared" si="189"/>
        <v>0</v>
      </c>
      <c r="DB179">
        <f t="shared" si="190"/>
        <v>0</v>
      </c>
      <c r="DC179">
        <f t="shared" si="191"/>
        <v>46.3</v>
      </c>
      <c r="DD179">
        <f t="shared" si="192"/>
        <v>4</v>
      </c>
      <c r="DE179">
        <f t="shared" si="193"/>
        <v>53</v>
      </c>
      <c r="DF179">
        <f t="shared" si="194"/>
        <v>1273</v>
      </c>
      <c r="DG179">
        <f t="shared" si="195"/>
        <v>231</v>
      </c>
      <c r="DH179">
        <f t="shared" si="196"/>
        <v>220</v>
      </c>
      <c r="DI179">
        <f t="shared" si="197"/>
        <v>1.4</v>
      </c>
      <c r="DJ179">
        <f t="shared" si="198"/>
        <v>15</v>
      </c>
      <c r="DK179">
        <f t="shared" si="199"/>
        <v>0.11</v>
      </c>
      <c r="DL179">
        <f t="shared" si="200"/>
        <v>6</v>
      </c>
      <c r="DM179">
        <f t="shared" si="201"/>
        <v>1660</v>
      </c>
      <c r="DN179">
        <f t="shared" si="202"/>
        <v>8</v>
      </c>
      <c r="DO179">
        <f t="shared" si="203"/>
        <v>0.2</v>
      </c>
      <c r="DP179">
        <f t="shared" si="204"/>
        <v>160</v>
      </c>
      <c r="DQ179">
        <f t="shared" si="205"/>
        <v>0.5</v>
      </c>
      <c r="DR179">
        <f t="shared" si="206"/>
        <v>0.1</v>
      </c>
      <c r="DS179">
        <f t="shared" si="207"/>
        <v>0.5</v>
      </c>
      <c r="DT179">
        <f t="shared" si="208"/>
        <v>5.0999999999999996</v>
      </c>
      <c r="DU179">
        <f t="shared" si="209"/>
        <v>0.12</v>
      </c>
      <c r="DV179">
        <f t="shared" si="210"/>
        <v>4</v>
      </c>
      <c r="DW179">
        <f t="shared" si="211"/>
        <v>0.93</v>
      </c>
      <c r="DX179">
        <f t="shared" si="212"/>
        <v>5</v>
      </c>
      <c r="DY179">
        <f t="shared" si="213"/>
        <v>1</v>
      </c>
      <c r="DZ179">
        <f t="shared" si="214"/>
        <v>0</v>
      </c>
      <c r="EA179">
        <f t="shared" si="215"/>
        <v>0</v>
      </c>
      <c r="EB179">
        <f t="shared" si="216"/>
        <v>0</v>
      </c>
      <c r="EC179">
        <f t="shared" si="217"/>
        <v>0.92</v>
      </c>
      <c r="ED179">
        <f t="shared" si="218"/>
        <v>1.1000000000000001</v>
      </c>
      <c r="EE179">
        <f t="shared" si="219"/>
        <v>3.4</v>
      </c>
      <c r="EF179">
        <f t="shared" si="220"/>
        <v>8.6440000000000001</v>
      </c>
      <c r="EG179">
        <f t="shared" si="221"/>
        <v>0</v>
      </c>
      <c r="EH179">
        <f t="shared" si="222"/>
        <v>0</v>
      </c>
      <c r="EI179">
        <f t="shared" si="223"/>
        <v>0.38</v>
      </c>
      <c r="EJ179">
        <f t="shared" si="224"/>
        <v>5.41</v>
      </c>
      <c r="EK179">
        <f t="shared" si="225"/>
        <v>2.79</v>
      </c>
      <c r="EL179">
        <f t="shared" si="226"/>
        <v>5.0000000000000001E-3</v>
      </c>
      <c r="EM179">
        <f t="shared" si="227"/>
        <v>0</v>
      </c>
      <c r="EN179">
        <f t="shared" si="228"/>
        <v>12.510999999999999</v>
      </c>
      <c r="EO179">
        <f t="shared" si="229"/>
        <v>0</v>
      </c>
      <c r="EP179">
        <f t="shared" si="230"/>
        <v>0.877</v>
      </c>
      <c r="EQ179">
        <f t="shared" si="231"/>
        <v>11.390999999999998</v>
      </c>
      <c r="ER179">
        <f t="shared" si="232"/>
        <v>0.23200000000000004</v>
      </c>
      <c r="ES179">
        <f t="shared" si="233"/>
        <v>0</v>
      </c>
      <c r="ET179">
        <f t="shared" si="234"/>
        <v>3.677</v>
      </c>
      <c r="EU179">
        <f t="shared" si="235"/>
        <v>3.0750000000000002</v>
      </c>
      <c r="EV179">
        <f t="shared" si="236"/>
        <v>0.21099999999999997</v>
      </c>
      <c r="EW179">
        <f t="shared" si="237"/>
        <v>0.159</v>
      </c>
      <c r="EX179">
        <f t="shared" si="238"/>
        <v>0</v>
      </c>
      <c r="EY179">
        <f t="shared" si="239"/>
        <v>0</v>
      </c>
      <c r="EZ179">
        <f t="shared" si="240"/>
        <v>0.23</v>
      </c>
      <c r="FA179">
        <f t="shared" si="241"/>
        <v>193</v>
      </c>
      <c r="FB179">
        <f t="shared" si="242"/>
        <v>957</v>
      </c>
      <c r="FC179">
        <f t="shared" si="243"/>
        <v>1046</v>
      </c>
      <c r="FD179">
        <f t="shared" si="244"/>
        <v>1757</v>
      </c>
      <c r="FE179">
        <f t="shared" si="245"/>
        <v>1814</v>
      </c>
      <c r="FF179">
        <f t="shared" si="246"/>
        <v>567</v>
      </c>
      <c r="FG179">
        <f t="shared" si="247"/>
        <v>275</v>
      </c>
      <c r="FH179">
        <f t="shared" si="248"/>
        <v>884</v>
      </c>
      <c r="FI179">
        <f t="shared" si="249"/>
        <v>758</v>
      </c>
      <c r="FJ179">
        <f t="shared" si="250"/>
        <v>1117</v>
      </c>
      <c r="FK179">
        <f t="shared" si="251"/>
        <v>1521</v>
      </c>
      <c r="FL179">
        <f t="shared" si="252"/>
        <v>771</v>
      </c>
      <c r="FM179">
        <f t="shared" si="253"/>
        <v>1398</v>
      </c>
      <c r="FN179">
        <f t="shared" si="254"/>
        <v>2123</v>
      </c>
      <c r="FO179">
        <f t="shared" si="255"/>
        <v>3375</v>
      </c>
      <c r="FP179">
        <f t="shared" si="256"/>
        <v>1385</v>
      </c>
      <c r="FQ179">
        <f t="shared" si="257"/>
        <v>1121</v>
      </c>
      <c r="FR179">
        <f t="shared" si="258"/>
        <v>968</v>
      </c>
      <c r="FS179">
        <f t="shared" si="259"/>
        <v>0</v>
      </c>
      <c r="FT179">
        <f t="shared" si="260"/>
        <v>0</v>
      </c>
      <c r="FU179">
        <f t="shared" si="261"/>
        <v>0</v>
      </c>
      <c r="FV179">
        <f t="shared" si="262"/>
        <v>0</v>
      </c>
      <c r="FW179">
        <f t="shared" si="263"/>
        <v>0</v>
      </c>
      <c r="FX179">
        <f t="shared" si="264"/>
        <v>0</v>
      </c>
    </row>
    <row r="180" spans="1:180" x14ac:dyDescent="0.25">
      <c r="A180" t="s">
        <v>194</v>
      </c>
      <c r="B180" t="s">
        <v>67</v>
      </c>
      <c r="C180" s="14" t="s">
        <v>68</v>
      </c>
      <c r="D180">
        <v>36</v>
      </c>
      <c r="E180" s="5">
        <v>276</v>
      </c>
      <c r="F180" s="5">
        <v>1142</v>
      </c>
      <c r="G180" s="5">
        <v>15.8</v>
      </c>
      <c r="H180" s="5">
        <v>15.8</v>
      </c>
      <c r="I180" s="5">
        <v>0</v>
      </c>
      <c r="J180" s="5">
        <v>23.6</v>
      </c>
      <c r="K180" s="5">
        <v>23.6</v>
      </c>
      <c r="L180" s="5">
        <v>0</v>
      </c>
      <c r="M180" s="5">
        <v>65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57.3</v>
      </c>
      <c r="T180" s="5">
        <v>0.5</v>
      </c>
      <c r="U180" s="5">
        <v>6</v>
      </c>
      <c r="V180" s="5">
        <v>1260</v>
      </c>
      <c r="W180" s="5">
        <v>250</v>
      </c>
      <c r="X180" s="5">
        <v>140</v>
      </c>
      <c r="Y180" s="5">
        <v>1.5</v>
      </c>
      <c r="Z180" s="5">
        <v>15</v>
      </c>
      <c r="AA180" s="5">
        <v>0.06</v>
      </c>
      <c r="AB180" s="5">
        <v>7</v>
      </c>
      <c r="AC180" s="5">
        <v>1500</v>
      </c>
      <c r="AD180" s="5">
        <v>7</v>
      </c>
      <c r="AE180" s="5">
        <v>0.01</v>
      </c>
      <c r="AF180" s="5">
        <v>150</v>
      </c>
      <c r="AG180" s="5">
        <v>0.45</v>
      </c>
      <c r="AH180" s="5">
        <v>0.14000000000000001</v>
      </c>
      <c r="AI180" s="15">
        <v>0.5</v>
      </c>
      <c r="AJ180" s="5">
        <v>4.7</v>
      </c>
      <c r="AK180" s="5">
        <v>0.3</v>
      </c>
      <c r="AL180" s="5">
        <v>3</v>
      </c>
      <c r="AM180" s="5">
        <v>0.92</v>
      </c>
      <c r="AN180" s="5">
        <v>2</v>
      </c>
      <c r="AO180" s="5">
        <v>1</v>
      </c>
      <c r="AP180" s="15">
        <v>0.5</v>
      </c>
      <c r="AQ180" s="15">
        <v>0.5</v>
      </c>
      <c r="AR180" s="15">
        <v>0.5</v>
      </c>
      <c r="AS180" s="5">
        <v>7.0000000000000007E-2</v>
      </c>
      <c r="AT180" s="5">
        <v>0.9</v>
      </c>
      <c r="AU180" s="5">
        <v>1.6</v>
      </c>
      <c r="AV180" s="5">
        <v>7.97</v>
      </c>
      <c r="AW180" s="5">
        <v>0.02</v>
      </c>
      <c r="AX180" s="5">
        <v>0.03</v>
      </c>
      <c r="AY180" s="5">
        <v>0.31</v>
      </c>
      <c r="AZ180" s="5">
        <v>5.0199999999999996</v>
      </c>
      <c r="BA180" s="5">
        <v>2.48</v>
      </c>
      <c r="BB180" s="5">
        <v>0.04</v>
      </c>
      <c r="BC180" s="5">
        <v>0</v>
      </c>
      <c r="BD180" s="5">
        <v>9.82</v>
      </c>
      <c r="BE180" s="5">
        <v>0</v>
      </c>
      <c r="BF180" s="5">
        <v>0.65</v>
      </c>
      <c r="BG180" s="5">
        <v>9.02</v>
      </c>
      <c r="BH180" s="5">
        <v>0.15</v>
      </c>
      <c r="BI180" s="5">
        <v>0</v>
      </c>
      <c r="BJ180" s="5">
        <v>3.42</v>
      </c>
      <c r="BK180" s="5">
        <v>2.79</v>
      </c>
      <c r="BL180" s="5">
        <v>0.28999999999999998</v>
      </c>
      <c r="BM180" s="5">
        <v>0.08</v>
      </c>
      <c r="BN180" s="5">
        <v>0.02</v>
      </c>
      <c r="BO180" s="5">
        <v>0</v>
      </c>
      <c r="BP180" s="5">
        <v>0.24</v>
      </c>
      <c r="BQ180" s="6">
        <v>149</v>
      </c>
      <c r="BR180" s="6">
        <v>685</v>
      </c>
      <c r="BS180" s="6">
        <v>814</v>
      </c>
      <c r="BT180" s="6">
        <v>1297</v>
      </c>
      <c r="BU180" s="6">
        <v>1309</v>
      </c>
      <c r="BV180" s="6">
        <v>400</v>
      </c>
      <c r="BW180" s="6">
        <v>190</v>
      </c>
      <c r="BX180" s="6">
        <v>614</v>
      </c>
      <c r="BY180" s="6">
        <v>506</v>
      </c>
      <c r="BZ180" s="6">
        <v>888</v>
      </c>
      <c r="CA180" s="6">
        <v>998</v>
      </c>
      <c r="CB180" s="6">
        <v>519</v>
      </c>
      <c r="CC180" s="6">
        <v>1107</v>
      </c>
      <c r="CD180" s="6">
        <v>1526</v>
      </c>
      <c r="CE180" s="6">
        <v>2495</v>
      </c>
      <c r="CF180" s="6">
        <v>928</v>
      </c>
      <c r="CG180" s="6">
        <v>701</v>
      </c>
      <c r="CH180" s="6">
        <v>663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>
        <f t="shared" si="177"/>
        <v>99.36</v>
      </c>
      <c r="CP180">
        <f t="shared" si="178"/>
        <v>411.12</v>
      </c>
      <c r="CQ180">
        <f t="shared" si="179"/>
        <v>5.6880000000000006</v>
      </c>
      <c r="CR180">
        <f t="shared" si="180"/>
        <v>5.6880000000000006</v>
      </c>
      <c r="CS180">
        <f t="shared" si="181"/>
        <v>0</v>
      </c>
      <c r="CT180">
        <f t="shared" si="182"/>
        <v>8.4960000000000004</v>
      </c>
      <c r="CU180">
        <f t="shared" si="183"/>
        <v>8.4960000000000004</v>
      </c>
      <c r="CV180">
        <f t="shared" si="184"/>
        <v>0</v>
      </c>
      <c r="CW180">
        <f t="shared" si="185"/>
        <v>23.4</v>
      </c>
      <c r="CX180">
        <f t="shared" si="186"/>
        <v>0</v>
      </c>
      <c r="CY180">
        <f t="shared" si="187"/>
        <v>0</v>
      </c>
      <c r="CZ180">
        <f t="shared" si="188"/>
        <v>0</v>
      </c>
      <c r="DA180">
        <f t="shared" si="189"/>
        <v>0</v>
      </c>
      <c r="DB180">
        <f t="shared" si="190"/>
        <v>0</v>
      </c>
      <c r="DC180">
        <f t="shared" si="191"/>
        <v>20.627999999999997</v>
      </c>
      <c r="DD180">
        <f t="shared" si="192"/>
        <v>0.18</v>
      </c>
      <c r="DE180">
        <f t="shared" si="193"/>
        <v>2.16</v>
      </c>
      <c r="DF180">
        <f t="shared" si="194"/>
        <v>453.6</v>
      </c>
      <c r="DG180">
        <f t="shared" si="195"/>
        <v>90</v>
      </c>
      <c r="DH180">
        <f t="shared" si="196"/>
        <v>50.4</v>
      </c>
      <c r="DI180">
        <f t="shared" si="197"/>
        <v>0.54</v>
      </c>
      <c r="DJ180">
        <f t="shared" si="198"/>
        <v>5.4</v>
      </c>
      <c r="DK180">
        <f t="shared" si="199"/>
        <v>2.1600000000000001E-2</v>
      </c>
      <c r="DL180">
        <f t="shared" si="200"/>
        <v>2.52</v>
      </c>
      <c r="DM180">
        <f t="shared" si="201"/>
        <v>540</v>
      </c>
      <c r="DN180">
        <f t="shared" si="202"/>
        <v>2.52</v>
      </c>
      <c r="DO180">
        <f t="shared" si="203"/>
        <v>3.5999999999999999E-3</v>
      </c>
      <c r="DP180">
        <f t="shared" si="204"/>
        <v>54</v>
      </c>
      <c r="DQ180">
        <f t="shared" si="205"/>
        <v>0.16200000000000001</v>
      </c>
      <c r="DR180">
        <f t="shared" si="206"/>
        <v>5.0400000000000007E-2</v>
      </c>
      <c r="DS180">
        <f t="shared" si="207"/>
        <v>0.18</v>
      </c>
      <c r="DT180">
        <f t="shared" si="208"/>
        <v>1.6920000000000002</v>
      </c>
      <c r="DU180">
        <f t="shared" si="209"/>
        <v>0.10799999999999998</v>
      </c>
      <c r="DV180">
        <f t="shared" si="210"/>
        <v>1.08</v>
      </c>
      <c r="DW180">
        <f t="shared" si="211"/>
        <v>0.33120000000000005</v>
      </c>
      <c r="DX180">
        <f t="shared" si="212"/>
        <v>0.72</v>
      </c>
      <c r="DY180">
        <f t="shared" si="213"/>
        <v>0.36</v>
      </c>
      <c r="DZ180">
        <f t="shared" si="214"/>
        <v>0.18</v>
      </c>
      <c r="EA180">
        <f t="shared" si="215"/>
        <v>0.18</v>
      </c>
      <c r="EB180">
        <f t="shared" si="216"/>
        <v>0.18</v>
      </c>
      <c r="EC180">
        <f t="shared" si="217"/>
        <v>2.5200000000000004E-2</v>
      </c>
      <c r="ED180">
        <f t="shared" si="218"/>
        <v>0.32400000000000001</v>
      </c>
      <c r="EE180">
        <f t="shared" si="219"/>
        <v>0.57600000000000007</v>
      </c>
      <c r="EF180">
        <f t="shared" si="220"/>
        <v>2.8692000000000002</v>
      </c>
      <c r="EG180">
        <f t="shared" si="221"/>
        <v>7.1999999999999998E-3</v>
      </c>
      <c r="EH180">
        <f t="shared" si="222"/>
        <v>1.0800000000000001E-2</v>
      </c>
      <c r="EI180">
        <f t="shared" si="223"/>
        <v>0.1116</v>
      </c>
      <c r="EJ180">
        <f t="shared" si="224"/>
        <v>1.8071999999999997</v>
      </c>
      <c r="EK180">
        <f t="shared" si="225"/>
        <v>0.89280000000000004</v>
      </c>
      <c r="EL180">
        <f t="shared" si="226"/>
        <v>1.44E-2</v>
      </c>
      <c r="EM180">
        <f t="shared" si="227"/>
        <v>0</v>
      </c>
      <c r="EN180">
        <f t="shared" si="228"/>
        <v>3.5351999999999997</v>
      </c>
      <c r="EO180">
        <f t="shared" si="229"/>
        <v>0</v>
      </c>
      <c r="EP180">
        <f t="shared" si="230"/>
        <v>0.23400000000000001</v>
      </c>
      <c r="EQ180">
        <f t="shared" si="231"/>
        <v>3.2471999999999999</v>
      </c>
      <c r="ER180">
        <f t="shared" si="232"/>
        <v>5.3999999999999992E-2</v>
      </c>
      <c r="ES180">
        <f t="shared" si="233"/>
        <v>0</v>
      </c>
      <c r="ET180">
        <f t="shared" si="234"/>
        <v>1.2312000000000001</v>
      </c>
      <c r="EU180">
        <f t="shared" si="235"/>
        <v>1.0044</v>
      </c>
      <c r="EV180">
        <f t="shared" si="236"/>
        <v>0.10439999999999999</v>
      </c>
      <c r="EW180">
        <f t="shared" si="237"/>
        <v>2.8799999999999999E-2</v>
      </c>
      <c r="EX180">
        <f t="shared" si="238"/>
        <v>7.1999999999999998E-3</v>
      </c>
      <c r="EY180">
        <f t="shared" si="239"/>
        <v>0</v>
      </c>
      <c r="EZ180">
        <f t="shared" si="240"/>
        <v>8.6400000000000005E-2</v>
      </c>
      <c r="FA180">
        <f t="shared" si="241"/>
        <v>53.64</v>
      </c>
      <c r="FB180">
        <f t="shared" si="242"/>
        <v>246.6</v>
      </c>
      <c r="FC180">
        <f t="shared" si="243"/>
        <v>293.04000000000002</v>
      </c>
      <c r="FD180">
        <f t="shared" si="244"/>
        <v>466.92</v>
      </c>
      <c r="FE180">
        <f t="shared" si="245"/>
        <v>471.24</v>
      </c>
      <c r="FF180">
        <f t="shared" si="246"/>
        <v>144</v>
      </c>
      <c r="FG180">
        <f t="shared" si="247"/>
        <v>68.400000000000006</v>
      </c>
      <c r="FH180">
        <f t="shared" si="248"/>
        <v>221.04</v>
      </c>
      <c r="FI180">
        <f t="shared" si="249"/>
        <v>182.16</v>
      </c>
      <c r="FJ180">
        <f t="shared" si="250"/>
        <v>319.68</v>
      </c>
      <c r="FK180">
        <f t="shared" si="251"/>
        <v>359.28</v>
      </c>
      <c r="FL180">
        <f t="shared" si="252"/>
        <v>186.84</v>
      </c>
      <c r="FM180">
        <f t="shared" si="253"/>
        <v>398.52</v>
      </c>
      <c r="FN180">
        <f t="shared" si="254"/>
        <v>549.36</v>
      </c>
      <c r="FO180">
        <f t="shared" si="255"/>
        <v>898.2</v>
      </c>
      <c r="FP180">
        <f t="shared" si="256"/>
        <v>334.08</v>
      </c>
      <c r="FQ180">
        <f t="shared" si="257"/>
        <v>252.36</v>
      </c>
      <c r="FR180">
        <f t="shared" si="258"/>
        <v>238.68</v>
      </c>
      <c r="FS180">
        <f t="shared" si="259"/>
        <v>0</v>
      </c>
      <c r="FT180">
        <f t="shared" si="260"/>
        <v>0</v>
      </c>
      <c r="FU180">
        <f t="shared" si="261"/>
        <v>0</v>
      </c>
      <c r="FV180">
        <f t="shared" si="262"/>
        <v>0</v>
      </c>
      <c r="FW180">
        <f t="shared" si="263"/>
        <v>0</v>
      </c>
      <c r="FX180">
        <f t="shared" si="264"/>
        <v>0</v>
      </c>
    </row>
    <row r="181" spans="1:180" x14ac:dyDescent="0.25">
      <c r="B181" t="s">
        <v>28</v>
      </c>
      <c r="C181" s="12" t="s">
        <v>29</v>
      </c>
      <c r="D181">
        <v>269</v>
      </c>
      <c r="E181">
        <v>197.39</v>
      </c>
      <c r="F181">
        <v>817.67</v>
      </c>
      <c r="G181">
        <v>11.284000000000001</v>
      </c>
      <c r="H181">
        <v>11.284000000000001</v>
      </c>
      <c r="I181">
        <v>0</v>
      </c>
      <c r="J181">
        <v>16.907999999999998</v>
      </c>
      <c r="K181">
        <v>7.9169999999999989</v>
      </c>
      <c r="L181">
        <v>8.9909999999999997</v>
      </c>
      <c r="M181">
        <v>337.61</v>
      </c>
      <c r="N181">
        <v>4.5499999999999999E-2</v>
      </c>
      <c r="O181">
        <v>0</v>
      </c>
      <c r="P181">
        <v>4.5499999999999999E-2</v>
      </c>
      <c r="Q181">
        <v>0</v>
      </c>
      <c r="R181">
        <v>0</v>
      </c>
      <c r="S181">
        <v>70.161000000000001</v>
      </c>
      <c r="T181">
        <v>1.383</v>
      </c>
      <c r="U181">
        <v>43.68</v>
      </c>
      <c r="V181">
        <v>124.715</v>
      </c>
      <c r="W181">
        <v>121.075</v>
      </c>
      <c r="X181">
        <v>191.1</v>
      </c>
      <c r="Y181">
        <v>1.0924500000000001</v>
      </c>
      <c r="Z181">
        <v>11.875</v>
      </c>
      <c r="AA181">
        <v>5.5500000000000001E-2</v>
      </c>
      <c r="AB181">
        <v>5.2824999999999998</v>
      </c>
      <c r="AC181">
        <v>145.64499999999998</v>
      </c>
      <c r="AD181">
        <v>48.274999999999999</v>
      </c>
      <c r="AE181">
        <v>5.0000000000000001E-3</v>
      </c>
      <c r="AF181">
        <v>163.845</v>
      </c>
      <c r="AG181">
        <v>8.1900000000000001E-2</v>
      </c>
      <c r="AH181">
        <v>0.27300000000000002</v>
      </c>
      <c r="AI181">
        <v>0</v>
      </c>
      <c r="AJ181">
        <v>9.0999999999999998E-2</v>
      </c>
      <c r="AK181">
        <v>0.10965000000000001</v>
      </c>
      <c r="AL181">
        <v>45.545000000000002</v>
      </c>
      <c r="AM181">
        <v>1.6111500000000001</v>
      </c>
      <c r="AN181">
        <v>18.204499999999999</v>
      </c>
      <c r="AO181">
        <v>2.2749999999999999</v>
      </c>
      <c r="AP181">
        <v>207.99</v>
      </c>
      <c r="AQ181">
        <v>192.01</v>
      </c>
      <c r="AR181">
        <v>95.88</v>
      </c>
      <c r="AS181">
        <v>2.9379000000000004</v>
      </c>
      <c r="AT181">
        <v>1.5925</v>
      </c>
      <c r="AU181">
        <v>5.1795499999999999</v>
      </c>
      <c r="AV181">
        <v>4.1860999999999997</v>
      </c>
      <c r="AW181">
        <v>0</v>
      </c>
      <c r="AX181">
        <v>0</v>
      </c>
      <c r="AY181">
        <v>2.7300000000000001E-2</v>
      </c>
      <c r="AZ181">
        <v>2.6866000000000003</v>
      </c>
      <c r="BA181">
        <v>1.3765000000000001</v>
      </c>
      <c r="BB181">
        <v>6.8400000000000002E-2</v>
      </c>
      <c r="BC181">
        <v>0</v>
      </c>
      <c r="BD181">
        <v>8.9133000000000013</v>
      </c>
      <c r="BE181">
        <v>0</v>
      </c>
      <c r="BF181">
        <v>0.28039999999999998</v>
      </c>
      <c r="BG181">
        <v>8.6067999999999998</v>
      </c>
      <c r="BH181">
        <v>2.6099999999999998E-2</v>
      </c>
      <c r="BI181">
        <v>0</v>
      </c>
      <c r="BJ181">
        <v>1.8233999999999999</v>
      </c>
      <c r="BK181">
        <v>1.5757000000000001</v>
      </c>
      <c r="BL181">
        <v>0.10210000000000001</v>
      </c>
      <c r="BM181">
        <v>0.14560000000000001</v>
      </c>
      <c r="BN181">
        <v>0</v>
      </c>
      <c r="BO181">
        <v>0</v>
      </c>
      <c r="BP181">
        <v>0</v>
      </c>
      <c r="BQ181">
        <v>179.27</v>
      </c>
      <c r="BR181">
        <v>566.92999999999995</v>
      </c>
      <c r="BS181">
        <v>597.87</v>
      </c>
      <c r="BT181">
        <v>947.31</v>
      </c>
      <c r="BU181">
        <v>800.8</v>
      </c>
      <c r="BV181">
        <v>397.67</v>
      </c>
      <c r="BW181">
        <v>293.93</v>
      </c>
      <c r="BX181">
        <v>602.41999999999996</v>
      </c>
      <c r="BY181">
        <v>457.73</v>
      </c>
      <c r="BZ181">
        <v>748.93</v>
      </c>
      <c r="CA181">
        <v>697.97</v>
      </c>
      <c r="CB181">
        <v>271.18</v>
      </c>
      <c r="CC181">
        <v>654.29</v>
      </c>
      <c r="CD181">
        <v>1100.19</v>
      </c>
      <c r="CE181">
        <v>1372.28</v>
      </c>
      <c r="CF181">
        <v>378.56</v>
      </c>
      <c r="CG181">
        <v>451.36</v>
      </c>
      <c r="CH181">
        <v>766.22</v>
      </c>
      <c r="CI181">
        <v>4.5499999999999999E-2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f t="shared" si="177"/>
        <v>530.97910000000002</v>
      </c>
      <c r="CP181">
        <f t="shared" si="178"/>
        <v>2199.5322999999999</v>
      </c>
      <c r="CQ181">
        <f t="shared" si="179"/>
        <v>30.353960000000001</v>
      </c>
      <c r="CR181">
        <f t="shared" si="180"/>
        <v>30.353960000000001</v>
      </c>
      <c r="CS181">
        <f t="shared" si="181"/>
        <v>0</v>
      </c>
      <c r="CT181">
        <f t="shared" si="182"/>
        <v>45.482519999999994</v>
      </c>
      <c r="CU181">
        <f t="shared" si="183"/>
        <v>21.296729999999997</v>
      </c>
      <c r="CV181">
        <f t="shared" si="184"/>
        <v>24.185789999999997</v>
      </c>
      <c r="CW181">
        <f t="shared" si="185"/>
        <v>908.17089999999996</v>
      </c>
      <c r="CX181">
        <f t="shared" si="186"/>
        <v>0.12239499999999999</v>
      </c>
      <c r="CY181">
        <f t="shared" si="187"/>
        <v>0</v>
      </c>
      <c r="CZ181">
        <f t="shared" si="188"/>
        <v>0.12239499999999999</v>
      </c>
      <c r="DA181">
        <f t="shared" si="189"/>
        <v>0</v>
      </c>
      <c r="DB181">
        <f t="shared" si="190"/>
        <v>0</v>
      </c>
      <c r="DC181">
        <f t="shared" si="191"/>
        <v>188.73309</v>
      </c>
      <c r="DD181">
        <f t="shared" si="192"/>
        <v>3.7202699999999997</v>
      </c>
      <c r="DE181">
        <f t="shared" si="193"/>
        <v>117.4992</v>
      </c>
      <c r="DF181">
        <f t="shared" si="194"/>
        <v>335.48334999999997</v>
      </c>
      <c r="DG181">
        <f t="shared" si="195"/>
        <v>325.69175000000001</v>
      </c>
      <c r="DH181">
        <f t="shared" si="196"/>
        <v>514.05899999999997</v>
      </c>
      <c r="DI181">
        <f t="shared" si="197"/>
        <v>2.9386905000000003</v>
      </c>
      <c r="DJ181">
        <f t="shared" si="198"/>
        <v>31.943750000000001</v>
      </c>
      <c r="DK181">
        <f t="shared" si="199"/>
        <v>0.14929500000000001</v>
      </c>
      <c r="DL181">
        <f t="shared" si="200"/>
        <v>14.209924999999998</v>
      </c>
      <c r="DM181">
        <f t="shared" si="201"/>
        <v>391.78504999999996</v>
      </c>
      <c r="DN181">
        <f t="shared" si="202"/>
        <v>129.85974999999999</v>
      </c>
      <c r="DO181">
        <f t="shared" si="203"/>
        <v>1.345E-2</v>
      </c>
      <c r="DP181">
        <f t="shared" si="204"/>
        <v>440.74304999999998</v>
      </c>
      <c r="DQ181">
        <f t="shared" si="205"/>
        <v>0.22031099999999998</v>
      </c>
      <c r="DR181">
        <f t="shared" si="206"/>
        <v>0.73437000000000008</v>
      </c>
      <c r="DS181">
        <f t="shared" si="207"/>
        <v>0</v>
      </c>
      <c r="DT181">
        <f t="shared" si="208"/>
        <v>0.24478999999999998</v>
      </c>
      <c r="DU181">
        <f t="shared" si="209"/>
        <v>0.29495850000000007</v>
      </c>
      <c r="DV181">
        <f t="shared" si="210"/>
        <v>122.51604999999999</v>
      </c>
      <c r="DW181">
        <f t="shared" si="211"/>
        <v>4.3339935000000001</v>
      </c>
      <c r="DX181">
        <f t="shared" si="212"/>
        <v>48.970104999999997</v>
      </c>
      <c r="DY181">
        <f t="shared" si="213"/>
        <v>6.1197499999999998</v>
      </c>
      <c r="DZ181">
        <f t="shared" si="214"/>
        <v>559.49310000000003</v>
      </c>
      <c r="EA181">
        <f t="shared" si="215"/>
        <v>516.50689999999997</v>
      </c>
      <c r="EB181">
        <f t="shared" si="216"/>
        <v>257.91719999999998</v>
      </c>
      <c r="EC181">
        <f t="shared" si="217"/>
        <v>7.9029510000000016</v>
      </c>
      <c r="ED181">
        <f t="shared" si="218"/>
        <v>4.2838250000000002</v>
      </c>
      <c r="EE181">
        <f t="shared" si="219"/>
        <v>13.932989499999998</v>
      </c>
      <c r="EF181">
        <f t="shared" si="220"/>
        <v>11.260608999999999</v>
      </c>
      <c r="EG181">
        <f t="shared" si="221"/>
        <v>0</v>
      </c>
      <c r="EH181">
        <f t="shared" si="222"/>
        <v>0</v>
      </c>
      <c r="EI181">
        <f t="shared" si="223"/>
        <v>7.3437000000000002E-2</v>
      </c>
      <c r="EJ181">
        <f t="shared" si="224"/>
        <v>7.226954000000001</v>
      </c>
      <c r="EK181">
        <f t="shared" si="225"/>
        <v>3.702785</v>
      </c>
      <c r="EL181">
        <f t="shared" si="226"/>
        <v>0.18399599999999999</v>
      </c>
      <c r="EM181">
        <f t="shared" si="227"/>
        <v>0</v>
      </c>
      <c r="EN181">
        <f t="shared" si="228"/>
        <v>23.976777000000002</v>
      </c>
      <c r="EO181">
        <f t="shared" si="229"/>
        <v>0</v>
      </c>
      <c r="EP181">
        <f t="shared" si="230"/>
        <v>0.75427599999999995</v>
      </c>
      <c r="EQ181">
        <f t="shared" si="231"/>
        <v>23.152291999999999</v>
      </c>
      <c r="ER181">
        <f t="shared" si="232"/>
        <v>7.0208999999999994E-2</v>
      </c>
      <c r="ES181">
        <f t="shared" si="233"/>
        <v>0</v>
      </c>
      <c r="ET181">
        <f t="shared" si="234"/>
        <v>4.9049459999999998</v>
      </c>
      <c r="EU181">
        <f t="shared" si="235"/>
        <v>4.2386330000000001</v>
      </c>
      <c r="EV181">
        <f t="shared" si="236"/>
        <v>0.27464900000000003</v>
      </c>
      <c r="EW181">
        <f t="shared" si="237"/>
        <v>0.39166400000000001</v>
      </c>
      <c r="EX181">
        <f t="shared" si="238"/>
        <v>0</v>
      </c>
      <c r="EY181">
        <f t="shared" si="239"/>
        <v>0</v>
      </c>
      <c r="EZ181">
        <f t="shared" si="240"/>
        <v>0</v>
      </c>
      <c r="FA181">
        <f t="shared" si="241"/>
        <v>482.23630000000003</v>
      </c>
      <c r="FB181">
        <f t="shared" si="242"/>
        <v>1525.0416999999998</v>
      </c>
      <c r="FC181">
        <f t="shared" si="243"/>
        <v>1608.2702999999999</v>
      </c>
      <c r="FD181">
        <f t="shared" si="244"/>
        <v>2548.2638999999999</v>
      </c>
      <c r="FE181">
        <f t="shared" si="245"/>
        <v>2154.152</v>
      </c>
      <c r="FF181">
        <f t="shared" si="246"/>
        <v>1069.7323000000001</v>
      </c>
      <c r="FG181">
        <f t="shared" si="247"/>
        <v>790.67169999999999</v>
      </c>
      <c r="FH181">
        <f t="shared" si="248"/>
        <v>1620.5097999999998</v>
      </c>
      <c r="FI181">
        <f t="shared" si="249"/>
        <v>1231.2937000000002</v>
      </c>
      <c r="FJ181">
        <f t="shared" si="250"/>
        <v>2014.6216999999999</v>
      </c>
      <c r="FK181">
        <f t="shared" si="251"/>
        <v>1877.5392999999999</v>
      </c>
      <c r="FL181">
        <f t="shared" si="252"/>
        <v>729.4742</v>
      </c>
      <c r="FM181">
        <f t="shared" si="253"/>
        <v>1760.0400999999997</v>
      </c>
      <c r="FN181">
        <f t="shared" si="254"/>
        <v>2959.5110999999997</v>
      </c>
      <c r="FO181">
        <f t="shared" si="255"/>
        <v>3691.4331999999999</v>
      </c>
      <c r="FP181">
        <f t="shared" si="256"/>
        <v>1018.3264</v>
      </c>
      <c r="FQ181">
        <f t="shared" si="257"/>
        <v>1214.1584</v>
      </c>
      <c r="FR181">
        <f t="shared" si="258"/>
        <v>2061.1318000000001</v>
      </c>
      <c r="FS181">
        <f t="shared" si="259"/>
        <v>0.12239499999999999</v>
      </c>
      <c r="FT181">
        <f t="shared" si="260"/>
        <v>0</v>
      </c>
      <c r="FU181">
        <f t="shared" si="261"/>
        <v>0</v>
      </c>
      <c r="FV181">
        <f t="shared" si="262"/>
        <v>0</v>
      </c>
      <c r="FW181">
        <f t="shared" si="263"/>
        <v>0</v>
      </c>
      <c r="FX181">
        <f t="shared" si="264"/>
        <v>0</v>
      </c>
    </row>
    <row r="182" spans="1:180" x14ac:dyDescent="0.25">
      <c r="B182" t="s">
        <v>45</v>
      </c>
      <c r="C182" s="14" t="s">
        <v>46</v>
      </c>
      <c r="D182">
        <v>45.853661000000002</v>
      </c>
      <c r="E182" s="5">
        <v>33</v>
      </c>
      <c r="F182" s="5">
        <v>140</v>
      </c>
      <c r="G182" s="5">
        <v>3</v>
      </c>
      <c r="H182" s="5">
        <v>0</v>
      </c>
      <c r="I182" s="5">
        <v>3</v>
      </c>
      <c r="J182" s="5">
        <v>0.4</v>
      </c>
      <c r="K182" s="5">
        <v>0</v>
      </c>
      <c r="L182" s="5">
        <v>0.4</v>
      </c>
      <c r="M182" s="5">
        <v>0</v>
      </c>
      <c r="N182" s="5">
        <v>3.1</v>
      </c>
      <c r="O182" s="5">
        <v>0</v>
      </c>
      <c r="P182" s="5">
        <v>3.1</v>
      </c>
      <c r="Q182" s="5">
        <v>3.1</v>
      </c>
      <c r="R182" s="5">
        <v>0</v>
      </c>
      <c r="S182" s="5">
        <v>90.3</v>
      </c>
      <c r="T182" s="5">
        <v>0.8</v>
      </c>
      <c r="U182" s="5">
        <v>28</v>
      </c>
      <c r="V182" s="5">
        <v>12</v>
      </c>
      <c r="W182" s="5">
        <v>340</v>
      </c>
      <c r="X182" s="5">
        <v>66</v>
      </c>
      <c r="Y182" s="5">
        <v>0.6</v>
      </c>
      <c r="Z182" s="27">
        <v>0</v>
      </c>
      <c r="AA182" s="27">
        <v>0</v>
      </c>
      <c r="AB182" s="27">
        <v>0</v>
      </c>
      <c r="AC182" s="27">
        <v>0</v>
      </c>
      <c r="AD182" s="27">
        <v>0</v>
      </c>
      <c r="AE182" s="27">
        <v>0</v>
      </c>
      <c r="AF182" s="27">
        <v>0</v>
      </c>
      <c r="AG182" s="5">
        <v>0.04</v>
      </c>
      <c r="AH182" s="5">
        <v>0.12</v>
      </c>
      <c r="AI182" s="5">
        <v>54</v>
      </c>
      <c r="AJ182" s="5">
        <v>1.8</v>
      </c>
      <c r="AK182" s="5">
        <v>0.17</v>
      </c>
      <c r="AL182" s="5">
        <v>132</v>
      </c>
      <c r="AM182" s="27">
        <v>0</v>
      </c>
      <c r="AN182" s="27">
        <v>0</v>
      </c>
      <c r="AO182" s="27">
        <v>0</v>
      </c>
      <c r="AP182" s="5">
        <v>2</v>
      </c>
      <c r="AQ182" s="5">
        <v>0</v>
      </c>
      <c r="AR182" s="5">
        <v>12</v>
      </c>
      <c r="AS182" s="5">
        <v>0.88</v>
      </c>
      <c r="AT182" s="5">
        <v>0</v>
      </c>
      <c r="AU182" s="27">
        <v>0</v>
      </c>
      <c r="AV182" s="5">
        <v>0.06</v>
      </c>
      <c r="AW182" s="27">
        <v>0</v>
      </c>
      <c r="AX182" s="27">
        <v>0</v>
      </c>
      <c r="AY182" s="27">
        <v>0</v>
      </c>
      <c r="AZ182" s="27">
        <v>0</v>
      </c>
      <c r="BA182" s="27">
        <v>0</v>
      </c>
      <c r="BB182" s="27">
        <v>0</v>
      </c>
      <c r="BC182" s="27">
        <v>0</v>
      </c>
      <c r="BD182" s="5">
        <v>0.03</v>
      </c>
      <c r="BE182" s="28">
        <v>0</v>
      </c>
      <c r="BF182" s="28">
        <v>0</v>
      </c>
      <c r="BG182" s="5">
        <v>0.03</v>
      </c>
      <c r="BH182" s="28">
        <v>0</v>
      </c>
      <c r="BI182" s="28">
        <v>0</v>
      </c>
      <c r="BJ182" s="5">
        <v>0.19</v>
      </c>
      <c r="BK182" s="5">
        <v>0.04</v>
      </c>
      <c r="BL182" s="5">
        <v>0.15</v>
      </c>
      <c r="BM182" s="28">
        <v>0</v>
      </c>
      <c r="BN182" s="28">
        <v>0</v>
      </c>
      <c r="BO182" s="28">
        <v>0</v>
      </c>
      <c r="BP182" s="5">
        <v>0</v>
      </c>
      <c r="BQ182" s="6">
        <v>31</v>
      </c>
      <c r="BR182" s="6">
        <v>114</v>
      </c>
      <c r="BS182" s="6">
        <v>94</v>
      </c>
      <c r="BT182" s="6">
        <v>161</v>
      </c>
      <c r="BU182" s="6">
        <v>94</v>
      </c>
      <c r="BV182" s="6">
        <v>31</v>
      </c>
      <c r="BW182" s="6">
        <v>34</v>
      </c>
      <c r="BX182" s="6">
        <v>91</v>
      </c>
      <c r="BY182" s="6">
        <v>56</v>
      </c>
      <c r="BZ182" s="6">
        <v>127</v>
      </c>
      <c r="CA182" s="6">
        <v>253</v>
      </c>
      <c r="CB182" s="6">
        <v>77</v>
      </c>
      <c r="CC182" s="6">
        <v>154</v>
      </c>
      <c r="CD182" s="6">
        <v>199</v>
      </c>
      <c r="CE182" s="6">
        <v>264</v>
      </c>
      <c r="CF182" s="6">
        <v>144</v>
      </c>
      <c r="CG182" s="6">
        <v>110</v>
      </c>
      <c r="CH182" s="6">
        <v>126</v>
      </c>
      <c r="CI182" s="27">
        <v>0</v>
      </c>
      <c r="CJ182" s="27">
        <v>0</v>
      </c>
      <c r="CK182" s="29">
        <v>0</v>
      </c>
      <c r="CL182" s="27">
        <v>0</v>
      </c>
      <c r="CM182" s="27">
        <v>0</v>
      </c>
      <c r="CN182" s="29">
        <v>0</v>
      </c>
      <c r="CO182">
        <f t="shared" si="177"/>
        <v>15.131708130000002</v>
      </c>
      <c r="CP182">
        <f t="shared" si="178"/>
        <v>64.195125400000009</v>
      </c>
      <c r="CQ182">
        <f t="shared" si="179"/>
        <v>1.3756098300000001</v>
      </c>
      <c r="CR182">
        <f t="shared" si="180"/>
        <v>0</v>
      </c>
      <c r="CS182">
        <f t="shared" si="181"/>
        <v>1.3756098300000001</v>
      </c>
      <c r="CT182">
        <f t="shared" si="182"/>
        <v>0.18341464400000004</v>
      </c>
      <c r="CU182">
        <f t="shared" si="183"/>
        <v>0</v>
      </c>
      <c r="CV182">
        <f t="shared" si="184"/>
        <v>0.18341464400000004</v>
      </c>
      <c r="CW182">
        <f t="shared" si="185"/>
        <v>0</v>
      </c>
      <c r="CX182">
        <f t="shared" si="186"/>
        <v>1.4214634910000001</v>
      </c>
      <c r="CY182">
        <f t="shared" si="187"/>
        <v>0</v>
      </c>
      <c r="CZ182">
        <f t="shared" si="188"/>
        <v>1.4214634910000001</v>
      </c>
      <c r="DA182">
        <f t="shared" si="189"/>
        <v>1.4214634910000001</v>
      </c>
      <c r="DB182">
        <f t="shared" si="190"/>
        <v>0</v>
      </c>
      <c r="DC182">
        <f t="shared" si="191"/>
        <v>41.405855883000001</v>
      </c>
      <c r="DD182">
        <f t="shared" si="192"/>
        <v>0.36682928800000009</v>
      </c>
      <c r="DE182">
        <f t="shared" si="193"/>
        <v>12.839025080000001</v>
      </c>
      <c r="DF182">
        <f t="shared" si="194"/>
        <v>5.5024393200000006</v>
      </c>
      <c r="DG182">
        <f t="shared" si="195"/>
        <v>155.9024474</v>
      </c>
      <c r="DH182">
        <f t="shared" si="196"/>
        <v>30.263416260000003</v>
      </c>
      <c r="DI182">
        <f t="shared" si="197"/>
        <v>0.275121966</v>
      </c>
      <c r="DJ182">
        <f t="shared" si="198"/>
        <v>0</v>
      </c>
      <c r="DK182">
        <f t="shared" si="199"/>
        <v>0</v>
      </c>
      <c r="DL182">
        <f t="shared" si="200"/>
        <v>0</v>
      </c>
      <c r="DM182">
        <f t="shared" si="201"/>
        <v>0</v>
      </c>
      <c r="DN182">
        <f t="shared" si="202"/>
        <v>0</v>
      </c>
      <c r="DO182">
        <f t="shared" si="203"/>
        <v>0</v>
      </c>
      <c r="DP182">
        <f t="shared" si="204"/>
        <v>0</v>
      </c>
      <c r="DQ182">
        <f t="shared" si="205"/>
        <v>1.83414644E-2</v>
      </c>
      <c r="DR182">
        <f t="shared" si="206"/>
        <v>5.5024393199999994E-2</v>
      </c>
      <c r="DS182">
        <f t="shared" si="207"/>
        <v>24.760976939999999</v>
      </c>
      <c r="DT182">
        <f t="shared" si="208"/>
        <v>0.82536589800000004</v>
      </c>
      <c r="DU182">
        <f t="shared" si="209"/>
        <v>7.7951223700000016E-2</v>
      </c>
      <c r="DV182">
        <f t="shared" si="210"/>
        <v>60.526832520000006</v>
      </c>
      <c r="DW182">
        <f t="shared" si="211"/>
        <v>0</v>
      </c>
      <c r="DX182">
        <f t="shared" si="212"/>
        <v>0</v>
      </c>
      <c r="DY182">
        <f t="shared" si="213"/>
        <v>0</v>
      </c>
      <c r="DZ182">
        <f t="shared" si="214"/>
        <v>0.91707322000000002</v>
      </c>
      <c r="EA182">
        <f t="shared" si="215"/>
        <v>0</v>
      </c>
      <c r="EB182">
        <f t="shared" si="216"/>
        <v>5.5024393200000006</v>
      </c>
      <c r="EC182">
        <f t="shared" si="217"/>
        <v>0.40351221680000005</v>
      </c>
      <c r="ED182">
        <f t="shared" si="218"/>
        <v>0</v>
      </c>
      <c r="EE182">
        <f t="shared" si="219"/>
        <v>0</v>
      </c>
      <c r="EF182">
        <f t="shared" si="220"/>
        <v>2.7512196599999997E-2</v>
      </c>
      <c r="EG182">
        <f t="shared" si="221"/>
        <v>0</v>
      </c>
      <c r="EH182">
        <f t="shared" si="222"/>
        <v>0</v>
      </c>
      <c r="EI182">
        <f t="shared" si="223"/>
        <v>0</v>
      </c>
      <c r="EJ182">
        <f t="shared" si="224"/>
        <v>0</v>
      </c>
      <c r="EK182">
        <f t="shared" si="225"/>
        <v>0</v>
      </c>
      <c r="EL182">
        <f t="shared" si="226"/>
        <v>0</v>
      </c>
      <c r="EM182">
        <f t="shared" si="227"/>
        <v>0</v>
      </c>
      <c r="EN182">
        <f t="shared" si="228"/>
        <v>1.3756098299999998E-2</v>
      </c>
      <c r="EO182">
        <f t="shared" si="229"/>
        <v>0</v>
      </c>
      <c r="EP182">
        <f t="shared" si="230"/>
        <v>0</v>
      </c>
      <c r="EQ182">
        <f t="shared" si="231"/>
        <v>1.3756098299999998E-2</v>
      </c>
      <c r="ER182">
        <f t="shared" si="232"/>
        <v>0</v>
      </c>
      <c r="ES182">
        <f t="shared" si="233"/>
        <v>0</v>
      </c>
      <c r="ET182">
        <f t="shared" si="234"/>
        <v>8.7121955900000006E-2</v>
      </c>
      <c r="EU182">
        <f t="shared" si="235"/>
        <v>1.83414644E-2</v>
      </c>
      <c r="EV182">
        <f t="shared" si="236"/>
        <v>6.8780491499999999E-2</v>
      </c>
      <c r="EW182">
        <f t="shared" si="237"/>
        <v>0</v>
      </c>
      <c r="EX182">
        <f t="shared" si="238"/>
        <v>0</v>
      </c>
      <c r="EY182">
        <f t="shared" si="239"/>
        <v>0</v>
      </c>
      <c r="EZ182">
        <f t="shared" si="240"/>
        <v>0</v>
      </c>
      <c r="FA182">
        <f t="shared" si="241"/>
        <v>14.214634909999999</v>
      </c>
      <c r="FB182">
        <f t="shared" si="242"/>
        <v>52.273173540000009</v>
      </c>
      <c r="FC182">
        <f t="shared" si="243"/>
        <v>43.102441340000006</v>
      </c>
      <c r="FD182">
        <f t="shared" si="244"/>
        <v>73.824394209999994</v>
      </c>
      <c r="FE182">
        <f t="shared" si="245"/>
        <v>43.102441340000006</v>
      </c>
      <c r="FF182">
        <f t="shared" si="246"/>
        <v>14.214634909999999</v>
      </c>
      <c r="FG182">
        <f t="shared" si="247"/>
        <v>15.590244740000001</v>
      </c>
      <c r="FH182">
        <f t="shared" si="248"/>
        <v>41.726831510000004</v>
      </c>
      <c r="FI182">
        <f t="shared" si="249"/>
        <v>25.678050160000002</v>
      </c>
      <c r="FJ182">
        <f t="shared" si="250"/>
        <v>58.234149470000006</v>
      </c>
      <c r="FK182">
        <f t="shared" si="251"/>
        <v>116.00976233000002</v>
      </c>
      <c r="FL182">
        <f t="shared" si="252"/>
        <v>35.307318970000004</v>
      </c>
      <c r="FM182">
        <f t="shared" si="253"/>
        <v>70.614637940000009</v>
      </c>
      <c r="FN182">
        <f t="shared" si="254"/>
        <v>91.248785390000009</v>
      </c>
      <c r="FO182">
        <f t="shared" si="255"/>
        <v>121.05366504000001</v>
      </c>
      <c r="FP182">
        <f t="shared" si="256"/>
        <v>66.029271840000007</v>
      </c>
      <c r="FQ182">
        <f t="shared" si="257"/>
        <v>50.439027100000004</v>
      </c>
      <c r="FR182">
        <f t="shared" si="258"/>
        <v>57.775612860000003</v>
      </c>
      <c r="FS182">
        <f t="shared" si="259"/>
        <v>0</v>
      </c>
      <c r="FT182">
        <f t="shared" si="260"/>
        <v>0</v>
      </c>
      <c r="FU182">
        <f t="shared" si="261"/>
        <v>0</v>
      </c>
      <c r="FV182">
        <f t="shared" si="262"/>
        <v>0</v>
      </c>
      <c r="FW182">
        <f t="shared" si="263"/>
        <v>0</v>
      </c>
      <c r="FX182">
        <f t="shared" si="264"/>
        <v>0</v>
      </c>
    </row>
    <row r="183" spans="1:180" x14ac:dyDescent="0.25">
      <c r="B183" t="s">
        <v>11</v>
      </c>
      <c r="C183" s="14" t="s">
        <v>12</v>
      </c>
      <c r="D183">
        <v>1.1463410000000001</v>
      </c>
      <c r="E183" s="5">
        <v>899</v>
      </c>
      <c r="F183" s="5">
        <v>3696</v>
      </c>
      <c r="G183" s="5">
        <v>0</v>
      </c>
      <c r="H183" s="5">
        <v>0</v>
      </c>
      <c r="I183" s="5">
        <v>0</v>
      </c>
      <c r="J183" s="5">
        <v>99.9</v>
      </c>
      <c r="K183" s="5">
        <v>0</v>
      </c>
      <c r="L183" s="5">
        <v>99.9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0.2</v>
      </c>
      <c r="U183" s="5">
        <v>0</v>
      </c>
      <c r="V183" s="15">
        <v>0.5</v>
      </c>
      <c r="W183" s="15">
        <v>0.5</v>
      </c>
      <c r="X183" s="5">
        <v>0</v>
      </c>
      <c r="Y183" s="15">
        <v>5.0000000000000001E-3</v>
      </c>
      <c r="Z183" s="15">
        <v>0.5</v>
      </c>
      <c r="AA183" s="5">
        <v>0.01</v>
      </c>
      <c r="AB183" s="15">
        <v>0.05</v>
      </c>
      <c r="AC183" s="15">
        <v>0.5</v>
      </c>
      <c r="AD183" s="15">
        <v>0.5</v>
      </c>
      <c r="AE183" s="15">
        <v>5.0000000000000001E-3</v>
      </c>
      <c r="AF183" s="15">
        <v>0.5</v>
      </c>
      <c r="AG183" s="5">
        <v>0</v>
      </c>
      <c r="AH183" s="5">
        <v>0</v>
      </c>
      <c r="AI183" s="5">
        <v>0</v>
      </c>
      <c r="AJ183" s="5">
        <v>0</v>
      </c>
      <c r="AK183" s="15">
        <v>5.0000000000000001E-3</v>
      </c>
      <c r="AL183" s="15">
        <v>0.5</v>
      </c>
      <c r="AM183" s="15">
        <v>5.0000000000000001E-3</v>
      </c>
      <c r="AN183" s="15">
        <v>0.05</v>
      </c>
      <c r="AO183" s="5">
        <v>0</v>
      </c>
      <c r="AP183" s="5">
        <v>36</v>
      </c>
      <c r="AQ183" s="5">
        <v>0</v>
      </c>
      <c r="AR183" s="5">
        <v>216</v>
      </c>
      <c r="AS183" s="5">
        <v>21.42</v>
      </c>
      <c r="AT183" s="5">
        <v>0</v>
      </c>
      <c r="AU183" s="5">
        <v>57.5</v>
      </c>
      <c r="AV183" s="5">
        <v>14.46</v>
      </c>
      <c r="AW183" s="5">
        <v>0</v>
      </c>
      <c r="AX183" s="5">
        <v>0</v>
      </c>
      <c r="AY183" s="5">
        <v>0</v>
      </c>
      <c r="AZ183" s="5">
        <v>10.64</v>
      </c>
      <c r="BA183" s="5">
        <v>3.06</v>
      </c>
      <c r="BB183" s="5">
        <v>0.76</v>
      </c>
      <c r="BC183" s="5">
        <v>0</v>
      </c>
      <c r="BD183" s="5">
        <v>72.95</v>
      </c>
      <c r="BE183" s="5">
        <v>0</v>
      </c>
      <c r="BF183" s="5">
        <v>0.79</v>
      </c>
      <c r="BG183" s="5">
        <v>71.87</v>
      </c>
      <c r="BH183" s="5">
        <v>0.28999999999999998</v>
      </c>
      <c r="BI183" s="5">
        <v>0</v>
      </c>
      <c r="BJ183" s="5">
        <v>7.52</v>
      </c>
      <c r="BK183" s="5">
        <v>6.79</v>
      </c>
      <c r="BL183" s="5">
        <v>0.73</v>
      </c>
      <c r="BM183" s="5">
        <v>0</v>
      </c>
      <c r="BN183" s="5">
        <v>0</v>
      </c>
      <c r="BO183" s="5">
        <v>0</v>
      </c>
      <c r="BP183" s="5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0</v>
      </c>
      <c r="CH183" s="6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>
        <f t="shared" si="177"/>
        <v>10.305605590000001</v>
      </c>
      <c r="CP183">
        <f t="shared" si="178"/>
        <v>42.368763360000003</v>
      </c>
      <c r="CQ183">
        <f t="shared" si="179"/>
        <v>0</v>
      </c>
      <c r="CR183">
        <f t="shared" si="180"/>
        <v>0</v>
      </c>
      <c r="CS183">
        <f t="shared" si="181"/>
        <v>0</v>
      </c>
      <c r="CT183">
        <f t="shared" si="182"/>
        <v>1.1451946590000002</v>
      </c>
      <c r="CU183">
        <f t="shared" si="183"/>
        <v>0</v>
      </c>
      <c r="CV183">
        <f t="shared" si="184"/>
        <v>1.1451946590000002</v>
      </c>
      <c r="CW183">
        <f t="shared" si="185"/>
        <v>0</v>
      </c>
      <c r="CX183">
        <f t="shared" si="186"/>
        <v>0</v>
      </c>
      <c r="CY183">
        <f t="shared" si="187"/>
        <v>0</v>
      </c>
      <c r="CZ183">
        <f t="shared" si="188"/>
        <v>0</v>
      </c>
      <c r="DA183">
        <f t="shared" si="189"/>
        <v>0</v>
      </c>
      <c r="DB183">
        <f t="shared" si="190"/>
        <v>0</v>
      </c>
      <c r="DC183">
        <f t="shared" si="191"/>
        <v>0</v>
      </c>
      <c r="DD183">
        <f t="shared" si="192"/>
        <v>2.2926820000000003E-3</v>
      </c>
      <c r="DE183">
        <f t="shared" si="193"/>
        <v>0</v>
      </c>
      <c r="DF183">
        <f t="shared" si="194"/>
        <v>5.7317050000000001E-3</v>
      </c>
      <c r="DG183">
        <f t="shared" si="195"/>
        <v>5.7317050000000001E-3</v>
      </c>
      <c r="DH183">
        <f t="shared" si="196"/>
        <v>0</v>
      </c>
      <c r="DI183">
        <f t="shared" si="197"/>
        <v>5.7317050000000004E-5</v>
      </c>
      <c r="DJ183">
        <f t="shared" si="198"/>
        <v>5.7317050000000001E-3</v>
      </c>
      <c r="DK183">
        <f t="shared" si="199"/>
        <v>1.1463410000000001E-4</v>
      </c>
      <c r="DL183">
        <f t="shared" si="200"/>
        <v>5.7317050000000008E-4</v>
      </c>
      <c r="DM183">
        <f t="shared" si="201"/>
        <v>5.7317050000000001E-3</v>
      </c>
      <c r="DN183">
        <f t="shared" si="202"/>
        <v>5.7317050000000001E-3</v>
      </c>
      <c r="DO183">
        <f t="shared" si="203"/>
        <v>5.7317050000000004E-5</v>
      </c>
      <c r="DP183">
        <f t="shared" si="204"/>
        <v>5.7317050000000001E-3</v>
      </c>
      <c r="DQ183">
        <f t="shared" si="205"/>
        <v>0</v>
      </c>
      <c r="DR183">
        <f t="shared" si="206"/>
        <v>0</v>
      </c>
      <c r="DS183">
        <f t="shared" si="207"/>
        <v>0</v>
      </c>
      <c r="DT183">
        <f t="shared" si="208"/>
        <v>0</v>
      </c>
      <c r="DU183">
        <f t="shared" si="209"/>
        <v>5.7317050000000004E-5</v>
      </c>
      <c r="DV183">
        <f t="shared" si="210"/>
        <v>5.7317050000000001E-3</v>
      </c>
      <c r="DW183">
        <f t="shared" si="211"/>
        <v>5.7317050000000004E-5</v>
      </c>
      <c r="DX183">
        <f t="shared" si="212"/>
        <v>5.7317050000000008E-4</v>
      </c>
      <c r="DY183">
        <f t="shared" si="213"/>
        <v>0</v>
      </c>
      <c r="DZ183">
        <f t="shared" si="214"/>
        <v>0.41268275999999998</v>
      </c>
      <c r="EA183">
        <f t="shared" si="215"/>
        <v>0</v>
      </c>
      <c r="EB183">
        <f t="shared" si="216"/>
        <v>2.4760965600000002</v>
      </c>
      <c r="EC183">
        <f t="shared" si="217"/>
        <v>0.24554624220000004</v>
      </c>
      <c r="ED183">
        <f t="shared" si="218"/>
        <v>0</v>
      </c>
      <c r="EE183">
        <f t="shared" si="219"/>
        <v>0.659146075</v>
      </c>
      <c r="EF183">
        <f t="shared" si="220"/>
        <v>0.16576090860000001</v>
      </c>
      <c r="EG183">
        <f t="shared" si="221"/>
        <v>0</v>
      </c>
      <c r="EH183">
        <f t="shared" si="222"/>
        <v>0</v>
      </c>
      <c r="EI183">
        <f t="shared" si="223"/>
        <v>0</v>
      </c>
      <c r="EJ183">
        <f t="shared" si="224"/>
        <v>0.12197068240000002</v>
      </c>
      <c r="EK183">
        <f t="shared" si="225"/>
        <v>3.5078034600000002E-2</v>
      </c>
      <c r="EL183">
        <f t="shared" si="226"/>
        <v>8.7121916000000004E-3</v>
      </c>
      <c r="EM183">
        <f t="shared" si="227"/>
        <v>0</v>
      </c>
      <c r="EN183">
        <f t="shared" si="228"/>
        <v>0.83625575950000008</v>
      </c>
      <c r="EO183">
        <f t="shared" si="229"/>
        <v>0</v>
      </c>
      <c r="EP183">
        <f t="shared" si="230"/>
        <v>9.056093900000001E-3</v>
      </c>
      <c r="EQ183">
        <f t="shared" si="231"/>
        <v>0.82387527670000016</v>
      </c>
      <c r="ER183">
        <f t="shared" si="232"/>
        <v>3.3243889E-3</v>
      </c>
      <c r="ES183">
        <f t="shared" si="233"/>
        <v>0</v>
      </c>
      <c r="ET183">
        <f t="shared" si="234"/>
        <v>8.6204843199999992E-2</v>
      </c>
      <c r="EU183">
        <f t="shared" si="235"/>
        <v>7.7836553900000008E-2</v>
      </c>
      <c r="EV183">
        <f t="shared" si="236"/>
        <v>8.3682892999999998E-3</v>
      </c>
      <c r="EW183">
        <f t="shared" si="237"/>
        <v>0</v>
      </c>
      <c r="EX183">
        <f t="shared" si="238"/>
        <v>0</v>
      </c>
      <c r="EY183">
        <f t="shared" si="239"/>
        <v>0</v>
      </c>
      <c r="EZ183">
        <f t="shared" si="240"/>
        <v>0</v>
      </c>
      <c r="FA183">
        <f t="shared" si="241"/>
        <v>0</v>
      </c>
      <c r="FB183">
        <f t="shared" si="242"/>
        <v>0</v>
      </c>
      <c r="FC183">
        <f t="shared" si="243"/>
        <v>0</v>
      </c>
      <c r="FD183">
        <f t="shared" si="244"/>
        <v>0</v>
      </c>
      <c r="FE183">
        <f t="shared" si="245"/>
        <v>0</v>
      </c>
      <c r="FF183">
        <f t="shared" si="246"/>
        <v>0</v>
      </c>
      <c r="FG183">
        <f t="shared" si="247"/>
        <v>0</v>
      </c>
      <c r="FH183">
        <f t="shared" si="248"/>
        <v>0</v>
      </c>
      <c r="FI183">
        <f t="shared" si="249"/>
        <v>0</v>
      </c>
      <c r="FJ183">
        <f t="shared" si="250"/>
        <v>0</v>
      </c>
      <c r="FK183">
        <f t="shared" si="251"/>
        <v>0</v>
      </c>
      <c r="FL183">
        <f t="shared" si="252"/>
        <v>0</v>
      </c>
      <c r="FM183">
        <f t="shared" si="253"/>
        <v>0</v>
      </c>
      <c r="FN183">
        <f t="shared" si="254"/>
        <v>0</v>
      </c>
      <c r="FO183">
        <f t="shared" si="255"/>
        <v>0</v>
      </c>
      <c r="FP183">
        <f t="shared" si="256"/>
        <v>0</v>
      </c>
      <c r="FQ183">
        <f t="shared" si="257"/>
        <v>0</v>
      </c>
      <c r="FR183">
        <f t="shared" si="258"/>
        <v>0</v>
      </c>
      <c r="FS183">
        <f t="shared" si="259"/>
        <v>0</v>
      </c>
      <c r="FT183">
        <f t="shared" si="260"/>
        <v>0</v>
      </c>
      <c r="FU183">
        <f t="shared" si="261"/>
        <v>0</v>
      </c>
      <c r="FV183">
        <f t="shared" si="262"/>
        <v>0</v>
      </c>
      <c r="FW183">
        <f t="shared" si="263"/>
        <v>0</v>
      </c>
      <c r="FX183">
        <f t="shared" si="264"/>
        <v>0</v>
      </c>
    </row>
    <row r="184" spans="1:180" x14ac:dyDescent="0.25">
      <c r="A184" t="s">
        <v>195</v>
      </c>
      <c r="B184" t="s">
        <v>28</v>
      </c>
      <c r="C184" s="12" t="s">
        <v>29</v>
      </c>
      <c r="D184">
        <v>130</v>
      </c>
      <c r="E184">
        <v>197.39</v>
      </c>
      <c r="F184">
        <v>817.67</v>
      </c>
      <c r="G184">
        <v>11.284000000000001</v>
      </c>
      <c r="H184">
        <v>11.284000000000001</v>
      </c>
      <c r="I184">
        <v>0</v>
      </c>
      <c r="J184">
        <v>16.907999999999998</v>
      </c>
      <c r="K184">
        <v>7.9169999999999989</v>
      </c>
      <c r="L184">
        <v>8.9909999999999997</v>
      </c>
      <c r="M184">
        <v>337.61</v>
      </c>
      <c r="N184">
        <v>4.5499999999999999E-2</v>
      </c>
      <c r="O184">
        <v>0</v>
      </c>
      <c r="P184">
        <v>4.5499999999999999E-2</v>
      </c>
      <c r="Q184">
        <v>0</v>
      </c>
      <c r="R184">
        <v>0</v>
      </c>
      <c r="S184">
        <v>70.161000000000001</v>
      </c>
      <c r="T184">
        <v>1.383</v>
      </c>
      <c r="U184">
        <v>43.68</v>
      </c>
      <c r="V184">
        <v>124.715</v>
      </c>
      <c r="W184">
        <v>121.075</v>
      </c>
      <c r="X184">
        <v>191.1</v>
      </c>
      <c r="Y184">
        <v>1.0924500000000001</v>
      </c>
      <c r="Z184">
        <v>11.875</v>
      </c>
      <c r="AA184">
        <v>5.5500000000000001E-2</v>
      </c>
      <c r="AB184">
        <v>5.2824999999999998</v>
      </c>
      <c r="AC184">
        <v>145.64499999999998</v>
      </c>
      <c r="AD184">
        <v>48.274999999999999</v>
      </c>
      <c r="AE184">
        <v>5.0000000000000001E-3</v>
      </c>
      <c r="AF184">
        <v>163.845</v>
      </c>
      <c r="AG184">
        <v>8.1900000000000001E-2</v>
      </c>
      <c r="AH184">
        <v>0.27300000000000002</v>
      </c>
      <c r="AI184">
        <v>0</v>
      </c>
      <c r="AJ184">
        <v>9.0999999999999998E-2</v>
      </c>
      <c r="AK184">
        <v>0.10965000000000001</v>
      </c>
      <c r="AL184">
        <v>45.545000000000002</v>
      </c>
      <c r="AM184">
        <v>1.6111500000000001</v>
      </c>
      <c r="AN184">
        <v>18.204499999999999</v>
      </c>
      <c r="AO184">
        <v>2.2749999999999999</v>
      </c>
      <c r="AP184">
        <v>207.99</v>
      </c>
      <c r="AQ184">
        <v>192.01</v>
      </c>
      <c r="AR184">
        <v>95.88</v>
      </c>
      <c r="AS184">
        <v>2.9379000000000004</v>
      </c>
      <c r="AT184">
        <v>1.5925</v>
      </c>
      <c r="AU184">
        <v>5.1795499999999999</v>
      </c>
      <c r="AV184">
        <v>4.1860999999999997</v>
      </c>
      <c r="AW184">
        <v>0</v>
      </c>
      <c r="AX184">
        <v>0</v>
      </c>
      <c r="AY184">
        <v>2.7300000000000001E-2</v>
      </c>
      <c r="AZ184">
        <v>2.6866000000000003</v>
      </c>
      <c r="BA184">
        <v>1.3765000000000001</v>
      </c>
      <c r="BB184">
        <v>6.8400000000000002E-2</v>
      </c>
      <c r="BC184">
        <v>0</v>
      </c>
      <c r="BD184">
        <v>8.9133000000000013</v>
      </c>
      <c r="BE184">
        <v>0</v>
      </c>
      <c r="BF184">
        <v>0.28039999999999998</v>
      </c>
      <c r="BG184">
        <v>8.6067999999999998</v>
      </c>
      <c r="BH184">
        <v>2.6099999999999998E-2</v>
      </c>
      <c r="BI184">
        <v>0</v>
      </c>
      <c r="BJ184">
        <v>1.8233999999999999</v>
      </c>
      <c r="BK184">
        <v>1.5757000000000001</v>
      </c>
      <c r="BL184">
        <v>0.10210000000000001</v>
      </c>
      <c r="BM184">
        <v>0.14560000000000001</v>
      </c>
      <c r="BN184">
        <v>0</v>
      </c>
      <c r="BO184">
        <v>0</v>
      </c>
      <c r="BP184">
        <v>0</v>
      </c>
      <c r="BQ184">
        <v>179.27</v>
      </c>
      <c r="BR184">
        <v>566.92999999999995</v>
      </c>
      <c r="BS184">
        <v>597.87</v>
      </c>
      <c r="BT184">
        <v>947.31</v>
      </c>
      <c r="BU184">
        <v>800.8</v>
      </c>
      <c r="BV184">
        <v>397.67</v>
      </c>
      <c r="BW184">
        <v>293.93</v>
      </c>
      <c r="BX184">
        <v>602.41999999999996</v>
      </c>
      <c r="BY184">
        <v>457.73</v>
      </c>
      <c r="BZ184">
        <v>748.93</v>
      </c>
      <c r="CA184">
        <v>697.97</v>
      </c>
      <c r="CB184">
        <v>271.18</v>
      </c>
      <c r="CC184">
        <v>654.29</v>
      </c>
      <c r="CD184">
        <v>1100.19</v>
      </c>
      <c r="CE184">
        <v>1372.28</v>
      </c>
      <c r="CF184">
        <v>378.56</v>
      </c>
      <c r="CG184">
        <v>451.36</v>
      </c>
      <c r="CH184">
        <v>766.22</v>
      </c>
      <c r="CI184">
        <v>4.5499999999999999E-2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f t="shared" si="177"/>
        <v>256.60699999999997</v>
      </c>
      <c r="CP184">
        <f t="shared" si="178"/>
        <v>1062.971</v>
      </c>
      <c r="CQ184">
        <f t="shared" si="179"/>
        <v>14.6692</v>
      </c>
      <c r="CR184">
        <f t="shared" si="180"/>
        <v>14.6692</v>
      </c>
      <c r="CS184">
        <f t="shared" si="181"/>
        <v>0</v>
      </c>
      <c r="CT184">
        <f t="shared" si="182"/>
        <v>21.980399999999996</v>
      </c>
      <c r="CU184">
        <f t="shared" si="183"/>
        <v>10.292099999999998</v>
      </c>
      <c r="CV184">
        <f t="shared" si="184"/>
        <v>11.6883</v>
      </c>
      <c r="CW184">
        <f t="shared" si="185"/>
        <v>438.89300000000003</v>
      </c>
      <c r="CX184">
        <f t="shared" si="186"/>
        <v>5.9150000000000001E-2</v>
      </c>
      <c r="CY184">
        <f t="shared" si="187"/>
        <v>0</v>
      </c>
      <c r="CZ184">
        <f t="shared" si="188"/>
        <v>5.9150000000000001E-2</v>
      </c>
      <c r="DA184">
        <f t="shared" si="189"/>
        <v>0</v>
      </c>
      <c r="DB184">
        <f t="shared" si="190"/>
        <v>0</v>
      </c>
      <c r="DC184">
        <f t="shared" si="191"/>
        <v>91.209299999999999</v>
      </c>
      <c r="DD184">
        <f t="shared" si="192"/>
        <v>1.7978999999999998</v>
      </c>
      <c r="DE184">
        <f t="shared" si="193"/>
        <v>56.783999999999999</v>
      </c>
      <c r="DF184">
        <f t="shared" si="194"/>
        <v>162.12950000000001</v>
      </c>
      <c r="DG184">
        <f t="shared" si="195"/>
        <v>157.39750000000001</v>
      </c>
      <c r="DH184">
        <f t="shared" si="196"/>
        <v>248.43</v>
      </c>
      <c r="DI184">
        <f t="shared" si="197"/>
        <v>1.4201850000000003</v>
      </c>
      <c r="DJ184">
        <f t="shared" si="198"/>
        <v>15.4375</v>
      </c>
      <c r="DK184">
        <f t="shared" si="199"/>
        <v>7.2149999999999992E-2</v>
      </c>
      <c r="DL184">
        <f t="shared" si="200"/>
        <v>6.8672500000000003</v>
      </c>
      <c r="DM184">
        <f t="shared" si="201"/>
        <v>189.33849999999998</v>
      </c>
      <c r="DN184">
        <f t="shared" si="202"/>
        <v>62.7575</v>
      </c>
      <c r="DO184">
        <f t="shared" si="203"/>
        <v>6.5000000000000006E-3</v>
      </c>
      <c r="DP184">
        <f t="shared" si="204"/>
        <v>212.99849999999998</v>
      </c>
      <c r="DQ184">
        <f t="shared" si="205"/>
        <v>0.10647000000000001</v>
      </c>
      <c r="DR184">
        <f t="shared" si="206"/>
        <v>0.35489999999999999</v>
      </c>
      <c r="DS184">
        <f t="shared" si="207"/>
        <v>0</v>
      </c>
      <c r="DT184">
        <f t="shared" si="208"/>
        <v>0.1183</v>
      </c>
      <c r="DU184">
        <f t="shared" si="209"/>
        <v>0.14254500000000003</v>
      </c>
      <c r="DV184">
        <f t="shared" si="210"/>
        <v>59.208500000000001</v>
      </c>
      <c r="DW184">
        <f t="shared" si="211"/>
        <v>2.0944950000000002</v>
      </c>
      <c r="DX184">
        <f t="shared" si="212"/>
        <v>23.665849999999999</v>
      </c>
      <c r="DY184">
        <f t="shared" si="213"/>
        <v>2.9575</v>
      </c>
      <c r="DZ184">
        <f t="shared" si="214"/>
        <v>270.387</v>
      </c>
      <c r="EA184">
        <f t="shared" si="215"/>
        <v>249.613</v>
      </c>
      <c r="EB184">
        <f t="shared" si="216"/>
        <v>124.64399999999999</v>
      </c>
      <c r="EC184">
        <f t="shared" si="217"/>
        <v>3.8192700000000008</v>
      </c>
      <c r="ED184">
        <f t="shared" si="218"/>
        <v>2.0702500000000001</v>
      </c>
      <c r="EE184">
        <f t="shared" si="219"/>
        <v>6.7334149999999999</v>
      </c>
      <c r="EF184">
        <f t="shared" si="220"/>
        <v>5.4419300000000002</v>
      </c>
      <c r="EG184">
        <f t="shared" si="221"/>
        <v>0</v>
      </c>
      <c r="EH184">
        <f t="shared" si="222"/>
        <v>0</v>
      </c>
      <c r="EI184">
        <f t="shared" si="223"/>
        <v>3.5490000000000001E-2</v>
      </c>
      <c r="EJ184">
        <f t="shared" si="224"/>
        <v>3.4925800000000002</v>
      </c>
      <c r="EK184">
        <f t="shared" si="225"/>
        <v>1.78945</v>
      </c>
      <c r="EL184">
        <f t="shared" si="226"/>
        <v>8.8919999999999999E-2</v>
      </c>
      <c r="EM184">
        <f t="shared" si="227"/>
        <v>0</v>
      </c>
      <c r="EN184">
        <f t="shared" si="228"/>
        <v>11.587290000000003</v>
      </c>
      <c r="EO184">
        <f t="shared" si="229"/>
        <v>0</v>
      </c>
      <c r="EP184">
        <f t="shared" si="230"/>
        <v>0.36451999999999996</v>
      </c>
      <c r="EQ184">
        <f t="shared" si="231"/>
        <v>11.188840000000001</v>
      </c>
      <c r="ER184">
        <f t="shared" si="232"/>
        <v>3.3929999999999995E-2</v>
      </c>
      <c r="ES184">
        <f t="shared" si="233"/>
        <v>0</v>
      </c>
      <c r="ET184">
        <f t="shared" si="234"/>
        <v>2.3704200000000002</v>
      </c>
      <c r="EU184">
        <f t="shared" si="235"/>
        <v>2.0484100000000001</v>
      </c>
      <c r="EV184">
        <f t="shared" si="236"/>
        <v>0.13273000000000001</v>
      </c>
      <c r="EW184">
        <f t="shared" si="237"/>
        <v>0.18928</v>
      </c>
      <c r="EX184">
        <f t="shared" si="238"/>
        <v>0</v>
      </c>
      <c r="EY184">
        <f t="shared" si="239"/>
        <v>0</v>
      </c>
      <c r="EZ184">
        <f t="shared" si="240"/>
        <v>0</v>
      </c>
      <c r="FA184">
        <f t="shared" si="241"/>
        <v>233.05100000000002</v>
      </c>
      <c r="FB184">
        <f t="shared" si="242"/>
        <v>737.0089999999999</v>
      </c>
      <c r="FC184">
        <f t="shared" si="243"/>
        <v>777.23100000000011</v>
      </c>
      <c r="FD184">
        <f t="shared" si="244"/>
        <v>1231.5029999999999</v>
      </c>
      <c r="FE184">
        <f t="shared" si="245"/>
        <v>1041.04</v>
      </c>
      <c r="FF184">
        <f t="shared" si="246"/>
        <v>516.971</v>
      </c>
      <c r="FG184">
        <f t="shared" si="247"/>
        <v>382.10900000000004</v>
      </c>
      <c r="FH184">
        <f t="shared" si="248"/>
        <v>783.14599999999996</v>
      </c>
      <c r="FI184">
        <f t="shared" si="249"/>
        <v>595.04899999999998</v>
      </c>
      <c r="FJ184">
        <f t="shared" si="250"/>
        <v>973.60899999999992</v>
      </c>
      <c r="FK184">
        <f t="shared" si="251"/>
        <v>907.3610000000001</v>
      </c>
      <c r="FL184">
        <f t="shared" si="252"/>
        <v>352.53399999999999</v>
      </c>
      <c r="FM184">
        <f t="shared" si="253"/>
        <v>850.577</v>
      </c>
      <c r="FN184">
        <f t="shared" si="254"/>
        <v>1430.2470000000001</v>
      </c>
      <c r="FO184">
        <f t="shared" si="255"/>
        <v>1783.9639999999999</v>
      </c>
      <c r="FP184">
        <f t="shared" si="256"/>
        <v>492.12800000000004</v>
      </c>
      <c r="FQ184">
        <f t="shared" si="257"/>
        <v>586.76800000000003</v>
      </c>
      <c r="FR184">
        <f t="shared" si="258"/>
        <v>996.08600000000001</v>
      </c>
      <c r="FS184">
        <f t="shared" si="259"/>
        <v>5.9150000000000001E-2</v>
      </c>
      <c r="FT184">
        <f t="shared" si="260"/>
        <v>0</v>
      </c>
      <c r="FU184">
        <f t="shared" si="261"/>
        <v>0</v>
      </c>
      <c r="FV184">
        <f t="shared" si="262"/>
        <v>0</v>
      </c>
      <c r="FW184">
        <f t="shared" si="263"/>
        <v>0</v>
      </c>
      <c r="FX184">
        <f t="shared" si="264"/>
        <v>0</v>
      </c>
    </row>
    <row r="185" spans="1:180" x14ac:dyDescent="0.25">
      <c r="B185" t="s">
        <v>35</v>
      </c>
      <c r="C185" s="14" t="s">
        <v>36</v>
      </c>
      <c r="D185">
        <v>26</v>
      </c>
      <c r="E185" s="5">
        <v>55</v>
      </c>
      <c r="F185" s="5">
        <v>231</v>
      </c>
      <c r="G185" s="5">
        <v>0.9</v>
      </c>
      <c r="H185" s="5">
        <v>0</v>
      </c>
      <c r="I185" s="5">
        <v>0.9</v>
      </c>
      <c r="J185" s="5">
        <v>0.4</v>
      </c>
      <c r="K185" s="5">
        <v>0</v>
      </c>
      <c r="L185" s="5">
        <v>0.4</v>
      </c>
      <c r="M185" s="5">
        <v>0</v>
      </c>
      <c r="N185" s="5">
        <v>11.4</v>
      </c>
      <c r="O185" s="5">
        <v>0</v>
      </c>
      <c r="P185" s="5">
        <v>11.4</v>
      </c>
      <c r="Q185" s="5">
        <v>2.2999999999999998</v>
      </c>
      <c r="R185" s="5">
        <v>0</v>
      </c>
      <c r="S185" s="5">
        <v>82</v>
      </c>
      <c r="T185" s="5">
        <v>1</v>
      </c>
      <c r="U185" s="5">
        <v>15</v>
      </c>
      <c r="V185" s="5">
        <v>3</v>
      </c>
      <c r="W185" s="5">
        <v>225</v>
      </c>
      <c r="X185" s="5">
        <v>31</v>
      </c>
      <c r="Y185" s="5">
        <v>0.7</v>
      </c>
      <c r="Z185" s="27">
        <v>0</v>
      </c>
      <c r="AA185" s="27">
        <v>0</v>
      </c>
      <c r="AB185" s="27">
        <v>0</v>
      </c>
      <c r="AC185" s="27">
        <v>0</v>
      </c>
      <c r="AD185" s="27">
        <v>0</v>
      </c>
      <c r="AE185" s="27">
        <v>0</v>
      </c>
      <c r="AF185" s="27">
        <v>0</v>
      </c>
      <c r="AG185" s="5">
        <v>7.0000000000000007E-2</v>
      </c>
      <c r="AH185" s="5">
        <v>0.06</v>
      </c>
      <c r="AI185" s="5">
        <v>28</v>
      </c>
      <c r="AJ185" s="5">
        <v>0.9</v>
      </c>
      <c r="AK185" s="5">
        <v>0.44</v>
      </c>
      <c r="AL185" s="5">
        <v>54</v>
      </c>
      <c r="AM185" s="27">
        <v>0</v>
      </c>
      <c r="AN185" s="27">
        <v>0</v>
      </c>
      <c r="AO185" s="27">
        <v>0</v>
      </c>
      <c r="AP185" s="5">
        <v>1083</v>
      </c>
      <c r="AQ185" s="5">
        <v>0</v>
      </c>
      <c r="AR185" s="5">
        <v>6500</v>
      </c>
      <c r="AS185" s="5">
        <v>5.37</v>
      </c>
      <c r="AT185" s="5">
        <v>0</v>
      </c>
      <c r="AU185" s="27">
        <v>0</v>
      </c>
      <c r="AV185" s="5">
        <v>0.06</v>
      </c>
      <c r="AW185" s="27">
        <v>0</v>
      </c>
      <c r="AX185" s="27">
        <v>0</v>
      </c>
      <c r="AY185" s="27">
        <v>0</v>
      </c>
      <c r="AZ185" s="27">
        <v>0</v>
      </c>
      <c r="BA185" s="27">
        <v>0</v>
      </c>
      <c r="BB185" s="27">
        <v>0</v>
      </c>
      <c r="BC185" s="27">
        <v>0</v>
      </c>
      <c r="BD185" s="5">
        <v>0.06</v>
      </c>
      <c r="BE185" s="28">
        <v>0</v>
      </c>
      <c r="BF185" s="28">
        <v>0</v>
      </c>
      <c r="BG185" s="5">
        <v>0.06</v>
      </c>
      <c r="BH185" s="28">
        <v>0</v>
      </c>
      <c r="BI185" s="28">
        <v>0</v>
      </c>
      <c r="BJ185" s="5">
        <v>0.16</v>
      </c>
      <c r="BK185" s="5">
        <v>0.16</v>
      </c>
      <c r="BL185" s="5">
        <v>0.01</v>
      </c>
      <c r="BM185" s="28">
        <v>0</v>
      </c>
      <c r="BN185" s="28">
        <v>0</v>
      </c>
      <c r="BO185" s="28">
        <v>0</v>
      </c>
      <c r="BP185" s="5">
        <v>0</v>
      </c>
      <c r="BQ185" s="6">
        <v>8</v>
      </c>
      <c r="BR185" s="6">
        <v>23</v>
      </c>
      <c r="BS185" s="6">
        <v>18</v>
      </c>
      <c r="BT185" s="6">
        <v>27</v>
      </c>
      <c r="BU185" s="6">
        <v>27</v>
      </c>
      <c r="BV185" s="6">
        <v>6</v>
      </c>
      <c r="BW185" s="6">
        <v>6</v>
      </c>
      <c r="BX185" s="6">
        <v>18</v>
      </c>
      <c r="BY185" s="6">
        <v>13</v>
      </c>
      <c r="BZ185" s="6">
        <v>22</v>
      </c>
      <c r="CA185" s="6">
        <v>22</v>
      </c>
      <c r="CB185" s="6">
        <v>15</v>
      </c>
      <c r="CC185" s="6">
        <v>24</v>
      </c>
      <c r="CD185" s="6">
        <v>116</v>
      </c>
      <c r="CE185" s="6">
        <v>411</v>
      </c>
      <c r="CF185" s="6">
        <v>18</v>
      </c>
      <c r="CG185" s="6">
        <v>16</v>
      </c>
      <c r="CH185" s="6">
        <v>25</v>
      </c>
      <c r="CI185" s="27">
        <v>0</v>
      </c>
      <c r="CJ185" s="27">
        <v>0</v>
      </c>
      <c r="CK185" s="29">
        <v>0</v>
      </c>
      <c r="CL185" s="27">
        <v>0</v>
      </c>
      <c r="CM185" s="27">
        <v>0</v>
      </c>
      <c r="CN185" s="29">
        <v>0</v>
      </c>
      <c r="CO185">
        <f t="shared" si="177"/>
        <v>14.3</v>
      </c>
      <c r="CP185">
        <f t="shared" si="178"/>
        <v>60.06</v>
      </c>
      <c r="CQ185">
        <f t="shared" si="179"/>
        <v>0.23400000000000001</v>
      </c>
      <c r="CR185">
        <f t="shared" si="180"/>
        <v>0</v>
      </c>
      <c r="CS185">
        <f t="shared" si="181"/>
        <v>0.23400000000000001</v>
      </c>
      <c r="CT185">
        <f t="shared" si="182"/>
        <v>0.10400000000000001</v>
      </c>
      <c r="CU185">
        <f t="shared" si="183"/>
        <v>0</v>
      </c>
      <c r="CV185">
        <f t="shared" si="184"/>
        <v>0.10400000000000001</v>
      </c>
      <c r="CW185">
        <f t="shared" si="185"/>
        <v>0</v>
      </c>
      <c r="CX185">
        <f t="shared" si="186"/>
        <v>2.9640000000000004</v>
      </c>
      <c r="CY185">
        <f t="shared" si="187"/>
        <v>0</v>
      </c>
      <c r="CZ185">
        <f t="shared" si="188"/>
        <v>2.9640000000000004</v>
      </c>
      <c r="DA185">
        <f t="shared" si="189"/>
        <v>0.59799999999999998</v>
      </c>
      <c r="DB185">
        <f t="shared" si="190"/>
        <v>0</v>
      </c>
      <c r="DC185">
        <f t="shared" si="191"/>
        <v>21.32</v>
      </c>
      <c r="DD185">
        <f t="shared" si="192"/>
        <v>0.26</v>
      </c>
      <c r="DE185">
        <f t="shared" si="193"/>
        <v>3.9</v>
      </c>
      <c r="DF185">
        <f t="shared" si="194"/>
        <v>0.78</v>
      </c>
      <c r="DG185">
        <f t="shared" si="195"/>
        <v>58.5</v>
      </c>
      <c r="DH185">
        <f t="shared" si="196"/>
        <v>8.06</v>
      </c>
      <c r="DI185">
        <f t="shared" si="197"/>
        <v>0.182</v>
      </c>
      <c r="DJ185">
        <f t="shared" si="198"/>
        <v>0</v>
      </c>
      <c r="DK185">
        <f t="shared" si="199"/>
        <v>0</v>
      </c>
      <c r="DL185">
        <f t="shared" si="200"/>
        <v>0</v>
      </c>
      <c r="DM185">
        <f t="shared" si="201"/>
        <v>0</v>
      </c>
      <c r="DN185">
        <f t="shared" si="202"/>
        <v>0</v>
      </c>
      <c r="DO185">
        <f t="shared" si="203"/>
        <v>0</v>
      </c>
      <c r="DP185">
        <f t="shared" si="204"/>
        <v>0</v>
      </c>
      <c r="DQ185">
        <f t="shared" si="205"/>
        <v>1.8200000000000004E-2</v>
      </c>
      <c r="DR185">
        <f t="shared" si="206"/>
        <v>1.5600000000000001E-2</v>
      </c>
      <c r="DS185">
        <f t="shared" si="207"/>
        <v>7.28</v>
      </c>
      <c r="DT185">
        <f t="shared" si="208"/>
        <v>0.23400000000000001</v>
      </c>
      <c r="DU185">
        <f t="shared" si="209"/>
        <v>0.1144</v>
      </c>
      <c r="DV185">
        <f t="shared" si="210"/>
        <v>14.04</v>
      </c>
      <c r="DW185">
        <f t="shared" si="211"/>
        <v>0</v>
      </c>
      <c r="DX185">
        <f t="shared" si="212"/>
        <v>0</v>
      </c>
      <c r="DY185">
        <f t="shared" si="213"/>
        <v>0</v>
      </c>
      <c r="DZ185">
        <f t="shared" si="214"/>
        <v>281.58</v>
      </c>
      <c r="EA185">
        <f t="shared" si="215"/>
        <v>0</v>
      </c>
      <c r="EB185">
        <f t="shared" si="216"/>
        <v>1690</v>
      </c>
      <c r="EC185">
        <f t="shared" si="217"/>
        <v>1.3962000000000001</v>
      </c>
      <c r="ED185">
        <f t="shared" si="218"/>
        <v>0</v>
      </c>
      <c r="EE185">
        <f t="shared" si="219"/>
        <v>0</v>
      </c>
      <c r="EF185">
        <f t="shared" si="220"/>
        <v>1.5600000000000001E-2</v>
      </c>
      <c r="EG185">
        <f t="shared" si="221"/>
        <v>0</v>
      </c>
      <c r="EH185">
        <f t="shared" si="222"/>
        <v>0</v>
      </c>
      <c r="EI185">
        <f t="shared" si="223"/>
        <v>0</v>
      </c>
      <c r="EJ185">
        <f t="shared" si="224"/>
        <v>0</v>
      </c>
      <c r="EK185">
        <f t="shared" si="225"/>
        <v>0</v>
      </c>
      <c r="EL185">
        <f t="shared" si="226"/>
        <v>0</v>
      </c>
      <c r="EM185">
        <f t="shared" si="227"/>
        <v>0</v>
      </c>
      <c r="EN185">
        <f t="shared" si="228"/>
        <v>1.5600000000000001E-2</v>
      </c>
      <c r="EO185">
        <f t="shared" si="229"/>
        <v>0</v>
      </c>
      <c r="EP185">
        <f t="shared" si="230"/>
        <v>0</v>
      </c>
      <c r="EQ185">
        <f t="shared" si="231"/>
        <v>1.5600000000000001E-2</v>
      </c>
      <c r="ER185">
        <f t="shared" si="232"/>
        <v>0</v>
      </c>
      <c r="ES185">
        <f t="shared" si="233"/>
        <v>0</v>
      </c>
      <c r="ET185">
        <f t="shared" si="234"/>
        <v>4.1599999999999998E-2</v>
      </c>
      <c r="EU185">
        <f t="shared" si="235"/>
        <v>4.1599999999999998E-2</v>
      </c>
      <c r="EV185">
        <f t="shared" si="236"/>
        <v>2.5999999999999999E-3</v>
      </c>
      <c r="EW185">
        <f t="shared" si="237"/>
        <v>0</v>
      </c>
      <c r="EX185">
        <f t="shared" si="238"/>
        <v>0</v>
      </c>
      <c r="EY185">
        <f t="shared" si="239"/>
        <v>0</v>
      </c>
      <c r="EZ185">
        <f t="shared" si="240"/>
        <v>0</v>
      </c>
      <c r="FA185">
        <f t="shared" si="241"/>
        <v>2.08</v>
      </c>
      <c r="FB185">
        <f t="shared" si="242"/>
        <v>5.98</v>
      </c>
      <c r="FC185">
        <f t="shared" si="243"/>
        <v>4.68</v>
      </c>
      <c r="FD185">
        <f t="shared" si="244"/>
        <v>7.02</v>
      </c>
      <c r="FE185">
        <f t="shared" si="245"/>
        <v>7.02</v>
      </c>
      <c r="FF185">
        <f t="shared" si="246"/>
        <v>1.56</v>
      </c>
      <c r="FG185">
        <f t="shared" si="247"/>
        <v>1.56</v>
      </c>
      <c r="FH185">
        <f t="shared" si="248"/>
        <v>4.68</v>
      </c>
      <c r="FI185">
        <f t="shared" si="249"/>
        <v>3.38</v>
      </c>
      <c r="FJ185">
        <f t="shared" si="250"/>
        <v>5.72</v>
      </c>
      <c r="FK185">
        <f t="shared" si="251"/>
        <v>5.72</v>
      </c>
      <c r="FL185">
        <f t="shared" si="252"/>
        <v>3.9</v>
      </c>
      <c r="FM185">
        <f t="shared" si="253"/>
        <v>6.24</v>
      </c>
      <c r="FN185">
        <f t="shared" si="254"/>
        <v>30.16</v>
      </c>
      <c r="FO185">
        <f t="shared" si="255"/>
        <v>106.86</v>
      </c>
      <c r="FP185">
        <f t="shared" si="256"/>
        <v>4.68</v>
      </c>
      <c r="FQ185">
        <f t="shared" si="257"/>
        <v>4.16</v>
      </c>
      <c r="FR185">
        <f t="shared" si="258"/>
        <v>6.5</v>
      </c>
      <c r="FS185">
        <f t="shared" si="259"/>
        <v>0</v>
      </c>
      <c r="FT185">
        <f t="shared" si="260"/>
        <v>0</v>
      </c>
      <c r="FU185">
        <f t="shared" si="261"/>
        <v>0</v>
      </c>
      <c r="FV185">
        <f t="shared" si="262"/>
        <v>0</v>
      </c>
      <c r="FW185">
        <f t="shared" si="263"/>
        <v>0</v>
      </c>
      <c r="FX185">
        <f t="shared" si="264"/>
        <v>0</v>
      </c>
    </row>
    <row r="186" spans="1:180" x14ac:dyDescent="0.25">
      <c r="A186" t="s">
        <v>196</v>
      </c>
      <c r="B186" t="s">
        <v>93</v>
      </c>
      <c r="C186" s="14" t="s">
        <v>94</v>
      </c>
      <c r="D186">
        <v>8.9078850000000003</v>
      </c>
      <c r="E186" s="5">
        <v>28</v>
      </c>
      <c r="F186" s="5">
        <v>121</v>
      </c>
      <c r="G186" s="5">
        <v>1</v>
      </c>
      <c r="H186" s="5">
        <v>0</v>
      </c>
      <c r="I186" s="5">
        <v>1</v>
      </c>
      <c r="J186" s="5">
        <v>0.1</v>
      </c>
      <c r="K186" s="5">
        <v>0</v>
      </c>
      <c r="L186" s="5">
        <v>0.1</v>
      </c>
      <c r="M186" s="5">
        <v>0</v>
      </c>
      <c r="N186" s="5">
        <v>5.7</v>
      </c>
      <c r="O186" s="5">
        <v>0</v>
      </c>
      <c r="P186" s="5">
        <v>5.7</v>
      </c>
      <c r="Q186" s="5">
        <v>1.1000000000000001</v>
      </c>
      <c r="R186" s="5">
        <v>0</v>
      </c>
      <c r="S186" s="5">
        <v>92.1</v>
      </c>
      <c r="T186" s="5">
        <v>0.4</v>
      </c>
      <c r="U186" s="5">
        <v>25</v>
      </c>
      <c r="V186" s="5">
        <v>10</v>
      </c>
      <c r="W186" s="5">
        <v>140</v>
      </c>
      <c r="X186" s="5">
        <v>35</v>
      </c>
      <c r="Y186" s="5">
        <v>0.3</v>
      </c>
      <c r="Z186" s="27">
        <v>0</v>
      </c>
      <c r="AA186" s="27">
        <v>0</v>
      </c>
      <c r="AB186" s="27">
        <v>0</v>
      </c>
      <c r="AC186" s="27">
        <v>0</v>
      </c>
      <c r="AD186" s="27">
        <v>0</v>
      </c>
      <c r="AE186" s="27">
        <v>0</v>
      </c>
      <c r="AF186" s="27">
        <v>0</v>
      </c>
      <c r="AG186" s="5">
        <v>0.02</v>
      </c>
      <c r="AH186" s="5">
        <v>0.03</v>
      </c>
      <c r="AI186" s="5">
        <v>5</v>
      </c>
      <c r="AJ186" s="5">
        <v>0.5</v>
      </c>
      <c r="AK186" s="5">
        <v>0.14000000000000001</v>
      </c>
      <c r="AL186" s="5">
        <v>12</v>
      </c>
      <c r="AM186" s="27">
        <v>0</v>
      </c>
      <c r="AN186" s="27">
        <v>0</v>
      </c>
      <c r="AO186" s="27">
        <v>0</v>
      </c>
      <c r="AP186" s="5">
        <v>0</v>
      </c>
      <c r="AQ186" s="5">
        <v>0</v>
      </c>
      <c r="AR186" s="5">
        <v>0</v>
      </c>
      <c r="AS186" s="5">
        <v>0.22</v>
      </c>
      <c r="AT186" s="5">
        <v>0</v>
      </c>
      <c r="AU186" s="27">
        <v>0</v>
      </c>
      <c r="AV186" s="5">
        <v>0.02</v>
      </c>
      <c r="AW186" s="27">
        <v>0</v>
      </c>
      <c r="AX186" s="27">
        <v>0</v>
      </c>
      <c r="AY186" s="27">
        <v>0</v>
      </c>
      <c r="AZ186" s="27">
        <v>0</v>
      </c>
      <c r="BA186" s="27">
        <v>0</v>
      </c>
      <c r="BB186" s="27">
        <v>0</v>
      </c>
      <c r="BC186" s="27">
        <v>0</v>
      </c>
      <c r="BD186" s="5">
        <v>0.01</v>
      </c>
      <c r="BE186" s="28">
        <v>0</v>
      </c>
      <c r="BF186" s="28">
        <v>0</v>
      </c>
      <c r="BG186" s="5">
        <v>0.01</v>
      </c>
      <c r="BH186" s="28">
        <v>0</v>
      </c>
      <c r="BI186" s="28">
        <v>0</v>
      </c>
      <c r="BJ186" s="5">
        <v>0.03</v>
      </c>
      <c r="BK186" s="5">
        <v>0.03</v>
      </c>
      <c r="BL186" s="15">
        <v>5.0000000000000001E-3</v>
      </c>
      <c r="BM186" s="28">
        <v>0</v>
      </c>
      <c r="BN186" s="28">
        <v>0</v>
      </c>
      <c r="BO186" s="28">
        <v>0</v>
      </c>
      <c r="BP186" s="5">
        <v>0</v>
      </c>
      <c r="BQ186" s="6">
        <v>15</v>
      </c>
      <c r="BR186" s="6">
        <v>24</v>
      </c>
      <c r="BS186" s="6">
        <v>35</v>
      </c>
      <c r="BT186" s="6">
        <v>35</v>
      </c>
      <c r="BU186" s="6">
        <v>47</v>
      </c>
      <c r="BV186" s="6">
        <v>9</v>
      </c>
      <c r="BW186" s="6">
        <v>18</v>
      </c>
      <c r="BX186" s="6">
        <v>26</v>
      </c>
      <c r="BY186" s="6">
        <v>25</v>
      </c>
      <c r="BZ186" s="6">
        <v>23</v>
      </c>
      <c r="CA186" s="6">
        <v>134</v>
      </c>
      <c r="CB186" s="6">
        <v>16</v>
      </c>
      <c r="CC186" s="6">
        <v>28</v>
      </c>
      <c r="CD186" s="6">
        <v>54</v>
      </c>
      <c r="CE186" s="6">
        <v>161</v>
      </c>
      <c r="CF186" s="6">
        <v>41</v>
      </c>
      <c r="CG186" s="6">
        <v>31</v>
      </c>
      <c r="CH186" s="6">
        <v>29</v>
      </c>
      <c r="CI186" s="27">
        <v>0</v>
      </c>
      <c r="CJ186" s="27">
        <v>0</v>
      </c>
      <c r="CK186" s="29">
        <v>0</v>
      </c>
      <c r="CL186" s="27">
        <v>0</v>
      </c>
      <c r="CM186" s="27">
        <v>0</v>
      </c>
      <c r="CN186" s="29">
        <v>0</v>
      </c>
      <c r="CO186">
        <f t="shared" si="177"/>
        <v>2.4942077999999999</v>
      </c>
      <c r="CP186">
        <f t="shared" si="178"/>
        <v>10.778540849999999</v>
      </c>
      <c r="CQ186">
        <f t="shared" si="179"/>
        <v>8.9078850000000001E-2</v>
      </c>
      <c r="CR186">
        <f t="shared" si="180"/>
        <v>0</v>
      </c>
      <c r="CS186">
        <f t="shared" si="181"/>
        <v>8.9078850000000001E-2</v>
      </c>
      <c r="CT186">
        <f t="shared" si="182"/>
        <v>8.9078850000000008E-3</v>
      </c>
      <c r="CU186">
        <f t="shared" si="183"/>
        <v>0</v>
      </c>
      <c r="CV186">
        <f t="shared" si="184"/>
        <v>8.9078850000000008E-3</v>
      </c>
      <c r="CW186">
        <f t="shared" si="185"/>
        <v>0</v>
      </c>
      <c r="CX186">
        <f t="shared" si="186"/>
        <v>0.50774944500000008</v>
      </c>
      <c r="CY186">
        <f t="shared" si="187"/>
        <v>0</v>
      </c>
      <c r="CZ186">
        <f t="shared" si="188"/>
        <v>0.50774944500000008</v>
      </c>
      <c r="DA186">
        <f t="shared" si="189"/>
        <v>9.7986735000000019E-2</v>
      </c>
      <c r="DB186">
        <f t="shared" si="190"/>
        <v>0</v>
      </c>
      <c r="DC186">
        <f t="shared" si="191"/>
        <v>8.2041620850000001</v>
      </c>
      <c r="DD186">
        <f t="shared" si="192"/>
        <v>3.5631540000000003E-2</v>
      </c>
      <c r="DE186">
        <f t="shared" si="193"/>
        <v>2.2269712500000001</v>
      </c>
      <c r="DF186">
        <f t="shared" si="194"/>
        <v>0.89078849999999998</v>
      </c>
      <c r="DG186">
        <f t="shared" si="195"/>
        <v>12.471039000000001</v>
      </c>
      <c r="DH186">
        <f t="shared" si="196"/>
        <v>3.1177597500000003</v>
      </c>
      <c r="DI186">
        <f t="shared" si="197"/>
        <v>2.6723655000000002E-2</v>
      </c>
      <c r="DJ186">
        <f t="shared" si="198"/>
        <v>0</v>
      </c>
      <c r="DK186">
        <f t="shared" si="199"/>
        <v>0</v>
      </c>
      <c r="DL186">
        <f t="shared" si="200"/>
        <v>0</v>
      </c>
      <c r="DM186">
        <f t="shared" si="201"/>
        <v>0</v>
      </c>
      <c r="DN186">
        <f t="shared" si="202"/>
        <v>0</v>
      </c>
      <c r="DO186">
        <f t="shared" si="203"/>
        <v>0</v>
      </c>
      <c r="DP186">
        <f t="shared" si="204"/>
        <v>0</v>
      </c>
      <c r="DQ186">
        <f t="shared" si="205"/>
        <v>1.7815770000000001E-3</v>
      </c>
      <c r="DR186">
        <f t="shared" si="206"/>
        <v>2.6723655000000001E-3</v>
      </c>
      <c r="DS186">
        <f t="shared" si="207"/>
        <v>0.44539424999999999</v>
      </c>
      <c r="DT186">
        <f t="shared" si="208"/>
        <v>4.4539425000000001E-2</v>
      </c>
      <c r="DU186">
        <f t="shared" si="209"/>
        <v>1.2471039000000001E-2</v>
      </c>
      <c r="DV186">
        <f t="shared" si="210"/>
        <v>1.0689462000000001</v>
      </c>
      <c r="DW186">
        <f t="shared" si="211"/>
        <v>0</v>
      </c>
      <c r="DX186">
        <f t="shared" si="212"/>
        <v>0</v>
      </c>
      <c r="DY186">
        <f t="shared" si="213"/>
        <v>0</v>
      </c>
      <c r="DZ186">
        <f t="shared" si="214"/>
        <v>0</v>
      </c>
      <c r="EA186">
        <f t="shared" si="215"/>
        <v>0</v>
      </c>
      <c r="EB186">
        <f t="shared" si="216"/>
        <v>0</v>
      </c>
      <c r="EC186">
        <f t="shared" si="217"/>
        <v>1.9597347000000001E-2</v>
      </c>
      <c r="ED186">
        <f t="shared" si="218"/>
        <v>0</v>
      </c>
      <c r="EE186">
        <f t="shared" si="219"/>
        <v>0</v>
      </c>
      <c r="EF186">
        <f t="shared" si="220"/>
        <v>1.7815770000000001E-3</v>
      </c>
      <c r="EG186">
        <f t="shared" si="221"/>
        <v>0</v>
      </c>
      <c r="EH186">
        <f t="shared" si="222"/>
        <v>0</v>
      </c>
      <c r="EI186">
        <f t="shared" si="223"/>
        <v>0</v>
      </c>
      <c r="EJ186">
        <f t="shared" si="224"/>
        <v>0</v>
      </c>
      <c r="EK186">
        <f t="shared" si="225"/>
        <v>0</v>
      </c>
      <c r="EL186">
        <f t="shared" si="226"/>
        <v>0</v>
      </c>
      <c r="EM186">
        <f t="shared" si="227"/>
        <v>0</v>
      </c>
      <c r="EN186">
        <f t="shared" si="228"/>
        <v>8.9078850000000006E-4</v>
      </c>
      <c r="EO186">
        <f t="shared" si="229"/>
        <v>0</v>
      </c>
      <c r="EP186">
        <f t="shared" si="230"/>
        <v>0</v>
      </c>
      <c r="EQ186">
        <f t="shared" si="231"/>
        <v>8.9078850000000006E-4</v>
      </c>
      <c r="ER186">
        <f t="shared" si="232"/>
        <v>0</v>
      </c>
      <c r="ES186">
        <f t="shared" si="233"/>
        <v>0</v>
      </c>
      <c r="ET186">
        <f t="shared" si="234"/>
        <v>2.6723655000000001E-3</v>
      </c>
      <c r="EU186">
        <f t="shared" si="235"/>
        <v>2.6723655000000001E-3</v>
      </c>
      <c r="EV186">
        <f t="shared" si="236"/>
        <v>4.4539425000000003E-4</v>
      </c>
      <c r="EW186">
        <f t="shared" si="237"/>
        <v>0</v>
      </c>
      <c r="EX186">
        <f t="shared" si="238"/>
        <v>0</v>
      </c>
      <c r="EY186">
        <f t="shared" si="239"/>
        <v>0</v>
      </c>
      <c r="EZ186">
        <f t="shared" si="240"/>
        <v>0</v>
      </c>
      <c r="FA186">
        <f t="shared" si="241"/>
        <v>1.3361827500000001</v>
      </c>
      <c r="FB186">
        <f t="shared" si="242"/>
        <v>2.1378924000000001</v>
      </c>
      <c r="FC186">
        <f t="shared" si="243"/>
        <v>3.1177597500000003</v>
      </c>
      <c r="FD186">
        <f t="shared" si="244"/>
        <v>3.1177597500000003</v>
      </c>
      <c r="FE186">
        <f t="shared" si="245"/>
        <v>4.1867059500000003</v>
      </c>
      <c r="FF186">
        <f t="shared" si="246"/>
        <v>0.80170964999999994</v>
      </c>
      <c r="FG186">
        <f t="shared" si="247"/>
        <v>1.6034192999999999</v>
      </c>
      <c r="FH186">
        <f t="shared" si="248"/>
        <v>2.3160501</v>
      </c>
      <c r="FI186">
        <f t="shared" si="249"/>
        <v>2.2269712500000001</v>
      </c>
      <c r="FJ186">
        <f t="shared" si="250"/>
        <v>2.0488135500000002</v>
      </c>
      <c r="FK186">
        <f t="shared" si="251"/>
        <v>11.9365659</v>
      </c>
      <c r="FL186">
        <f t="shared" si="252"/>
        <v>1.4252616</v>
      </c>
      <c r="FM186">
        <f t="shared" si="253"/>
        <v>2.4942077999999999</v>
      </c>
      <c r="FN186">
        <f t="shared" si="254"/>
        <v>4.8102578999999999</v>
      </c>
      <c r="FO186">
        <f t="shared" si="255"/>
        <v>14.341694850000001</v>
      </c>
      <c r="FP186">
        <f t="shared" si="256"/>
        <v>3.6522328500000003</v>
      </c>
      <c r="FQ186">
        <f t="shared" si="257"/>
        <v>2.7614443499999997</v>
      </c>
      <c r="FR186">
        <f t="shared" si="258"/>
        <v>2.5832866499999998</v>
      </c>
      <c r="FS186">
        <f t="shared" si="259"/>
        <v>0</v>
      </c>
      <c r="FT186">
        <f t="shared" si="260"/>
        <v>0</v>
      </c>
      <c r="FU186">
        <f t="shared" si="261"/>
        <v>0</v>
      </c>
      <c r="FV186">
        <f t="shared" si="262"/>
        <v>0</v>
      </c>
      <c r="FW186">
        <f t="shared" si="263"/>
        <v>0</v>
      </c>
      <c r="FX186">
        <f t="shared" si="264"/>
        <v>0</v>
      </c>
    </row>
    <row r="187" spans="1:180" x14ac:dyDescent="0.25">
      <c r="B187" t="s">
        <v>11</v>
      </c>
      <c r="C187" s="14" t="s">
        <v>12</v>
      </c>
      <c r="D187">
        <v>4.4539419999999996</v>
      </c>
      <c r="E187" s="5">
        <v>899</v>
      </c>
      <c r="F187" s="5">
        <v>3696</v>
      </c>
      <c r="G187" s="5">
        <v>0</v>
      </c>
      <c r="H187" s="5">
        <v>0</v>
      </c>
      <c r="I187" s="5">
        <v>0</v>
      </c>
      <c r="J187" s="5">
        <v>99.9</v>
      </c>
      <c r="K187" s="5">
        <v>0</v>
      </c>
      <c r="L187" s="5">
        <v>99.9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0.2</v>
      </c>
      <c r="U187" s="5">
        <v>0</v>
      </c>
      <c r="V187" s="15">
        <v>0.5</v>
      </c>
      <c r="W187" s="15">
        <v>0.5</v>
      </c>
      <c r="X187" s="5">
        <v>0</v>
      </c>
      <c r="Y187" s="15">
        <v>5.0000000000000001E-3</v>
      </c>
      <c r="Z187" s="15">
        <v>0.5</v>
      </c>
      <c r="AA187" s="5">
        <v>0.01</v>
      </c>
      <c r="AB187" s="15">
        <v>0.05</v>
      </c>
      <c r="AC187" s="15">
        <v>0.5</v>
      </c>
      <c r="AD187" s="15">
        <v>0.5</v>
      </c>
      <c r="AE187" s="15">
        <v>5.0000000000000001E-3</v>
      </c>
      <c r="AF187" s="15">
        <v>0.5</v>
      </c>
      <c r="AG187" s="5">
        <v>0</v>
      </c>
      <c r="AH187" s="5">
        <v>0</v>
      </c>
      <c r="AI187" s="5">
        <v>0</v>
      </c>
      <c r="AJ187" s="5">
        <v>0</v>
      </c>
      <c r="AK187" s="15">
        <v>5.0000000000000001E-3</v>
      </c>
      <c r="AL187" s="15">
        <v>0.5</v>
      </c>
      <c r="AM187" s="15">
        <v>5.0000000000000001E-3</v>
      </c>
      <c r="AN187" s="15">
        <v>0.05</v>
      </c>
      <c r="AO187" s="5">
        <v>0</v>
      </c>
      <c r="AP187" s="5">
        <v>36</v>
      </c>
      <c r="AQ187" s="5">
        <v>0</v>
      </c>
      <c r="AR187" s="5">
        <v>216</v>
      </c>
      <c r="AS187" s="5">
        <v>21.42</v>
      </c>
      <c r="AT187" s="5">
        <v>0</v>
      </c>
      <c r="AU187" s="5">
        <v>57.5</v>
      </c>
      <c r="AV187" s="5">
        <v>14.46</v>
      </c>
      <c r="AW187" s="5">
        <v>0</v>
      </c>
      <c r="AX187" s="5">
        <v>0</v>
      </c>
      <c r="AY187" s="5">
        <v>0</v>
      </c>
      <c r="AZ187" s="5">
        <v>10.64</v>
      </c>
      <c r="BA187" s="5">
        <v>3.06</v>
      </c>
      <c r="BB187" s="5">
        <v>0.76</v>
      </c>
      <c r="BC187" s="5">
        <v>0</v>
      </c>
      <c r="BD187" s="5">
        <v>72.95</v>
      </c>
      <c r="BE187" s="5">
        <v>0</v>
      </c>
      <c r="BF187" s="5">
        <v>0.79</v>
      </c>
      <c r="BG187" s="5">
        <v>71.87</v>
      </c>
      <c r="BH187" s="5">
        <v>0.28999999999999998</v>
      </c>
      <c r="BI187" s="5">
        <v>0</v>
      </c>
      <c r="BJ187" s="5">
        <v>7.52</v>
      </c>
      <c r="BK187" s="5">
        <v>6.79</v>
      </c>
      <c r="BL187" s="5">
        <v>0.73</v>
      </c>
      <c r="BM187" s="5">
        <v>0</v>
      </c>
      <c r="BN187" s="5">
        <v>0</v>
      </c>
      <c r="BO187" s="5">
        <v>0</v>
      </c>
      <c r="BP187" s="5">
        <v>0</v>
      </c>
      <c r="BQ187" s="6">
        <v>0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0</v>
      </c>
      <c r="CG187" s="6">
        <v>0</v>
      </c>
      <c r="CH187" s="6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>
        <f t="shared" si="177"/>
        <v>40.040938579999995</v>
      </c>
      <c r="CP187">
        <f t="shared" si="178"/>
        <v>164.61769631999999</v>
      </c>
      <c r="CQ187">
        <f t="shared" si="179"/>
        <v>0</v>
      </c>
      <c r="CR187">
        <f t="shared" si="180"/>
        <v>0</v>
      </c>
      <c r="CS187">
        <f t="shared" si="181"/>
        <v>0</v>
      </c>
      <c r="CT187">
        <f t="shared" si="182"/>
        <v>4.449488058</v>
      </c>
      <c r="CU187">
        <f t="shared" si="183"/>
        <v>0</v>
      </c>
      <c r="CV187">
        <f t="shared" si="184"/>
        <v>4.449488058</v>
      </c>
      <c r="CW187">
        <f t="shared" si="185"/>
        <v>0</v>
      </c>
      <c r="CX187">
        <f t="shared" si="186"/>
        <v>0</v>
      </c>
      <c r="CY187">
        <f t="shared" si="187"/>
        <v>0</v>
      </c>
      <c r="CZ187">
        <f t="shared" si="188"/>
        <v>0</v>
      </c>
      <c r="DA187">
        <f t="shared" si="189"/>
        <v>0</v>
      </c>
      <c r="DB187">
        <f t="shared" si="190"/>
        <v>0</v>
      </c>
      <c r="DC187">
        <f t="shared" si="191"/>
        <v>0</v>
      </c>
      <c r="DD187">
        <f t="shared" si="192"/>
        <v>8.9078839999999996E-3</v>
      </c>
      <c r="DE187">
        <f t="shared" si="193"/>
        <v>0</v>
      </c>
      <c r="DF187">
        <f t="shared" si="194"/>
        <v>2.2269709999999998E-2</v>
      </c>
      <c r="DG187">
        <f t="shared" si="195"/>
        <v>2.2269709999999998E-2</v>
      </c>
      <c r="DH187">
        <f t="shared" si="196"/>
        <v>0</v>
      </c>
      <c r="DI187">
        <f t="shared" si="197"/>
        <v>2.2269709999999998E-4</v>
      </c>
      <c r="DJ187">
        <f t="shared" si="198"/>
        <v>2.2269709999999998E-2</v>
      </c>
      <c r="DK187">
        <f t="shared" si="199"/>
        <v>4.4539419999999996E-4</v>
      </c>
      <c r="DL187">
        <f t="shared" si="200"/>
        <v>2.2269709999999999E-3</v>
      </c>
      <c r="DM187">
        <f t="shared" si="201"/>
        <v>2.2269709999999998E-2</v>
      </c>
      <c r="DN187">
        <f t="shared" si="202"/>
        <v>2.2269709999999998E-2</v>
      </c>
      <c r="DO187">
        <f t="shared" si="203"/>
        <v>2.2269709999999998E-4</v>
      </c>
      <c r="DP187">
        <f t="shared" si="204"/>
        <v>2.2269709999999998E-2</v>
      </c>
      <c r="DQ187">
        <f t="shared" si="205"/>
        <v>0</v>
      </c>
      <c r="DR187">
        <f t="shared" si="206"/>
        <v>0</v>
      </c>
      <c r="DS187">
        <f t="shared" si="207"/>
        <v>0</v>
      </c>
      <c r="DT187">
        <f t="shared" si="208"/>
        <v>0</v>
      </c>
      <c r="DU187">
        <f t="shared" si="209"/>
        <v>2.2269709999999998E-4</v>
      </c>
      <c r="DV187">
        <f t="shared" si="210"/>
        <v>2.2269709999999998E-2</v>
      </c>
      <c r="DW187">
        <f t="shared" si="211"/>
        <v>2.2269709999999998E-4</v>
      </c>
      <c r="DX187">
        <f t="shared" si="212"/>
        <v>2.2269709999999999E-3</v>
      </c>
      <c r="DY187">
        <f t="shared" si="213"/>
        <v>0</v>
      </c>
      <c r="DZ187">
        <f t="shared" si="214"/>
        <v>1.6034191199999999</v>
      </c>
      <c r="EA187">
        <f t="shared" si="215"/>
        <v>0</v>
      </c>
      <c r="EB187">
        <f t="shared" si="216"/>
        <v>9.6205147199999992</v>
      </c>
      <c r="EC187">
        <f t="shared" si="217"/>
        <v>0.95403437639999988</v>
      </c>
      <c r="ED187">
        <f t="shared" si="218"/>
        <v>0</v>
      </c>
      <c r="EE187">
        <f t="shared" si="219"/>
        <v>2.5610166499999996</v>
      </c>
      <c r="EF187">
        <f t="shared" si="220"/>
        <v>0.64404001319999993</v>
      </c>
      <c r="EG187">
        <f t="shared" si="221"/>
        <v>0</v>
      </c>
      <c r="EH187">
        <f t="shared" si="222"/>
        <v>0</v>
      </c>
      <c r="EI187">
        <f t="shared" si="223"/>
        <v>0</v>
      </c>
      <c r="EJ187">
        <f t="shared" si="224"/>
        <v>0.47389942880000002</v>
      </c>
      <c r="EK187">
        <f t="shared" si="225"/>
        <v>0.13629062519999999</v>
      </c>
      <c r="EL187">
        <f t="shared" si="226"/>
        <v>3.3849959199999995E-2</v>
      </c>
      <c r="EM187">
        <f t="shared" si="227"/>
        <v>0</v>
      </c>
      <c r="EN187">
        <f t="shared" si="228"/>
        <v>3.2491506889999999</v>
      </c>
      <c r="EO187">
        <f t="shared" si="229"/>
        <v>0</v>
      </c>
      <c r="EP187">
        <f t="shared" si="230"/>
        <v>3.5186141799999994E-2</v>
      </c>
      <c r="EQ187">
        <f t="shared" si="231"/>
        <v>3.2010481154000003</v>
      </c>
      <c r="ER187">
        <f t="shared" si="232"/>
        <v>1.2916431799999999E-2</v>
      </c>
      <c r="ES187">
        <f t="shared" si="233"/>
        <v>0</v>
      </c>
      <c r="ET187">
        <f t="shared" si="234"/>
        <v>0.33493643839999998</v>
      </c>
      <c r="EU187">
        <f t="shared" si="235"/>
        <v>0.30242266179999999</v>
      </c>
      <c r="EV187">
        <f t="shared" si="236"/>
        <v>3.2513776599999995E-2</v>
      </c>
      <c r="EW187">
        <f t="shared" si="237"/>
        <v>0</v>
      </c>
      <c r="EX187">
        <f t="shared" si="238"/>
        <v>0</v>
      </c>
      <c r="EY187">
        <f t="shared" si="239"/>
        <v>0</v>
      </c>
      <c r="EZ187">
        <f t="shared" si="240"/>
        <v>0</v>
      </c>
      <c r="FA187">
        <f t="shared" si="241"/>
        <v>0</v>
      </c>
      <c r="FB187">
        <f t="shared" si="242"/>
        <v>0</v>
      </c>
      <c r="FC187">
        <f t="shared" si="243"/>
        <v>0</v>
      </c>
      <c r="FD187">
        <f t="shared" si="244"/>
        <v>0</v>
      </c>
      <c r="FE187">
        <f t="shared" si="245"/>
        <v>0</v>
      </c>
      <c r="FF187">
        <f t="shared" si="246"/>
        <v>0</v>
      </c>
      <c r="FG187">
        <f t="shared" si="247"/>
        <v>0</v>
      </c>
      <c r="FH187">
        <f t="shared" si="248"/>
        <v>0</v>
      </c>
      <c r="FI187">
        <f t="shared" si="249"/>
        <v>0</v>
      </c>
      <c r="FJ187">
        <f t="shared" si="250"/>
        <v>0</v>
      </c>
      <c r="FK187">
        <f t="shared" si="251"/>
        <v>0</v>
      </c>
      <c r="FL187">
        <f t="shared" si="252"/>
        <v>0</v>
      </c>
      <c r="FM187">
        <f t="shared" si="253"/>
        <v>0</v>
      </c>
      <c r="FN187">
        <f t="shared" si="254"/>
        <v>0</v>
      </c>
      <c r="FO187">
        <f t="shared" si="255"/>
        <v>0</v>
      </c>
      <c r="FP187">
        <f t="shared" si="256"/>
        <v>0</v>
      </c>
      <c r="FQ187">
        <f t="shared" si="257"/>
        <v>0</v>
      </c>
      <c r="FR187">
        <f t="shared" si="258"/>
        <v>0</v>
      </c>
      <c r="FS187">
        <f t="shared" si="259"/>
        <v>0</v>
      </c>
      <c r="FT187">
        <f t="shared" si="260"/>
        <v>0</v>
      </c>
      <c r="FU187">
        <f t="shared" si="261"/>
        <v>0</v>
      </c>
      <c r="FV187">
        <f t="shared" si="262"/>
        <v>0</v>
      </c>
      <c r="FW187">
        <f t="shared" si="263"/>
        <v>0</v>
      </c>
      <c r="FX187">
        <f t="shared" si="264"/>
        <v>0</v>
      </c>
    </row>
    <row r="188" spans="1:180" x14ac:dyDescent="0.25">
      <c r="B188" t="s">
        <v>55</v>
      </c>
      <c r="C188" s="14" t="s">
        <v>56</v>
      </c>
      <c r="D188">
        <v>17.815769</v>
      </c>
      <c r="E188" s="5">
        <v>253</v>
      </c>
      <c r="F188" s="5">
        <v>1051</v>
      </c>
      <c r="G188" s="5">
        <v>18.7</v>
      </c>
      <c r="H188" s="5">
        <v>18.7</v>
      </c>
      <c r="I188" s="5">
        <v>0</v>
      </c>
      <c r="J188" s="5">
        <v>19.5</v>
      </c>
      <c r="K188" s="5">
        <v>19.5</v>
      </c>
      <c r="L188" s="5">
        <v>0</v>
      </c>
      <c r="M188" s="5">
        <v>46</v>
      </c>
      <c r="N188" s="5">
        <v>0.7</v>
      </c>
      <c r="O188" s="5">
        <v>0</v>
      </c>
      <c r="P188" s="5">
        <v>0.7</v>
      </c>
      <c r="Q188" s="5">
        <v>0</v>
      </c>
      <c r="R188" s="5">
        <v>0</v>
      </c>
      <c r="S188" s="5">
        <v>58.8</v>
      </c>
      <c r="T188" s="5">
        <v>0.4</v>
      </c>
      <c r="U188" s="5">
        <v>160</v>
      </c>
      <c r="V188" s="5">
        <v>200</v>
      </c>
      <c r="W188" s="5">
        <v>145</v>
      </c>
      <c r="X188" s="5">
        <v>350</v>
      </c>
      <c r="Y188" s="5">
        <v>2.6</v>
      </c>
      <c r="Z188" s="5">
        <v>10</v>
      </c>
      <c r="AA188" s="15">
        <v>5.0000000000000001E-3</v>
      </c>
      <c r="AB188" s="5">
        <v>3</v>
      </c>
      <c r="AC188" s="5">
        <v>813</v>
      </c>
      <c r="AD188" s="5">
        <v>4</v>
      </c>
      <c r="AE188" s="15">
        <v>5.0000000000000001E-3</v>
      </c>
      <c r="AF188" s="5">
        <v>110</v>
      </c>
      <c r="AG188" s="5">
        <v>0.03</v>
      </c>
      <c r="AH188" s="5">
        <v>0.27</v>
      </c>
      <c r="AI188" s="5">
        <v>0</v>
      </c>
      <c r="AJ188" s="5">
        <v>0.4</v>
      </c>
      <c r="AK188" s="5">
        <v>7.0000000000000007E-2</v>
      </c>
      <c r="AL188" s="5">
        <v>16</v>
      </c>
      <c r="AM188" s="5">
        <v>0.21</v>
      </c>
      <c r="AN188" s="5">
        <v>1.8</v>
      </c>
      <c r="AO188" s="5">
        <v>1.7</v>
      </c>
      <c r="AP188" s="5">
        <v>205</v>
      </c>
      <c r="AQ188" s="5">
        <v>183</v>
      </c>
      <c r="AR188" s="5">
        <v>130</v>
      </c>
      <c r="AS188" s="5">
        <v>0.39</v>
      </c>
      <c r="AT188" s="5">
        <v>0.12</v>
      </c>
      <c r="AU188" s="5">
        <v>2.2999999999999998</v>
      </c>
      <c r="AV188" s="5">
        <v>11.429</v>
      </c>
      <c r="AW188" s="5">
        <v>1.7330000000000001</v>
      </c>
      <c r="AX188" s="5">
        <v>0.59599999999999997</v>
      </c>
      <c r="AY188" s="5">
        <v>2.004</v>
      </c>
      <c r="AZ188" s="5">
        <v>4.9829999999999997</v>
      </c>
      <c r="BA188" s="5">
        <v>2.113</v>
      </c>
      <c r="BB188" s="5">
        <v>0</v>
      </c>
      <c r="BC188" s="5">
        <v>0</v>
      </c>
      <c r="BD188" s="5">
        <v>5.9580000000000002</v>
      </c>
      <c r="BE188" s="5">
        <v>0.379</v>
      </c>
      <c r="BF188" s="5">
        <v>0.54200000000000004</v>
      </c>
      <c r="BG188" s="5">
        <v>5.0380000000000003</v>
      </c>
      <c r="BH188" s="5">
        <v>0</v>
      </c>
      <c r="BI188" s="5">
        <v>0</v>
      </c>
      <c r="BJ188" s="5">
        <v>0.65</v>
      </c>
      <c r="BK188" s="5">
        <v>0.379</v>
      </c>
      <c r="BL188" s="5">
        <v>0.27100000000000002</v>
      </c>
      <c r="BM188" s="5">
        <v>0</v>
      </c>
      <c r="BN188" s="5">
        <v>0</v>
      </c>
      <c r="BO188" s="5">
        <v>0</v>
      </c>
      <c r="BP188" s="5">
        <v>0</v>
      </c>
      <c r="BQ188" s="6">
        <v>180</v>
      </c>
      <c r="BR188" s="6">
        <v>540</v>
      </c>
      <c r="BS188" s="6">
        <v>480</v>
      </c>
      <c r="BT188" s="6">
        <v>1400</v>
      </c>
      <c r="BU188" s="6">
        <v>1200</v>
      </c>
      <c r="BV188" s="6">
        <v>570</v>
      </c>
      <c r="BW188" s="6">
        <v>140</v>
      </c>
      <c r="BX188" s="6">
        <v>820</v>
      </c>
      <c r="BY188" s="6">
        <v>880</v>
      </c>
      <c r="BZ188" s="6">
        <v>630</v>
      </c>
      <c r="CA188" s="6">
        <v>550</v>
      </c>
      <c r="CB188" s="6">
        <v>460</v>
      </c>
      <c r="CC188" s="6">
        <v>530</v>
      </c>
      <c r="CD188" s="6">
        <v>1150</v>
      </c>
      <c r="CE188" s="6">
        <v>3000</v>
      </c>
      <c r="CF188" s="6">
        <v>330</v>
      </c>
      <c r="CG188" s="6">
        <v>1650</v>
      </c>
      <c r="CH188" s="6">
        <v>900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0.7</v>
      </c>
      <c r="CO188">
        <f t="shared" si="177"/>
        <v>45.073895569999998</v>
      </c>
      <c r="CP188">
        <f t="shared" si="178"/>
        <v>187.24373219</v>
      </c>
      <c r="CQ188">
        <f t="shared" si="179"/>
        <v>3.331548803</v>
      </c>
      <c r="CR188">
        <f t="shared" si="180"/>
        <v>3.331548803</v>
      </c>
      <c r="CS188">
        <f t="shared" si="181"/>
        <v>0</v>
      </c>
      <c r="CT188">
        <f t="shared" si="182"/>
        <v>3.4740749549999999</v>
      </c>
      <c r="CU188">
        <f t="shared" si="183"/>
        <v>3.4740749549999999</v>
      </c>
      <c r="CV188">
        <f t="shared" si="184"/>
        <v>0</v>
      </c>
      <c r="CW188">
        <f t="shared" si="185"/>
        <v>8.1952537400000001</v>
      </c>
      <c r="CX188">
        <f t="shared" si="186"/>
        <v>0.12471038299999998</v>
      </c>
      <c r="CY188">
        <f t="shared" si="187"/>
        <v>0</v>
      </c>
      <c r="CZ188">
        <f t="shared" si="188"/>
        <v>0.12471038299999998</v>
      </c>
      <c r="DA188">
        <f t="shared" si="189"/>
        <v>0</v>
      </c>
      <c r="DB188">
        <f t="shared" si="190"/>
        <v>0</v>
      </c>
      <c r="DC188">
        <f t="shared" si="191"/>
        <v>10.475672171999999</v>
      </c>
      <c r="DD188">
        <f t="shared" si="192"/>
        <v>7.1263076000000009E-2</v>
      </c>
      <c r="DE188">
        <f t="shared" si="193"/>
        <v>28.505230400000002</v>
      </c>
      <c r="DF188">
        <f t="shared" si="194"/>
        <v>35.631537999999999</v>
      </c>
      <c r="DG188">
        <f t="shared" si="195"/>
        <v>25.832865049999999</v>
      </c>
      <c r="DH188">
        <f t="shared" si="196"/>
        <v>62.355191500000004</v>
      </c>
      <c r="DI188">
        <f t="shared" si="197"/>
        <v>0.46320999399999996</v>
      </c>
      <c r="DJ188">
        <f t="shared" si="198"/>
        <v>1.7815769000000001</v>
      </c>
      <c r="DK188">
        <f t="shared" si="199"/>
        <v>8.9078845000000004E-4</v>
      </c>
      <c r="DL188">
        <f t="shared" si="200"/>
        <v>0.53447306999999999</v>
      </c>
      <c r="DM188">
        <f t="shared" si="201"/>
        <v>144.84220196999999</v>
      </c>
      <c r="DN188">
        <f t="shared" si="202"/>
        <v>0.71263076000000003</v>
      </c>
      <c r="DO188">
        <f t="shared" si="203"/>
        <v>8.9078845000000004E-4</v>
      </c>
      <c r="DP188">
        <f t="shared" si="204"/>
        <v>19.597345900000001</v>
      </c>
      <c r="DQ188">
        <f t="shared" si="205"/>
        <v>5.3447306999999996E-3</v>
      </c>
      <c r="DR188">
        <f t="shared" si="206"/>
        <v>4.8102576300000005E-2</v>
      </c>
      <c r="DS188">
        <f t="shared" si="207"/>
        <v>0</v>
      </c>
      <c r="DT188">
        <f t="shared" si="208"/>
        <v>7.1263076000000009E-2</v>
      </c>
      <c r="DU188">
        <f t="shared" si="209"/>
        <v>1.2471038300000001E-2</v>
      </c>
      <c r="DV188">
        <f t="shared" si="210"/>
        <v>2.8505230400000001</v>
      </c>
      <c r="DW188">
        <f t="shared" si="211"/>
        <v>3.7413114899999995E-2</v>
      </c>
      <c r="DX188">
        <f t="shared" si="212"/>
        <v>0.320683842</v>
      </c>
      <c r="DY188">
        <f t="shared" si="213"/>
        <v>0.30286807300000002</v>
      </c>
      <c r="DZ188">
        <f t="shared" si="214"/>
        <v>36.522326450000001</v>
      </c>
      <c r="EA188">
        <f t="shared" si="215"/>
        <v>32.602857270000001</v>
      </c>
      <c r="EB188">
        <f t="shared" si="216"/>
        <v>23.160499699999999</v>
      </c>
      <c r="EC188">
        <f t="shared" si="217"/>
        <v>6.9481499099999997E-2</v>
      </c>
      <c r="ED188">
        <f t="shared" si="218"/>
        <v>2.1378922799999998E-2</v>
      </c>
      <c r="EE188">
        <f t="shared" si="219"/>
        <v>0.40976268699999996</v>
      </c>
      <c r="EF188">
        <f t="shared" si="220"/>
        <v>2.0361642390100001</v>
      </c>
      <c r="EG188">
        <f t="shared" si="221"/>
        <v>0.30874727676999997</v>
      </c>
      <c r="EH188">
        <f t="shared" si="222"/>
        <v>0.10618198324</v>
      </c>
      <c r="EI188">
        <f t="shared" si="223"/>
        <v>0.35702801076000001</v>
      </c>
      <c r="EJ188">
        <f t="shared" si="224"/>
        <v>0.88775976926999989</v>
      </c>
      <c r="EK188">
        <f t="shared" si="225"/>
        <v>0.37644719897000001</v>
      </c>
      <c r="EL188">
        <f t="shared" si="226"/>
        <v>0</v>
      </c>
      <c r="EM188">
        <f t="shared" si="227"/>
        <v>0</v>
      </c>
      <c r="EN188">
        <f t="shared" si="228"/>
        <v>1.06146351702</v>
      </c>
      <c r="EO188">
        <f t="shared" si="229"/>
        <v>6.7521764509999999E-2</v>
      </c>
      <c r="EP188">
        <f t="shared" si="230"/>
        <v>9.6561467979999996E-2</v>
      </c>
      <c r="EQ188">
        <f t="shared" si="231"/>
        <v>0.89755844222000003</v>
      </c>
      <c r="ER188">
        <f t="shared" si="232"/>
        <v>0</v>
      </c>
      <c r="ES188">
        <f t="shared" si="233"/>
        <v>0</v>
      </c>
      <c r="ET188">
        <f t="shared" si="234"/>
        <v>0.11580249849999999</v>
      </c>
      <c r="EU188">
        <f t="shared" si="235"/>
        <v>6.7521764509999999E-2</v>
      </c>
      <c r="EV188">
        <f t="shared" si="236"/>
        <v>4.8280733989999998E-2</v>
      </c>
      <c r="EW188">
        <f t="shared" si="237"/>
        <v>0</v>
      </c>
      <c r="EX188">
        <f t="shared" si="238"/>
        <v>0</v>
      </c>
      <c r="EY188">
        <f t="shared" si="239"/>
        <v>0</v>
      </c>
      <c r="EZ188">
        <f t="shared" si="240"/>
        <v>0</v>
      </c>
      <c r="FA188">
        <f t="shared" si="241"/>
        <v>32.068384199999997</v>
      </c>
      <c r="FB188">
        <f t="shared" si="242"/>
        <v>96.205152600000005</v>
      </c>
      <c r="FC188">
        <f t="shared" si="243"/>
        <v>85.515691200000006</v>
      </c>
      <c r="FD188">
        <f t="shared" si="244"/>
        <v>249.42076600000001</v>
      </c>
      <c r="FE188">
        <f t="shared" si="245"/>
        <v>213.78922800000001</v>
      </c>
      <c r="FF188">
        <f t="shared" si="246"/>
        <v>101.5498833</v>
      </c>
      <c r="FG188">
        <f t="shared" si="247"/>
        <v>24.9420766</v>
      </c>
      <c r="FH188">
        <f t="shared" si="248"/>
        <v>146.08930580000001</v>
      </c>
      <c r="FI188">
        <f t="shared" si="249"/>
        <v>156.7787672</v>
      </c>
      <c r="FJ188">
        <f t="shared" si="250"/>
        <v>112.2393447</v>
      </c>
      <c r="FK188">
        <f t="shared" si="251"/>
        <v>97.986729499999996</v>
      </c>
      <c r="FL188">
        <f t="shared" si="252"/>
        <v>81.952537399999997</v>
      </c>
      <c r="FM188">
        <f t="shared" si="253"/>
        <v>94.423575700000001</v>
      </c>
      <c r="FN188">
        <f t="shared" si="254"/>
        <v>204.88134350000001</v>
      </c>
      <c r="FO188">
        <f t="shared" si="255"/>
        <v>534.47307000000001</v>
      </c>
      <c r="FP188">
        <f t="shared" si="256"/>
        <v>58.792037700000002</v>
      </c>
      <c r="FQ188">
        <f t="shared" si="257"/>
        <v>293.96018850000002</v>
      </c>
      <c r="FR188">
        <f t="shared" si="258"/>
        <v>160.34192100000001</v>
      </c>
      <c r="FS188">
        <f t="shared" si="259"/>
        <v>0</v>
      </c>
      <c r="FT188">
        <f t="shared" si="260"/>
        <v>0</v>
      </c>
      <c r="FU188">
        <f t="shared" si="261"/>
        <v>0</v>
      </c>
      <c r="FV188">
        <f t="shared" si="262"/>
        <v>0</v>
      </c>
      <c r="FW188">
        <f t="shared" si="263"/>
        <v>0</v>
      </c>
      <c r="FX188">
        <f t="shared" si="264"/>
        <v>0.12471038299999998</v>
      </c>
    </row>
    <row r="189" spans="1:180" x14ac:dyDescent="0.25">
      <c r="B189" t="s">
        <v>15</v>
      </c>
      <c r="C189" s="14" t="s">
        <v>16</v>
      </c>
      <c r="D189">
        <v>7.8553999999999999E-2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15">
        <v>0.05</v>
      </c>
      <c r="T189" s="5">
        <v>0.3</v>
      </c>
      <c r="U189" s="5">
        <v>10</v>
      </c>
      <c r="V189" s="5">
        <v>39300</v>
      </c>
      <c r="W189" s="5">
        <v>89</v>
      </c>
      <c r="X189" s="5">
        <v>1</v>
      </c>
      <c r="Y189" s="5">
        <v>0.1</v>
      </c>
      <c r="Z189" s="5">
        <v>76</v>
      </c>
      <c r="AA189" s="5">
        <v>0.08</v>
      </c>
      <c r="AB189" s="15">
        <v>0.05</v>
      </c>
      <c r="AC189" s="5">
        <v>59900</v>
      </c>
      <c r="AD189" s="5">
        <v>44</v>
      </c>
      <c r="AE189" s="15">
        <v>5.0000000000000001E-3</v>
      </c>
      <c r="AF189" s="5">
        <v>53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0</v>
      </c>
      <c r="CG189" s="6">
        <v>0</v>
      </c>
      <c r="CH189" s="6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>
        <f t="shared" si="177"/>
        <v>0</v>
      </c>
      <c r="CP189">
        <f t="shared" si="178"/>
        <v>0</v>
      </c>
      <c r="CQ189">
        <f t="shared" si="179"/>
        <v>0</v>
      </c>
      <c r="CR189">
        <f t="shared" si="180"/>
        <v>0</v>
      </c>
      <c r="CS189">
        <f t="shared" si="181"/>
        <v>0</v>
      </c>
      <c r="CT189">
        <f t="shared" si="182"/>
        <v>0</v>
      </c>
      <c r="CU189">
        <f t="shared" si="183"/>
        <v>0</v>
      </c>
      <c r="CV189">
        <f t="shared" si="184"/>
        <v>0</v>
      </c>
      <c r="CW189">
        <f t="shared" si="185"/>
        <v>0</v>
      </c>
      <c r="CX189">
        <f t="shared" si="186"/>
        <v>0</v>
      </c>
      <c r="CY189">
        <f t="shared" si="187"/>
        <v>0</v>
      </c>
      <c r="CZ189">
        <f t="shared" si="188"/>
        <v>0</v>
      </c>
      <c r="DA189">
        <f t="shared" si="189"/>
        <v>0</v>
      </c>
      <c r="DB189">
        <f t="shared" si="190"/>
        <v>0</v>
      </c>
      <c r="DC189">
        <f t="shared" si="191"/>
        <v>3.9277000000000004E-5</v>
      </c>
      <c r="DD189">
        <f t="shared" si="192"/>
        <v>2.3566199999999998E-4</v>
      </c>
      <c r="DE189">
        <f t="shared" si="193"/>
        <v>7.8554000000000002E-3</v>
      </c>
      <c r="DF189">
        <f t="shared" si="194"/>
        <v>30.871721999999998</v>
      </c>
      <c r="DG189">
        <f t="shared" si="195"/>
        <v>6.9913059999999999E-2</v>
      </c>
      <c r="DH189">
        <f t="shared" si="196"/>
        <v>7.8553999999999994E-4</v>
      </c>
      <c r="DI189">
        <f t="shared" si="197"/>
        <v>7.8554000000000007E-5</v>
      </c>
      <c r="DJ189">
        <f t="shared" si="198"/>
        <v>5.9701040000000004E-2</v>
      </c>
      <c r="DK189">
        <f t="shared" si="199"/>
        <v>6.2843200000000008E-5</v>
      </c>
      <c r="DL189">
        <f t="shared" si="200"/>
        <v>3.9277000000000004E-5</v>
      </c>
      <c r="DM189">
        <f t="shared" si="201"/>
        <v>47.053846</v>
      </c>
      <c r="DN189">
        <f t="shared" si="202"/>
        <v>3.4563759999999999E-2</v>
      </c>
      <c r="DO189">
        <f t="shared" si="203"/>
        <v>3.9277000000000005E-6</v>
      </c>
      <c r="DP189">
        <f t="shared" si="204"/>
        <v>4.1633620000000003E-2</v>
      </c>
      <c r="DQ189">
        <f t="shared" si="205"/>
        <v>0</v>
      </c>
      <c r="DR189">
        <f t="shared" si="206"/>
        <v>0</v>
      </c>
      <c r="DS189">
        <f t="shared" si="207"/>
        <v>0</v>
      </c>
      <c r="DT189">
        <f t="shared" si="208"/>
        <v>0</v>
      </c>
      <c r="DU189">
        <f t="shared" si="209"/>
        <v>0</v>
      </c>
      <c r="DV189">
        <f t="shared" si="210"/>
        <v>0</v>
      </c>
      <c r="DW189">
        <f t="shared" si="211"/>
        <v>0</v>
      </c>
      <c r="DX189">
        <f t="shared" si="212"/>
        <v>0</v>
      </c>
      <c r="DY189">
        <f t="shared" si="213"/>
        <v>0</v>
      </c>
      <c r="DZ189">
        <f t="shared" si="214"/>
        <v>0</v>
      </c>
      <c r="EA189">
        <f t="shared" si="215"/>
        <v>0</v>
      </c>
      <c r="EB189">
        <f t="shared" si="216"/>
        <v>0</v>
      </c>
      <c r="EC189">
        <f t="shared" si="217"/>
        <v>0</v>
      </c>
      <c r="ED189">
        <f t="shared" si="218"/>
        <v>0</v>
      </c>
      <c r="EE189">
        <f t="shared" si="219"/>
        <v>0</v>
      </c>
      <c r="EF189">
        <f t="shared" si="220"/>
        <v>0</v>
      </c>
      <c r="EG189">
        <f t="shared" si="221"/>
        <v>0</v>
      </c>
      <c r="EH189">
        <f t="shared" si="222"/>
        <v>0</v>
      </c>
      <c r="EI189">
        <f t="shared" si="223"/>
        <v>0</v>
      </c>
      <c r="EJ189">
        <f t="shared" si="224"/>
        <v>0</v>
      </c>
      <c r="EK189">
        <f t="shared" si="225"/>
        <v>0</v>
      </c>
      <c r="EL189">
        <f t="shared" si="226"/>
        <v>0</v>
      </c>
      <c r="EM189">
        <f t="shared" si="227"/>
        <v>0</v>
      </c>
      <c r="EN189">
        <f t="shared" si="228"/>
        <v>0</v>
      </c>
      <c r="EO189">
        <f t="shared" si="229"/>
        <v>0</v>
      </c>
      <c r="EP189">
        <f t="shared" si="230"/>
        <v>0</v>
      </c>
      <c r="EQ189">
        <f t="shared" si="231"/>
        <v>0</v>
      </c>
      <c r="ER189">
        <f t="shared" si="232"/>
        <v>0</v>
      </c>
      <c r="ES189">
        <f t="shared" si="233"/>
        <v>0</v>
      </c>
      <c r="ET189">
        <f t="shared" si="234"/>
        <v>0</v>
      </c>
      <c r="EU189">
        <f t="shared" si="235"/>
        <v>0</v>
      </c>
      <c r="EV189">
        <f t="shared" si="236"/>
        <v>0</v>
      </c>
      <c r="EW189">
        <f t="shared" si="237"/>
        <v>0</v>
      </c>
      <c r="EX189">
        <f t="shared" si="238"/>
        <v>0</v>
      </c>
      <c r="EY189">
        <f t="shared" si="239"/>
        <v>0</v>
      </c>
      <c r="EZ189">
        <f t="shared" si="240"/>
        <v>0</v>
      </c>
      <c r="FA189">
        <f t="shared" si="241"/>
        <v>0</v>
      </c>
      <c r="FB189">
        <f t="shared" si="242"/>
        <v>0</v>
      </c>
      <c r="FC189">
        <f t="shared" si="243"/>
        <v>0</v>
      </c>
      <c r="FD189">
        <f t="shared" si="244"/>
        <v>0</v>
      </c>
      <c r="FE189">
        <f t="shared" si="245"/>
        <v>0</v>
      </c>
      <c r="FF189">
        <f t="shared" si="246"/>
        <v>0</v>
      </c>
      <c r="FG189">
        <f t="shared" si="247"/>
        <v>0</v>
      </c>
      <c r="FH189">
        <f t="shared" si="248"/>
        <v>0</v>
      </c>
      <c r="FI189">
        <f t="shared" si="249"/>
        <v>0</v>
      </c>
      <c r="FJ189">
        <f t="shared" si="250"/>
        <v>0</v>
      </c>
      <c r="FK189">
        <f t="shared" si="251"/>
        <v>0</v>
      </c>
      <c r="FL189">
        <f t="shared" si="252"/>
        <v>0</v>
      </c>
      <c r="FM189">
        <f t="shared" si="253"/>
        <v>0</v>
      </c>
      <c r="FN189">
        <f t="shared" si="254"/>
        <v>0</v>
      </c>
      <c r="FO189">
        <f t="shared" si="255"/>
        <v>0</v>
      </c>
      <c r="FP189">
        <f t="shared" si="256"/>
        <v>0</v>
      </c>
      <c r="FQ189">
        <f t="shared" si="257"/>
        <v>0</v>
      </c>
      <c r="FR189">
        <f t="shared" si="258"/>
        <v>0</v>
      </c>
      <c r="FS189">
        <f t="shared" si="259"/>
        <v>0</v>
      </c>
      <c r="FT189">
        <f t="shared" si="260"/>
        <v>0</v>
      </c>
      <c r="FU189">
        <f t="shared" si="261"/>
        <v>0</v>
      </c>
      <c r="FV189">
        <f t="shared" si="262"/>
        <v>0</v>
      </c>
      <c r="FW189">
        <f t="shared" si="263"/>
        <v>0</v>
      </c>
      <c r="FX189">
        <f t="shared" si="264"/>
        <v>0</v>
      </c>
    </row>
    <row r="190" spans="1:180" x14ac:dyDescent="0.25">
      <c r="B190" t="s">
        <v>95</v>
      </c>
      <c r="C190" s="14" t="s">
        <v>96</v>
      </c>
      <c r="D190">
        <v>17.815769</v>
      </c>
      <c r="E190" s="5">
        <v>20</v>
      </c>
      <c r="F190" s="5">
        <v>85</v>
      </c>
      <c r="G190" s="5">
        <v>1.1000000000000001</v>
      </c>
      <c r="H190" s="5">
        <v>0</v>
      </c>
      <c r="I190" s="5">
        <v>1.1000000000000001</v>
      </c>
      <c r="J190" s="5">
        <v>0.1</v>
      </c>
      <c r="K190" s="5">
        <v>0</v>
      </c>
      <c r="L190" s="5">
        <v>0.1</v>
      </c>
      <c r="M190" s="5">
        <v>0</v>
      </c>
      <c r="N190" s="5">
        <v>2.6</v>
      </c>
      <c r="O190" s="5">
        <v>0</v>
      </c>
      <c r="P190" s="5">
        <v>2.6</v>
      </c>
      <c r="Q190" s="5">
        <v>2.6</v>
      </c>
      <c r="R190" s="5">
        <v>0</v>
      </c>
      <c r="S190" s="5">
        <v>92.7</v>
      </c>
      <c r="T190" s="5">
        <v>0.3</v>
      </c>
      <c r="U190" s="5">
        <v>14</v>
      </c>
      <c r="V190" s="5">
        <v>26</v>
      </c>
      <c r="W190" s="5">
        <v>184</v>
      </c>
      <c r="X190" s="5">
        <v>33</v>
      </c>
      <c r="Y190" s="5">
        <v>0.2</v>
      </c>
      <c r="Z190" s="27">
        <v>0</v>
      </c>
      <c r="AA190" s="27">
        <v>0</v>
      </c>
      <c r="AB190" s="27">
        <v>0</v>
      </c>
      <c r="AC190" s="27">
        <v>0</v>
      </c>
      <c r="AD190" s="27">
        <v>0</v>
      </c>
      <c r="AE190" s="27">
        <v>0</v>
      </c>
      <c r="AF190" s="27">
        <v>0</v>
      </c>
      <c r="AG190" s="5">
        <v>0.05</v>
      </c>
      <c r="AH190" s="5">
        <v>0.05</v>
      </c>
      <c r="AI190" s="5">
        <v>11</v>
      </c>
      <c r="AJ190" s="5">
        <v>0.6</v>
      </c>
      <c r="AK190" s="5">
        <v>0.08</v>
      </c>
      <c r="AL190" s="5">
        <v>18</v>
      </c>
      <c r="AM190" s="27">
        <v>0</v>
      </c>
      <c r="AN190" s="27">
        <v>0</v>
      </c>
      <c r="AO190" s="27">
        <v>0</v>
      </c>
      <c r="AP190" s="15">
        <v>0.5</v>
      </c>
      <c r="AQ190" s="5">
        <v>0</v>
      </c>
      <c r="AR190" s="15">
        <v>0.5</v>
      </c>
      <c r="AS190" s="5">
        <v>0.03</v>
      </c>
      <c r="AT190" s="5">
        <v>0</v>
      </c>
      <c r="AU190" s="27">
        <v>0</v>
      </c>
      <c r="AV190" s="5">
        <v>0.02</v>
      </c>
      <c r="AW190" s="27">
        <v>0</v>
      </c>
      <c r="AX190" s="27">
        <v>0</v>
      </c>
      <c r="AY190" s="27">
        <v>0</v>
      </c>
      <c r="AZ190" s="27">
        <v>0</v>
      </c>
      <c r="BA190" s="27">
        <v>0</v>
      </c>
      <c r="BB190" s="27">
        <v>0</v>
      </c>
      <c r="BC190" s="27">
        <v>0</v>
      </c>
      <c r="BD190" s="5">
        <v>0.01</v>
      </c>
      <c r="BE190" s="28">
        <v>0</v>
      </c>
      <c r="BF190" s="28">
        <v>0</v>
      </c>
      <c r="BG190" s="5">
        <v>0.01</v>
      </c>
      <c r="BH190" s="28">
        <v>0</v>
      </c>
      <c r="BI190" s="28">
        <v>0</v>
      </c>
      <c r="BJ190" s="5">
        <v>0.04</v>
      </c>
      <c r="BK190" s="5">
        <v>0.03</v>
      </c>
      <c r="BL190" s="5">
        <v>0.01</v>
      </c>
      <c r="BM190" s="28">
        <v>0</v>
      </c>
      <c r="BN190" s="28">
        <v>0</v>
      </c>
      <c r="BO190" s="28">
        <v>0</v>
      </c>
      <c r="BP190" s="5">
        <v>0</v>
      </c>
      <c r="BQ190" s="6">
        <v>11</v>
      </c>
      <c r="BR190" s="6">
        <v>41</v>
      </c>
      <c r="BS190" s="6">
        <v>43</v>
      </c>
      <c r="BT190" s="6">
        <v>70</v>
      </c>
      <c r="BU190" s="6">
        <v>53</v>
      </c>
      <c r="BV190" s="6">
        <v>21</v>
      </c>
      <c r="BW190" s="30">
        <v>0</v>
      </c>
      <c r="BX190" s="6">
        <v>59</v>
      </c>
      <c r="BY190" s="6">
        <v>42</v>
      </c>
      <c r="BZ190" s="6">
        <v>60</v>
      </c>
      <c r="CA190" s="6">
        <v>47</v>
      </c>
      <c r="CB190" s="6">
        <v>20</v>
      </c>
      <c r="CC190" s="6">
        <v>56</v>
      </c>
      <c r="CD190" s="6">
        <v>147</v>
      </c>
      <c r="CE190" s="6">
        <v>144</v>
      </c>
      <c r="CF190" s="6">
        <v>53</v>
      </c>
      <c r="CG190" s="6">
        <v>73</v>
      </c>
      <c r="CH190" s="6">
        <v>45</v>
      </c>
      <c r="CI190" s="27">
        <v>0</v>
      </c>
      <c r="CJ190" s="27">
        <v>0</v>
      </c>
      <c r="CK190" s="29">
        <v>0</v>
      </c>
      <c r="CL190" s="27">
        <v>0</v>
      </c>
      <c r="CM190" s="27">
        <v>0</v>
      </c>
      <c r="CN190" s="29">
        <v>0</v>
      </c>
      <c r="CO190">
        <f t="shared" si="177"/>
        <v>3.5631538000000003</v>
      </c>
      <c r="CP190">
        <f t="shared" si="178"/>
        <v>15.14340365</v>
      </c>
      <c r="CQ190">
        <f t="shared" si="179"/>
        <v>0.19597345900000002</v>
      </c>
      <c r="CR190">
        <f t="shared" si="180"/>
        <v>0</v>
      </c>
      <c r="CS190">
        <f t="shared" si="181"/>
        <v>0.19597345900000002</v>
      </c>
      <c r="CT190">
        <f t="shared" si="182"/>
        <v>1.7815769000000002E-2</v>
      </c>
      <c r="CU190">
        <f t="shared" si="183"/>
        <v>0</v>
      </c>
      <c r="CV190">
        <f t="shared" si="184"/>
        <v>1.7815769000000002E-2</v>
      </c>
      <c r="CW190">
        <f t="shared" si="185"/>
        <v>0</v>
      </c>
      <c r="CX190">
        <f t="shared" si="186"/>
        <v>0.46320999399999996</v>
      </c>
      <c r="CY190">
        <f t="shared" si="187"/>
        <v>0</v>
      </c>
      <c r="CZ190">
        <f t="shared" si="188"/>
        <v>0.46320999399999996</v>
      </c>
      <c r="DA190">
        <f t="shared" si="189"/>
        <v>0.46320999399999996</v>
      </c>
      <c r="DB190">
        <f t="shared" si="190"/>
        <v>0</v>
      </c>
      <c r="DC190">
        <f t="shared" si="191"/>
        <v>16.515217863</v>
      </c>
      <c r="DD190">
        <f t="shared" si="192"/>
        <v>5.3447306999999993E-2</v>
      </c>
      <c r="DE190">
        <f t="shared" si="193"/>
        <v>2.4942076599999998</v>
      </c>
      <c r="DF190">
        <f t="shared" si="194"/>
        <v>4.6320999399999998</v>
      </c>
      <c r="DG190">
        <f t="shared" si="195"/>
        <v>32.78101496</v>
      </c>
      <c r="DH190">
        <f t="shared" si="196"/>
        <v>5.8792037700000002</v>
      </c>
      <c r="DI190">
        <f t="shared" si="197"/>
        <v>3.5631538000000004E-2</v>
      </c>
      <c r="DJ190">
        <f t="shared" si="198"/>
        <v>0</v>
      </c>
      <c r="DK190">
        <f t="shared" si="199"/>
        <v>0</v>
      </c>
      <c r="DL190">
        <f t="shared" si="200"/>
        <v>0</v>
      </c>
      <c r="DM190">
        <f t="shared" si="201"/>
        <v>0</v>
      </c>
      <c r="DN190">
        <f t="shared" si="202"/>
        <v>0</v>
      </c>
      <c r="DO190">
        <f t="shared" si="203"/>
        <v>0</v>
      </c>
      <c r="DP190">
        <f t="shared" si="204"/>
        <v>0</v>
      </c>
      <c r="DQ190">
        <f t="shared" si="205"/>
        <v>8.9078845000000011E-3</v>
      </c>
      <c r="DR190">
        <f t="shared" si="206"/>
        <v>8.9078845000000011E-3</v>
      </c>
      <c r="DS190">
        <f t="shared" si="207"/>
        <v>1.9597345899999998</v>
      </c>
      <c r="DT190">
        <f t="shared" si="208"/>
        <v>0.10689461399999999</v>
      </c>
      <c r="DU190">
        <f t="shared" si="209"/>
        <v>1.4252615200000001E-2</v>
      </c>
      <c r="DV190">
        <f t="shared" si="210"/>
        <v>3.2068384199999995</v>
      </c>
      <c r="DW190">
        <f t="shared" si="211"/>
        <v>0</v>
      </c>
      <c r="DX190">
        <f t="shared" si="212"/>
        <v>0</v>
      </c>
      <c r="DY190">
        <f t="shared" si="213"/>
        <v>0</v>
      </c>
      <c r="DZ190">
        <f t="shared" si="214"/>
        <v>8.9078845000000004E-2</v>
      </c>
      <c r="EA190">
        <f t="shared" si="215"/>
        <v>0</v>
      </c>
      <c r="EB190">
        <f t="shared" si="216"/>
        <v>8.9078845000000004E-2</v>
      </c>
      <c r="EC190">
        <f t="shared" si="217"/>
        <v>5.3447306999999996E-3</v>
      </c>
      <c r="ED190">
        <f t="shared" si="218"/>
        <v>0</v>
      </c>
      <c r="EE190">
        <f t="shared" si="219"/>
        <v>0</v>
      </c>
      <c r="EF190">
        <f t="shared" si="220"/>
        <v>3.5631538000000002E-3</v>
      </c>
      <c r="EG190">
        <f t="shared" si="221"/>
        <v>0</v>
      </c>
      <c r="EH190">
        <f t="shared" si="222"/>
        <v>0</v>
      </c>
      <c r="EI190">
        <f t="shared" si="223"/>
        <v>0</v>
      </c>
      <c r="EJ190">
        <f t="shared" si="224"/>
        <v>0</v>
      </c>
      <c r="EK190">
        <f t="shared" si="225"/>
        <v>0</v>
      </c>
      <c r="EL190">
        <f t="shared" si="226"/>
        <v>0</v>
      </c>
      <c r="EM190">
        <f t="shared" si="227"/>
        <v>0</v>
      </c>
      <c r="EN190">
        <f t="shared" si="228"/>
        <v>1.7815769000000001E-3</v>
      </c>
      <c r="EO190">
        <f t="shared" si="229"/>
        <v>0</v>
      </c>
      <c r="EP190">
        <f t="shared" si="230"/>
        <v>0</v>
      </c>
      <c r="EQ190">
        <f t="shared" si="231"/>
        <v>1.7815769000000001E-3</v>
      </c>
      <c r="ER190">
        <f t="shared" si="232"/>
        <v>0</v>
      </c>
      <c r="ES190">
        <f t="shared" si="233"/>
        <v>0</v>
      </c>
      <c r="ET190">
        <f t="shared" si="234"/>
        <v>7.1263076000000003E-3</v>
      </c>
      <c r="EU190">
        <f t="shared" si="235"/>
        <v>5.3447306999999996E-3</v>
      </c>
      <c r="EV190">
        <f t="shared" si="236"/>
        <v>1.7815769000000001E-3</v>
      </c>
      <c r="EW190">
        <f t="shared" si="237"/>
        <v>0</v>
      </c>
      <c r="EX190">
        <f t="shared" si="238"/>
        <v>0</v>
      </c>
      <c r="EY190">
        <f t="shared" si="239"/>
        <v>0</v>
      </c>
      <c r="EZ190">
        <f t="shared" si="240"/>
        <v>0</v>
      </c>
      <c r="FA190">
        <f t="shared" si="241"/>
        <v>1.9597345899999998</v>
      </c>
      <c r="FB190">
        <f t="shared" si="242"/>
        <v>7.3044652899999996</v>
      </c>
      <c r="FC190">
        <f t="shared" si="243"/>
        <v>7.6607806700000003</v>
      </c>
      <c r="FD190">
        <f t="shared" si="244"/>
        <v>12.4710383</v>
      </c>
      <c r="FE190">
        <f t="shared" si="245"/>
        <v>9.4423575699999986</v>
      </c>
      <c r="FF190">
        <f t="shared" si="246"/>
        <v>3.7413114899999997</v>
      </c>
      <c r="FG190">
        <f t="shared" si="247"/>
        <v>0</v>
      </c>
      <c r="FH190">
        <f t="shared" si="248"/>
        <v>10.51130371</v>
      </c>
      <c r="FI190">
        <f t="shared" si="249"/>
        <v>7.4826229799999995</v>
      </c>
      <c r="FJ190">
        <f t="shared" si="250"/>
        <v>10.689461400000001</v>
      </c>
      <c r="FK190">
        <f t="shared" si="251"/>
        <v>8.3734114299999991</v>
      </c>
      <c r="FL190">
        <f t="shared" si="252"/>
        <v>3.5631538000000003</v>
      </c>
      <c r="FM190">
        <f t="shared" si="253"/>
        <v>9.9768306399999993</v>
      </c>
      <c r="FN190">
        <f t="shared" si="254"/>
        <v>26.18918043</v>
      </c>
      <c r="FO190">
        <f t="shared" si="255"/>
        <v>25.654707359999996</v>
      </c>
      <c r="FP190">
        <f t="shared" si="256"/>
        <v>9.4423575699999986</v>
      </c>
      <c r="FQ190">
        <f t="shared" si="257"/>
        <v>13.005511369999999</v>
      </c>
      <c r="FR190">
        <f t="shared" si="258"/>
        <v>8.0170960499999993</v>
      </c>
      <c r="FS190">
        <f t="shared" si="259"/>
        <v>0</v>
      </c>
      <c r="FT190">
        <f t="shared" si="260"/>
        <v>0</v>
      </c>
      <c r="FU190">
        <f t="shared" si="261"/>
        <v>0</v>
      </c>
      <c r="FV190">
        <f t="shared" si="262"/>
        <v>0</v>
      </c>
      <c r="FW190">
        <f t="shared" si="263"/>
        <v>0</v>
      </c>
      <c r="FX190">
        <f t="shared" si="264"/>
        <v>0</v>
      </c>
    </row>
    <row r="191" spans="1:180" x14ac:dyDescent="0.25">
      <c r="B191" t="s">
        <v>63</v>
      </c>
      <c r="C191" s="16" t="s">
        <v>648</v>
      </c>
      <c r="D191">
        <v>23.56625</v>
      </c>
      <c r="E191" s="5">
        <v>288</v>
      </c>
      <c r="F191" s="5">
        <v>1217</v>
      </c>
      <c r="G191" s="5">
        <v>7.7</v>
      </c>
      <c r="H191" s="5">
        <v>0</v>
      </c>
      <c r="I191" s="5">
        <v>7.7</v>
      </c>
      <c r="J191" s="5">
        <v>5.8</v>
      </c>
      <c r="K191" s="5">
        <v>0</v>
      </c>
      <c r="L191" s="5">
        <v>5.8</v>
      </c>
      <c r="M191" s="5">
        <v>0</v>
      </c>
      <c r="N191" s="5">
        <v>52.6</v>
      </c>
      <c r="O191" s="5">
        <v>48.6</v>
      </c>
      <c r="P191" s="5">
        <v>4</v>
      </c>
      <c r="Q191" s="5">
        <v>3.7</v>
      </c>
      <c r="R191" s="5">
        <v>0</v>
      </c>
      <c r="S191" s="5">
        <v>30.8</v>
      </c>
      <c r="T191" s="5">
        <v>0.8</v>
      </c>
      <c r="U191" s="5">
        <v>14</v>
      </c>
      <c r="V191" s="5">
        <v>600</v>
      </c>
      <c r="W191" s="5">
        <v>124</v>
      </c>
      <c r="X191" s="5">
        <v>130</v>
      </c>
      <c r="Y191" s="5">
        <v>0.17</v>
      </c>
      <c r="Z191" s="5">
        <v>90</v>
      </c>
      <c r="AA191" s="5">
        <v>0.1</v>
      </c>
      <c r="AB191" s="5">
        <v>2</v>
      </c>
      <c r="AC191" s="5">
        <v>900</v>
      </c>
      <c r="AD191" s="5">
        <v>1</v>
      </c>
      <c r="AE191" s="5">
        <v>0.51</v>
      </c>
      <c r="AF191" s="5">
        <v>110</v>
      </c>
      <c r="AG191" s="5">
        <v>0.17</v>
      </c>
      <c r="AH191" s="5">
        <v>0.09</v>
      </c>
      <c r="AI191" s="5">
        <v>0</v>
      </c>
      <c r="AJ191" s="5">
        <v>1.26</v>
      </c>
      <c r="AK191" s="5">
        <v>0.15</v>
      </c>
      <c r="AL191" s="5">
        <v>53</v>
      </c>
      <c r="AM191" s="5">
        <v>0.34</v>
      </c>
      <c r="AN191" s="5">
        <v>3.6</v>
      </c>
      <c r="AO191" s="5">
        <v>0</v>
      </c>
      <c r="AP191" s="5">
        <v>0</v>
      </c>
      <c r="AQ191" s="5">
        <v>0</v>
      </c>
      <c r="AR191" s="5">
        <v>1</v>
      </c>
      <c r="AS191" s="5">
        <v>1.1299999999999999</v>
      </c>
      <c r="AT191" s="5">
        <v>0</v>
      </c>
      <c r="AU191" s="5">
        <v>3.49</v>
      </c>
      <c r="AV191" s="5">
        <v>0.9</v>
      </c>
      <c r="AW191" s="5">
        <v>0</v>
      </c>
      <c r="AX191" s="5">
        <v>0</v>
      </c>
      <c r="AY191" s="5">
        <v>0</v>
      </c>
      <c r="AZ191" s="5">
        <v>0.77</v>
      </c>
      <c r="BA191" s="5">
        <v>0.11</v>
      </c>
      <c r="BB191" s="5">
        <v>0.01</v>
      </c>
      <c r="BC191" s="5">
        <v>0</v>
      </c>
      <c r="BD191" s="5">
        <v>3.84</v>
      </c>
      <c r="BE191" s="5">
        <v>0</v>
      </c>
      <c r="BF191" s="5">
        <v>0.05</v>
      </c>
      <c r="BG191" s="5">
        <v>3.8</v>
      </c>
      <c r="BH191" s="5">
        <v>0</v>
      </c>
      <c r="BI191" s="5">
        <v>0</v>
      </c>
      <c r="BJ191" s="5">
        <v>0.72</v>
      </c>
      <c r="BK191" s="5">
        <v>0.66</v>
      </c>
      <c r="BL191" s="5">
        <v>0.06</v>
      </c>
      <c r="BM191" s="5">
        <v>0</v>
      </c>
      <c r="BN191" s="5">
        <v>0</v>
      </c>
      <c r="BO191" s="5">
        <v>0</v>
      </c>
      <c r="BP191" s="5">
        <v>0</v>
      </c>
      <c r="BQ191" s="6">
        <v>82</v>
      </c>
      <c r="BR191" s="6">
        <v>233</v>
      </c>
      <c r="BS191" s="6">
        <v>307</v>
      </c>
      <c r="BT191" s="6">
        <v>561</v>
      </c>
      <c r="BU191" s="6">
        <v>198</v>
      </c>
      <c r="BV191" s="6">
        <v>124</v>
      </c>
      <c r="BW191" s="6">
        <v>180</v>
      </c>
      <c r="BX191" s="6">
        <v>400</v>
      </c>
      <c r="BY191" s="6">
        <v>257</v>
      </c>
      <c r="BZ191" s="6">
        <v>359</v>
      </c>
      <c r="CA191" s="6">
        <v>297</v>
      </c>
      <c r="CB191" s="6">
        <v>168</v>
      </c>
      <c r="CC191" s="6">
        <v>246</v>
      </c>
      <c r="CD191" s="6">
        <v>323</v>
      </c>
      <c r="CE191" s="6">
        <v>2669</v>
      </c>
      <c r="CF191" s="6">
        <v>282</v>
      </c>
      <c r="CG191" s="6">
        <v>899</v>
      </c>
      <c r="CH191" s="6">
        <v>382</v>
      </c>
      <c r="CI191" s="5">
        <v>0</v>
      </c>
      <c r="CJ191" s="5">
        <v>0</v>
      </c>
      <c r="CK191" s="5">
        <v>0</v>
      </c>
      <c r="CL191" s="5">
        <v>3.4</v>
      </c>
      <c r="CM191" s="5">
        <v>0.6</v>
      </c>
      <c r="CN191" s="5">
        <v>0</v>
      </c>
      <c r="CO191">
        <f t="shared" si="177"/>
        <v>67.870800000000003</v>
      </c>
      <c r="CP191">
        <f t="shared" si="178"/>
        <v>286.80126250000001</v>
      </c>
      <c r="CQ191">
        <f t="shared" si="179"/>
        <v>1.8146012499999999</v>
      </c>
      <c r="CR191">
        <f t="shared" si="180"/>
        <v>0</v>
      </c>
      <c r="CS191">
        <f t="shared" si="181"/>
        <v>1.8146012499999999</v>
      </c>
      <c r="CT191">
        <f t="shared" si="182"/>
        <v>1.3668425</v>
      </c>
      <c r="CU191">
        <f t="shared" si="183"/>
        <v>0</v>
      </c>
      <c r="CV191">
        <f t="shared" si="184"/>
        <v>1.3668425</v>
      </c>
      <c r="CW191">
        <f t="shared" si="185"/>
        <v>0</v>
      </c>
      <c r="CX191">
        <f t="shared" si="186"/>
        <v>12.3958475</v>
      </c>
      <c r="CY191">
        <f t="shared" si="187"/>
        <v>11.453197500000002</v>
      </c>
      <c r="CZ191">
        <f t="shared" si="188"/>
        <v>0.94264999999999999</v>
      </c>
      <c r="DA191">
        <f t="shared" si="189"/>
        <v>0.87195125000000007</v>
      </c>
      <c r="DB191">
        <f t="shared" si="190"/>
        <v>0</v>
      </c>
      <c r="DC191">
        <f t="shared" si="191"/>
        <v>7.2584049999999998</v>
      </c>
      <c r="DD191">
        <f t="shared" si="192"/>
        <v>0.18853</v>
      </c>
      <c r="DE191">
        <f t="shared" si="193"/>
        <v>3.2992750000000002</v>
      </c>
      <c r="DF191">
        <f t="shared" si="194"/>
        <v>141.39750000000001</v>
      </c>
      <c r="DG191">
        <f t="shared" si="195"/>
        <v>29.222150000000003</v>
      </c>
      <c r="DH191">
        <f t="shared" si="196"/>
        <v>30.636125000000003</v>
      </c>
      <c r="DI191">
        <f t="shared" si="197"/>
        <v>4.0062624999999998E-2</v>
      </c>
      <c r="DJ191">
        <f t="shared" si="198"/>
        <v>21.209625000000003</v>
      </c>
      <c r="DK191">
        <f t="shared" si="199"/>
        <v>2.356625E-2</v>
      </c>
      <c r="DL191">
        <f t="shared" si="200"/>
        <v>0.47132499999999999</v>
      </c>
      <c r="DM191">
        <f t="shared" si="201"/>
        <v>212.09625</v>
      </c>
      <c r="DN191">
        <f t="shared" si="202"/>
        <v>0.2356625</v>
      </c>
      <c r="DO191">
        <f t="shared" si="203"/>
        <v>0.120187875</v>
      </c>
      <c r="DP191">
        <f t="shared" si="204"/>
        <v>25.922874999999998</v>
      </c>
      <c r="DQ191">
        <f t="shared" si="205"/>
        <v>4.0062624999999998E-2</v>
      </c>
      <c r="DR191">
        <f t="shared" si="206"/>
        <v>2.1209624999999999E-2</v>
      </c>
      <c r="DS191">
        <f t="shared" si="207"/>
        <v>0</v>
      </c>
      <c r="DT191">
        <f t="shared" si="208"/>
        <v>0.29693474999999997</v>
      </c>
      <c r="DU191">
        <f t="shared" si="209"/>
        <v>3.5349374999999995E-2</v>
      </c>
      <c r="DV191">
        <f t="shared" si="210"/>
        <v>12.4901125</v>
      </c>
      <c r="DW191">
        <f t="shared" si="211"/>
        <v>8.0125249999999995E-2</v>
      </c>
      <c r="DX191">
        <f t="shared" si="212"/>
        <v>0.84838499999999994</v>
      </c>
      <c r="DY191">
        <f t="shared" si="213"/>
        <v>0</v>
      </c>
      <c r="DZ191">
        <f t="shared" si="214"/>
        <v>0</v>
      </c>
      <c r="EA191">
        <f t="shared" si="215"/>
        <v>0</v>
      </c>
      <c r="EB191">
        <f t="shared" si="216"/>
        <v>0.2356625</v>
      </c>
      <c r="EC191">
        <f t="shared" si="217"/>
        <v>0.26629862499999996</v>
      </c>
      <c r="ED191">
        <f t="shared" si="218"/>
        <v>0</v>
      </c>
      <c r="EE191">
        <f t="shared" si="219"/>
        <v>0.82246212499999993</v>
      </c>
      <c r="EF191">
        <f t="shared" si="220"/>
        <v>0.21209624999999999</v>
      </c>
      <c r="EG191">
        <f t="shared" si="221"/>
        <v>0</v>
      </c>
      <c r="EH191">
        <f t="shared" si="222"/>
        <v>0</v>
      </c>
      <c r="EI191">
        <f t="shared" si="223"/>
        <v>0</v>
      </c>
      <c r="EJ191">
        <f t="shared" si="224"/>
        <v>0.181460125</v>
      </c>
      <c r="EK191">
        <f t="shared" si="225"/>
        <v>2.5922874999999998E-2</v>
      </c>
      <c r="EL191">
        <f t="shared" si="226"/>
        <v>2.3566249999999998E-3</v>
      </c>
      <c r="EM191">
        <f t="shared" si="227"/>
        <v>0</v>
      </c>
      <c r="EN191">
        <f t="shared" si="228"/>
        <v>0.90494399999999997</v>
      </c>
      <c r="EO191">
        <f t="shared" si="229"/>
        <v>0</v>
      </c>
      <c r="EP191">
        <f t="shared" si="230"/>
        <v>1.1783125E-2</v>
      </c>
      <c r="EQ191">
        <f t="shared" si="231"/>
        <v>0.89551749999999997</v>
      </c>
      <c r="ER191">
        <f t="shared" si="232"/>
        <v>0</v>
      </c>
      <c r="ES191">
        <f t="shared" si="233"/>
        <v>0</v>
      </c>
      <c r="ET191">
        <f t="shared" si="234"/>
        <v>0.16967699999999999</v>
      </c>
      <c r="EU191">
        <f t="shared" si="235"/>
        <v>0.15553724999999999</v>
      </c>
      <c r="EV191">
        <f t="shared" si="236"/>
        <v>1.413975E-2</v>
      </c>
      <c r="EW191">
        <f t="shared" si="237"/>
        <v>0</v>
      </c>
      <c r="EX191">
        <f t="shared" si="238"/>
        <v>0</v>
      </c>
      <c r="EY191">
        <f t="shared" si="239"/>
        <v>0</v>
      </c>
      <c r="EZ191">
        <f t="shared" si="240"/>
        <v>0</v>
      </c>
      <c r="FA191">
        <f t="shared" si="241"/>
        <v>19.324325000000002</v>
      </c>
      <c r="FB191">
        <f t="shared" si="242"/>
        <v>54.9093625</v>
      </c>
      <c r="FC191">
        <f t="shared" si="243"/>
        <v>72.348387500000001</v>
      </c>
      <c r="FD191">
        <f t="shared" si="244"/>
        <v>132.20666249999999</v>
      </c>
      <c r="FE191">
        <f t="shared" si="245"/>
        <v>46.661175</v>
      </c>
      <c r="FF191">
        <f t="shared" si="246"/>
        <v>29.222150000000003</v>
      </c>
      <c r="FG191">
        <f t="shared" si="247"/>
        <v>42.419250000000005</v>
      </c>
      <c r="FH191">
        <f t="shared" si="248"/>
        <v>94.265000000000001</v>
      </c>
      <c r="FI191">
        <f t="shared" si="249"/>
        <v>60.565262499999996</v>
      </c>
      <c r="FJ191">
        <f t="shared" si="250"/>
        <v>84.602837500000007</v>
      </c>
      <c r="FK191">
        <f t="shared" si="251"/>
        <v>69.991762500000007</v>
      </c>
      <c r="FL191">
        <f t="shared" si="252"/>
        <v>39.591300000000004</v>
      </c>
      <c r="FM191">
        <f t="shared" si="253"/>
        <v>57.972974999999998</v>
      </c>
      <c r="FN191">
        <f t="shared" si="254"/>
        <v>76.118987500000003</v>
      </c>
      <c r="FO191">
        <f t="shared" si="255"/>
        <v>628.98321250000004</v>
      </c>
      <c r="FP191">
        <f t="shared" si="256"/>
        <v>66.456824999999995</v>
      </c>
      <c r="FQ191">
        <f t="shared" si="257"/>
        <v>211.86058750000001</v>
      </c>
      <c r="FR191">
        <f t="shared" si="258"/>
        <v>90.023075000000006</v>
      </c>
      <c r="FS191">
        <f t="shared" si="259"/>
        <v>0</v>
      </c>
      <c r="FT191">
        <f t="shared" si="260"/>
        <v>0</v>
      </c>
      <c r="FU191">
        <f t="shared" si="261"/>
        <v>0</v>
      </c>
      <c r="FV191">
        <f t="shared" si="262"/>
        <v>0.80125249999999992</v>
      </c>
      <c r="FW191">
        <f t="shared" si="263"/>
        <v>0.14139749999999998</v>
      </c>
      <c r="FX191">
        <f t="shared" si="264"/>
        <v>0</v>
      </c>
    </row>
    <row r="192" spans="1:180" x14ac:dyDescent="0.25">
      <c r="B192" t="s">
        <v>64</v>
      </c>
      <c r="C192" s="16" t="s">
        <v>647</v>
      </c>
      <c r="D192">
        <v>13.361827999999999</v>
      </c>
      <c r="E192" s="5">
        <v>55</v>
      </c>
      <c r="F192" s="5">
        <v>231</v>
      </c>
      <c r="G192" s="5">
        <v>0.9</v>
      </c>
      <c r="H192" s="5">
        <v>0</v>
      </c>
      <c r="I192" s="5">
        <v>0.9</v>
      </c>
      <c r="J192" s="5">
        <v>0.4</v>
      </c>
      <c r="K192" s="5">
        <v>0</v>
      </c>
      <c r="L192" s="5">
        <v>0.4</v>
      </c>
      <c r="M192" s="5">
        <v>0</v>
      </c>
      <c r="N192" s="5">
        <v>11.4</v>
      </c>
      <c r="O192" s="5">
        <v>0</v>
      </c>
      <c r="P192" s="5">
        <v>11.4</v>
      </c>
      <c r="Q192" s="5">
        <v>2.2999999999999998</v>
      </c>
      <c r="R192" s="5">
        <v>0</v>
      </c>
      <c r="S192" s="5">
        <v>82</v>
      </c>
      <c r="T192" s="5">
        <v>1</v>
      </c>
      <c r="U192" s="5">
        <v>15</v>
      </c>
      <c r="V192" s="5">
        <v>3</v>
      </c>
      <c r="W192" s="5">
        <v>225</v>
      </c>
      <c r="X192" s="5">
        <v>31</v>
      </c>
      <c r="Y192" s="5">
        <v>0.7</v>
      </c>
      <c r="Z192" s="27">
        <v>0</v>
      </c>
      <c r="AA192" s="27">
        <v>0</v>
      </c>
      <c r="AB192" s="27">
        <v>0</v>
      </c>
      <c r="AC192" s="27">
        <v>0</v>
      </c>
      <c r="AD192" s="27">
        <v>0</v>
      </c>
      <c r="AE192" s="27">
        <v>0</v>
      </c>
      <c r="AF192" s="27">
        <v>0</v>
      </c>
      <c r="AG192" s="5">
        <v>7.0000000000000007E-2</v>
      </c>
      <c r="AH192" s="5">
        <v>0.06</v>
      </c>
      <c r="AI192" s="5">
        <v>28</v>
      </c>
      <c r="AJ192" s="5">
        <v>0.9</v>
      </c>
      <c r="AK192" s="5">
        <v>0.44</v>
      </c>
      <c r="AL192" s="5">
        <v>54</v>
      </c>
      <c r="AM192" s="27">
        <v>0</v>
      </c>
      <c r="AN192" s="27">
        <v>0</v>
      </c>
      <c r="AO192" s="27">
        <v>0</v>
      </c>
      <c r="AP192" s="5">
        <v>1083</v>
      </c>
      <c r="AQ192" s="5">
        <v>0</v>
      </c>
      <c r="AR192" s="5">
        <v>6500</v>
      </c>
      <c r="AS192" s="5">
        <v>5.37</v>
      </c>
      <c r="AT192" s="5">
        <v>0</v>
      </c>
      <c r="AU192" s="27">
        <v>0</v>
      </c>
      <c r="AV192" s="5">
        <v>0.06</v>
      </c>
      <c r="AW192" s="27">
        <v>0</v>
      </c>
      <c r="AX192" s="27">
        <v>0</v>
      </c>
      <c r="AY192" s="27">
        <v>0</v>
      </c>
      <c r="AZ192" s="27">
        <v>0</v>
      </c>
      <c r="BA192" s="27">
        <v>0</v>
      </c>
      <c r="BB192" s="27">
        <v>0</v>
      </c>
      <c r="BC192" s="27">
        <v>0</v>
      </c>
      <c r="BD192" s="5">
        <v>0.06</v>
      </c>
      <c r="BE192" s="28">
        <v>0</v>
      </c>
      <c r="BF192" s="28">
        <v>0</v>
      </c>
      <c r="BG192" s="5">
        <v>0.06</v>
      </c>
      <c r="BH192" s="28">
        <v>0</v>
      </c>
      <c r="BI192" s="28">
        <v>0</v>
      </c>
      <c r="BJ192" s="5">
        <v>0.16</v>
      </c>
      <c r="BK192" s="5">
        <v>0.16</v>
      </c>
      <c r="BL192" s="5">
        <v>0.01</v>
      </c>
      <c r="BM192" s="28">
        <v>0</v>
      </c>
      <c r="BN192" s="28">
        <v>0</v>
      </c>
      <c r="BO192" s="28">
        <v>0</v>
      </c>
      <c r="BP192" s="5">
        <v>0</v>
      </c>
      <c r="BQ192" s="6">
        <v>8</v>
      </c>
      <c r="BR192" s="6">
        <v>23</v>
      </c>
      <c r="BS192" s="6">
        <v>18</v>
      </c>
      <c r="BT192" s="6">
        <v>27</v>
      </c>
      <c r="BU192" s="6">
        <v>27</v>
      </c>
      <c r="BV192" s="6">
        <v>6</v>
      </c>
      <c r="BW192" s="6">
        <v>6</v>
      </c>
      <c r="BX192" s="6">
        <v>18</v>
      </c>
      <c r="BY192" s="6">
        <v>13</v>
      </c>
      <c r="BZ192" s="6">
        <v>22</v>
      </c>
      <c r="CA192" s="6">
        <v>22</v>
      </c>
      <c r="CB192" s="6">
        <v>15</v>
      </c>
      <c r="CC192" s="6">
        <v>24</v>
      </c>
      <c r="CD192" s="6">
        <v>116</v>
      </c>
      <c r="CE192" s="6">
        <v>411</v>
      </c>
      <c r="CF192" s="6">
        <v>18</v>
      </c>
      <c r="CG192" s="6">
        <v>16</v>
      </c>
      <c r="CH192" s="6">
        <v>25</v>
      </c>
      <c r="CI192" s="27">
        <v>0</v>
      </c>
      <c r="CJ192" s="27">
        <v>0</v>
      </c>
      <c r="CK192" s="29">
        <v>0</v>
      </c>
      <c r="CL192" s="27">
        <v>0</v>
      </c>
      <c r="CM192" s="27">
        <v>0</v>
      </c>
      <c r="CN192" s="29">
        <v>0</v>
      </c>
      <c r="CO192">
        <f t="shared" si="177"/>
        <v>7.3490053999999994</v>
      </c>
      <c r="CP192">
        <f t="shared" si="178"/>
        <v>30.865822679999997</v>
      </c>
      <c r="CQ192">
        <f t="shared" si="179"/>
        <v>0.120256452</v>
      </c>
      <c r="CR192">
        <f t="shared" si="180"/>
        <v>0</v>
      </c>
      <c r="CS192">
        <f t="shared" si="181"/>
        <v>0.120256452</v>
      </c>
      <c r="CT192">
        <f t="shared" si="182"/>
        <v>5.3447311999999997E-2</v>
      </c>
      <c r="CU192">
        <f t="shared" si="183"/>
        <v>0</v>
      </c>
      <c r="CV192">
        <f t="shared" si="184"/>
        <v>5.3447311999999997E-2</v>
      </c>
      <c r="CW192">
        <f t="shared" si="185"/>
        <v>0</v>
      </c>
      <c r="CX192">
        <f t="shared" si="186"/>
        <v>1.523248392</v>
      </c>
      <c r="CY192">
        <f t="shared" si="187"/>
        <v>0</v>
      </c>
      <c r="CZ192">
        <f t="shared" si="188"/>
        <v>1.523248392</v>
      </c>
      <c r="DA192">
        <f t="shared" si="189"/>
        <v>0.30732204399999996</v>
      </c>
      <c r="DB192">
        <f t="shared" si="190"/>
        <v>0</v>
      </c>
      <c r="DC192">
        <f t="shared" si="191"/>
        <v>10.956698959999999</v>
      </c>
      <c r="DD192">
        <f t="shared" si="192"/>
        <v>0.13361827999999998</v>
      </c>
      <c r="DE192">
        <f t="shared" si="193"/>
        <v>2.0042741999999998</v>
      </c>
      <c r="DF192">
        <f t="shared" si="194"/>
        <v>0.40085483999999993</v>
      </c>
      <c r="DG192">
        <f t="shared" si="195"/>
        <v>30.064112999999999</v>
      </c>
      <c r="DH192">
        <f t="shared" si="196"/>
        <v>4.1421666799999999</v>
      </c>
      <c r="DI192">
        <f t="shared" si="197"/>
        <v>9.3532795999999988E-2</v>
      </c>
      <c r="DJ192">
        <f t="shared" si="198"/>
        <v>0</v>
      </c>
      <c r="DK192">
        <f t="shared" si="199"/>
        <v>0</v>
      </c>
      <c r="DL192">
        <f t="shared" si="200"/>
        <v>0</v>
      </c>
      <c r="DM192">
        <f t="shared" si="201"/>
        <v>0</v>
      </c>
      <c r="DN192">
        <f t="shared" si="202"/>
        <v>0</v>
      </c>
      <c r="DO192">
        <f t="shared" si="203"/>
        <v>0</v>
      </c>
      <c r="DP192">
        <f t="shared" si="204"/>
        <v>0</v>
      </c>
      <c r="DQ192">
        <f t="shared" si="205"/>
        <v>9.3532796000000001E-3</v>
      </c>
      <c r="DR192">
        <f t="shared" si="206"/>
        <v>8.0170967999999981E-3</v>
      </c>
      <c r="DS192">
        <f t="shared" si="207"/>
        <v>3.7413118399999998</v>
      </c>
      <c r="DT192">
        <f t="shared" si="208"/>
        <v>0.120256452</v>
      </c>
      <c r="DU192">
        <f t="shared" si="209"/>
        <v>5.8792043199999998E-2</v>
      </c>
      <c r="DV192">
        <f t="shared" si="210"/>
        <v>7.215387119999999</v>
      </c>
      <c r="DW192">
        <f t="shared" si="211"/>
        <v>0</v>
      </c>
      <c r="DX192">
        <f t="shared" si="212"/>
        <v>0</v>
      </c>
      <c r="DY192">
        <f t="shared" si="213"/>
        <v>0</v>
      </c>
      <c r="DZ192">
        <f t="shared" si="214"/>
        <v>144.70859723999999</v>
      </c>
      <c r="EA192">
        <f t="shared" si="215"/>
        <v>0</v>
      </c>
      <c r="EB192">
        <f t="shared" si="216"/>
        <v>868.51882000000001</v>
      </c>
      <c r="EC192">
        <f t="shared" si="217"/>
        <v>0.71753016359999999</v>
      </c>
      <c r="ED192">
        <f t="shared" si="218"/>
        <v>0</v>
      </c>
      <c r="EE192">
        <f t="shared" si="219"/>
        <v>0</v>
      </c>
      <c r="EF192">
        <f t="shared" si="220"/>
        <v>8.0170967999999981E-3</v>
      </c>
      <c r="EG192">
        <f t="shared" si="221"/>
        <v>0</v>
      </c>
      <c r="EH192">
        <f t="shared" si="222"/>
        <v>0</v>
      </c>
      <c r="EI192">
        <f t="shared" si="223"/>
        <v>0</v>
      </c>
      <c r="EJ192">
        <f t="shared" si="224"/>
        <v>0</v>
      </c>
      <c r="EK192">
        <f t="shared" si="225"/>
        <v>0</v>
      </c>
      <c r="EL192">
        <f t="shared" si="226"/>
        <v>0</v>
      </c>
      <c r="EM192">
        <f t="shared" si="227"/>
        <v>0</v>
      </c>
      <c r="EN192">
        <f t="shared" si="228"/>
        <v>8.0170967999999981E-3</v>
      </c>
      <c r="EO192">
        <f t="shared" si="229"/>
        <v>0</v>
      </c>
      <c r="EP192">
        <f t="shared" si="230"/>
        <v>0</v>
      </c>
      <c r="EQ192">
        <f t="shared" si="231"/>
        <v>8.0170967999999981E-3</v>
      </c>
      <c r="ER192">
        <f t="shared" si="232"/>
        <v>0</v>
      </c>
      <c r="ES192">
        <f t="shared" si="233"/>
        <v>0</v>
      </c>
      <c r="ET192">
        <f t="shared" si="234"/>
        <v>2.1378924800000001E-2</v>
      </c>
      <c r="EU192">
        <f t="shared" si="235"/>
        <v>2.1378924800000001E-2</v>
      </c>
      <c r="EV192">
        <f t="shared" si="236"/>
        <v>1.3361828000000001E-3</v>
      </c>
      <c r="EW192">
        <f t="shared" si="237"/>
        <v>0</v>
      </c>
      <c r="EX192">
        <f t="shared" si="238"/>
        <v>0</v>
      </c>
      <c r="EY192">
        <f t="shared" si="239"/>
        <v>0</v>
      </c>
      <c r="EZ192">
        <f t="shared" si="240"/>
        <v>0</v>
      </c>
      <c r="FA192">
        <f t="shared" si="241"/>
        <v>1.0689462399999998</v>
      </c>
      <c r="FB192">
        <f t="shared" si="242"/>
        <v>3.0732204400000001</v>
      </c>
      <c r="FC192">
        <f t="shared" si="243"/>
        <v>2.4051290399999998</v>
      </c>
      <c r="FD192">
        <f t="shared" si="244"/>
        <v>3.6076935599999995</v>
      </c>
      <c r="FE192">
        <f t="shared" si="245"/>
        <v>3.6076935599999995</v>
      </c>
      <c r="FF192">
        <f t="shared" si="246"/>
        <v>0.80170967999999987</v>
      </c>
      <c r="FG192">
        <f t="shared" si="247"/>
        <v>0.80170967999999987</v>
      </c>
      <c r="FH192">
        <f t="shared" si="248"/>
        <v>2.4051290399999998</v>
      </c>
      <c r="FI192">
        <f t="shared" si="249"/>
        <v>1.7370376399999998</v>
      </c>
      <c r="FJ192">
        <f t="shared" si="250"/>
        <v>2.9396021600000002</v>
      </c>
      <c r="FK192">
        <f t="shared" si="251"/>
        <v>2.9396021600000002</v>
      </c>
      <c r="FL192">
        <f t="shared" si="252"/>
        <v>2.0042741999999998</v>
      </c>
      <c r="FM192">
        <f t="shared" si="253"/>
        <v>3.2068387199999995</v>
      </c>
      <c r="FN192">
        <f t="shared" si="254"/>
        <v>15.499720479999999</v>
      </c>
      <c r="FO192">
        <f t="shared" si="255"/>
        <v>54.91711308</v>
      </c>
      <c r="FP192">
        <f t="shared" si="256"/>
        <v>2.4051290399999998</v>
      </c>
      <c r="FQ192">
        <f t="shared" si="257"/>
        <v>2.1378924799999997</v>
      </c>
      <c r="FR192">
        <f t="shared" si="258"/>
        <v>3.3404569999999993</v>
      </c>
      <c r="FS192">
        <f t="shared" si="259"/>
        <v>0</v>
      </c>
      <c r="FT192">
        <f t="shared" si="260"/>
        <v>0</v>
      </c>
      <c r="FU192">
        <f t="shared" si="261"/>
        <v>0</v>
      </c>
      <c r="FV192">
        <f t="shared" si="262"/>
        <v>0</v>
      </c>
      <c r="FW192">
        <f t="shared" si="263"/>
        <v>0</v>
      </c>
      <c r="FX192">
        <f t="shared" si="264"/>
        <v>0</v>
      </c>
    </row>
    <row r="193" spans="1:180" x14ac:dyDescent="0.25">
      <c r="A193" t="s">
        <v>197</v>
      </c>
      <c r="B193" t="s">
        <v>198</v>
      </c>
      <c r="C193" s="14" t="s">
        <v>199</v>
      </c>
      <c r="D193">
        <v>51</v>
      </c>
      <c r="E193" s="5">
        <v>100</v>
      </c>
      <c r="F193" s="5">
        <v>426</v>
      </c>
      <c r="G193" s="5">
        <v>2</v>
      </c>
      <c r="H193" s="5">
        <v>0</v>
      </c>
      <c r="I193" s="5">
        <v>2</v>
      </c>
      <c r="J193" s="5">
        <v>0.1</v>
      </c>
      <c r="K193" s="5">
        <v>0</v>
      </c>
      <c r="L193" s="5">
        <v>0.1</v>
      </c>
      <c r="M193" s="5">
        <v>0</v>
      </c>
      <c r="N193" s="5">
        <v>24.2</v>
      </c>
      <c r="O193" s="5">
        <v>24.1</v>
      </c>
      <c r="P193" s="5">
        <v>0.1</v>
      </c>
      <c r="Q193" s="5">
        <v>0.2</v>
      </c>
      <c r="R193" s="5">
        <v>0</v>
      </c>
      <c r="S193" s="5">
        <v>72.599999999999994</v>
      </c>
      <c r="T193" s="5">
        <v>0.2</v>
      </c>
      <c r="U193" s="5">
        <v>10</v>
      </c>
      <c r="V193" s="5">
        <v>1</v>
      </c>
      <c r="W193" s="5">
        <v>28</v>
      </c>
      <c r="X193" s="5">
        <v>28</v>
      </c>
      <c r="Y193" s="5">
        <v>0.5</v>
      </c>
      <c r="Z193" s="5">
        <v>9</v>
      </c>
      <c r="AA193" s="5">
        <v>0.06</v>
      </c>
      <c r="AB193" s="5">
        <v>4</v>
      </c>
      <c r="AC193" s="5">
        <v>54</v>
      </c>
      <c r="AD193" s="15">
        <v>0.5</v>
      </c>
      <c r="AE193" s="5">
        <v>0.3</v>
      </c>
      <c r="AF193" s="5">
        <v>27</v>
      </c>
      <c r="AG193" s="5">
        <v>0.03</v>
      </c>
      <c r="AH193" s="5">
        <v>0.01</v>
      </c>
      <c r="AI193" s="5">
        <v>0</v>
      </c>
      <c r="AJ193" s="5">
        <v>0.4</v>
      </c>
      <c r="AK193" s="5">
        <v>0.05</v>
      </c>
      <c r="AL193" s="5">
        <v>3</v>
      </c>
      <c r="AM193" s="5">
        <v>0.2</v>
      </c>
      <c r="AN193" s="5">
        <v>1</v>
      </c>
      <c r="AO193" s="5">
        <v>0</v>
      </c>
      <c r="AP193" s="5">
        <v>0</v>
      </c>
      <c r="AQ193" s="5">
        <v>0</v>
      </c>
      <c r="AR193" s="5">
        <v>0</v>
      </c>
      <c r="AS193" s="15">
        <v>5.0000000000000001E-3</v>
      </c>
      <c r="AT193" s="5">
        <v>0</v>
      </c>
      <c r="AU193" s="5">
        <v>0</v>
      </c>
      <c r="AV193" s="5">
        <v>0.03</v>
      </c>
      <c r="AW193" s="5">
        <v>0</v>
      </c>
      <c r="AX193" s="5">
        <v>0</v>
      </c>
      <c r="AY193" s="5">
        <v>0</v>
      </c>
      <c r="AZ193" s="5">
        <v>0.02</v>
      </c>
      <c r="BA193" s="15">
        <v>5.0000000000000001E-3</v>
      </c>
      <c r="BB193" s="5">
        <v>0</v>
      </c>
      <c r="BC193" s="5">
        <v>0</v>
      </c>
      <c r="BD193" s="5">
        <v>0.03</v>
      </c>
      <c r="BE193" s="5">
        <v>0</v>
      </c>
      <c r="BF193" s="5">
        <v>0</v>
      </c>
      <c r="BG193" s="5">
        <v>0.03</v>
      </c>
      <c r="BH193" s="5">
        <v>0</v>
      </c>
      <c r="BI193" s="5">
        <v>0</v>
      </c>
      <c r="BJ193" s="5">
        <v>0.05</v>
      </c>
      <c r="BK193" s="5">
        <v>0.04</v>
      </c>
      <c r="BL193" s="15">
        <v>5.0000000000000001E-3</v>
      </c>
      <c r="BM193" s="5">
        <v>0</v>
      </c>
      <c r="BN193" s="5">
        <v>0</v>
      </c>
      <c r="BO193" s="5">
        <v>0</v>
      </c>
      <c r="BP193" s="5">
        <v>0</v>
      </c>
      <c r="BQ193" s="6">
        <v>25.0746268656716</v>
      </c>
      <c r="BR193" s="6">
        <v>73.432835820895505</v>
      </c>
      <c r="BS193" s="6">
        <v>91.343283582089597</v>
      </c>
      <c r="BT193" s="6">
        <v>176.119402985075</v>
      </c>
      <c r="BU193" s="6">
        <v>76.716417910447802</v>
      </c>
      <c r="BV193" s="6">
        <v>44.477611940298502</v>
      </c>
      <c r="BW193" s="6">
        <v>32.238805970149301</v>
      </c>
      <c r="BX193" s="6">
        <v>107.462686567164</v>
      </c>
      <c r="BY193" s="6">
        <v>68.0597014925373</v>
      </c>
      <c r="BZ193" s="6">
        <v>130.74626865671601</v>
      </c>
      <c r="CA193" s="6">
        <v>162.08955223880599</v>
      </c>
      <c r="CB193" s="6">
        <v>49.253731343283597</v>
      </c>
      <c r="CC193" s="6">
        <v>119.701492537313</v>
      </c>
      <c r="CD193" s="6">
        <v>196.119402985075</v>
      </c>
      <c r="CE193" s="6">
        <v>404.17910447761199</v>
      </c>
      <c r="CF193" s="6">
        <v>92.537313432835802</v>
      </c>
      <c r="CG193" s="6">
        <v>99.402985074626898</v>
      </c>
      <c r="CH193" s="6">
        <v>103.880597014925</v>
      </c>
      <c r="CI193" s="15">
        <v>0.05</v>
      </c>
      <c r="CJ193" s="15">
        <v>0.05</v>
      </c>
      <c r="CK193" s="5">
        <v>0</v>
      </c>
      <c r="CL193" s="15">
        <v>0.05</v>
      </c>
      <c r="CM193" s="15">
        <v>0.05</v>
      </c>
      <c r="CN193" s="5">
        <v>0</v>
      </c>
      <c r="CO193">
        <f t="shared" si="177"/>
        <v>51</v>
      </c>
      <c r="CP193">
        <f t="shared" si="178"/>
        <v>217.26</v>
      </c>
      <c r="CQ193">
        <f t="shared" si="179"/>
        <v>1.02</v>
      </c>
      <c r="CR193">
        <f t="shared" si="180"/>
        <v>0</v>
      </c>
      <c r="CS193">
        <f t="shared" si="181"/>
        <v>1.02</v>
      </c>
      <c r="CT193">
        <f t="shared" si="182"/>
        <v>5.1000000000000004E-2</v>
      </c>
      <c r="CU193">
        <f t="shared" si="183"/>
        <v>0</v>
      </c>
      <c r="CV193">
        <f t="shared" si="184"/>
        <v>5.1000000000000004E-2</v>
      </c>
      <c r="CW193">
        <f t="shared" si="185"/>
        <v>0</v>
      </c>
      <c r="CX193">
        <f t="shared" si="186"/>
        <v>12.342000000000001</v>
      </c>
      <c r="CY193">
        <f t="shared" si="187"/>
        <v>12.291000000000002</v>
      </c>
      <c r="CZ193">
        <f t="shared" si="188"/>
        <v>5.1000000000000004E-2</v>
      </c>
      <c r="DA193">
        <f t="shared" si="189"/>
        <v>0.10200000000000001</v>
      </c>
      <c r="DB193">
        <f t="shared" si="190"/>
        <v>0</v>
      </c>
      <c r="DC193">
        <f t="shared" si="191"/>
        <v>37.025999999999996</v>
      </c>
      <c r="DD193">
        <f t="shared" si="192"/>
        <v>0.10200000000000001</v>
      </c>
      <c r="DE193">
        <f t="shared" si="193"/>
        <v>5.0999999999999996</v>
      </c>
      <c r="DF193">
        <f t="shared" si="194"/>
        <v>0.51</v>
      </c>
      <c r="DG193">
        <f t="shared" si="195"/>
        <v>14.28</v>
      </c>
      <c r="DH193">
        <f t="shared" si="196"/>
        <v>14.28</v>
      </c>
      <c r="DI193">
        <f t="shared" si="197"/>
        <v>0.255</v>
      </c>
      <c r="DJ193">
        <f t="shared" si="198"/>
        <v>4.59</v>
      </c>
      <c r="DK193">
        <f t="shared" si="199"/>
        <v>3.0600000000000002E-2</v>
      </c>
      <c r="DL193">
        <f t="shared" si="200"/>
        <v>2.04</v>
      </c>
      <c r="DM193">
        <f t="shared" si="201"/>
        <v>27.54</v>
      </c>
      <c r="DN193">
        <f t="shared" si="202"/>
        <v>0.255</v>
      </c>
      <c r="DO193">
        <f t="shared" si="203"/>
        <v>0.153</v>
      </c>
      <c r="DP193">
        <f t="shared" si="204"/>
        <v>13.77</v>
      </c>
      <c r="DQ193">
        <f t="shared" si="205"/>
        <v>1.5300000000000001E-2</v>
      </c>
      <c r="DR193">
        <f t="shared" si="206"/>
        <v>5.1000000000000004E-3</v>
      </c>
      <c r="DS193">
        <f t="shared" si="207"/>
        <v>0</v>
      </c>
      <c r="DT193">
        <f t="shared" si="208"/>
        <v>0.20400000000000001</v>
      </c>
      <c r="DU193">
        <f t="shared" si="209"/>
        <v>2.5500000000000002E-2</v>
      </c>
      <c r="DV193">
        <f t="shared" si="210"/>
        <v>1.53</v>
      </c>
      <c r="DW193">
        <f t="shared" si="211"/>
        <v>0.10200000000000001</v>
      </c>
      <c r="DX193">
        <f t="shared" si="212"/>
        <v>0.51</v>
      </c>
      <c r="DY193">
        <f t="shared" si="213"/>
        <v>0</v>
      </c>
      <c r="DZ193">
        <f t="shared" si="214"/>
        <v>0</v>
      </c>
      <c r="EA193">
        <f t="shared" si="215"/>
        <v>0</v>
      </c>
      <c r="EB193">
        <f t="shared" si="216"/>
        <v>0</v>
      </c>
      <c r="EC193">
        <f t="shared" si="217"/>
        <v>2.5500000000000002E-3</v>
      </c>
      <c r="ED193">
        <f t="shared" si="218"/>
        <v>0</v>
      </c>
      <c r="EE193">
        <f t="shared" si="219"/>
        <v>0</v>
      </c>
      <c r="EF193">
        <f t="shared" si="220"/>
        <v>1.5300000000000001E-2</v>
      </c>
      <c r="EG193">
        <f t="shared" si="221"/>
        <v>0</v>
      </c>
      <c r="EH193">
        <f t="shared" si="222"/>
        <v>0</v>
      </c>
      <c r="EI193">
        <f t="shared" si="223"/>
        <v>0</v>
      </c>
      <c r="EJ193">
        <f t="shared" si="224"/>
        <v>1.0200000000000001E-2</v>
      </c>
      <c r="EK193">
        <f t="shared" si="225"/>
        <v>2.5500000000000002E-3</v>
      </c>
      <c r="EL193">
        <f t="shared" si="226"/>
        <v>0</v>
      </c>
      <c r="EM193">
        <f t="shared" si="227"/>
        <v>0</v>
      </c>
      <c r="EN193">
        <f t="shared" si="228"/>
        <v>1.5300000000000001E-2</v>
      </c>
      <c r="EO193">
        <f t="shared" si="229"/>
        <v>0</v>
      </c>
      <c r="EP193">
        <f t="shared" si="230"/>
        <v>0</v>
      </c>
      <c r="EQ193">
        <f t="shared" si="231"/>
        <v>1.5300000000000001E-2</v>
      </c>
      <c r="ER193">
        <f t="shared" si="232"/>
        <v>0</v>
      </c>
      <c r="ES193">
        <f t="shared" si="233"/>
        <v>0</v>
      </c>
      <c r="ET193">
        <f t="shared" si="234"/>
        <v>2.5500000000000002E-2</v>
      </c>
      <c r="EU193">
        <f t="shared" si="235"/>
        <v>2.0400000000000001E-2</v>
      </c>
      <c r="EV193">
        <f t="shared" si="236"/>
        <v>2.5500000000000002E-3</v>
      </c>
      <c r="EW193">
        <f t="shared" si="237"/>
        <v>0</v>
      </c>
      <c r="EX193">
        <f t="shared" si="238"/>
        <v>0</v>
      </c>
      <c r="EY193">
        <f t="shared" si="239"/>
        <v>0</v>
      </c>
      <c r="EZ193">
        <f t="shared" si="240"/>
        <v>0</v>
      </c>
      <c r="FA193">
        <f t="shared" si="241"/>
        <v>12.788059701492516</v>
      </c>
      <c r="FB193">
        <f t="shared" si="242"/>
        <v>37.450746268656708</v>
      </c>
      <c r="FC193">
        <f t="shared" si="243"/>
        <v>46.585074626865698</v>
      </c>
      <c r="FD193">
        <f t="shared" si="244"/>
        <v>89.820895522388255</v>
      </c>
      <c r="FE193">
        <f t="shared" si="245"/>
        <v>39.125373134328377</v>
      </c>
      <c r="FF193">
        <f t="shared" si="246"/>
        <v>22.683582089552239</v>
      </c>
      <c r="FG193">
        <f t="shared" si="247"/>
        <v>16.441791044776142</v>
      </c>
      <c r="FH193">
        <f t="shared" si="248"/>
        <v>54.805970149253632</v>
      </c>
      <c r="FI193">
        <f t="shared" si="249"/>
        <v>34.710447761194025</v>
      </c>
      <c r="FJ193">
        <f t="shared" si="250"/>
        <v>66.680597014925169</v>
      </c>
      <c r="FK193">
        <f t="shared" si="251"/>
        <v>82.66567164179105</v>
      </c>
      <c r="FL193">
        <f t="shared" si="252"/>
        <v>25.119402985074636</v>
      </c>
      <c r="FM193">
        <f t="shared" si="253"/>
        <v>61.047761194029626</v>
      </c>
      <c r="FN193">
        <f t="shared" si="254"/>
        <v>100.02089552238826</v>
      </c>
      <c r="FO193">
        <f t="shared" si="255"/>
        <v>206.13134328358211</v>
      </c>
      <c r="FP193">
        <f t="shared" si="256"/>
        <v>47.194029850746254</v>
      </c>
      <c r="FQ193">
        <f t="shared" si="257"/>
        <v>50.695522388059715</v>
      </c>
      <c r="FR193">
        <f t="shared" si="258"/>
        <v>52.979104477611756</v>
      </c>
      <c r="FS193">
        <f t="shared" si="259"/>
        <v>2.5500000000000002E-2</v>
      </c>
      <c r="FT193">
        <f t="shared" si="260"/>
        <v>2.5500000000000002E-2</v>
      </c>
      <c r="FU193">
        <f t="shared" si="261"/>
        <v>0</v>
      </c>
      <c r="FV193">
        <f t="shared" si="262"/>
        <v>2.5500000000000002E-2</v>
      </c>
      <c r="FW193">
        <f t="shared" si="263"/>
        <v>2.5500000000000002E-2</v>
      </c>
      <c r="FX193">
        <f t="shared" si="264"/>
        <v>0</v>
      </c>
    </row>
    <row r="194" spans="1:180" x14ac:dyDescent="0.25">
      <c r="B194" t="s">
        <v>11</v>
      </c>
      <c r="C194" s="14" t="s">
        <v>12</v>
      </c>
      <c r="D194">
        <v>3.708602</v>
      </c>
      <c r="E194" s="5">
        <v>899</v>
      </c>
      <c r="F194" s="5">
        <v>3696</v>
      </c>
      <c r="G194" s="5">
        <v>0</v>
      </c>
      <c r="H194" s="5">
        <v>0</v>
      </c>
      <c r="I194" s="5">
        <v>0</v>
      </c>
      <c r="J194" s="5">
        <v>99.9</v>
      </c>
      <c r="K194" s="5">
        <v>0</v>
      </c>
      <c r="L194" s="5">
        <v>99.9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0.2</v>
      </c>
      <c r="U194" s="5">
        <v>0</v>
      </c>
      <c r="V194" s="15">
        <v>0.5</v>
      </c>
      <c r="W194" s="15">
        <v>0.5</v>
      </c>
      <c r="X194" s="5">
        <v>0</v>
      </c>
      <c r="Y194" s="15">
        <v>5.0000000000000001E-3</v>
      </c>
      <c r="Z194" s="15">
        <v>0.5</v>
      </c>
      <c r="AA194" s="5">
        <v>0.01</v>
      </c>
      <c r="AB194" s="15">
        <v>0.05</v>
      </c>
      <c r="AC194" s="15">
        <v>0.5</v>
      </c>
      <c r="AD194" s="15">
        <v>0.5</v>
      </c>
      <c r="AE194" s="15">
        <v>5.0000000000000001E-3</v>
      </c>
      <c r="AF194" s="15">
        <v>0.5</v>
      </c>
      <c r="AG194" s="5">
        <v>0</v>
      </c>
      <c r="AH194" s="5">
        <v>0</v>
      </c>
      <c r="AI194" s="5">
        <v>0</v>
      </c>
      <c r="AJ194" s="5">
        <v>0</v>
      </c>
      <c r="AK194" s="15">
        <v>5.0000000000000001E-3</v>
      </c>
      <c r="AL194" s="15">
        <v>0.5</v>
      </c>
      <c r="AM194" s="15">
        <v>5.0000000000000001E-3</v>
      </c>
      <c r="AN194" s="15">
        <v>0.05</v>
      </c>
      <c r="AO194" s="5">
        <v>0</v>
      </c>
      <c r="AP194" s="5">
        <v>36</v>
      </c>
      <c r="AQ194" s="5">
        <v>0</v>
      </c>
      <c r="AR194" s="5">
        <v>216</v>
      </c>
      <c r="AS194" s="5">
        <v>21.42</v>
      </c>
      <c r="AT194" s="5">
        <v>0</v>
      </c>
      <c r="AU194" s="5">
        <v>57.5</v>
      </c>
      <c r="AV194" s="5">
        <v>14.46</v>
      </c>
      <c r="AW194" s="5">
        <v>0</v>
      </c>
      <c r="AX194" s="5">
        <v>0</v>
      </c>
      <c r="AY194" s="5">
        <v>0</v>
      </c>
      <c r="AZ194" s="5">
        <v>10.64</v>
      </c>
      <c r="BA194" s="5">
        <v>3.06</v>
      </c>
      <c r="BB194" s="5">
        <v>0.76</v>
      </c>
      <c r="BC194" s="5">
        <v>0</v>
      </c>
      <c r="BD194" s="5">
        <v>72.95</v>
      </c>
      <c r="BE194" s="5">
        <v>0</v>
      </c>
      <c r="BF194" s="5">
        <v>0.79</v>
      </c>
      <c r="BG194" s="5">
        <v>71.87</v>
      </c>
      <c r="BH194" s="5">
        <v>0.28999999999999998</v>
      </c>
      <c r="BI194" s="5">
        <v>0</v>
      </c>
      <c r="BJ194" s="5">
        <v>7.52</v>
      </c>
      <c r="BK194" s="5">
        <v>6.79</v>
      </c>
      <c r="BL194" s="5">
        <v>0.73</v>
      </c>
      <c r="BM194" s="5">
        <v>0</v>
      </c>
      <c r="BN194" s="5">
        <v>0</v>
      </c>
      <c r="BO194" s="5">
        <v>0</v>
      </c>
      <c r="BP194" s="5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0</v>
      </c>
      <c r="CH194" s="6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>
        <f t="shared" si="177"/>
        <v>33.340331980000002</v>
      </c>
      <c r="CP194">
        <f t="shared" si="178"/>
        <v>137.06992991999999</v>
      </c>
      <c r="CQ194">
        <f t="shared" si="179"/>
        <v>0</v>
      </c>
      <c r="CR194">
        <f t="shared" si="180"/>
        <v>0</v>
      </c>
      <c r="CS194">
        <f t="shared" si="181"/>
        <v>0</v>
      </c>
      <c r="CT194">
        <f t="shared" si="182"/>
        <v>3.7048933980000003</v>
      </c>
      <c r="CU194">
        <f t="shared" si="183"/>
        <v>0</v>
      </c>
      <c r="CV194">
        <f t="shared" si="184"/>
        <v>3.7048933980000003</v>
      </c>
      <c r="CW194">
        <f t="shared" si="185"/>
        <v>0</v>
      </c>
      <c r="CX194">
        <f t="shared" si="186"/>
        <v>0</v>
      </c>
      <c r="CY194">
        <f t="shared" si="187"/>
        <v>0</v>
      </c>
      <c r="CZ194">
        <f t="shared" si="188"/>
        <v>0</v>
      </c>
      <c r="DA194">
        <f t="shared" si="189"/>
        <v>0</v>
      </c>
      <c r="DB194">
        <f t="shared" si="190"/>
        <v>0</v>
      </c>
      <c r="DC194">
        <f t="shared" si="191"/>
        <v>0</v>
      </c>
      <c r="DD194">
        <f t="shared" si="192"/>
        <v>7.4172040000000002E-3</v>
      </c>
      <c r="DE194">
        <f t="shared" si="193"/>
        <v>0</v>
      </c>
      <c r="DF194">
        <f t="shared" si="194"/>
        <v>1.8543009999999999E-2</v>
      </c>
      <c r="DG194">
        <f t="shared" si="195"/>
        <v>1.8543009999999999E-2</v>
      </c>
      <c r="DH194">
        <f t="shared" si="196"/>
        <v>0</v>
      </c>
      <c r="DI194">
        <f t="shared" si="197"/>
        <v>1.854301E-4</v>
      </c>
      <c r="DJ194">
        <f t="shared" si="198"/>
        <v>1.8543009999999999E-2</v>
      </c>
      <c r="DK194">
        <f t="shared" si="199"/>
        <v>3.708602E-4</v>
      </c>
      <c r="DL194">
        <f t="shared" si="200"/>
        <v>1.854301E-3</v>
      </c>
      <c r="DM194">
        <f t="shared" si="201"/>
        <v>1.8543009999999999E-2</v>
      </c>
      <c r="DN194">
        <f t="shared" si="202"/>
        <v>1.8543009999999999E-2</v>
      </c>
      <c r="DO194">
        <f t="shared" si="203"/>
        <v>1.854301E-4</v>
      </c>
      <c r="DP194">
        <f t="shared" si="204"/>
        <v>1.8543009999999999E-2</v>
      </c>
      <c r="DQ194">
        <f t="shared" si="205"/>
        <v>0</v>
      </c>
      <c r="DR194">
        <f t="shared" si="206"/>
        <v>0</v>
      </c>
      <c r="DS194">
        <f t="shared" si="207"/>
        <v>0</v>
      </c>
      <c r="DT194">
        <f t="shared" si="208"/>
        <v>0</v>
      </c>
      <c r="DU194">
        <f t="shared" si="209"/>
        <v>1.854301E-4</v>
      </c>
      <c r="DV194">
        <f t="shared" si="210"/>
        <v>1.8543009999999999E-2</v>
      </c>
      <c r="DW194">
        <f t="shared" si="211"/>
        <v>1.854301E-4</v>
      </c>
      <c r="DX194">
        <f t="shared" si="212"/>
        <v>1.854301E-3</v>
      </c>
      <c r="DY194">
        <f t="shared" si="213"/>
        <v>0</v>
      </c>
      <c r="DZ194">
        <f t="shared" si="214"/>
        <v>1.3350967199999999</v>
      </c>
      <c r="EA194">
        <f t="shared" si="215"/>
        <v>0</v>
      </c>
      <c r="EB194">
        <f t="shared" si="216"/>
        <v>8.0105803200000008</v>
      </c>
      <c r="EC194">
        <f t="shared" si="217"/>
        <v>0.7943825484</v>
      </c>
      <c r="ED194">
        <f t="shared" si="218"/>
        <v>0</v>
      </c>
      <c r="EE194">
        <f t="shared" si="219"/>
        <v>2.1324461500000003</v>
      </c>
      <c r="EF194">
        <f t="shared" si="220"/>
        <v>0.53626384920000003</v>
      </c>
      <c r="EG194">
        <f t="shared" si="221"/>
        <v>0</v>
      </c>
      <c r="EH194">
        <f t="shared" si="222"/>
        <v>0</v>
      </c>
      <c r="EI194">
        <f t="shared" si="223"/>
        <v>0</v>
      </c>
      <c r="EJ194">
        <f t="shared" si="224"/>
        <v>0.39459525280000002</v>
      </c>
      <c r="EK194">
        <f t="shared" si="225"/>
        <v>0.11348322120000001</v>
      </c>
      <c r="EL194">
        <f t="shared" si="226"/>
        <v>2.8185375200000001E-2</v>
      </c>
      <c r="EM194">
        <f t="shared" si="227"/>
        <v>0</v>
      </c>
      <c r="EN194">
        <f t="shared" si="228"/>
        <v>2.7054251590000002</v>
      </c>
      <c r="EO194">
        <f t="shared" si="229"/>
        <v>0</v>
      </c>
      <c r="EP194">
        <f t="shared" si="230"/>
        <v>2.9297955800000001E-2</v>
      </c>
      <c r="EQ194">
        <f t="shared" si="231"/>
        <v>2.6653722574000001</v>
      </c>
      <c r="ER194">
        <f t="shared" si="232"/>
        <v>1.07549458E-2</v>
      </c>
      <c r="ES194">
        <f t="shared" si="233"/>
        <v>0</v>
      </c>
      <c r="ET194">
        <f t="shared" si="234"/>
        <v>0.27888687039999999</v>
      </c>
      <c r="EU194">
        <f t="shared" si="235"/>
        <v>0.25181407579999998</v>
      </c>
      <c r="EV194">
        <f t="shared" si="236"/>
        <v>2.7072794600000002E-2</v>
      </c>
      <c r="EW194">
        <f t="shared" si="237"/>
        <v>0</v>
      </c>
      <c r="EX194">
        <f t="shared" si="238"/>
        <v>0</v>
      </c>
      <c r="EY194">
        <f t="shared" si="239"/>
        <v>0</v>
      </c>
      <c r="EZ194">
        <f t="shared" si="240"/>
        <v>0</v>
      </c>
      <c r="FA194">
        <f t="shared" si="241"/>
        <v>0</v>
      </c>
      <c r="FB194">
        <f t="shared" si="242"/>
        <v>0</v>
      </c>
      <c r="FC194">
        <f t="shared" si="243"/>
        <v>0</v>
      </c>
      <c r="FD194">
        <f t="shared" si="244"/>
        <v>0</v>
      </c>
      <c r="FE194">
        <f t="shared" si="245"/>
        <v>0</v>
      </c>
      <c r="FF194">
        <f t="shared" si="246"/>
        <v>0</v>
      </c>
      <c r="FG194">
        <f t="shared" si="247"/>
        <v>0</v>
      </c>
      <c r="FH194">
        <f t="shared" si="248"/>
        <v>0</v>
      </c>
      <c r="FI194">
        <f t="shared" si="249"/>
        <v>0</v>
      </c>
      <c r="FJ194">
        <f t="shared" si="250"/>
        <v>0</v>
      </c>
      <c r="FK194">
        <f t="shared" si="251"/>
        <v>0</v>
      </c>
      <c r="FL194">
        <f t="shared" si="252"/>
        <v>0</v>
      </c>
      <c r="FM194">
        <f t="shared" si="253"/>
        <v>0</v>
      </c>
      <c r="FN194">
        <f t="shared" si="254"/>
        <v>0</v>
      </c>
      <c r="FO194">
        <f t="shared" si="255"/>
        <v>0</v>
      </c>
      <c r="FP194">
        <f t="shared" si="256"/>
        <v>0</v>
      </c>
      <c r="FQ194">
        <f t="shared" si="257"/>
        <v>0</v>
      </c>
      <c r="FR194">
        <f t="shared" si="258"/>
        <v>0</v>
      </c>
      <c r="FS194">
        <f t="shared" si="259"/>
        <v>0</v>
      </c>
      <c r="FT194">
        <f t="shared" si="260"/>
        <v>0</v>
      </c>
      <c r="FU194">
        <f t="shared" si="261"/>
        <v>0</v>
      </c>
      <c r="FV194">
        <f t="shared" si="262"/>
        <v>0</v>
      </c>
      <c r="FW194">
        <f t="shared" si="263"/>
        <v>0</v>
      </c>
      <c r="FX194">
        <f t="shared" si="264"/>
        <v>0</v>
      </c>
    </row>
    <row r="195" spans="1:180" x14ac:dyDescent="0.25">
      <c r="B195" t="s">
        <v>55</v>
      </c>
      <c r="C195" s="14" t="s">
        <v>56</v>
      </c>
      <c r="D195">
        <v>14.834409000000001</v>
      </c>
      <c r="E195" s="5">
        <v>253</v>
      </c>
      <c r="F195" s="5">
        <v>1051</v>
      </c>
      <c r="G195" s="5">
        <v>18.7</v>
      </c>
      <c r="H195" s="5">
        <v>18.7</v>
      </c>
      <c r="I195" s="5">
        <v>0</v>
      </c>
      <c r="J195" s="5">
        <v>19.5</v>
      </c>
      <c r="K195" s="5">
        <v>19.5</v>
      </c>
      <c r="L195" s="5">
        <v>0</v>
      </c>
      <c r="M195" s="5">
        <v>46</v>
      </c>
      <c r="N195" s="5">
        <v>0.7</v>
      </c>
      <c r="O195" s="5">
        <v>0</v>
      </c>
      <c r="P195" s="5">
        <v>0.7</v>
      </c>
      <c r="Q195" s="5">
        <v>0</v>
      </c>
      <c r="R195" s="5">
        <v>0</v>
      </c>
      <c r="S195" s="5">
        <v>58.8</v>
      </c>
      <c r="T195" s="5">
        <v>0.4</v>
      </c>
      <c r="U195" s="5">
        <v>160</v>
      </c>
      <c r="V195" s="5">
        <v>200</v>
      </c>
      <c r="W195" s="5">
        <v>145</v>
      </c>
      <c r="X195" s="5">
        <v>350</v>
      </c>
      <c r="Y195" s="5">
        <v>2.6</v>
      </c>
      <c r="Z195" s="5">
        <v>10</v>
      </c>
      <c r="AA195" s="15">
        <v>5.0000000000000001E-3</v>
      </c>
      <c r="AB195" s="5">
        <v>3</v>
      </c>
      <c r="AC195" s="5">
        <v>813</v>
      </c>
      <c r="AD195" s="5">
        <v>4</v>
      </c>
      <c r="AE195" s="15">
        <v>5.0000000000000001E-3</v>
      </c>
      <c r="AF195" s="5">
        <v>110</v>
      </c>
      <c r="AG195" s="5">
        <v>0.03</v>
      </c>
      <c r="AH195" s="5">
        <v>0.27</v>
      </c>
      <c r="AI195" s="5">
        <v>0</v>
      </c>
      <c r="AJ195" s="5">
        <v>0.4</v>
      </c>
      <c r="AK195" s="5">
        <v>7.0000000000000007E-2</v>
      </c>
      <c r="AL195" s="5">
        <v>16</v>
      </c>
      <c r="AM195" s="5">
        <v>0.21</v>
      </c>
      <c r="AN195" s="5">
        <v>1.8</v>
      </c>
      <c r="AO195" s="5">
        <v>1.7</v>
      </c>
      <c r="AP195" s="5">
        <v>205</v>
      </c>
      <c r="AQ195" s="5">
        <v>183</v>
      </c>
      <c r="AR195" s="5">
        <v>130</v>
      </c>
      <c r="AS195" s="5">
        <v>0.39</v>
      </c>
      <c r="AT195" s="5">
        <v>0.12</v>
      </c>
      <c r="AU195" s="5">
        <v>2.2999999999999998</v>
      </c>
      <c r="AV195" s="5">
        <v>11.429</v>
      </c>
      <c r="AW195" s="5">
        <v>1.7330000000000001</v>
      </c>
      <c r="AX195" s="5">
        <v>0.59599999999999997</v>
      </c>
      <c r="AY195" s="5">
        <v>2.004</v>
      </c>
      <c r="AZ195" s="5">
        <v>4.9829999999999997</v>
      </c>
      <c r="BA195" s="5">
        <v>2.113</v>
      </c>
      <c r="BB195" s="5">
        <v>0</v>
      </c>
      <c r="BC195" s="5">
        <v>0</v>
      </c>
      <c r="BD195" s="5">
        <v>5.9580000000000002</v>
      </c>
      <c r="BE195" s="5">
        <v>0.379</v>
      </c>
      <c r="BF195" s="5">
        <v>0.54200000000000004</v>
      </c>
      <c r="BG195" s="5">
        <v>5.0380000000000003</v>
      </c>
      <c r="BH195" s="5">
        <v>0</v>
      </c>
      <c r="BI195" s="5">
        <v>0</v>
      </c>
      <c r="BJ195" s="5">
        <v>0.65</v>
      </c>
      <c r="BK195" s="5">
        <v>0.379</v>
      </c>
      <c r="BL195" s="5">
        <v>0.27100000000000002</v>
      </c>
      <c r="BM195" s="5">
        <v>0</v>
      </c>
      <c r="BN195" s="5">
        <v>0</v>
      </c>
      <c r="BO195" s="5">
        <v>0</v>
      </c>
      <c r="BP195" s="5">
        <v>0</v>
      </c>
      <c r="BQ195" s="6">
        <v>180</v>
      </c>
      <c r="BR195" s="6">
        <v>540</v>
      </c>
      <c r="BS195" s="6">
        <v>480</v>
      </c>
      <c r="BT195" s="6">
        <v>1400</v>
      </c>
      <c r="BU195" s="6">
        <v>1200</v>
      </c>
      <c r="BV195" s="6">
        <v>570</v>
      </c>
      <c r="BW195" s="6">
        <v>140</v>
      </c>
      <c r="BX195" s="6">
        <v>820</v>
      </c>
      <c r="BY195" s="6">
        <v>880</v>
      </c>
      <c r="BZ195" s="6">
        <v>630</v>
      </c>
      <c r="CA195" s="6">
        <v>550</v>
      </c>
      <c r="CB195" s="6">
        <v>460</v>
      </c>
      <c r="CC195" s="6">
        <v>530</v>
      </c>
      <c r="CD195" s="6">
        <v>1150</v>
      </c>
      <c r="CE195" s="6">
        <v>3000</v>
      </c>
      <c r="CF195" s="6">
        <v>330</v>
      </c>
      <c r="CG195" s="6">
        <v>1650</v>
      </c>
      <c r="CH195" s="6">
        <v>900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0.7</v>
      </c>
      <c r="CO195">
        <f t="shared" si="177"/>
        <v>37.531054769999997</v>
      </c>
      <c r="CP195">
        <f t="shared" si="178"/>
        <v>155.90963859000001</v>
      </c>
      <c r="CQ195">
        <f t="shared" si="179"/>
        <v>2.7740344829999999</v>
      </c>
      <c r="CR195">
        <f t="shared" si="180"/>
        <v>2.7740344829999999</v>
      </c>
      <c r="CS195">
        <f t="shared" si="181"/>
        <v>0</v>
      </c>
      <c r="CT195">
        <f t="shared" si="182"/>
        <v>2.8927097550000003</v>
      </c>
      <c r="CU195">
        <f t="shared" si="183"/>
        <v>2.8927097550000003</v>
      </c>
      <c r="CV195">
        <f t="shared" si="184"/>
        <v>0</v>
      </c>
      <c r="CW195">
        <f t="shared" si="185"/>
        <v>6.8238281400000007</v>
      </c>
      <c r="CX195">
        <f t="shared" si="186"/>
        <v>0.10384086300000001</v>
      </c>
      <c r="CY195">
        <f t="shared" si="187"/>
        <v>0</v>
      </c>
      <c r="CZ195">
        <f t="shared" si="188"/>
        <v>0.10384086300000001</v>
      </c>
      <c r="DA195">
        <f t="shared" si="189"/>
        <v>0</v>
      </c>
      <c r="DB195">
        <f t="shared" si="190"/>
        <v>0</v>
      </c>
      <c r="DC195">
        <f t="shared" si="191"/>
        <v>8.7226324920000007</v>
      </c>
      <c r="DD195">
        <f t="shared" si="192"/>
        <v>5.9337636000000006E-2</v>
      </c>
      <c r="DE195">
        <f t="shared" si="193"/>
        <v>23.735054399999999</v>
      </c>
      <c r="DF195">
        <f t="shared" si="194"/>
        <v>29.668818000000002</v>
      </c>
      <c r="DG195">
        <f t="shared" si="195"/>
        <v>21.509893050000002</v>
      </c>
      <c r="DH195">
        <f t="shared" si="196"/>
        <v>51.920431500000007</v>
      </c>
      <c r="DI195">
        <f t="shared" si="197"/>
        <v>0.38569463400000004</v>
      </c>
      <c r="DJ195">
        <f t="shared" si="198"/>
        <v>1.4834409</v>
      </c>
      <c r="DK195">
        <f t="shared" si="199"/>
        <v>7.4172045000000001E-4</v>
      </c>
      <c r="DL195">
        <f t="shared" si="200"/>
        <v>0.44503227000000001</v>
      </c>
      <c r="DM195">
        <f t="shared" si="201"/>
        <v>120.60374517</v>
      </c>
      <c r="DN195">
        <f t="shared" si="202"/>
        <v>0.59337636000000005</v>
      </c>
      <c r="DO195">
        <f t="shared" si="203"/>
        <v>7.4172045000000001E-4</v>
      </c>
      <c r="DP195">
        <f t="shared" si="204"/>
        <v>16.317849900000002</v>
      </c>
      <c r="DQ195">
        <f t="shared" si="205"/>
        <v>4.4503227000000003E-3</v>
      </c>
      <c r="DR195">
        <f t="shared" si="206"/>
        <v>4.0052904300000004E-2</v>
      </c>
      <c r="DS195">
        <f t="shared" si="207"/>
        <v>0</v>
      </c>
      <c r="DT195">
        <f t="shared" si="208"/>
        <v>5.9337636000000006E-2</v>
      </c>
      <c r="DU195">
        <f t="shared" si="209"/>
        <v>1.0384086300000001E-2</v>
      </c>
      <c r="DV195">
        <f t="shared" si="210"/>
        <v>2.3735054400000002</v>
      </c>
      <c r="DW195">
        <f t="shared" si="211"/>
        <v>3.11522589E-2</v>
      </c>
      <c r="DX195">
        <f t="shared" si="212"/>
        <v>0.26701936200000004</v>
      </c>
      <c r="DY195">
        <f t="shared" si="213"/>
        <v>0.25218495299999999</v>
      </c>
      <c r="DZ195">
        <f t="shared" si="214"/>
        <v>30.410538450000004</v>
      </c>
      <c r="EA195">
        <f t="shared" si="215"/>
        <v>27.146968470000001</v>
      </c>
      <c r="EB195">
        <f t="shared" si="216"/>
        <v>19.284731700000002</v>
      </c>
      <c r="EC195">
        <f t="shared" si="217"/>
        <v>5.7854195100000005E-2</v>
      </c>
      <c r="ED195">
        <f t="shared" si="218"/>
        <v>1.7801290800000001E-2</v>
      </c>
      <c r="EE195">
        <f t="shared" si="219"/>
        <v>0.341191407</v>
      </c>
      <c r="EF195">
        <f t="shared" si="220"/>
        <v>1.6954246046100001</v>
      </c>
      <c r="EG195">
        <f t="shared" si="221"/>
        <v>0.25708030797000003</v>
      </c>
      <c r="EH195">
        <f t="shared" si="222"/>
        <v>8.8413077640000004E-2</v>
      </c>
      <c r="EI195">
        <f t="shared" si="223"/>
        <v>0.29728155635999998</v>
      </c>
      <c r="EJ195">
        <f t="shared" si="224"/>
        <v>0.73919860046999997</v>
      </c>
      <c r="EK195">
        <f t="shared" si="225"/>
        <v>0.31345106217000002</v>
      </c>
      <c r="EL195">
        <f t="shared" si="226"/>
        <v>0</v>
      </c>
      <c r="EM195">
        <f t="shared" si="227"/>
        <v>0</v>
      </c>
      <c r="EN195">
        <f t="shared" si="228"/>
        <v>0.88383408822000009</v>
      </c>
      <c r="EO195">
        <f t="shared" si="229"/>
        <v>5.622241011000001E-2</v>
      </c>
      <c r="EP195">
        <f t="shared" si="230"/>
        <v>8.0402496779999999E-2</v>
      </c>
      <c r="EQ195">
        <f t="shared" si="231"/>
        <v>0.74735752542000011</v>
      </c>
      <c r="ER195">
        <f t="shared" si="232"/>
        <v>0</v>
      </c>
      <c r="ES195">
        <f t="shared" si="233"/>
        <v>0</v>
      </c>
      <c r="ET195">
        <f t="shared" si="234"/>
        <v>9.6423658500000009E-2</v>
      </c>
      <c r="EU195">
        <f t="shared" si="235"/>
        <v>5.622241011000001E-2</v>
      </c>
      <c r="EV195">
        <f t="shared" si="236"/>
        <v>4.0201248389999999E-2</v>
      </c>
      <c r="EW195">
        <f t="shared" si="237"/>
        <v>0</v>
      </c>
      <c r="EX195">
        <f t="shared" si="238"/>
        <v>0</v>
      </c>
      <c r="EY195">
        <f t="shared" si="239"/>
        <v>0</v>
      </c>
      <c r="EZ195">
        <f t="shared" si="240"/>
        <v>0</v>
      </c>
      <c r="FA195">
        <f t="shared" si="241"/>
        <v>26.701936199999999</v>
      </c>
      <c r="FB195">
        <f t="shared" si="242"/>
        <v>80.105808600000003</v>
      </c>
      <c r="FC195">
        <f t="shared" si="243"/>
        <v>71.205163200000001</v>
      </c>
      <c r="FD195">
        <f t="shared" si="244"/>
        <v>207.68172600000003</v>
      </c>
      <c r="FE195">
        <f t="shared" si="245"/>
        <v>178.01290800000004</v>
      </c>
      <c r="FF195">
        <f t="shared" si="246"/>
        <v>84.556131300000004</v>
      </c>
      <c r="FG195">
        <f t="shared" si="247"/>
        <v>20.768172600000003</v>
      </c>
      <c r="FH195">
        <f t="shared" si="248"/>
        <v>121.64215380000002</v>
      </c>
      <c r="FI195">
        <f t="shared" si="249"/>
        <v>130.54279920000002</v>
      </c>
      <c r="FJ195">
        <f t="shared" si="250"/>
        <v>93.456776700000006</v>
      </c>
      <c r="FK195">
        <f t="shared" si="251"/>
        <v>81.589249500000008</v>
      </c>
      <c r="FL195">
        <f t="shared" si="252"/>
        <v>68.238281400000005</v>
      </c>
      <c r="FM195">
        <f t="shared" si="253"/>
        <v>78.622367699999998</v>
      </c>
      <c r="FN195">
        <f t="shared" si="254"/>
        <v>170.59570350000001</v>
      </c>
      <c r="FO195">
        <f t="shared" si="255"/>
        <v>445.03226999999998</v>
      </c>
      <c r="FP195">
        <f t="shared" si="256"/>
        <v>48.953549700000003</v>
      </c>
      <c r="FQ195">
        <f t="shared" si="257"/>
        <v>244.76774850000001</v>
      </c>
      <c r="FR195">
        <f t="shared" si="258"/>
        <v>133.509681</v>
      </c>
      <c r="FS195">
        <f t="shared" si="259"/>
        <v>0</v>
      </c>
      <c r="FT195">
        <f t="shared" si="260"/>
        <v>0</v>
      </c>
      <c r="FU195">
        <f t="shared" si="261"/>
        <v>0</v>
      </c>
      <c r="FV195">
        <f t="shared" si="262"/>
        <v>0</v>
      </c>
      <c r="FW195">
        <f t="shared" si="263"/>
        <v>0</v>
      </c>
      <c r="FX195">
        <f t="shared" si="264"/>
        <v>0.10384086300000001</v>
      </c>
    </row>
    <row r="196" spans="1:180" x14ac:dyDescent="0.25">
      <c r="B196" t="s">
        <v>61</v>
      </c>
      <c r="C196" s="14" t="s">
        <v>62</v>
      </c>
      <c r="D196">
        <v>3.708602</v>
      </c>
      <c r="E196" s="5">
        <v>49</v>
      </c>
      <c r="F196" s="5">
        <v>206</v>
      </c>
      <c r="G196" s="5">
        <v>3.1</v>
      </c>
      <c r="H196" s="5">
        <v>0</v>
      </c>
      <c r="I196" s="5">
        <v>3.1</v>
      </c>
      <c r="J196" s="5">
        <v>0.8</v>
      </c>
      <c r="K196" s="5">
        <v>0</v>
      </c>
      <c r="L196" s="5">
        <v>0.8</v>
      </c>
      <c r="M196" s="5">
        <v>0</v>
      </c>
      <c r="N196" s="5">
        <v>5.0999999999999996</v>
      </c>
      <c r="O196" s="15">
        <v>0.05</v>
      </c>
      <c r="P196" s="5">
        <v>5.0999999999999996</v>
      </c>
      <c r="Q196" s="5">
        <v>5.2</v>
      </c>
      <c r="R196" s="5">
        <v>0</v>
      </c>
      <c r="S196" s="5">
        <v>88</v>
      </c>
      <c r="T196" s="5">
        <v>5.5</v>
      </c>
      <c r="U196" s="5">
        <v>250</v>
      </c>
      <c r="V196" s="5">
        <v>9</v>
      </c>
      <c r="W196" s="5">
        <v>300</v>
      </c>
      <c r="X196" s="5">
        <v>37</v>
      </c>
      <c r="Y196" s="5">
        <v>0.7</v>
      </c>
      <c r="Z196" s="5">
        <v>11</v>
      </c>
      <c r="AA196" s="5">
        <v>0.38</v>
      </c>
      <c r="AB196" s="5">
        <v>0.4</v>
      </c>
      <c r="AC196" s="5">
        <v>156</v>
      </c>
      <c r="AD196" s="5">
        <v>3.4</v>
      </c>
      <c r="AE196" s="5">
        <v>1.92</v>
      </c>
      <c r="AF196" s="5">
        <v>50</v>
      </c>
      <c r="AG196" s="5">
        <v>0.08</v>
      </c>
      <c r="AH196" s="5">
        <v>0.31</v>
      </c>
      <c r="AI196" s="5">
        <v>26</v>
      </c>
      <c r="AJ196" s="5">
        <v>1.1000000000000001</v>
      </c>
      <c r="AK196" s="5">
        <v>0.17</v>
      </c>
      <c r="AL196" s="5">
        <v>85</v>
      </c>
      <c r="AM196" s="5">
        <v>0.32</v>
      </c>
      <c r="AN196" s="5">
        <v>0.4</v>
      </c>
      <c r="AO196" s="5">
        <v>0</v>
      </c>
      <c r="AP196" s="5">
        <v>658</v>
      </c>
      <c r="AQ196" s="5">
        <v>0</v>
      </c>
      <c r="AR196" s="5">
        <v>3950</v>
      </c>
      <c r="AS196" s="5">
        <v>0.35</v>
      </c>
      <c r="AT196" s="5">
        <v>0</v>
      </c>
      <c r="AU196" s="5">
        <v>421</v>
      </c>
      <c r="AV196" s="5">
        <v>0.05</v>
      </c>
      <c r="AW196" s="27">
        <v>0</v>
      </c>
      <c r="AX196" s="27">
        <v>0</v>
      </c>
      <c r="AY196" s="27">
        <v>0</v>
      </c>
      <c r="AZ196" s="27">
        <v>0</v>
      </c>
      <c r="BA196" s="27">
        <v>0</v>
      </c>
      <c r="BB196" s="27">
        <v>0</v>
      </c>
      <c r="BC196" s="27">
        <v>0</v>
      </c>
      <c r="BD196" s="5">
        <v>0.12</v>
      </c>
      <c r="BE196" s="28">
        <v>0</v>
      </c>
      <c r="BF196" s="28">
        <v>0</v>
      </c>
      <c r="BG196" s="5">
        <v>0.12</v>
      </c>
      <c r="BH196" s="28">
        <v>0</v>
      </c>
      <c r="BI196" s="28">
        <v>0</v>
      </c>
      <c r="BJ196" s="5">
        <v>0.51</v>
      </c>
      <c r="BK196" s="5">
        <v>0.1</v>
      </c>
      <c r="BL196" s="5">
        <v>0.41</v>
      </c>
      <c r="BM196" s="28">
        <v>0</v>
      </c>
      <c r="BN196" s="28">
        <v>0</v>
      </c>
      <c r="BO196" s="28">
        <v>0</v>
      </c>
      <c r="BP196" s="5">
        <v>0</v>
      </c>
      <c r="BQ196" s="6">
        <v>48</v>
      </c>
      <c r="BR196" s="6">
        <v>127</v>
      </c>
      <c r="BS196" s="6">
        <v>127</v>
      </c>
      <c r="BT196" s="6">
        <v>233</v>
      </c>
      <c r="BU196" s="6">
        <v>134</v>
      </c>
      <c r="BV196" s="6">
        <v>44</v>
      </c>
      <c r="BW196" s="6">
        <v>34</v>
      </c>
      <c r="BX196" s="6">
        <v>159</v>
      </c>
      <c r="BY196" s="6">
        <v>94</v>
      </c>
      <c r="BZ196" s="6">
        <v>155</v>
      </c>
      <c r="CA196" s="6">
        <v>143</v>
      </c>
      <c r="CB196" s="6">
        <v>62</v>
      </c>
      <c r="CC196" s="6">
        <v>161</v>
      </c>
      <c r="CD196" s="6">
        <v>367</v>
      </c>
      <c r="CE196" s="6">
        <v>338</v>
      </c>
      <c r="CF196" s="6">
        <v>149</v>
      </c>
      <c r="CG196" s="6">
        <v>127</v>
      </c>
      <c r="CH196" s="6">
        <v>121</v>
      </c>
      <c r="CI196" s="5">
        <v>3.1</v>
      </c>
      <c r="CJ196" s="5">
        <v>2</v>
      </c>
      <c r="CK196" s="5">
        <v>0</v>
      </c>
      <c r="CL196" s="15">
        <v>0.05</v>
      </c>
      <c r="CM196" s="5">
        <v>0</v>
      </c>
      <c r="CN196" s="5">
        <v>0</v>
      </c>
      <c r="CO196">
        <f t="shared" ref="CO196:CO259" si="266">($D196*E196)/100</f>
        <v>1.8172149799999999</v>
      </c>
      <c r="CP196">
        <f t="shared" ref="CP196:CP259" si="267">($D196*F196)/100</f>
        <v>7.6397201199999998</v>
      </c>
      <c r="CQ196">
        <f t="shared" ref="CQ196:CQ259" si="268">($D196*G196)/100</f>
        <v>0.114966662</v>
      </c>
      <c r="CR196">
        <f t="shared" ref="CR196:CR259" si="269">($D196*H196)/100</f>
        <v>0</v>
      </c>
      <c r="CS196">
        <f t="shared" ref="CS196:CS259" si="270">($D196*I196)/100</f>
        <v>0.114966662</v>
      </c>
      <c r="CT196">
        <f t="shared" ref="CT196:CT259" si="271">($D196*J196)/100</f>
        <v>2.9668816000000001E-2</v>
      </c>
      <c r="CU196">
        <f t="shared" ref="CU196:CU259" si="272">($D196*K196)/100</f>
        <v>0</v>
      </c>
      <c r="CV196">
        <f t="shared" ref="CV196:CV259" si="273">($D196*L196)/100</f>
        <v>2.9668816000000001E-2</v>
      </c>
      <c r="CW196">
        <f t="shared" ref="CW196:CW259" si="274">($D196*M196)/100</f>
        <v>0</v>
      </c>
      <c r="CX196">
        <f t="shared" ref="CX196:CX259" si="275">($D196*N196)/100</f>
        <v>0.18913870199999999</v>
      </c>
      <c r="CY196">
        <f t="shared" ref="CY196:CY259" si="276">($D196*O196)/100</f>
        <v>1.854301E-3</v>
      </c>
      <c r="CZ196">
        <f t="shared" ref="CZ196:CZ259" si="277">($D196*P196)/100</f>
        <v>0.18913870199999999</v>
      </c>
      <c r="DA196">
        <f t="shared" ref="DA196:DA259" si="278">($D196*Q196)/100</f>
        <v>0.192847304</v>
      </c>
      <c r="DB196">
        <f t="shared" ref="DB196:DB259" si="279">($D196*R196)/100</f>
        <v>0</v>
      </c>
      <c r="DC196">
        <f t="shared" ref="DC196:DC259" si="280">($D196*S196)/100</f>
        <v>3.2635697599999998</v>
      </c>
      <c r="DD196">
        <f t="shared" ref="DD196:DD259" si="281">($D196*T196)/100</f>
        <v>0.20397310999999999</v>
      </c>
      <c r="DE196">
        <f t="shared" ref="DE196:DE259" si="282">($D196*U196)/100</f>
        <v>9.2715049999999994</v>
      </c>
      <c r="DF196">
        <f t="shared" ref="DF196:DF259" si="283">($D196*V196)/100</f>
        <v>0.33377417999999998</v>
      </c>
      <c r="DG196">
        <f t="shared" ref="DG196:DG259" si="284">($D196*W196)/100</f>
        <v>11.125806000000001</v>
      </c>
      <c r="DH196">
        <f t="shared" ref="DH196:DH259" si="285">($D196*X196)/100</f>
        <v>1.3721827400000002</v>
      </c>
      <c r="DI196">
        <f t="shared" ref="DI196:DI259" si="286">($D196*Y196)/100</f>
        <v>2.5960213999999995E-2</v>
      </c>
      <c r="DJ196">
        <f t="shared" ref="DJ196:DJ259" si="287">($D196*Z196)/100</f>
        <v>0.40794621999999997</v>
      </c>
      <c r="DK196">
        <f t="shared" ref="DK196:DK259" si="288">($D196*AA196)/100</f>
        <v>1.4092687600000001E-2</v>
      </c>
      <c r="DL196">
        <f t="shared" ref="DL196:DL259" si="289">($D196*AB196)/100</f>
        <v>1.4834408E-2</v>
      </c>
      <c r="DM196">
        <f t="shared" ref="DM196:DM259" si="290">($D196*AC196)/100</f>
        <v>5.7854191200000002</v>
      </c>
      <c r="DN196">
        <f t="shared" ref="DN196:DN259" si="291">($D196*AD196)/100</f>
        <v>0.12609246799999999</v>
      </c>
      <c r="DO196">
        <f t="shared" ref="DO196:DO259" si="292">($D196*AE196)/100</f>
        <v>7.1205158399999996E-2</v>
      </c>
      <c r="DP196">
        <f t="shared" ref="DP196:DP259" si="293">($D196*AF196)/100</f>
        <v>1.8543010000000002</v>
      </c>
      <c r="DQ196">
        <f t="shared" ref="DQ196:DQ259" si="294">($D196*AG196)/100</f>
        <v>2.9668816E-3</v>
      </c>
      <c r="DR196">
        <f t="shared" ref="DR196:DR259" si="295">($D196*AH196)/100</f>
        <v>1.14966662E-2</v>
      </c>
      <c r="DS196">
        <f t="shared" ref="DS196:DS259" si="296">($D196*AI196)/100</f>
        <v>0.96423652000000004</v>
      </c>
      <c r="DT196">
        <f t="shared" ref="DT196:DT259" si="297">($D196*AJ196)/100</f>
        <v>4.0794622000000003E-2</v>
      </c>
      <c r="DU196">
        <f t="shared" ref="DU196:DU259" si="298">($D196*AK196)/100</f>
        <v>6.3046233999999998E-3</v>
      </c>
      <c r="DV196">
        <f t="shared" ref="DV196:DV259" si="299">($D196*AL196)/100</f>
        <v>3.1523117000000003</v>
      </c>
      <c r="DW196">
        <f t="shared" ref="DW196:DW259" si="300">($D196*AM196)/100</f>
        <v>1.18675264E-2</v>
      </c>
      <c r="DX196">
        <f t="shared" ref="DX196:DX259" si="301">($D196*AN196)/100</f>
        <v>1.4834408E-2</v>
      </c>
      <c r="DY196">
        <f t="shared" ref="DY196:DY259" si="302">($D196*AO196)/100</f>
        <v>0</v>
      </c>
      <c r="DZ196">
        <f t="shared" ref="DZ196:DZ259" si="303">($D196*AP196)/100</f>
        <v>24.40260116</v>
      </c>
      <c r="EA196">
        <f t="shared" ref="EA196:EA259" si="304">($D196*AQ196)/100</f>
        <v>0</v>
      </c>
      <c r="EB196">
        <f t="shared" ref="EB196:EB259" si="305">($D196*AR196)/100</f>
        <v>146.489779</v>
      </c>
      <c r="EC196">
        <f t="shared" ref="EC196:EC259" si="306">($D196*AS196)/100</f>
        <v>1.2980106999999998E-2</v>
      </c>
      <c r="ED196">
        <f t="shared" ref="ED196:ED259" si="307">($D196*AT196)/100</f>
        <v>0</v>
      </c>
      <c r="EE196">
        <f t="shared" ref="EE196:EE259" si="308">($D196*AU196)/100</f>
        <v>15.613214419999998</v>
      </c>
      <c r="EF196">
        <f t="shared" ref="EF196:EF259" si="309">($D196*AV196)/100</f>
        <v>1.854301E-3</v>
      </c>
      <c r="EG196">
        <f t="shared" ref="EG196:EG259" si="310">($D196*AW196)/100</f>
        <v>0</v>
      </c>
      <c r="EH196">
        <f t="shared" ref="EH196:EH259" si="311">($D196*AX196)/100</f>
        <v>0</v>
      </c>
      <c r="EI196">
        <f t="shared" ref="EI196:EI259" si="312">($D196*AY196)/100</f>
        <v>0</v>
      </c>
      <c r="EJ196">
        <f t="shared" ref="EJ196:EJ259" si="313">($D196*AZ196)/100</f>
        <v>0</v>
      </c>
      <c r="EK196">
        <f t="shared" ref="EK196:EK259" si="314">($D196*BA196)/100</f>
        <v>0</v>
      </c>
      <c r="EL196">
        <f t="shared" ref="EL196:EL259" si="315">($D196*BB196)/100</f>
        <v>0</v>
      </c>
      <c r="EM196">
        <f t="shared" ref="EM196:EM259" si="316">($D196*BC196)/100</f>
        <v>0</v>
      </c>
      <c r="EN196">
        <f t="shared" ref="EN196:EN259" si="317">($D196*BD196)/100</f>
        <v>4.4503223999999997E-3</v>
      </c>
      <c r="EO196">
        <f t="shared" ref="EO196:EO259" si="318">($D196*BE196)/100</f>
        <v>0</v>
      </c>
      <c r="EP196">
        <f t="shared" ref="EP196:EP259" si="319">($D196*BF196)/100</f>
        <v>0</v>
      </c>
      <c r="EQ196">
        <f t="shared" ref="EQ196:EQ259" si="320">($D196*BG196)/100</f>
        <v>4.4503223999999997E-3</v>
      </c>
      <c r="ER196">
        <f t="shared" ref="ER196:ER259" si="321">($D196*BH196)/100</f>
        <v>0</v>
      </c>
      <c r="ES196">
        <f t="shared" ref="ES196:ES259" si="322">($D196*BI196)/100</f>
        <v>0</v>
      </c>
      <c r="ET196">
        <f t="shared" ref="ET196:ET259" si="323">($D196*BJ196)/100</f>
        <v>1.8913870200000002E-2</v>
      </c>
      <c r="EU196">
        <f t="shared" ref="EU196:EU259" si="324">($D196*BK196)/100</f>
        <v>3.7086020000000001E-3</v>
      </c>
      <c r="EV196">
        <f t="shared" ref="EV196:EV259" si="325">($D196*BL196)/100</f>
        <v>1.52052682E-2</v>
      </c>
      <c r="EW196">
        <f t="shared" ref="EW196:EW259" si="326">($D196*BM196)/100</f>
        <v>0</v>
      </c>
      <c r="EX196">
        <f t="shared" ref="EX196:EX259" si="327">($D196*BN196)/100</f>
        <v>0</v>
      </c>
      <c r="EY196">
        <f t="shared" ref="EY196:EY259" si="328">($D196*BO196)/100</f>
        <v>0</v>
      </c>
      <c r="EZ196">
        <f t="shared" ref="EZ196:EZ259" si="329">($D196*BP196)/100</f>
        <v>0</v>
      </c>
      <c r="FA196">
        <f t="shared" ref="FA196:FA259" si="330">($D196*BQ196)/100</f>
        <v>1.7801289600000001</v>
      </c>
      <c r="FB196">
        <f t="shared" ref="FB196:FB259" si="331">($D196*BR196)/100</f>
        <v>4.7099245400000003</v>
      </c>
      <c r="FC196">
        <f t="shared" ref="FC196:FC259" si="332">($D196*BS196)/100</f>
        <v>4.7099245400000003</v>
      </c>
      <c r="FD196">
        <f t="shared" ref="FD196:FD259" si="333">($D196*BT196)/100</f>
        <v>8.6410426600000001</v>
      </c>
      <c r="FE196">
        <f t="shared" ref="FE196:FE259" si="334">($D196*BU196)/100</f>
        <v>4.9695266800000004</v>
      </c>
      <c r="FF196">
        <f t="shared" ref="FF196:FF259" si="335">($D196*BV196)/100</f>
        <v>1.6317848799999999</v>
      </c>
      <c r="FG196">
        <f t="shared" ref="FG196:FG259" si="336">($D196*BW196)/100</f>
        <v>1.26092468</v>
      </c>
      <c r="FH196">
        <f t="shared" ref="FH196:FH259" si="337">($D196*BX196)/100</f>
        <v>5.8966771800000002</v>
      </c>
      <c r="FI196">
        <f t="shared" ref="FI196:FI259" si="338">($D196*BY196)/100</f>
        <v>3.4860858800000001</v>
      </c>
      <c r="FJ196">
        <f t="shared" ref="FJ196:FJ259" si="339">($D196*BZ196)/100</f>
        <v>5.7483331</v>
      </c>
      <c r="FK196">
        <f t="shared" ref="FK196:FK259" si="340">($D196*CA196)/100</f>
        <v>5.3033008599999993</v>
      </c>
      <c r="FL196">
        <f t="shared" ref="FL196:FL259" si="341">($D196*CB196)/100</f>
        <v>2.2993332400000002</v>
      </c>
      <c r="FM196">
        <f t="shared" ref="FM196:FM259" si="342">($D196*CC196)/100</f>
        <v>5.9708492199999998</v>
      </c>
      <c r="FN196">
        <f t="shared" ref="FN196:FN259" si="343">($D196*CD196)/100</f>
        <v>13.61056934</v>
      </c>
      <c r="FO196">
        <f t="shared" ref="FO196:FO259" si="344">($D196*CE196)/100</f>
        <v>12.535074760000001</v>
      </c>
      <c r="FP196">
        <f t="shared" ref="FP196:FP259" si="345">($D196*CF196)/100</f>
        <v>5.5258169799999992</v>
      </c>
      <c r="FQ196">
        <f t="shared" ref="FQ196:FQ259" si="346">($D196*CG196)/100</f>
        <v>4.7099245400000003</v>
      </c>
      <c r="FR196">
        <f t="shared" ref="FR196:FR259" si="347">($D196*CH196)/100</f>
        <v>4.4874084199999995</v>
      </c>
      <c r="FS196">
        <f t="shared" ref="FS196:FS259" si="348">($D196*CI196)/100</f>
        <v>0.114966662</v>
      </c>
      <c r="FT196">
        <f t="shared" ref="FT196:FT259" si="349">($D196*CJ196)/100</f>
        <v>7.4172039999999995E-2</v>
      </c>
      <c r="FU196">
        <f t="shared" ref="FU196:FU259" si="350">($D196*CK196)/100</f>
        <v>0</v>
      </c>
      <c r="FV196">
        <f t="shared" ref="FV196:FV259" si="351">($D196*CL196)/100</f>
        <v>1.854301E-3</v>
      </c>
      <c r="FW196">
        <f t="shared" ref="FW196:FW259" si="352">($D196*CM196)/100</f>
        <v>0</v>
      </c>
      <c r="FX196">
        <f t="shared" ref="FX196:FX259" si="353">($D196*CN196)/100</f>
        <v>0</v>
      </c>
    </row>
    <row r="197" spans="1:180" x14ac:dyDescent="0.25">
      <c r="B197" t="s">
        <v>63</v>
      </c>
      <c r="C197" s="16" t="s">
        <v>648</v>
      </c>
      <c r="D197">
        <v>19.622579999999999</v>
      </c>
      <c r="E197" s="5">
        <v>288</v>
      </c>
      <c r="F197" s="5">
        <v>1217</v>
      </c>
      <c r="G197" s="5">
        <v>7.7</v>
      </c>
      <c r="H197" s="5">
        <v>0</v>
      </c>
      <c r="I197" s="5">
        <v>7.7</v>
      </c>
      <c r="J197" s="5">
        <v>5.8</v>
      </c>
      <c r="K197" s="5">
        <v>0</v>
      </c>
      <c r="L197" s="5">
        <v>5.8</v>
      </c>
      <c r="M197" s="5">
        <v>0</v>
      </c>
      <c r="N197" s="5">
        <v>52.6</v>
      </c>
      <c r="O197" s="5">
        <v>48.6</v>
      </c>
      <c r="P197" s="5">
        <v>4</v>
      </c>
      <c r="Q197" s="5">
        <v>3.7</v>
      </c>
      <c r="R197" s="5">
        <v>0</v>
      </c>
      <c r="S197" s="5">
        <v>30.8</v>
      </c>
      <c r="T197" s="5">
        <v>0.8</v>
      </c>
      <c r="U197" s="5">
        <v>14</v>
      </c>
      <c r="V197" s="5">
        <v>600</v>
      </c>
      <c r="W197" s="5">
        <v>124</v>
      </c>
      <c r="X197" s="5">
        <v>130</v>
      </c>
      <c r="Y197" s="5">
        <v>0.17</v>
      </c>
      <c r="Z197" s="5">
        <v>90</v>
      </c>
      <c r="AA197" s="5">
        <v>0.1</v>
      </c>
      <c r="AB197" s="5">
        <v>2</v>
      </c>
      <c r="AC197" s="5">
        <v>900</v>
      </c>
      <c r="AD197" s="5">
        <v>1</v>
      </c>
      <c r="AE197" s="5">
        <v>0.51</v>
      </c>
      <c r="AF197" s="5">
        <v>110</v>
      </c>
      <c r="AG197" s="5">
        <v>0.17</v>
      </c>
      <c r="AH197" s="5">
        <v>0.09</v>
      </c>
      <c r="AI197" s="5">
        <v>0</v>
      </c>
      <c r="AJ197" s="5">
        <v>1.26</v>
      </c>
      <c r="AK197" s="5">
        <v>0.15</v>
      </c>
      <c r="AL197" s="5">
        <v>53</v>
      </c>
      <c r="AM197" s="5">
        <v>0.34</v>
      </c>
      <c r="AN197" s="5">
        <v>3.6</v>
      </c>
      <c r="AO197" s="5">
        <v>0</v>
      </c>
      <c r="AP197" s="5">
        <v>0</v>
      </c>
      <c r="AQ197" s="5">
        <v>0</v>
      </c>
      <c r="AR197" s="5">
        <v>1</v>
      </c>
      <c r="AS197" s="5">
        <v>1.1299999999999999</v>
      </c>
      <c r="AT197" s="5">
        <v>0</v>
      </c>
      <c r="AU197" s="5">
        <v>3.49</v>
      </c>
      <c r="AV197" s="5">
        <v>0.9</v>
      </c>
      <c r="AW197" s="5">
        <v>0</v>
      </c>
      <c r="AX197" s="5">
        <v>0</v>
      </c>
      <c r="AY197" s="5">
        <v>0</v>
      </c>
      <c r="AZ197" s="5">
        <v>0.77</v>
      </c>
      <c r="BA197" s="5">
        <v>0.11</v>
      </c>
      <c r="BB197" s="5">
        <v>0.01</v>
      </c>
      <c r="BC197" s="5">
        <v>0</v>
      </c>
      <c r="BD197" s="5">
        <v>3.84</v>
      </c>
      <c r="BE197" s="5">
        <v>0</v>
      </c>
      <c r="BF197" s="5">
        <v>0.05</v>
      </c>
      <c r="BG197" s="5">
        <v>3.8</v>
      </c>
      <c r="BH197" s="5">
        <v>0</v>
      </c>
      <c r="BI197" s="5">
        <v>0</v>
      </c>
      <c r="BJ197" s="5">
        <v>0.72</v>
      </c>
      <c r="BK197" s="5">
        <v>0.66</v>
      </c>
      <c r="BL197" s="5">
        <v>0.06</v>
      </c>
      <c r="BM197" s="5">
        <v>0</v>
      </c>
      <c r="BN197" s="5">
        <v>0</v>
      </c>
      <c r="BO197" s="5">
        <v>0</v>
      </c>
      <c r="BP197" s="5">
        <v>0</v>
      </c>
      <c r="BQ197" s="6">
        <v>82</v>
      </c>
      <c r="BR197" s="6">
        <v>233</v>
      </c>
      <c r="BS197" s="6">
        <v>307</v>
      </c>
      <c r="BT197" s="6">
        <v>561</v>
      </c>
      <c r="BU197" s="6">
        <v>198</v>
      </c>
      <c r="BV197" s="6">
        <v>124</v>
      </c>
      <c r="BW197" s="6">
        <v>180</v>
      </c>
      <c r="BX197" s="6">
        <v>400</v>
      </c>
      <c r="BY197" s="6">
        <v>257</v>
      </c>
      <c r="BZ197" s="6">
        <v>359</v>
      </c>
      <c r="CA197" s="6">
        <v>297</v>
      </c>
      <c r="CB197" s="6">
        <v>168</v>
      </c>
      <c r="CC197" s="6">
        <v>246</v>
      </c>
      <c r="CD197" s="6">
        <v>323</v>
      </c>
      <c r="CE197" s="6">
        <v>2669</v>
      </c>
      <c r="CF197" s="6">
        <v>282</v>
      </c>
      <c r="CG197" s="6">
        <v>899</v>
      </c>
      <c r="CH197" s="6">
        <v>382</v>
      </c>
      <c r="CI197" s="5">
        <v>0</v>
      </c>
      <c r="CJ197" s="5">
        <v>0</v>
      </c>
      <c r="CK197" s="5">
        <v>0</v>
      </c>
      <c r="CL197" s="5">
        <v>3.4</v>
      </c>
      <c r="CM197" s="5">
        <v>0.6</v>
      </c>
      <c r="CN197" s="5">
        <v>0</v>
      </c>
      <c r="CO197">
        <f t="shared" si="266"/>
        <v>56.513030399999998</v>
      </c>
      <c r="CP197">
        <f t="shared" si="267"/>
        <v>238.80679860000001</v>
      </c>
      <c r="CQ197">
        <f t="shared" si="268"/>
        <v>1.5109386599999999</v>
      </c>
      <c r="CR197">
        <f t="shared" si="269"/>
        <v>0</v>
      </c>
      <c r="CS197">
        <f t="shared" si="270"/>
        <v>1.5109386599999999</v>
      </c>
      <c r="CT197">
        <f t="shared" si="271"/>
        <v>1.1381096399999999</v>
      </c>
      <c r="CU197">
        <f t="shared" si="272"/>
        <v>0</v>
      </c>
      <c r="CV197">
        <f t="shared" si="273"/>
        <v>1.1381096399999999</v>
      </c>
      <c r="CW197">
        <f t="shared" si="274"/>
        <v>0</v>
      </c>
      <c r="CX197">
        <f t="shared" si="275"/>
        <v>10.321477079999999</v>
      </c>
      <c r="CY197">
        <f t="shared" si="276"/>
        <v>9.5365738799999988</v>
      </c>
      <c r="CZ197">
        <f t="shared" si="277"/>
        <v>0.78490320000000002</v>
      </c>
      <c r="DA197">
        <f t="shared" si="278"/>
        <v>0.72603545999999997</v>
      </c>
      <c r="DB197">
        <f t="shared" si="279"/>
        <v>0</v>
      </c>
      <c r="DC197">
        <f t="shared" si="280"/>
        <v>6.0437546399999995</v>
      </c>
      <c r="DD197">
        <f t="shared" si="281"/>
        <v>0.15698064</v>
      </c>
      <c r="DE197">
        <f t="shared" si="282"/>
        <v>2.7471611999999999</v>
      </c>
      <c r="DF197">
        <f t="shared" si="283"/>
        <v>117.73548</v>
      </c>
      <c r="DG197">
        <f t="shared" si="284"/>
        <v>24.331999199999998</v>
      </c>
      <c r="DH197">
        <f t="shared" si="285"/>
        <v>25.509353999999998</v>
      </c>
      <c r="DI197">
        <f t="shared" si="286"/>
        <v>3.3358386000000004E-2</v>
      </c>
      <c r="DJ197">
        <f t="shared" si="287"/>
        <v>17.660321999999997</v>
      </c>
      <c r="DK197">
        <f t="shared" si="288"/>
        <v>1.9622580000000001E-2</v>
      </c>
      <c r="DL197">
        <f t="shared" si="289"/>
        <v>0.39245160000000001</v>
      </c>
      <c r="DM197">
        <f t="shared" si="290"/>
        <v>176.60321999999999</v>
      </c>
      <c r="DN197">
        <f t="shared" si="291"/>
        <v>0.19622580000000001</v>
      </c>
      <c r="DO197">
        <f t="shared" si="292"/>
        <v>0.100075158</v>
      </c>
      <c r="DP197">
        <f t="shared" si="293"/>
        <v>21.584838000000001</v>
      </c>
      <c r="DQ197">
        <f t="shared" si="294"/>
        <v>3.3358386000000004E-2</v>
      </c>
      <c r="DR197">
        <f t="shared" si="295"/>
        <v>1.7660321999999999E-2</v>
      </c>
      <c r="DS197">
        <f t="shared" si="296"/>
        <v>0</v>
      </c>
      <c r="DT197">
        <f t="shared" si="297"/>
        <v>0.247244508</v>
      </c>
      <c r="DU197">
        <f t="shared" si="298"/>
        <v>2.9433870000000001E-2</v>
      </c>
      <c r="DV197">
        <f t="shared" si="299"/>
        <v>10.399967400000001</v>
      </c>
      <c r="DW197">
        <f t="shared" si="300"/>
        <v>6.6716772000000008E-2</v>
      </c>
      <c r="DX197">
        <f t="shared" si="301"/>
        <v>0.70641288000000002</v>
      </c>
      <c r="DY197">
        <f t="shared" si="302"/>
        <v>0</v>
      </c>
      <c r="DZ197">
        <f t="shared" si="303"/>
        <v>0</v>
      </c>
      <c r="EA197">
        <f t="shared" si="304"/>
        <v>0</v>
      </c>
      <c r="EB197">
        <f t="shared" si="305"/>
        <v>0.19622580000000001</v>
      </c>
      <c r="EC197">
        <f t="shared" si="306"/>
        <v>0.22173515399999996</v>
      </c>
      <c r="ED197">
        <f t="shared" si="307"/>
        <v>0</v>
      </c>
      <c r="EE197">
        <f t="shared" si="308"/>
        <v>0.68482804200000003</v>
      </c>
      <c r="EF197">
        <f t="shared" si="309"/>
        <v>0.17660322000000001</v>
      </c>
      <c r="EG197">
        <f t="shared" si="310"/>
        <v>0</v>
      </c>
      <c r="EH197">
        <f t="shared" si="311"/>
        <v>0</v>
      </c>
      <c r="EI197">
        <f t="shared" si="312"/>
        <v>0</v>
      </c>
      <c r="EJ197">
        <f t="shared" si="313"/>
        <v>0.15109386599999999</v>
      </c>
      <c r="EK197">
        <f t="shared" si="314"/>
        <v>2.1584837999999999E-2</v>
      </c>
      <c r="EL197">
        <f t="shared" si="315"/>
        <v>1.9622580000000001E-3</v>
      </c>
      <c r="EM197">
        <f t="shared" si="316"/>
        <v>0</v>
      </c>
      <c r="EN197">
        <f t="shared" si="317"/>
        <v>0.75350707199999989</v>
      </c>
      <c r="EO197">
        <f t="shared" si="318"/>
        <v>0</v>
      </c>
      <c r="EP197">
        <f t="shared" si="319"/>
        <v>9.8112900000000003E-3</v>
      </c>
      <c r="EQ197">
        <f t="shared" si="320"/>
        <v>0.74565804000000002</v>
      </c>
      <c r="ER197">
        <f t="shared" si="321"/>
        <v>0</v>
      </c>
      <c r="ES197">
        <f t="shared" si="322"/>
        <v>0</v>
      </c>
      <c r="ET197">
        <f t="shared" si="323"/>
        <v>0.14128257599999999</v>
      </c>
      <c r="EU197">
        <f t="shared" si="324"/>
        <v>0.129509028</v>
      </c>
      <c r="EV197">
        <f t="shared" si="325"/>
        <v>1.1773547999999998E-2</v>
      </c>
      <c r="EW197">
        <f t="shared" si="326"/>
        <v>0</v>
      </c>
      <c r="EX197">
        <f t="shared" si="327"/>
        <v>0</v>
      </c>
      <c r="EY197">
        <f t="shared" si="328"/>
        <v>0</v>
      </c>
      <c r="EZ197">
        <f t="shared" si="329"/>
        <v>0</v>
      </c>
      <c r="FA197">
        <f t="shared" si="330"/>
        <v>16.0905156</v>
      </c>
      <c r="FB197">
        <f t="shared" si="331"/>
        <v>45.720611399999996</v>
      </c>
      <c r="FC197">
        <f t="shared" si="332"/>
        <v>60.241320600000002</v>
      </c>
      <c r="FD197">
        <f t="shared" si="333"/>
        <v>110.08267379999999</v>
      </c>
      <c r="FE197">
        <f t="shared" si="334"/>
        <v>38.852708399999997</v>
      </c>
      <c r="FF197">
        <f t="shared" si="335"/>
        <v>24.331999199999998</v>
      </c>
      <c r="FG197">
        <f t="shared" si="336"/>
        <v>35.320643999999994</v>
      </c>
      <c r="FH197">
        <f t="shared" si="337"/>
        <v>78.490319999999997</v>
      </c>
      <c r="FI197">
        <f t="shared" si="338"/>
        <v>50.430030600000002</v>
      </c>
      <c r="FJ197">
        <f t="shared" si="339"/>
        <v>70.445062199999995</v>
      </c>
      <c r="FK197">
        <f t="shared" si="340"/>
        <v>58.279062599999996</v>
      </c>
      <c r="FL197">
        <f t="shared" si="341"/>
        <v>32.965934399999995</v>
      </c>
      <c r="FM197">
        <f t="shared" si="342"/>
        <v>48.271546799999996</v>
      </c>
      <c r="FN197">
        <f t="shared" si="343"/>
        <v>63.380933399999996</v>
      </c>
      <c r="FO197">
        <f t="shared" si="344"/>
        <v>523.72666019999997</v>
      </c>
      <c r="FP197">
        <f t="shared" si="345"/>
        <v>55.335675599999995</v>
      </c>
      <c r="FQ197">
        <f t="shared" si="346"/>
        <v>176.40699420000001</v>
      </c>
      <c r="FR197">
        <f t="shared" si="347"/>
        <v>74.958255599999987</v>
      </c>
      <c r="FS197">
        <f t="shared" si="348"/>
        <v>0</v>
      </c>
      <c r="FT197">
        <f t="shared" si="349"/>
        <v>0</v>
      </c>
      <c r="FU197">
        <f t="shared" si="350"/>
        <v>0</v>
      </c>
      <c r="FV197">
        <f t="shared" si="351"/>
        <v>0.66716771999999991</v>
      </c>
      <c r="FW197">
        <f t="shared" si="352"/>
        <v>0.11773548</v>
      </c>
      <c r="FX197">
        <f t="shared" si="353"/>
        <v>0</v>
      </c>
    </row>
    <row r="198" spans="1:180" x14ac:dyDescent="0.25">
      <c r="B198" t="s">
        <v>64</v>
      </c>
      <c r="C198" s="16" t="s">
        <v>647</v>
      </c>
      <c r="D198">
        <v>11.125807</v>
      </c>
      <c r="E198" s="5">
        <v>55</v>
      </c>
      <c r="F198" s="5">
        <v>231</v>
      </c>
      <c r="G198" s="5">
        <v>0.9</v>
      </c>
      <c r="H198" s="5">
        <v>0</v>
      </c>
      <c r="I198" s="5">
        <v>0.9</v>
      </c>
      <c r="J198" s="5">
        <v>0.4</v>
      </c>
      <c r="K198" s="5">
        <v>0</v>
      </c>
      <c r="L198" s="5">
        <v>0.4</v>
      </c>
      <c r="M198" s="5">
        <v>0</v>
      </c>
      <c r="N198" s="5">
        <v>11.4</v>
      </c>
      <c r="O198" s="5">
        <v>0</v>
      </c>
      <c r="P198" s="5">
        <v>11.4</v>
      </c>
      <c r="Q198" s="5">
        <v>2.2999999999999998</v>
      </c>
      <c r="R198" s="5">
        <v>0</v>
      </c>
      <c r="S198" s="5">
        <v>82</v>
      </c>
      <c r="T198" s="5">
        <v>1</v>
      </c>
      <c r="U198" s="5">
        <v>15</v>
      </c>
      <c r="V198" s="5">
        <v>3</v>
      </c>
      <c r="W198" s="5">
        <v>225</v>
      </c>
      <c r="X198" s="5">
        <v>31</v>
      </c>
      <c r="Y198" s="5">
        <v>0.7</v>
      </c>
      <c r="Z198" s="27">
        <v>0</v>
      </c>
      <c r="AA198" s="27">
        <v>0</v>
      </c>
      <c r="AB198" s="27">
        <v>0</v>
      </c>
      <c r="AC198" s="27">
        <v>0</v>
      </c>
      <c r="AD198" s="27">
        <v>0</v>
      </c>
      <c r="AE198" s="27">
        <v>0</v>
      </c>
      <c r="AF198" s="27">
        <v>0</v>
      </c>
      <c r="AG198" s="5">
        <v>7.0000000000000007E-2</v>
      </c>
      <c r="AH198" s="5">
        <v>0.06</v>
      </c>
      <c r="AI198" s="5">
        <v>28</v>
      </c>
      <c r="AJ198" s="5">
        <v>0.9</v>
      </c>
      <c r="AK198" s="5">
        <v>0.44</v>
      </c>
      <c r="AL198" s="5">
        <v>54</v>
      </c>
      <c r="AM198" s="27">
        <v>0</v>
      </c>
      <c r="AN198" s="27">
        <v>0</v>
      </c>
      <c r="AO198" s="27">
        <v>0</v>
      </c>
      <c r="AP198" s="5">
        <v>1083</v>
      </c>
      <c r="AQ198" s="5">
        <v>0</v>
      </c>
      <c r="AR198" s="5">
        <v>6500</v>
      </c>
      <c r="AS198" s="5">
        <v>5.37</v>
      </c>
      <c r="AT198" s="5">
        <v>0</v>
      </c>
      <c r="AU198" s="27">
        <v>0</v>
      </c>
      <c r="AV198" s="5">
        <v>0.06</v>
      </c>
      <c r="AW198" s="27">
        <v>0</v>
      </c>
      <c r="AX198" s="27">
        <v>0</v>
      </c>
      <c r="AY198" s="27">
        <v>0</v>
      </c>
      <c r="AZ198" s="27">
        <v>0</v>
      </c>
      <c r="BA198" s="27">
        <v>0</v>
      </c>
      <c r="BB198" s="27">
        <v>0</v>
      </c>
      <c r="BC198" s="27">
        <v>0</v>
      </c>
      <c r="BD198" s="5">
        <v>0.06</v>
      </c>
      <c r="BE198" s="28">
        <v>0</v>
      </c>
      <c r="BF198" s="28">
        <v>0</v>
      </c>
      <c r="BG198" s="5">
        <v>0.06</v>
      </c>
      <c r="BH198" s="28">
        <v>0</v>
      </c>
      <c r="BI198" s="28">
        <v>0</v>
      </c>
      <c r="BJ198" s="5">
        <v>0.16</v>
      </c>
      <c r="BK198" s="5">
        <v>0.16</v>
      </c>
      <c r="BL198" s="5">
        <v>0.01</v>
      </c>
      <c r="BM198" s="28">
        <v>0</v>
      </c>
      <c r="BN198" s="28">
        <v>0</v>
      </c>
      <c r="BO198" s="28">
        <v>0</v>
      </c>
      <c r="BP198" s="5">
        <v>0</v>
      </c>
      <c r="BQ198" s="6">
        <v>8</v>
      </c>
      <c r="BR198" s="6">
        <v>23</v>
      </c>
      <c r="BS198" s="6">
        <v>18</v>
      </c>
      <c r="BT198" s="6">
        <v>27</v>
      </c>
      <c r="BU198" s="6">
        <v>27</v>
      </c>
      <c r="BV198" s="6">
        <v>6</v>
      </c>
      <c r="BW198" s="6">
        <v>6</v>
      </c>
      <c r="BX198" s="6">
        <v>18</v>
      </c>
      <c r="BY198" s="6">
        <v>13</v>
      </c>
      <c r="BZ198" s="6">
        <v>22</v>
      </c>
      <c r="CA198" s="6">
        <v>22</v>
      </c>
      <c r="CB198" s="6">
        <v>15</v>
      </c>
      <c r="CC198" s="6">
        <v>24</v>
      </c>
      <c r="CD198" s="6">
        <v>116</v>
      </c>
      <c r="CE198" s="6">
        <v>411</v>
      </c>
      <c r="CF198" s="6">
        <v>18</v>
      </c>
      <c r="CG198" s="6">
        <v>16</v>
      </c>
      <c r="CH198" s="6">
        <v>25</v>
      </c>
      <c r="CI198" s="27">
        <v>0</v>
      </c>
      <c r="CJ198" s="27">
        <v>0</v>
      </c>
      <c r="CK198" s="29">
        <v>0</v>
      </c>
      <c r="CL198" s="27">
        <v>0</v>
      </c>
      <c r="CM198" s="27">
        <v>0</v>
      </c>
      <c r="CN198" s="29">
        <v>0</v>
      </c>
      <c r="CO198">
        <f t="shared" si="266"/>
        <v>6.1191938500000003</v>
      </c>
      <c r="CP198">
        <f t="shared" si="267"/>
        <v>25.700614169999998</v>
      </c>
      <c r="CQ198">
        <f t="shared" si="268"/>
        <v>0.100132263</v>
      </c>
      <c r="CR198">
        <f t="shared" si="269"/>
        <v>0</v>
      </c>
      <c r="CS198">
        <f t="shared" si="270"/>
        <v>0.100132263</v>
      </c>
      <c r="CT198">
        <f t="shared" si="271"/>
        <v>4.4503228000000006E-2</v>
      </c>
      <c r="CU198">
        <f t="shared" si="272"/>
        <v>0</v>
      </c>
      <c r="CV198">
        <f t="shared" si="273"/>
        <v>4.4503228000000006E-2</v>
      </c>
      <c r="CW198">
        <f t="shared" si="274"/>
        <v>0</v>
      </c>
      <c r="CX198">
        <f t="shared" si="275"/>
        <v>1.2683419980000001</v>
      </c>
      <c r="CY198">
        <f t="shared" si="276"/>
        <v>0</v>
      </c>
      <c r="CZ198">
        <f t="shared" si="277"/>
        <v>1.2683419980000001</v>
      </c>
      <c r="DA198">
        <f t="shared" si="278"/>
        <v>0.25589356099999994</v>
      </c>
      <c r="DB198">
        <f t="shared" si="279"/>
        <v>0</v>
      </c>
      <c r="DC198">
        <f t="shared" si="280"/>
        <v>9.1231617400000005</v>
      </c>
      <c r="DD198">
        <f t="shared" si="281"/>
        <v>0.11125807</v>
      </c>
      <c r="DE198">
        <f t="shared" si="282"/>
        <v>1.6688710499999999</v>
      </c>
      <c r="DF198">
        <f t="shared" si="283"/>
        <v>0.33377420999999996</v>
      </c>
      <c r="DG198">
        <f t="shared" si="284"/>
        <v>25.033065750000002</v>
      </c>
      <c r="DH198">
        <f t="shared" si="285"/>
        <v>3.4490001699999997</v>
      </c>
      <c r="DI198">
        <f t="shared" si="286"/>
        <v>7.7880648999999996E-2</v>
      </c>
      <c r="DJ198">
        <f t="shared" si="287"/>
        <v>0</v>
      </c>
      <c r="DK198">
        <f t="shared" si="288"/>
        <v>0</v>
      </c>
      <c r="DL198">
        <f t="shared" si="289"/>
        <v>0</v>
      </c>
      <c r="DM198">
        <f t="shared" si="290"/>
        <v>0</v>
      </c>
      <c r="DN198">
        <f t="shared" si="291"/>
        <v>0</v>
      </c>
      <c r="DO198">
        <f t="shared" si="292"/>
        <v>0</v>
      </c>
      <c r="DP198">
        <f t="shared" si="293"/>
        <v>0</v>
      </c>
      <c r="DQ198">
        <f t="shared" si="294"/>
        <v>7.7880649000000015E-3</v>
      </c>
      <c r="DR198">
        <f t="shared" si="295"/>
        <v>6.675484199999999E-3</v>
      </c>
      <c r="DS198">
        <f t="shared" si="296"/>
        <v>3.1152259600000001</v>
      </c>
      <c r="DT198">
        <f t="shared" si="297"/>
        <v>0.100132263</v>
      </c>
      <c r="DU198">
        <f t="shared" si="298"/>
        <v>4.8953550799999995E-2</v>
      </c>
      <c r="DV198">
        <f t="shared" si="299"/>
        <v>6.0079357800000004</v>
      </c>
      <c r="DW198">
        <f t="shared" si="300"/>
        <v>0</v>
      </c>
      <c r="DX198">
        <f t="shared" si="301"/>
        <v>0</v>
      </c>
      <c r="DY198">
        <f t="shared" si="302"/>
        <v>0</v>
      </c>
      <c r="DZ198">
        <f t="shared" si="303"/>
        <v>120.49248981000001</v>
      </c>
      <c r="EA198">
        <f t="shared" si="304"/>
        <v>0</v>
      </c>
      <c r="EB198">
        <f t="shared" si="305"/>
        <v>723.17745500000001</v>
      </c>
      <c r="EC198">
        <f t="shared" si="306"/>
        <v>0.59745583590000007</v>
      </c>
      <c r="ED198">
        <f t="shared" si="307"/>
        <v>0</v>
      </c>
      <c r="EE198">
        <f t="shared" si="308"/>
        <v>0</v>
      </c>
      <c r="EF198">
        <f t="shared" si="309"/>
        <v>6.675484199999999E-3</v>
      </c>
      <c r="EG198">
        <f t="shared" si="310"/>
        <v>0</v>
      </c>
      <c r="EH198">
        <f t="shared" si="311"/>
        <v>0</v>
      </c>
      <c r="EI198">
        <f t="shared" si="312"/>
        <v>0</v>
      </c>
      <c r="EJ198">
        <f t="shared" si="313"/>
        <v>0</v>
      </c>
      <c r="EK198">
        <f t="shared" si="314"/>
        <v>0</v>
      </c>
      <c r="EL198">
        <f t="shared" si="315"/>
        <v>0</v>
      </c>
      <c r="EM198">
        <f t="shared" si="316"/>
        <v>0</v>
      </c>
      <c r="EN198">
        <f t="shared" si="317"/>
        <v>6.675484199999999E-3</v>
      </c>
      <c r="EO198">
        <f t="shared" si="318"/>
        <v>0</v>
      </c>
      <c r="EP198">
        <f t="shared" si="319"/>
        <v>0</v>
      </c>
      <c r="EQ198">
        <f t="shared" si="320"/>
        <v>6.675484199999999E-3</v>
      </c>
      <c r="ER198">
        <f t="shared" si="321"/>
        <v>0</v>
      </c>
      <c r="ES198">
        <f t="shared" si="322"/>
        <v>0</v>
      </c>
      <c r="ET198">
        <f t="shared" si="323"/>
        <v>1.78012912E-2</v>
      </c>
      <c r="EU198">
        <f t="shared" si="324"/>
        <v>1.78012912E-2</v>
      </c>
      <c r="EV198">
        <f t="shared" si="325"/>
        <v>1.1125807E-3</v>
      </c>
      <c r="EW198">
        <f t="shared" si="326"/>
        <v>0</v>
      </c>
      <c r="EX198">
        <f t="shared" si="327"/>
        <v>0</v>
      </c>
      <c r="EY198">
        <f t="shared" si="328"/>
        <v>0</v>
      </c>
      <c r="EZ198">
        <f t="shared" si="329"/>
        <v>0</v>
      </c>
      <c r="FA198">
        <f t="shared" si="330"/>
        <v>0.89006456</v>
      </c>
      <c r="FB198">
        <f t="shared" si="331"/>
        <v>2.5589356100000002</v>
      </c>
      <c r="FC198">
        <f t="shared" si="332"/>
        <v>2.00264526</v>
      </c>
      <c r="FD198">
        <f t="shared" si="333"/>
        <v>3.0039678900000002</v>
      </c>
      <c r="FE198">
        <f t="shared" si="334"/>
        <v>3.0039678900000002</v>
      </c>
      <c r="FF198">
        <f t="shared" si="335"/>
        <v>0.66754841999999992</v>
      </c>
      <c r="FG198">
        <f t="shared" si="336"/>
        <v>0.66754841999999992</v>
      </c>
      <c r="FH198">
        <f t="shared" si="337"/>
        <v>2.00264526</v>
      </c>
      <c r="FI198">
        <f t="shared" si="338"/>
        <v>1.4463549099999999</v>
      </c>
      <c r="FJ198">
        <f t="shared" si="339"/>
        <v>2.4476775399999999</v>
      </c>
      <c r="FK198">
        <f t="shared" si="340"/>
        <v>2.4476775399999999</v>
      </c>
      <c r="FL198">
        <f t="shared" si="341"/>
        <v>1.6688710499999999</v>
      </c>
      <c r="FM198">
        <f t="shared" si="342"/>
        <v>2.6701936799999997</v>
      </c>
      <c r="FN198">
        <f t="shared" si="343"/>
        <v>12.90593612</v>
      </c>
      <c r="FO198">
        <f t="shared" si="344"/>
        <v>45.72706677</v>
      </c>
      <c r="FP198">
        <f t="shared" si="345"/>
        <v>2.00264526</v>
      </c>
      <c r="FQ198">
        <f t="shared" si="346"/>
        <v>1.78012912</v>
      </c>
      <c r="FR198">
        <f t="shared" si="347"/>
        <v>2.78145175</v>
      </c>
      <c r="FS198">
        <f t="shared" si="348"/>
        <v>0</v>
      </c>
      <c r="FT198">
        <f t="shared" si="349"/>
        <v>0</v>
      </c>
      <c r="FU198">
        <f t="shared" si="350"/>
        <v>0</v>
      </c>
      <c r="FV198">
        <f t="shared" si="351"/>
        <v>0</v>
      </c>
      <c r="FW198">
        <f t="shared" si="352"/>
        <v>0</v>
      </c>
      <c r="FX198">
        <f t="shared" si="353"/>
        <v>0</v>
      </c>
    </row>
    <row r="199" spans="1:180" x14ac:dyDescent="0.25">
      <c r="A199" t="s">
        <v>200</v>
      </c>
      <c r="B199" t="s">
        <v>53</v>
      </c>
      <c r="C199" s="14" t="s">
        <v>54</v>
      </c>
      <c r="D199">
        <v>79.523810999999995</v>
      </c>
      <c r="E199" s="5">
        <v>171</v>
      </c>
      <c r="F199" s="5">
        <v>712</v>
      </c>
      <c r="G199" s="5">
        <v>19.7</v>
      </c>
      <c r="H199" s="5">
        <v>19.7</v>
      </c>
      <c r="I199" s="5">
        <v>0</v>
      </c>
      <c r="J199" s="5">
        <v>10.199999999999999</v>
      </c>
      <c r="K199" s="5">
        <v>10.199999999999999</v>
      </c>
      <c r="L199" s="5">
        <v>0</v>
      </c>
      <c r="M199" s="5">
        <v>66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69</v>
      </c>
      <c r="T199" s="5">
        <v>1.1000000000000001</v>
      </c>
      <c r="U199" s="5">
        <v>6</v>
      </c>
      <c r="V199" s="5">
        <v>57</v>
      </c>
      <c r="W199" s="5">
        <v>287</v>
      </c>
      <c r="X199" s="5">
        <v>168</v>
      </c>
      <c r="Y199" s="5">
        <v>3.8</v>
      </c>
      <c r="Z199" s="5">
        <v>14</v>
      </c>
      <c r="AA199" s="5">
        <v>0.06</v>
      </c>
      <c r="AB199" s="5">
        <v>3</v>
      </c>
      <c r="AC199" s="5">
        <v>52</v>
      </c>
      <c r="AD199" s="5">
        <v>10</v>
      </c>
      <c r="AE199" s="15">
        <v>5.0000000000000001E-3</v>
      </c>
      <c r="AF199" s="5">
        <v>180</v>
      </c>
      <c r="AG199" s="5">
        <v>7.0000000000000007E-2</v>
      </c>
      <c r="AH199" s="5">
        <v>0.11</v>
      </c>
      <c r="AI199" s="5">
        <v>0</v>
      </c>
      <c r="AJ199" s="5">
        <v>4.7</v>
      </c>
      <c r="AK199" s="5">
        <v>0.54</v>
      </c>
      <c r="AL199" s="5">
        <v>16</v>
      </c>
      <c r="AM199" s="5">
        <v>0.77</v>
      </c>
      <c r="AN199" s="5">
        <v>1</v>
      </c>
      <c r="AO199" s="5">
        <v>2</v>
      </c>
      <c r="AP199" s="15">
        <v>0.5</v>
      </c>
      <c r="AQ199" s="15">
        <v>0.5</v>
      </c>
      <c r="AR199" s="15">
        <v>0.5</v>
      </c>
      <c r="AS199" s="5">
        <v>0.15</v>
      </c>
      <c r="AT199" s="5">
        <v>0.5</v>
      </c>
      <c r="AU199" s="20">
        <v>1.8</v>
      </c>
      <c r="AV199" s="5">
        <v>3.21</v>
      </c>
      <c r="AW199" s="5">
        <v>0</v>
      </c>
      <c r="AX199" s="5">
        <v>0</v>
      </c>
      <c r="AY199" s="5">
        <v>0.22</v>
      </c>
      <c r="AZ199" s="5">
        <v>1.66</v>
      </c>
      <c r="BA199" s="5">
        <v>1.1599999999999999</v>
      </c>
      <c r="BB199" s="5">
        <v>0</v>
      </c>
      <c r="BC199" s="5">
        <v>0</v>
      </c>
      <c r="BD199" s="5">
        <v>3.31</v>
      </c>
      <c r="BE199" s="5">
        <v>0.32</v>
      </c>
      <c r="BF199" s="5">
        <v>0.22</v>
      </c>
      <c r="BG199" s="5">
        <v>2.25</v>
      </c>
      <c r="BH199" s="5">
        <v>0</v>
      </c>
      <c r="BI199" s="5">
        <v>0.24</v>
      </c>
      <c r="BJ199" s="5">
        <v>2.27</v>
      </c>
      <c r="BK199" s="5">
        <v>1.1299999999999999</v>
      </c>
      <c r="BL199" s="5">
        <v>0.2</v>
      </c>
      <c r="BM199" s="5">
        <v>0.34</v>
      </c>
      <c r="BN199" s="5">
        <v>0.13</v>
      </c>
      <c r="BO199" s="5">
        <v>0.13</v>
      </c>
      <c r="BP199" s="5">
        <v>0.34</v>
      </c>
      <c r="BQ199" s="6">
        <v>179</v>
      </c>
      <c r="BR199" s="6">
        <v>810</v>
      </c>
      <c r="BS199" s="6">
        <v>847</v>
      </c>
      <c r="BT199" s="6">
        <v>1621</v>
      </c>
      <c r="BU199" s="6">
        <v>1747</v>
      </c>
      <c r="BV199" s="6">
        <v>542</v>
      </c>
      <c r="BW199" s="6">
        <v>223</v>
      </c>
      <c r="BX199" s="6">
        <v>774</v>
      </c>
      <c r="BY199" s="6">
        <v>644</v>
      </c>
      <c r="BZ199" s="6">
        <v>928</v>
      </c>
      <c r="CA199" s="6">
        <v>1257</v>
      </c>
      <c r="CB199" s="6">
        <v>690</v>
      </c>
      <c r="CC199" s="6">
        <v>1237</v>
      </c>
      <c r="CD199" s="6">
        <v>1889</v>
      </c>
      <c r="CE199" s="6">
        <v>3280</v>
      </c>
      <c r="CF199" s="6">
        <v>1198</v>
      </c>
      <c r="CG199" s="6">
        <v>922</v>
      </c>
      <c r="CH199" s="6">
        <v>776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>
        <f t="shared" si="266"/>
        <v>135.98571680999999</v>
      </c>
      <c r="CP199">
        <f t="shared" si="267"/>
        <v>566.20953431999999</v>
      </c>
      <c r="CQ199">
        <f t="shared" si="268"/>
        <v>15.666190766999998</v>
      </c>
      <c r="CR199">
        <f t="shared" si="269"/>
        <v>15.666190766999998</v>
      </c>
      <c r="CS199">
        <f t="shared" si="270"/>
        <v>0</v>
      </c>
      <c r="CT199">
        <f t="shared" si="271"/>
        <v>8.1114287219999994</v>
      </c>
      <c r="CU199">
        <f t="shared" si="272"/>
        <v>8.1114287219999994</v>
      </c>
      <c r="CV199">
        <f t="shared" si="273"/>
        <v>0</v>
      </c>
      <c r="CW199">
        <f t="shared" si="274"/>
        <v>52.485715259999999</v>
      </c>
      <c r="CX199">
        <f t="shared" si="275"/>
        <v>0</v>
      </c>
      <c r="CY199">
        <f t="shared" si="276"/>
        <v>0</v>
      </c>
      <c r="CZ199">
        <f t="shared" si="277"/>
        <v>0</v>
      </c>
      <c r="DA199">
        <f t="shared" si="278"/>
        <v>0</v>
      </c>
      <c r="DB199">
        <f t="shared" si="279"/>
        <v>0</v>
      </c>
      <c r="DC199">
        <f t="shared" si="280"/>
        <v>54.871429589999998</v>
      </c>
      <c r="DD199">
        <f t="shared" si="281"/>
        <v>0.87476192100000005</v>
      </c>
      <c r="DE199">
        <f t="shared" si="282"/>
        <v>4.7714286599999998</v>
      </c>
      <c r="DF199">
        <f t="shared" si="283"/>
        <v>45.328572269999995</v>
      </c>
      <c r="DG199">
        <f t="shared" si="284"/>
        <v>228.23333757</v>
      </c>
      <c r="DH199">
        <f t="shared" si="285"/>
        <v>133.60000247999997</v>
      </c>
      <c r="DI199">
        <f t="shared" si="286"/>
        <v>3.0219048179999999</v>
      </c>
      <c r="DJ199">
        <f t="shared" si="287"/>
        <v>11.133333539999999</v>
      </c>
      <c r="DK199">
        <f t="shared" si="288"/>
        <v>4.7714286599999996E-2</v>
      </c>
      <c r="DL199">
        <f t="shared" si="289"/>
        <v>2.3857143299999999</v>
      </c>
      <c r="DM199">
        <f t="shared" si="290"/>
        <v>41.352381719999997</v>
      </c>
      <c r="DN199">
        <f t="shared" si="291"/>
        <v>7.9523811000000002</v>
      </c>
      <c r="DO199">
        <f t="shared" si="292"/>
        <v>3.9761905499999996E-3</v>
      </c>
      <c r="DP199">
        <f t="shared" si="293"/>
        <v>143.1428598</v>
      </c>
      <c r="DQ199">
        <f t="shared" si="294"/>
        <v>5.5666667700000005E-2</v>
      </c>
      <c r="DR199">
        <f t="shared" si="295"/>
        <v>8.7476192100000003E-2</v>
      </c>
      <c r="DS199">
        <f t="shared" si="296"/>
        <v>0</v>
      </c>
      <c r="DT199">
        <f t="shared" si="297"/>
        <v>3.7376191169999999</v>
      </c>
      <c r="DU199">
        <f t="shared" si="298"/>
        <v>0.42942857940000001</v>
      </c>
      <c r="DV199">
        <f t="shared" si="299"/>
        <v>12.72380976</v>
      </c>
      <c r="DW199">
        <f t="shared" si="300"/>
        <v>0.6123333447</v>
      </c>
      <c r="DX199">
        <f t="shared" si="301"/>
        <v>0.79523811</v>
      </c>
      <c r="DY199">
        <f t="shared" si="302"/>
        <v>1.59047622</v>
      </c>
      <c r="DZ199">
        <f t="shared" si="303"/>
        <v>0.397619055</v>
      </c>
      <c r="EA199">
        <f t="shared" si="304"/>
        <v>0.397619055</v>
      </c>
      <c r="EB199">
        <f t="shared" si="305"/>
        <v>0.397619055</v>
      </c>
      <c r="EC199">
        <f t="shared" si="306"/>
        <v>0.11928571649999999</v>
      </c>
      <c r="ED199">
        <f t="shared" si="307"/>
        <v>0.397619055</v>
      </c>
      <c r="EE199">
        <f t="shared" si="308"/>
        <v>1.4314285979999999</v>
      </c>
      <c r="EF199">
        <f t="shared" si="309"/>
        <v>2.5527143331</v>
      </c>
      <c r="EG199">
        <f t="shared" si="310"/>
        <v>0</v>
      </c>
      <c r="EH199">
        <f t="shared" si="311"/>
        <v>0</v>
      </c>
      <c r="EI199">
        <f t="shared" si="312"/>
        <v>0.17495238420000001</v>
      </c>
      <c r="EJ199">
        <f t="shared" si="313"/>
        <v>1.3200952625999998</v>
      </c>
      <c r="EK199">
        <f t="shared" si="314"/>
        <v>0.92247620759999993</v>
      </c>
      <c r="EL199">
        <f t="shared" si="315"/>
        <v>0</v>
      </c>
      <c r="EM199">
        <f t="shared" si="316"/>
        <v>0</v>
      </c>
      <c r="EN199">
        <f t="shared" si="317"/>
        <v>2.6322381441</v>
      </c>
      <c r="EO199">
        <f t="shared" si="318"/>
        <v>0.25447619519999998</v>
      </c>
      <c r="EP199">
        <f t="shared" si="319"/>
        <v>0.17495238420000001</v>
      </c>
      <c r="EQ199">
        <f t="shared" si="320"/>
        <v>1.7892857474999999</v>
      </c>
      <c r="ER199">
        <f t="shared" si="321"/>
        <v>0</v>
      </c>
      <c r="ES199">
        <f t="shared" si="322"/>
        <v>0.19085714639999998</v>
      </c>
      <c r="ET199">
        <f t="shared" si="323"/>
        <v>1.8051905097000001</v>
      </c>
      <c r="EU199">
        <f t="shared" si="324"/>
        <v>0.89861906429999994</v>
      </c>
      <c r="EV199">
        <f t="shared" si="325"/>
        <v>0.159047622</v>
      </c>
      <c r="EW199">
        <f t="shared" si="326"/>
        <v>0.27038095740000001</v>
      </c>
      <c r="EX199">
        <f t="shared" si="327"/>
        <v>0.10338095429999999</v>
      </c>
      <c r="EY199">
        <f t="shared" si="328"/>
        <v>0.10338095429999999</v>
      </c>
      <c r="EZ199">
        <f t="shared" si="329"/>
        <v>0.27038095740000001</v>
      </c>
      <c r="FA199">
        <f t="shared" si="330"/>
        <v>142.34762168999998</v>
      </c>
      <c r="FB199">
        <f t="shared" si="331"/>
        <v>644.14286909999998</v>
      </c>
      <c r="FC199">
        <f t="shared" si="332"/>
        <v>673.56667917000004</v>
      </c>
      <c r="FD199">
        <f t="shared" si="333"/>
        <v>1289.0809763099999</v>
      </c>
      <c r="FE199">
        <f t="shared" si="334"/>
        <v>1389.28097817</v>
      </c>
      <c r="FF199">
        <f t="shared" si="335"/>
        <v>431.01905562000002</v>
      </c>
      <c r="FG199">
        <f t="shared" si="336"/>
        <v>177.33809853</v>
      </c>
      <c r="FH199">
        <f t="shared" si="337"/>
        <v>615.51429713999994</v>
      </c>
      <c r="FI199">
        <f t="shared" si="338"/>
        <v>512.13334283999995</v>
      </c>
      <c r="FJ199">
        <f t="shared" si="339"/>
        <v>737.98096607999992</v>
      </c>
      <c r="FK199">
        <f t="shared" si="340"/>
        <v>999.61430427000005</v>
      </c>
      <c r="FL199">
        <f t="shared" si="341"/>
        <v>548.71429590000002</v>
      </c>
      <c r="FM199">
        <f t="shared" si="342"/>
        <v>983.70954206999988</v>
      </c>
      <c r="FN199">
        <f t="shared" si="343"/>
        <v>1502.2047897899997</v>
      </c>
      <c r="FO199">
        <f t="shared" si="344"/>
        <v>2608.3810007999996</v>
      </c>
      <c r="FP199">
        <f t="shared" si="345"/>
        <v>952.69525578000002</v>
      </c>
      <c r="FQ199">
        <f t="shared" si="346"/>
        <v>733.20953741999995</v>
      </c>
      <c r="FR199">
        <f t="shared" si="347"/>
        <v>617.10477335999997</v>
      </c>
      <c r="FS199">
        <f t="shared" si="348"/>
        <v>0</v>
      </c>
      <c r="FT199">
        <f t="shared" si="349"/>
        <v>0</v>
      </c>
      <c r="FU199">
        <f t="shared" si="350"/>
        <v>0</v>
      </c>
      <c r="FV199">
        <f t="shared" si="351"/>
        <v>0</v>
      </c>
      <c r="FW199">
        <f t="shared" si="352"/>
        <v>0</v>
      </c>
      <c r="FX199">
        <f t="shared" si="353"/>
        <v>0</v>
      </c>
    </row>
    <row r="200" spans="1:180" x14ac:dyDescent="0.25">
      <c r="B200" t="s">
        <v>57</v>
      </c>
      <c r="C200" s="12" t="s">
        <v>58</v>
      </c>
      <c r="D200">
        <v>79.523810999999995</v>
      </c>
      <c r="E200">
        <v>101.68</v>
      </c>
      <c r="F200">
        <v>426.6</v>
      </c>
      <c r="G200">
        <v>2.4560000000000004</v>
      </c>
      <c r="H200">
        <v>1.1539999999999999</v>
      </c>
      <c r="I200">
        <v>1.3020000000000003</v>
      </c>
      <c r="J200">
        <v>4.6219999999999999</v>
      </c>
      <c r="K200">
        <v>4.5600000000000005</v>
      </c>
      <c r="L200">
        <v>6.2E-2</v>
      </c>
      <c r="M200">
        <v>13.74</v>
      </c>
      <c r="N200">
        <v>12.870000000000001</v>
      </c>
      <c r="O200">
        <v>10.912000000000001</v>
      </c>
      <c r="P200">
        <v>1.9580000000000002</v>
      </c>
      <c r="Q200">
        <v>0.99199999999999999</v>
      </c>
      <c r="R200">
        <v>0</v>
      </c>
      <c r="S200">
        <v>78.813999999999993</v>
      </c>
      <c r="T200">
        <v>0.40599999999999992</v>
      </c>
      <c r="U200">
        <v>47.660000000000004</v>
      </c>
      <c r="V200">
        <v>21.62</v>
      </c>
      <c r="W200">
        <v>405</v>
      </c>
      <c r="X200">
        <v>65.739999999999995</v>
      </c>
      <c r="Y200">
        <v>0.32060000000000005</v>
      </c>
      <c r="Z200">
        <v>4.16</v>
      </c>
      <c r="AA200">
        <v>8.8000000000000005E-3</v>
      </c>
      <c r="AB200">
        <v>0.54600000000000004</v>
      </c>
      <c r="AC200">
        <v>34.68</v>
      </c>
      <c r="AD200">
        <v>6.6199999999999992</v>
      </c>
      <c r="AE200">
        <v>1.9000000000000002E-3</v>
      </c>
      <c r="AF200">
        <v>10.52</v>
      </c>
      <c r="AG200">
        <v>7.5800000000000006E-2</v>
      </c>
      <c r="AH200">
        <v>8.6800000000000002E-2</v>
      </c>
      <c r="AI200">
        <v>9.64</v>
      </c>
      <c r="AJ200">
        <v>1.5842000000000001</v>
      </c>
      <c r="AK200">
        <v>0.29339999999999999</v>
      </c>
      <c r="AL200">
        <v>23.759999999999998</v>
      </c>
      <c r="AM200">
        <v>0.12059999999999998</v>
      </c>
      <c r="AN200">
        <v>0.64799999999999991</v>
      </c>
      <c r="AO200">
        <v>0.13800000000000001</v>
      </c>
      <c r="AP200">
        <v>53.680000000000007</v>
      </c>
      <c r="AQ200">
        <v>49.84</v>
      </c>
      <c r="AR200">
        <v>23.8</v>
      </c>
      <c r="AS200">
        <v>0.157</v>
      </c>
      <c r="AT200">
        <v>4.2200000000000001E-2</v>
      </c>
      <c r="AU200">
        <v>0.5</v>
      </c>
      <c r="AV200">
        <v>2.6871999999999998</v>
      </c>
      <c r="AW200">
        <v>0.42160000000000003</v>
      </c>
      <c r="AX200">
        <v>0.13300000000000001</v>
      </c>
      <c r="AY200">
        <v>0.45820000000000005</v>
      </c>
      <c r="AZ200">
        <v>1.1472</v>
      </c>
      <c r="BA200">
        <v>0.50859999999999994</v>
      </c>
      <c r="BB200">
        <v>0</v>
      </c>
      <c r="BC200">
        <v>0</v>
      </c>
      <c r="BD200">
        <v>1.329</v>
      </c>
      <c r="BE200">
        <v>6.9399999999999989E-2</v>
      </c>
      <c r="BF200">
        <v>0.11</v>
      </c>
      <c r="BG200">
        <v>1.1496</v>
      </c>
      <c r="BH200">
        <v>0</v>
      </c>
      <c r="BI200">
        <v>0</v>
      </c>
      <c r="BJ200">
        <v>0.157</v>
      </c>
      <c r="BK200">
        <v>9.2800000000000007E-2</v>
      </c>
      <c r="BL200">
        <v>6.7299999999999999E-2</v>
      </c>
      <c r="BM200">
        <v>0</v>
      </c>
      <c r="BN200">
        <v>0</v>
      </c>
      <c r="BO200">
        <v>0</v>
      </c>
      <c r="BP200">
        <v>0</v>
      </c>
      <c r="BQ200">
        <v>34.839999999999996</v>
      </c>
      <c r="BR200">
        <v>108.82</v>
      </c>
      <c r="BS200">
        <v>124.19999999999999</v>
      </c>
      <c r="BT200">
        <v>199.78</v>
      </c>
      <c r="BU200">
        <v>166.42</v>
      </c>
      <c r="BV200">
        <v>49.419999999999995</v>
      </c>
      <c r="BW200">
        <v>26.58</v>
      </c>
      <c r="BX200">
        <v>119.22</v>
      </c>
      <c r="BY200">
        <v>87.46</v>
      </c>
      <c r="BZ200">
        <v>153.38</v>
      </c>
      <c r="CA200">
        <v>101.18</v>
      </c>
      <c r="CB200">
        <v>54.86</v>
      </c>
      <c r="CC200">
        <v>98.66</v>
      </c>
      <c r="CD200">
        <v>301.14000000000004</v>
      </c>
      <c r="CE200">
        <v>485.38</v>
      </c>
      <c r="CF200">
        <v>60.440000000000005</v>
      </c>
      <c r="CG200">
        <v>176.85999999999999</v>
      </c>
      <c r="CH200">
        <v>118.09999999999998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1.7100000000000002</v>
      </c>
      <c r="CO200">
        <f t="shared" si="266"/>
        <v>80.859811024799995</v>
      </c>
      <c r="CP200">
        <f t="shared" si="267"/>
        <v>339.24857772600001</v>
      </c>
      <c r="CQ200">
        <f t="shared" si="268"/>
        <v>1.9531047981600003</v>
      </c>
      <c r="CR200">
        <f t="shared" si="269"/>
        <v>0.9177047789399998</v>
      </c>
      <c r="CS200">
        <f t="shared" si="270"/>
        <v>1.0354000192200001</v>
      </c>
      <c r="CT200">
        <f t="shared" si="271"/>
        <v>3.6755905444199999</v>
      </c>
      <c r="CU200">
        <f t="shared" si="272"/>
        <v>3.6262857816</v>
      </c>
      <c r="CV200">
        <f t="shared" si="273"/>
        <v>4.930476282E-2</v>
      </c>
      <c r="CW200">
        <f t="shared" si="274"/>
        <v>10.9265716314</v>
      </c>
      <c r="CX200">
        <f t="shared" si="275"/>
        <v>10.234714475700001</v>
      </c>
      <c r="CY200">
        <f t="shared" si="276"/>
        <v>8.6776382563199999</v>
      </c>
      <c r="CZ200">
        <f t="shared" si="277"/>
        <v>1.5570762193800001</v>
      </c>
      <c r="DA200">
        <f t="shared" si="278"/>
        <v>0.78887620512000001</v>
      </c>
      <c r="DB200">
        <f t="shared" si="279"/>
        <v>0</v>
      </c>
      <c r="DC200">
        <f t="shared" si="280"/>
        <v>62.675896401539994</v>
      </c>
      <c r="DD200">
        <f t="shared" si="281"/>
        <v>0.32286667265999985</v>
      </c>
      <c r="DE200">
        <f t="shared" si="282"/>
        <v>37.901048322599998</v>
      </c>
      <c r="DF200">
        <f t="shared" si="283"/>
        <v>17.193047938199999</v>
      </c>
      <c r="DG200">
        <f t="shared" si="284"/>
        <v>322.07143454999999</v>
      </c>
      <c r="DH200">
        <f t="shared" si="285"/>
        <v>52.278953351399998</v>
      </c>
      <c r="DI200">
        <f t="shared" si="286"/>
        <v>0.25495333806600001</v>
      </c>
      <c r="DJ200">
        <f t="shared" si="287"/>
        <v>3.3081905375999998</v>
      </c>
      <c r="DK200">
        <f t="shared" si="288"/>
        <v>6.9980953680000004E-3</v>
      </c>
      <c r="DL200">
        <f t="shared" si="289"/>
        <v>0.43420000805999998</v>
      </c>
      <c r="DM200">
        <f t="shared" si="290"/>
        <v>27.5788576548</v>
      </c>
      <c r="DN200">
        <f t="shared" si="291"/>
        <v>5.2644762881999982</v>
      </c>
      <c r="DO200">
        <f t="shared" si="292"/>
        <v>1.5109524090000002E-3</v>
      </c>
      <c r="DP200">
        <f t="shared" si="293"/>
        <v>8.3659049172</v>
      </c>
      <c r="DQ200">
        <f t="shared" si="294"/>
        <v>6.0279048737999996E-2</v>
      </c>
      <c r="DR200">
        <f t="shared" si="295"/>
        <v>6.9026667947999998E-2</v>
      </c>
      <c r="DS200">
        <f t="shared" si="296"/>
        <v>7.6660953803999998</v>
      </c>
      <c r="DT200">
        <f t="shared" si="297"/>
        <v>1.2598162138619999</v>
      </c>
      <c r="DU200">
        <f t="shared" si="298"/>
        <v>0.23332286147399997</v>
      </c>
      <c r="DV200">
        <f t="shared" si="299"/>
        <v>18.894857493599996</v>
      </c>
      <c r="DW200">
        <f t="shared" si="300"/>
        <v>9.5905716065999971E-2</v>
      </c>
      <c r="DX200">
        <f t="shared" si="301"/>
        <v>0.51531429527999995</v>
      </c>
      <c r="DY200">
        <f t="shared" si="302"/>
        <v>0.10974285918</v>
      </c>
      <c r="DZ200">
        <f t="shared" si="303"/>
        <v>42.688381744799997</v>
      </c>
      <c r="EA200">
        <f t="shared" si="304"/>
        <v>39.634667402399998</v>
      </c>
      <c r="EB200">
        <f t="shared" si="305"/>
        <v>18.926667018</v>
      </c>
      <c r="EC200">
        <f t="shared" si="306"/>
        <v>0.12485238326999999</v>
      </c>
      <c r="ED200">
        <f t="shared" si="307"/>
        <v>3.3559048241999997E-2</v>
      </c>
      <c r="EE200">
        <f t="shared" si="308"/>
        <v>0.397619055</v>
      </c>
      <c r="EF200">
        <f t="shared" si="309"/>
        <v>2.1369638491919996</v>
      </c>
      <c r="EG200">
        <f t="shared" si="310"/>
        <v>0.335272387176</v>
      </c>
      <c r="EH200">
        <f t="shared" si="311"/>
        <v>0.10576666863</v>
      </c>
      <c r="EI200">
        <f t="shared" si="312"/>
        <v>0.36437810200200005</v>
      </c>
      <c r="EJ200">
        <f t="shared" si="313"/>
        <v>0.91229715979199999</v>
      </c>
      <c r="EK200">
        <f t="shared" si="314"/>
        <v>0.40445810274599991</v>
      </c>
      <c r="EL200">
        <f t="shared" si="315"/>
        <v>0</v>
      </c>
      <c r="EM200">
        <f t="shared" si="316"/>
        <v>0</v>
      </c>
      <c r="EN200">
        <f t="shared" si="317"/>
        <v>1.0568714481899999</v>
      </c>
      <c r="EO200">
        <f t="shared" si="318"/>
        <v>5.5189524833999991E-2</v>
      </c>
      <c r="EP200">
        <f t="shared" si="319"/>
        <v>8.7476192100000003E-2</v>
      </c>
      <c r="EQ200">
        <f t="shared" si="320"/>
        <v>0.91420573125599991</v>
      </c>
      <c r="ER200">
        <f t="shared" si="321"/>
        <v>0</v>
      </c>
      <c r="ES200">
        <f t="shared" si="322"/>
        <v>0</v>
      </c>
      <c r="ET200">
        <f t="shared" si="323"/>
        <v>0.12485238326999999</v>
      </c>
      <c r="EU200">
        <f t="shared" si="324"/>
        <v>7.3798096608000005E-2</v>
      </c>
      <c r="EV200">
        <f t="shared" si="325"/>
        <v>5.3519524802999999E-2</v>
      </c>
      <c r="EW200">
        <f t="shared" si="326"/>
        <v>0</v>
      </c>
      <c r="EX200">
        <f t="shared" si="327"/>
        <v>0</v>
      </c>
      <c r="EY200">
        <f t="shared" si="328"/>
        <v>0</v>
      </c>
      <c r="EZ200">
        <f t="shared" si="329"/>
        <v>0</v>
      </c>
      <c r="FA200">
        <f t="shared" si="330"/>
        <v>27.706095752399996</v>
      </c>
      <c r="FB200">
        <f t="shared" si="331"/>
        <v>86.537811130199984</v>
      </c>
      <c r="FC200">
        <f t="shared" si="332"/>
        <v>98.76857326199999</v>
      </c>
      <c r="FD200">
        <f t="shared" si="333"/>
        <v>158.87266961579999</v>
      </c>
      <c r="FE200">
        <f t="shared" si="334"/>
        <v>132.3435262662</v>
      </c>
      <c r="FF200">
        <f t="shared" si="335"/>
        <v>39.300667396199991</v>
      </c>
      <c r="FG200">
        <f t="shared" si="336"/>
        <v>21.137428963799998</v>
      </c>
      <c r="FH200">
        <f t="shared" si="337"/>
        <v>94.808287474199986</v>
      </c>
      <c r="FI200">
        <f t="shared" si="338"/>
        <v>69.551525100599989</v>
      </c>
      <c r="FJ200">
        <f t="shared" si="339"/>
        <v>121.97362131179997</v>
      </c>
      <c r="FK200">
        <f t="shared" si="340"/>
        <v>80.462191969800003</v>
      </c>
      <c r="FL200">
        <f t="shared" si="341"/>
        <v>43.626762714599998</v>
      </c>
      <c r="FM200">
        <f t="shared" si="342"/>
        <v>78.458191932599988</v>
      </c>
      <c r="FN200">
        <f t="shared" si="343"/>
        <v>239.47800444539999</v>
      </c>
      <c r="FO200">
        <f t="shared" si="344"/>
        <v>385.9926738318</v>
      </c>
      <c r="FP200">
        <f t="shared" si="345"/>
        <v>48.064191368399996</v>
      </c>
      <c r="FQ200">
        <f t="shared" si="346"/>
        <v>140.64581213459999</v>
      </c>
      <c r="FR200">
        <f t="shared" si="347"/>
        <v>93.917620790999976</v>
      </c>
      <c r="FS200">
        <f t="shared" si="348"/>
        <v>0</v>
      </c>
      <c r="FT200">
        <f t="shared" si="349"/>
        <v>0</v>
      </c>
      <c r="FU200">
        <f t="shared" si="350"/>
        <v>0</v>
      </c>
      <c r="FV200">
        <f t="shared" si="351"/>
        <v>0</v>
      </c>
      <c r="FW200">
        <f t="shared" si="352"/>
        <v>0</v>
      </c>
      <c r="FX200">
        <f t="shared" si="353"/>
        <v>1.3598571681000002</v>
      </c>
    </row>
    <row r="201" spans="1:180" x14ac:dyDescent="0.25">
      <c r="B201" t="s">
        <v>59</v>
      </c>
      <c r="C201" s="14" t="s">
        <v>60</v>
      </c>
      <c r="D201">
        <v>7.9523809999999999</v>
      </c>
      <c r="E201" s="5">
        <v>758</v>
      </c>
      <c r="F201" s="5">
        <v>3117</v>
      </c>
      <c r="G201" s="5">
        <v>0.8</v>
      </c>
      <c r="H201" s="5">
        <v>0.8</v>
      </c>
      <c r="I201" s="5">
        <v>0</v>
      </c>
      <c r="J201" s="5">
        <v>83.4</v>
      </c>
      <c r="K201" s="5">
        <v>83.4</v>
      </c>
      <c r="L201" s="5">
        <v>0</v>
      </c>
      <c r="M201" s="5">
        <v>250</v>
      </c>
      <c r="N201" s="5">
        <v>1.1000000000000001</v>
      </c>
      <c r="O201" s="5">
        <v>0</v>
      </c>
      <c r="P201" s="5">
        <v>1.1000000000000001</v>
      </c>
      <c r="Q201" s="5">
        <v>0</v>
      </c>
      <c r="R201" s="5">
        <v>0</v>
      </c>
      <c r="S201" s="5">
        <v>14.1</v>
      </c>
      <c r="T201" s="5">
        <v>0</v>
      </c>
      <c r="U201" s="5">
        <v>25</v>
      </c>
      <c r="V201" s="5">
        <v>7</v>
      </c>
      <c r="W201" s="5">
        <v>15</v>
      </c>
      <c r="X201" s="5">
        <v>16</v>
      </c>
      <c r="Y201" s="5">
        <v>0.6</v>
      </c>
      <c r="Z201" s="5">
        <v>2</v>
      </c>
      <c r="AA201" s="5">
        <v>0.05</v>
      </c>
      <c r="AB201" s="15">
        <v>0.05</v>
      </c>
      <c r="AC201" s="5">
        <v>17</v>
      </c>
      <c r="AD201" s="5">
        <v>38</v>
      </c>
      <c r="AE201" s="15">
        <v>5.0000000000000001E-3</v>
      </c>
      <c r="AF201" s="5">
        <v>8</v>
      </c>
      <c r="AG201" s="15">
        <v>5.0000000000000001E-3</v>
      </c>
      <c r="AH201" s="5">
        <v>0.02</v>
      </c>
      <c r="AI201" s="5">
        <v>0</v>
      </c>
      <c r="AJ201" s="15">
        <v>5.0000000000000001E-3</v>
      </c>
      <c r="AK201" s="15">
        <v>5.0000000000000001E-3</v>
      </c>
      <c r="AL201" s="15">
        <v>0.5</v>
      </c>
      <c r="AM201" s="5">
        <v>0.04</v>
      </c>
      <c r="AN201" s="15">
        <v>0.05</v>
      </c>
      <c r="AO201" s="15">
        <v>0.05</v>
      </c>
      <c r="AP201" s="5">
        <v>930</v>
      </c>
      <c r="AQ201" s="5">
        <v>906</v>
      </c>
      <c r="AR201" s="5">
        <v>146</v>
      </c>
      <c r="AS201" s="5">
        <v>2.4</v>
      </c>
      <c r="AT201" s="5">
        <v>0.8</v>
      </c>
      <c r="AU201" s="5">
        <v>7.4</v>
      </c>
      <c r="AV201" s="5">
        <v>48.78</v>
      </c>
      <c r="AW201" s="5">
        <v>7.82</v>
      </c>
      <c r="AX201" s="5">
        <v>2.39</v>
      </c>
      <c r="AY201" s="5">
        <v>8.31</v>
      </c>
      <c r="AZ201" s="5">
        <v>20.86</v>
      </c>
      <c r="BA201" s="5">
        <v>9.4</v>
      </c>
      <c r="BB201" s="5">
        <v>0</v>
      </c>
      <c r="BC201" s="5">
        <v>0</v>
      </c>
      <c r="BD201" s="5">
        <v>23.72</v>
      </c>
      <c r="BE201" s="5">
        <v>1.1399999999999999</v>
      </c>
      <c r="BF201" s="5">
        <v>1.9</v>
      </c>
      <c r="BG201" s="5">
        <v>20.68</v>
      </c>
      <c r="BH201" s="5">
        <v>0</v>
      </c>
      <c r="BI201" s="5">
        <v>0</v>
      </c>
      <c r="BJ201" s="5">
        <v>2.75</v>
      </c>
      <c r="BK201" s="5">
        <v>1.57</v>
      </c>
      <c r="BL201" s="5">
        <v>1.18</v>
      </c>
      <c r="BM201" s="5">
        <v>0</v>
      </c>
      <c r="BN201" s="5">
        <v>0</v>
      </c>
      <c r="BO201" s="5">
        <v>0</v>
      </c>
      <c r="BP201" s="5">
        <v>0</v>
      </c>
      <c r="BQ201" s="6">
        <v>12</v>
      </c>
      <c r="BR201" s="6">
        <v>40</v>
      </c>
      <c r="BS201" s="6">
        <v>47</v>
      </c>
      <c r="BT201" s="6">
        <v>86</v>
      </c>
      <c r="BU201" s="6">
        <v>66</v>
      </c>
      <c r="BV201" s="6">
        <v>20</v>
      </c>
      <c r="BW201" s="6">
        <v>9</v>
      </c>
      <c r="BX201" s="6">
        <v>43</v>
      </c>
      <c r="BY201" s="6">
        <v>34</v>
      </c>
      <c r="BZ201" s="6">
        <v>56</v>
      </c>
      <c r="CA201" s="6">
        <v>25</v>
      </c>
      <c r="CB201" s="6">
        <v>23</v>
      </c>
      <c r="CC201" s="6">
        <v>29</v>
      </c>
      <c r="CD201" s="6">
        <v>65</v>
      </c>
      <c r="CE201" s="6">
        <v>187</v>
      </c>
      <c r="CF201" s="6">
        <v>17</v>
      </c>
      <c r="CG201" s="6">
        <v>90</v>
      </c>
      <c r="CH201" s="6">
        <v>49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1.1000000000000001</v>
      </c>
      <c r="CO201">
        <f t="shared" si="266"/>
        <v>60.279047979999994</v>
      </c>
      <c r="CP201">
        <f t="shared" si="267"/>
        <v>247.87571577</v>
      </c>
      <c r="CQ201">
        <f t="shared" si="268"/>
        <v>6.3619048000000011E-2</v>
      </c>
      <c r="CR201">
        <f t="shared" si="269"/>
        <v>6.3619048000000011E-2</v>
      </c>
      <c r="CS201">
        <f t="shared" si="270"/>
        <v>0</v>
      </c>
      <c r="CT201">
        <f t="shared" si="271"/>
        <v>6.6322857540000006</v>
      </c>
      <c r="CU201">
        <f t="shared" si="272"/>
        <v>6.6322857540000006</v>
      </c>
      <c r="CV201">
        <f t="shared" si="273"/>
        <v>0</v>
      </c>
      <c r="CW201">
        <f t="shared" si="274"/>
        <v>19.880952499999999</v>
      </c>
      <c r="CX201">
        <f t="shared" si="275"/>
        <v>8.7476191000000009E-2</v>
      </c>
      <c r="CY201">
        <f t="shared" si="276"/>
        <v>0</v>
      </c>
      <c r="CZ201">
        <f t="shared" si="277"/>
        <v>8.7476191000000009E-2</v>
      </c>
      <c r="DA201">
        <f t="shared" si="278"/>
        <v>0</v>
      </c>
      <c r="DB201">
        <f t="shared" si="279"/>
        <v>0</v>
      </c>
      <c r="DC201">
        <f t="shared" si="280"/>
        <v>1.121285721</v>
      </c>
      <c r="DD201">
        <f t="shared" si="281"/>
        <v>0</v>
      </c>
      <c r="DE201">
        <f t="shared" si="282"/>
        <v>1.98809525</v>
      </c>
      <c r="DF201">
        <f t="shared" si="283"/>
        <v>0.55666666999999992</v>
      </c>
      <c r="DG201">
        <f t="shared" si="284"/>
        <v>1.19285715</v>
      </c>
      <c r="DH201">
        <f t="shared" si="285"/>
        <v>1.27238096</v>
      </c>
      <c r="DI201">
        <f t="shared" si="286"/>
        <v>4.7714286000000002E-2</v>
      </c>
      <c r="DJ201">
        <f t="shared" si="287"/>
        <v>0.15904762</v>
      </c>
      <c r="DK201">
        <f t="shared" si="288"/>
        <v>3.9761905000000007E-3</v>
      </c>
      <c r="DL201">
        <f t="shared" si="289"/>
        <v>3.9761905000000007E-3</v>
      </c>
      <c r="DM201">
        <f t="shared" si="290"/>
        <v>1.35190477</v>
      </c>
      <c r="DN201">
        <f t="shared" si="291"/>
        <v>3.0219047799999998</v>
      </c>
      <c r="DO201">
        <f t="shared" si="292"/>
        <v>3.9761905000000001E-4</v>
      </c>
      <c r="DP201">
        <f t="shared" si="293"/>
        <v>0.63619048</v>
      </c>
      <c r="DQ201">
        <f t="shared" si="294"/>
        <v>3.9761905000000001E-4</v>
      </c>
      <c r="DR201">
        <f t="shared" si="295"/>
        <v>1.5904762E-3</v>
      </c>
      <c r="DS201">
        <f t="shared" si="296"/>
        <v>0</v>
      </c>
      <c r="DT201">
        <f t="shared" si="297"/>
        <v>3.9761905000000001E-4</v>
      </c>
      <c r="DU201">
        <f t="shared" si="298"/>
        <v>3.9761905000000001E-4</v>
      </c>
      <c r="DV201">
        <f t="shared" si="299"/>
        <v>3.9761905E-2</v>
      </c>
      <c r="DW201">
        <f t="shared" si="300"/>
        <v>3.1809524E-3</v>
      </c>
      <c r="DX201">
        <f t="shared" si="301"/>
        <v>3.9761905000000007E-3</v>
      </c>
      <c r="DY201">
        <f t="shared" si="302"/>
        <v>3.9761905000000007E-3</v>
      </c>
      <c r="DZ201">
        <f t="shared" si="303"/>
        <v>73.957143299999998</v>
      </c>
      <c r="EA201">
        <f t="shared" si="304"/>
        <v>72.048571859999996</v>
      </c>
      <c r="EB201">
        <f t="shared" si="305"/>
        <v>11.61047626</v>
      </c>
      <c r="EC201">
        <f t="shared" si="306"/>
        <v>0.19085714400000001</v>
      </c>
      <c r="ED201">
        <f t="shared" si="307"/>
        <v>6.3619048000000011E-2</v>
      </c>
      <c r="EE201">
        <f t="shared" si="308"/>
        <v>0.58847619399999995</v>
      </c>
      <c r="EF201">
        <f t="shared" si="309"/>
        <v>3.8791714517999996</v>
      </c>
      <c r="EG201">
        <f t="shared" si="310"/>
        <v>0.62187619420000007</v>
      </c>
      <c r="EH201">
        <f t="shared" si="311"/>
        <v>0.19006190589999999</v>
      </c>
      <c r="EI201">
        <f t="shared" si="312"/>
        <v>0.66084286110000012</v>
      </c>
      <c r="EJ201">
        <f t="shared" si="313"/>
        <v>1.6588666766</v>
      </c>
      <c r="EK201">
        <f t="shared" si="314"/>
        <v>0.74752381400000001</v>
      </c>
      <c r="EL201">
        <f t="shared" si="315"/>
        <v>0</v>
      </c>
      <c r="EM201">
        <f t="shared" si="316"/>
        <v>0</v>
      </c>
      <c r="EN201">
        <f t="shared" si="317"/>
        <v>1.8863047731999998</v>
      </c>
      <c r="EO201">
        <f t="shared" si="318"/>
        <v>9.0657143400000001E-2</v>
      </c>
      <c r="EP201">
        <f t="shared" si="319"/>
        <v>0.15109523899999999</v>
      </c>
      <c r="EQ201">
        <f t="shared" si="320"/>
        <v>1.6445523907999999</v>
      </c>
      <c r="ER201">
        <f t="shared" si="321"/>
        <v>0</v>
      </c>
      <c r="ES201">
        <f t="shared" si="322"/>
        <v>0</v>
      </c>
      <c r="ET201">
        <f t="shared" si="323"/>
        <v>0.21869047750000001</v>
      </c>
      <c r="EU201">
        <f t="shared" si="324"/>
        <v>0.1248523817</v>
      </c>
      <c r="EV201">
        <f t="shared" si="325"/>
        <v>9.3838095799999993E-2</v>
      </c>
      <c r="EW201">
        <f t="shared" si="326"/>
        <v>0</v>
      </c>
      <c r="EX201">
        <f t="shared" si="327"/>
        <v>0</v>
      </c>
      <c r="EY201">
        <f t="shared" si="328"/>
        <v>0</v>
      </c>
      <c r="EZ201">
        <f t="shared" si="329"/>
        <v>0</v>
      </c>
      <c r="FA201">
        <f t="shared" si="330"/>
        <v>0.95428572</v>
      </c>
      <c r="FB201">
        <f t="shared" si="331"/>
        <v>3.1809523999999998</v>
      </c>
      <c r="FC201">
        <f t="shared" si="332"/>
        <v>3.73761907</v>
      </c>
      <c r="FD201">
        <f t="shared" si="333"/>
        <v>6.8390476600000003</v>
      </c>
      <c r="FE201">
        <f t="shared" si="334"/>
        <v>5.2485714599999991</v>
      </c>
      <c r="FF201">
        <f t="shared" si="335"/>
        <v>1.5904761999999999</v>
      </c>
      <c r="FG201">
        <f t="shared" si="336"/>
        <v>0.71571428999999998</v>
      </c>
      <c r="FH201">
        <f t="shared" si="337"/>
        <v>3.4195238300000002</v>
      </c>
      <c r="FI201">
        <f t="shared" si="338"/>
        <v>2.70380954</v>
      </c>
      <c r="FJ201">
        <f t="shared" si="339"/>
        <v>4.4533333599999994</v>
      </c>
      <c r="FK201">
        <f t="shared" si="340"/>
        <v>1.98809525</v>
      </c>
      <c r="FL201">
        <f t="shared" si="341"/>
        <v>1.82904763</v>
      </c>
      <c r="FM201">
        <f t="shared" si="342"/>
        <v>2.3061904900000001</v>
      </c>
      <c r="FN201">
        <f t="shared" si="343"/>
        <v>5.1690476499999995</v>
      </c>
      <c r="FO201">
        <f t="shared" si="344"/>
        <v>14.870952469999999</v>
      </c>
      <c r="FP201">
        <f t="shared" si="345"/>
        <v>1.35190477</v>
      </c>
      <c r="FQ201">
        <f t="shared" si="346"/>
        <v>7.1571429000000002</v>
      </c>
      <c r="FR201">
        <f t="shared" si="347"/>
        <v>3.89666669</v>
      </c>
      <c r="FS201">
        <f t="shared" si="348"/>
        <v>0</v>
      </c>
      <c r="FT201">
        <f t="shared" si="349"/>
        <v>0</v>
      </c>
      <c r="FU201">
        <f t="shared" si="350"/>
        <v>0</v>
      </c>
      <c r="FV201">
        <f t="shared" si="351"/>
        <v>0</v>
      </c>
      <c r="FW201">
        <f t="shared" si="352"/>
        <v>0</v>
      </c>
      <c r="FX201">
        <f t="shared" si="353"/>
        <v>8.7476191000000009E-2</v>
      </c>
    </row>
    <row r="202" spans="1:180" x14ac:dyDescent="0.25">
      <c r="A202" t="s">
        <v>201</v>
      </c>
      <c r="B202" t="s">
        <v>202</v>
      </c>
      <c r="C202" s="14" t="s">
        <v>203</v>
      </c>
      <c r="D202">
        <v>117.247124</v>
      </c>
      <c r="E202" s="5">
        <v>19</v>
      </c>
      <c r="F202" s="5">
        <v>82</v>
      </c>
      <c r="G202" s="5">
        <v>1.1000000000000001</v>
      </c>
      <c r="H202" s="5">
        <v>0</v>
      </c>
      <c r="I202" s="5">
        <v>1.1000000000000001</v>
      </c>
      <c r="J202" s="5">
        <v>0.1</v>
      </c>
      <c r="K202" s="5">
        <v>0</v>
      </c>
      <c r="L202" s="5">
        <v>0.1</v>
      </c>
      <c r="M202" s="5">
        <v>0</v>
      </c>
      <c r="N202" s="5">
        <v>3.5</v>
      </c>
      <c r="O202" s="5">
        <v>1</v>
      </c>
      <c r="P202" s="5">
        <v>2.5</v>
      </c>
      <c r="Q202" s="5">
        <v>0.5</v>
      </c>
      <c r="R202" s="5">
        <v>0</v>
      </c>
      <c r="S202" s="5">
        <v>94.6</v>
      </c>
      <c r="T202" s="5">
        <v>0.9</v>
      </c>
      <c r="U202" s="5">
        <v>20</v>
      </c>
      <c r="V202" s="5">
        <v>1</v>
      </c>
      <c r="W202" s="5">
        <v>202</v>
      </c>
      <c r="X202" s="5">
        <v>40</v>
      </c>
      <c r="Y202" s="5">
        <v>0.2</v>
      </c>
      <c r="Z202" s="27">
        <v>0</v>
      </c>
      <c r="AA202" s="27">
        <v>0</v>
      </c>
      <c r="AB202" s="27">
        <v>0</v>
      </c>
      <c r="AC202" s="27">
        <v>0</v>
      </c>
      <c r="AD202" s="27">
        <v>0</v>
      </c>
      <c r="AE202" s="27">
        <v>0</v>
      </c>
      <c r="AF202" s="27">
        <v>0</v>
      </c>
      <c r="AG202" s="5">
        <v>0.03</v>
      </c>
      <c r="AH202" s="5">
        <v>0.02</v>
      </c>
      <c r="AI202" s="5">
        <v>9</v>
      </c>
      <c r="AJ202" s="5">
        <v>0.5</v>
      </c>
      <c r="AK202" s="5">
        <v>0.02</v>
      </c>
      <c r="AL202" s="5">
        <v>10</v>
      </c>
      <c r="AM202" s="27">
        <v>0</v>
      </c>
      <c r="AN202" s="27">
        <v>0</v>
      </c>
      <c r="AO202" s="27">
        <v>0</v>
      </c>
      <c r="AP202" s="5">
        <v>599</v>
      </c>
      <c r="AQ202" s="5">
        <v>0</v>
      </c>
      <c r="AR202" s="5">
        <v>3594</v>
      </c>
      <c r="AS202" s="5">
        <v>1.06</v>
      </c>
      <c r="AT202" s="5">
        <v>0</v>
      </c>
      <c r="AU202" s="27">
        <v>0</v>
      </c>
      <c r="AV202" s="5">
        <v>0.05</v>
      </c>
      <c r="AW202" s="27">
        <v>0</v>
      </c>
      <c r="AX202" s="27">
        <v>0</v>
      </c>
      <c r="AY202" s="27">
        <v>0</v>
      </c>
      <c r="AZ202" s="27">
        <v>0</v>
      </c>
      <c r="BA202" s="27">
        <v>0</v>
      </c>
      <c r="BB202" s="27">
        <v>0</v>
      </c>
      <c r="BC202" s="27">
        <v>0</v>
      </c>
      <c r="BD202" s="5">
        <v>0.01</v>
      </c>
      <c r="BE202" s="28">
        <v>0</v>
      </c>
      <c r="BF202" s="28">
        <v>0</v>
      </c>
      <c r="BG202" s="5">
        <v>0.01</v>
      </c>
      <c r="BH202" s="28">
        <v>0</v>
      </c>
      <c r="BI202" s="28">
        <v>0</v>
      </c>
      <c r="BJ202" s="5">
        <v>0.01</v>
      </c>
      <c r="BK202" s="15">
        <v>5.0000000000000001E-3</v>
      </c>
      <c r="BL202" s="15">
        <v>5.0000000000000001E-3</v>
      </c>
      <c r="BM202" s="28">
        <v>0</v>
      </c>
      <c r="BN202" s="28">
        <v>0</v>
      </c>
      <c r="BO202" s="28">
        <v>0</v>
      </c>
      <c r="BP202" s="5">
        <v>0.01</v>
      </c>
      <c r="BQ202" s="6">
        <v>14</v>
      </c>
      <c r="BR202" s="6">
        <v>56</v>
      </c>
      <c r="BS202" s="6">
        <v>60</v>
      </c>
      <c r="BT202" s="6">
        <v>110</v>
      </c>
      <c r="BU202" s="6">
        <v>70</v>
      </c>
      <c r="BV202" s="6">
        <v>22</v>
      </c>
      <c r="BW202" s="6">
        <v>10</v>
      </c>
      <c r="BX202" s="6">
        <v>69</v>
      </c>
      <c r="BY202" s="6">
        <v>54</v>
      </c>
      <c r="BZ202" s="6">
        <v>69</v>
      </c>
      <c r="CA202" s="6">
        <v>80</v>
      </c>
      <c r="CB202" s="6">
        <v>25</v>
      </c>
      <c r="CC202" s="6">
        <v>70</v>
      </c>
      <c r="CD202" s="6">
        <v>112</v>
      </c>
      <c r="CE202" s="6">
        <v>135</v>
      </c>
      <c r="CF202" s="6">
        <v>65</v>
      </c>
      <c r="CG202" s="6">
        <v>50</v>
      </c>
      <c r="CH202" s="6">
        <v>50</v>
      </c>
      <c r="CI202" s="27">
        <v>0</v>
      </c>
      <c r="CJ202" s="27">
        <v>0</v>
      </c>
      <c r="CK202" s="29">
        <v>0</v>
      </c>
      <c r="CL202" s="27">
        <v>0</v>
      </c>
      <c r="CM202" s="27">
        <v>0</v>
      </c>
      <c r="CN202" s="29">
        <v>0</v>
      </c>
      <c r="CO202">
        <f t="shared" si="266"/>
        <v>22.276953560000003</v>
      </c>
      <c r="CP202">
        <f t="shared" si="267"/>
        <v>96.142641679999997</v>
      </c>
      <c r="CQ202">
        <f t="shared" si="268"/>
        <v>1.2897183640000001</v>
      </c>
      <c r="CR202">
        <f t="shared" si="269"/>
        <v>0</v>
      </c>
      <c r="CS202">
        <f t="shared" si="270"/>
        <v>1.2897183640000001</v>
      </c>
      <c r="CT202">
        <f t="shared" si="271"/>
        <v>0.11724712400000001</v>
      </c>
      <c r="CU202">
        <f t="shared" si="272"/>
        <v>0</v>
      </c>
      <c r="CV202">
        <f t="shared" si="273"/>
        <v>0.11724712400000001</v>
      </c>
      <c r="CW202">
        <f t="shared" si="274"/>
        <v>0</v>
      </c>
      <c r="CX202">
        <f t="shared" si="275"/>
        <v>4.1036493400000005</v>
      </c>
      <c r="CY202">
        <f t="shared" si="276"/>
        <v>1.1724712399999999</v>
      </c>
      <c r="CZ202">
        <f t="shared" si="277"/>
        <v>2.9311781000000003</v>
      </c>
      <c r="DA202">
        <f t="shared" si="278"/>
        <v>0.58623561999999996</v>
      </c>
      <c r="DB202">
        <f t="shared" si="279"/>
        <v>0</v>
      </c>
      <c r="DC202">
        <f t="shared" si="280"/>
        <v>110.91577930399998</v>
      </c>
      <c r="DD202">
        <f t="shared" si="281"/>
        <v>1.055224116</v>
      </c>
      <c r="DE202">
        <f t="shared" si="282"/>
        <v>23.449424800000003</v>
      </c>
      <c r="DF202">
        <f t="shared" si="283"/>
        <v>1.1724712399999999</v>
      </c>
      <c r="DG202">
        <f t="shared" si="284"/>
        <v>236.83919047999998</v>
      </c>
      <c r="DH202">
        <f t="shared" si="285"/>
        <v>46.898849600000005</v>
      </c>
      <c r="DI202">
        <f t="shared" si="286"/>
        <v>0.23449424800000002</v>
      </c>
      <c r="DJ202">
        <f t="shared" si="287"/>
        <v>0</v>
      </c>
      <c r="DK202">
        <f t="shared" si="288"/>
        <v>0</v>
      </c>
      <c r="DL202">
        <f t="shared" si="289"/>
        <v>0</v>
      </c>
      <c r="DM202">
        <f t="shared" si="290"/>
        <v>0</v>
      </c>
      <c r="DN202">
        <f t="shared" si="291"/>
        <v>0</v>
      </c>
      <c r="DO202">
        <f t="shared" si="292"/>
        <v>0</v>
      </c>
      <c r="DP202">
        <f t="shared" si="293"/>
        <v>0</v>
      </c>
      <c r="DQ202">
        <f t="shared" si="294"/>
        <v>3.5174137199999997E-2</v>
      </c>
      <c r="DR202">
        <f t="shared" si="295"/>
        <v>2.3449424799999997E-2</v>
      </c>
      <c r="DS202">
        <f t="shared" si="296"/>
        <v>10.552241160000001</v>
      </c>
      <c r="DT202">
        <f t="shared" si="297"/>
        <v>0.58623561999999996</v>
      </c>
      <c r="DU202">
        <f t="shared" si="298"/>
        <v>2.3449424799999997E-2</v>
      </c>
      <c r="DV202">
        <f t="shared" si="299"/>
        <v>11.724712400000001</v>
      </c>
      <c r="DW202">
        <f t="shared" si="300"/>
        <v>0</v>
      </c>
      <c r="DX202">
        <f t="shared" si="301"/>
        <v>0</v>
      </c>
      <c r="DY202">
        <f t="shared" si="302"/>
        <v>0</v>
      </c>
      <c r="DZ202">
        <f t="shared" si="303"/>
        <v>702.31027275999998</v>
      </c>
      <c r="EA202">
        <f t="shared" si="304"/>
        <v>0</v>
      </c>
      <c r="EB202">
        <f t="shared" si="305"/>
        <v>4213.8616365600001</v>
      </c>
      <c r="EC202">
        <f t="shared" si="306"/>
        <v>1.2428195144</v>
      </c>
      <c r="ED202">
        <f t="shared" si="307"/>
        <v>0</v>
      </c>
      <c r="EE202">
        <f t="shared" si="308"/>
        <v>0</v>
      </c>
      <c r="EF202">
        <f t="shared" si="309"/>
        <v>5.8623562000000004E-2</v>
      </c>
      <c r="EG202">
        <f t="shared" si="310"/>
        <v>0</v>
      </c>
      <c r="EH202">
        <f t="shared" si="311"/>
        <v>0</v>
      </c>
      <c r="EI202">
        <f t="shared" si="312"/>
        <v>0</v>
      </c>
      <c r="EJ202">
        <f t="shared" si="313"/>
        <v>0</v>
      </c>
      <c r="EK202">
        <f t="shared" si="314"/>
        <v>0</v>
      </c>
      <c r="EL202">
        <f t="shared" si="315"/>
        <v>0</v>
      </c>
      <c r="EM202">
        <f t="shared" si="316"/>
        <v>0</v>
      </c>
      <c r="EN202">
        <f t="shared" si="317"/>
        <v>1.1724712399999998E-2</v>
      </c>
      <c r="EO202">
        <f t="shared" si="318"/>
        <v>0</v>
      </c>
      <c r="EP202">
        <f t="shared" si="319"/>
        <v>0</v>
      </c>
      <c r="EQ202">
        <f t="shared" si="320"/>
        <v>1.1724712399999998E-2</v>
      </c>
      <c r="ER202">
        <f t="shared" si="321"/>
        <v>0</v>
      </c>
      <c r="ES202">
        <f t="shared" si="322"/>
        <v>0</v>
      </c>
      <c r="ET202">
        <f t="shared" si="323"/>
        <v>1.1724712399999998E-2</v>
      </c>
      <c r="EU202">
        <f t="shared" si="324"/>
        <v>5.8623561999999992E-3</v>
      </c>
      <c r="EV202">
        <f t="shared" si="325"/>
        <v>5.8623561999999992E-3</v>
      </c>
      <c r="EW202">
        <f t="shared" si="326"/>
        <v>0</v>
      </c>
      <c r="EX202">
        <f t="shared" si="327"/>
        <v>0</v>
      </c>
      <c r="EY202">
        <f t="shared" si="328"/>
        <v>0</v>
      </c>
      <c r="EZ202">
        <f t="shared" si="329"/>
        <v>1.1724712399999998E-2</v>
      </c>
      <c r="FA202">
        <f t="shared" si="330"/>
        <v>16.414597360000002</v>
      </c>
      <c r="FB202">
        <f t="shared" si="331"/>
        <v>65.658389440000008</v>
      </c>
      <c r="FC202">
        <f t="shared" si="332"/>
        <v>70.348274399999994</v>
      </c>
      <c r="FD202">
        <f t="shared" si="333"/>
        <v>128.9718364</v>
      </c>
      <c r="FE202">
        <f t="shared" si="334"/>
        <v>82.072986799999995</v>
      </c>
      <c r="FF202">
        <f t="shared" si="335"/>
        <v>25.794367280000003</v>
      </c>
      <c r="FG202">
        <f t="shared" si="336"/>
        <v>11.724712400000001</v>
      </c>
      <c r="FH202">
        <f t="shared" si="337"/>
        <v>80.900515560000002</v>
      </c>
      <c r="FI202">
        <f t="shared" si="338"/>
        <v>63.31344696</v>
      </c>
      <c r="FJ202">
        <f t="shared" si="339"/>
        <v>80.900515560000002</v>
      </c>
      <c r="FK202">
        <f t="shared" si="340"/>
        <v>93.797699200000011</v>
      </c>
      <c r="FL202">
        <f t="shared" si="341"/>
        <v>29.311781</v>
      </c>
      <c r="FM202">
        <f t="shared" si="342"/>
        <v>82.072986799999995</v>
      </c>
      <c r="FN202">
        <f t="shared" si="343"/>
        <v>131.31677888000002</v>
      </c>
      <c r="FO202">
        <f t="shared" si="344"/>
        <v>158.2836174</v>
      </c>
      <c r="FP202">
        <f t="shared" si="345"/>
        <v>76.210630600000002</v>
      </c>
      <c r="FQ202">
        <f t="shared" si="346"/>
        <v>58.623562</v>
      </c>
      <c r="FR202">
        <f t="shared" si="347"/>
        <v>58.623562</v>
      </c>
      <c r="FS202">
        <f t="shared" si="348"/>
        <v>0</v>
      </c>
      <c r="FT202">
        <f t="shared" si="349"/>
        <v>0</v>
      </c>
      <c r="FU202">
        <f t="shared" si="350"/>
        <v>0</v>
      </c>
      <c r="FV202">
        <f t="shared" si="351"/>
        <v>0</v>
      </c>
      <c r="FW202">
        <f t="shared" si="352"/>
        <v>0</v>
      </c>
      <c r="FX202">
        <f t="shared" si="353"/>
        <v>0</v>
      </c>
    </row>
    <row r="203" spans="1:180" x14ac:dyDescent="0.25">
      <c r="B203" t="s">
        <v>124</v>
      </c>
      <c r="C203" s="14" t="s">
        <v>125</v>
      </c>
      <c r="D203">
        <v>3.4824839999999999</v>
      </c>
      <c r="E203" s="5">
        <v>23</v>
      </c>
      <c r="F203" s="5">
        <v>98</v>
      </c>
      <c r="G203" s="5">
        <v>2.2999999999999998</v>
      </c>
      <c r="H203" s="5">
        <v>0</v>
      </c>
      <c r="I203" s="5">
        <v>2.2999999999999998</v>
      </c>
      <c r="J203" s="5">
        <v>0.2</v>
      </c>
      <c r="K203" s="5">
        <v>0</v>
      </c>
      <c r="L203" s="5">
        <v>0.2</v>
      </c>
      <c r="M203" s="5">
        <v>0</v>
      </c>
      <c r="N203" s="5">
        <v>2.4</v>
      </c>
      <c r="O203" s="5">
        <v>0.2</v>
      </c>
      <c r="P203" s="5">
        <v>2.2000000000000002</v>
      </c>
      <c r="Q203" s="5">
        <v>1.6</v>
      </c>
      <c r="R203" s="5">
        <v>0</v>
      </c>
      <c r="S203" s="5">
        <v>88.3</v>
      </c>
      <c r="T203" s="5">
        <v>0.5</v>
      </c>
      <c r="U203" s="5">
        <v>31</v>
      </c>
      <c r="V203" s="5">
        <v>140</v>
      </c>
      <c r="W203" s="5">
        <v>280</v>
      </c>
      <c r="X203" s="5">
        <v>45</v>
      </c>
      <c r="Y203" s="5">
        <v>0.1</v>
      </c>
      <c r="Z203" s="27">
        <v>0</v>
      </c>
      <c r="AA203" s="27">
        <v>0</v>
      </c>
      <c r="AB203" s="27">
        <v>0</v>
      </c>
      <c r="AC203" s="27">
        <v>0</v>
      </c>
      <c r="AD203" s="27">
        <v>0</v>
      </c>
      <c r="AE203" s="27">
        <v>0</v>
      </c>
      <c r="AF203" s="27">
        <v>0</v>
      </c>
      <c r="AG203" s="5">
        <v>0.06</v>
      </c>
      <c r="AH203" s="5">
        <v>0.19</v>
      </c>
      <c r="AI203" s="5">
        <v>32</v>
      </c>
      <c r="AJ203" s="5">
        <v>0.2</v>
      </c>
      <c r="AK203" s="5">
        <v>7.0000000000000007E-2</v>
      </c>
      <c r="AL203" s="5">
        <v>38</v>
      </c>
      <c r="AM203" s="27">
        <v>0</v>
      </c>
      <c r="AN203" s="27">
        <v>0</v>
      </c>
      <c r="AO203" s="27">
        <v>0</v>
      </c>
      <c r="AP203" s="5">
        <v>207</v>
      </c>
      <c r="AQ203" s="5">
        <v>0</v>
      </c>
      <c r="AR203" s="5">
        <v>1242</v>
      </c>
      <c r="AS203" s="5">
        <v>0.48</v>
      </c>
      <c r="AT203" s="5">
        <v>0</v>
      </c>
      <c r="AU203" s="27">
        <v>0</v>
      </c>
      <c r="AV203" s="5">
        <v>0.05</v>
      </c>
      <c r="AW203" s="27">
        <v>0</v>
      </c>
      <c r="AX203" s="27">
        <v>0</v>
      </c>
      <c r="AY203" s="27">
        <v>0</v>
      </c>
      <c r="AZ203" s="27">
        <v>0</v>
      </c>
      <c r="BA203" s="27">
        <v>0</v>
      </c>
      <c r="BB203" s="27">
        <v>0</v>
      </c>
      <c r="BC203" s="27">
        <v>0</v>
      </c>
      <c r="BD203" s="5">
        <v>0.04</v>
      </c>
      <c r="BE203" s="28">
        <v>0</v>
      </c>
      <c r="BF203" s="28">
        <v>0</v>
      </c>
      <c r="BG203" s="5">
        <v>0.04</v>
      </c>
      <c r="BH203" s="28">
        <v>0</v>
      </c>
      <c r="BI203" s="28">
        <v>0</v>
      </c>
      <c r="BJ203" s="5">
        <v>0.1</v>
      </c>
      <c r="BK203" s="5">
        <v>0.1</v>
      </c>
      <c r="BL203" s="5">
        <v>0</v>
      </c>
      <c r="BM203" s="28">
        <v>0</v>
      </c>
      <c r="BN203" s="28">
        <v>0</v>
      </c>
      <c r="BO203" s="28">
        <v>0</v>
      </c>
      <c r="BP203" s="5">
        <v>0</v>
      </c>
      <c r="BQ203" s="6">
        <v>31</v>
      </c>
      <c r="BR203" s="6">
        <v>67</v>
      </c>
      <c r="BS203" s="6">
        <v>71</v>
      </c>
      <c r="BT203" s="6">
        <v>107</v>
      </c>
      <c r="BU203" s="6">
        <v>89</v>
      </c>
      <c r="BV203" s="6">
        <v>18</v>
      </c>
      <c r="BW203" s="6">
        <v>12</v>
      </c>
      <c r="BX203" s="6">
        <v>67</v>
      </c>
      <c r="BY203" s="6">
        <v>31</v>
      </c>
      <c r="BZ203" s="6">
        <v>92</v>
      </c>
      <c r="CA203" s="6">
        <v>67</v>
      </c>
      <c r="CB203" s="6">
        <v>40</v>
      </c>
      <c r="CC203" s="6">
        <v>77</v>
      </c>
      <c r="CD203" s="6">
        <v>393</v>
      </c>
      <c r="CE203" s="6">
        <v>301</v>
      </c>
      <c r="CF203" s="6">
        <v>71</v>
      </c>
      <c r="CG203" s="6">
        <v>61</v>
      </c>
      <c r="CH203" s="6">
        <v>67</v>
      </c>
      <c r="CI203" s="27">
        <v>0</v>
      </c>
      <c r="CJ203" s="27">
        <v>0</v>
      </c>
      <c r="CK203" s="29">
        <v>0</v>
      </c>
      <c r="CL203" s="27">
        <v>0</v>
      </c>
      <c r="CM203" s="27">
        <v>0</v>
      </c>
      <c r="CN203" s="29">
        <v>0</v>
      </c>
      <c r="CO203">
        <f t="shared" si="266"/>
        <v>0.80097132000000004</v>
      </c>
      <c r="CP203">
        <f t="shared" si="267"/>
        <v>3.41283432</v>
      </c>
      <c r="CQ203">
        <f t="shared" si="268"/>
        <v>8.0097131999999988E-2</v>
      </c>
      <c r="CR203">
        <f t="shared" si="269"/>
        <v>0</v>
      </c>
      <c r="CS203">
        <f t="shared" si="270"/>
        <v>8.0097131999999988E-2</v>
      </c>
      <c r="CT203">
        <f t="shared" si="271"/>
        <v>6.9649680000000002E-3</v>
      </c>
      <c r="CU203">
        <f t="shared" si="272"/>
        <v>0</v>
      </c>
      <c r="CV203">
        <f t="shared" si="273"/>
        <v>6.9649680000000002E-3</v>
      </c>
      <c r="CW203">
        <f t="shared" si="274"/>
        <v>0</v>
      </c>
      <c r="CX203">
        <f t="shared" si="275"/>
        <v>8.3579615999999995E-2</v>
      </c>
      <c r="CY203">
        <f t="shared" si="276"/>
        <v>6.9649680000000002E-3</v>
      </c>
      <c r="CZ203">
        <f t="shared" si="277"/>
        <v>7.6614648000000007E-2</v>
      </c>
      <c r="DA203">
        <f t="shared" si="278"/>
        <v>5.5719744000000002E-2</v>
      </c>
      <c r="DB203">
        <f t="shared" si="279"/>
        <v>0</v>
      </c>
      <c r="DC203">
        <f t="shared" si="280"/>
        <v>3.0750333719999996</v>
      </c>
      <c r="DD203">
        <f t="shared" si="281"/>
        <v>1.7412419999999998E-2</v>
      </c>
      <c r="DE203">
        <f t="shared" si="282"/>
        <v>1.0795700399999999</v>
      </c>
      <c r="DF203">
        <f t="shared" si="283"/>
        <v>4.8754776</v>
      </c>
      <c r="DG203">
        <f t="shared" si="284"/>
        <v>9.7509551999999999</v>
      </c>
      <c r="DH203">
        <f t="shared" si="285"/>
        <v>1.5671178000000001</v>
      </c>
      <c r="DI203">
        <f t="shared" si="286"/>
        <v>3.4824840000000001E-3</v>
      </c>
      <c r="DJ203">
        <f t="shared" si="287"/>
        <v>0</v>
      </c>
      <c r="DK203">
        <f t="shared" si="288"/>
        <v>0</v>
      </c>
      <c r="DL203">
        <f t="shared" si="289"/>
        <v>0</v>
      </c>
      <c r="DM203">
        <f t="shared" si="290"/>
        <v>0</v>
      </c>
      <c r="DN203">
        <f t="shared" si="291"/>
        <v>0</v>
      </c>
      <c r="DO203">
        <f t="shared" si="292"/>
        <v>0</v>
      </c>
      <c r="DP203">
        <f t="shared" si="293"/>
        <v>0</v>
      </c>
      <c r="DQ203">
        <f t="shared" si="294"/>
        <v>2.0894903999999995E-3</v>
      </c>
      <c r="DR203">
        <f t="shared" si="295"/>
        <v>6.6167195999999994E-3</v>
      </c>
      <c r="DS203">
        <f t="shared" si="296"/>
        <v>1.1143948799999999</v>
      </c>
      <c r="DT203">
        <f t="shared" si="297"/>
        <v>6.9649680000000002E-3</v>
      </c>
      <c r="DU203">
        <f t="shared" si="298"/>
        <v>2.4377388000000003E-3</v>
      </c>
      <c r="DV203">
        <f t="shared" si="299"/>
        <v>1.3233439200000001</v>
      </c>
      <c r="DW203">
        <f t="shared" si="300"/>
        <v>0</v>
      </c>
      <c r="DX203">
        <f t="shared" si="301"/>
        <v>0</v>
      </c>
      <c r="DY203">
        <f t="shared" si="302"/>
        <v>0</v>
      </c>
      <c r="DZ203">
        <f t="shared" si="303"/>
        <v>7.2087418799999998</v>
      </c>
      <c r="EA203">
        <f t="shared" si="304"/>
        <v>0</v>
      </c>
      <c r="EB203">
        <f t="shared" si="305"/>
        <v>43.252451279999995</v>
      </c>
      <c r="EC203">
        <f t="shared" si="306"/>
        <v>1.6715923199999996E-2</v>
      </c>
      <c r="ED203">
        <f t="shared" si="307"/>
        <v>0</v>
      </c>
      <c r="EE203">
        <f t="shared" si="308"/>
        <v>0</v>
      </c>
      <c r="EF203">
        <f t="shared" si="309"/>
        <v>1.7412420000000001E-3</v>
      </c>
      <c r="EG203">
        <f t="shared" si="310"/>
        <v>0</v>
      </c>
      <c r="EH203">
        <f t="shared" si="311"/>
        <v>0</v>
      </c>
      <c r="EI203">
        <f t="shared" si="312"/>
        <v>0</v>
      </c>
      <c r="EJ203">
        <f t="shared" si="313"/>
        <v>0</v>
      </c>
      <c r="EK203">
        <f t="shared" si="314"/>
        <v>0</v>
      </c>
      <c r="EL203">
        <f t="shared" si="315"/>
        <v>0</v>
      </c>
      <c r="EM203">
        <f t="shared" si="316"/>
        <v>0</v>
      </c>
      <c r="EN203">
        <f t="shared" si="317"/>
        <v>1.3929936000000001E-3</v>
      </c>
      <c r="EO203">
        <f t="shared" si="318"/>
        <v>0</v>
      </c>
      <c r="EP203">
        <f t="shared" si="319"/>
        <v>0</v>
      </c>
      <c r="EQ203">
        <f t="shared" si="320"/>
        <v>1.3929936000000001E-3</v>
      </c>
      <c r="ER203">
        <f t="shared" si="321"/>
        <v>0</v>
      </c>
      <c r="ES203">
        <f t="shared" si="322"/>
        <v>0</v>
      </c>
      <c r="ET203">
        <f t="shared" si="323"/>
        <v>3.4824840000000001E-3</v>
      </c>
      <c r="EU203">
        <f t="shared" si="324"/>
        <v>3.4824840000000001E-3</v>
      </c>
      <c r="EV203">
        <f t="shared" si="325"/>
        <v>0</v>
      </c>
      <c r="EW203">
        <f t="shared" si="326"/>
        <v>0</v>
      </c>
      <c r="EX203">
        <f t="shared" si="327"/>
        <v>0</v>
      </c>
      <c r="EY203">
        <f t="shared" si="328"/>
        <v>0</v>
      </c>
      <c r="EZ203">
        <f t="shared" si="329"/>
        <v>0</v>
      </c>
      <c r="FA203">
        <f t="shared" si="330"/>
        <v>1.0795700399999999</v>
      </c>
      <c r="FB203">
        <f t="shared" si="331"/>
        <v>2.3332642799999999</v>
      </c>
      <c r="FC203">
        <f t="shared" si="332"/>
        <v>2.4725636399999997</v>
      </c>
      <c r="FD203">
        <f t="shared" si="333"/>
        <v>3.7262578799999999</v>
      </c>
      <c r="FE203">
        <f t="shared" si="334"/>
        <v>3.09941076</v>
      </c>
      <c r="FF203">
        <f t="shared" si="335"/>
        <v>0.62684711999999998</v>
      </c>
      <c r="FG203">
        <f t="shared" si="336"/>
        <v>0.41789808000000001</v>
      </c>
      <c r="FH203">
        <f t="shared" si="337"/>
        <v>2.3332642799999999</v>
      </c>
      <c r="FI203">
        <f t="shared" si="338"/>
        <v>1.0795700399999999</v>
      </c>
      <c r="FJ203">
        <f t="shared" si="339"/>
        <v>3.2038852800000002</v>
      </c>
      <c r="FK203">
        <f t="shared" si="340"/>
        <v>2.3332642799999999</v>
      </c>
      <c r="FL203">
        <f t="shared" si="341"/>
        <v>1.3929936000000001</v>
      </c>
      <c r="FM203">
        <f t="shared" si="342"/>
        <v>2.68151268</v>
      </c>
      <c r="FN203">
        <f t="shared" si="343"/>
        <v>13.686162119999999</v>
      </c>
      <c r="FO203">
        <f t="shared" si="344"/>
        <v>10.482276839999999</v>
      </c>
      <c r="FP203">
        <f t="shared" si="345"/>
        <v>2.4725636399999997</v>
      </c>
      <c r="FQ203">
        <f t="shared" si="346"/>
        <v>2.12431524</v>
      </c>
      <c r="FR203">
        <f t="shared" si="347"/>
        <v>2.3332642799999999</v>
      </c>
      <c r="FS203">
        <f t="shared" si="348"/>
        <v>0</v>
      </c>
      <c r="FT203">
        <f t="shared" si="349"/>
        <v>0</v>
      </c>
      <c r="FU203">
        <f t="shared" si="350"/>
        <v>0</v>
      </c>
      <c r="FV203">
        <f t="shared" si="351"/>
        <v>0</v>
      </c>
      <c r="FW203">
        <f t="shared" si="352"/>
        <v>0</v>
      </c>
      <c r="FX203">
        <f t="shared" si="353"/>
        <v>0</v>
      </c>
    </row>
    <row r="204" spans="1:180" x14ac:dyDescent="0.25">
      <c r="B204" t="s">
        <v>139</v>
      </c>
      <c r="C204" s="14" t="s">
        <v>140</v>
      </c>
      <c r="D204">
        <v>3.4824839999999999</v>
      </c>
      <c r="E204" s="5">
        <v>39</v>
      </c>
      <c r="F204" s="5">
        <v>165</v>
      </c>
      <c r="G204" s="5">
        <v>1.1000000000000001</v>
      </c>
      <c r="H204" s="5">
        <v>0</v>
      </c>
      <c r="I204" s="5">
        <v>1.1000000000000001</v>
      </c>
      <c r="J204" s="5">
        <v>0</v>
      </c>
      <c r="K204" s="5">
        <v>0</v>
      </c>
      <c r="L204" s="5">
        <v>0</v>
      </c>
      <c r="M204" s="5">
        <v>0</v>
      </c>
      <c r="N204" s="5">
        <v>7.6</v>
      </c>
      <c r="O204" s="5">
        <v>0</v>
      </c>
      <c r="P204" s="5">
        <v>7.6</v>
      </c>
      <c r="Q204" s="5">
        <v>3.1</v>
      </c>
      <c r="R204" s="5">
        <v>0</v>
      </c>
      <c r="S204" s="5">
        <v>91.6</v>
      </c>
      <c r="T204" s="5">
        <v>0.7</v>
      </c>
      <c r="U204" s="5">
        <v>44</v>
      </c>
      <c r="V204" s="5">
        <v>95</v>
      </c>
      <c r="W204" s="5">
        <v>220</v>
      </c>
      <c r="X204" s="5">
        <v>37</v>
      </c>
      <c r="Y204" s="5">
        <v>0.4</v>
      </c>
      <c r="Z204" s="27">
        <v>0</v>
      </c>
      <c r="AA204" s="27">
        <v>0</v>
      </c>
      <c r="AB204" s="27">
        <v>0</v>
      </c>
      <c r="AC204" s="27">
        <v>0</v>
      </c>
      <c r="AD204" s="27">
        <v>0</v>
      </c>
      <c r="AE204" s="27">
        <v>0</v>
      </c>
      <c r="AF204" s="27">
        <v>0</v>
      </c>
      <c r="AG204" s="5">
        <v>0.04</v>
      </c>
      <c r="AH204" s="5">
        <v>0.04</v>
      </c>
      <c r="AI204" s="5">
        <v>4</v>
      </c>
      <c r="AJ204" s="5">
        <v>0.7</v>
      </c>
      <c r="AK204" s="5">
        <v>0.12</v>
      </c>
      <c r="AL204" s="5">
        <v>10</v>
      </c>
      <c r="AM204" s="27">
        <v>0</v>
      </c>
      <c r="AN204" s="27">
        <v>0</v>
      </c>
      <c r="AO204" s="27">
        <v>0</v>
      </c>
      <c r="AP204" s="5">
        <v>1148</v>
      </c>
      <c r="AQ204" s="5">
        <v>0</v>
      </c>
      <c r="AR204" s="5">
        <v>6888</v>
      </c>
      <c r="AS204" s="5">
        <v>0.46</v>
      </c>
      <c r="AT204" s="5">
        <v>0</v>
      </c>
      <c r="AU204" s="27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6">
        <v>12</v>
      </c>
      <c r="BR204" s="6">
        <v>41</v>
      </c>
      <c r="BS204" s="6">
        <v>44</v>
      </c>
      <c r="BT204" s="6">
        <v>46</v>
      </c>
      <c r="BU204" s="6">
        <v>43</v>
      </c>
      <c r="BV204" s="6">
        <v>7</v>
      </c>
      <c r="BW204" s="6">
        <v>9</v>
      </c>
      <c r="BX204" s="6">
        <v>34</v>
      </c>
      <c r="BY204" s="6">
        <v>21</v>
      </c>
      <c r="BZ204" s="6">
        <v>47</v>
      </c>
      <c r="CA204" s="6">
        <v>46</v>
      </c>
      <c r="CB204" s="6">
        <v>17</v>
      </c>
      <c r="CC204" s="6">
        <v>63</v>
      </c>
      <c r="CD204" s="6">
        <v>146</v>
      </c>
      <c r="CE204" s="6">
        <v>216</v>
      </c>
      <c r="CF204" s="6">
        <v>32</v>
      </c>
      <c r="CG204" s="6">
        <v>31</v>
      </c>
      <c r="CH204" s="6">
        <v>37</v>
      </c>
      <c r="CI204" s="27">
        <v>0</v>
      </c>
      <c r="CJ204" s="27">
        <v>0</v>
      </c>
      <c r="CK204" s="29">
        <v>0</v>
      </c>
      <c r="CL204" s="27">
        <v>0</v>
      </c>
      <c r="CM204" s="27">
        <v>0</v>
      </c>
      <c r="CN204" s="29">
        <v>0</v>
      </c>
      <c r="CO204">
        <f t="shared" si="266"/>
        <v>1.3581687600000001</v>
      </c>
      <c r="CP204">
        <f t="shared" si="267"/>
        <v>5.7460985999999998</v>
      </c>
      <c r="CQ204">
        <f t="shared" si="268"/>
        <v>3.8307324000000004E-2</v>
      </c>
      <c r="CR204">
        <f t="shared" si="269"/>
        <v>0</v>
      </c>
      <c r="CS204">
        <f t="shared" si="270"/>
        <v>3.8307324000000004E-2</v>
      </c>
      <c r="CT204">
        <f t="shared" si="271"/>
        <v>0</v>
      </c>
      <c r="CU204">
        <f t="shared" si="272"/>
        <v>0</v>
      </c>
      <c r="CV204">
        <f t="shared" si="273"/>
        <v>0</v>
      </c>
      <c r="CW204">
        <f t="shared" si="274"/>
        <v>0</v>
      </c>
      <c r="CX204">
        <f t="shared" si="275"/>
        <v>0.26466878399999999</v>
      </c>
      <c r="CY204">
        <f t="shared" si="276"/>
        <v>0</v>
      </c>
      <c r="CZ204">
        <f t="shared" si="277"/>
        <v>0.26466878399999999</v>
      </c>
      <c r="DA204">
        <f t="shared" si="278"/>
        <v>0.107957004</v>
      </c>
      <c r="DB204">
        <f t="shared" si="279"/>
        <v>0</v>
      </c>
      <c r="DC204">
        <f t="shared" si="280"/>
        <v>3.1899553439999999</v>
      </c>
      <c r="DD204">
        <f t="shared" si="281"/>
        <v>2.4377388E-2</v>
      </c>
      <c r="DE204">
        <f t="shared" si="282"/>
        <v>1.5322929600000001</v>
      </c>
      <c r="DF204">
        <f t="shared" si="283"/>
        <v>3.3083597999999999</v>
      </c>
      <c r="DG204">
        <f t="shared" si="284"/>
        <v>7.6614648000000001</v>
      </c>
      <c r="DH204">
        <f t="shared" si="285"/>
        <v>1.2885190800000001</v>
      </c>
      <c r="DI204">
        <f t="shared" si="286"/>
        <v>1.3929936E-2</v>
      </c>
      <c r="DJ204">
        <f t="shared" si="287"/>
        <v>0</v>
      </c>
      <c r="DK204">
        <f t="shared" si="288"/>
        <v>0</v>
      </c>
      <c r="DL204">
        <f t="shared" si="289"/>
        <v>0</v>
      </c>
      <c r="DM204">
        <f t="shared" si="290"/>
        <v>0</v>
      </c>
      <c r="DN204">
        <f t="shared" si="291"/>
        <v>0</v>
      </c>
      <c r="DO204">
        <f t="shared" si="292"/>
        <v>0</v>
      </c>
      <c r="DP204">
        <f t="shared" si="293"/>
        <v>0</v>
      </c>
      <c r="DQ204">
        <f t="shared" si="294"/>
        <v>1.3929936000000001E-3</v>
      </c>
      <c r="DR204">
        <f t="shared" si="295"/>
        <v>1.3929936000000001E-3</v>
      </c>
      <c r="DS204">
        <f t="shared" si="296"/>
        <v>0.13929935999999998</v>
      </c>
      <c r="DT204">
        <f t="shared" si="297"/>
        <v>2.4377388E-2</v>
      </c>
      <c r="DU204">
        <f t="shared" si="298"/>
        <v>4.1789807999999991E-3</v>
      </c>
      <c r="DV204">
        <f t="shared" si="299"/>
        <v>0.34824840000000001</v>
      </c>
      <c r="DW204">
        <f t="shared" si="300"/>
        <v>0</v>
      </c>
      <c r="DX204">
        <f t="shared" si="301"/>
        <v>0</v>
      </c>
      <c r="DY204">
        <f t="shared" si="302"/>
        <v>0</v>
      </c>
      <c r="DZ204">
        <f t="shared" si="303"/>
        <v>39.978916319999996</v>
      </c>
      <c r="EA204">
        <f t="shared" si="304"/>
        <v>0</v>
      </c>
      <c r="EB204">
        <f t="shared" si="305"/>
        <v>239.87349792000001</v>
      </c>
      <c r="EC204">
        <f t="shared" si="306"/>
        <v>1.6019426400000002E-2</v>
      </c>
      <c r="ED204">
        <f t="shared" si="307"/>
        <v>0</v>
      </c>
      <c r="EE204">
        <f t="shared" si="308"/>
        <v>0</v>
      </c>
      <c r="EF204">
        <f t="shared" si="309"/>
        <v>0</v>
      </c>
      <c r="EG204">
        <f t="shared" si="310"/>
        <v>0</v>
      </c>
      <c r="EH204">
        <f t="shared" si="311"/>
        <v>0</v>
      </c>
      <c r="EI204">
        <f t="shared" si="312"/>
        <v>0</v>
      </c>
      <c r="EJ204">
        <f t="shared" si="313"/>
        <v>0</v>
      </c>
      <c r="EK204">
        <f t="shared" si="314"/>
        <v>0</v>
      </c>
      <c r="EL204">
        <f t="shared" si="315"/>
        <v>0</v>
      </c>
      <c r="EM204">
        <f t="shared" si="316"/>
        <v>0</v>
      </c>
      <c r="EN204">
        <f t="shared" si="317"/>
        <v>0</v>
      </c>
      <c r="EO204">
        <f t="shared" si="318"/>
        <v>0</v>
      </c>
      <c r="EP204">
        <f t="shared" si="319"/>
        <v>0</v>
      </c>
      <c r="EQ204">
        <f t="shared" si="320"/>
        <v>0</v>
      </c>
      <c r="ER204">
        <f t="shared" si="321"/>
        <v>0</v>
      </c>
      <c r="ES204">
        <f t="shared" si="322"/>
        <v>0</v>
      </c>
      <c r="ET204">
        <f t="shared" si="323"/>
        <v>0</v>
      </c>
      <c r="EU204">
        <f t="shared" si="324"/>
        <v>0</v>
      </c>
      <c r="EV204">
        <f t="shared" si="325"/>
        <v>0</v>
      </c>
      <c r="EW204">
        <f t="shared" si="326"/>
        <v>0</v>
      </c>
      <c r="EX204">
        <f t="shared" si="327"/>
        <v>0</v>
      </c>
      <c r="EY204">
        <f t="shared" si="328"/>
        <v>0</v>
      </c>
      <c r="EZ204">
        <f t="shared" si="329"/>
        <v>0</v>
      </c>
      <c r="FA204">
        <f t="shared" si="330"/>
        <v>0.41789808000000001</v>
      </c>
      <c r="FB204">
        <f t="shared" si="331"/>
        <v>1.42781844</v>
      </c>
      <c r="FC204">
        <f t="shared" si="332"/>
        <v>1.5322929600000001</v>
      </c>
      <c r="FD204">
        <f t="shared" si="333"/>
        <v>1.6019426400000001</v>
      </c>
      <c r="FE204">
        <f t="shared" si="334"/>
        <v>1.49746812</v>
      </c>
      <c r="FF204">
        <f t="shared" si="335"/>
        <v>0.24377388</v>
      </c>
      <c r="FG204">
        <f t="shared" si="336"/>
        <v>0.31342355999999999</v>
      </c>
      <c r="FH204">
        <f t="shared" si="337"/>
        <v>1.18404456</v>
      </c>
      <c r="FI204">
        <f t="shared" si="338"/>
        <v>0.73132164</v>
      </c>
      <c r="FJ204">
        <f t="shared" si="339"/>
        <v>1.6367674800000001</v>
      </c>
      <c r="FK204">
        <f t="shared" si="340"/>
        <v>1.6019426400000001</v>
      </c>
      <c r="FL204">
        <f t="shared" si="341"/>
        <v>0.59202228000000001</v>
      </c>
      <c r="FM204">
        <f t="shared" si="342"/>
        <v>2.19396492</v>
      </c>
      <c r="FN204">
        <f t="shared" si="343"/>
        <v>5.0844266400000002</v>
      </c>
      <c r="FO204">
        <f t="shared" si="344"/>
        <v>7.5221654400000002</v>
      </c>
      <c r="FP204">
        <f t="shared" si="345"/>
        <v>1.1143948799999999</v>
      </c>
      <c r="FQ204">
        <f t="shared" si="346"/>
        <v>1.0795700399999999</v>
      </c>
      <c r="FR204">
        <f t="shared" si="347"/>
        <v>1.2885190800000001</v>
      </c>
      <c r="FS204">
        <f t="shared" si="348"/>
        <v>0</v>
      </c>
      <c r="FT204">
        <f t="shared" si="349"/>
        <v>0</v>
      </c>
      <c r="FU204">
        <f t="shared" si="350"/>
        <v>0</v>
      </c>
      <c r="FV204">
        <f t="shared" si="351"/>
        <v>0</v>
      </c>
      <c r="FW204">
        <f t="shared" si="352"/>
        <v>0</v>
      </c>
      <c r="FX204">
        <f t="shared" si="353"/>
        <v>0</v>
      </c>
    </row>
    <row r="205" spans="1:180" x14ac:dyDescent="0.25">
      <c r="B205" t="s">
        <v>93</v>
      </c>
      <c r="C205" s="14" t="s">
        <v>94</v>
      </c>
      <c r="D205">
        <v>3.4824839999999999</v>
      </c>
      <c r="E205" s="5">
        <v>28</v>
      </c>
      <c r="F205" s="5">
        <v>121</v>
      </c>
      <c r="G205" s="5">
        <v>1</v>
      </c>
      <c r="H205" s="5">
        <v>0</v>
      </c>
      <c r="I205" s="5">
        <v>1</v>
      </c>
      <c r="J205" s="5">
        <v>0.1</v>
      </c>
      <c r="K205" s="5">
        <v>0</v>
      </c>
      <c r="L205" s="5">
        <v>0.1</v>
      </c>
      <c r="M205" s="5">
        <v>0</v>
      </c>
      <c r="N205" s="5">
        <v>5.7</v>
      </c>
      <c r="O205" s="5">
        <v>0</v>
      </c>
      <c r="P205" s="5">
        <v>5.7</v>
      </c>
      <c r="Q205" s="5">
        <v>1.1000000000000001</v>
      </c>
      <c r="R205" s="5">
        <v>0</v>
      </c>
      <c r="S205" s="5">
        <v>92.1</v>
      </c>
      <c r="T205" s="5">
        <v>0.4</v>
      </c>
      <c r="U205" s="5">
        <v>25</v>
      </c>
      <c r="V205" s="5">
        <v>10</v>
      </c>
      <c r="W205" s="5">
        <v>140</v>
      </c>
      <c r="X205" s="5">
        <v>35</v>
      </c>
      <c r="Y205" s="5">
        <v>0.3</v>
      </c>
      <c r="Z205" s="27">
        <v>0</v>
      </c>
      <c r="AA205" s="27">
        <v>0</v>
      </c>
      <c r="AB205" s="27">
        <v>0</v>
      </c>
      <c r="AC205" s="27">
        <v>0</v>
      </c>
      <c r="AD205" s="27">
        <v>0</v>
      </c>
      <c r="AE205" s="27">
        <v>0</v>
      </c>
      <c r="AF205" s="27">
        <v>0</v>
      </c>
      <c r="AG205" s="5">
        <v>0.02</v>
      </c>
      <c r="AH205" s="5">
        <v>0.03</v>
      </c>
      <c r="AI205" s="5">
        <v>5</v>
      </c>
      <c r="AJ205" s="5">
        <v>0.5</v>
      </c>
      <c r="AK205" s="5">
        <v>0.14000000000000001</v>
      </c>
      <c r="AL205" s="5">
        <v>12</v>
      </c>
      <c r="AM205" s="27">
        <v>0</v>
      </c>
      <c r="AN205" s="27">
        <v>0</v>
      </c>
      <c r="AO205" s="27">
        <v>0</v>
      </c>
      <c r="AP205" s="5">
        <v>0</v>
      </c>
      <c r="AQ205" s="5">
        <v>0</v>
      </c>
      <c r="AR205" s="5">
        <v>0</v>
      </c>
      <c r="AS205" s="5">
        <v>0.22</v>
      </c>
      <c r="AT205" s="5">
        <v>0</v>
      </c>
      <c r="AU205" s="27">
        <v>0</v>
      </c>
      <c r="AV205" s="5">
        <v>0.02</v>
      </c>
      <c r="AW205" s="27">
        <v>0</v>
      </c>
      <c r="AX205" s="27">
        <v>0</v>
      </c>
      <c r="AY205" s="27">
        <v>0</v>
      </c>
      <c r="AZ205" s="27">
        <v>0</v>
      </c>
      <c r="BA205" s="27">
        <v>0</v>
      </c>
      <c r="BB205" s="27">
        <v>0</v>
      </c>
      <c r="BC205" s="27">
        <v>0</v>
      </c>
      <c r="BD205" s="5">
        <v>0.01</v>
      </c>
      <c r="BE205" s="28">
        <v>0</v>
      </c>
      <c r="BF205" s="28">
        <v>0</v>
      </c>
      <c r="BG205" s="5">
        <v>0.01</v>
      </c>
      <c r="BH205" s="28">
        <v>0</v>
      </c>
      <c r="BI205" s="28">
        <v>0</v>
      </c>
      <c r="BJ205" s="5">
        <v>0.03</v>
      </c>
      <c r="BK205" s="5">
        <v>0.03</v>
      </c>
      <c r="BL205" s="15">
        <v>5.0000000000000001E-3</v>
      </c>
      <c r="BM205" s="28">
        <v>0</v>
      </c>
      <c r="BN205" s="28">
        <v>0</v>
      </c>
      <c r="BO205" s="28">
        <v>0</v>
      </c>
      <c r="BP205" s="5">
        <v>0</v>
      </c>
      <c r="BQ205" s="6">
        <v>15</v>
      </c>
      <c r="BR205" s="6">
        <v>24</v>
      </c>
      <c r="BS205" s="6">
        <v>35</v>
      </c>
      <c r="BT205" s="6">
        <v>35</v>
      </c>
      <c r="BU205" s="6">
        <v>47</v>
      </c>
      <c r="BV205" s="6">
        <v>9</v>
      </c>
      <c r="BW205" s="6">
        <v>18</v>
      </c>
      <c r="BX205" s="6">
        <v>26</v>
      </c>
      <c r="BY205" s="6">
        <v>25</v>
      </c>
      <c r="BZ205" s="6">
        <v>23</v>
      </c>
      <c r="CA205" s="6">
        <v>134</v>
      </c>
      <c r="CB205" s="6">
        <v>16</v>
      </c>
      <c r="CC205" s="6">
        <v>28</v>
      </c>
      <c r="CD205" s="6">
        <v>54</v>
      </c>
      <c r="CE205" s="6">
        <v>161</v>
      </c>
      <c r="CF205" s="6">
        <v>41</v>
      </c>
      <c r="CG205" s="6">
        <v>31</v>
      </c>
      <c r="CH205" s="6">
        <v>29</v>
      </c>
      <c r="CI205" s="27">
        <v>0</v>
      </c>
      <c r="CJ205" s="27">
        <v>0</v>
      </c>
      <c r="CK205" s="29">
        <v>0</v>
      </c>
      <c r="CL205" s="27">
        <v>0</v>
      </c>
      <c r="CM205" s="27">
        <v>0</v>
      </c>
      <c r="CN205" s="29">
        <v>0</v>
      </c>
      <c r="CO205">
        <f t="shared" si="266"/>
        <v>0.97509551999999999</v>
      </c>
      <c r="CP205">
        <f t="shared" si="267"/>
        <v>4.2138056400000004</v>
      </c>
      <c r="CQ205">
        <f t="shared" si="268"/>
        <v>3.4824839999999996E-2</v>
      </c>
      <c r="CR205">
        <f t="shared" si="269"/>
        <v>0</v>
      </c>
      <c r="CS205">
        <f t="shared" si="270"/>
        <v>3.4824839999999996E-2</v>
      </c>
      <c r="CT205">
        <f t="shared" si="271"/>
        <v>3.4824840000000001E-3</v>
      </c>
      <c r="CU205">
        <f t="shared" si="272"/>
        <v>0</v>
      </c>
      <c r="CV205">
        <f t="shared" si="273"/>
        <v>3.4824840000000001E-3</v>
      </c>
      <c r="CW205">
        <f t="shared" si="274"/>
        <v>0</v>
      </c>
      <c r="CX205">
        <f t="shared" si="275"/>
        <v>0.19850158799999998</v>
      </c>
      <c r="CY205">
        <f t="shared" si="276"/>
        <v>0</v>
      </c>
      <c r="CZ205">
        <f t="shared" si="277"/>
        <v>0.19850158799999998</v>
      </c>
      <c r="DA205">
        <f t="shared" si="278"/>
        <v>3.8307324000000004E-2</v>
      </c>
      <c r="DB205">
        <f t="shared" si="279"/>
        <v>0</v>
      </c>
      <c r="DC205">
        <f t="shared" si="280"/>
        <v>3.2073677639999998</v>
      </c>
      <c r="DD205">
        <f t="shared" si="281"/>
        <v>1.3929936E-2</v>
      </c>
      <c r="DE205">
        <f t="shared" si="282"/>
        <v>0.87062099999999998</v>
      </c>
      <c r="DF205">
        <f t="shared" si="283"/>
        <v>0.34824840000000001</v>
      </c>
      <c r="DG205">
        <f t="shared" si="284"/>
        <v>4.8754776</v>
      </c>
      <c r="DH205">
        <f t="shared" si="285"/>
        <v>1.2188694</v>
      </c>
      <c r="DI205">
        <f t="shared" si="286"/>
        <v>1.0447451999999999E-2</v>
      </c>
      <c r="DJ205">
        <f t="shared" si="287"/>
        <v>0</v>
      </c>
      <c r="DK205">
        <f t="shared" si="288"/>
        <v>0</v>
      </c>
      <c r="DL205">
        <f t="shared" si="289"/>
        <v>0</v>
      </c>
      <c r="DM205">
        <f t="shared" si="290"/>
        <v>0</v>
      </c>
      <c r="DN205">
        <f t="shared" si="291"/>
        <v>0</v>
      </c>
      <c r="DO205">
        <f t="shared" si="292"/>
        <v>0</v>
      </c>
      <c r="DP205">
        <f t="shared" si="293"/>
        <v>0</v>
      </c>
      <c r="DQ205">
        <f t="shared" si="294"/>
        <v>6.9649680000000006E-4</v>
      </c>
      <c r="DR205">
        <f t="shared" si="295"/>
        <v>1.0447451999999998E-3</v>
      </c>
      <c r="DS205">
        <f t="shared" si="296"/>
        <v>0.17412420000000001</v>
      </c>
      <c r="DT205">
        <f t="shared" si="297"/>
        <v>1.7412419999999998E-2</v>
      </c>
      <c r="DU205">
        <f t="shared" si="298"/>
        <v>4.8754776000000007E-3</v>
      </c>
      <c r="DV205">
        <f t="shared" si="299"/>
        <v>0.41789808000000001</v>
      </c>
      <c r="DW205">
        <f t="shared" si="300"/>
        <v>0</v>
      </c>
      <c r="DX205">
        <f t="shared" si="301"/>
        <v>0</v>
      </c>
      <c r="DY205">
        <f t="shared" si="302"/>
        <v>0</v>
      </c>
      <c r="DZ205">
        <f t="shared" si="303"/>
        <v>0</v>
      </c>
      <c r="EA205">
        <f t="shared" si="304"/>
        <v>0</v>
      </c>
      <c r="EB205">
        <f t="shared" si="305"/>
        <v>0</v>
      </c>
      <c r="EC205">
        <f t="shared" si="306"/>
        <v>7.6614648E-3</v>
      </c>
      <c r="ED205">
        <f t="shared" si="307"/>
        <v>0</v>
      </c>
      <c r="EE205">
        <f t="shared" si="308"/>
        <v>0</v>
      </c>
      <c r="EF205">
        <f t="shared" si="309"/>
        <v>6.9649680000000006E-4</v>
      </c>
      <c r="EG205">
        <f t="shared" si="310"/>
        <v>0</v>
      </c>
      <c r="EH205">
        <f t="shared" si="311"/>
        <v>0</v>
      </c>
      <c r="EI205">
        <f t="shared" si="312"/>
        <v>0</v>
      </c>
      <c r="EJ205">
        <f t="shared" si="313"/>
        <v>0</v>
      </c>
      <c r="EK205">
        <f t="shared" si="314"/>
        <v>0</v>
      </c>
      <c r="EL205">
        <f t="shared" si="315"/>
        <v>0</v>
      </c>
      <c r="EM205">
        <f t="shared" si="316"/>
        <v>0</v>
      </c>
      <c r="EN205">
        <f t="shared" si="317"/>
        <v>3.4824840000000003E-4</v>
      </c>
      <c r="EO205">
        <f t="shared" si="318"/>
        <v>0</v>
      </c>
      <c r="EP205">
        <f t="shared" si="319"/>
        <v>0</v>
      </c>
      <c r="EQ205">
        <f t="shared" si="320"/>
        <v>3.4824840000000003E-4</v>
      </c>
      <c r="ER205">
        <f t="shared" si="321"/>
        <v>0</v>
      </c>
      <c r="ES205">
        <f t="shared" si="322"/>
        <v>0</v>
      </c>
      <c r="ET205">
        <f t="shared" si="323"/>
        <v>1.0447451999999998E-3</v>
      </c>
      <c r="EU205">
        <f t="shared" si="324"/>
        <v>1.0447451999999998E-3</v>
      </c>
      <c r="EV205">
        <f t="shared" si="325"/>
        <v>1.7412420000000002E-4</v>
      </c>
      <c r="EW205">
        <f t="shared" si="326"/>
        <v>0</v>
      </c>
      <c r="EX205">
        <f t="shared" si="327"/>
        <v>0</v>
      </c>
      <c r="EY205">
        <f t="shared" si="328"/>
        <v>0</v>
      </c>
      <c r="EZ205">
        <f t="shared" si="329"/>
        <v>0</v>
      </c>
      <c r="FA205">
        <f t="shared" si="330"/>
        <v>0.52237259999999996</v>
      </c>
      <c r="FB205">
        <f t="shared" si="331"/>
        <v>0.83579616000000001</v>
      </c>
      <c r="FC205">
        <f t="shared" si="332"/>
        <v>1.2188694</v>
      </c>
      <c r="FD205">
        <f t="shared" si="333"/>
        <v>1.2188694</v>
      </c>
      <c r="FE205">
        <f t="shared" si="334"/>
        <v>1.6367674800000001</v>
      </c>
      <c r="FF205">
        <f t="shared" si="335"/>
        <v>0.31342355999999999</v>
      </c>
      <c r="FG205">
        <f t="shared" si="336"/>
        <v>0.62684711999999998</v>
      </c>
      <c r="FH205">
        <f t="shared" si="337"/>
        <v>0.90544584000000006</v>
      </c>
      <c r="FI205">
        <f t="shared" si="338"/>
        <v>0.87062099999999998</v>
      </c>
      <c r="FJ205">
        <f t="shared" si="339"/>
        <v>0.80097132000000004</v>
      </c>
      <c r="FK205">
        <f t="shared" si="340"/>
        <v>4.6665285599999997</v>
      </c>
      <c r="FL205">
        <f t="shared" si="341"/>
        <v>0.55719743999999993</v>
      </c>
      <c r="FM205">
        <f t="shared" si="342"/>
        <v>0.97509551999999999</v>
      </c>
      <c r="FN205">
        <f t="shared" si="343"/>
        <v>1.8805413600000001</v>
      </c>
      <c r="FO205">
        <f t="shared" si="344"/>
        <v>5.60679924</v>
      </c>
      <c r="FP205">
        <f t="shared" si="345"/>
        <v>1.42781844</v>
      </c>
      <c r="FQ205">
        <f t="shared" si="346"/>
        <v>1.0795700399999999</v>
      </c>
      <c r="FR205">
        <f t="shared" si="347"/>
        <v>1.00992036</v>
      </c>
      <c r="FS205">
        <f t="shared" si="348"/>
        <v>0</v>
      </c>
      <c r="FT205">
        <f t="shared" si="349"/>
        <v>0</v>
      </c>
      <c r="FU205">
        <f t="shared" si="350"/>
        <v>0</v>
      </c>
      <c r="FV205">
        <f t="shared" si="351"/>
        <v>0</v>
      </c>
      <c r="FW205">
        <f t="shared" si="352"/>
        <v>0</v>
      </c>
      <c r="FX205">
        <f t="shared" si="353"/>
        <v>0</v>
      </c>
    </row>
    <row r="206" spans="1:180" x14ac:dyDescent="0.25">
      <c r="B206" t="s">
        <v>143</v>
      </c>
      <c r="C206" s="14" t="s">
        <v>144</v>
      </c>
      <c r="D206">
        <v>27.859870999999998</v>
      </c>
      <c r="E206" s="5">
        <v>42</v>
      </c>
      <c r="F206" s="5">
        <v>176</v>
      </c>
      <c r="G206" s="15">
        <v>0.05</v>
      </c>
      <c r="H206" s="5">
        <v>0</v>
      </c>
      <c r="I206" s="15">
        <v>0.05</v>
      </c>
      <c r="J206" s="5">
        <v>0</v>
      </c>
      <c r="K206" s="5">
        <v>0</v>
      </c>
      <c r="L206" s="5">
        <v>0</v>
      </c>
      <c r="M206" s="5">
        <v>0</v>
      </c>
      <c r="N206" s="5">
        <v>4.3</v>
      </c>
      <c r="O206" s="5">
        <v>0</v>
      </c>
      <c r="P206" s="5">
        <v>4.3</v>
      </c>
      <c r="Q206" s="5">
        <v>0</v>
      </c>
      <c r="R206" s="5">
        <v>3.7</v>
      </c>
      <c r="S206" s="5">
        <v>91.2</v>
      </c>
      <c r="T206" s="5">
        <v>0.5</v>
      </c>
      <c r="U206" s="5">
        <v>8</v>
      </c>
      <c r="V206" s="5">
        <v>7</v>
      </c>
      <c r="W206" s="5">
        <v>72</v>
      </c>
      <c r="X206" s="5">
        <v>3</v>
      </c>
      <c r="Y206" s="15">
        <v>5.0000000000000001E-3</v>
      </c>
      <c r="Z206" s="5">
        <v>3</v>
      </c>
      <c r="AA206" s="5">
        <v>0.04</v>
      </c>
      <c r="AB206" s="15">
        <v>0.05</v>
      </c>
      <c r="AC206" s="5">
        <v>6</v>
      </c>
      <c r="AD206" s="15">
        <v>0.5</v>
      </c>
      <c r="AE206" s="15">
        <v>5.0000000000000001E-3</v>
      </c>
      <c r="AF206" s="5">
        <v>9</v>
      </c>
      <c r="AG206" s="15">
        <v>5.0000000000000001E-3</v>
      </c>
      <c r="AH206" s="15">
        <v>5.0000000000000001E-3</v>
      </c>
      <c r="AI206" s="5">
        <v>0</v>
      </c>
      <c r="AJ206" s="5">
        <v>0</v>
      </c>
      <c r="AK206" s="5">
        <v>0.01</v>
      </c>
      <c r="AL206" s="5">
        <v>2</v>
      </c>
      <c r="AM206" s="5">
        <v>0.03</v>
      </c>
      <c r="AN206" s="5">
        <v>1</v>
      </c>
      <c r="AO206" s="15">
        <v>0.05</v>
      </c>
      <c r="AP206" s="15">
        <v>0.5</v>
      </c>
      <c r="AQ206" s="5">
        <v>0</v>
      </c>
      <c r="AR206" s="15">
        <v>0.5</v>
      </c>
      <c r="AS206" s="5">
        <v>0</v>
      </c>
      <c r="AT206" s="5">
        <v>0</v>
      </c>
      <c r="AU206" s="22">
        <v>1.1000000000000001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0</v>
      </c>
      <c r="CH206" s="6">
        <v>0</v>
      </c>
      <c r="CI206" s="5">
        <v>1</v>
      </c>
      <c r="CJ206" s="5">
        <v>0.7</v>
      </c>
      <c r="CK206" s="5">
        <v>0</v>
      </c>
      <c r="CL206" s="5">
        <v>1.2</v>
      </c>
      <c r="CM206" s="5">
        <v>1.3</v>
      </c>
      <c r="CN206" s="5">
        <v>0</v>
      </c>
      <c r="CO206">
        <f t="shared" si="266"/>
        <v>11.701145819999999</v>
      </c>
      <c r="CP206">
        <f t="shared" si="267"/>
        <v>49.033372959999994</v>
      </c>
      <c r="CQ206">
        <f t="shared" si="268"/>
        <v>1.3929935499999999E-2</v>
      </c>
      <c r="CR206">
        <f t="shared" si="269"/>
        <v>0</v>
      </c>
      <c r="CS206">
        <f t="shared" si="270"/>
        <v>1.3929935499999999E-2</v>
      </c>
      <c r="CT206">
        <f t="shared" si="271"/>
        <v>0</v>
      </c>
      <c r="CU206">
        <f t="shared" si="272"/>
        <v>0</v>
      </c>
      <c r="CV206">
        <f t="shared" si="273"/>
        <v>0</v>
      </c>
      <c r="CW206">
        <f t="shared" si="274"/>
        <v>0</v>
      </c>
      <c r="CX206">
        <f t="shared" si="275"/>
        <v>1.1979744529999998</v>
      </c>
      <c r="CY206">
        <f t="shared" si="276"/>
        <v>0</v>
      </c>
      <c r="CZ206">
        <f t="shared" si="277"/>
        <v>1.1979744529999998</v>
      </c>
      <c r="DA206">
        <f t="shared" si="278"/>
        <v>0</v>
      </c>
      <c r="DB206">
        <f t="shared" si="279"/>
        <v>1.0308152269999999</v>
      </c>
      <c r="DC206">
        <f t="shared" si="280"/>
        <v>25.408202352</v>
      </c>
      <c r="DD206">
        <f t="shared" si="281"/>
        <v>0.13929935499999999</v>
      </c>
      <c r="DE206">
        <f t="shared" si="282"/>
        <v>2.2287896799999998</v>
      </c>
      <c r="DF206">
        <f t="shared" si="283"/>
        <v>1.95019097</v>
      </c>
      <c r="DG206">
        <f t="shared" si="284"/>
        <v>20.05910712</v>
      </c>
      <c r="DH206">
        <f t="shared" si="285"/>
        <v>0.83579612999999997</v>
      </c>
      <c r="DI206">
        <f t="shared" si="286"/>
        <v>1.3929935499999999E-3</v>
      </c>
      <c r="DJ206">
        <f t="shared" si="287"/>
        <v>0.83579612999999997</v>
      </c>
      <c r="DK206">
        <f t="shared" si="288"/>
        <v>1.1143948399999999E-2</v>
      </c>
      <c r="DL206">
        <f t="shared" si="289"/>
        <v>1.3929935499999999E-2</v>
      </c>
      <c r="DM206">
        <f t="shared" si="290"/>
        <v>1.6715922599999999</v>
      </c>
      <c r="DN206">
        <f t="shared" si="291"/>
        <v>0.13929935499999999</v>
      </c>
      <c r="DO206">
        <f t="shared" si="292"/>
        <v>1.3929935499999999E-3</v>
      </c>
      <c r="DP206">
        <f t="shared" si="293"/>
        <v>2.50738839</v>
      </c>
      <c r="DQ206">
        <f t="shared" si="294"/>
        <v>1.3929935499999999E-3</v>
      </c>
      <c r="DR206">
        <f t="shared" si="295"/>
        <v>1.3929935499999999E-3</v>
      </c>
      <c r="DS206">
        <f t="shared" si="296"/>
        <v>0</v>
      </c>
      <c r="DT206">
        <f t="shared" si="297"/>
        <v>0</v>
      </c>
      <c r="DU206">
        <f t="shared" si="298"/>
        <v>2.7859870999999998E-3</v>
      </c>
      <c r="DV206">
        <f t="shared" si="299"/>
        <v>0.55719741999999994</v>
      </c>
      <c r="DW206">
        <f t="shared" si="300"/>
        <v>8.3579612999999994E-3</v>
      </c>
      <c r="DX206">
        <f t="shared" si="301"/>
        <v>0.27859870999999997</v>
      </c>
      <c r="DY206">
        <f t="shared" si="302"/>
        <v>1.3929935499999999E-2</v>
      </c>
      <c r="DZ206">
        <f t="shared" si="303"/>
        <v>0.13929935499999999</v>
      </c>
      <c r="EA206">
        <f t="shared" si="304"/>
        <v>0</v>
      </c>
      <c r="EB206">
        <f t="shared" si="305"/>
        <v>0.13929935499999999</v>
      </c>
      <c r="EC206">
        <f t="shared" si="306"/>
        <v>0</v>
      </c>
      <c r="ED206">
        <f t="shared" si="307"/>
        <v>0</v>
      </c>
      <c r="EE206">
        <f t="shared" si="308"/>
        <v>0.30645858100000001</v>
      </c>
      <c r="EF206">
        <f t="shared" si="309"/>
        <v>0</v>
      </c>
      <c r="EG206">
        <f t="shared" si="310"/>
        <v>0</v>
      </c>
      <c r="EH206">
        <f t="shared" si="311"/>
        <v>0</v>
      </c>
      <c r="EI206">
        <f t="shared" si="312"/>
        <v>0</v>
      </c>
      <c r="EJ206">
        <f t="shared" si="313"/>
        <v>0</v>
      </c>
      <c r="EK206">
        <f t="shared" si="314"/>
        <v>0</v>
      </c>
      <c r="EL206">
        <f t="shared" si="315"/>
        <v>0</v>
      </c>
      <c r="EM206">
        <f t="shared" si="316"/>
        <v>0</v>
      </c>
      <c r="EN206">
        <f t="shared" si="317"/>
        <v>0</v>
      </c>
      <c r="EO206">
        <f t="shared" si="318"/>
        <v>0</v>
      </c>
      <c r="EP206">
        <f t="shared" si="319"/>
        <v>0</v>
      </c>
      <c r="EQ206">
        <f t="shared" si="320"/>
        <v>0</v>
      </c>
      <c r="ER206">
        <f t="shared" si="321"/>
        <v>0</v>
      </c>
      <c r="ES206">
        <f t="shared" si="322"/>
        <v>0</v>
      </c>
      <c r="ET206">
        <f t="shared" si="323"/>
        <v>0</v>
      </c>
      <c r="EU206">
        <f t="shared" si="324"/>
        <v>0</v>
      </c>
      <c r="EV206">
        <f t="shared" si="325"/>
        <v>0</v>
      </c>
      <c r="EW206">
        <f t="shared" si="326"/>
        <v>0</v>
      </c>
      <c r="EX206">
        <f t="shared" si="327"/>
        <v>0</v>
      </c>
      <c r="EY206">
        <f t="shared" si="328"/>
        <v>0</v>
      </c>
      <c r="EZ206">
        <f t="shared" si="329"/>
        <v>0</v>
      </c>
      <c r="FA206">
        <f t="shared" si="330"/>
        <v>0</v>
      </c>
      <c r="FB206">
        <f t="shared" si="331"/>
        <v>0</v>
      </c>
      <c r="FC206">
        <f t="shared" si="332"/>
        <v>0</v>
      </c>
      <c r="FD206">
        <f t="shared" si="333"/>
        <v>0</v>
      </c>
      <c r="FE206">
        <f t="shared" si="334"/>
        <v>0</v>
      </c>
      <c r="FF206">
        <f t="shared" si="335"/>
        <v>0</v>
      </c>
      <c r="FG206">
        <f t="shared" si="336"/>
        <v>0</v>
      </c>
      <c r="FH206">
        <f t="shared" si="337"/>
        <v>0</v>
      </c>
      <c r="FI206">
        <f t="shared" si="338"/>
        <v>0</v>
      </c>
      <c r="FJ206">
        <f t="shared" si="339"/>
        <v>0</v>
      </c>
      <c r="FK206">
        <f t="shared" si="340"/>
        <v>0</v>
      </c>
      <c r="FL206">
        <f t="shared" si="341"/>
        <v>0</v>
      </c>
      <c r="FM206">
        <f t="shared" si="342"/>
        <v>0</v>
      </c>
      <c r="FN206">
        <f t="shared" si="343"/>
        <v>0</v>
      </c>
      <c r="FO206">
        <f t="shared" si="344"/>
        <v>0</v>
      </c>
      <c r="FP206">
        <f t="shared" si="345"/>
        <v>0</v>
      </c>
      <c r="FQ206">
        <f t="shared" si="346"/>
        <v>0</v>
      </c>
      <c r="FR206">
        <f t="shared" si="347"/>
        <v>0</v>
      </c>
      <c r="FS206">
        <f t="shared" si="348"/>
        <v>0.27859870999999997</v>
      </c>
      <c r="FT206">
        <f t="shared" si="349"/>
        <v>0.19501909699999997</v>
      </c>
      <c r="FU206">
        <f t="shared" si="350"/>
        <v>0</v>
      </c>
      <c r="FV206">
        <f t="shared" si="351"/>
        <v>0.33431845199999999</v>
      </c>
      <c r="FW206">
        <f t="shared" si="352"/>
        <v>0.36217832299999997</v>
      </c>
      <c r="FX206">
        <f t="shared" si="353"/>
        <v>0</v>
      </c>
    </row>
    <row r="207" spans="1:180" x14ac:dyDescent="0.25">
      <c r="B207" t="s">
        <v>11</v>
      </c>
      <c r="C207" s="14" t="s">
        <v>12</v>
      </c>
      <c r="D207">
        <v>2.1983830000000002</v>
      </c>
      <c r="E207" s="5">
        <v>899</v>
      </c>
      <c r="F207" s="5">
        <v>3696</v>
      </c>
      <c r="G207" s="5">
        <v>0</v>
      </c>
      <c r="H207" s="5">
        <v>0</v>
      </c>
      <c r="I207" s="5">
        <v>0</v>
      </c>
      <c r="J207" s="5">
        <v>99.9</v>
      </c>
      <c r="K207" s="5">
        <v>0</v>
      </c>
      <c r="L207" s="5">
        <v>99.9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0.2</v>
      </c>
      <c r="U207" s="5">
        <v>0</v>
      </c>
      <c r="V207" s="15">
        <v>0.5</v>
      </c>
      <c r="W207" s="15">
        <v>0.5</v>
      </c>
      <c r="X207" s="5">
        <v>0</v>
      </c>
      <c r="Y207" s="15">
        <v>5.0000000000000001E-3</v>
      </c>
      <c r="Z207" s="15">
        <v>0.5</v>
      </c>
      <c r="AA207" s="5">
        <v>0.01</v>
      </c>
      <c r="AB207" s="15">
        <v>0.05</v>
      </c>
      <c r="AC207" s="15">
        <v>0.5</v>
      </c>
      <c r="AD207" s="15">
        <v>0.5</v>
      </c>
      <c r="AE207" s="15">
        <v>5.0000000000000001E-3</v>
      </c>
      <c r="AF207" s="15">
        <v>0.5</v>
      </c>
      <c r="AG207" s="5">
        <v>0</v>
      </c>
      <c r="AH207" s="5">
        <v>0</v>
      </c>
      <c r="AI207" s="5">
        <v>0</v>
      </c>
      <c r="AJ207" s="5">
        <v>0</v>
      </c>
      <c r="AK207" s="15">
        <v>5.0000000000000001E-3</v>
      </c>
      <c r="AL207" s="15">
        <v>0.5</v>
      </c>
      <c r="AM207" s="15">
        <v>5.0000000000000001E-3</v>
      </c>
      <c r="AN207" s="15">
        <v>0.05</v>
      </c>
      <c r="AO207" s="5">
        <v>0</v>
      </c>
      <c r="AP207" s="5">
        <v>36</v>
      </c>
      <c r="AQ207" s="5">
        <v>0</v>
      </c>
      <c r="AR207" s="5">
        <v>216</v>
      </c>
      <c r="AS207" s="5">
        <v>21.42</v>
      </c>
      <c r="AT207" s="5">
        <v>0</v>
      </c>
      <c r="AU207" s="5">
        <v>57.5</v>
      </c>
      <c r="AV207" s="5">
        <v>14.46</v>
      </c>
      <c r="AW207" s="5">
        <v>0</v>
      </c>
      <c r="AX207" s="5">
        <v>0</v>
      </c>
      <c r="AY207" s="5">
        <v>0</v>
      </c>
      <c r="AZ207" s="5">
        <v>10.64</v>
      </c>
      <c r="BA207" s="5">
        <v>3.06</v>
      </c>
      <c r="BB207" s="5">
        <v>0.76</v>
      </c>
      <c r="BC207" s="5">
        <v>0</v>
      </c>
      <c r="BD207" s="5">
        <v>72.95</v>
      </c>
      <c r="BE207" s="5">
        <v>0</v>
      </c>
      <c r="BF207" s="5">
        <v>0.79</v>
      </c>
      <c r="BG207" s="5">
        <v>71.87</v>
      </c>
      <c r="BH207" s="5">
        <v>0.28999999999999998</v>
      </c>
      <c r="BI207" s="5">
        <v>0</v>
      </c>
      <c r="BJ207" s="5">
        <v>7.52</v>
      </c>
      <c r="BK207" s="5">
        <v>6.79</v>
      </c>
      <c r="BL207" s="5">
        <v>0.73</v>
      </c>
      <c r="BM207" s="5">
        <v>0</v>
      </c>
      <c r="BN207" s="5">
        <v>0</v>
      </c>
      <c r="BO207" s="5">
        <v>0</v>
      </c>
      <c r="BP207" s="5">
        <v>0</v>
      </c>
      <c r="BQ207" s="6">
        <v>0</v>
      </c>
      <c r="BR207" s="6">
        <v>0</v>
      </c>
      <c r="BS207" s="6">
        <v>0</v>
      </c>
      <c r="BT207" s="6">
        <v>0</v>
      </c>
      <c r="BU207" s="6">
        <v>0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>
        <v>0</v>
      </c>
      <c r="CB207" s="6">
        <v>0</v>
      </c>
      <c r="CC207" s="6">
        <v>0</v>
      </c>
      <c r="CD207" s="6">
        <v>0</v>
      </c>
      <c r="CE207" s="6">
        <v>0</v>
      </c>
      <c r="CF207" s="6">
        <v>0</v>
      </c>
      <c r="CG207" s="6">
        <v>0</v>
      </c>
      <c r="CH207" s="6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>
        <f t="shared" si="266"/>
        <v>19.763463170000001</v>
      </c>
      <c r="CP207">
        <f t="shared" si="267"/>
        <v>81.252235679999998</v>
      </c>
      <c r="CQ207">
        <f t="shared" si="268"/>
        <v>0</v>
      </c>
      <c r="CR207">
        <f t="shared" si="269"/>
        <v>0</v>
      </c>
      <c r="CS207">
        <f t="shared" si="270"/>
        <v>0</v>
      </c>
      <c r="CT207">
        <f t="shared" si="271"/>
        <v>2.1961846170000006</v>
      </c>
      <c r="CU207">
        <f t="shared" si="272"/>
        <v>0</v>
      </c>
      <c r="CV207">
        <f t="shared" si="273"/>
        <v>2.1961846170000006</v>
      </c>
      <c r="CW207">
        <f t="shared" si="274"/>
        <v>0</v>
      </c>
      <c r="CX207">
        <f t="shared" si="275"/>
        <v>0</v>
      </c>
      <c r="CY207">
        <f t="shared" si="276"/>
        <v>0</v>
      </c>
      <c r="CZ207">
        <f t="shared" si="277"/>
        <v>0</v>
      </c>
      <c r="DA207">
        <f t="shared" si="278"/>
        <v>0</v>
      </c>
      <c r="DB207">
        <f t="shared" si="279"/>
        <v>0</v>
      </c>
      <c r="DC207">
        <f t="shared" si="280"/>
        <v>0</v>
      </c>
      <c r="DD207">
        <f t="shared" si="281"/>
        <v>4.3967660000000007E-3</v>
      </c>
      <c r="DE207">
        <f t="shared" si="282"/>
        <v>0</v>
      </c>
      <c r="DF207">
        <f t="shared" si="283"/>
        <v>1.0991915000000001E-2</v>
      </c>
      <c r="DG207">
        <f t="shared" si="284"/>
        <v>1.0991915000000001E-2</v>
      </c>
      <c r="DH207">
        <f t="shared" si="285"/>
        <v>0</v>
      </c>
      <c r="DI207">
        <f t="shared" si="286"/>
        <v>1.0991915000000001E-4</v>
      </c>
      <c r="DJ207">
        <f t="shared" si="287"/>
        <v>1.0991915000000001E-2</v>
      </c>
      <c r="DK207">
        <f t="shared" si="288"/>
        <v>2.1983830000000003E-4</v>
      </c>
      <c r="DL207">
        <f t="shared" si="289"/>
        <v>1.0991915000000002E-3</v>
      </c>
      <c r="DM207">
        <f t="shared" si="290"/>
        <v>1.0991915000000001E-2</v>
      </c>
      <c r="DN207">
        <f t="shared" si="291"/>
        <v>1.0991915000000001E-2</v>
      </c>
      <c r="DO207">
        <f t="shared" si="292"/>
        <v>1.0991915000000001E-4</v>
      </c>
      <c r="DP207">
        <f t="shared" si="293"/>
        <v>1.0991915000000001E-2</v>
      </c>
      <c r="DQ207">
        <f t="shared" si="294"/>
        <v>0</v>
      </c>
      <c r="DR207">
        <f t="shared" si="295"/>
        <v>0</v>
      </c>
      <c r="DS207">
        <f t="shared" si="296"/>
        <v>0</v>
      </c>
      <c r="DT207">
        <f t="shared" si="297"/>
        <v>0</v>
      </c>
      <c r="DU207">
        <f t="shared" si="298"/>
        <v>1.0991915000000001E-4</v>
      </c>
      <c r="DV207">
        <f t="shared" si="299"/>
        <v>1.0991915000000001E-2</v>
      </c>
      <c r="DW207">
        <f t="shared" si="300"/>
        <v>1.0991915000000001E-4</v>
      </c>
      <c r="DX207">
        <f t="shared" si="301"/>
        <v>1.0991915000000002E-3</v>
      </c>
      <c r="DY207">
        <f t="shared" si="302"/>
        <v>0</v>
      </c>
      <c r="DZ207">
        <f t="shared" si="303"/>
        <v>0.79141788000000002</v>
      </c>
      <c r="EA207">
        <f t="shared" si="304"/>
        <v>0</v>
      </c>
      <c r="EB207">
        <f t="shared" si="305"/>
        <v>4.748507280000001</v>
      </c>
      <c r="EC207">
        <f t="shared" si="306"/>
        <v>0.47089363860000005</v>
      </c>
      <c r="ED207">
        <f t="shared" si="307"/>
        <v>0</v>
      </c>
      <c r="EE207">
        <f t="shared" si="308"/>
        <v>1.2640702250000002</v>
      </c>
      <c r="EF207">
        <f t="shared" si="309"/>
        <v>0.31788618180000006</v>
      </c>
      <c r="EG207">
        <f t="shared" si="310"/>
        <v>0</v>
      </c>
      <c r="EH207">
        <f t="shared" si="311"/>
        <v>0</v>
      </c>
      <c r="EI207">
        <f t="shared" si="312"/>
        <v>0</v>
      </c>
      <c r="EJ207">
        <f t="shared" si="313"/>
        <v>0.23390795120000005</v>
      </c>
      <c r="EK207">
        <f t="shared" si="314"/>
        <v>6.7270519800000012E-2</v>
      </c>
      <c r="EL207">
        <f t="shared" si="315"/>
        <v>1.6707710800000001E-2</v>
      </c>
      <c r="EM207">
        <f t="shared" si="316"/>
        <v>0</v>
      </c>
      <c r="EN207">
        <f t="shared" si="317"/>
        <v>1.6037203985000001</v>
      </c>
      <c r="EO207">
        <f t="shared" si="318"/>
        <v>0</v>
      </c>
      <c r="EP207">
        <f t="shared" si="319"/>
        <v>1.7367225700000002E-2</v>
      </c>
      <c r="EQ207">
        <f t="shared" si="320"/>
        <v>1.5799778621000002</v>
      </c>
      <c r="ER207">
        <f t="shared" si="321"/>
        <v>6.3753107000000002E-3</v>
      </c>
      <c r="ES207">
        <f t="shared" si="322"/>
        <v>0</v>
      </c>
      <c r="ET207">
        <f t="shared" si="323"/>
        <v>0.16531840160000003</v>
      </c>
      <c r="EU207">
        <f t="shared" si="324"/>
        <v>0.14927020570000002</v>
      </c>
      <c r="EV207">
        <f t="shared" si="325"/>
        <v>1.6048195900000003E-2</v>
      </c>
      <c r="EW207">
        <f t="shared" si="326"/>
        <v>0</v>
      </c>
      <c r="EX207">
        <f t="shared" si="327"/>
        <v>0</v>
      </c>
      <c r="EY207">
        <f t="shared" si="328"/>
        <v>0</v>
      </c>
      <c r="EZ207">
        <f t="shared" si="329"/>
        <v>0</v>
      </c>
      <c r="FA207">
        <f t="shared" si="330"/>
        <v>0</v>
      </c>
      <c r="FB207">
        <f t="shared" si="331"/>
        <v>0</v>
      </c>
      <c r="FC207">
        <f t="shared" si="332"/>
        <v>0</v>
      </c>
      <c r="FD207">
        <f t="shared" si="333"/>
        <v>0</v>
      </c>
      <c r="FE207">
        <f t="shared" si="334"/>
        <v>0</v>
      </c>
      <c r="FF207">
        <f t="shared" si="335"/>
        <v>0</v>
      </c>
      <c r="FG207">
        <f t="shared" si="336"/>
        <v>0</v>
      </c>
      <c r="FH207">
        <f t="shared" si="337"/>
        <v>0</v>
      </c>
      <c r="FI207">
        <f t="shared" si="338"/>
        <v>0</v>
      </c>
      <c r="FJ207">
        <f t="shared" si="339"/>
        <v>0</v>
      </c>
      <c r="FK207">
        <f t="shared" si="340"/>
        <v>0</v>
      </c>
      <c r="FL207">
        <f t="shared" si="341"/>
        <v>0</v>
      </c>
      <c r="FM207">
        <f t="shared" si="342"/>
        <v>0</v>
      </c>
      <c r="FN207">
        <f t="shared" si="343"/>
        <v>0</v>
      </c>
      <c r="FO207">
        <f t="shared" si="344"/>
        <v>0</v>
      </c>
      <c r="FP207">
        <f t="shared" si="345"/>
        <v>0</v>
      </c>
      <c r="FQ207">
        <f t="shared" si="346"/>
        <v>0</v>
      </c>
      <c r="FR207">
        <f t="shared" si="347"/>
        <v>0</v>
      </c>
      <c r="FS207">
        <f t="shared" si="348"/>
        <v>0</v>
      </c>
      <c r="FT207">
        <f t="shared" si="349"/>
        <v>0</v>
      </c>
      <c r="FU207">
        <f t="shared" si="350"/>
        <v>0</v>
      </c>
      <c r="FV207">
        <f t="shared" si="351"/>
        <v>0</v>
      </c>
      <c r="FW207">
        <f t="shared" si="352"/>
        <v>0</v>
      </c>
      <c r="FX207">
        <f t="shared" si="353"/>
        <v>0</v>
      </c>
    </row>
    <row r="208" spans="1:180" x14ac:dyDescent="0.25">
      <c r="B208" t="s">
        <v>145</v>
      </c>
      <c r="C208" s="14" t="s">
        <v>146</v>
      </c>
      <c r="D208">
        <v>1.7651840000000001</v>
      </c>
      <c r="E208" s="5">
        <v>4</v>
      </c>
      <c r="F208" s="5">
        <v>16</v>
      </c>
      <c r="G208" s="5">
        <v>0.4</v>
      </c>
      <c r="H208" s="5">
        <v>0</v>
      </c>
      <c r="I208" s="5">
        <v>0.4</v>
      </c>
      <c r="J208" s="5">
        <v>0</v>
      </c>
      <c r="K208" s="5">
        <v>0</v>
      </c>
      <c r="L208" s="5">
        <v>0</v>
      </c>
      <c r="M208" s="5">
        <v>0</v>
      </c>
      <c r="N208" s="5">
        <v>0.6</v>
      </c>
      <c r="O208" s="5">
        <v>0</v>
      </c>
      <c r="P208" s="5">
        <v>0.6</v>
      </c>
      <c r="Q208" s="5">
        <v>0</v>
      </c>
      <c r="R208" s="5">
        <v>0</v>
      </c>
      <c r="S208" s="5">
        <v>99</v>
      </c>
      <c r="T208" s="5">
        <v>0.5</v>
      </c>
      <c r="U208" s="5">
        <v>15</v>
      </c>
      <c r="V208" s="5">
        <v>20</v>
      </c>
      <c r="W208" s="5">
        <v>89</v>
      </c>
      <c r="X208" s="5">
        <v>32</v>
      </c>
      <c r="Y208" s="5">
        <v>0.6</v>
      </c>
      <c r="Z208" s="5">
        <v>4</v>
      </c>
      <c r="AA208" s="5">
        <v>0.04</v>
      </c>
      <c r="AB208" s="5">
        <v>1</v>
      </c>
      <c r="AC208" s="5">
        <v>47</v>
      </c>
      <c r="AD208" s="15">
        <v>0.5</v>
      </c>
      <c r="AE208" s="5">
        <v>0.01</v>
      </c>
      <c r="AF208" s="5">
        <v>57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32">
        <v>0.5</v>
      </c>
      <c r="BR208" s="32">
        <v>0.5</v>
      </c>
      <c r="BS208" s="32">
        <v>0.5</v>
      </c>
      <c r="BT208" s="32">
        <v>0.5</v>
      </c>
      <c r="BU208" s="32">
        <v>0.5</v>
      </c>
      <c r="BV208" s="32">
        <v>0.5</v>
      </c>
      <c r="BW208" s="32">
        <v>0.5</v>
      </c>
      <c r="BX208" s="32">
        <v>0.5</v>
      </c>
      <c r="BY208" s="32">
        <v>0.5</v>
      </c>
      <c r="BZ208" s="32">
        <v>0.5</v>
      </c>
      <c r="CA208" s="32">
        <v>0.5</v>
      </c>
      <c r="CB208" s="32">
        <v>0.5</v>
      </c>
      <c r="CC208" s="32">
        <v>0.5</v>
      </c>
      <c r="CD208" s="32">
        <v>0.5</v>
      </c>
      <c r="CE208" s="32">
        <v>0.5</v>
      </c>
      <c r="CF208" s="32">
        <v>0.5</v>
      </c>
      <c r="CG208" s="32">
        <v>0.5</v>
      </c>
      <c r="CH208" s="32">
        <v>0.5</v>
      </c>
      <c r="CI208" s="5">
        <v>0.3</v>
      </c>
      <c r="CJ208" s="5">
        <v>0.3</v>
      </c>
      <c r="CK208" s="5">
        <v>0</v>
      </c>
      <c r="CL208" s="5">
        <v>0</v>
      </c>
      <c r="CM208" s="5">
        <v>0</v>
      </c>
      <c r="CN208" s="5">
        <v>0</v>
      </c>
      <c r="CO208">
        <f t="shared" si="266"/>
        <v>7.0607360000000008E-2</v>
      </c>
      <c r="CP208">
        <f t="shared" si="267"/>
        <v>0.28242944000000003</v>
      </c>
      <c r="CQ208">
        <f t="shared" si="268"/>
        <v>7.0607360000000006E-3</v>
      </c>
      <c r="CR208">
        <f t="shared" si="269"/>
        <v>0</v>
      </c>
      <c r="CS208">
        <f t="shared" si="270"/>
        <v>7.0607360000000006E-3</v>
      </c>
      <c r="CT208">
        <f t="shared" si="271"/>
        <v>0</v>
      </c>
      <c r="CU208">
        <f t="shared" si="272"/>
        <v>0</v>
      </c>
      <c r="CV208">
        <f t="shared" si="273"/>
        <v>0</v>
      </c>
      <c r="CW208">
        <f t="shared" si="274"/>
        <v>0</v>
      </c>
      <c r="CX208">
        <f t="shared" si="275"/>
        <v>1.0591104E-2</v>
      </c>
      <c r="CY208">
        <f t="shared" si="276"/>
        <v>0</v>
      </c>
      <c r="CZ208">
        <f t="shared" si="277"/>
        <v>1.0591104E-2</v>
      </c>
      <c r="DA208">
        <f t="shared" si="278"/>
        <v>0</v>
      </c>
      <c r="DB208">
        <f t="shared" si="279"/>
        <v>0</v>
      </c>
      <c r="DC208">
        <f t="shared" si="280"/>
        <v>1.74753216</v>
      </c>
      <c r="DD208">
        <f t="shared" si="281"/>
        <v>8.825920000000001E-3</v>
      </c>
      <c r="DE208">
        <f t="shared" si="282"/>
        <v>0.2647776</v>
      </c>
      <c r="DF208">
        <f t="shared" si="283"/>
        <v>0.35303679999999998</v>
      </c>
      <c r="DG208">
        <f t="shared" si="284"/>
        <v>1.5710137600000003</v>
      </c>
      <c r="DH208">
        <f t="shared" si="285"/>
        <v>0.56485888000000006</v>
      </c>
      <c r="DI208">
        <f t="shared" si="286"/>
        <v>1.0591104E-2</v>
      </c>
      <c r="DJ208">
        <f t="shared" si="287"/>
        <v>7.0607360000000008E-2</v>
      </c>
      <c r="DK208">
        <f t="shared" si="288"/>
        <v>7.0607360000000008E-4</v>
      </c>
      <c r="DL208">
        <f t="shared" si="289"/>
        <v>1.7651840000000002E-2</v>
      </c>
      <c r="DM208">
        <f t="shared" si="290"/>
        <v>0.82963648000000001</v>
      </c>
      <c r="DN208">
        <f t="shared" si="291"/>
        <v>8.825920000000001E-3</v>
      </c>
      <c r="DO208">
        <f t="shared" si="292"/>
        <v>1.7651840000000002E-4</v>
      </c>
      <c r="DP208">
        <f t="shared" si="293"/>
        <v>1.00615488</v>
      </c>
      <c r="DQ208">
        <f t="shared" si="294"/>
        <v>0</v>
      </c>
      <c r="DR208">
        <f t="shared" si="295"/>
        <v>0</v>
      </c>
      <c r="DS208">
        <f t="shared" si="296"/>
        <v>0</v>
      </c>
      <c r="DT208">
        <f t="shared" si="297"/>
        <v>0</v>
      </c>
      <c r="DU208">
        <f t="shared" si="298"/>
        <v>0</v>
      </c>
      <c r="DV208">
        <f t="shared" si="299"/>
        <v>0</v>
      </c>
      <c r="DW208">
        <f t="shared" si="300"/>
        <v>0</v>
      </c>
      <c r="DX208">
        <f t="shared" si="301"/>
        <v>0</v>
      </c>
      <c r="DY208">
        <f t="shared" si="302"/>
        <v>0</v>
      </c>
      <c r="DZ208">
        <f t="shared" si="303"/>
        <v>0</v>
      </c>
      <c r="EA208">
        <f t="shared" si="304"/>
        <v>0</v>
      </c>
      <c r="EB208">
        <f t="shared" si="305"/>
        <v>0</v>
      </c>
      <c r="EC208">
        <f t="shared" si="306"/>
        <v>0</v>
      </c>
      <c r="ED208">
        <f t="shared" si="307"/>
        <v>0</v>
      </c>
      <c r="EE208">
        <f t="shared" si="308"/>
        <v>0</v>
      </c>
      <c r="EF208">
        <f t="shared" si="309"/>
        <v>0</v>
      </c>
      <c r="EG208">
        <f t="shared" si="310"/>
        <v>0</v>
      </c>
      <c r="EH208">
        <f t="shared" si="311"/>
        <v>0</v>
      </c>
      <c r="EI208">
        <f t="shared" si="312"/>
        <v>0</v>
      </c>
      <c r="EJ208">
        <f t="shared" si="313"/>
        <v>0</v>
      </c>
      <c r="EK208">
        <f t="shared" si="314"/>
        <v>0</v>
      </c>
      <c r="EL208">
        <f t="shared" si="315"/>
        <v>0</v>
      </c>
      <c r="EM208">
        <f t="shared" si="316"/>
        <v>0</v>
      </c>
      <c r="EN208">
        <f t="shared" si="317"/>
        <v>0</v>
      </c>
      <c r="EO208">
        <f t="shared" si="318"/>
        <v>0</v>
      </c>
      <c r="EP208">
        <f t="shared" si="319"/>
        <v>0</v>
      </c>
      <c r="EQ208">
        <f t="shared" si="320"/>
        <v>0</v>
      </c>
      <c r="ER208">
        <f t="shared" si="321"/>
        <v>0</v>
      </c>
      <c r="ES208">
        <f t="shared" si="322"/>
        <v>0</v>
      </c>
      <c r="ET208">
        <f t="shared" si="323"/>
        <v>0</v>
      </c>
      <c r="EU208">
        <f t="shared" si="324"/>
        <v>0</v>
      </c>
      <c r="EV208">
        <f t="shared" si="325"/>
        <v>0</v>
      </c>
      <c r="EW208">
        <f t="shared" si="326"/>
        <v>0</v>
      </c>
      <c r="EX208">
        <f t="shared" si="327"/>
        <v>0</v>
      </c>
      <c r="EY208">
        <f t="shared" si="328"/>
        <v>0</v>
      </c>
      <c r="EZ208">
        <f t="shared" si="329"/>
        <v>0</v>
      </c>
      <c r="FA208">
        <f t="shared" si="330"/>
        <v>8.825920000000001E-3</v>
      </c>
      <c r="FB208">
        <f t="shared" si="331"/>
        <v>8.825920000000001E-3</v>
      </c>
      <c r="FC208">
        <f t="shared" si="332"/>
        <v>8.825920000000001E-3</v>
      </c>
      <c r="FD208">
        <f t="shared" si="333"/>
        <v>8.825920000000001E-3</v>
      </c>
      <c r="FE208">
        <f t="shared" si="334"/>
        <v>8.825920000000001E-3</v>
      </c>
      <c r="FF208">
        <f t="shared" si="335"/>
        <v>8.825920000000001E-3</v>
      </c>
      <c r="FG208">
        <f t="shared" si="336"/>
        <v>8.825920000000001E-3</v>
      </c>
      <c r="FH208">
        <f t="shared" si="337"/>
        <v>8.825920000000001E-3</v>
      </c>
      <c r="FI208">
        <f t="shared" si="338"/>
        <v>8.825920000000001E-3</v>
      </c>
      <c r="FJ208">
        <f t="shared" si="339"/>
        <v>8.825920000000001E-3</v>
      </c>
      <c r="FK208">
        <f t="shared" si="340"/>
        <v>8.825920000000001E-3</v>
      </c>
      <c r="FL208">
        <f t="shared" si="341"/>
        <v>8.825920000000001E-3</v>
      </c>
      <c r="FM208">
        <f t="shared" si="342"/>
        <v>8.825920000000001E-3</v>
      </c>
      <c r="FN208">
        <f t="shared" si="343"/>
        <v>8.825920000000001E-3</v>
      </c>
      <c r="FO208">
        <f t="shared" si="344"/>
        <v>8.825920000000001E-3</v>
      </c>
      <c r="FP208">
        <f t="shared" si="345"/>
        <v>8.825920000000001E-3</v>
      </c>
      <c r="FQ208">
        <f t="shared" si="346"/>
        <v>8.825920000000001E-3</v>
      </c>
      <c r="FR208">
        <f t="shared" si="347"/>
        <v>8.825920000000001E-3</v>
      </c>
      <c r="FS208">
        <f t="shared" si="348"/>
        <v>5.2955520000000002E-3</v>
      </c>
      <c r="FT208">
        <f t="shared" si="349"/>
        <v>5.2955520000000002E-3</v>
      </c>
      <c r="FU208">
        <f t="shared" si="350"/>
        <v>0</v>
      </c>
      <c r="FV208">
        <f t="shared" si="351"/>
        <v>0</v>
      </c>
      <c r="FW208">
        <f t="shared" si="352"/>
        <v>0</v>
      </c>
      <c r="FX208">
        <f t="shared" si="353"/>
        <v>0</v>
      </c>
    </row>
    <row r="209" spans="1:180" x14ac:dyDescent="0.25">
      <c r="B209" t="s">
        <v>204</v>
      </c>
      <c r="C209" s="8" t="s">
        <v>205</v>
      </c>
      <c r="D209" s="7">
        <v>3.0759820000000002</v>
      </c>
      <c r="E209">
        <v>459.14285714285717</v>
      </c>
      <c r="F209">
        <v>1911.8571428571429</v>
      </c>
      <c r="G209">
        <v>19.957142857142856</v>
      </c>
      <c r="H209">
        <v>0</v>
      </c>
      <c r="I209">
        <v>19.957142857142856</v>
      </c>
      <c r="J209">
        <v>31.642857142857139</v>
      </c>
      <c r="K209">
        <v>0</v>
      </c>
      <c r="L209">
        <v>31.642857142857139</v>
      </c>
      <c r="M209">
        <v>0</v>
      </c>
      <c r="N209">
        <v>19.671428571428571</v>
      </c>
      <c r="O209">
        <v>0.22428571428571428</v>
      </c>
      <c r="P209">
        <v>10.645714285714286</v>
      </c>
      <c r="Q209">
        <v>22.471428571428568</v>
      </c>
      <c r="R209">
        <v>0</v>
      </c>
      <c r="S209">
        <v>6.822857142857143</v>
      </c>
      <c r="T209">
        <v>19.712857142857143</v>
      </c>
      <c r="U209">
        <v>546.85714285714289</v>
      </c>
      <c r="V209">
        <v>62.714285714285715</v>
      </c>
      <c r="W209">
        <v>1042.7142857142858</v>
      </c>
      <c r="X209">
        <v>689.28571428571433</v>
      </c>
      <c r="Y209">
        <v>5.3271428571428574</v>
      </c>
      <c r="Z209">
        <v>204.71428571428572</v>
      </c>
      <c r="AA209">
        <v>0.752</v>
      </c>
      <c r="AB209">
        <v>17.085714285714285</v>
      </c>
      <c r="AC209">
        <v>1.6428571428571428</v>
      </c>
      <c r="AD209">
        <v>0.18571428571428572</v>
      </c>
      <c r="AE209">
        <v>1.6871428571428573</v>
      </c>
      <c r="AF209">
        <v>0.21428571428571427</v>
      </c>
      <c r="AG209">
        <v>0.56614285714285717</v>
      </c>
      <c r="AH209">
        <v>0.25399999999999995</v>
      </c>
      <c r="AI209">
        <v>2.23</v>
      </c>
      <c r="AJ209">
        <v>6.2241428571428576</v>
      </c>
      <c r="AK209">
        <v>0.44614285714285712</v>
      </c>
      <c r="AL209">
        <v>56.285714285714285</v>
      </c>
      <c r="AM209">
        <v>0.69680952380952377</v>
      </c>
      <c r="AN209">
        <v>1.5928571428571432</v>
      </c>
      <c r="AO209">
        <v>0</v>
      </c>
      <c r="AP209">
        <v>28.238095238095237</v>
      </c>
      <c r="AQ209">
        <v>0</v>
      </c>
      <c r="AR209">
        <v>168.57142857142858</v>
      </c>
      <c r="AS209">
        <v>7.2537428571428579</v>
      </c>
      <c r="AT209">
        <v>0</v>
      </c>
      <c r="AU209">
        <v>1.757857142857143</v>
      </c>
      <c r="AV209">
        <v>3.9957142857142856</v>
      </c>
      <c r="AW209">
        <v>1.3428571428571429E-2</v>
      </c>
      <c r="AX209">
        <v>1.2857142857142859E-3</v>
      </c>
      <c r="AY209">
        <v>1.6285714285714285E-2</v>
      </c>
      <c r="AZ209">
        <v>1.6628571428571426</v>
      </c>
      <c r="BA209">
        <v>0.9245714285714286</v>
      </c>
      <c r="BB209">
        <v>6.0000000000000005E-2</v>
      </c>
      <c r="BC209">
        <v>5.8428571428571434E-2</v>
      </c>
      <c r="BD209">
        <v>10.884285714285713</v>
      </c>
      <c r="BE209">
        <v>4.2857142857142859E-3</v>
      </c>
      <c r="BF209">
        <v>1.3857142857142858E-2</v>
      </c>
      <c r="BG209">
        <v>10.02</v>
      </c>
      <c r="BH209">
        <v>2.6714285714285715E-2</v>
      </c>
      <c r="BI209">
        <v>4.8571428571428576E-3</v>
      </c>
      <c r="BJ209">
        <v>13.531428571428574</v>
      </c>
      <c r="BK209">
        <v>5.194285714285714</v>
      </c>
      <c r="BL209">
        <v>5.0028571428571436</v>
      </c>
      <c r="BM209">
        <v>1.8714285714285715E-2</v>
      </c>
      <c r="BN209">
        <v>2E-3</v>
      </c>
      <c r="BO209">
        <v>0</v>
      </c>
      <c r="BP209">
        <v>9.6497142857142855</v>
      </c>
      <c r="BQ209">
        <v>109.33714285714287</v>
      </c>
      <c r="BR209">
        <v>418.09071428571423</v>
      </c>
      <c r="BS209">
        <v>479.31728571428573</v>
      </c>
      <c r="BT209">
        <v>682.92142857142858</v>
      </c>
      <c r="BU209">
        <v>484.0209999999999</v>
      </c>
      <c r="BV209">
        <v>210.81214285714285</v>
      </c>
      <c r="BW209">
        <v>175.17000000000002</v>
      </c>
      <c r="BX209">
        <v>477.27428571428572</v>
      </c>
      <c r="BY209">
        <v>289.61700000000002</v>
      </c>
      <c r="BZ209">
        <v>619.40714285714296</v>
      </c>
      <c r="CA209">
        <v>689.98428571428576</v>
      </c>
      <c r="CB209">
        <v>228.99185714285713</v>
      </c>
      <c r="CC209">
        <v>544.37714285714287</v>
      </c>
      <c r="CD209">
        <v>1165.7285714285713</v>
      </c>
      <c r="CE209">
        <v>2075.0385714285717</v>
      </c>
      <c r="CF209">
        <v>862.74900000000002</v>
      </c>
      <c r="CG209">
        <v>546.7537142857143</v>
      </c>
      <c r="CH209">
        <v>593.68571428571431</v>
      </c>
      <c r="CI209">
        <v>1.8571428571428572E-2</v>
      </c>
      <c r="CJ209">
        <v>5.4285714285714284E-2</v>
      </c>
      <c r="CK209">
        <v>0</v>
      </c>
      <c r="CL209">
        <v>0.51857142857142857</v>
      </c>
      <c r="CM209">
        <v>0</v>
      </c>
      <c r="CN209">
        <v>0</v>
      </c>
      <c r="CO209">
        <f t="shared" si="266"/>
        <v>14.123151640000001</v>
      </c>
      <c r="CP209">
        <f t="shared" si="267"/>
        <v>58.808381580000002</v>
      </c>
      <c r="CQ209">
        <f t="shared" si="268"/>
        <v>0.61387812200000003</v>
      </c>
      <c r="CR209">
        <f t="shared" si="269"/>
        <v>0</v>
      </c>
      <c r="CS209">
        <f t="shared" si="270"/>
        <v>0.61387812200000003</v>
      </c>
      <c r="CT209">
        <f t="shared" si="271"/>
        <v>0.97332858999999994</v>
      </c>
      <c r="CU209">
        <f t="shared" si="272"/>
        <v>0</v>
      </c>
      <c r="CV209">
        <f t="shared" si="273"/>
        <v>0.97332858999999994</v>
      </c>
      <c r="CW209">
        <f t="shared" si="274"/>
        <v>0</v>
      </c>
      <c r="CX209">
        <f t="shared" si="275"/>
        <v>0.60508960200000006</v>
      </c>
      <c r="CY209">
        <f t="shared" si="276"/>
        <v>6.8989882000000001E-3</v>
      </c>
      <c r="CZ209">
        <f t="shared" si="277"/>
        <v>0.32746025520000005</v>
      </c>
      <c r="DA209">
        <f t="shared" si="278"/>
        <v>0.69121709799999986</v>
      </c>
      <c r="DB209">
        <f t="shared" si="279"/>
        <v>0</v>
      </c>
      <c r="DC209">
        <f t="shared" si="280"/>
        <v>0.20986985760000004</v>
      </c>
      <c r="DD209">
        <f t="shared" si="281"/>
        <v>0.60636393740000005</v>
      </c>
      <c r="DE209">
        <f t="shared" si="282"/>
        <v>16.821227280000002</v>
      </c>
      <c r="DF209">
        <f t="shared" si="283"/>
        <v>1.9290801400000002</v>
      </c>
      <c r="DG209">
        <f t="shared" si="284"/>
        <v>32.073703740000006</v>
      </c>
      <c r="DH209">
        <f t="shared" si="285"/>
        <v>21.202304500000004</v>
      </c>
      <c r="DI209">
        <f t="shared" si="286"/>
        <v>0.16386195540000004</v>
      </c>
      <c r="DJ209">
        <f t="shared" si="287"/>
        <v>6.2969745800000005</v>
      </c>
      <c r="DK209">
        <f t="shared" si="288"/>
        <v>2.3131384640000002E-2</v>
      </c>
      <c r="DL209">
        <f t="shared" si="289"/>
        <v>0.52555349600000001</v>
      </c>
      <c r="DM209">
        <f t="shared" si="290"/>
        <v>5.0533990000000001E-2</v>
      </c>
      <c r="DN209">
        <f t="shared" si="291"/>
        <v>5.7125380000000005E-3</v>
      </c>
      <c r="DO209">
        <f t="shared" si="292"/>
        <v>5.1896210600000006E-2</v>
      </c>
      <c r="DP209">
        <f t="shared" si="293"/>
        <v>6.5913899999999999E-3</v>
      </c>
      <c r="DQ209">
        <f t="shared" si="294"/>
        <v>1.7414452380000004E-2</v>
      </c>
      <c r="DR209">
        <f t="shared" si="295"/>
        <v>7.8129942799999991E-3</v>
      </c>
      <c r="DS209">
        <f t="shared" si="296"/>
        <v>6.8594398599999995E-2</v>
      </c>
      <c r="DT209">
        <f t="shared" si="297"/>
        <v>0.19145351394000001</v>
      </c>
      <c r="DU209">
        <f t="shared" si="298"/>
        <v>1.3723273979999999E-2</v>
      </c>
      <c r="DV209">
        <f t="shared" si="299"/>
        <v>1.73133844</v>
      </c>
      <c r="DW209">
        <f t="shared" si="300"/>
        <v>2.1433735526666668E-2</v>
      </c>
      <c r="DX209">
        <f t="shared" si="301"/>
        <v>4.8995999000000012E-2</v>
      </c>
      <c r="DY209">
        <f t="shared" si="302"/>
        <v>0</v>
      </c>
      <c r="DZ209">
        <f t="shared" si="303"/>
        <v>0.86859872666666671</v>
      </c>
      <c r="EA209">
        <f t="shared" si="304"/>
        <v>0</v>
      </c>
      <c r="EB209">
        <f t="shared" si="305"/>
        <v>5.1852268000000006</v>
      </c>
      <c r="EC209">
        <f t="shared" si="306"/>
        <v>0.22312382461200006</v>
      </c>
      <c r="ED209">
        <f t="shared" si="307"/>
        <v>0</v>
      </c>
      <c r="EE209">
        <f t="shared" si="308"/>
        <v>5.4071369300000012E-2</v>
      </c>
      <c r="EF209">
        <f t="shared" si="309"/>
        <v>0.1229074522</v>
      </c>
      <c r="EG209">
        <f t="shared" si="310"/>
        <v>4.1306044000000001E-4</v>
      </c>
      <c r="EH209">
        <f t="shared" si="311"/>
        <v>3.9548340000000005E-5</v>
      </c>
      <c r="EI209">
        <f t="shared" si="312"/>
        <v>5.0094563999999997E-4</v>
      </c>
      <c r="EJ209">
        <f t="shared" si="313"/>
        <v>5.1149186399999998E-2</v>
      </c>
      <c r="EK209">
        <f t="shared" si="314"/>
        <v>2.8439650720000004E-2</v>
      </c>
      <c r="EL209">
        <f t="shared" si="315"/>
        <v>1.8455892000000002E-3</v>
      </c>
      <c r="EM209">
        <f t="shared" si="316"/>
        <v>1.7972523400000004E-3</v>
      </c>
      <c r="EN209">
        <f t="shared" si="317"/>
        <v>0.33479866940000003</v>
      </c>
      <c r="EO209">
        <f t="shared" si="318"/>
        <v>1.3182780000000003E-4</v>
      </c>
      <c r="EP209">
        <f t="shared" si="319"/>
        <v>4.2624322000000007E-4</v>
      </c>
      <c r="EQ209">
        <f t="shared" si="320"/>
        <v>0.30821339640000001</v>
      </c>
      <c r="ER209">
        <f t="shared" si="321"/>
        <v>8.2172662000000007E-4</v>
      </c>
      <c r="ES209">
        <f t="shared" si="322"/>
        <v>1.4940484000000001E-4</v>
      </c>
      <c r="ET209">
        <f t="shared" si="323"/>
        <v>0.41622430720000009</v>
      </c>
      <c r="EU209">
        <f t="shared" si="324"/>
        <v>0.15977529360000001</v>
      </c>
      <c r="EV209">
        <f t="shared" si="325"/>
        <v>0.15388698520000005</v>
      </c>
      <c r="EW209">
        <f t="shared" si="326"/>
        <v>5.7564805999999998E-4</v>
      </c>
      <c r="EX209">
        <f t="shared" si="327"/>
        <v>6.1519639999999996E-5</v>
      </c>
      <c r="EY209">
        <f t="shared" si="328"/>
        <v>0</v>
      </c>
      <c r="EZ209">
        <f t="shared" si="329"/>
        <v>0.29682347448000002</v>
      </c>
      <c r="FA209">
        <f t="shared" si="330"/>
        <v>3.3631908336000005</v>
      </c>
      <c r="FB209">
        <f t="shared" si="331"/>
        <v>12.860395115099999</v>
      </c>
      <c r="FC209">
        <f t="shared" si="332"/>
        <v>14.743713431460002</v>
      </c>
      <c r="FD209">
        <f t="shared" si="333"/>
        <v>21.006540217000001</v>
      </c>
      <c r="FE209">
        <f t="shared" si="334"/>
        <v>14.888398836219999</v>
      </c>
      <c r="FF209">
        <f t="shared" si="335"/>
        <v>6.4845435681000003</v>
      </c>
      <c r="FG209">
        <f t="shared" si="336"/>
        <v>5.3881976694000011</v>
      </c>
      <c r="FH209">
        <f t="shared" si="337"/>
        <v>14.680871119200001</v>
      </c>
      <c r="FI209">
        <f t="shared" si="338"/>
        <v>8.90856678894</v>
      </c>
      <c r="FJ209">
        <f t="shared" si="339"/>
        <v>19.052852221000006</v>
      </c>
      <c r="FK209">
        <f t="shared" si="340"/>
        <v>21.223792431400003</v>
      </c>
      <c r="FL209">
        <f t="shared" si="341"/>
        <v>7.0437483071799996</v>
      </c>
      <c r="FM209">
        <f t="shared" si="342"/>
        <v>16.7449429264</v>
      </c>
      <c r="FN209">
        <f t="shared" si="343"/>
        <v>35.857601025999998</v>
      </c>
      <c r="FO209">
        <f t="shared" si="344"/>
        <v>63.827812950200013</v>
      </c>
      <c r="FP209">
        <f t="shared" si="345"/>
        <v>26.538003945180002</v>
      </c>
      <c r="FQ209">
        <f t="shared" si="346"/>
        <v>16.818045835760003</v>
      </c>
      <c r="FR209">
        <f t="shared" si="347"/>
        <v>18.261665708000002</v>
      </c>
      <c r="FS209">
        <f t="shared" si="348"/>
        <v>5.7125380000000003E-4</v>
      </c>
      <c r="FT209">
        <f t="shared" si="349"/>
        <v>1.6698188000000001E-3</v>
      </c>
      <c r="FU209">
        <f t="shared" si="350"/>
        <v>0</v>
      </c>
      <c r="FV209">
        <f t="shared" si="351"/>
        <v>1.5951163800000001E-2</v>
      </c>
      <c r="FW209">
        <f t="shared" si="352"/>
        <v>0</v>
      </c>
      <c r="FX209">
        <f t="shared" si="353"/>
        <v>0</v>
      </c>
    </row>
    <row r="210" spans="1:180" x14ac:dyDescent="0.25">
      <c r="B210" t="s">
        <v>147</v>
      </c>
      <c r="C210" s="14" t="s">
        <v>148</v>
      </c>
      <c r="D210">
        <v>10.665107000000001</v>
      </c>
      <c r="E210" s="5">
        <v>5</v>
      </c>
      <c r="F210" s="5">
        <v>21</v>
      </c>
      <c r="G210" s="5">
        <v>0.73</v>
      </c>
      <c r="H210" s="5">
        <v>0.37</v>
      </c>
      <c r="I210" s="5">
        <v>0.36</v>
      </c>
      <c r="J210" s="5">
        <v>0.19</v>
      </c>
      <c r="K210" s="5">
        <v>0.1</v>
      </c>
      <c r="L210" s="5">
        <v>0.09</v>
      </c>
      <c r="M210" s="5">
        <v>0.02</v>
      </c>
      <c r="N210" s="5">
        <v>0.12</v>
      </c>
      <c r="O210" s="5">
        <v>0.1</v>
      </c>
      <c r="P210" s="5">
        <v>0.02</v>
      </c>
      <c r="Q210" s="5">
        <v>0.01</v>
      </c>
      <c r="R210" s="5">
        <v>0</v>
      </c>
      <c r="S210" s="5">
        <v>98.1</v>
      </c>
      <c r="T210" s="5">
        <v>0.05</v>
      </c>
      <c r="U210" s="5">
        <v>1</v>
      </c>
      <c r="V210" s="5">
        <v>222</v>
      </c>
      <c r="W210" s="5">
        <v>15</v>
      </c>
      <c r="X210" s="5">
        <v>1</v>
      </c>
      <c r="Y210" s="5">
        <v>0.01</v>
      </c>
      <c r="Z210" s="33">
        <v>2</v>
      </c>
      <c r="AA210" s="33">
        <v>0</v>
      </c>
      <c r="AB210" s="33">
        <v>0</v>
      </c>
      <c r="AC210" s="32">
        <v>0.5</v>
      </c>
      <c r="AD210" s="32">
        <v>0.5</v>
      </c>
      <c r="AE210" s="33">
        <v>0.01</v>
      </c>
      <c r="AF210" s="5">
        <v>0</v>
      </c>
      <c r="AG210" s="5">
        <v>0.06</v>
      </c>
      <c r="AH210" s="5">
        <v>0.01</v>
      </c>
      <c r="AI210" s="5">
        <v>0</v>
      </c>
      <c r="AJ210" s="5">
        <v>0.03</v>
      </c>
      <c r="AK210" s="5">
        <v>0.01</v>
      </c>
      <c r="AL210" s="5">
        <v>12</v>
      </c>
      <c r="AM210" s="33">
        <v>0.02</v>
      </c>
      <c r="AN210" s="34">
        <v>0.05</v>
      </c>
      <c r="AO210" s="33">
        <v>0.05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24">
        <v>0</v>
      </c>
      <c r="AV210" s="5">
        <v>0.05</v>
      </c>
      <c r="AW210" s="35">
        <v>7.1428571428571435E-3</v>
      </c>
      <c r="AX210" s="35">
        <v>7.1428571428571435E-3</v>
      </c>
      <c r="AY210" s="35">
        <v>7.1428571428571435E-3</v>
      </c>
      <c r="AZ210" s="35">
        <v>7.1428571428571435E-3</v>
      </c>
      <c r="BA210" s="35">
        <v>7.1428571428571435E-3</v>
      </c>
      <c r="BB210" s="35">
        <v>7.1428571428571435E-3</v>
      </c>
      <c r="BC210" s="35">
        <v>7.1428571428571435E-3</v>
      </c>
      <c r="BD210" s="5">
        <v>0.09</v>
      </c>
      <c r="BE210" s="35">
        <v>0</v>
      </c>
      <c r="BF210" s="35">
        <v>0</v>
      </c>
      <c r="BG210" s="5">
        <v>0.09</v>
      </c>
      <c r="BH210" s="35">
        <v>0</v>
      </c>
      <c r="BI210" s="35">
        <v>0</v>
      </c>
      <c r="BJ210" s="5">
        <v>0.05</v>
      </c>
      <c r="BK210" s="5">
        <v>0.05</v>
      </c>
      <c r="BL210" s="5">
        <v>0.01</v>
      </c>
      <c r="BM210" s="19">
        <v>0</v>
      </c>
      <c r="BN210" s="19">
        <v>0</v>
      </c>
      <c r="BO210" s="19">
        <v>0</v>
      </c>
      <c r="BP210" s="5">
        <v>0</v>
      </c>
      <c r="BQ210" s="6">
        <v>8</v>
      </c>
      <c r="BR210" s="6">
        <v>29</v>
      </c>
      <c r="BS210" s="6">
        <v>30</v>
      </c>
      <c r="BT210" s="6">
        <v>59</v>
      </c>
      <c r="BU210" s="6">
        <v>63</v>
      </c>
      <c r="BV210" s="6">
        <v>20</v>
      </c>
      <c r="BW210" s="6">
        <v>7</v>
      </c>
      <c r="BX210" s="6">
        <v>28</v>
      </c>
      <c r="BY210" s="6">
        <v>24</v>
      </c>
      <c r="BZ210" s="6">
        <v>33</v>
      </c>
      <c r="CA210" s="6">
        <v>44</v>
      </c>
      <c r="CB210" s="6">
        <v>27</v>
      </c>
      <c r="CC210" s="6">
        <v>43</v>
      </c>
      <c r="CD210" s="6">
        <v>68</v>
      </c>
      <c r="CE210" s="6">
        <v>117</v>
      </c>
      <c r="CF210" s="6">
        <v>37</v>
      </c>
      <c r="CG210" s="6">
        <v>30</v>
      </c>
      <c r="CH210" s="6">
        <v>28</v>
      </c>
      <c r="CI210" s="34">
        <v>0.05</v>
      </c>
      <c r="CJ210" s="34">
        <v>0.05</v>
      </c>
      <c r="CK210" s="5">
        <v>0</v>
      </c>
      <c r="CL210" s="34">
        <v>0.05</v>
      </c>
      <c r="CM210" s="34">
        <v>0.05</v>
      </c>
      <c r="CN210" s="36">
        <v>0</v>
      </c>
      <c r="CO210">
        <f t="shared" si="266"/>
        <v>0.53325535000000002</v>
      </c>
      <c r="CP210">
        <f t="shared" si="267"/>
        <v>2.2396724700000004</v>
      </c>
      <c r="CQ210">
        <f t="shared" si="268"/>
        <v>7.7855281100000007E-2</v>
      </c>
      <c r="CR210">
        <f t="shared" si="269"/>
        <v>3.9460895900000001E-2</v>
      </c>
      <c r="CS210">
        <f t="shared" si="270"/>
        <v>3.8394385200000006E-2</v>
      </c>
      <c r="CT210">
        <f t="shared" si="271"/>
        <v>2.0263703300000002E-2</v>
      </c>
      <c r="CU210">
        <f t="shared" si="272"/>
        <v>1.0665107E-2</v>
      </c>
      <c r="CV210">
        <f t="shared" si="273"/>
        <v>9.5985963000000014E-3</v>
      </c>
      <c r="CW210">
        <f t="shared" si="274"/>
        <v>2.1330214000000003E-3</v>
      </c>
      <c r="CX210">
        <f t="shared" si="275"/>
        <v>1.2798128399999999E-2</v>
      </c>
      <c r="CY210">
        <f t="shared" si="276"/>
        <v>1.0665107E-2</v>
      </c>
      <c r="CZ210">
        <f t="shared" si="277"/>
        <v>2.1330214000000003E-3</v>
      </c>
      <c r="DA210">
        <f t="shared" si="278"/>
        <v>1.0665107000000001E-3</v>
      </c>
      <c r="DB210">
        <f t="shared" si="279"/>
        <v>0</v>
      </c>
      <c r="DC210">
        <f t="shared" si="280"/>
        <v>10.462469966999999</v>
      </c>
      <c r="DD210">
        <f t="shared" si="281"/>
        <v>5.3325535E-3</v>
      </c>
      <c r="DE210">
        <f t="shared" si="282"/>
        <v>0.10665107000000001</v>
      </c>
      <c r="DF210">
        <f t="shared" si="283"/>
        <v>23.676537540000005</v>
      </c>
      <c r="DG210">
        <f t="shared" si="284"/>
        <v>1.5997660500000002</v>
      </c>
      <c r="DH210">
        <f t="shared" si="285"/>
        <v>0.10665107000000001</v>
      </c>
      <c r="DI210">
        <f t="shared" si="286"/>
        <v>1.0665107000000001E-3</v>
      </c>
      <c r="DJ210">
        <f t="shared" si="287"/>
        <v>0.21330214000000003</v>
      </c>
      <c r="DK210">
        <f t="shared" si="288"/>
        <v>0</v>
      </c>
      <c r="DL210">
        <f t="shared" si="289"/>
        <v>0</v>
      </c>
      <c r="DM210">
        <f t="shared" si="290"/>
        <v>5.3325535000000007E-2</v>
      </c>
      <c r="DN210">
        <f t="shared" si="291"/>
        <v>5.3325535000000007E-2</v>
      </c>
      <c r="DO210">
        <f t="shared" si="292"/>
        <v>1.0665107000000001E-3</v>
      </c>
      <c r="DP210">
        <f t="shared" si="293"/>
        <v>0</v>
      </c>
      <c r="DQ210">
        <f t="shared" si="294"/>
        <v>6.3990641999999995E-3</v>
      </c>
      <c r="DR210">
        <f t="shared" si="295"/>
        <v>1.0665107000000001E-3</v>
      </c>
      <c r="DS210">
        <f t="shared" si="296"/>
        <v>0</v>
      </c>
      <c r="DT210">
        <f t="shared" si="297"/>
        <v>3.1995320999999998E-3</v>
      </c>
      <c r="DU210">
        <f t="shared" si="298"/>
        <v>1.0665107000000001E-3</v>
      </c>
      <c r="DV210">
        <f t="shared" si="299"/>
        <v>1.2798128400000002</v>
      </c>
      <c r="DW210">
        <f t="shared" si="300"/>
        <v>2.1330214000000003E-3</v>
      </c>
      <c r="DX210">
        <f t="shared" si="301"/>
        <v>5.3325535E-3</v>
      </c>
      <c r="DY210">
        <f t="shared" si="302"/>
        <v>5.3325535E-3</v>
      </c>
      <c r="DZ210">
        <f t="shared" si="303"/>
        <v>0</v>
      </c>
      <c r="EA210">
        <f t="shared" si="304"/>
        <v>0</v>
      </c>
      <c r="EB210">
        <f t="shared" si="305"/>
        <v>0</v>
      </c>
      <c r="EC210">
        <f t="shared" si="306"/>
        <v>0</v>
      </c>
      <c r="ED210">
        <f t="shared" si="307"/>
        <v>0</v>
      </c>
      <c r="EE210">
        <f t="shared" si="308"/>
        <v>0</v>
      </c>
      <c r="EF210">
        <f t="shared" si="309"/>
        <v>5.3325535E-3</v>
      </c>
      <c r="EG210">
        <f t="shared" si="310"/>
        <v>7.6179335714285726E-4</v>
      </c>
      <c r="EH210">
        <f t="shared" si="311"/>
        <v>7.6179335714285726E-4</v>
      </c>
      <c r="EI210">
        <f t="shared" si="312"/>
        <v>7.6179335714285726E-4</v>
      </c>
      <c r="EJ210">
        <f t="shared" si="313"/>
        <v>7.6179335714285726E-4</v>
      </c>
      <c r="EK210">
        <f t="shared" si="314"/>
        <v>7.6179335714285726E-4</v>
      </c>
      <c r="EL210">
        <f t="shared" si="315"/>
        <v>7.6179335714285726E-4</v>
      </c>
      <c r="EM210">
        <f t="shared" si="316"/>
        <v>7.6179335714285726E-4</v>
      </c>
      <c r="EN210">
        <f t="shared" si="317"/>
        <v>9.5985963000000014E-3</v>
      </c>
      <c r="EO210">
        <f t="shared" si="318"/>
        <v>0</v>
      </c>
      <c r="EP210">
        <f t="shared" si="319"/>
        <v>0</v>
      </c>
      <c r="EQ210">
        <f t="shared" si="320"/>
        <v>9.5985963000000014E-3</v>
      </c>
      <c r="ER210">
        <f t="shared" si="321"/>
        <v>0</v>
      </c>
      <c r="ES210">
        <f t="shared" si="322"/>
        <v>0</v>
      </c>
      <c r="ET210">
        <f t="shared" si="323"/>
        <v>5.3325535E-3</v>
      </c>
      <c r="EU210">
        <f t="shared" si="324"/>
        <v>5.3325535E-3</v>
      </c>
      <c r="EV210">
        <f t="shared" si="325"/>
        <v>1.0665107000000001E-3</v>
      </c>
      <c r="EW210">
        <f t="shared" si="326"/>
        <v>0</v>
      </c>
      <c r="EX210">
        <f t="shared" si="327"/>
        <v>0</v>
      </c>
      <c r="EY210">
        <f t="shared" si="328"/>
        <v>0</v>
      </c>
      <c r="EZ210">
        <f t="shared" si="329"/>
        <v>0</v>
      </c>
      <c r="FA210">
        <f t="shared" si="330"/>
        <v>0.85320856000000012</v>
      </c>
      <c r="FB210">
        <f t="shared" si="331"/>
        <v>3.0928810300000005</v>
      </c>
      <c r="FC210">
        <f t="shared" si="332"/>
        <v>3.1995321000000003</v>
      </c>
      <c r="FD210">
        <f t="shared" si="333"/>
        <v>6.2924131299999999</v>
      </c>
      <c r="FE210">
        <f t="shared" si="334"/>
        <v>6.7190174100000002</v>
      </c>
      <c r="FF210">
        <f t="shared" si="335"/>
        <v>2.1330214000000001</v>
      </c>
      <c r="FG210">
        <f t="shared" si="336"/>
        <v>0.74655749000000005</v>
      </c>
      <c r="FH210">
        <f t="shared" si="337"/>
        <v>2.9862299600000002</v>
      </c>
      <c r="FI210">
        <f t="shared" si="338"/>
        <v>2.5596256800000003</v>
      </c>
      <c r="FJ210">
        <f t="shared" si="339"/>
        <v>3.5194853099999999</v>
      </c>
      <c r="FK210">
        <f t="shared" si="340"/>
        <v>4.6926470800000004</v>
      </c>
      <c r="FL210">
        <f t="shared" si="341"/>
        <v>2.8795788900000003</v>
      </c>
      <c r="FM210">
        <f t="shared" si="342"/>
        <v>4.5859960099999997</v>
      </c>
      <c r="FN210">
        <f t="shared" si="343"/>
        <v>7.2522727600000003</v>
      </c>
      <c r="FO210">
        <f t="shared" si="344"/>
        <v>12.478175190000002</v>
      </c>
      <c r="FP210">
        <f t="shared" si="345"/>
        <v>3.9460895900000001</v>
      </c>
      <c r="FQ210">
        <f t="shared" si="346"/>
        <v>3.1995321000000003</v>
      </c>
      <c r="FR210">
        <f t="shared" si="347"/>
        <v>2.9862299600000002</v>
      </c>
      <c r="FS210">
        <f t="shared" si="348"/>
        <v>5.3325535E-3</v>
      </c>
      <c r="FT210">
        <f t="shared" si="349"/>
        <v>5.3325535E-3</v>
      </c>
      <c r="FU210">
        <f t="shared" si="350"/>
        <v>0</v>
      </c>
      <c r="FV210">
        <f t="shared" si="351"/>
        <v>5.3325535E-3</v>
      </c>
      <c r="FW210">
        <f t="shared" si="352"/>
        <v>5.3325535E-3</v>
      </c>
      <c r="FX210">
        <f t="shared" si="353"/>
        <v>0</v>
      </c>
    </row>
    <row r="211" spans="1:180" x14ac:dyDescent="0.25">
      <c r="B211" t="s">
        <v>15</v>
      </c>
      <c r="C211" s="14" t="s">
        <v>16</v>
      </c>
      <c r="D211">
        <v>0.15112100000000001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15">
        <v>0.05</v>
      </c>
      <c r="T211" s="5">
        <v>0.3</v>
      </c>
      <c r="U211" s="5">
        <v>10</v>
      </c>
      <c r="V211" s="5">
        <v>39300</v>
      </c>
      <c r="W211" s="5">
        <v>89</v>
      </c>
      <c r="X211" s="5">
        <v>1</v>
      </c>
      <c r="Y211" s="5">
        <v>0.1</v>
      </c>
      <c r="Z211" s="5">
        <v>76</v>
      </c>
      <c r="AA211" s="5">
        <v>0.08</v>
      </c>
      <c r="AB211" s="15">
        <v>0.05</v>
      </c>
      <c r="AC211" s="5">
        <v>59900</v>
      </c>
      <c r="AD211" s="5">
        <v>44</v>
      </c>
      <c r="AE211" s="15">
        <v>5.0000000000000001E-3</v>
      </c>
      <c r="AF211" s="5">
        <v>53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6">
        <v>0</v>
      </c>
      <c r="BR211" s="6">
        <v>0</v>
      </c>
      <c r="BS211" s="6">
        <v>0</v>
      </c>
      <c r="BT211" s="6">
        <v>0</v>
      </c>
      <c r="BU211" s="6">
        <v>0</v>
      </c>
      <c r="BV211" s="6">
        <v>0</v>
      </c>
      <c r="BW211" s="6">
        <v>0</v>
      </c>
      <c r="BX211" s="6">
        <v>0</v>
      </c>
      <c r="BY211" s="6">
        <v>0</v>
      </c>
      <c r="BZ211" s="6">
        <v>0</v>
      </c>
      <c r="CA211" s="6">
        <v>0</v>
      </c>
      <c r="CB211" s="6">
        <v>0</v>
      </c>
      <c r="CC211" s="6">
        <v>0</v>
      </c>
      <c r="CD211" s="6">
        <v>0</v>
      </c>
      <c r="CE211" s="6">
        <v>0</v>
      </c>
      <c r="CF211" s="6">
        <v>0</v>
      </c>
      <c r="CG211" s="6">
        <v>0</v>
      </c>
      <c r="CH211" s="6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>
        <f t="shared" si="266"/>
        <v>0</v>
      </c>
      <c r="CP211">
        <f t="shared" si="267"/>
        <v>0</v>
      </c>
      <c r="CQ211">
        <f t="shared" si="268"/>
        <v>0</v>
      </c>
      <c r="CR211">
        <f t="shared" si="269"/>
        <v>0</v>
      </c>
      <c r="CS211">
        <f t="shared" si="270"/>
        <v>0</v>
      </c>
      <c r="CT211">
        <f t="shared" si="271"/>
        <v>0</v>
      </c>
      <c r="CU211">
        <f t="shared" si="272"/>
        <v>0</v>
      </c>
      <c r="CV211">
        <f t="shared" si="273"/>
        <v>0</v>
      </c>
      <c r="CW211">
        <f t="shared" si="274"/>
        <v>0</v>
      </c>
      <c r="CX211">
        <f t="shared" si="275"/>
        <v>0</v>
      </c>
      <c r="CY211">
        <f t="shared" si="276"/>
        <v>0</v>
      </c>
      <c r="CZ211">
        <f t="shared" si="277"/>
        <v>0</v>
      </c>
      <c r="DA211">
        <f t="shared" si="278"/>
        <v>0</v>
      </c>
      <c r="DB211">
        <f t="shared" si="279"/>
        <v>0</v>
      </c>
      <c r="DC211">
        <f t="shared" si="280"/>
        <v>7.5560500000000009E-5</v>
      </c>
      <c r="DD211">
        <f t="shared" si="281"/>
        <v>4.5336300000000003E-4</v>
      </c>
      <c r="DE211">
        <f t="shared" si="282"/>
        <v>1.5112100000000002E-2</v>
      </c>
      <c r="DF211">
        <f t="shared" si="283"/>
        <v>59.390552999999997</v>
      </c>
      <c r="DG211">
        <f t="shared" si="284"/>
        <v>0.13449769</v>
      </c>
      <c r="DH211">
        <f t="shared" si="285"/>
        <v>1.51121E-3</v>
      </c>
      <c r="DI211">
        <f t="shared" si="286"/>
        <v>1.5112100000000002E-4</v>
      </c>
      <c r="DJ211">
        <f t="shared" si="287"/>
        <v>0.11485196</v>
      </c>
      <c r="DK211">
        <f t="shared" si="288"/>
        <v>1.208968E-4</v>
      </c>
      <c r="DL211">
        <f t="shared" si="289"/>
        <v>7.5560500000000009E-5</v>
      </c>
      <c r="DM211">
        <f t="shared" si="290"/>
        <v>90.521478999999999</v>
      </c>
      <c r="DN211">
        <f t="shared" si="291"/>
        <v>6.6493239999999995E-2</v>
      </c>
      <c r="DO211">
        <f t="shared" si="292"/>
        <v>7.5560500000000003E-6</v>
      </c>
      <c r="DP211">
        <f t="shared" si="293"/>
        <v>8.0094129999999999E-2</v>
      </c>
      <c r="DQ211">
        <f t="shared" si="294"/>
        <v>0</v>
      </c>
      <c r="DR211">
        <f t="shared" si="295"/>
        <v>0</v>
      </c>
      <c r="DS211">
        <f t="shared" si="296"/>
        <v>0</v>
      </c>
      <c r="DT211">
        <f t="shared" si="297"/>
        <v>0</v>
      </c>
      <c r="DU211">
        <f t="shared" si="298"/>
        <v>0</v>
      </c>
      <c r="DV211">
        <f t="shared" si="299"/>
        <v>0</v>
      </c>
      <c r="DW211">
        <f t="shared" si="300"/>
        <v>0</v>
      </c>
      <c r="DX211">
        <f t="shared" si="301"/>
        <v>0</v>
      </c>
      <c r="DY211">
        <f t="shared" si="302"/>
        <v>0</v>
      </c>
      <c r="DZ211">
        <f t="shared" si="303"/>
        <v>0</v>
      </c>
      <c r="EA211">
        <f t="shared" si="304"/>
        <v>0</v>
      </c>
      <c r="EB211">
        <f t="shared" si="305"/>
        <v>0</v>
      </c>
      <c r="EC211">
        <f t="shared" si="306"/>
        <v>0</v>
      </c>
      <c r="ED211">
        <f t="shared" si="307"/>
        <v>0</v>
      </c>
      <c r="EE211">
        <f t="shared" si="308"/>
        <v>0</v>
      </c>
      <c r="EF211">
        <f t="shared" si="309"/>
        <v>0</v>
      </c>
      <c r="EG211">
        <f t="shared" si="310"/>
        <v>0</v>
      </c>
      <c r="EH211">
        <f t="shared" si="311"/>
        <v>0</v>
      </c>
      <c r="EI211">
        <f t="shared" si="312"/>
        <v>0</v>
      </c>
      <c r="EJ211">
        <f t="shared" si="313"/>
        <v>0</v>
      </c>
      <c r="EK211">
        <f t="shared" si="314"/>
        <v>0</v>
      </c>
      <c r="EL211">
        <f t="shared" si="315"/>
        <v>0</v>
      </c>
      <c r="EM211">
        <f t="shared" si="316"/>
        <v>0</v>
      </c>
      <c r="EN211">
        <f t="shared" si="317"/>
        <v>0</v>
      </c>
      <c r="EO211">
        <f t="shared" si="318"/>
        <v>0</v>
      </c>
      <c r="EP211">
        <f t="shared" si="319"/>
        <v>0</v>
      </c>
      <c r="EQ211">
        <f t="shared" si="320"/>
        <v>0</v>
      </c>
      <c r="ER211">
        <f t="shared" si="321"/>
        <v>0</v>
      </c>
      <c r="ES211">
        <f t="shared" si="322"/>
        <v>0</v>
      </c>
      <c r="ET211">
        <f t="shared" si="323"/>
        <v>0</v>
      </c>
      <c r="EU211">
        <f t="shared" si="324"/>
        <v>0</v>
      </c>
      <c r="EV211">
        <f t="shared" si="325"/>
        <v>0</v>
      </c>
      <c r="EW211">
        <f t="shared" si="326"/>
        <v>0</v>
      </c>
      <c r="EX211">
        <f t="shared" si="327"/>
        <v>0</v>
      </c>
      <c r="EY211">
        <f t="shared" si="328"/>
        <v>0</v>
      </c>
      <c r="EZ211">
        <f t="shared" si="329"/>
        <v>0</v>
      </c>
      <c r="FA211">
        <f t="shared" si="330"/>
        <v>0</v>
      </c>
      <c r="FB211">
        <f t="shared" si="331"/>
        <v>0</v>
      </c>
      <c r="FC211">
        <f t="shared" si="332"/>
        <v>0</v>
      </c>
      <c r="FD211">
        <f t="shared" si="333"/>
        <v>0</v>
      </c>
      <c r="FE211">
        <f t="shared" si="334"/>
        <v>0</v>
      </c>
      <c r="FF211">
        <f t="shared" si="335"/>
        <v>0</v>
      </c>
      <c r="FG211">
        <f t="shared" si="336"/>
        <v>0</v>
      </c>
      <c r="FH211">
        <f t="shared" si="337"/>
        <v>0</v>
      </c>
      <c r="FI211">
        <f t="shared" si="338"/>
        <v>0</v>
      </c>
      <c r="FJ211">
        <f t="shared" si="339"/>
        <v>0</v>
      </c>
      <c r="FK211">
        <f t="shared" si="340"/>
        <v>0</v>
      </c>
      <c r="FL211">
        <f t="shared" si="341"/>
        <v>0</v>
      </c>
      <c r="FM211">
        <f t="shared" si="342"/>
        <v>0</v>
      </c>
      <c r="FN211">
        <f t="shared" si="343"/>
        <v>0</v>
      </c>
      <c r="FO211">
        <f t="shared" si="344"/>
        <v>0</v>
      </c>
      <c r="FP211">
        <f t="shared" si="345"/>
        <v>0</v>
      </c>
      <c r="FQ211">
        <f t="shared" si="346"/>
        <v>0</v>
      </c>
      <c r="FR211">
        <f t="shared" si="347"/>
        <v>0</v>
      </c>
      <c r="FS211">
        <f t="shared" si="348"/>
        <v>0</v>
      </c>
      <c r="FT211">
        <f t="shared" si="349"/>
        <v>0</v>
      </c>
      <c r="FU211">
        <f t="shared" si="350"/>
        <v>0</v>
      </c>
      <c r="FV211">
        <f t="shared" si="351"/>
        <v>0</v>
      </c>
      <c r="FW211">
        <f t="shared" si="352"/>
        <v>0</v>
      </c>
      <c r="FX211">
        <f t="shared" si="353"/>
        <v>0</v>
      </c>
    </row>
    <row r="212" spans="1:180" x14ac:dyDescent="0.25">
      <c r="B212" t="s">
        <v>206</v>
      </c>
      <c r="C212" s="14" t="s">
        <v>207</v>
      </c>
      <c r="D212">
        <v>1.465589</v>
      </c>
      <c r="E212" s="5">
        <v>304</v>
      </c>
      <c r="F212" s="5">
        <v>1295</v>
      </c>
      <c r="G212" s="5">
        <v>0.6</v>
      </c>
      <c r="H212" s="5">
        <v>0.6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80.3</v>
      </c>
      <c r="O212" s="5">
        <v>0</v>
      </c>
      <c r="P212" s="5">
        <v>80.3</v>
      </c>
      <c r="Q212" s="5">
        <v>0</v>
      </c>
      <c r="R212" s="5">
        <v>0</v>
      </c>
      <c r="S212" s="5">
        <v>18</v>
      </c>
      <c r="T212" s="5">
        <v>0.5</v>
      </c>
      <c r="U212" s="5">
        <v>5</v>
      </c>
      <c r="V212" s="5">
        <v>11</v>
      </c>
      <c r="W212" s="5">
        <v>51</v>
      </c>
      <c r="X212" s="5">
        <v>6</v>
      </c>
      <c r="Y212" s="5">
        <v>0.8</v>
      </c>
      <c r="Z212" s="5">
        <v>3</v>
      </c>
      <c r="AA212" s="5">
        <v>7.0000000000000007E-2</v>
      </c>
      <c r="AB212" s="5">
        <v>1</v>
      </c>
      <c r="AC212" s="5">
        <v>18</v>
      </c>
      <c r="AD212" s="15">
        <v>0.5</v>
      </c>
      <c r="AE212" s="5">
        <v>0.3</v>
      </c>
      <c r="AF212" s="5">
        <v>1</v>
      </c>
      <c r="AG212" s="15">
        <v>5.0000000000000001E-3</v>
      </c>
      <c r="AH212" s="5">
        <v>0.04</v>
      </c>
      <c r="AI212" s="5">
        <v>1</v>
      </c>
      <c r="AJ212" s="5">
        <v>0.3</v>
      </c>
      <c r="AK212" s="5">
        <v>0.02</v>
      </c>
      <c r="AL212" s="5">
        <v>2</v>
      </c>
      <c r="AM212" s="5">
        <v>7.0000000000000007E-2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6">
        <v>8</v>
      </c>
      <c r="BR212" s="6">
        <v>8</v>
      </c>
      <c r="BS212" s="6">
        <v>16</v>
      </c>
      <c r="BT212" s="6">
        <v>20</v>
      </c>
      <c r="BU212" s="6">
        <v>16</v>
      </c>
      <c r="BV212" s="6">
        <v>2</v>
      </c>
      <c r="BW212" s="6">
        <v>6</v>
      </c>
      <c r="BX212" s="6">
        <v>22</v>
      </c>
      <c r="BY212" s="6">
        <v>16</v>
      </c>
      <c r="BZ212" s="6">
        <v>18</v>
      </c>
      <c r="CA212" s="6">
        <v>10</v>
      </c>
      <c r="CB212" s="6">
        <v>2</v>
      </c>
      <c r="CC212" s="6">
        <v>12</v>
      </c>
      <c r="CD212" s="6">
        <v>54</v>
      </c>
      <c r="CE212" s="6">
        <v>36</v>
      </c>
      <c r="CF212" s="6">
        <v>14</v>
      </c>
      <c r="CG212" s="6">
        <v>180</v>
      </c>
      <c r="CH212" s="6">
        <v>12</v>
      </c>
      <c r="CI212" s="5">
        <v>36.4</v>
      </c>
      <c r="CJ212" s="5">
        <v>43.9</v>
      </c>
      <c r="CK212" s="5">
        <v>0</v>
      </c>
      <c r="CL212" s="15">
        <v>0.05</v>
      </c>
      <c r="CM212" s="15">
        <v>0.05</v>
      </c>
      <c r="CN212" s="5">
        <v>0</v>
      </c>
      <c r="CO212">
        <f t="shared" si="266"/>
        <v>4.4553905600000006</v>
      </c>
      <c r="CP212">
        <f t="shared" si="267"/>
        <v>18.979377550000002</v>
      </c>
      <c r="CQ212">
        <f t="shared" si="268"/>
        <v>8.7935339999999987E-3</v>
      </c>
      <c r="CR212">
        <f t="shared" si="269"/>
        <v>8.7935339999999987E-3</v>
      </c>
      <c r="CS212">
        <f t="shared" si="270"/>
        <v>0</v>
      </c>
      <c r="CT212">
        <f t="shared" si="271"/>
        <v>0</v>
      </c>
      <c r="CU212">
        <f t="shared" si="272"/>
        <v>0</v>
      </c>
      <c r="CV212">
        <f t="shared" si="273"/>
        <v>0</v>
      </c>
      <c r="CW212">
        <f t="shared" si="274"/>
        <v>0</v>
      </c>
      <c r="CX212">
        <f t="shared" si="275"/>
        <v>1.176867967</v>
      </c>
      <c r="CY212">
        <f t="shared" si="276"/>
        <v>0</v>
      </c>
      <c r="CZ212">
        <f t="shared" si="277"/>
        <v>1.176867967</v>
      </c>
      <c r="DA212">
        <f t="shared" si="278"/>
        <v>0</v>
      </c>
      <c r="DB212">
        <f t="shared" si="279"/>
        <v>0</v>
      </c>
      <c r="DC212">
        <f t="shared" si="280"/>
        <v>0.26380601999999997</v>
      </c>
      <c r="DD212">
        <f t="shared" si="281"/>
        <v>7.3279449999999998E-3</v>
      </c>
      <c r="DE212">
        <f t="shared" si="282"/>
        <v>7.3279449999999996E-2</v>
      </c>
      <c r="DF212">
        <f t="shared" si="283"/>
        <v>0.16121479</v>
      </c>
      <c r="DG212">
        <f t="shared" si="284"/>
        <v>0.74745039000000002</v>
      </c>
      <c r="DH212">
        <f t="shared" si="285"/>
        <v>8.7935340000000015E-2</v>
      </c>
      <c r="DI212">
        <f t="shared" si="286"/>
        <v>1.1724712000000002E-2</v>
      </c>
      <c r="DJ212">
        <f t="shared" si="287"/>
        <v>4.3967670000000007E-2</v>
      </c>
      <c r="DK212">
        <f t="shared" si="288"/>
        <v>1.0259123E-3</v>
      </c>
      <c r="DL212">
        <f t="shared" si="289"/>
        <v>1.465589E-2</v>
      </c>
      <c r="DM212">
        <f t="shared" si="290"/>
        <v>0.26380601999999997</v>
      </c>
      <c r="DN212">
        <f t="shared" si="291"/>
        <v>7.3279449999999998E-3</v>
      </c>
      <c r="DO212">
        <f t="shared" si="292"/>
        <v>4.3967669999999993E-3</v>
      </c>
      <c r="DP212">
        <f t="shared" si="293"/>
        <v>1.465589E-2</v>
      </c>
      <c r="DQ212">
        <f t="shared" si="294"/>
        <v>7.3279450000000005E-5</v>
      </c>
      <c r="DR212">
        <f t="shared" si="295"/>
        <v>5.8623560000000004E-4</v>
      </c>
      <c r="DS212">
        <f t="shared" si="296"/>
        <v>1.465589E-2</v>
      </c>
      <c r="DT212">
        <f t="shared" si="297"/>
        <v>4.3967669999999993E-3</v>
      </c>
      <c r="DU212">
        <f t="shared" si="298"/>
        <v>2.9311780000000002E-4</v>
      </c>
      <c r="DV212">
        <f t="shared" si="299"/>
        <v>2.9311779999999999E-2</v>
      </c>
      <c r="DW212">
        <f t="shared" si="300"/>
        <v>1.0259123E-3</v>
      </c>
      <c r="DX212">
        <f t="shared" si="301"/>
        <v>0</v>
      </c>
      <c r="DY212">
        <f t="shared" si="302"/>
        <v>0</v>
      </c>
      <c r="DZ212">
        <f t="shared" si="303"/>
        <v>0</v>
      </c>
      <c r="EA212">
        <f t="shared" si="304"/>
        <v>0</v>
      </c>
      <c r="EB212">
        <f t="shared" si="305"/>
        <v>0</v>
      </c>
      <c r="EC212">
        <f t="shared" si="306"/>
        <v>0</v>
      </c>
      <c r="ED212">
        <f t="shared" si="307"/>
        <v>0</v>
      </c>
      <c r="EE212">
        <f t="shared" si="308"/>
        <v>0</v>
      </c>
      <c r="EF212">
        <f t="shared" si="309"/>
        <v>0</v>
      </c>
      <c r="EG212">
        <f t="shared" si="310"/>
        <v>0</v>
      </c>
      <c r="EH212">
        <f t="shared" si="311"/>
        <v>0</v>
      </c>
      <c r="EI212">
        <f t="shared" si="312"/>
        <v>0</v>
      </c>
      <c r="EJ212">
        <f t="shared" si="313"/>
        <v>0</v>
      </c>
      <c r="EK212">
        <f t="shared" si="314"/>
        <v>0</v>
      </c>
      <c r="EL212">
        <f t="shared" si="315"/>
        <v>0</v>
      </c>
      <c r="EM212">
        <f t="shared" si="316"/>
        <v>0</v>
      </c>
      <c r="EN212">
        <f t="shared" si="317"/>
        <v>0</v>
      </c>
      <c r="EO212">
        <f t="shared" si="318"/>
        <v>0</v>
      </c>
      <c r="EP212">
        <f t="shared" si="319"/>
        <v>0</v>
      </c>
      <c r="EQ212">
        <f t="shared" si="320"/>
        <v>0</v>
      </c>
      <c r="ER212">
        <f t="shared" si="321"/>
        <v>0</v>
      </c>
      <c r="ES212">
        <f t="shared" si="322"/>
        <v>0</v>
      </c>
      <c r="ET212">
        <f t="shared" si="323"/>
        <v>0</v>
      </c>
      <c r="EU212">
        <f t="shared" si="324"/>
        <v>0</v>
      </c>
      <c r="EV212">
        <f t="shared" si="325"/>
        <v>0</v>
      </c>
      <c r="EW212">
        <f t="shared" si="326"/>
        <v>0</v>
      </c>
      <c r="EX212">
        <f t="shared" si="327"/>
        <v>0</v>
      </c>
      <c r="EY212">
        <f t="shared" si="328"/>
        <v>0</v>
      </c>
      <c r="EZ212">
        <f t="shared" si="329"/>
        <v>0</v>
      </c>
      <c r="FA212">
        <f t="shared" si="330"/>
        <v>0.11724712</v>
      </c>
      <c r="FB212">
        <f t="shared" si="331"/>
        <v>0.11724712</v>
      </c>
      <c r="FC212">
        <f t="shared" si="332"/>
        <v>0.23449423999999999</v>
      </c>
      <c r="FD212">
        <f t="shared" si="333"/>
        <v>0.29311779999999998</v>
      </c>
      <c r="FE212">
        <f t="shared" si="334"/>
        <v>0.23449423999999999</v>
      </c>
      <c r="FF212">
        <f t="shared" si="335"/>
        <v>2.9311779999999999E-2</v>
      </c>
      <c r="FG212">
        <f t="shared" si="336"/>
        <v>8.7935340000000015E-2</v>
      </c>
      <c r="FH212">
        <f t="shared" si="337"/>
        <v>0.32242957999999999</v>
      </c>
      <c r="FI212">
        <f t="shared" si="338"/>
        <v>0.23449423999999999</v>
      </c>
      <c r="FJ212">
        <f t="shared" si="339"/>
        <v>0.26380601999999997</v>
      </c>
      <c r="FK212">
        <f t="shared" si="340"/>
        <v>0.14655889999999999</v>
      </c>
      <c r="FL212">
        <f t="shared" si="341"/>
        <v>2.9311779999999999E-2</v>
      </c>
      <c r="FM212">
        <f t="shared" si="342"/>
        <v>0.17587068000000003</v>
      </c>
      <c r="FN212">
        <f t="shared" si="343"/>
        <v>0.79141806000000003</v>
      </c>
      <c r="FO212">
        <f t="shared" si="344"/>
        <v>0.52761203999999995</v>
      </c>
      <c r="FP212">
        <f t="shared" si="345"/>
        <v>0.20518246000000001</v>
      </c>
      <c r="FQ212">
        <f t="shared" si="346"/>
        <v>2.6380602</v>
      </c>
      <c r="FR212">
        <f t="shared" si="347"/>
        <v>0.17587068000000003</v>
      </c>
      <c r="FS212">
        <f t="shared" si="348"/>
        <v>0.53347439600000002</v>
      </c>
      <c r="FT212">
        <f t="shared" si="349"/>
        <v>0.64339357100000005</v>
      </c>
      <c r="FU212">
        <f t="shared" si="350"/>
        <v>0</v>
      </c>
      <c r="FV212">
        <f t="shared" si="351"/>
        <v>7.3279450000000011E-4</v>
      </c>
      <c r="FW212">
        <f t="shared" si="352"/>
        <v>7.3279450000000011E-4</v>
      </c>
      <c r="FX212">
        <f t="shared" si="353"/>
        <v>0</v>
      </c>
    </row>
    <row r="213" spans="1:180" x14ac:dyDescent="0.25">
      <c r="B213" t="s">
        <v>149</v>
      </c>
      <c r="C213" s="14" t="s">
        <v>150</v>
      </c>
      <c r="D213">
        <v>174.124191</v>
      </c>
      <c r="E213" s="5">
        <v>141</v>
      </c>
      <c r="F213" s="5">
        <v>590</v>
      </c>
      <c r="G213" s="5">
        <v>19.899999999999999</v>
      </c>
      <c r="H213" s="5">
        <v>19.899999999999999</v>
      </c>
      <c r="I213" s="5">
        <v>0</v>
      </c>
      <c r="J213" s="5">
        <v>6.8</v>
      </c>
      <c r="K213" s="5">
        <v>6.8</v>
      </c>
      <c r="L213" s="5">
        <v>0</v>
      </c>
      <c r="M213" s="5">
        <v>61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72.5</v>
      </c>
      <c r="T213" s="5">
        <v>1.7</v>
      </c>
      <c r="U213" s="5">
        <v>8</v>
      </c>
      <c r="V213" s="5">
        <v>76</v>
      </c>
      <c r="W213" s="5">
        <v>370</v>
      </c>
      <c r="X213" s="5">
        <v>176</v>
      </c>
      <c r="Y213" s="5">
        <v>1.8</v>
      </c>
      <c r="Z213" s="5">
        <v>24</v>
      </c>
      <c r="AA213" s="5">
        <v>0.15</v>
      </c>
      <c r="AB213" s="5">
        <v>14</v>
      </c>
      <c r="AC213" s="5">
        <v>54</v>
      </c>
      <c r="AD213" s="5">
        <v>3</v>
      </c>
      <c r="AE213" s="5">
        <v>0.02</v>
      </c>
      <c r="AF213" s="5">
        <v>200</v>
      </c>
      <c r="AG213" s="5">
        <v>0.4</v>
      </c>
      <c r="AH213" s="5">
        <v>0.11</v>
      </c>
      <c r="AI213" s="5">
        <v>0</v>
      </c>
      <c r="AJ213" s="5">
        <v>4.8</v>
      </c>
      <c r="AK213" s="5">
        <v>0.5</v>
      </c>
      <c r="AL213" s="5">
        <v>1</v>
      </c>
      <c r="AM213" s="5">
        <v>1.4</v>
      </c>
      <c r="AN213" s="5">
        <v>1</v>
      </c>
      <c r="AO213" s="5">
        <v>1</v>
      </c>
      <c r="AP213" s="5">
        <v>0</v>
      </c>
      <c r="AQ213" s="5">
        <v>0</v>
      </c>
      <c r="AR213" s="5">
        <v>0</v>
      </c>
      <c r="AS213" s="15">
        <v>5.0000000000000001E-3</v>
      </c>
      <c r="AT213" s="5">
        <v>0.5</v>
      </c>
      <c r="AU213" s="20">
        <v>0</v>
      </c>
      <c r="AV213" s="5">
        <v>2.1659999999999999</v>
      </c>
      <c r="AW213" s="5">
        <v>0</v>
      </c>
      <c r="AX213" s="5">
        <v>0.01</v>
      </c>
      <c r="AY213" s="5">
        <v>6.8000000000000005E-2</v>
      </c>
      <c r="AZ213" s="5">
        <v>1.37</v>
      </c>
      <c r="BA213" s="5">
        <v>0.70899999999999996</v>
      </c>
      <c r="BB213" s="5">
        <v>0</v>
      </c>
      <c r="BC213" s="5">
        <v>0</v>
      </c>
      <c r="BD213" s="5">
        <v>2.3119999999999998</v>
      </c>
      <c r="BE213" s="5">
        <v>0</v>
      </c>
      <c r="BF213" s="5">
        <v>9.7000000000000003E-2</v>
      </c>
      <c r="BG213" s="5">
        <v>2.04</v>
      </c>
      <c r="BH213" s="5">
        <v>0.17499999999999999</v>
      </c>
      <c r="BI213" s="5">
        <v>0</v>
      </c>
      <c r="BJ213" s="5">
        <v>1.768</v>
      </c>
      <c r="BK213" s="5">
        <v>1.6319999999999999</v>
      </c>
      <c r="BL213" s="5">
        <v>0</v>
      </c>
      <c r="BM213" s="5">
        <v>2.9000000000000001E-2</v>
      </c>
      <c r="BN213" s="5">
        <v>0</v>
      </c>
      <c r="BO213" s="5">
        <v>0</v>
      </c>
      <c r="BP213" s="5">
        <v>0.11</v>
      </c>
      <c r="BQ213" s="6">
        <v>176</v>
      </c>
      <c r="BR213" s="6">
        <v>883</v>
      </c>
      <c r="BS213" s="6">
        <v>1038</v>
      </c>
      <c r="BT213" s="6">
        <v>1561</v>
      </c>
      <c r="BU213" s="6">
        <v>1670</v>
      </c>
      <c r="BV213" s="6">
        <v>520</v>
      </c>
      <c r="BW213" s="6">
        <v>230</v>
      </c>
      <c r="BX213" s="6">
        <v>778</v>
      </c>
      <c r="BY213" s="6">
        <v>632</v>
      </c>
      <c r="BZ213" s="6">
        <v>1195</v>
      </c>
      <c r="CA213" s="6">
        <v>1235</v>
      </c>
      <c r="CB213" s="6">
        <v>622</v>
      </c>
      <c r="CC213" s="6">
        <v>1239</v>
      </c>
      <c r="CD213" s="6">
        <v>2000</v>
      </c>
      <c r="CE213" s="6">
        <v>3035</v>
      </c>
      <c r="CF213" s="6">
        <v>1044</v>
      </c>
      <c r="CG213" s="6">
        <v>820</v>
      </c>
      <c r="CH213" s="6">
        <v>819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0</v>
      </c>
      <c r="CO213">
        <f t="shared" si="266"/>
        <v>245.51510931000001</v>
      </c>
      <c r="CP213">
        <f t="shared" si="267"/>
        <v>1027.3327268999999</v>
      </c>
      <c r="CQ213">
        <f t="shared" si="268"/>
        <v>34.650714008999998</v>
      </c>
      <c r="CR213">
        <f t="shared" si="269"/>
        <v>34.650714008999998</v>
      </c>
      <c r="CS213">
        <f t="shared" si="270"/>
        <v>0</v>
      </c>
      <c r="CT213">
        <f t="shared" si="271"/>
        <v>11.840444988</v>
      </c>
      <c r="CU213">
        <f t="shared" si="272"/>
        <v>11.840444988</v>
      </c>
      <c r="CV213">
        <f t="shared" si="273"/>
        <v>0</v>
      </c>
      <c r="CW213">
        <f t="shared" si="274"/>
        <v>106.21575650999999</v>
      </c>
      <c r="CX213">
        <f t="shared" si="275"/>
        <v>0</v>
      </c>
      <c r="CY213">
        <f t="shared" si="276"/>
        <v>0</v>
      </c>
      <c r="CZ213">
        <f t="shared" si="277"/>
        <v>0</v>
      </c>
      <c r="DA213">
        <f t="shared" si="278"/>
        <v>0</v>
      </c>
      <c r="DB213">
        <f t="shared" si="279"/>
        <v>0</v>
      </c>
      <c r="DC213">
        <f t="shared" si="280"/>
        <v>126.24003847500001</v>
      </c>
      <c r="DD213">
        <f t="shared" si="281"/>
        <v>2.9601112469999999</v>
      </c>
      <c r="DE213">
        <f t="shared" si="282"/>
        <v>13.92993528</v>
      </c>
      <c r="DF213">
        <f t="shared" si="283"/>
        <v>132.33438516000001</v>
      </c>
      <c r="DG213">
        <f t="shared" si="284"/>
        <v>644.25950669999997</v>
      </c>
      <c r="DH213">
        <f t="shared" si="285"/>
        <v>306.45857616000001</v>
      </c>
      <c r="DI213">
        <f t="shared" si="286"/>
        <v>3.1342354380000002</v>
      </c>
      <c r="DJ213">
        <f t="shared" si="287"/>
        <v>41.78980584</v>
      </c>
      <c r="DK213">
        <f t="shared" si="288"/>
        <v>0.26118628649999998</v>
      </c>
      <c r="DL213">
        <f t="shared" si="289"/>
        <v>24.377386740000002</v>
      </c>
      <c r="DM213">
        <f t="shared" si="290"/>
        <v>94.027063139999996</v>
      </c>
      <c r="DN213">
        <f t="shared" si="291"/>
        <v>5.22372573</v>
      </c>
      <c r="DO213">
        <f t="shared" si="292"/>
        <v>3.48248382E-2</v>
      </c>
      <c r="DP213">
        <f t="shared" si="293"/>
        <v>348.24838199999999</v>
      </c>
      <c r="DQ213">
        <f t="shared" si="294"/>
        <v>0.69649676400000005</v>
      </c>
      <c r="DR213">
        <f t="shared" si="295"/>
        <v>0.1915366101</v>
      </c>
      <c r="DS213">
        <f t="shared" si="296"/>
        <v>0</v>
      </c>
      <c r="DT213">
        <f t="shared" si="297"/>
        <v>8.3579611679999992</v>
      </c>
      <c r="DU213">
        <f t="shared" si="298"/>
        <v>0.87062095500000003</v>
      </c>
      <c r="DV213">
        <f t="shared" si="299"/>
        <v>1.7412419100000001</v>
      </c>
      <c r="DW213">
        <f t="shared" si="300"/>
        <v>2.4377386739999998</v>
      </c>
      <c r="DX213">
        <f t="shared" si="301"/>
        <v>1.7412419100000001</v>
      </c>
      <c r="DY213">
        <f t="shared" si="302"/>
        <v>1.7412419100000001</v>
      </c>
      <c r="DZ213">
        <f t="shared" si="303"/>
        <v>0</v>
      </c>
      <c r="EA213">
        <f t="shared" si="304"/>
        <v>0</v>
      </c>
      <c r="EB213">
        <f t="shared" si="305"/>
        <v>0</v>
      </c>
      <c r="EC213">
        <f t="shared" si="306"/>
        <v>8.7062095499999999E-3</v>
      </c>
      <c r="ED213">
        <f t="shared" si="307"/>
        <v>0.87062095500000003</v>
      </c>
      <c r="EE213">
        <f t="shared" si="308"/>
        <v>0</v>
      </c>
      <c r="EF213">
        <f t="shared" si="309"/>
        <v>3.7715299770599997</v>
      </c>
      <c r="EG213">
        <f t="shared" si="310"/>
        <v>0</v>
      </c>
      <c r="EH213">
        <f t="shared" si="311"/>
        <v>1.74124191E-2</v>
      </c>
      <c r="EI213">
        <f t="shared" si="312"/>
        <v>0.11840444988</v>
      </c>
      <c r="EJ213">
        <f t="shared" si="313"/>
        <v>2.3855014167000004</v>
      </c>
      <c r="EK213">
        <f t="shared" si="314"/>
        <v>1.2345405141899999</v>
      </c>
      <c r="EL213">
        <f t="shared" si="315"/>
        <v>0</v>
      </c>
      <c r="EM213">
        <f t="shared" si="316"/>
        <v>0</v>
      </c>
      <c r="EN213">
        <f t="shared" si="317"/>
        <v>4.0257512959199993</v>
      </c>
      <c r="EO213">
        <f t="shared" si="318"/>
        <v>0</v>
      </c>
      <c r="EP213">
        <f t="shared" si="319"/>
        <v>0.16890046526999999</v>
      </c>
      <c r="EQ213">
        <f t="shared" si="320"/>
        <v>3.5521334963999998</v>
      </c>
      <c r="ER213">
        <f t="shared" si="321"/>
        <v>0.30471733424999997</v>
      </c>
      <c r="ES213">
        <f t="shared" si="322"/>
        <v>0</v>
      </c>
      <c r="ET213">
        <f t="shared" si="323"/>
        <v>3.0785156968799998</v>
      </c>
      <c r="EU213">
        <f t="shared" si="324"/>
        <v>2.8417067971199996</v>
      </c>
      <c r="EV213">
        <f t="shared" si="325"/>
        <v>0</v>
      </c>
      <c r="EW213">
        <f t="shared" si="326"/>
        <v>5.0496015390000003E-2</v>
      </c>
      <c r="EX213">
        <f t="shared" si="327"/>
        <v>0</v>
      </c>
      <c r="EY213">
        <f t="shared" si="328"/>
        <v>0</v>
      </c>
      <c r="EZ213">
        <f t="shared" si="329"/>
        <v>0.1915366101</v>
      </c>
      <c r="FA213">
        <f t="shared" si="330"/>
        <v>306.45857616000001</v>
      </c>
      <c r="FB213">
        <f t="shared" si="331"/>
        <v>1537.51660653</v>
      </c>
      <c r="FC213">
        <f t="shared" si="332"/>
        <v>1807.4091025799999</v>
      </c>
      <c r="FD213">
        <f t="shared" si="333"/>
        <v>2718.0786215100002</v>
      </c>
      <c r="FE213">
        <f t="shared" si="334"/>
        <v>2907.8739896999996</v>
      </c>
      <c r="FF213">
        <f t="shared" si="335"/>
        <v>905.44579320000003</v>
      </c>
      <c r="FG213">
        <f t="shared" si="336"/>
        <v>400.48563929999995</v>
      </c>
      <c r="FH213">
        <f t="shared" si="337"/>
        <v>1354.6862059800001</v>
      </c>
      <c r="FI213">
        <f t="shared" si="338"/>
        <v>1100.46488712</v>
      </c>
      <c r="FJ213">
        <f t="shared" si="339"/>
        <v>2080.7840824499999</v>
      </c>
      <c r="FK213">
        <f t="shared" si="340"/>
        <v>2150.4337588499998</v>
      </c>
      <c r="FL213">
        <f t="shared" si="341"/>
        <v>1083.0524680199999</v>
      </c>
      <c r="FM213">
        <f t="shared" si="342"/>
        <v>2157.3987264900002</v>
      </c>
      <c r="FN213">
        <f t="shared" si="343"/>
        <v>3482.4838199999999</v>
      </c>
      <c r="FO213">
        <f t="shared" si="344"/>
        <v>5284.6691968499999</v>
      </c>
      <c r="FP213">
        <f t="shared" si="345"/>
        <v>1817.85655404</v>
      </c>
      <c r="FQ213">
        <f t="shared" si="346"/>
        <v>1427.8183661999999</v>
      </c>
      <c r="FR213">
        <f t="shared" si="347"/>
        <v>1426.07712429</v>
      </c>
      <c r="FS213">
        <f t="shared" si="348"/>
        <v>0</v>
      </c>
      <c r="FT213">
        <f t="shared" si="349"/>
        <v>0</v>
      </c>
      <c r="FU213">
        <f t="shared" si="350"/>
        <v>0</v>
      </c>
      <c r="FV213">
        <f t="shared" si="351"/>
        <v>0</v>
      </c>
      <c r="FW213">
        <f t="shared" si="352"/>
        <v>0</v>
      </c>
      <c r="FX213">
        <f t="shared" si="353"/>
        <v>0</v>
      </c>
    </row>
    <row r="214" spans="1:180" x14ac:dyDescent="0.25">
      <c r="A214" t="s">
        <v>208</v>
      </c>
      <c r="B214" t="s">
        <v>106</v>
      </c>
      <c r="C214" s="14" t="s">
        <v>107</v>
      </c>
      <c r="D214">
        <v>69.466469000000004</v>
      </c>
      <c r="E214" s="5">
        <v>160</v>
      </c>
      <c r="F214" s="5">
        <v>674</v>
      </c>
      <c r="G214" s="5">
        <v>27.9</v>
      </c>
      <c r="H214" s="5">
        <v>27.9</v>
      </c>
      <c r="I214" s="5">
        <v>0</v>
      </c>
      <c r="J214" s="5">
        <v>5.4</v>
      </c>
      <c r="K214" s="5">
        <v>5.4</v>
      </c>
      <c r="L214" s="5">
        <v>0</v>
      </c>
      <c r="M214" s="5">
        <v>109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65.3</v>
      </c>
      <c r="T214" s="5">
        <v>1.1000000000000001</v>
      </c>
      <c r="U214" s="5">
        <v>10</v>
      </c>
      <c r="V214" s="5">
        <v>90</v>
      </c>
      <c r="W214" s="5">
        <v>366</v>
      </c>
      <c r="X214" s="5">
        <v>220</v>
      </c>
      <c r="Y214" s="5">
        <v>2.1</v>
      </c>
      <c r="Z214" s="5">
        <v>31</v>
      </c>
      <c r="AA214" s="5">
        <v>7.0000000000000007E-2</v>
      </c>
      <c r="AB214" s="5">
        <v>16</v>
      </c>
      <c r="AC214" s="5">
        <v>75</v>
      </c>
      <c r="AD214" s="5">
        <v>7</v>
      </c>
      <c r="AE214" s="5">
        <v>0.02</v>
      </c>
      <c r="AF214" s="5">
        <v>140</v>
      </c>
      <c r="AG214" s="5">
        <v>7.0000000000000007E-2</v>
      </c>
      <c r="AH214" s="5">
        <v>0.16</v>
      </c>
      <c r="AI214" s="5">
        <v>0</v>
      </c>
      <c r="AJ214" s="5">
        <v>9.1999999999999993</v>
      </c>
      <c r="AK214" s="5">
        <v>0.36</v>
      </c>
      <c r="AL214" s="5">
        <v>10</v>
      </c>
      <c r="AM214" s="5">
        <v>1.39</v>
      </c>
      <c r="AN214" s="5">
        <v>3</v>
      </c>
      <c r="AO214" s="15">
        <v>0.05</v>
      </c>
      <c r="AP214" s="15">
        <v>0.5</v>
      </c>
      <c r="AQ214" s="15">
        <v>0.5</v>
      </c>
      <c r="AR214" s="15">
        <v>0.5</v>
      </c>
      <c r="AS214" s="5">
        <v>0.23</v>
      </c>
      <c r="AT214" s="5">
        <v>0.2</v>
      </c>
      <c r="AU214" s="20">
        <v>2.4</v>
      </c>
      <c r="AV214" s="5">
        <v>1.72</v>
      </c>
      <c r="AW214" s="5">
        <v>0</v>
      </c>
      <c r="AX214" s="5">
        <v>0</v>
      </c>
      <c r="AY214" s="5">
        <v>0.12</v>
      </c>
      <c r="AZ214" s="5">
        <v>0.97</v>
      </c>
      <c r="BA214" s="5">
        <v>0.6</v>
      </c>
      <c r="BB214" s="5">
        <v>0</v>
      </c>
      <c r="BC214" s="5">
        <v>0</v>
      </c>
      <c r="BD214" s="5">
        <v>1.38</v>
      </c>
      <c r="BE214" s="5">
        <v>7.0000000000000007E-2</v>
      </c>
      <c r="BF214" s="5">
        <v>0.16</v>
      </c>
      <c r="BG214" s="5">
        <v>1.1299999999999999</v>
      </c>
      <c r="BH214" s="5">
        <v>0.01</v>
      </c>
      <c r="BI214" s="5">
        <v>0</v>
      </c>
      <c r="BJ214" s="5">
        <v>1.51</v>
      </c>
      <c r="BK214" s="5">
        <v>0.73</v>
      </c>
      <c r="BL214" s="5">
        <v>0.03</v>
      </c>
      <c r="BM214" s="5">
        <v>0.4</v>
      </c>
      <c r="BN214" s="5">
        <v>0.02</v>
      </c>
      <c r="BO214" s="5">
        <v>0.1</v>
      </c>
      <c r="BP214" s="5">
        <v>0.23</v>
      </c>
      <c r="BQ214" s="6">
        <v>312</v>
      </c>
      <c r="BR214" s="6">
        <v>1362</v>
      </c>
      <c r="BS214" s="6">
        <v>1395</v>
      </c>
      <c r="BT214" s="6">
        <v>2355</v>
      </c>
      <c r="BU214" s="6">
        <v>2584</v>
      </c>
      <c r="BV214" s="6">
        <v>882</v>
      </c>
      <c r="BW214" s="6">
        <v>357</v>
      </c>
      <c r="BX214" s="6">
        <v>1191</v>
      </c>
      <c r="BY214" s="6">
        <v>996</v>
      </c>
      <c r="BZ214" s="6">
        <v>1532</v>
      </c>
      <c r="CA214" s="6">
        <v>1920</v>
      </c>
      <c r="CB214" s="6">
        <v>968</v>
      </c>
      <c r="CC214" s="6">
        <v>1654</v>
      </c>
      <c r="CD214" s="6">
        <v>2662</v>
      </c>
      <c r="CE214" s="6">
        <v>3959</v>
      </c>
      <c r="CF214" s="6">
        <v>1295</v>
      </c>
      <c r="CG214" s="6">
        <v>1149</v>
      </c>
      <c r="CH214" s="6">
        <v>1242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0</v>
      </c>
      <c r="CO214">
        <f t="shared" si="266"/>
        <v>111.14635040000002</v>
      </c>
      <c r="CP214">
        <f t="shared" si="267"/>
        <v>468.20400106</v>
      </c>
      <c r="CQ214">
        <f t="shared" si="268"/>
        <v>19.381144850999998</v>
      </c>
      <c r="CR214">
        <f t="shared" si="269"/>
        <v>19.381144850999998</v>
      </c>
      <c r="CS214">
        <f t="shared" si="270"/>
        <v>0</v>
      </c>
      <c r="CT214">
        <f t="shared" si="271"/>
        <v>3.7511893260000004</v>
      </c>
      <c r="CU214">
        <f t="shared" si="272"/>
        <v>3.7511893260000004</v>
      </c>
      <c r="CV214">
        <f t="shared" si="273"/>
        <v>0</v>
      </c>
      <c r="CW214">
        <f t="shared" si="274"/>
        <v>75.718451209999998</v>
      </c>
      <c r="CX214">
        <f t="shared" si="275"/>
        <v>0</v>
      </c>
      <c r="CY214">
        <f t="shared" si="276"/>
        <v>0</v>
      </c>
      <c r="CZ214">
        <f t="shared" si="277"/>
        <v>0</v>
      </c>
      <c r="DA214">
        <f t="shared" si="278"/>
        <v>0</v>
      </c>
      <c r="DB214">
        <f t="shared" si="279"/>
        <v>0</v>
      </c>
      <c r="DC214">
        <f t="shared" si="280"/>
        <v>45.361604256999996</v>
      </c>
      <c r="DD214">
        <f t="shared" si="281"/>
        <v>0.76413115900000006</v>
      </c>
      <c r="DE214">
        <f t="shared" si="282"/>
        <v>6.9466469000000011</v>
      </c>
      <c r="DF214">
        <f t="shared" si="283"/>
        <v>62.519822099999999</v>
      </c>
      <c r="DG214">
        <f t="shared" si="284"/>
        <v>254.24727654000003</v>
      </c>
      <c r="DH214">
        <f t="shared" si="285"/>
        <v>152.82623180000002</v>
      </c>
      <c r="DI214">
        <f t="shared" si="286"/>
        <v>1.4587958490000004</v>
      </c>
      <c r="DJ214">
        <f t="shared" si="287"/>
        <v>21.534605390000003</v>
      </c>
      <c r="DK214">
        <f t="shared" si="288"/>
        <v>4.8626528300000006E-2</v>
      </c>
      <c r="DL214">
        <f t="shared" si="289"/>
        <v>11.114635040000001</v>
      </c>
      <c r="DM214">
        <f t="shared" si="290"/>
        <v>52.099851750000006</v>
      </c>
      <c r="DN214">
        <f t="shared" si="291"/>
        <v>4.86265283</v>
      </c>
      <c r="DO214">
        <f t="shared" si="292"/>
        <v>1.3893293800000001E-2</v>
      </c>
      <c r="DP214">
        <f t="shared" si="293"/>
        <v>97.253056599999994</v>
      </c>
      <c r="DQ214">
        <f t="shared" si="294"/>
        <v>4.8626528300000006E-2</v>
      </c>
      <c r="DR214">
        <f t="shared" si="295"/>
        <v>0.11114635040000001</v>
      </c>
      <c r="DS214">
        <f t="shared" si="296"/>
        <v>0</v>
      </c>
      <c r="DT214">
        <f t="shared" si="297"/>
        <v>6.3909151480000004</v>
      </c>
      <c r="DU214">
        <f t="shared" si="298"/>
        <v>0.25007928840000004</v>
      </c>
      <c r="DV214">
        <f t="shared" si="299"/>
        <v>6.9466469000000011</v>
      </c>
      <c r="DW214">
        <f t="shared" si="300"/>
        <v>0.96558391909999997</v>
      </c>
      <c r="DX214">
        <f t="shared" si="301"/>
        <v>2.0839940700000001</v>
      </c>
      <c r="DY214">
        <f t="shared" si="302"/>
        <v>3.4733234500000008E-2</v>
      </c>
      <c r="DZ214">
        <f t="shared" si="303"/>
        <v>0.34733234500000004</v>
      </c>
      <c r="EA214">
        <f t="shared" si="304"/>
        <v>0.34733234500000004</v>
      </c>
      <c r="EB214">
        <f t="shared" si="305"/>
        <v>0.34733234500000004</v>
      </c>
      <c r="EC214">
        <f t="shared" si="306"/>
        <v>0.15977287870000001</v>
      </c>
      <c r="ED214">
        <f t="shared" si="307"/>
        <v>0.13893293800000003</v>
      </c>
      <c r="EE214">
        <f t="shared" si="308"/>
        <v>1.6671952560000001</v>
      </c>
      <c r="EF214">
        <f t="shared" si="309"/>
        <v>1.1948232668000001</v>
      </c>
      <c r="EG214">
        <f t="shared" si="310"/>
        <v>0</v>
      </c>
      <c r="EH214">
        <f t="shared" si="311"/>
        <v>0</v>
      </c>
      <c r="EI214">
        <f t="shared" si="312"/>
        <v>8.3359762800000001E-2</v>
      </c>
      <c r="EJ214">
        <f t="shared" si="313"/>
        <v>0.67382474930000003</v>
      </c>
      <c r="EK214">
        <f t="shared" si="314"/>
        <v>0.41679881400000002</v>
      </c>
      <c r="EL214">
        <f t="shared" si="315"/>
        <v>0</v>
      </c>
      <c r="EM214">
        <f t="shared" si="316"/>
        <v>0</v>
      </c>
      <c r="EN214">
        <f t="shared" si="317"/>
        <v>0.95863727220000006</v>
      </c>
      <c r="EO214">
        <f t="shared" si="318"/>
        <v>4.8626528300000006E-2</v>
      </c>
      <c r="EP214">
        <f t="shared" si="319"/>
        <v>0.11114635040000001</v>
      </c>
      <c r="EQ214">
        <f t="shared" si="320"/>
        <v>0.78497109970000001</v>
      </c>
      <c r="ER214">
        <f t="shared" si="321"/>
        <v>6.9466469000000006E-3</v>
      </c>
      <c r="ES214">
        <f t="shared" si="322"/>
        <v>0</v>
      </c>
      <c r="ET214">
        <f t="shared" si="323"/>
        <v>1.0489436819</v>
      </c>
      <c r="EU214">
        <f t="shared" si="324"/>
        <v>0.5071052237</v>
      </c>
      <c r="EV214">
        <f t="shared" si="325"/>
        <v>2.08399407E-2</v>
      </c>
      <c r="EW214">
        <f t="shared" si="326"/>
        <v>0.27786587600000007</v>
      </c>
      <c r="EX214">
        <f t="shared" si="327"/>
        <v>1.3893293800000001E-2</v>
      </c>
      <c r="EY214">
        <f t="shared" si="328"/>
        <v>6.9466469000000017E-2</v>
      </c>
      <c r="EZ214">
        <f t="shared" si="329"/>
        <v>0.15977287870000001</v>
      </c>
      <c r="FA214">
        <f t="shared" si="330"/>
        <v>216.73538328000004</v>
      </c>
      <c r="FB214">
        <f t="shared" si="331"/>
        <v>946.13330778</v>
      </c>
      <c r="FC214">
        <f t="shared" si="332"/>
        <v>969.05724255000007</v>
      </c>
      <c r="FD214">
        <f t="shared" si="333"/>
        <v>1635.9353449499999</v>
      </c>
      <c r="FE214">
        <f t="shared" si="334"/>
        <v>1795.0135589600002</v>
      </c>
      <c r="FF214">
        <f t="shared" si="335"/>
        <v>612.69425658</v>
      </c>
      <c r="FG214">
        <f t="shared" si="336"/>
        <v>247.99529433000001</v>
      </c>
      <c r="FH214">
        <f t="shared" si="337"/>
        <v>827.34564578999994</v>
      </c>
      <c r="FI214">
        <f t="shared" si="338"/>
        <v>691.88603123999997</v>
      </c>
      <c r="FJ214">
        <f t="shared" si="339"/>
        <v>1064.22630508</v>
      </c>
      <c r="FK214">
        <f t="shared" si="340"/>
        <v>1333.7562048000002</v>
      </c>
      <c r="FL214">
        <f t="shared" si="341"/>
        <v>672.43541991999996</v>
      </c>
      <c r="FM214">
        <f t="shared" si="342"/>
        <v>1148.9753972600001</v>
      </c>
      <c r="FN214">
        <f t="shared" si="343"/>
        <v>1849.1974047800002</v>
      </c>
      <c r="FO214">
        <f t="shared" si="344"/>
        <v>2750.1775077100001</v>
      </c>
      <c r="FP214">
        <f t="shared" si="345"/>
        <v>899.59077354999999</v>
      </c>
      <c r="FQ214">
        <f t="shared" si="346"/>
        <v>798.16972881000004</v>
      </c>
      <c r="FR214">
        <f t="shared" si="347"/>
        <v>862.77354498</v>
      </c>
      <c r="FS214">
        <f t="shared" si="348"/>
        <v>0</v>
      </c>
      <c r="FT214">
        <f t="shared" si="349"/>
        <v>0</v>
      </c>
      <c r="FU214">
        <f t="shared" si="350"/>
        <v>0</v>
      </c>
      <c r="FV214">
        <f t="shared" si="351"/>
        <v>0</v>
      </c>
      <c r="FW214">
        <f t="shared" si="352"/>
        <v>0</v>
      </c>
      <c r="FX214">
        <f t="shared" si="353"/>
        <v>0</v>
      </c>
    </row>
    <row r="215" spans="1:180" x14ac:dyDescent="0.25">
      <c r="B215" t="s">
        <v>93</v>
      </c>
      <c r="C215" s="14" t="s">
        <v>94</v>
      </c>
      <c r="D215">
        <v>2.8944359999999998</v>
      </c>
      <c r="E215" s="5">
        <v>28</v>
      </c>
      <c r="F215" s="5">
        <v>121</v>
      </c>
      <c r="G215" s="5">
        <v>1</v>
      </c>
      <c r="H215" s="5">
        <v>0</v>
      </c>
      <c r="I215" s="5">
        <v>1</v>
      </c>
      <c r="J215" s="5">
        <v>0.1</v>
      </c>
      <c r="K215" s="5">
        <v>0</v>
      </c>
      <c r="L215" s="5">
        <v>0.1</v>
      </c>
      <c r="M215" s="5">
        <v>0</v>
      </c>
      <c r="N215" s="5">
        <v>5.7</v>
      </c>
      <c r="O215" s="5">
        <v>0</v>
      </c>
      <c r="P215" s="5">
        <v>5.7</v>
      </c>
      <c r="Q215" s="5">
        <v>1.1000000000000001</v>
      </c>
      <c r="R215" s="5">
        <v>0</v>
      </c>
      <c r="S215" s="5">
        <v>92.1</v>
      </c>
      <c r="T215" s="5">
        <v>0.4</v>
      </c>
      <c r="U215" s="5">
        <v>25</v>
      </c>
      <c r="V215" s="5">
        <v>10</v>
      </c>
      <c r="W215" s="5">
        <v>140</v>
      </c>
      <c r="X215" s="5">
        <v>35</v>
      </c>
      <c r="Y215" s="5">
        <v>0.3</v>
      </c>
      <c r="Z215" s="27">
        <v>0</v>
      </c>
      <c r="AA215" s="27">
        <v>0</v>
      </c>
      <c r="AB215" s="27">
        <v>0</v>
      </c>
      <c r="AC215" s="27">
        <v>0</v>
      </c>
      <c r="AD215" s="27">
        <v>0</v>
      </c>
      <c r="AE215" s="27">
        <v>0</v>
      </c>
      <c r="AF215" s="27">
        <v>0</v>
      </c>
      <c r="AG215" s="5">
        <v>0.02</v>
      </c>
      <c r="AH215" s="5">
        <v>0.03</v>
      </c>
      <c r="AI215" s="5">
        <v>5</v>
      </c>
      <c r="AJ215" s="5">
        <v>0.5</v>
      </c>
      <c r="AK215" s="5">
        <v>0.14000000000000001</v>
      </c>
      <c r="AL215" s="5">
        <v>12</v>
      </c>
      <c r="AM215" s="27">
        <v>0</v>
      </c>
      <c r="AN215" s="27">
        <v>0</v>
      </c>
      <c r="AO215" s="27">
        <v>0</v>
      </c>
      <c r="AP215" s="5">
        <v>0</v>
      </c>
      <c r="AQ215" s="5">
        <v>0</v>
      </c>
      <c r="AR215" s="5">
        <v>0</v>
      </c>
      <c r="AS215" s="5">
        <v>0.22</v>
      </c>
      <c r="AT215" s="5">
        <v>0</v>
      </c>
      <c r="AU215" s="27">
        <v>0</v>
      </c>
      <c r="AV215" s="5">
        <v>0.02</v>
      </c>
      <c r="AW215" s="27">
        <v>0</v>
      </c>
      <c r="AX215" s="27">
        <v>0</v>
      </c>
      <c r="AY215" s="27">
        <v>0</v>
      </c>
      <c r="AZ215" s="27">
        <v>0</v>
      </c>
      <c r="BA215" s="27">
        <v>0</v>
      </c>
      <c r="BB215" s="27">
        <v>0</v>
      </c>
      <c r="BC215" s="27">
        <v>0</v>
      </c>
      <c r="BD215" s="5">
        <v>0.01</v>
      </c>
      <c r="BE215" s="28">
        <v>0</v>
      </c>
      <c r="BF215" s="28">
        <v>0</v>
      </c>
      <c r="BG215" s="5">
        <v>0.01</v>
      </c>
      <c r="BH215" s="28">
        <v>0</v>
      </c>
      <c r="BI215" s="28">
        <v>0</v>
      </c>
      <c r="BJ215" s="5">
        <v>0.03</v>
      </c>
      <c r="BK215" s="5">
        <v>0.03</v>
      </c>
      <c r="BL215" s="15">
        <v>5.0000000000000001E-3</v>
      </c>
      <c r="BM215" s="28">
        <v>0</v>
      </c>
      <c r="BN215" s="28">
        <v>0</v>
      </c>
      <c r="BO215" s="28">
        <v>0</v>
      </c>
      <c r="BP215" s="5">
        <v>0</v>
      </c>
      <c r="BQ215" s="6">
        <v>15</v>
      </c>
      <c r="BR215" s="6">
        <v>24</v>
      </c>
      <c r="BS215" s="6">
        <v>35</v>
      </c>
      <c r="BT215" s="6">
        <v>35</v>
      </c>
      <c r="BU215" s="6">
        <v>47</v>
      </c>
      <c r="BV215" s="6">
        <v>9</v>
      </c>
      <c r="BW215" s="6">
        <v>18</v>
      </c>
      <c r="BX215" s="6">
        <v>26</v>
      </c>
      <c r="BY215" s="6">
        <v>25</v>
      </c>
      <c r="BZ215" s="6">
        <v>23</v>
      </c>
      <c r="CA215" s="6">
        <v>134</v>
      </c>
      <c r="CB215" s="6">
        <v>16</v>
      </c>
      <c r="CC215" s="6">
        <v>28</v>
      </c>
      <c r="CD215" s="6">
        <v>54</v>
      </c>
      <c r="CE215" s="6">
        <v>161</v>
      </c>
      <c r="CF215" s="6">
        <v>41</v>
      </c>
      <c r="CG215" s="6">
        <v>31</v>
      </c>
      <c r="CH215" s="6">
        <v>29</v>
      </c>
      <c r="CI215" s="27">
        <v>0</v>
      </c>
      <c r="CJ215" s="27">
        <v>0</v>
      </c>
      <c r="CK215" s="29">
        <v>0</v>
      </c>
      <c r="CL215" s="27">
        <v>0</v>
      </c>
      <c r="CM215" s="27">
        <v>0</v>
      </c>
      <c r="CN215" s="29">
        <v>0</v>
      </c>
      <c r="CO215">
        <f t="shared" si="266"/>
        <v>0.81044207999999995</v>
      </c>
      <c r="CP215">
        <f t="shared" si="267"/>
        <v>3.5022675599999995</v>
      </c>
      <c r="CQ215">
        <f t="shared" si="268"/>
        <v>2.8944359999999999E-2</v>
      </c>
      <c r="CR215">
        <f t="shared" si="269"/>
        <v>0</v>
      </c>
      <c r="CS215">
        <f t="shared" si="270"/>
        <v>2.8944359999999999E-2</v>
      </c>
      <c r="CT215">
        <f t="shared" si="271"/>
        <v>2.8944359999999998E-3</v>
      </c>
      <c r="CU215">
        <f t="shared" si="272"/>
        <v>0</v>
      </c>
      <c r="CV215">
        <f t="shared" si="273"/>
        <v>2.8944359999999998E-3</v>
      </c>
      <c r="CW215">
        <f t="shared" si="274"/>
        <v>0</v>
      </c>
      <c r="CX215">
        <f t="shared" si="275"/>
        <v>0.16498285199999999</v>
      </c>
      <c r="CY215">
        <f t="shared" si="276"/>
        <v>0</v>
      </c>
      <c r="CZ215">
        <f t="shared" si="277"/>
        <v>0.16498285199999999</v>
      </c>
      <c r="DA215">
        <f t="shared" si="278"/>
        <v>3.1838796000000003E-2</v>
      </c>
      <c r="DB215">
        <f t="shared" si="279"/>
        <v>0</v>
      </c>
      <c r="DC215">
        <f t="shared" si="280"/>
        <v>2.6657755559999998</v>
      </c>
      <c r="DD215">
        <f t="shared" si="281"/>
        <v>1.1577743999999999E-2</v>
      </c>
      <c r="DE215">
        <f t="shared" si="282"/>
        <v>0.72360900000000006</v>
      </c>
      <c r="DF215">
        <f t="shared" si="283"/>
        <v>0.28944359999999997</v>
      </c>
      <c r="DG215">
        <f t="shared" si="284"/>
        <v>4.0522103999999999</v>
      </c>
      <c r="DH215">
        <f t="shared" si="285"/>
        <v>1.0130526</v>
      </c>
      <c r="DI215">
        <f t="shared" si="286"/>
        <v>8.683307999999999E-3</v>
      </c>
      <c r="DJ215">
        <f t="shared" si="287"/>
        <v>0</v>
      </c>
      <c r="DK215">
        <f t="shared" si="288"/>
        <v>0</v>
      </c>
      <c r="DL215">
        <f t="shared" si="289"/>
        <v>0</v>
      </c>
      <c r="DM215">
        <f t="shared" si="290"/>
        <v>0</v>
      </c>
      <c r="DN215">
        <f t="shared" si="291"/>
        <v>0</v>
      </c>
      <c r="DO215">
        <f t="shared" si="292"/>
        <v>0</v>
      </c>
      <c r="DP215">
        <f t="shared" si="293"/>
        <v>0</v>
      </c>
      <c r="DQ215">
        <f t="shared" si="294"/>
        <v>5.788872E-4</v>
      </c>
      <c r="DR215">
        <f t="shared" si="295"/>
        <v>8.683307999999999E-4</v>
      </c>
      <c r="DS215">
        <f t="shared" si="296"/>
        <v>0.14472179999999998</v>
      </c>
      <c r="DT215">
        <f t="shared" si="297"/>
        <v>1.4472179999999999E-2</v>
      </c>
      <c r="DU215">
        <f t="shared" si="298"/>
        <v>4.0522104000000007E-3</v>
      </c>
      <c r="DV215">
        <f t="shared" si="299"/>
        <v>0.34733232000000003</v>
      </c>
      <c r="DW215">
        <f t="shared" si="300"/>
        <v>0</v>
      </c>
      <c r="DX215">
        <f t="shared" si="301"/>
        <v>0</v>
      </c>
      <c r="DY215">
        <f t="shared" si="302"/>
        <v>0</v>
      </c>
      <c r="DZ215">
        <f t="shared" si="303"/>
        <v>0</v>
      </c>
      <c r="EA215">
        <f t="shared" si="304"/>
        <v>0</v>
      </c>
      <c r="EB215">
        <f t="shared" si="305"/>
        <v>0</v>
      </c>
      <c r="EC215">
        <f t="shared" si="306"/>
        <v>6.3677591999999998E-3</v>
      </c>
      <c r="ED215">
        <f t="shared" si="307"/>
        <v>0</v>
      </c>
      <c r="EE215">
        <f t="shared" si="308"/>
        <v>0</v>
      </c>
      <c r="EF215">
        <f t="shared" si="309"/>
        <v>5.788872E-4</v>
      </c>
      <c r="EG215">
        <f t="shared" si="310"/>
        <v>0</v>
      </c>
      <c r="EH215">
        <f t="shared" si="311"/>
        <v>0</v>
      </c>
      <c r="EI215">
        <f t="shared" si="312"/>
        <v>0</v>
      </c>
      <c r="EJ215">
        <f t="shared" si="313"/>
        <v>0</v>
      </c>
      <c r="EK215">
        <f t="shared" si="314"/>
        <v>0</v>
      </c>
      <c r="EL215">
        <f t="shared" si="315"/>
        <v>0</v>
      </c>
      <c r="EM215">
        <f t="shared" si="316"/>
        <v>0</v>
      </c>
      <c r="EN215">
        <f t="shared" si="317"/>
        <v>2.894436E-4</v>
      </c>
      <c r="EO215">
        <f t="shared" si="318"/>
        <v>0</v>
      </c>
      <c r="EP215">
        <f t="shared" si="319"/>
        <v>0</v>
      </c>
      <c r="EQ215">
        <f t="shared" si="320"/>
        <v>2.894436E-4</v>
      </c>
      <c r="ER215">
        <f t="shared" si="321"/>
        <v>0</v>
      </c>
      <c r="ES215">
        <f t="shared" si="322"/>
        <v>0</v>
      </c>
      <c r="ET215">
        <f t="shared" si="323"/>
        <v>8.683307999999999E-4</v>
      </c>
      <c r="EU215">
        <f t="shared" si="324"/>
        <v>8.683307999999999E-4</v>
      </c>
      <c r="EV215">
        <f t="shared" si="325"/>
        <v>1.447218E-4</v>
      </c>
      <c r="EW215">
        <f t="shared" si="326"/>
        <v>0</v>
      </c>
      <c r="EX215">
        <f t="shared" si="327"/>
        <v>0</v>
      </c>
      <c r="EY215">
        <f t="shared" si="328"/>
        <v>0</v>
      </c>
      <c r="EZ215">
        <f t="shared" si="329"/>
        <v>0</v>
      </c>
      <c r="FA215">
        <f t="shared" si="330"/>
        <v>0.43416539999999998</v>
      </c>
      <c r="FB215">
        <f t="shared" si="331"/>
        <v>0.69466464000000006</v>
      </c>
      <c r="FC215">
        <f t="shared" si="332"/>
        <v>1.0130526</v>
      </c>
      <c r="FD215">
        <f t="shared" si="333"/>
        <v>1.0130526</v>
      </c>
      <c r="FE215">
        <f t="shared" si="334"/>
        <v>1.36038492</v>
      </c>
      <c r="FF215">
        <f t="shared" si="335"/>
        <v>0.26049923999999997</v>
      </c>
      <c r="FG215">
        <f t="shared" si="336"/>
        <v>0.52099847999999993</v>
      </c>
      <c r="FH215">
        <f t="shared" si="337"/>
        <v>0.75255335999999995</v>
      </c>
      <c r="FI215">
        <f t="shared" si="338"/>
        <v>0.72360900000000006</v>
      </c>
      <c r="FJ215">
        <f t="shared" si="339"/>
        <v>0.66572027999999994</v>
      </c>
      <c r="FK215">
        <f t="shared" si="340"/>
        <v>3.8785442400000001</v>
      </c>
      <c r="FL215">
        <f t="shared" si="341"/>
        <v>0.46310975999999998</v>
      </c>
      <c r="FM215">
        <f t="shared" si="342"/>
        <v>0.81044207999999995</v>
      </c>
      <c r="FN215">
        <f t="shared" si="343"/>
        <v>1.5629954399999999</v>
      </c>
      <c r="FO215">
        <f t="shared" si="344"/>
        <v>4.66004196</v>
      </c>
      <c r="FP215">
        <f t="shared" si="345"/>
        <v>1.18671876</v>
      </c>
      <c r="FQ215">
        <f t="shared" si="346"/>
        <v>0.89727515999999996</v>
      </c>
      <c r="FR215">
        <f t="shared" si="347"/>
        <v>0.83938643999999996</v>
      </c>
      <c r="FS215">
        <f t="shared" si="348"/>
        <v>0</v>
      </c>
      <c r="FT215">
        <f t="shared" si="349"/>
        <v>0</v>
      </c>
      <c r="FU215">
        <f t="shared" si="350"/>
        <v>0</v>
      </c>
      <c r="FV215">
        <f t="shared" si="351"/>
        <v>0</v>
      </c>
      <c r="FW215">
        <f t="shared" si="352"/>
        <v>0</v>
      </c>
      <c r="FX215">
        <f t="shared" si="353"/>
        <v>0</v>
      </c>
    </row>
    <row r="216" spans="1:180" x14ac:dyDescent="0.25">
      <c r="B216" t="s">
        <v>75</v>
      </c>
      <c r="C216" s="14" t="s">
        <v>76</v>
      </c>
      <c r="D216">
        <v>1.6335729999999999</v>
      </c>
      <c r="E216" s="5">
        <v>45</v>
      </c>
      <c r="F216" s="5">
        <v>190</v>
      </c>
      <c r="G216" s="5">
        <v>0.9</v>
      </c>
      <c r="H216" s="5">
        <v>0</v>
      </c>
      <c r="I216" s="5">
        <v>0.9</v>
      </c>
      <c r="J216" s="5">
        <v>0.6</v>
      </c>
      <c r="K216" s="5">
        <v>0</v>
      </c>
      <c r="L216" s="5">
        <v>0.6</v>
      </c>
      <c r="M216" s="5">
        <v>0</v>
      </c>
      <c r="N216" s="5">
        <v>8.4</v>
      </c>
      <c r="O216" s="5">
        <v>0</v>
      </c>
      <c r="P216" s="5">
        <v>8.4</v>
      </c>
      <c r="Q216" s="5">
        <v>2.2999999999999998</v>
      </c>
      <c r="R216" s="5">
        <v>0</v>
      </c>
      <c r="S216" s="5">
        <v>80</v>
      </c>
      <c r="T216" s="5">
        <v>1.5</v>
      </c>
      <c r="U216" s="5">
        <v>14</v>
      </c>
      <c r="V216" s="5">
        <v>2</v>
      </c>
      <c r="W216" s="5">
        <v>347</v>
      </c>
      <c r="X216" s="5">
        <v>63</v>
      </c>
      <c r="Y216" s="5">
        <v>0.56000000000000005</v>
      </c>
      <c r="Z216" s="27">
        <v>0</v>
      </c>
      <c r="AA216" s="27">
        <v>0</v>
      </c>
      <c r="AB216" s="27">
        <v>0</v>
      </c>
      <c r="AC216" s="27">
        <v>0</v>
      </c>
      <c r="AD216" s="27">
        <v>0</v>
      </c>
      <c r="AE216" s="27">
        <v>0</v>
      </c>
      <c r="AF216" s="27">
        <v>0</v>
      </c>
      <c r="AG216" s="5">
        <v>0.14000000000000001</v>
      </c>
      <c r="AH216" s="5">
        <v>0.02</v>
      </c>
      <c r="AI216" s="5">
        <v>5</v>
      </c>
      <c r="AJ216" s="5">
        <v>1.3</v>
      </c>
      <c r="AK216" s="5">
        <v>0.21</v>
      </c>
      <c r="AL216" s="5">
        <v>3</v>
      </c>
      <c r="AM216" s="27">
        <v>0</v>
      </c>
      <c r="AN216" s="27">
        <v>0</v>
      </c>
      <c r="AO216" s="27">
        <v>0</v>
      </c>
      <c r="AP216" s="5">
        <v>5</v>
      </c>
      <c r="AQ216" s="5">
        <v>0</v>
      </c>
      <c r="AR216" s="5">
        <v>30</v>
      </c>
      <c r="AS216" s="5">
        <v>0.01</v>
      </c>
      <c r="AT216" s="5">
        <v>0</v>
      </c>
      <c r="AU216" s="27">
        <v>0</v>
      </c>
      <c r="AV216" s="5">
        <v>0.11</v>
      </c>
      <c r="AW216" s="27">
        <v>0</v>
      </c>
      <c r="AX216" s="27">
        <v>0</v>
      </c>
      <c r="AY216" s="27">
        <v>0</v>
      </c>
      <c r="AZ216" s="27">
        <v>0</v>
      </c>
      <c r="BA216" s="27">
        <v>0</v>
      </c>
      <c r="BB216" s="27">
        <v>0</v>
      </c>
      <c r="BC216" s="27">
        <v>0</v>
      </c>
      <c r="BD216" s="5">
        <v>0.01</v>
      </c>
      <c r="BE216" s="28">
        <v>0</v>
      </c>
      <c r="BF216" s="28">
        <v>0</v>
      </c>
      <c r="BG216" s="5">
        <v>0.01</v>
      </c>
      <c r="BH216" s="28">
        <v>0</v>
      </c>
      <c r="BI216" s="28">
        <v>0</v>
      </c>
      <c r="BJ216" s="5">
        <v>0.3</v>
      </c>
      <c r="BK216" s="5">
        <v>0.27</v>
      </c>
      <c r="BL216" s="5">
        <v>0.02</v>
      </c>
      <c r="BM216" s="28">
        <v>0</v>
      </c>
      <c r="BN216" s="28">
        <v>0</v>
      </c>
      <c r="BO216" s="28">
        <v>0</v>
      </c>
      <c r="BP216" s="5">
        <v>0.01</v>
      </c>
      <c r="BQ216" s="6">
        <v>9</v>
      </c>
      <c r="BR216" s="6">
        <v>22</v>
      </c>
      <c r="BS216" s="6">
        <v>31</v>
      </c>
      <c r="BT216" s="6">
        <v>44</v>
      </c>
      <c r="BU216" s="6">
        <v>39</v>
      </c>
      <c r="BV216" s="6">
        <v>11</v>
      </c>
      <c r="BW216" s="6">
        <v>9</v>
      </c>
      <c r="BX216" s="6">
        <v>26</v>
      </c>
      <c r="BY216" s="6">
        <v>11</v>
      </c>
      <c r="BZ216" s="6">
        <v>41</v>
      </c>
      <c r="CA216" s="6">
        <v>90</v>
      </c>
      <c r="CB216" s="6">
        <v>16</v>
      </c>
      <c r="CC216" s="6">
        <v>19</v>
      </c>
      <c r="CD216" s="6">
        <v>69</v>
      </c>
      <c r="CE216" s="6">
        <v>114</v>
      </c>
      <c r="CF216" s="6">
        <v>28</v>
      </c>
      <c r="CG216" s="6">
        <v>14</v>
      </c>
      <c r="CH216" s="6">
        <v>27</v>
      </c>
      <c r="CI216" s="27">
        <v>0</v>
      </c>
      <c r="CJ216" s="27">
        <v>0</v>
      </c>
      <c r="CK216" s="29">
        <v>0</v>
      </c>
      <c r="CL216" s="27">
        <v>0</v>
      </c>
      <c r="CM216" s="27">
        <v>0</v>
      </c>
      <c r="CN216" s="29">
        <v>0</v>
      </c>
      <c r="CO216">
        <f t="shared" si="266"/>
        <v>0.73510785000000001</v>
      </c>
      <c r="CP216">
        <f t="shared" si="267"/>
        <v>3.1037887</v>
      </c>
      <c r="CQ216">
        <f t="shared" si="268"/>
        <v>1.4702157E-2</v>
      </c>
      <c r="CR216">
        <f t="shared" si="269"/>
        <v>0</v>
      </c>
      <c r="CS216">
        <f t="shared" si="270"/>
        <v>1.4702157E-2</v>
      </c>
      <c r="CT216">
        <f t="shared" si="271"/>
        <v>9.8014379999999991E-3</v>
      </c>
      <c r="CU216">
        <f t="shared" si="272"/>
        <v>0</v>
      </c>
      <c r="CV216">
        <f t="shared" si="273"/>
        <v>9.8014379999999991E-3</v>
      </c>
      <c r="CW216">
        <f t="shared" si="274"/>
        <v>0</v>
      </c>
      <c r="CX216">
        <f t="shared" si="275"/>
        <v>0.13722013199999999</v>
      </c>
      <c r="CY216">
        <f t="shared" si="276"/>
        <v>0</v>
      </c>
      <c r="CZ216">
        <f t="shared" si="277"/>
        <v>0.13722013199999999</v>
      </c>
      <c r="DA216">
        <f t="shared" si="278"/>
        <v>3.7572178999999997E-2</v>
      </c>
      <c r="DB216">
        <f t="shared" si="279"/>
        <v>0</v>
      </c>
      <c r="DC216">
        <f t="shared" si="280"/>
        <v>1.3068583999999999</v>
      </c>
      <c r="DD216">
        <f t="shared" si="281"/>
        <v>2.4503595E-2</v>
      </c>
      <c r="DE216">
        <f t="shared" si="282"/>
        <v>0.22870021999999998</v>
      </c>
      <c r="DF216">
        <f t="shared" si="283"/>
        <v>3.2671459999999999E-2</v>
      </c>
      <c r="DG216">
        <f t="shared" si="284"/>
        <v>5.6684983100000004</v>
      </c>
      <c r="DH216">
        <f t="shared" si="285"/>
        <v>1.02915099</v>
      </c>
      <c r="DI216">
        <f t="shared" si="286"/>
        <v>9.1480088000000011E-3</v>
      </c>
      <c r="DJ216">
        <f t="shared" si="287"/>
        <v>0</v>
      </c>
      <c r="DK216">
        <f t="shared" si="288"/>
        <v>0</v>
      </c>
      <c r="DL216">
        <f t="shared" si="289"/>
        <v>0</v>
      </c>
      <c r="DM216">
        <f t="shared" si="290"/>
        <v>0</v>
      </c>
      <c r="DN216">
        <f t="shared" si="291"/>
        <v>0</v>
      </c>
      <c r="DO216">
        <f t="shared" si="292"/>
        <v>0</v>
      </c>
      <c r="DP216">
        <f t="shared" si="293"/>
        <v>0</v>
      </c>
      <c r="DQ216">
        <f t="shared" si="294"/>
        <v>2.2870022000000003E-3</v>
      </c>
      <c r="DR216">
        <f t="shared" si="295"/>
        <v>3.2671460000000002E-4</v>
      </c>
      <c r="DS216">
        <f t="shared" si="296"/>
        <v>8.1678649999999992E-2</v>
      </c>
      <c r="DT216">
        <f t="shared" si="297"/>
        <v>2.1236449000000001E-2</v>
      </c>
      <c r="DU216">
        <f t="shared" si="298"/>
        <v>3.4305032999999998E-3</v>
      </c>
      <c r="DV216">
        <f t="shared" si="299"/>
        <v>4.9007189999999999E-2</v>
      </c>
      <c r="DW216">
        <f t="shared" si="300"/>
        <v>0</v>
      </c>
      <c r="DX216">
        <f t="shared" si="301"/>
        <v>0</v>
      </c>
      <c r="DY216">
        <f t="shared" si="302"/>
        <v>0</v>
      </c>
      <c r="DZ216">
        <f t="shared" si="303"/>
        <v>8.1678649999999992E-2</v>
      </c>
      <c r="EA216">
        <f t="shared" si="304"/>
        <v>0</v>
      </c>
      <c r="EB216">
        <f t="shared" si="305"/>
        <v>0.4900719</v>
      </c>
      <c r="EC216">
        <f t="shared" si="306"/>
        <v>1.6335730000000001E-4</v>
      </c>
      <c r="ED216">
        <f t="shared" si="307"/>
        <v>0</v>
      </c>
      <c r="EE216">
        <f t="shared" si="308"/>
        <v>0</v>
      </c>
      <c r="EF216">
        <f t="shared" si="309"/>
        <v>1.7969303000000001E-3</v>
      </c>
      <c r="EG216">
        <f t="shared" si="310"/>
        <v>0</v>
      </c>
      <c r="EH216">
        <f t="shared" si="311"/>
        <v>0</v>
      </c>
      <c r="EI216">
        <f t="shared" si="312"/>
        <v>0</v>
      </c>
      <c r="EJ216">
        <f t="shared" si="313"/>
        <v>0</v>
      </c>
      <c r="EK216">
        <f t="shared" si="314"/>
        <v>0</v>
      </c>
      <c r="EL216">
        <f t="shared" si="315"/>
        <v>0</v>
      </c>
      <c r="EM216">
        <f t="shared" si="316"/>
        <v>0</v>
      </c>
      <c r="EN216">
        <f t="shared" si="317"/>
        <v>1.6335730000000001E-4</v>
      </c>
      <c r="EO216">
        <f t="shared" si="318"/>
        <v>0</v>
      </c>
      <c r="EP216">
        <f t="shared" si="319"/>
        <v>0</v>
      </c>
      <c r="EQ216">
        <f t="shared" si="320"/>
        <v>1.6335730000000001E-4</v>
      </c>
      <c r="ER216">
        <f t="shared" si="321"/>
        <v>0</v>
      </c>
      <c r="ES216">
        <f t="shared" si="322"/>
        <v>0</v>
      </c>
      <c r="ET216">
        <f t="shared" si="323"/>
        <v>4.9007189999999996E-3</v>
      </c>
      <c r="EU216">
        <f t="shared" si="324"/>
        <v>4.4106471000000006E-3</v>
      </c>
      <c r="EV216">
        <f t="shared" si="325"/>
        <v>3.2671460000000002E-4</v>
      </c>
      <c r="EW216">
        <f t="shared" si="326"/>
        <v>0</v>
      </c>
      <c r="EX216">
        <f t="shared" si="327"/>
        <v>0</v>
      </c>
      <c r="EY216">
        <f t="shared" si="328"/>
        <v>0</v>
      </c>
      <c r="EZ216">
        <f t="shared" si="329"/>
        <v>1.6335730000000001E-4</v>
      </c>
      <c r="FA216">
        <f t="shared" si="330"/>
        <v>0.14702156999999999</v>
      </c>
      <c r="FB216">
        <f t="shared" si="331"/>
        <v>0.35938606000000001</v>
      </c>
      <c r="FC216">
        <f t="shared" si="332"/>
        <v>0.50640763</v>
      </c>
      <c r="FD216">
        <f t="shared" si="333"/>
        <v>0.71877212000000001</v>
      </c>
      <c r="FE216">
        <f t="shared" si="334"/>
        <v>0.63709347000000005</v>
      </c>
      <c r="FF216">
        <f t="shared" si="335"/>
        <v>0.17969303</v>
      </c>
      <c r="FG216">
        <f t="shared" si="336"/>
        <v>0.14702156999999999</v>
      </c>
      <c r="FH216">
        <f t="shared" si="337"/>
        <v>0.42472898000000003</v>
      </c>
      <c r="FI216">
        <f t="shared" si="338"/>
        <v>0.17969303</v>
      </c>
      <c r="FJ216">
        <f t="shared" si="339"/>
        <v>0.66976492999999993</v>
      </c>
      <c r="FK216">
        <f t="shared" si="340"/>
        <v>1.4702157</v>
      </c>
      <c r="FL216">
        <f t="shared" si="341"/>
        <v>0.26137168</v>
      </c>
      <c r="FM216">
        <f t="shared" si="342"/>
        <v>0.31037886999999997</v>
      </c>
      <c r="FN216">
        <f t="shared" si="343"/>
        <v>1.1271653699999999</v>
      </c>
      <c r="FO216">
        <f t="shared" si="344"/>
        <v>1.8622732199999998</v>
      </c>
      <c r="FP216">
        <f t="shared" si="345"/>
        <v>0.45740043999999996</v>
      </c>
      <c r="FQ216">
        <f t="shared" si="346"/>
        <v>0.22870021999999998</v>
      </c>
      <c r="FR216">
        <f t="shared" si="347"/>
        <v>0.44106470999999997</v>
      </c>
      <c r="FS216">
        <f t="shared" si="348"/>
        <v>0</v>
      </c>
      <c r="FT216">
        <f t="shared" si="349"/>
        <v>0</v>
      </c>
      <c r="FU216">
        <f t="shared" si="350"/>
        <v>0</v>
      </c>
      <c r="FV216">
        <f t="shared" si="351"/>
        <v>0</v>
      </c>
      <c r="FW216">
        <f t="shared" si="352"/>
        <v>0</v>
      </c>
      <c r="FX216">
        <f t="shared" si="353"/>
        <v>0</v>
      </c>
    </row>
    <row r="217" spans="1:180" x14ac:dyDescent="0.25">
      <c r="B217" t="s">
        <v>145</v>
      </c>
      <c r="C217" s="14" t="s">
        <v>146</v>
      </c>
      <c r="D217">
        <v>1.1577740000000001</v>
      </c>
      <c r="E217" s="5">
        <v>4</v>
      </c>
      <c r="F217" s="5">
        <v>16</v>
      </c>
      <c r="G217" s="5">
        <v>0.4</v>
      </c>
      <c r="H217" s="5">
        <v>0</v>
      </c>
      <c r="I217" s="5">
        <v>0.4</v>
      </c>
      <c r="J217" s="5">
        <v>0</v>
      </c>
      <c r="K217" s="5">
        <v>0</v>
      </c>
      <c r="L217" s="5">
        <v>0</v>
      </c>
      <c r="M217" s="5">
        <v>0</v>
      </c>
      <c r="N217" s="5">
        <v>0.6</v>
      </c>
      <c r="O217" s="5">
        <v>0</v>
      </c>
      <c r="P217" s="5">
        <v>0.6</v>
      </c>
      <c r="Q217" s="5">
        <v>0</v>
      </c>
      <c r="R217" s="5">
        <v>0</v>
      </c>
      <c r="S217" s="5">
        <v>99</v>
      </c>
      <c r="T217" s="5">
        <v>0.5</v>
      </c>
      <c r="U217" s="5">
        <v>15</v>
      </c>
      <c r="V217" s="5">
        <v>20</v>
      </c>
      <c r="W217" s="5">
        <v>89</v>
      </c>
      <c r="X217" s="5">
        <v>32</v>
      </c>
      <c r="Y217" s="5">
        <v>0.6</v>
      </c>
      <c r="Z217" s="5">
        <v>4</v>
      </c>
      <c r="AA217" s="5">
        <v>0.04</v>
      </c>
      <c r="AB217" s="5">
        <v>1</v>
      </c>
      <c r="AC217" s="5">
        <v>47</v>
      </c>
      <c r="AD217" s="15">
        <v>0.5</v>
      </c>
      <c r="AE217" s="5">
        <v>0.01</v>
      </c>
      <c r="AF217" s="5">
        <v>57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32">
        <v>0.5</v>
      </c>
      <c r="BR217" s="32">
        <v>0.5</v>
      </c>
      <c r="BS217" s="32">
        <v>0.5</v>
      </c>
      <c r="BT217" s="32">
        <v>0.5</v>
      </c>
      <c r="BU217" s="32">
        <v>0.5</v>
      </c>
      <c r="BV217" s="32">
        <v>0.5</v>
      </c>
      <c r="BW217" s="32">
        <v>0.5</v>
      </c>
      <c r="BX217" s="32">
        <v>0.5</v>
      </c>
      <c r="BY217" s="32">
        <v>0.5</v>
      </c>
      <c r="BZ217" s="32">
        <v>0.5</v>
      </c>
      <c r="CA217" s="32">
        <v>0.5</v>
      </c>
      <c r="CB217" s="32">
        <v>0.5</v>
      </c>
      <c r="CC217" s="32">
        <v>0.5</v>
      </c>
      <c r="CD217" s="32">
        <v>0.5</v>
      </c>
      <c r="CE217" s="32">
        <v>0.5</v>
      </c>
      <c r="CF217" s="32">
        <v>0.5</v>
      </c>
      <c r="CG217" s="32">
        <v>0.5</v>
      </c>
      <c r="CH217" s="32">
        <v>0.5</v>
      </c>
      <c r="CI217" s="5">
        <v>0.3</v>
      </c>
      <c r="CJ217" s="5">
        <v>0.3</v>
      </c>
      <c r="CK217" s="5">
        <v>0</v>
      </c>
      <c r="CL217" s="5">
        <v>0</v>
      </c>
      <c r="CM217" s="5">
        <v>0</v>
      </c>
      <c r="CN217" s="5">
        <v>0</v>
      </c>
      <c r="CO217">
        <f t="shared" si="266"/>
        <v>4.6310960000000005E-2</v>
      </c>
      <c r="CP217">
        <f t="shared" si="267"/>
        <v>0.18524384000000002</v>
      </c>
      <c r="CQ217">
        <f t="shared" si="268"/>
        <v>4.6310960000000003E-3</v>
      </c>
      <c r="CR217">
        <f t="shared" si="269"/>
        <v>0</v>
      </c>
      <c r="CS217">
        <f t="shared" si="270"/>
        <v>4.6310960000000003E-3</v>
      </c>
      <c r="CT217">
        <f t="shared" si="271"/>
        <v>0</v>
      </c>
      <c r="CU217">
        <f t="shared" si="272"/>
        <v>0</v>
      </c>
      <c r="CV217">
        <f t="shared" si="273"/>
        <v>0</v>
      </c>
      <c r="CW217">
        <f t="shared" si="274"/>
        <v>0</v>
      </c>
      <c r="CX217">
        <f t="shared" si="275"/>
        <v>6.9466440000000009E-3</v>
      </c>
      <c r="CY217">
        <f t="shared" si="276"/>
        <v>0</v>
      </c>
      <c r="CZ217">
        <f t="shared" si="277"/>
        <v>6.9466440000000009E-3</v>
      </c>
      <c r="DA217">
        <f t="shared" si="278"/>
        <v>0</v>
      </c>
      <c r="DB217">
        <f t="shared" si="279"/>
        <v>0</v>
      </c>
      <c r="DC217">
        <f t="shared" si="280"/>
        <v>1.1461962600000002</v>
      </c>
      <c r="DD217">
        <f t="shared" si="281"/>
        <v>5.7888700000000006E-3</v>
      </c>
      <c r="DE217">
        <f t="shared" si="282"/>
        <v>0.17366610000000002</v>
      </c>
      <c r="DF217">
        <f t="shared" si="283"/>
        <v>0.23155480000000001</v>
      </c>
      <c r="DG217">
        <f t="shared" si="284"/>
        <v>1.0304188600000002</v>
      </c>
      <c r="DH217">
        <f t="shared" si="285"/>
        <v>0.37048768000000004</v>
      </c>
      <c r="DI217">
        <f t="shared" si="286"/>
        <v>6.9466440000000009E-3</v>
      </c>
      <c r="DJ217">
        <f t="shared" si="287"/>
        <v>4.6310960000000005E-2</v>
      </c>
      <c r="DK217">
        <f t="shared" si="288"/>
        <v>4.6310960000000006E-4</v>
      </c>
      <c r="DL217">
        <f t="shared" si="289"/>
        <v>1.1577740000000001E-2</v>
      </c>
      <c r="DM217">
        <f t="shared" si="290"/>
        <v>0.54415378000000003</v>
      </c>
      <c r="DN217">
        <f t="shared" si="291"/>
        <v>5.7888700000000006E-3</v>
      </c>
      <c r="DO217">
        <f t="shared" si="292"/>
        <v>1.1577740000000001E-4</v>
      </c>
      <c r="DP217">
        <f t="shared" si="293"/>
        <v>0.65993118000000006</v>
      </c>
      <c r="DQ217">
        <f t="shared" si="294"/>
        <v>0</v>
      </c>
      <c r="DR217">
        <f t="shared" si="295"/>
        <v>0</v>
      </c>
      <c r="DS217">
        <f t="shared" si="296"/>
        <v>0</v>
      </c>
      <c r="DT217">
        <f t="shared" si="297"/>
        <v>0</v>
      </c>
      <c r="DU217">
        <f t="shared" si="298"/>
        <v>0</v>
      </c>
      <c r="DV217">
        <f t="shared" si="299"/>
        <v>0</v>
      </c>
      <c r="DW217">
        <f t="shared" si="300"/>
        <v>0</v>
      </c>
      <c r="DX217">
        <f t="shared" si="301"/>
        <v>0</v>
      </c>
      <c r="DY217">
        <f t="shared" si="302"/>
        <v>0</v>
      </c>
      <c r="DZ217">
        <f t="shared" si="303"/>
        <v>0</v>
      </c>
      <c r="EA217">
        <f t="shared" si="304"/>
        <v>0</v>
      </c>
      <c r="EB217">
        <f t="shared" si="305"/>
        <v>0</v>
      </c>
      <c r="EC217">
        <f t="shared" si="306"/>
        <v>0</v>
      </c>
      <c r="ED217">
        <f t="shared" si="307"/>
        <v>0</v>
      </c>
      <c r="EE217">
        <f t="shared" si="308"/>
        <v>0</v>
      </c>
      <c r="EF217">
        <f t="shared" si="309"/>
        <v>0</v>
      </c>
      <c r="EG217">
        <f t="shared" si="310"/>
        <v>0</v>
      </c>
      <c r="EH217">
        <f t="shared" si="311"/>
        <v>0</v>
      </c>
      <c r="EI217">
        <f t="shared" si="312"/>
        <v>0</v>
      </c>
      <c r="EJ217">
        <f t="shared" si="313"/>
        <v>0</v>
      </c>
      <c r="EK217">
        <f t="shared" si="314"/>
        <v>0</v>
      </c>
      <c r="EL217">
        <f t="shared" si="315"/>
        <v>0</v>
      </c>
      <c r="EM217">
        <f t="shared" si="316"/>
        <v>0</v>
      </c>
      <c r="EN217">
        <f t="shared" si="317"/>
        <v>0</v>
      </c>
      <c r="EO217">
        <f t="shared" si="318"/>
        <v>0</v>
      </c>
      <c r="EP217">
        <f t="shared" si="319"/>
        <v>0</v>
      </c>
      <c r="EQ217">
        <f t="shared" si="320"/>
        <v>0</v>
      </c>
      <c r="ER217">
        <f t="shared" si="321"/>
        <v>0</v>
      </c>
      <c r="ES217">
        <f t="shared" si="322"/>
        <v>0</v>
      </c>
      <c r="ET217">
        <f t="shared" si="323"/>
        <v>0</v>
      </c>
      <c r="EU217">
        <f t="shared" si="324"/>
        <v>0</v>
      </c>
      <c r="EV217">
        <f t="shared" si="325"/>
        <v>0</v>
      </c>
      <c r="EW217">
        <f t="shared" si="326"/>
        <v>0</v>
      </c>
      <c r="EX217">
        <f t="shared" si="327"/>
        <v>0</v>
      </c>
      <c r="EY217">
        <f t="shared" si="328"/>
        <v>0</v>
      </c>
      <c r="EZ217">
        <f t="shared" si="329"/>
        <v>0</v>
      </c>
      <c r="FA217">
        <f t="shared" si="330"/>
        <v>5.7888700000000006E-3</v>
      </c>
      <c r="FB217">
        <f t="shared" si="331"/>
        <v>5.7888700000000006E-3</v>
      </c>
      <c r="FC217">
        <f t="shared" si="332"/>
        <v>5.7888700000000006E-3</v>
      </c>
      <c r="FD217">
        <f t="shared" si="333"/>
        <v>5.7888700000000006E-3</v>
      </c>
      <c r="FE217">
        <f t="shared" si="334"/>
        <v>5.7888700000000006E-3</v>
      </c>
      <c r="FF217">
        <f t="shared" si="335"/>
        <v>5.7888700000000006E-3</v>
      </c>
      <c r="FG217">
        <f t="shared" si="336"/>
        <v>5.7888700000000006E-3</v>
      </c>
      <c r="FH217">
        <f t="shared" si="337"/>
        <v>5.7888700000000006E-3</v>
      </c>
      <c r="FI217">
        <f t="shared" si="338"/>
        <v>5.7888700000000006E-3</v>
      </c>
      <c r="FJ217">
        <f t="shared" si="339"/>
        <v>5.7888700000000006E-3</v>
      </c>
      <c r="FK217">
        <f t="shared" si="340"/>
        <v>5.7888700000000006E-3</v>
      </c>
      <c r="FL217">
        <f t="shared" si="341"/>
        <v>5.7888700000000006E-3</v>
      </c>
      <c r="FM217">
        <f t="shared" si="342"/>
        <v>5.7888700000000006E-3</v>
      </c>
      <c r="FN217">
        <f t="shared" si="343"/>
        <v>5.7888700000000006E-3</v>
      </c>
      <c r="FO217">
        <f t="shared" si="344"/>
        <v>5.7888700000000006E-3</v>
      </c>
      <c r="FP217">
        <f t="shared" si="345"/>
        <v>5.7888700000000006E-3</v>
      </c>
      <c r="FQ217">
        <f t="shared" si="346"/>
        <v>5.7888700000000006E-3</v>
      </c>
      <c r="FR217">
        <f t="shared" si="347"/>
        <v>5.7888700000000006E-3</v>
      </c>
      <c r="FS217">
        <f t="shared" si="348"/>
        <v>3.4733220000000005E-3</v>
      </c>
      <c r="FT217">
        <f t="shared" si="349"/>
        <v>3.4733220000000005E-3</v>
      </c>
      <c r="FU217">
        <f t="shared" si="350"/>
        <v>0</v>
      </c>
      <c r="FV217">
        <f t="shared" si="351"/>
        <v>0</v>
      </c>
      <c r="FW217">
        <f t="shared" si="352"/>
        <v>0</v>
      </c>
      <c r="FX217">
        <f t="shared" si="353"/>
        <v>0</v>
      </c>
    </row>
    <row r="218" spans="1:180" x14ac:dyDescent="0.25">
      <c r="B218" t="s">
        <v>15</v>
      </c>
      <c r="C218" s="14" t="s">
        <v>16</v>
      </c>
      <c r="D218">
        <v>0.69682100000000002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15">
        <v>0.05</v>
      </c>
      <c r="T218" s="5">
        <v>0.3</v>
      </c>
      <c r="U218" s="5">
        <v>10</v>
      </c>
      <c r="V218" s="5">
        <v>39300</v>
      </c>
      <c r="W218" s="5">
        <v>89</v>
      </c>
      <c r="X218" s="5">
        <v>1</v>
      </c>
      <c r="Y218" s="5">
        <v>0.1</v>
      </c>
      <c r="Z218" s="5">
        <v>76</v>
      </c>
      <c r="AA218" s="5">
        <v>0.08</v>
      </c>
      <c r="AB218" s="15">
        <v>0.05</v>
      </c>
      <c r="AC218" s="5">
        <v>59900</v>
      </c>
      <c r="AD218" s="5">
        <v>44</v>
      </c>
      <c r="AE218" s="15">
        <v>5.0000000000000001E-3</v>
      </c>
      <c r="AF218" s="5">
        <v>53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6">
        <v>0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  <c r="BX218" s="6">
        <v>0</v>
      </c>
      <c r="BY218" s="6">
        <v>0</v>
      </c>
      <c r="BZ218" s="6">
        <v>0</v>
      </c>
      <c r="CA218" s="6">
        <v>0</v>
      </c>
      <c r="CB218" s="6">
        <v>0</v>
      </c>
      <c r="CC218" s="6">
        <v>0</v>
      </c>
      <c r="CD218" s="6">
        <v>0</v>
      </c>
      <c r="CE218" s="6">
        <v>0</v>
      </c>
      <c r="CF218" s="6">
        <v>0</v>
      </c>
      <c r="CG218" s="6">
        <v>0</v>
      </c>
      <c r="CH218" s="6">
        <v>0</v>
      </c>
      <c r="CI218" s="5">
        <v>0</v>
      </c>
      <c r="CJ218" s="5">
        <v>0</v>
      </c>
      <c r="CK218" s="5">
        <v>0</v>
      </c>
      <c r="CL218" s="5">
        <v>0</v>
      </c>
      <c r="CM218" s="5">
        <v>0</v>
      </c>
      <c r="CN218" s="5">
        <v>0</v>
      </c>
      <c r="CO218">
        <f t="shared" si="266"/>
        <v>0</v>
      </c>
      <c r="CP218">
        <f t="shared" si="267"/>
        <v>0</v>
      </c>
      <c r="CQ218">
        <f t="shared" si="268"/>
        <v>0</v>
      </c>
      <c r="CR218">
        <f t="shared" si="269"/>
        <v>0</v>
      </c>
      <c r="CS218">
        <f t="shared" si="270"/>
        <v>0</v>
      </c>
      <c r="CT218">
        <f t="shared" si="271"/>
        <v>0</v>
      </c>
      <c r="CU218">
        <f t="shared" si="272"/>
        <v>0</v>
      </c>
      <c r="CV218">
        <f t="shared" si="273"/>
        <v>0</v>
      </c>
      <c r="CW218">
        <f t="shared" si="274"/>
        <v>0</v>
      </c>
      <c r="CX218">
        <f t="shared" si="275"/>
        <v>0</v>
      </c>
      <c r="CY218">
        <f t="shared" si="276"/>
        <v>0</v>
      </c>
      <c r="CZ218">
        <f t="shared" si="277"/>
        <v>0</v>
      </c>
      <c r="DA218">
        <f t="shared" si="278"/>
        <v>0</v>
      </c>
      <c r="DB218">
        <f t="shared" si="279"/>
        <v>0</v>
      </c>
      <c r="DC218">
        <f t="shared" si="280"/>
        <v>3.4841050000000007E-4</v>
      </c>
      <c r="DD218">
        <f t="shared" si="281"/>
        <v>2.0904629999999999E-3</v>
      </c>
      <c r="DE218">
        <f t="shared" si="282"/>
        <v>6.9682099999999997E-2</v>
      </c>
      <c r="DF218">
        <f t="shared" si="283"/>
        <v>273.85065300000002</v>
      </c>
      <c r="DG218">
        <f t="shared" si="284"/>
        <v>0.62017069000000002</v>
      </c>
      <c r="DH218">
        <f t="shared" si="285"/>
        <v>6.9682099999999999E-3</v>
      </c>
      <c r="DI218">
        <f t="shared" si="286"/>
        <v>6.9682100000000014E-4</v>
      </c>
      <c r="DJ218">
        <f t="shared" si="287"/>
        <v>0.52958395999999996</v>
      </c>
      <c r="DK218">
        <f t="shared" si="288"/>
        <v>5.5745680000000007E-4</v>
      </c>
      <c r="DL218">
        <f t="shared" si="289"/>
        <v>3.4841050000000007E-4</v>
      </c>
      <c r="DM218">
        <f t="shared" si="290"/>
        <v>417.39577900000006</v>
      </c>
      <c r="DN218">
        <f t="shared" si="291"/>
        <v>0.30660124</v>
      </c>
      <c r="DO218">
        <f t="shared" si="292"/>
        <v>3.4841050000000004E-5</v>
      </c>
      <c r="DP218">
        <f t="shared" si="293"/>
        <v>0.36931513000000005</v>
      </c>
      <c r="DQ218">
        <f t="shared" si="294"/>
        <v>0</v>
      </c>
      <c r="DR218">
        <f t="shared" si="295"/>
        <v>0</v>
      </c>
      <c r="DS218">
        <f t="shared" si="296"/>
        <v>0</v>
      </c>
      <c r="DT218">
        <f t="shared" si="297"/>
        <v>0</v>
      </c>
      <c r="DU218">
        <f t="shared" si="298"/>
        <v>0</v>
      </c>
      <c r="DV218">
        <f t="shared" si="299"/>
        <v>0</v>
      </c>
      <c r="DW218">
        <f t="shared" si="300"/>
        <v>0</v>
      </c>
      <c r="DX218">
        <f t="shared" si="301"/>
        <v>0</v>
      </c>
      <c r="DY218">
        <f t="shared" si="302"/>
        <v>0</v>
      </c>
      <c r="DZ218">
        <f t="shared" si="303"/>
        <v>0</v>
      </c>
      <c r="EA218">
        <f t="shared" si="304"/>
        <v>0</v>
      </c>
      <c r="EB218">
        <f t="shared" si="305"/>
        <v>0</v>
      </c>
      <c r="EC218">
        <f t="shared" si="306"/>
        <v>0</v>
      </c>
      <c r="ED218">
        <f t="shared" si="307"/>
        <v>0</v>
      </c>
      <c r="EE218">
        <f t="shared" si="308"/>
        <v>0</v>
      </c>
      <c r="EF218">
        <f t="shared" si="309"/>
        <v>0</v>
      </c>
      <c r="EG218">
        <f t="shared" si="310"/>
        <v>0</v>
      </c>
      <c r="EH218">
        <f t="shared" si="311"/>
        <v>0</v>
      </c>
      <c r="EI218">
        <f t="shared" si="312"/>
        <v>0</v>
      </c>
      <c r="EJ218">
        <f t="shared" si="313"/>
        <v>0</v>
      </c>
      <c r="EK218">
        <f t="shared" si="314"/>
        <v>0</v>
      </c>
      <c r="EL218">
        <f t="shared" si="315"/>
        <v>0</v>
      </c>
      <c r="EM218">
        <f t="shared" si="316"/>
        <v>0</v>
      </c>
      <c r="EN218">
        <f t="shared" si="317"/>
        <v>0</v>
      </c>
      <c r="EO218">
        <f t="shared" si="318"/>
        <v>0</v>
      </c>
      <c r="EP218">
        <f t="shared" si="319"/>
        <v>0</v>
      </c>
      <c r="EQ218">
        <f t="shared" si="320"/>
        <v>0</v>
      </c>
      <c r="ER218">
        <f t="shared" si="321"/>
        <v>0</v>
      </c>
      <c r="ES218">
        <f t="shared" si="322"/>
        <v>0</v>
      </c>
      <c r="ET218">
        <f t="shared" si="323"/>
        <v>0</v>
      </c>
      <c r="EU218">
        <f t="shared" si="324"/>
        <v>0</v>
      </c>
      <c r="EV218">
        <f t="shared" si="325"/>
        <v>0</v>
      </c>
      <c r="EW218">
        <f t="shared" si="326"/>
        <v>0</v>
      </c>
      <c r="EX218">
        <f t="shared" si="327"/>
        <v>0</v>
      </c>
      <c r="EY218">
        <f t="shared" si="328"/>
        <v>0</v>
      </c>
      <c r="EZ218">
        <f t="shared" si="329"/>
        <v>0</v>
      </c>
      <c r="FA218">
        <f t="shared" si="330"/>
        <v>0</v>
      </c>
      <c r="FB218">
        <f t="shared" si="331"/>
        <v>0</v>
      </c>
      <c r="FC218">
        <f t="shared" si="332"/>
        <v>0</v>
      </c>
      <c r="FD218">
        <f t="shared" si="333"/>
        <v>0</v>
      </c>
      <c r="FE218">
        <f t="shared" si="334"/>
        <v>0</v>
      </c>
      <c r="FF218">
        <f t="shared" si="335"/>
        <v>0</v>
      </c>
      <c r="FG218">
        <f t="shared" si="336"/>
        <v>0</v>
      </c>
      <c r="FH218">
        <f t="shared" si="337"/>
        <v>0</v>
      </c>
      <c r="FI218">
        <f t="shared" si="338"/>
        <v>0</v>
      </c>
      <c r="FJ218">
        <f t="shared" si="339"/>
        <v>0</v>
      </c>
      <c r="FK218">
        <f t="shared" si="340"/>
        <v>0</v>
      </c>
      <c r="FL218">
        <f t="shared" si="341"/>
        <v>0</v>
      </c>
      <c r="FM218">
        <f t="shared" si="342"/>
        <v>0</v>
      </c>
      <c r="FN218">
        <f t="shared" si="343"/>
        <v>0</v>
      </c>
      <c r="FO218">
        <f t="shared" si="344"/>
        <v>0</v>
      </c>
      <c r="FP218">
        <f t="shared" si="345"/>
        <v>0</v>
      </c>
      <c r="FQ218">
        <f t="shared" si="346"/>
        <v>0</v>
      </c>
      <c r="FR218">
        <f t="shared" si="347"/>
        <v>0</v>
      </c>
      <c r="FS218">
        <f t="shared" si="348"/>
        <v>0</v>
      </c>
      <c r="FT218">
        <f t="shared" si="349"/>
        <v>0</v>
      </c>
      <c r="FU218">
        <f t="shared" si="350"/>
        <v>0</v>
      </c>
      <c r="FV218">
        <f t="shared" si="351"/>
        <v>0</v>
      </c>
      <c r="FW218">
        <f t="shared" si="352"/>
        <v>0</v>
      </c>
      <c r="FX218">
        <f t="shared" si="353"/>
        <v>0</v>
      </c>
    </row>
    <row r="219" spans="1:180" x14ac:dyDescent="0.25">
      <c r="B219" t="s">
        <v>166</v>
      </c>
      <c r="C219" s="14" t="s">
        <v>167</v>
      </c>
      <c r="D219">
        <v>20.839943000000002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99.9</v>
      </c>
      <c r="T219" s="15">
        <v>0.05</v>
      </c>
      <c r="U219" s="5">
        <v>10</v>
      </c>
      <c r="V219" s="5">
        <v>2</v>
      </c>
      <c r="W219" s="15">
        <v>0.5</v>
      </c>
      <c r="X219" s="15">
        <v>0.5</v>
      </c>
      <c r="Y219" s="15">
        <v>5.0000000000000001E-3</v>
      </c>
      <c r="Z219" s="5">
        <v>3</v>
      </c>
      <c r="AA219" s="15">
        <v>5.0000000000000001E-3</v>
      </c>
      <c r="AB219" s="5">
        <v>1</v>
      </c>
      <c r="AC219" s="15">
        <v>0.5</v>
      </c>
      <c r="AD219" s="15">
        <v>0.5</v>
      </c>
      <c r="AE219" s="15">
        <v>5.0000000000000001E-3</v>
      </c>
      <c r="AF219" s="15">
        <v>0.5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0</v>
      </c>
      <c r="CB219" s="6">
        <v>0</v>
      </c>
      <c r="CC219" s="6">
        <v>0</v>
      </c>
      <c r="CD219" s="6">
        <v>0</v>
      </c>
      <c r="CE219" s="6">
        <v>0</v>
      </c>
      <c r="CF219" s="6">
        <v>0</v>
      </c>
      <c r="CG219" s="6">
        <v>0</v>
      </c>
      <c r="CH219" s="6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>
        <f t="shared" si="266"/>
        <v>0</v>
      </c>
      <c r="CP219">
        <f t="shared" si="267"/>
        <v>0</v>
      </c>
      <c r="CQ219">
        <f t="shared" si="268"/>
        <v>0</v>
      </c>
      <c r="CR219">
        <f t="shared" si="269"/>
        <v>0</v>
      </c>
      <c r="CS219">
        <f t="shared" si="270"/>
        <v>0</v>
      </c>
      <c r="CT219">
        <f t="shared" si="271"/>
        <v>0</v>
      </c>
      <c r="CU219">
        <f t="shared" si="272"/>
        <v>0</v>
      </c>
      <c r="CV219">
        <f t="shared" si="273"/>
        <v>0</v>
      </c>
      <c r="CW219">
        <f t="shared" si="274"/>
        <v>0</v>
      </c>
      <c r="CX219">
        <f t="shared" si="275"/>
        <v>0</v>
      </c>
      <c r="CY219">
        <f t="shared" si="276"/>
        <v>0</v>
      </c>
      <c r="CZ219">
        <f t="shared" si="277"/>
        <v>0</v>
      </c>
      <c r="DA219">
        <f t="shared" si="278"/>
        <v>0</v>
      </c>
      <c r="DB219">
        <f t="shared" si="279"/>
        <v>0</v>
      </c>
      <c r="DC219">
        <f t="shared" si="280"/>
        <v>20.819103057000003</v>
      </c>
      <c r="DD219">
        <f t="shared" si="281"/>
        <v>1.04199715E-2</v>
      </c>
      <c r="DE219">
        <f t="shared" si="282"/>
        <v>2.0839943000000001</v>
      </c>
      <c r="DF219">
        <f t="shared" si="283"/>
        <v>0.41679886000000005</v>
      </c>
      <c r="DG219">
        <f t="shared" si="284"/>
        <v>0.10419971500000001</v>
      </c>
      <c r="DH219">
        <f t="shared" si="285"/>
        <v>0.10419971500000001</v>
      </c>
      <c r="DI219">
        <f t="shared" si="286"/>
        <v>1.0419971500000001E-3</v>
      </c>
      <c r="DJ219">
        <f t="shared" si="287"/>
        <v>0.62519829000000005</v>
      </c>
      <c r="DK219">
        <f t="shared" si="288"/>
        <v>1.0419971500000001E-3</v>
      </c>
      <c r="DL219">
        <f t="shared" si="289"/>
        <v>0.20839943000000002</v>
      </c>
      <c r="DM219">
        <f t="shared" si="290"/>
        <v>0.10419971500000001</v>
      </c>
      <c r="DN219">
        <f t="shared" si="291"/>
        <v>0.10419971500000001</v>
      </c>
      <c r="DO219">
        <f t="shared" si="292"/>
        <v>1.0419971500000001E-3</v>
      </c>
      <c r="DP219">
        <f t="shared" si="293"/>
        <v>0.10419971500000001</v>
      </c>
      <c r="DQ219">
        <f t="shared" si="294"/>
        <v>0</v>
      </c>
      <c r="DR219">
        <f t="shared" si="295"/>
        <v>0</v>
      </c>
      <c r="DS219">
        <f t="shared" si="296"/>
        <v>0</v>
      </c>
      <c r="DT219">
        <f t="shared" si="297"/>
        <v>0</v>
      </c>
      <c r="DU219">
        <f t="shared" si="298"/>
        <v>0</v>
      </c>
      <c r="DV219">
        <f t="shared" si="299"/>
        <v>0</v>
      </c>
      <c r="DW219">
        <f t="shared" si="300"/>
        <v>0</v>
      </c>
      <c r="DX219">
        <f t="shared" si="301"/>
        <v>0</v>
      </c>
      <c r="DY219">
        <f t="shared" si="302"/>
        <v>0</v>
      </c>
      <c r="DZ219">
        <f t="shared" si="303"/>
        <v>0</v>
      </c>
      <c r="EA219">
        <f t="shared" si="304"/>
        <v>0</v>
      </c>
      <c r="EB219">
        <f t="shared" si="305"/>
        <v>0</v>
      </c>
      <c r="EC219">
        <f t="shared" si="306"/>
        <v>0</v>
      </c>
      <c r="ED219">
        <f t="shared" si="307"/>
        <v>0</v>
      </c>
      <c r="EE219">
        <f t="shared" si="308"/>
        <v>0</v>
      </c>
      <c r="EF219">
        <f t="shared" si="309"/>
        <v>0</v>
      </c>
      <c r="EG219">
        <f t="shared" si="310"/>
        <v>0</v>
      </c>
      <c r="EH219">
        <f t="shared" si="311"/>
        <v>0</v>
      </c>
      <c r="EI219">
        <f t="shared" si="312"/>
        <v>0</v>
      </c>
      <c r="EJ219">
        <f t="shared" si="313"/>
        <v>0</v>
      </c>
      <c r="EK219">
        <f t="shared" si="314"/>
        <v>0</v>
      </c>
      <c r="EL219">
        <f t="shared" si="315"/>
        <v>0</v>
      </c>
      <c r="EM219">
        <f t="shared" si="316"/>
        <v>0</v>
      </c>
      <c r="EN219">
        <f t="shared" si="317"/>
        <v>0</v>
      </c>
      <c r="EO219">
        <f t="shared" si="318"/>
        <v>0</v>
      </c>
      <c r="EP219">
        <f t="shared" si="319"/>
        <v>0</v>
      </c>
      <c r="EQ219">
        <f t="shared" si="320"/>
        <v>0</v>
      </c>
      <c r="ER219">
        <f t="shared" si="321"/>
        <v>0</v>
      </c>
      <c r="ES219">
        <f t="shared" si="322"/>
        <v>0</v>
      </c>
      <c r="ET219">
        <f t="shared" si="323"/>
        <v>0</v>
      </c>
      <c r="EU219">
        <f t="shared" si="324"/>
        <v>0</v>
      </c>
      <c r="EV219">
        <f t="shared" si="325"/>
        <v>0</v>
      </c>
      <c r="EW219">
        <f t="shared" si="326"/>
        <v>0</v>
      </c>
      <c r="EX219">
        <f t="shared" si="327"/>
        <v>0</v>
      </c>
      <c r="EY219">
        <f t="shared" si="328"/>
        <v>0</v>
      </c>
      <c r="EZ219">
        <f t="shared" si="329"/>
        <v>0</v>
      </c>
      <c r="FA219">
        <f t="shared" si="330"/>
        <v>0</v>
      </c>
      <c r="FB219">
        <f t="shared" si="331"/>
        <v>0</v>
      </c>
      <c r="FC219">
        <f t="shared" si="332"/>
        <v>0</v>
      </c>
      <c r="FD219">
        <f t="shared" si="333"/>
        <v>0</v>
      </c>
      <c r="FE219">
        <f t="shared" si="334"/>
        <v>0</v>
      </c>
      <c r="FF219">
        <f t="shared" si="335"/>
        <v>0</v>
      </c>
      <c r="FG219">
        <f t="shared" si="336"/>
        <v>0</v>
      </c>
      <c r="FH219">
        <f t="shared" si="337"/>
        <v>0</v>
      </c>
      <c r="FI219">
        <f t="shared" si="338"/>
        <v>0</v>
      </c>
      <c r="FJ219">
        <f t="shared" si="339"/>
        <v>0</v>
      </c>
      <c r="FK219">
        <f t="shared" si="340"/>
        <v>0</v>
      </c>
      <c r="FL219">
        <f t="shared" si="341"/>
        <v>0</v>
      </c>
      <c r="FM219">
        <f t="shared" si="342"/>
        <v>0</v>
      </c>
      <c r="FN219">
        <f t="shared" si="343"/>
        <v>0</v>
      </c>
      <c r="FO219">
        <f t="shared" si="344"/>
        <v>0</v>
      </c>
      <c r="FP219">
        <f t="shared" si="345"/>
        <v>0</v>
      </c>
      <c r="FQ219">
        <f t="shared" si="346"/>
        <v>0</v>
      </c>
      <c r="FR219">
        <f t="shared" si="347"/>
        <v>0</v>
      </c>
      <c r="FS219">
        <f t="shared" si="348"/>
        <v>0</v>
      </c>
      <c r="FT219">
        <f t="shared" si="349"/>
        <v>0</v>
      </c>
      <c r="FU219">
        <f t="shared" si="350"/>
        <v>0</v>
      </c>
      <c r="FV219">
        <f t="shared" si="351"/>
        <v>0</v>
      </c>
      <c r="FW219">
        <f t="shared" si="352"/>
        <v>0</v>
      </c>
      <c r="FX219">
        <f t="shared" si="353"/>
        <v>0</v>
      </c>
    </row>
    <row r="220" spans="1:180" x14ac:dyDescent="0.25">
      <c r="B220" t="s">
        <v>209</v>
      </c>
      <c r="C220" s="14" t="s">
        <v>210</v>
      </c>
      <c r="D220">
        <v>2.3155489999999999</v>
      </c>
      <c r="E220" s="5">
        <v>45</v>
      </c>
      <c r="F220" s="5">
        <v>190</v>
      </c>
      <c r="G220" s="5">
        <v>0.7</v>
      </c>
      <c r="H220" s="5">
        <v>0</v>
      </c>
      <c r="I220" s="5">
        <v>0.7</v>
      </c>
      <c r="J220" s="5">
        <v>0.3</v>
      </c>
      <c r="K220" s="5">
        <v>0</v>
      </c>
      <c r="L220" s="5">
        <v>0.3</v>
      </c>
      <c r="M220" s="5">
        <v>0</v>
      </c>
      <c r="N220" s="5">
        <v>8.8000000000000007</v>
      </c>
      <c r="O220" s="5">
        <v>0</v>
      </c>
      <c r="P220" s="5">
        <v>8.8000000000000007</v>
      </c>
      <c r="Q220" s="5">
        <v>3.3</v>
      </c>
      <c r="R220" s="5">
        <v>0</v>
      </c>
      <c r="S220" s="5">
        <v>86</v>
      </c>
      <c r="T220" s="5">
        <v>0.4</v>
      </c>
      <c r="U220" s="5">
        <v>60</v>
      </c>
      <c r="V220" s="5">
        <v>2</v>
      </c>
      <c r="W220" s="5">
        <v>130</v>
      </c>
      <c r="X220" s="5">
        <v>25</v>
      </c>
      <c r="Y220" s="5">
        <v>0.1</v>
      </c>
      <c r="Z220" s="5">
        <v>11</v>
      </c>
      <c r="AA220" s="5">
        <v>0.05</v>
      </c>
      <c r="AB220" s="5">
        <v>0.4</v>
      </c>
      <c r="AC220" s="5">
        <v>5</v>
      </c>
      <c r="AD220" s="5">
        <v>0.3</v>
      </c>
      <c r="AE220" s="15">
        <v>5.0000000000000001E-3</v>
      </c>
      <c r="AF220" s="5">
        <v>12</v>
      </c>
      <c r="AG220" s="5">
        <v>0.06</v>
      </c>
      <c r="AH220" s="5">
        <v>0.03</v>
      </c>
      <c r="AI220" s="5">
        <v>11</v>
      </c>
      <c r="AJ220" s="5">
        <v>0.5</v>
      </c>
      <c r="AK220" s="5">
        <v>0.08</v>
      </c>
      <c r="AL220" s="5">
        <v>8</v>
      </c>
      <c r="AM220" s="5">
        <v>0.22</v>
      </c>
      <c r="AN220" s="5">
        <v>0.5</v>
      </c>
      <c r="AO220" s="5">
        <v>0</v>
      </c>
      <c r="AP220" s="5">
        <v>40</v>
      </c>
      <c r="AQ220" s="5">
        <v>0</v>
      </c>
      <c r="AR220" s="5">
        <v>240</v>
      </c>
      <c r="AS220" s="5">
        <v>0.22</v>
      </c>
      <c r="AT220" s="5">
        <v>0</v>
      </c>
      <c r="AU220" s="5">
        <v>0.6</v>
      </c>
      <c r="AV220" s="5">
        <v>3.3000000000000002E-2</v>
      </c>
      <c r="AW220" s="5">
        <v>0</v>
      </c>
      <c r="AX220" s="5">
        <v>0</v>
      </c>
      <c r="AY220" s="5">
        <v>2E-3</v>
      </c>
      <c r="AZ220" s="5">
        <v>0.03</v>
      </c>
      <c r="BA220" s="5">
        <v>2E-3</v>
      </c>
      <c r="BB220" s="5">
        <v>0</v>
      </c>
      <c r="BC220" s="5">
        <v>0</v>
      </c>
      <c r="BD220" s="5">
        <v>2.9000000000000001E-2</v>
      </c>
      <c r="BE220" s="5">
        <v>0</v>
      </c>
      <c r="BF220" s="5">
        <v>5.0000000000000001E-3</v>
      </c>
      <c r="BG220" s="5">
        <v>2.4E-2</v>
      </c>
      <c r="BH220" s="5">
        <v>0</v>
      </c>
      <c r="BI220" s="5">
        <v>0</v>
      </c>
      <c r="BJ220" s="5">
        <v>8.3000000000000004E-2</v>
      </c>
      <c r="BK220" s="5">
        <v>5.3999999999999999E-2</v>
      </c>
      <c r="BL220" s="5">
        <v>2.9000000000000001E-2</v>
      </c>
      <c r="BM220" s="5">
        <v>0</v>
      </c>
      <c r="BN220" s="5">
        <v>0</v>
      </c>
      <c r="BO220" s="5">
        <v>0</v>
      </c>
      <c r="BP220" s="5">
        <v>0</v>
      </c>
      <c r="BQ220" s="6">
        <v>4</v>
      </c>
      <c r="BR220" s="6">
        <v>10</v>
      </c>
      <c r="BS220" s="6">
        <v>19</v>
      </c>
      <c r="BT220" s="6">
        <v>18</v>
      </c>
      <c r="BU220" s="6">
        <v>35</v>
      </c>
      <c r="BV220" s="6">
        <v>10</v>
      </c>
      <c r="BW220" s="6">
        <v>9</v>
      </c>
      <c r="BX220" s="6">
        <v>25</v>
      </c>
      <c r="BY220" s="6">
        <v>14</v>
      </c>
      <c r="BZ220" s="6">
        <v>25</v>
      </c>
      <c r="CA220" s="6">
        <v>42</v>
      </c>
      <c r="CB220" s="6">
        <v>10</v>
      </c>
      <c r="CC220" s="6">
        <v>41</v>
      </c>
      <c r="CD220" s="6">
        <v>96</v>
      </c>
      <c r="CE220" s="6">
        <v>80</v>
      </c>
      <c r="CF220" s="6">
        <v>67</v>
      </c>
      <c r="CG220" s="6">
        <v>37</v>
      </c>
      <c r="CH220" s="6">
        <v>19</v>
      </c>
      <c r="CI220" s="5">
        <v>3.3</v>
      </c>
      <c r="CJ220" s="5">
        <v>3.3</v>
      </c>
      <c r="CK220" s="5">
        <v>0</v>
      </c>
      <c r="CL220" s="5">
        <v>1.1000000000000001</v>
      </c>
      <c r="CM220" s="5">
        <v>0</v>
      </c>
      <c r="CN220" s="5">
        <v>0</v>
      </c>
      <c r="CO220">
        <f t="shared" si="266"/>
        <v>1.04199705</v>
      </c>
      <c r="CP220">
        <f t="shared" si="267"/>
        <v>4.3995430999999998</v>
      </c>
      <c r="CQ220">
        <f t="shared" si="268"/>
        <v>1.6208842999999997E-2</v>
      </c>
      <c r="CR220">
        <f t="shared" si="269"/>
        <v>0</v>
      </c>
      <c r="CS220">
        <f t="shared" si="270"/>
        <v>1.6208842999999997E-2</v>
      </c>
      <c r="CT220">
        <f t="shared" si="271"/>
        <v>6.9466469999999994E-3</v>
      </c>
      <c r="CU220">
        <f t="shared" si="272"/>
        <v>0</v>
      </c>
      <c r="CV220">
        <f t="shared" si="273"/>
        <v>6.9466469999999994E-3</v>
      </c>
      <c r="CW220">
        <f t="shared" si="274"/>
        <v>0</v>
      </c>
      <c r="CX220">
        <f t="shared" si="275"/>
        <v>0.20376831200000001</v>
      </c>
      <c r="CY220">
        <f t="shared" si="276"/>
        <v>0</v>
      </c>
      <c r="CZ220">
        <f t="shared" si="277"/>
        <v>0.20376831200000001</v>
      </c>
      <c r="DA220">
        <f t="shared" si="278"/>
        <v>7.6413116999999989E-2</v>
      </c>
      <c r="DB220">
        <f t="shared" si="279"/>
        <v>0</v>
      </c>
      <c r="DC220">
        <f t="shared" si="280"/>
        <v>1.99137214</v>
      </c>
      <c r="DD220">
        <f t="shared" si="281"/>
        <v>9.2621960000000003E-3</v>
      </c>
      <c r="DE220">
        <f t="shared" si="282"/>
        <v>1.3893294</v>
      </c>
      <c r="DF220">
        <f t="shared" si="283"/>
        <v>4.6310979999999995E-2</v>
      </c>
      <c r="DG220">
        <f t="shared" si="284"/>
        <v>3.0102137</v>
      </c>
      <c r="DH220">
        <f t="shared" si="285"/>
        <v>0.57888724999999996</v>
      </c>
      <c r="DI220">
        <f t="shared" si="286"/>
        <v>2.3155490000000001E-3</v>
      </c>
      <c r="DJ220">
        <f t="shared" si="287"/>
        <v>0.25471038999999995</v>
      </c>
      <c r="DK220">
        <f t="shared" si="288"/>
        <v>1.1577745E-3</v>
      </c>
      <c r="DL220">
        <f t="shared" si="289"/>
        <v>9.2621960000000003E-3</v>
      </c>
      <c r="DM220">
        <f t="shared" si="290"/>
        <v>0.11577745</v>
      </c>
      <c r="DN220">
        <f t="shared" si="291"/>
        <v>6.9466469999999994E-3</v>
      </c>
      <c r="DO220">
        <f t="shared" si="292"/>
        <v>1.1577744999999999E-4</v>
      </c>
      <c r="DP220">
        <f t="shared" si="293"/>
        <v>0.27786588000000001</v>
      </c>
      <c r="DQ220">
        <f t="shared" si="294"/>
        <v>1.3893293999999998E-3</v>
      </c>
      <c r="DR220">
        <f t="shared" si="295"/>
        <v>6.9466469999999992E-4</v>
      </c>
      <c r="DS220">
        <f t="shared" si="296"/>
        <v>0.25471038999999995</v>
      </c>
      <c r="DT220">
        <f t="shared" si="297"/>
        <v>1.1577744999999999E-2</v>
      </c>
      <c r="DU220">
        <f t="shared" si="298"/>
        <v>1.8524391999999998E-3</v>
      </c>
      <c r="DV220">
        <f t="shared" si="299"/>
        <v>0.18524391999999998</v>
      </c>
      <c r="DW220">
        <f t="shared" si="300"/>
        <v>5.0942078000000002E-3</v>
      </c>
      <c r="DX220">
        <f t="shared" si="301"/>
        <v>1.1577744999999999E-2</v>
      </c>
      <c r="DY220">
        <f t="shared" si="302"/>
        <v>0</v>
      </c>
      <c r="DZ220">
        <f t="shared" si="303"/>
        <v>0.92621960000000003</v>
      </c>
      <c r="EA220">
        <f t="shared" si="304"/>
        <v>0</v>
      </c>
      <c r="EB220">
        <f t="shared" si="305"/>
        <v>5.5573176000000002</v>
      </c>
      <c r="EC220">
        <f t="shared" si="306"/>
        <v>5.0942078000000002E-3</v>
      </c>
      <c r="ED220">
        <f t="shared" si="307"/>
        <v>0</v>
      </c>
      <c r="EE220">
        <f t="shared" si="308"/>
        <v>1.3893293999999999E-2</v>
      </c>
      <c r="EF220">
        <f t="shared" si="309"/>
        <v>7.6413117E-4</v>
      </c>
      <c r="EG220">
        <f t="shared" si="310"/>
        <v>0</v>
      </c>
      <c r="EH220">
        <f t="shared" si="311"/>
        <v>0</v>
      </c>
      <c r="EI220">
        <f t="shared" si="312"/>
        <v>4.6310980000000003E-5</v>
      </c>
      <c r="EJ220">
        <f t="shared" si="313"/>
        <v>6.9466469999999992E-4</v>
      </c>
      <c r="EK220">
        <f t="shared" si="314"/>
        <v>4.6310980000000003E-5</v>
      </c>
      <c r="EL220">
        <f t="shared" si="315"/>
        <v>0</v>
      </c>
      <c r="EM220">
        <f t="shared" si="316"/>
        <v>0</v>
      </c>
      <c r="EN220">
        <f t="shared" si="317"/>
        <v>6.7150921000000007E-4</v>
      </c>
      <c r="EO220">
        <f t="shared" si="318"/>
        <v>0</v>
      </c>
      <c r="EP220">
        <f t="shared" si="319"/>
        <v>1.1577744999999999E-4</v>
      </c>
      <c r="EQ220">
        <f t="shared" si="320"/>
        <v>5.5573175999999995E-4</v>
      </c>
      <c r="ER220">
        <f t="shared" si="321"/>
        <v>0</v>
      </c>
      <c r="ES220">
        <f t="shared" si="322"/>
        <v>0</v>
      </c>
      <c r="ET220">
        <f t="shared" si="323"/>
        <v>1.9219056700000002E-3</v>
      </c>
      <c r="EU220">
        <f t="shared" si="324"/>
        <v>1.2503964600000001E-3</v>
      </c>
      <c r="EV220">
        <f t="shared" si="325"/>
        <v>6.7150921000000007E-4</v>
      </c>
      <c r="EW220">
        <f t="shared" si="326"/>
        <v>0</v>
      </c>
      <c r="EX220">
        <f t="shared" si="327"/>
        <v>0</v>
      </c>
      <c r="EY220">
        <f t="shared" si="328"/>
        <v>0</v>
      </c>
      <c r="EZ220">
        <f t="shared" si="329"/>
        <v>0</v>
      </c>
      <c r="FA220">
        <f t="shared" si="330"/>
        <v>9.2621959999999989E-2</v>
      </c>
      <c r="FB220">
        <f t="shared" si="331"/>
        <v>0.23155490000000001</v>
      </c>
      <c r="FC220">
        <f t="shared" si="332"/>
        <v>0.43995430999999996</v>
      </c>
      <c r="FD220">
        <f t="shared" si="333"/>
        <v>0.41679882000000001</v>
      </c>
      <c r="FE220">
        <f t="shared" si="334"/>
        <v>0.81044214999999997</v>
      </c>
      <c r="FF220">
        <f t="shared" si="335"/>
        <v>0.23155490000000001</v>
      </c>
      <c r="FG220">
        <f t="shared" si="336"/>
        <v>0.20839941000000001</v>
      </c>
      <c r="FH220">
        <f t="shared" si="337"/>
        <v>0.57888724999999996</v>
      </c>
      <c r="FI220">
        <f t="shared" si="338"/>
        <v>0.32417685999999996</v>
      </c>
      <c r="FJ220">
        <f t="shared" si="339"/>
        <v>0.57888724999999996</v>
      </c>
      <c r="FK220">
        <f t="shared" si="340"/>
        <v>0.97253057999999992</v>
      </c>
      <c r="FL220">
        <f t="shared" si="341"/>
        <v>0.23155490000000001</v>
      </c>
      <c r="FM220">
        <f t="shared" si="342"/>
        <v>0.94937508999999987</v>
      </c>
      <c r="FN220">
        <f t="shared" si="343"/>
        <v>2.2229270400000001</v>
      </c>
      <c r="FO220">
        <f t="shared" si="344"/>
        <v>1.8524392000000001</v>
      </c>
      <c r="FP220">
        <f t="shared" si="345"/>
        <v>1.5514178300000001</v>
      </c>
      <c r="FQ220">
        <f t="shared" si="346"/>
        <v>0.85675312999999986</v>
      </c>
      <c r="FR220">
        <f t="shared" si="347"/>
        <v>0.43995430999999996</v>
      </c>
      <c r="FS220">
        <f t="shared" si="348"/>
        <v>7.6413116999999989E-2</v>
      </c>
      <c r="FT220">
        <f t="shared" si="349"/>
        <v>7.6413116999999989E-2</v>
      </c>
      <c r="FU220">
        <f t="shared" si="350"/>
        <v>0</v>
      </c>
      <c r="FV220">
        <f t="shared" si="351"/>
        <v>2.5471039000000001E-2</v>
      </c>
      <c r="FW220">
        <f t="shared" si="352"/>
        <v>0</v>
      </c>
      <c r="FX220">
        <f t="shared" si="353"/>
        <v>0</v>
      </c>
    </row>
    <row r="221" spans="1:180" x14ac:dyDescent="0.25">
      <c r="B221" t="s">
        <v>211</v>
      </c>
      <c r="C221" s="31" t="s">
        <v>212</v>
      </c>
      <c r="D221">
        <v>13.893293999999999</v>
      </c>
      <c r="E221" s="5">
        <v>58</v>
      </c>
      <c r="F221" s="5">
        <v>243</v>
      </c>
      <c r="G221" s="5">
        <v>4.0999999999999996</v>
      </c>
      <c r="H221" s="5">
        <v>0</v>
      </c>
      <c r="I221" s="5">
        <v>4.0999999999999996</v>
      </c>
      <c r="J221" s="5">
        <v>0.5</v>
      </c>
      <c r="K221" s="5">
        <v>0</v>
      </c>
      <c r="L221" s="5">
        <v>0.5</v>
      </c>
      <c r="M221" s="5">
        <v>0</v>
      </c>
      <c r="N221" s="5">
        <v>6.3</v>
      </c>
      <c r="O221" s="5">
        <v>5.2</v>
      </c>
      <c r="P221" s="5">
        <v>1.1000000000000001</v>
      </c>
      <c r="Q221" s="5">
        <v>6.8</v>
      </c>
      <c r="R221" s="5">
        <v>0</v>
      </c>
      <c r="S221" s="5">
        <v>82</v>
      </c>
      <c r="T221" s="5">
        <v>1.9</v>
      </c>
      <c r="U221" s="5">
        <v>40</v>
      </c>
      <c r="V221" s="5">
        <v>305</v>
      </c>
      <c r="W221" s="5">
        <v>232</v>
      </c>
      <c r="X221" s="5">
        <v>47</v>
      </c>
      <c r="Y221" s="5">
        <v>0.6</v>
      </c>
      <c r="Z221" s="27">
        <v>0</v>
      </c>
      <c r="AA221" s="27">
        <v>0</v>
      </c>
      <c r="AB221" s="27">
        <v>0</v>
      </c>
      <c r="AC221" s="27">
        <v>0</v>
      </c>
      <c r="AD221" s="27">
        <v>0</v>
      </c>
      <c r="AE221" s="27">
        <v>0</v>
      </c>
      <c r="AF221" s="27">
        <v>0</v>
      </c>
      <c r="AG221" s="5">
        <v>0.03</v>
      </c>
      <c r="AH221" s="5">
        <v>0.02</v>
      </c>
      <c r="AI221" s="15">
        <v>0.5</v>
      </c>
      <c r="AJ221" s="5">
        <v>0.1</v>
      </c>
      <c r="AK221" s="5">
        <v>0.03</v>
      </c>
      <c r="AL221" s="5">
        <v>8</v>
      </c>
      <c r="AM221" s="27">
        <v>0</v>
      </c>
      <c r="AN221" s="27">
        <v>0</v>
      </c>
      <c r="AO221" s="27">
        <v>0</v>
      </c>
      <c r="AP221" s="15">
        <v>0.5</v>
      </c>
      <c r="AQ221" s="5">
        <v>0</v>
      </c>
      <c r="AR221" s="15">
        <v>0.5</v>
      </c>
      <c r="AS221" s="5">
        <v>0.23</v>
      </c>
      <c r="AT221" s="5">
        <v>0</v>
      </c>
      <c r="AU221" s="27">
        <v>0</v>
      </c>
      <c r="AV221" s="5">
        <v>0.1</v>
      </c>
      <c r="AW221" s="27">
        <v>0</v>
      </c>
      <c r="AX221" s="27">
        <v>0</v>
      </c>
      <c r="AY221" s="27">
        <v>0</v>
      </c>
      <c r="AZ221" s="27">
        <v>0</v>
      </c>
      <c r="BA221" s="27">
        <v>0</v>
      </c>
      <c r="BB221" s="27">
        <v>0</v>
      </c>
      <c r="BC221" s="27">
        <v>0</v>
      </c>
      <c r="BD221" s="5">
        <v>0.04</v>
      </c>
      <c r="BE221" s="28">
        <v>0</v>
      </c>
      <c r="BF221" s="28">
        <v>0</v>
      </c>
      <c r="BG221" s="5">
        <v>0.04</v>
      </c>
      <c r="BH221" s="28">
        <v>0</v>
      </c>
      <c r="BI221" s="28">
        <v>0</v>
      </c>
      <c r="BJ221" s="5">
        <v>0.24</v>
      </c>
      <c r="BK221" s="5">
        <v>0.12</v>
      </c>
      <c r="BL221" s="5">
        <v>0.12</v>
      </c>
      <c r="BM221" s="28">
        <v>0</v>
      </c>
      <c r="BN221" s="28">
        <v>0</v>
      </c>
      <c r="BO221" s="28">
        <v>0</v>
      </c>
      <c r="BP221" s="5">
        <v>0</v>
      </c>
      <c r="BQ221" s="6">
        <v>37</v>
      </c>
      <c r="BR221" s="6">
        <v>160</v>
      </c>
      <c r="BS221" s="6">
        <v>195</v>
      </c>
      <c r="BT221" s="6">
        <v>332</v>
      </c>
      <c r="BU221" s="6">
        <v>280</v>
      </c>
      <c r="BV221" s="6">
        <v>43</v>
      </c>
      <c r="BW221" s="6">
        <v>40</v>
      </c>
      <c r="BX221" s="6">
        <v>234</v>
      </c>
      <c r="BY221" s="6">
        <v>157</v>
      </c>
      <c r="BZ221" s="6">
        <v>218</v>
      </c>
      <c r="CA221" s="6">
        <v>234</v>
      </c>
      <c r="CB221" s="6">
        <v>122</v>
      </c>
      <c r="CC221" s="6">
        <v>171</v>
      </c>
      <c r="CD221" s="6">
        <v>469</v>
      </c>
      <c r="CE221" s="6">
        <v>629</v>
      </c>
      <c r="CF221" s="6">
        <v>162</v>
      </c>
      <c r="CG221" s="6">
        <v>156</v>
      </c>
      <c r="CH221" s="6">
        <v>245</v>
      </c>
      <c r="CI221" s="27">
        <v>0</v>
      </c>
      <c r="CJ221" s="27">
        <v>0</v>
      </c>
      <c r="CK221" s="29">
        <v>0</v>
      </c>
      <c r="CL221" s="27">
        <v>0</v>
      </c>
      <c r="CM221" s="27">
        <v>0</v>
      </c>
      <c r="CN221" s="29">
        <v>0</v>
      </c>
      <c r="CO221">
        <f t="shared" si="266"/>
        <v>8.0581105199999996</v>
      </c>
      <c r="CP221">
        <f t="shared" si="267"/>
        <v>33.760704419999996</v>
      </c>
      <c r="CQ221">
        <f t="shared" si="268"/>
        <v>0.56962505399999985</v>
      </c>
      <c r="CR221">
        <f t="shared" si="269"/>
        <v>0</v>
      </c>
      <c r="CS221">
        <f t="shared" si="270"/>
        <v>0.56962505399999985</v>
      </c>
      <c r="CT221">
        <f t="shared" si="271"/>
        <v>6.9466470000000002E-2</v>
      </c>
      <c r="CU221">
        <f t="shared" si="272"/>
        <v>0</v>
      </c>
      <c r="CV221">
        <f t="shared" si="273"/>
        <v>6.9466470000000002E-2</v>
      </c>
      <c r="CW221">
        <f t="shared" si="274"/>
        <v>0</v>
      </c>
      <c r="CX221">
        <f t="shared" si="275"/>
        <v>0.87527752199999997</v>
      </c>
      <c r="CY221">
        <f t="shared" si="276"/>
        <v>0.72245128800000002</v>
      </c>
      <c r="CZ221">
        <f t="shared" si="277"/>
        <v>0.15282623400000001</v>
      </c>
      <c r="DA221">
        <f t="shared" si="278"/>
        <v>0.94474399199999992</v>
      </c>
      <c r="DB221">
        <f t="shared" si="279"/>
        <v>0</v>
      </c>
      <c r="DC221">
        <f t="shared" si="280"/>
        <v>11.392501079999999</v>
      </c>
      <c r="DD221">
        <f t="shared" si="281"/>
        <v>0.26397258599999995</v>
      </c>
      <c r="DE221">
        <f t="shared" si="282"/>
        <v>5.5573176000000002</v>
      </c>
      <c r="DF221">
        <f t="shared" si="283"/>
        <v>42.374546700000003</v>
      </c>
      <c r="DG221">
        <f t="shared" si="284"/>
        <v>32.232442079999998</v>
      </c>
      <c r="DH221">
        <f t="shared" si="285"/>
        <v>6.5298481799999992</v>
      </c>
      <c r="DI221">
        <f t="shared" si="286"/>
        <v>8.3359764000000003E-2</v>
      </c>
      <c r="DJ221">
        <f t="shared" si="287"/>
        <v>0</v>
      </c>
      <c r="DK221">
        <f t="shared" si="288"/>
        <v>0</v>
      </c>
      <c r="DL221">
        <f t="shared" si="289"/>
        <v>0</v>
      </c>
      <c r="DM221">
        <f t="shared" si="290"/>
        <v>0</v>
      </c>
      <c r="DN221">
        <f t="shared" si="291"/>
        <v>0</v>
      </c>
      <c r="DO221">
        <f t="shared" si="292"/>
        <v>0</v>
      </c>
      <c r="DP221">
        <f t="shared" si="293"/>
        <v>0</v>
      </c>
      <c r="DQ221">
        <f t="shared" si="294"/>
        <v>4.1679881999999993E-3</v>
      </c>
      <c r="DR221">
        <f t="shared" si="295"/>
        <v>2.7786588000000001E-3</v>
      </c>
      <c r="DS221">
        <f t="shared" si="296"/>
        <v>6.9466470000000002E-2</v>
      </c>
      <c r="DT221">
        <f t="shared" si="297"/>
        <v>1.3893294E-2</v>
      </c>
      <c r="DU221">
        <f t="shared" si="298"/>
        <v>4.1679881999999993E-3</v>
      </c>
      <c r="DV221">
        <f t="shared" si="299"/>
        <v>1.11146352</v>
      </c>
      <c r="DW221">
        <f t="shared" si="300"/>
        <v>0</v>
      </c>
      <c r="DX221">
        <f t="shared" si="301"/>
        <v>0</v>
      </c>
      <c r="DY221">
        <f t="shared" si="302"/>
        <v>0</v>
      </c>
      <c r="DZ221">
        <f t="shared" si="303"/>
        <v>6.9466470000000002E-2</v>
      </c>
      <c r="EA221">
        <f t="shared" si="304"/>
        <v>0</v>
      </c>
      <c r="EB221">
        <f t="shared" si="305"/>
        <v>6.9466470000000002E-2</v>
      </c>
      <c r="EC221">
        <f t="shared" si="306"/>
        <v>3.1954576200000001E-2</v>
      </c>
      <c r="ED221">
        <f t="shared" si="307"/>
        <v>0</v>
      </c>
      <c r="EE221">
        <f t="shared" si="308"/>
        <v>0</v>
      </c>
      <c r="EF221">
        <f t="shared" si="309"/>
        <v>1.3893294E-2</v>
      </c>
      <c r="EG221">
        <f t="shared" si="310"/>
        <v>0</v>
      </c>
      <c r="EH221">
        <f t="shared" si="311"/>
        <v>0</v>
      </c>
      <c r="EI221">
        <f t="shared" si="312"/>
        <v>0</v>
      </c>
      <c r="EJ221">
        <f t="shared" si="313"/>
        <v>0</v>
      </c>
      <c r="EK221">
        <f t="shared" si="314"/>
        <v>0</v>
      </c>
      <c r="EL221">
        <f t="shared" si="315"/>
        <v>0</v>
      </c>
      <c r="EM221">
        <f t="shared" si="316"/>
        <v>0</v>
      </c>
      <c r="EN221">
        <f t="shared" si="317"/>
        <v>5.5573176000000002E-3</v>
      </c>
      <c r="EO221">
        <f t="shared" si="318"/>
        <v>0</v>
      </c>
      <c r="EP221">
        <f t="shared" si="319"/>
        <v>0</v>
      </c>
      <c r="EQ221">
        <f t="shared" si="320"/>
        <v>5.5573176000000002E-3</v>
      </c>
      <c r="ER221">
        <f t="shared" si="321"/>
        <v>0</v>
      </c>
      <c r="ES221">
        <f t="shared" si="322"/>
        <v>0</v>
      </c>
      <c r="ET221">
        <f t="shared" si="323"/>
        <v>3.3343905599999994E-2</v>
      </c>
      <c r="EU221">
        <f t="shared" si="324"/>
        <v>1.6671952799999997E-2</v>
      </c>
      <c r="EV221">
        <f t="shared" si="325"/>
        <v>1.6671952799999997E-2</v>
      </c>
      <c r="EW221">
        <f t="shared" si="326"/>
        <v>0</v>
      </c>
      <c r="EX221">
        <f t="shared" si="327"/>
        <v>0</v>
      </c>
      <c r="EY221">
        <f t="shared" si="328"/>
        <v>0</v>
      </c>
      <c r="EZ221">
        <f t="shared" si="329"/>
        <v>0</v>
      </c>
      <c r="FA221">
        <f t="shared" si="330"/>
        <v>5.1405187799999998</v>
      </c>
      <c r="FB221">
        <f t="shared" si="331"/>
        <v>22.229270400000001</v>
      </c>
      <c r="FC221">
        <f t="shared" si="332"/>
        <v>27.091923299999998</v>
      </c>
      <c r="FD221">
        <f t="shared" si="333"/>
        <v>46.125736079999996</v>
      </c>
      <c r="FE221">
        <f t="shared" si="334"/>
        <v>38.901223199999997</v>
      </c>
      <c r="FF221">
        <f t="shared" si="335"/>
        <v>5.9741164199999988</v>
      </c>
      <c r="FG221">
        <f t="shared" si="336"/>
        <v>5.5573176000000002</v>
      </c>
      <c r="FH221">
        <f t="shared" si="337"/>
        <v>32.510307959999999</v>
      </c>
      <c r="FI221">
        <f t="shared" si="338"/>
        <v>21.812471579999997</v>
      </c>
      <c r="FJ221">
        <f t="shared" si="339"/>
        <v>30.287380919999997</v>
      </c>
      <c r="FK221">
        <f t="shared" si="340"/>
        <v>32.510307959999999</v>
      </c>
      <c r="FL221">
        <f t="shared" si="341"/>
        <v>16.94981868</v>
      </c>
      <c r="FM221">
        <f t="shared" si="342"/>
        <v>23.757532739999998</v>
      </c>
      <c r="FN221">
        <f t="shared" si="343"/>
        <v>65.159548860000001</v>
      </c>
      <c r="FO221">
        <f t="shared" si="344"/>
        <v>87.388819260000005</v>
      </c>
      <c r="FP221">
        <f t="shared" si="345"/>
        <v>22.507136280000001</v>
      </c>
      <c r="FQ221">
        <f t="shared" si="346"/>
        <v>21.673538639999997</v>
      </c>
      <c r="FR221">
        <f t="shared" si="347"/>
        <v>34.038570299999996</v>
      </c>
      <c r="FS221">
        <f t="shared" si="348"/>
        <v>0</v>
      </c>
      <c r="FT221">
        <f t="shared" si="349"/>
        <v>0</v>
      </c>
      <c r="FU221">
        <f t="shared" si="350"/>
        <v>0</v>
      </c>
      <c r="FV221">
        <f t="shared" si="351"/>
        <v>0</v>
      </c>
      <c r="FW221">
        <f t="shared" si="352"/>
        <v>0</v>
      </c>
      <c r="FX221">
        <f t="shared" si="353"/>
        <v>0</v>
      </c>
    </row>
    <row r="222" spans="1:180" x14ac:dyDescent="0.25">
      <c r="B222" t="s">
        <v>170</v>
      </c>
      <c r="C222" s="9" t="s">
        <v>171</v>
      </c>
      <c r="D222">
        <v>1.013053</v>
      </c>
      <c r="E222">
        <v>23</v>
      </c>
      <c r="F222">
        <v>95</v>
      </c>
      <c r="G222">
        <v>2.13</v>
      </c>
      <c r="H222">
        <v>0</v>
      </c>
      <c r="I222">
        <v>2.13</v>
      </c>
      <c r="J222">
        <v>0.52</v>
      </c>
      <c r="K222">
        <v>0</v>
      </c>
      <c r="L222">
        <v>0.52</v>
      </c>
      <c r="M222">
        <v>0</v>
      </c>
      <c r="N222">
        <v>3.67</v>
      </c>
      <c r="O222">
        <v>0</v>
      </c>
      <c r="P222">
        <v>0.87</v>
      </c>
      <c r="Q222">
        <v>2.8</v>
      </c>
      <c r="R222">
        <v>0</v>
      </c>
      <c r="S222">
        <v>92.2</v>
      </c>
      <c r="T222">
        <v>1.77</v>
      </c>
      <c r="U222">
        <v>67</v>
      </c>
      <c r="V222">
        <v>46</v>
      </c>
      <c r="W222">
        <v>521</v>
      </c>
      <c r="X222">
        <v>48</v>
      </c>
      <c r="Y222">
        <v>0.5</v>
      </c>
      <c r="Z222">
        <v>26</v>
      </c>
      <c r="AA222">
        <v>0.22500000000000001</v>
      </c>
      <c r="AB222">
        <v>0.9</v>
      </c>
      <c r="AC222">
        <v>0.5</v>
      </c>
      <c r="AD222">
        <v>6.7</v>
      </c>
      <c r="AE222">
        <v>0.42599999999999999</v>
      </c>
      <c r="AF222">
        <v>0.5</v>
      </c>
      <c r="AG222">
        <v>6.7000000000000004E-2</v>
      </c>
      <c r="AH222">
        <v>0.16200000000000001</v>
      </c>
      <c r="AI222">
        <v>27</v>
      </c>
      <c r="AJ222">
        <v>1.1100000000000001</v>
      </c>
      <c r="AK222">
        <v>0.14899999999999999</v>
      </c>
      <c r="AL222">
        <v>62</v>
      </c>
      <c r="AM222">
        <v>0.56999999999999995</v>
      </c>
      <c r="AN222">
        <v>0.05</v>
      </c>
      <c r="AO222">
        <v>0</v>
      </c>
      <c r="AP222">
        <v>674.83333333333337</v>
      </c>
      <c r="AQ222">
        <v>0</v>
      </c>
      <c r="AR222">
        <v>4049</v>
      </c>
      <c r="AS222">
        <v>2.5</v>
      </c>
      <c r="AT222">
        <v>0</v>
      </c>
      <c r="AU222">
        <v>310</v>
      </c>
      <c r="AV222">
        <v>1.4E-2</v>
      </c>
      <c r="AW222">
        <v>0</v>
      </c>
      <c r="AX222">
        <v>0</v>
      </c>
      <c r="AY222">
        <v>0</v>
      </c>
      <c r="AZ222">
        <v>1.2E-2</v>
      </c>
      <c r="BA222">
        <v>1E-3</v>
      </c>
      <c r="BB222">
        <v>1E-3</v>
      </c>
      <c r="BC222">
        <v>3.0000000000000001E-3</v>
      </c>
      <c r="BD222">
        <v>0.27500000000000002</v>
      </c>
      <c r="BE222">
        <v>0</v>
      </c>
      <c r="BF222">
        <v>2E-3</v>
      </c>
      <c r="BG222">
        <v>0.27300000000000002</v>
      </c>
      <c r="BH222">
        <v>0</v>
      </c>
      <c r="BI222">
        <v>0</v>
      </c>
      <c r="BJ222">
        <v>0.04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0.04</v>
      </c>
      <c r="BQ222">
        <v>6.5500000000000003E-2</v>
      </c>
      <c r="BR222">
        <v>0.17399999999999999</v>
      </c>
      <c r="BS222">
        <v>0.16699999999999998</v>
      </c>
      <c r="BT222">
        <v>0.38799999999999996</v>
      </c>
      <c r="BU222">
        <v>0.3795</v>
      </c>
      <c r="BV222">
        <v>7.3000000000000009E-2</v>
      </c>
      <c r="BW222">
        <v>6.25E-2</v>
      </c>
      <c r="BX222">
        <v>0.2525</v>
      </c>
      <c r="BY222">
        <v>0.16850000000000001</v>
      </c>
      <c r="BZ222">
        <v>0.189</v>
      </c>
      <c r="CA222">
        <v>0.36250000000000004</v>
      </c>
      <c r="CB222">
        <v>0.14100000000000001</v>
      </c>
      <c r="CC222">
        <v>0.22599999999999998</v>
      </c>
      <c r="CD222">
        <v>0.73899999999999999</v>
      </c>
      <c r="CE222">
        <v>1.0309999999999999</v>
      </c>
      <c r="CF222">
        <v>0.22599999999999998</v>
      </c>
      <c r="CG222">
        <v>0.34400000000000003</v>
      </c>
      <c r="CH222">
        <v>0.33600000000000002</v>
      </c>
      <c r="CI222">
        <v>0.37</v>
      </c>
      <c r="CJ222">
        <v>0.497</v>
      </c>
      <c r="CK222">
        <v>0</v>
      </c>
      <c r="CL222">
        <v>0</v>
      </c>
      <c r="CM222">
        <v>0</v>
      </c>
      <c r="CN222">
        <v>0</v>
      </c>
      <c r="CO222">
        <f t="shared" si="266"/>
        <v>0.23300219</v>
      </c>
      <c r="CP222">
        <f t="shared" si="267"/>
        <v>0.9624003499999999</v>
      </c>
      <c r="CQ222">
        <f t="shared" si="268"/>
        <v>2.1578028899999997E-2</v>
      </c>
      <c r="CR222">
        <f t="shared" si="269"/>
        <v>0</v>
      </c>
      <c r="CS222">
        <f t="shared" si="270"/>
        <v>2.1578028899999997E-2</v>
      </c>
      <c r="CT222">
        <f t="shared" si="271"/>
        <v>5.2678756000000002E-3</v>
      </c>
      <c r="CU222">
        <f t="shared" si="272"/>
        <v>0</v>
      </c>
      <c r="CV222">
        <f t="shared" si="273"/>
        <v>5.2678756000000002E-3</v>
      </c>
      <c r="CW222">
        <f t="shared" si="274"/>
        <v>0</v>
      </c>
      <c r="CX222">
        <f t="shared" si="275"/>
        <v>3.7179045100000002E-2</v>
      </c>
      <c r="CY222">
        <f t="shared" si="276"/>
        <v>0</v>
      </c>
      <c r="CZ222">
        <f t="shared" si="277"/>
        <v>8.8135611000000006E-3</v>
      </c>
      <c r="DA222">
        <f t="shared" si="278"/>
        <v>2.8365484E-2</v>
      </c>
      <c r="DB222">
        <f t="shared" si="279"/>
        <v>0</v>
      </c>
      <c r="DC222">
        <f t="shared" si="280"/>
        <v>0.93403486600000007</v>
      </c>
      <c r="DD222">
        <f t="shared" si="281"/>
        <v>1.7931038100000001E-2</v>
      </c>
      <c r="DE222">
        <f t="shared" si="282"/>
        <v>0.67874550999999994</v>
      </c>
      <c r="DF222">
        <f t="shared" si="283"/>
        <v>0.46600438</v>
      </c>
      <c r="DG222">
        <f t="shared" si="284"/>
        <v>5.2780061299999996</v>
      </c>
      <c r="DH222">
        <f t="shared" si="285"/>
        <v>0.48626543999999994</v>
      </c>
      <c r="DI222">
        <f t="shared" si="286"/>
        <v>5.0652650000000002E-3</v>
      </c>
      <c r="DJ222">
        <f t="shared" si="287"/>
        <v>0.26339378000000002</v>
      </c>
      <c r="DK222">
        <f t="shared" si="288"/>
        <v>2.2793692500000001E-3</v>
      </c>
      <c r="DL222">
        <f t="shared" si="289"/>
        <v>9.1174770000000006E-3</v>
      </c>
      <c r="DM222">
        <f t="shared" si="290"/>
        <v>5.0652650000000002E-3</v>
      </c>
      <c r="DN222">
        <f t="shared" si="291"/>
        <v>6.7874551000000005E-2</v>
      </c>
      <c r="DO222">
        <f t="shared" si="292"/>
        <v>4.3156057799999996E-3</v>
      </c>
      <c r="DP222">
        <f t="shared" si="293"/>
        <v>5.0652650000000002E-3</v>
      </c>
      <c r="DQ222">
        <f t="shared" si="294"/>
        <v>6.7874551000000004E-4</v>
      </c>
      <c r="DR222">
        <f t="shared" si="295"/>
        <v>1.6411458600000001E-3</v>
      </c>
      <c r="DS222">
        <f t="shared" si="296"/>
        <v>0.27352430999999999</v>
      </c>
      <c r="DT222">
        <f t="shared" si="297"/>
        <v>1.12448883E-2</v>
      </c>
      <c r="DU222">
        <f t="shared" si="298"/>
        <v>1.5094489699999999E-3</v>
      </c>
      <c r="DV222">
        <f t="shared" si="299"/>
        <v>0.62809285999999998</v>
      </c>
      <c r="DW222">
        <f t="shared" si="300"/>
        <v>5.7744020999999993E-3</v>
      </c>
      <c r="DX222">
        <f t="shared" si="301"/>
        <v>5.0652650000000004E-4</v>
      </c>
      <c r="DY222">
        <f t="shared" si="302"/>
        <v>0</v>
      </c>
      <c r="DZ222">
        <f t="shared" si="303"/>
        <v>6.8364193283333341</v>
      </c>
      <c r="EA222">
        <f t="shared" si="304"/>
        <v>0</v>
      </c>
      <c r="EB222">
        <f t="shared" si="305"/>
        <v>41.018515969999996</v>
      </c>
      <c r="EC222">
        <f t="shared" si="306"/>
        <v>2.5326325E-2</v>
      </c>
      <c r="ED222">
        <f t="shared" si="307"/>
        <v>0</v>
      </c>
      <c r="EE222">
        <f t="shared" si="308"/>
        <v>3.1404642999999997</v>
      </c>
      <c r="EF222">
        <f t="shared" si="309"/>
        <v>1.4182742E-4</v>
      </c>
      <c r="EG222">
        <f t="shared" si="310"/>
        <v>0</v>
      </c>
      <c r="EH222">
        <f t="shared" si="311"/>
        <v>0</v>
      </c>
      <c r="EI222">
        <f t="shared" si="312"/>
        <v>0</v>
      </c>
      <c r="EJ222">
        <f t="shared" si="313"/>
        <v>1.2156636000000001E-4</v>
      </c>
      <c r="EK222">
        <f t="shared" si="314"/>
        <v>1.0130530000000001E-5</v>
      </c>
      <c r="EL222">
        <f t="shared" si="315"/>
        <v>1.0130530000000001E-5</v>
      </c>
      <c r="EM222">
        <f t="shared" si="316"/>
        <v>3.0391590000000002E-5</v>
      </c>
      <c r="EN222">
        <f t="shared" si="317"/>
        <v>2.7858957500000005E-3</v>
      </c>
      <c r="EO222">
        <f t="shared" si="318"/>
        <v>0</v>
      </c>
      <c r="EP222">
        <f t="shared" si="319"/>
        <v>2.0261060000000002E-5</v>
      </c>
      <c r="EQ222">
        <f t="shared" si="320"/>
        <v>2.7656346900000002E-3</v>
      </c>
      <c r="ER222">
        <f t="shared" si="321"/>
        <v>0</v>
      </c>
      <c r="ES222">
        <f t="shared" si="322"/>
        <v>0</v>
      </c>
      <c r="ET222">
        <f t="shared" si="323"/>
        <v>4.052212E-4</v>
      </c>
      <c r="EU222">
        <f t="shared" si="324"/>
        <v>0</v>
      </c>
      <c r="EV222">
        <f t="shared" si="325"/>
        <v>0</v>
      </c>
      <c r="EW222">
        <f t="shared" si="326"/>
        <v>0</v>
      </c>
      <c r="EX222">
        <f t="shared" si="327"/>
        <v>0</v>
      </c>
      <c r="EY222">
        <f t="shared" si="328"/>
        <v>0</v>
      </c>
      <c r="EZ222">
        <f t="shared" si="329"/>
        <v>4.052212E-4</v>
      </c>
      <c r="FA222">
        <f t="shared" si="330"/>
        <v>6.63549715E-4</v>
      </c>
      <c r="FB222">
        <f t="shared" si="331"/>
        <v>1.7627122199999998E-3</v>
      </c>
      <c r="FC222">
        <f t="shared" si="332"/>
        <v>1.6917985099999999E-3</v>
      </c>
      <c r="FD222">
        <f t="shared" si="333"/>
        <v>3.9306456399999991E-3</v>
      </c>
      <c r="FE222">
        <f t="shared" si="334"/>
        <v>3.8445361350000003E-3</v>
      </c>
      <c r="FF222">
        <f t="shared" si="335"/>
        <v>7.3952868999999999E-4</v>
      </c>
      <c r="FG222">
        <f t="shared" si="336"/>
        <v>6.3315812500000003E-4</v>
      </c>
      <c r="FH222">
        <f t="shared" si="337"/>
        <v>2.5579588250000001E-3</v>
      </c>
      <c r="FI222">
        <f t="shared" si="338"/>
        <v>1.706994305E-3</v>
      </c>
      <c r="FJ222">
        <f t="shared" si="339"/>
        <v>1.9146701699999998E-3</v>
      </c>
      <c r="FK222">
        <f t="shared" si="340"/>
        <v>3.6723171250000004E-3</v>
      </c>
      <c r="FL222">
        <f t="shared" si="341"/>
        <v>1.4284047300000002E-3</v>
      </c>
      <c r="FM222">
        <f t="shared" si="342"/>
        <v>2.2894997799999999E-3</v>
      </c>
      <c r="FN222">
        <f t="shared" si="343"/>
        <v>7.4864616699999997E-3</v>
      </c>
      <c r="FO222">
        <f t="shared" si="344"/>
        <v>1.0444576429999998E-2</v>
      </c>
      <c r="FP222">
        <f t="shared" si="345"/>
        <v>2.2894997799999999E-3</v>
      </c>
      <c r="FQ222">
        <f t="shared" si="346"/>
        <v>3.4849023200000002E-3</v>
      </c>
      <c r="FR222">
        <f t="shared" si="347"/>
        <v>3.4038580800000002E-3</v>
      </c>
      <c r="FS222">
        <f t="shared" si="348"/>
        <v>3.7482961E-3</v>
      </c>
      <c r="FT222">
        <f t="shared" si="349"/>
        <v>5.0348734100000006E-3</v>
      </c>
      <c r="FU222">
        <f t="shared" si="350"/>
        <v>0</v>
      </c>
      <c r="FV222">
        <f t="shared" si="351"/>
        <v>0</v>
      </c>
      <c r="FW222">
        <f t="shared" si="352"/>
        <v>0</v>
      </c>
      <c r="FX222">
        <f t="shared" si="353"/>
        <v>0</v>
      </c>
    </row>
    <row r="223" spans="1:180" x14ac:dyDescent="0.25">
      <c r="B223" t="s">
        <v>87</v>
      </c>
      <c r="C223" s="14" t="s">
        <v>88</v>
      </c>
      <c r="D223">
        <v>0.72360899999999995</v>
      </c>
      <c r="E223" s="5">
        <v>270</v>
      </c>
      <c r="F223" s="5">
        <v>1117</v>
      </c>
      <c r="G223" s="5">
        <v>15.8</v>
      </c>
      <c r="H223" s="5">
        <v>0</v>
      </c>
      <c r="I223" s="5">
        <v>15.8</v>
      </c>
      <c r="J223" s="5">
        <v>7</v>
      </c>
      <c r="K223" s="5">
        <v>0</v>
      </c>
      <c r="L223" s="5">
        <v>7</v>
      </c>
      <c r="M223" s="5">
        <v>0</v>
      </c>
      <c r="N223" s="5">
        <v>14.5</v>
      </c>
      <c r="O223" s="5">
        <v>2.1</v>
      </c>
      <c r="P223" s="5">
        <v>12.4</v>
      </c>
      <c r="Q223" s="5">
        <v>44.7</v>
      </c>
      <c r="R223" s="5">
        <v>0</v>
      </c>
      <c r="S223" s="5">
        <v>9</v>
      </c>
      <c r="T223" s="5">
        <v>41.5</v>
      </c>
      <c r="U223" s="5">
        <v>1080</v>
      </c>
      <c r="V223" s="5">
        <v>180</v>
      </c>
      <c r="W223" s="5">
        <v>4090</v>
      </c>
      <c r="X223" s="5">
        <v>340</v>
      </c>
      <c r="Y223" s="5">
        <v>3.8</v>
      </c>
      <c r="Z223" s="27">
        <v>0</v>
      </c>
      <c r="AA223" s="27">
        <v>0</v>
      </c>
      <c r="AB223" s="27">
        <v>0</v>
      </c>
      <c r="AC223" s="27">
        <v>0</v>
      </c>
      <c r="AD223" s="27">
        <v>0</v>
      </c>
      <c r="AE223" s="27">
        <v>0</v>
      </c>
      <c r="AF223" s="5">
        <v>0</v>
      </c>
      <c r="AG223" s="5">
        <v>0.33</v>
      </c>
      <c r="AH223" s="5">
        <v>0.32</v>
      </c>
      <c r="AI223" s="5">
        <v>120</v>
      </c>
      <c r="AJ223" s="5">
        <v>5.4</v>
      </c>
      <c r="AK223" s="5">
        <v>0.38</v>
      </c>
      <c r="AL223" s="5">
        <v>180</v>
      </c>
      <c r="AM223" s="27">
        <v>0</v>
      </c>
      <c r="AN223" s="27">
        <v>0</v>
      </c>
      <c r="AO223" s="27">
        <v>0</v>
      </c>
      <c r="AP223" s="5">
        <v>3625</v>
      </c>
      <c r="AQ223" s="5">
        <v>0</v>
      </c>
      <c r="AR223" s="5">
        <v>21750</v>
      </c>
      <c r="AS223" s="5">
        <v>9.15</v>
      </c>
      <c r="AT223" s="5">
        <v>0</v>
      </c>
      <c r="AU223" s="27">
        <v>0</v>
      </c>
      <c r="AV223" s="5">
        <v>0.18</v>
      </c>
      <c r="AW223" s="27">
        <v>0</v>
      </c>
      <c r="AX223" s="27">
        <v>0</v>
      </c>
      <c r="AY223" s="27">
        <v>0</v>
      </c>
      <c r="AZ223" s="27">
        <v>0</v>
      </c>
      <c r="BA223" s="27">
        <v>0</v>
      </c>
      <c r="BB223" s="27">
        <v>0</v>
      </c>
      <c r="BC223" s="27">
        <v>0</v>
      </c>
      <c r="BD223" s="5">
        <v>5.13</v>
      </c>
      <c r="BE223" s="28">
        <v>0</v>
      </c>
      <c r="BF223" s="28">
        <v>0</v>
      </c>
      <c r="BG223" s="5">
        <v>5.13</v>
      </c>
      <c r="BH223" s="28">
        <v>0</v>
      </c>
      <c r="BI223" s="28">
        <v>0</v>
      </c>
      <c r="BJ223" s="5">
        <v>0.72</v>
      </c>
      <c r="BK223" s="5">
        <v>0.72</v>
      </c>
      <c r="BL223" s="5">
        <v>0</v>
      </c>
      <c r="BM223" s="28">
        <v>0</v>
      </c>
      <c r="BN223" s="28">
        <v>0</v>
      </c>
      <c r="BO223" s="28">
        <v>0</v>
      </c>
      <c r="BP223" s="5">
        <v>0</v>
      </c>
      <c r="BQ223" s="6">
        <v>239</v>
      </c>
      <c r="BR223" s="6">
        <v>649</v>
      </c>
      <c r="BS223" s="6">
        <v>628</v>
      </c>
      <c r="BT223" s="6">
        <v>1085</v>
      </c>
      <c r="BU223" s="6">
        <v>963</v>
      </c>
      <c r="BV223" s="6">
        <v>223</v>
      </c>
      <c r="BW223" s="6">
        <v>74</v>
      </c>
      <c r="BX223" s="6">
        <v>771</v>
      </c>
      <c r="BY223" s="6">
        <v>436</v>
      </c>
      <c r="BZ223" s="6">
        <v>915</v>
      </c>
      <c r="CA223" s="6">
        <v>649</v>
      </c>
      <c r="CB223" s="6">
        <v>325</v>
      </c>
      <c r="CC223" s="6">
        <v>1037</v>
      </c>
      <c r="CD223" s="6">
        <v>1564</v>
      </c>
      <c r="CE223" s="6">
        <v>1325</v>
      </c>
      <c r="CF223" s="6">
        <v>771</v>
      </c>
      <c r="CG223" s="6">
        <v>1133</v>
      </c>
      <c r="CH223" s="6">
        <v>724</v>
      </c>
      <c r="CI223" s="27">
        <v>0</v>
      </c>
      <c r="CJ223" s="27">
        <v>0</v>
      </c>
      <c r="CK223" s="29">
        <v>0</v>
      </c>
      <c r="CL223" s="27">
        <v>0</v>
      </c>
      <c r="CM223" s="27">
        <v>0</v>
      </c>
      <c r="CN223" s="29">
        <v>0</v>
      </c>
      <c r="CO223">
        <f t="shared" si="266"/>
        <v>1.9537442999999999</v>
      </c>
      <c r="CP223">
        <f t="shared" si="267"/>
        <v>8.0827125299999985</v>
      </c>
      <c r="CQ223">
        <f t="shared" si="268"/>
        <v>0.114330222</v>
      </c>
      <c r="CR223">
        <f t="shared" si="269"/>
        <v>0</v>
      </c>
      <c r="CS223">
        <f t="shared" si="270"/>
        <v>0.114330222</v>
      </c>
      <c r="CT223">
        <f t="shared" si="271"/>
        <v>5.0652629999999997E-2</v>
      </c>
      <c r="CU223">
        <f t="shared" si="272"/>
        <v>0</v>
      </c>
      <c r="CV223">
        <f t="shared" si="273"/>
        <v>5.0652629999999997E-2</v>
      </c>
      <c r="CW223">
        <f t="shared" si="274"/>
        <v>0</v>
      </c>
      <c r="CX223">
        <f t="shared" si="275"/>
        <v>0.10492330499999999</v>
      </c>
      <c r="CY223">
        <f t="shared" si="276"/>
        <v>1.5195788999999999E-2</v>
      </c>
      <c r="CZ223">
        <f t="shared" si="277"/>
        <v>8.9727515999999993E-2</v>
      </c>
      <c r="DA223">
        <f t="shared" si="278"/>
        <v>0.32345322300000001</v>
      </c>
      <c r="DB223">
        <f t="shared" si="279"/>
        <v>0</v>
      </c>
      <c r="DC223">
        <f t="shared" si="280"/>
        <v>6.5124809999999991E-2</v>
      </c>
      <c r="DD223">
        <f t="shared" si="281"/>
        <v>0.30029773499999995</v>
      </c>
      <c r="DE223">
        <f t="shared" si="282"/>
        <v>7.8149771999999995</v>
      </c>
      <c r="DF223">
        <f t="shared" si="283"/>
        <v>1.3024962</v>
      </c>
      <c r="DG223">
        <f t="shared" si="284"/>
        <v>29.5956081</v>
      </c>
      <c r="DH223">
        <f t="shared" si="285"/>
        <v>2.4602705999999999</v>
      </c>
      <c r="DI223">
        <f t="shared" si="286"/>
        <v>2.7497141999999995E-2</v>
      </c>
      <c r="DJ223">
        <f t="shared" si="287"/>
        <v>0</v>
      </c>
      <c r="DK223">
        <f t="shared" si="288"/>
        <v>0</v>
      </c>
      <c r="DL223">
        <f t="shared" si="289"/>
        <v>0</v>
      </c>
      <c r="DM223">
        <f t="shared" si="290"/>
        <v>0</v>
      </c>
      <c r="DN223">
        <f t="shared" si="291"/>
        <v>0</v>
      </c>
      <c r="DO223">
        <f t="shared" si="292"/>
        <v>0</v>
      </c>
      <c r="DP223">
        <f t="shared" si="293"/>
        <v>0</v>
      </c>
      <c r="DQ223">
        <f t="shared" si="294"/>
        <v>2.3879096999999999E-3</v>
      </c>
      <c r="DR223">
        <f t="shared" si="295"/>
        <v>2.3155488E-3</v>
      </c>
      <c r="DS223">
        <f t="shared" si="296"/>
        <v>0.86833079999999996</v>
      </c>
      <c r="DT223">
        <f t="shared" si="297"/>
        <v>3.9074885999999996E-2</v>
      </c>
      <c r="DU223">
        <f t="shared" si="298"/>
        <v>2.7497141999999995E-3</v>
      </c>
      <c r="DV223">
        <f t="shared" si="299"/>
        <v>1.3024962</v>
      </c>
      <c r="DW223">
        <f t="shared" si="300"/>
        <v>0</v>
      </c>
      <c r="DX223">
        <f t="shared" si="301"/>
        <v>0</v>
      </c>
      <c r="DY223">
        <f t="shared" si="302"/>
        <v>0</v>
      </c>
      <c r="DZ223">
        <f t="shared" si="303"/>
        <v>26.23082625</v>
      </c>
      <c r="EA223">
        <f t="shared" si="304"/>
        <v>0</v>
      </c>
      <c r="EB223">
        <f t="shared" si="305"/>
        <v>157.38495749999998</v>
      </c>
      <c r="EC223">
        <f t="shared" si="306"/>
        <v>6.6210223499999998E-2</v>
      </c>
      <c r="ED223">
        <f t="shared" si="307"/>
        <v>0</v>
      </c>
      <c r="EE223">
        <f t="shared" si="308"/>
        <v>0</v>
      </c>
      <c r="EF223">
        <f t="shared" si="309"/>
        <v>1.3024961999999998E-3</v>
      </c>
      <c r="EG223">
        <f t="shared" si="310"/>
        <v>0</v>
      </c>
      <c r="EH223">
        <f t="shared" si="311"/>
        <v>0</v>
      </c>
      <c r="EI223">
        <f t="shared" si="312"/>
        <v>0</v>
      </c>
      <c r="EJ223">
        <f t="shared" si="313"/>
        <v>0</v>
      </c>
      <c r="EK223">
        <f t="shared" si="314"/>
        <v>0</v>
      </c>
      <c r="EL223">
        <f t="shared" si="315"/>
        <v>0</v>
      </c>
      <c r="EM223">
        <f t="shared" si="316"/>
        <v>0</v>
      </c>
      <c r="EN223">
        <f t="shared" si="317"/>
        <v>3.7121141699999999E-2</v>
      </c>
      <c r="EO223">
        <f t="shared" si="318"/>
        <v>0</v>
      </c>
      <c r="EP223">
        <f t="shared" si="319"/>
        <v>0</v>
      </c>
      <c r="EQ223">
        <f t="shared" si="320"/>
        <v>3.7121141699999999E-2</v>
      </c>
      <c r="ER223">
        <f t="shared" si="321"/>
        <v>0</v>
      </c>
      <c r="ES223">
        <f t="shared" si="322"/>
        <v>0</v>
      </c>
      <c r="ET223">
        <f t="shared" si="323"/>
        <v>5.2099847999999994E-3</v>
      </c>
      <c r="EU223">
        <f t="shared" si="324"/>
        <v>5.2099847999999994E-3</v>
      </c>
      <c r="EV223">
        <f t="shared" si="325"/>
        <v>0</v>
      </c>
      <c r="EW223">
        <f t="shared" si="326"/>
        <v>0</v>
      </c>
      <c r="EX223">
        <f t="shared" si="327"/>
        <v>0</v>
      </c>
      <c r="EY223">
        <f t="shared" si="328"/>
        <v>0</v>
      </c>
      <c r="EZ223">
        <f t="shared" si="329"/>
        <v>0</v>
      </c>
      <c r="FA223">
        <f t="shared" si="330"/>
        <v>1.7294255099999998</v>
      </c>
      <c r="FB223">
        <f t="shared" si="331"/>
        <v>4.6962224099999998</v>
      </c>
      <c r="FC223">
        <f t="shared" si="332"/>
        <v>4.5442645199999996</v>
      </c>
      <c r="FD223">
        <f t="shared" si="333"/>
        <v>7.8511576499999993</v>
      </c>
      <c r="FE223">
        <f t="shared" si="334"/>
        <v>6.9683546700000001</v>
      </c>
      <c r="FF223">
        <f t="shared" si="335"/>
        <v>1.6136480699999998</v>
      </c>
      <c r="FG223">
        <f t="shared" si="336"/>
        <v>0.53547065999999999</v>
      </c>
      <c r="FH223">
        <f t="shared" si="337"/>
        <v>5.5790253899999991</v>
      </c>
      <c r="FI223">
        <f t="shared" si="338"/>
        <v>3.1549352399999999</v>
      </c>
      <c r="FJ223">
        <f t="shared" si="339"/>
        <v>6.6210223499999996</v>
      </c>
      <c r="FK223">
        <f t="shared" si="340"/>
        <v>4.6962224099999998</v>
      </c>
      <c r="FL223">
        <f t="shared" si="341"/>
        <v>2.35172925</v>
      </c>
      <c r="FM223">
        <f t="shared" si="342"/>
        <v>7.5038253299999997</v>
      </c>
      <c r="FN223">
        <f t="shared" si="343"/>
        <v>11.317244759999999</v>
      </c>
      <c r="FO223">
        <f t="shared" si="344"/>
        <v>9.587819249999999</v>
      </c>
      <c r="FP223">
        <f t="shared" si="345"/>
        <v>5.5790253899999991</v>
      </c>
      <c r="FQ223">
        <f t="shared" si="346"/>
        <v>8.1984899699999989</v>
      </c>
      <c r="FR223">
        <f t="shared" si="347"/>
        <v>5.2389291600000005</v>
      </c>
      <c r="FS223">
        <f t="shared" si="348"/>
        <v>0</v>
      </c>
      <c r="FT223">
        <f t="shared" si="349"/>
        <v>0</v>
      </c>
      <c r="FU223">
        <f t="shared" si="350"/>
        <v>0</v>
      </c>
      <c r="FV223">
        <f t="shared" si="351"/>
        <v>0</v>
      </c>
      <c r="FW223">
        <f t="shared" si="352"/>
        <v>0</v>
      </c>
      <c r="FX223">
        <f t="shared" si="353"/>
        <v>0</v>
      </c>
    </row>
    <row r="224" spans="1:180" x14ac:dyDescent="0.25">
      <c r="B224" t="s">
        <v>213</v>
      </c>
      <c r="C224" s="31" t="s">
        <v>214</v>
      </c>
      <c r="D224">
        <v>23.155491000000001</v>
      </c>
      <c r="E224" s="5">
        <v>80</v>
      </c>
      <c r="F224" s="5">
        <v>340</v>
      </c>
      <c r="G224" s="5">
        <v>2.1</v>
      </c>
      <c r="H224" s="5">
        <v>0</v>
      </c>
      <c r="I224" s="5">
        <v>2.1</v>
      </c>
      <c r="J224" s="5">
        <v>0.1</v>
      </c>
      <c r="K224" s="5">
        <v>0</v>
      </c>
      <c r="L224" s="5">
        <v>0.1</v>
      </c>
      <c r="M224" s="5">
        <v>0</v>
      </c>
      <c r="N224" s="5">
        <v>18</v>
      </c>
      <c r="O224" s="5">
        <v>17.600000000000001</v>
      </c>
      <c r="P224" s="5">
        <v>0.4</v>
      </c>
      <c r="Q224" s="5">
        <v>1.6</v>
      </c>
      <c r="R224" s="5">
        <v>0</v>
      </c>
      <c r="S224" s="5">
        <v>78.5</v>
      </c>
      <c r="T224" s="5">
        <v>0.6</v>
      </c>
      <c r="U224" s="5">
        <v>10</v>
      </c>
      <c r="V224" s="5">
        <v>7</v>
      </c>
      <c r="W224" s="5">
        <v>570</v>
      </c>
      <c r="X224" s="5">
        <v>54</v>
      </c>
      <c r="Y224" s="5">
        <v>0.27</v>
      </c>
      <c r="Z224" s="27">
        <v>0</v>
      </c>
      <c r="AA224" s="27">
        <v>0</v>
      </c>
      <c r="AB224" s="27">
        <v>0</v>
      </c>
      <c r="AC224" s="27">
        <v>0</v>
      </c>
      <c r="AD224" s="27">
        <v>0</v>
      </c>
      <c r="AE224" s="27">
        <v>0</v>
      </c>
      <c r="AF224" s="27">
        <v>0</v>
      </c>
      <c r="AG224" s="5">
        <v>0.1</v>
      </c>
      <c r="AH224" s="5">
        <v>0.04</v>
      </c>
      <c r="AI224" s="5">
        <v>15</v>
      </c>
      <c r="AJ224" s="5">
        <v>2.5</v>
      </c>
      <c r="AK224" s="5">
        <v>0.44</v>
      </c>
      <c r="AL224" s="5">
        <v>35</v>
      </c>
      <c r="AM224" s="27">
        <v>0</v>
      </c>
      <c r="AN224" s="27">
        <v>0</v>
      </c>
      <c r="AO224" s="27">
        <v>0</v>
      </c>
      <c r="AP224" s="5">
        <v>3</v>
      </c>
      <c r="AQ224" s="5">
        <v>0</v>
      </c>
      <c r="AR224" s="5">
        <v>18</v>
      </c>
      <c r="AS224" s="5">
        <v>0.06</v>
      </c>
      <c r="AT224" s="5">
        <v>0</v>
      </c>
      <c r="AU224" s="27">
        <v>0</v>
      </c>
      <c r="AV224" s="5">
        <v>0.03</v>
      </c>
      <c r="AW224" s="27">
        <v>0</v>
      </c>
      <c r="AX224" s="27">
        <v>0</v>
      </c>
      <c r="AY224" s="27">
        <v>0</v>
      </c>
      <c r="AZ224" s="27">
        <v>0</v>
      </c>
      <c r="BA224" s="27">
        <v>0</v>
      </c>
      <c r="BB224" s="27">
        <v>0</v>
      </c>
      <c r="BC224" s="27">
        <v>0</v>
      </c>
      <c r="BD224" s="5">
        <v>0.01</v>
      </c>
      <c r="BE224" s="28">
        <v>0</v>
      </c>
      <c r="BF224" s="28">
        <v>0</v>
      </c>
      <c r="BG224" s="5">
        <v>0.01</v>
      </c>
      <c r="BH224" s="28">
        <v>0</v>
      </c>
      <c r="BI224" s="28">
        <v>0</v>
      </c>
      <c r="BJ224" s="5">
        <v>0.01</v>
      </c>
      <c r="BK224" s="5">
        <v>0.01</v>
      </c>
      <c r="BL224" s="15">
        <v>5.0000000000000001E-3</v>
      </c>
      <c r="BM224" s="28">
        <v>0</v>
      </c>
      <c r="BN224" s="28">
        <v>0</v>
      </c>
      <c r="BO224" s="28">
        <v>0</v>
      </c>
      <c r="BP224" s="5">
        <v>0</v>
      </c>
      <c r="BQ224" s="6">
        <v>28</v>
      </c>
      <c r="BR224" s="6">
        <v>83</v>
      </c>
      <c r="BS224" s="6">
        <v>92</v>
      </c>
      <c r="BT224" s="6">
        <v>122</v>
      </c>
      <c r="BU224" s="6">
        <v>115</v>
      </c>
      <c r="BV224" s="6">
        <v>34</v>
      </c>
      <c r="BW224" s="6">
        <v>22</v>
      </c>
      <c r="BX224" s="6">
        <v>93</v>
      </c>
      <c r="BY224" s="6">
        <v>61</v>
      </c>
      <c r="BZ224" s="6">
        <v>116</v>
      </c>
      <c r="CA224" s="6">
        <v>104</v>
      </c>
      <c r="CB224" s="6">
        <v>36</v>
      </c>
      <c r="CC224" s="6">
        <v>92</v>
      </c>
      <c r="CD224" s="6">
        <v>334</v>
      </c>
      <c r="CE224" s="6">
        <v>348</v>
      </c>
      <c r="CF224" s="6">
        <v>58</v>
      </c>
      <c r="CG224" s="6">
        <v>76</v>
      </c>
      <c r="CH224" s="6">
        <v>76</v>
      </c>
      <c r="CI224" s="27">
        <v>0</v>
      </c>
      <c r="CJ224" s="27">
        <v>0</v>
      </c>
      <c r="CK224" s="29">
        <v>0</v>
      </c>
      <c r="CL224" s="27">
        <v>0</v>
      </c>
      <c r="CM224" s="27">
        <v>0</v>
      </c>
      <c r="CN224" s="29">
        <v>0</v>
      </c>
      <c r="CO224">
        <f t="shared" si="266"/>
        <v>18.524392800000001</v>
      </c>
      <c r="CP224">
        <f t="shared" si="267"/>
        <v>78.728669400000001</v>
      </c>
      <c r="CQ224">
        <f t="shared" si="268"/>
        <v>0.48626531100000009</v>
      </c>
      <c r="CR224">
        <f t="shared" si="269"/>
        <v>0</v>
      </c>
      <c r="CS224">
        <f t="shared" si="270"/>
        <v>0.48626531100000009</v>
      </c>
      <c r="CT224">
        <f t="shared" si="271"/>
        <v>2.3155491E-2</v>
      </c>
      <c r="CU224">
        <f t="shared" si="272"/>
        <v>0</v>
      </c>
      <c r="CV224">
        <f t="shared" si="273"/>
        <v>2.3155491E-2</v>
      </c>
      <c r="CW224">
        <f t="shared" si="274"/>
        <v>0</v>
      </c>
      <c r="CX224">
        <f t="shared" si="275"/>
        <v>4.1679883800000006</v>
      </c>
      <c r="CY224">
        <f t="shared" si="276"/>
        <v>4.0753664160000005</v>
      </c>
      <c r="CZ224">
        <f t="shared" si="277"/>
        <v>9.2621964000000001E-2</v>
      </c>
      <c r="DA224">
        <f t="shared" si="278"/>
        <v>0.370487856</v>
      </c>
      <c r="DB224">
        <f t="shared" si="279"/>
        <v>0</v>
      </c>
      <c r="DC224">
        <f t="shared" si="280"/>
        <v>18.177060435000001</v>
      </c>
      <c r="DD224">
        <f t="shared" si="281"/>
        <v>0.138932946</v>
      </c>
      <c r="DE224">
        <f t="shared" si="282"/>
        <v>2.3155491000000001</v>
      </c>
      <c r="DF224">
        <f t="shared" si="283"/>
        <v>1.62088437</v>
      </c>
      <c r="DG224">
        <f t="shared" si="284"/>
        <v>131.98629870000002</v>
      </c>
      <c r="DH224">
        <f t="shared" si="285"/>
        <v>12.50396514</v>
      </c>
      <c r="DI224">
        <f t="shared" si="286"/>
        <v>6.2519825700000003E-2</v>
      </c>
      <c r="DJ224">
        <f t="shared" si="287"/>
        <v>0</v>
      </c>
      <c r="DK224">
        <f t="shared" si="288"/>
        <v>0</v>
      </c>
      <c r="DL224">
        <f t="shared" si="289"/>
        <v>0</v>
      </c>
      <c r="DM224">
        <f t="shared" si="290"/>
        <v>0</v>
      </c>
      <c r="DN224">
        <f t="shared" si="291"/>
        <v>0</v>
      </c>
      <c r="DO224">
        <f t="shared" si="292"/>
        <v>0</v>
      </c>
      <c r="DP224">
        <f t="shared" si="293"/>
        <v>0</v>
      </c>
      <c r="DQ224">
        <f t="shared" si="294"/>
        <v>2.3155491E-2</v>
      </c>
      <c r="DR224">
        <f t="shared" si="295"/>
        <v>9.2621964000000005E-3</v>
      </c>
      <c r="DS224">
        <f t="shared" si="296"/>
        <v>3.4733236500000002</v>
      </c>
      <c r="DT224">
        <f t="shared" si="297"/>
        <v>0.57888727500000003</v>
      </c>
      <c r="DU224">
        <f t="shared" si="298"/>
        <v>0.10188416039999999</v>
      </c>
      <c r="DV224">
        <f t="shared" si="299"/>
        <v>8.1044218499999996</v>
      </c>
      <c r="DW224">
        <f t="shared" si="300"/>
        <v>0</v>
      </c>
      <c r="DX224">
        <f t="shared" si="301"/>
        <v>0</v>
      </c>
      <c r="DY224">
        <f t="shared" si="302"/>
        <v>0</v>
      </c>
      <c r="DZ224">
        <f t="shared" si="303"/>
        <v>0.69466473000000006</v>
      </c>
      <c r="EA224">
        <f t="shared" si="304"/>
        <v>0</v>
      </c>
      <c r="EB224">
        <f t="shared" si="305"/>
        <v>4.1679883800000006</v>
      </c>
      <c r="EC224">
        <f t="shared" si="306"/>
        <v>1.3893294600000002E-2</v>
      </c>
      <c r="ED224">
        <f t="shared" si="307"/>
        <v>0</v>
      </c>
      <c r="EE224">
        <f t="shared" si="308"/>
        <v>0</v>
      </c>
      <c r="EF224">
        <f t="shared" si="309"/>
        <v>6.9466473000000008E-3</v>
      </c>
      <c r="EG224">
        <f t="shared" si="310"/>
        <v>0</v>
      </c>
      <c r="EH224">
        <f t="shared" si="311"/>
        <v>0</v>
      </c>
      <c r="EI224">
        <f t="shared" si="312"/>
        <v>0</v>
      </c>
      <c r="EJ224">
        <f t="shared" si="313"/>
        <v>0</v>
      </c>
      <c r="EK224">
        <f t="shared" si="314"/>
        <v>0</v>
      </c>
      <c r="EL224">
        <f t="shared" si="315"/>
        <v>0</v>
      </c>
      <c r="EM224">
        <f t="shared" si="316"/>
        <v>0</v>
      </c>
      <c r="EN224">
        <f t="shared" si="317"/>
        <v>2.3155491000000001E-3</v>
      </c>
      <c r="EO224">
        <f t="shared" si="318"/>
        <v>0</v>
      </c>
      <c r="EP224">
        <f t="shared" si="319"/>
        <v>0</v>
      </c>
      <c r="EQ224">
        <f t="shared" si="320"/>
        <v>2.3155491000000001E-3</v>
      </c>
      <c r="ER224">
        <f t="shared" si="321"/>
        <v>0</v>
      </c>
      <c r="ES224">
        <f t="shared" si="322"/>
        <v>0</v>
      </c>
      <c r="ET224">
        <f t="shared" si="323"/>
        <v>2.3155491000000001E-3</v>
      </c>
      <c r="EU224">
        <f t="shared" si="324"/>
        <v>2.3155491000000001E-3</v>
      </c>
      <c r="EV224">
        <f t="shared" si="325"/>
        <v>1.1577745500000001E-3</v>
      </c>
      <c r="EW224">
        <f t="shared" si="326"/>
        <v>0</v>
      </c>
      <c r="EX224">
        <f t="shared" si="327"/>
        <v>0</v>
      </c>
      <c r="EY224">
        <f t="shared" si="328"/>
        <v>0</v>
      </c>
      <c r="EZ224">
        <f t="shared" si="329"/>
        <v>0</v>
      </c>
      <c r="FA224">
        <f t="shared" si="330"/>
        <v>6.4835374799999999</v>
      </c>
      <c r="FB224">
        <f t="shared" si="331"/>
        <v>19.219057530000001</v>
      </c>
      <c r="FC224">
        <f t="shared" si="332"/>
        <v>21.303051720000003</v>
      </c>
      <c r="FD224">
        <f t="shared" si="333"/>
        <v>28.249699020000001</v>
      </c>
      <c r="FE224">
        <f t="shared" si="334"/>
        <v>26.628814649999999</v>
      </c>
      <c r="FF224">
        <f t="shared" si="335"/>
        <v>7.8728669399999998</v>
      </c>
      <c r="FG224">
        <f t="shared" si="336"/>
        <v>5.0942080199999999</v>
      </c>
      <c r="FH224">
        <f t="shared" si="337"/>
        <v>21.534606630000003</v>
      </c>
      <c r="FI224">
        <f t="shared" si="338"/>
        <v>14.124849510000001</v>
      </c>
      <c r="FJ224">
        <f t="shared" si="339"/>
        <v>26.860369560000002</v>
      </c>
      <c r="FK224">
        <f t="shared" si="340"/>
        <v>24.081710640000001</v>
      </c>
      <c r="FL224">
        <f t="shared" si="341"/>
        <v>8.3359767600000012</v>
      </c>
      <c r="FM224">
        <f t="shared" si="342"/>
        <v>21.303051720000003</v>
      </c>
      <c r="FN224">
        <f t="shared" si="343"/>
        <v>77.339339940000002</v>
      </c>
      <c r="FO224">
        <f t="shared" si="344"/>
        <v>80.58110868</v>
      </c>
      <c r="FP224">
        <f t="shared" si="345"/>
        <v>13.430184780000001</v>
      </c>
      <c r="FQ224">
        <f t="shared" si="346"/>
        <v>17.598173160000002</v>
      </c>
      <c r="FR224">
        <f t="shared" si="347"/>
        <v>17.598173160000002</v>
      </c>
      <c r="FS224">
        <f t="shared" si="348"/>
        <v>0</v>
      </c>
      <c r="FT224">
        <f t="shared" si="349"/>
        <v>0</v>
      </c>
      <c r="FU224">
        <f t="shared" si="350"/>
        <v>0</v>
      </c>
      <c r="FV224">
        <f t="shared" si="351"/>
        <v>0</v>
      </c>
      <c r="FW224">
        <f t="shared" si="352"/>
        <v>0</v>
      </c>
      <c r="FX224">
        <f t="shared" si="353"/>
        <v>0</v>
      </c>
    </row>
    <row r="225" spans="1:180" x14ac:dyDescent="0.25">
      <c r="B225" t="s">
        <v>174</v>
      </c>
      <c r="C225" s="16" t="s">
        <v>646</v>
      </c>
      <c r="D225">
        <v>5.2099859999999998</v>
      </c>
      <c r="E225" s="5">
        <v>899</v>
      </c>
      <c r="F225" s="5">
        <v>3696</v>
      </c>
      <c r="G225" s="5">
        <v>0</v>
      </c>
      <c r="H225" s="5">
        <v>0</v>
      </c>
      <c r="I225" s="5">
        <v>0</v>
      </c>
      <c r="J225" s="5">
        <v>99.9</v>
      </c>
      <c r="K225" s="5">
        <v>0</v>
      </c>
      <c r="L225" s="5">
        <v>99.9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0.13389999999999999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8.8000000000000005E-3</v>
      </c>
      <c r="AB225" s="5">
        <v>0</v>
      </c>
      <c r="AC225" s="5">
        <v>0</v>
      </c>
      <c r="AD225" s="5">
        <v>0.88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21.036000000000001</v>
      </c>
      <c r="AQ225" s="5">
        <v>0</v>
      </c>
      <c r="AR225" s="5">
        <v>126.2</v>
      </c>
      <c r="AS225" s="5">
        <v>24.9</v>
      </c>
      <c r="AT225" s="5">
        <v>0</v>
      </c>
      <c r="AU225" s="5">
        <v>47.01</v>
      </c>
      <c r="AV225" s="5">
        <v>14.28</v>
      </c>
      <c r="AW225" s="5">
        <v>0</v>
      </c>
      <c r="AX225" s="5">
        <v>4.0000000000000001E-3</v>
      </c>
      <c r="AY225" s="5">
        <v>5.6000000000000001E-2</v>
      </c>
      <c r="AZ225" s="5">
        <v>10.19</v>
      </c>
      <c r="BA225" s="5">
        <v>3.12</v>
      </c>
      <c r="BB225" s="5">
        <v>0.69</v>
      </c>
      <c r="BC225" s="5">
        <v>0.16</v>
      </c>
      <c r="BD225" s="5">
        <v>61.65</v>
      </c>
      <c r="BE225" s="5">
        <v>0</v>
      </c>
      <c r="BF225" s="5">
        <v>0.63</v>
      </c>
      <c r="BG225" s="5">
        <v>60.72</v>
      </c>
      <c r="BH225" s="5">
        <v>0.25</v>
      </c>
      <c r="BI225" s="5">
        <v>7.0000000000000007E-2</v>
      </c>
      <c r="BJ225" s="5">
        <v>19.920000000000002</v>
      </c>
      <c r="BK225" s="5">
        <v>18.7</v>
      </c>
      <c r="BL225" s="5">
        <v>1.22</v>
      </c>
      <c r="BM225" s="5">
        <v>0</v>
      </c>
      <c r="BN225" s="5">
        <v>0</v>
      </c>
      <c r="BO225" s="5">
        <v>0</v>
      </c>
      <c r="BP225" s="5">
        <v>0</v>
      </c>
      <c r="BQ225" s="6">
        <v>0</v>
      </c>
      <c r="BR225" s="6">
        <v>0</v>
      </c>
      <c r="BS225" s="6">
        <v>0</v>
      </c>
      <c r="BT225" s="6">
        <v>0</v>
      </c>
      <c r="BU225" s="6">
        <v>0</v>
      </c>
      <c r="BV225" s="6">
        <v>0</v>
      </c>
      <c r="BW225" s="6">
        <v>0</v>
      </c>
      <c r="BX225" s="6">
        <v>0</v>
      </c>
      <c r="BY225" s="6">
        <v>0</v>
      </c>
      <c r="BZ225" s="6">
        <v>0</v>
      </c>
      <c r="CA225" s="6">
        <v>0</v>
      </c>
      <c r="CB225" s="6">
        <v>0</v>
      </c>
      <c r="CC225" s="6">
        <v>0</v>
      </c>
      <c r="CD225" s="6">
        <v>0</v>
      </c>
      <c r="CE225" s="6">
        <v>0</v>
      </c>
      <c r="CF225" s="6">
        <v>0</v>
      </c>
      <c r="CG225" s="6">
        <v>0</v>
      </c>
      <c r="CH225" s="6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>
        <f t="shared" si="266"/>
        <v>46.837774140000001</v>
      </c>
      <c r="CP225">
        <f t="shared" si="267"/>
        <v>192.56108255999999</v>
      </c>
      <c r="CQ225">
        <f t="shared" si="268"/>
        <v>0</v>
      </c>
      <c r="CR225">
        <f t="shared" si="269"/>
        <v>0</v>
      </c>
      <c r="CS225">
        <f t="shared" si="270"/>
        <v>0</v>
      </c>
      <c r="CT225">
        <f t="shared" si="271"/>
        <v>5.2047760140000001</v>
      </c>
      <c r="CU225">
        <f t="shared" si="272"/>
        <v>0</v>
      </c>
      <c r="CV225">
        <f t="shared" si="273"/>
        <v>5.2047760140000001</v>
      </c>
      <c r="CW225">
        <f t="shared" si="274"/>
        <v>0</v>
      </c>
      <c r="CX225">
        <f t="shared" si="275"/>
        <v>0</v>
      </c>
      <c r="CY225">
        <f t="shared" si="276"/>
        <v>0</v>
      </c>
      <c r="CZ225">
        <f t="shared" si="277"/>
        <v>0</v>
      </c>
      <c r="DA225">
        <f t="shared" si="278"/>
        <v>0</v>
      </c>
      <c r="DB225">
        <f t="shared" si="279"/>
        <v>0</v>
      </c>
      <c r="DC225">
        <f t="shared" si="280"/>
        <v>0</v>
      </c>
      <c r="DD225">
        <f t="shared" si="281"/>
        <v>6.9761712539999987E-3</v>
      </c>
      <c r="DE225">
        <f t="shared" si="282"/>
        <v>0</v>
      </c>
      <c r="DF225">
        <f t="shared" si="283"/>
        <v>0</v>
      </c>
      <c r="DG225">
        <f t="shared" si="284"/>
        <v>0</v>
      </c>
      <c r="DH225">
        <f t="shared" si="285"/>
        <v>0</v>
      </c>
      <c r="DI225">
        <f t="shared" si="286"/>
        <v>0</v>
      </c>
      <c r="DJ225">
        <f t="shared" si="287"/>
        <v>0</v>
      </c>
      <c r="DK225">
        <f t="shared" si="288"/>
        <v>4.5847876799999998E-4</v>
      </c>
      <c r="DL225">
        <f t="shared" si="289"/>
        <v>0</v>
      </c>
      <c r="DM225">
        <f t="shared" si="290"/>
        <v>0</v>
      </c>
      <c r="DN225">
        <f t="shared" si="291"/>
        <v>4.5847876799999999E-2</v>
      </c>
      <c r="DO225">
        <f t="shared" si="292"/>
        <v>0</v>
      </c>
      <c r="DP225">
        <f t="shared" si="293"/>
        <v>0</v>
      </c>
      <c r="DQ225">
        <f t="shared" si="294"/>
        <v>0</v>
      </c>
      <c r="DR225">
        <f t="shared" si="295"/>
        <v>0</v>
      </c>
      <c r="DS225">
        <f t="shared" si="296"/>
        <v>0</v>
      </c>
      <c r="DT225">
        <f t="shared" si="297"/>
        <v>0</v>
      </c>
      <c r="DU225">
        <f t="shared" si="298"/>
        <v>0</v>
      </c>
      <c r="DV225">
        <f t="shared" si="299"/>
        <v>0</v>
      </c>
      <c r="DW225">
        <f t="shared" si="300"/>
        <v>0</v>
      </c>
      <c r="DX225">
        <f t="shared" si="301"/>
        <v>0</v>
      </c>
      <c r="DY225">
        <f t="shared" si="302"/>
        <v>0</v>
      </c>
      <c r="DZ225">
        <f t="shared" si="303"/>
        <v>1.09597265496</v>
      </c>
      <c r="EA225">
        <f t="shared" si="304"/>
        <v>0</v>
      </c>
      <c r="EB225">
        <f t="shared" si="305"/>
        <v>6.5750023320000004</v>
      </c>
      <c r="EC225">
        <f t="shared" si="306"/>
        <v>1.2972865139999998</v>
      </c>
      <c r="ED225">
        <f t="shared" si="307"/>
        <v>0</v>
      </c>
      <c r="EE225">
        <f t="shared" si="308"/>
        <v>2.4492144186</v>
      </c>
      <c r="EF225">
        <f t="shared" si="309"/>
        <v>0.74398600079999999</v>
      </c>
      <c r="EG225">
        <f t="shared" si="310"/>
        <v>0</v>
      </c>
      <c r="EH225">
        <f t="shared" si="311"/>
        <v>2.0839943999999998E-4</v>
      </c>
      <c r="EI225">
        <f t="shared" si="312"/>
        <v>2.9175921599999999E-3</v>
      </c>
      <c r="EJ225">
        <f t="shared" si="313"/>
        <v>0.53089757339999999</v>
      </c>
      <c r="EK225">
        <f t="shared" si="314"/>
        <v>0.1625515632</v>
      </c>
      <c r="EL225">
        <f t="shared" si="315"/>
        <v>3.5948903399999996E-2</v>
      </c>
      <c r="EM225">
        <f t="shared" si="316"/>
        <v>8.335977599999999E-3</v>
      </c>
      <c r="EN225">
        <f t="shared" si="317"/>
        <v>3.2119563689999997</v>
      </c>
      <c r="EO225">
        <f t="shared" si="318"/>
        <v>0</v>
      </c>
      <c r="EP225">
        <f t="shared" si="319"/>
        <v>3.28229118E-2</v>
      </c>
      <c r="EQ225">
        <f t="shared" si="320"/>
        <v>3.1635034992</v>
      </c>
      <c r="ER225">
        <f t="shared" si="321"/>
        <v>1.3024964999999999E-2</v>
      </c>
      <c r="ES225">
        <f t="shared" si="322"/>
        <v>3.6469902000000002E-3</v>
      </c>
      <c r="ET225">
        <f t="shared" si="323"/>
        <v>1.0378292112</v>
      </c>
      <c r="EU225">
        <f t="shared" si="324"/>
        <v>0.97426738199999985</v>
      </c>
      <c r="EV225">
        <f t="shared" si="325"/>
        <v>6.3561829199999989E-2</v>
      </c>
      <c r="EW225">
        <f t="shared" si="326"/>
        <v>0</v>
      </c>
      <c r="EX225">
        <f t="shared" si="327"/>
        <v>0</v>
      </c>
      <c r="EY225">
        <f t="shared" si="328"/>
        <v>0</v>
      </c>
      <c r="EZ225">
        <f t="shared" si="329"/>
        <v>0</v>
      </c>
      <c r="FA225">
        <f t="shared" si="330"/>
        <v>0</v>
      </c>
      <c r="FB225">
        <f t="shared" si="331"/>
        <v>0</v>
      </c>
      <c r="FC225">
        <f t="shared" si="332"/>
        <v>0</v>
      </c>
      <c r="FD225">
        <f t="shared" si="333"/>
        <v>0</v>
      </c>
      <c r="FE225">
        <f t="shared" si="334"/>
        <v>0</v>
      </c>
      <c r="FF225">
        <f t="shared" si="335"/>
        <v>0</v>
      </c>
      <c r="FG225">
        <f t="shared" si="336"/>
        <v>0</v>
      </c>
      <c r="FH225">
        <f t="shared" si="337"/>
        <v>0</v>
      </c>
      <c r="FI225">
        <f t="shared" si="338"/>
        <v>0</v>
      </c>
      <c r="FJ225">
        <f t="shared" si="339"/>
        <v>0</v>
      </c>
      <c r="FK225">
        <f t="shared" si="340"/>
        <v>0</v>
      </c>
      <c r="FL225">
        <f t="shared" si="341"/>
        <v>0</v>
      </c>
      <c r="FM225">
        <f t="shared" si="342"/>
        <v>0</v>
      </c>
      <c r="FN225">
        <f t="shared" si="343"/>
        <v>0</v>
      </c>
      <c r="FO225">
        <f t="shared" si="344"/>
        <v>0</v>
      </c>
      <c r="FP225">
        <f t="shared" si="345"/>
        <v>0</v>
      </c>
      <c r="FQ225">
        <f t="shared" si="346"/>
        <v>0</v>
      </c>
      <c r="FR225">
        <f t="shared" si="347"/>
        <v>0</v>
      </c>
      <c r="FS225">
        <f t="shared" si="348"/>
        <v>0</v>
      </c>
      <c r="FT225">
        <f t="shared" si="349"/>
        <v>0</v>
      </c>
      <c r="FU225">
        <f t="shared" si="350"/>
        <v>0</v>
      </c>
      <c r="FV225">
        <f t="shared" si="351"/>
        <v>0</v>
      </c>
      <c r="FW225">
        <f t="shared" si="352"/>
        <v>0</v>
      </c>
      <c r="FX225">
        <f t="shared" si="353"/>
        <v>0</v>
      </c>
    </row>
    <row r="226" spans="1:180" x14ac:dyDescent="0.25">
      <c r="A226" t="s">
        <v>215</v>
      </c>
      <c r="B226" t="s">
        <v>28</v>
      </c>
      <c r="C226" s="12" t="s">
        <v>29</v>
      </c>
      <c r="D226">
        <v>130.83332799999999</v>
      </c>
      <c r="E226">
        <v>197.39</v>
      </c>
      <c r="F226">
        <v>817.67</v>
      </c>
      <c r="G226">
        <v>11.284000000000001</v>
      </c>
      <c r="H226">
        <v>11.284000000000001</v>
      </c>
      <c r="I226">
        <v>0</v>
      </c>
      <c r="J226">
        <v>16.907999999999998</v>
      </c>
      <c r="K226">
        <v>7.9169999999999989</v>
      </c>
      <c r="L226">
        <v>8.9909999999999997</v>
      </c>
      <c r="M226">
        <v>337.61</v>
      </c>
      <c r="N226">
        <v>4.5499999999999999E-2</v>
      </c>
      <c r="O226">
        <v>0</v>
      </c>
      <c r="P226">
        <v>4.5499999999999999E-2</v>
      </c>
      <c r="Q226">
        <v>0</v>
      </c>
      <c r="R226">
        <v>0</v>
      </c>
      <c r="S226">
        <v>70.161000000000001</v>
      </c>
      <c r="T226">
        <v>1.383</v>
      </c>
      <c r="U226">
        <v>43.68</v>
      </c>
      <c r="V226">
        <v>124.715</v>
      </c>
      <c r="W226">
        <v>121.075</v>
      </c>
      <c r="X226">
        <v>191.1</v>
      </c>
      <c r="Y226">
        <v>1.0924500000000001</v>
      </c>
      <c r="Z226">
        <v>11.875</v>
      </c>
      <c r="AA226">
        <v>5.5500000000000001E-2</v>
      </c>
      <c r="AB226">
        <v>5.2824999999999998</v>
      </c>
      <c r="AC226">
        <v>145.64499999999998</v>
      </c>
      <c r="AD226">
        <v>48.274999999999999</v>
      </c>
      <c r="AE226">
        <v>5.0000000000000001E-3</v>
      </c>
      <c r="AF226">
        <v>163.845</v>
      </c>
      <c r="AG226">
        <v>8.1900000000000001E-2</v>
      </c>
      <c r="AH226">
        <v>0.27300000000000002</v>
      </c>
      <c r="AI226">
        <v>0</v>
      </c>
      <c r="AJ226">
        <v>9.0999999999999998E-2</v>
      </c>
      <c r="AK226">
        <v>0.10965000000000001</v>
      </c>
      <c r="AL226">
        <v>45.545000000000002</v>
      </c>
      <c r="AM226">
        <v>1.6111500000000001</v>
      </c>
      <c r="AN226">
        <v>18.204499999999999</v>
      </c>
      <c r="AO226">
        <v>2.2749999999999999</v>
      </c>
      <c r="AP226">
        <v>207.99</v>
      </c>
      <c r="AQ226">
        <v>192.01</v>
      </c>
      <c r="AR226">
        <v>95.88</v>
      </c>
      <c r="AS226">
        <v>2.9379000000000004</v>
      </c>
      <c r="AT226">
        <v>1.5925</v>
      </c>
      <c r="AU226">
        <v>5.1795499999999999</v>
      </c>
      <c r="AV226">
        <v>4.1860999999999997</v>
      </c>
      <c r="AW226">
        <v>0</v>
      </c>
      <c r="AX226">
        <v>0</v>
      </c>
      <c r="AY226">
        <v>2.7300000000000001E-2</v>
      </c>
      <c r="AZ226">
        <v>2.6866000000000003</v>
      </c>
      <c r="BA226">
        <v>1.3765000000000001</v>
      </c>
      <c r="BB226">
        <v>6.8400000000000002E-2</v>
      </c>
      <c r="BC226">
        <v>0</v>
      </c>
      <c r="BD226">
        <v>8.9133000000000013</v>
      </c>
      <c r="BE226">
        <v>0</v>
      </c>
      <c r="BF226">
        <v>0.28039999999999998</v>
      </c>
      <c r="BG226">
        <v>8.6067999999999998</v>
      </c>
      <c r="BH226">
        <v>2.6099999999999998E-2</v>
      </c>
      <c r="BI226">
        <v>0</v>
      </c>
      <c r="BJ226">
        <v>1.8233999999999999</v>
      </c>
      <c r="BK226">
        <v>1.5757000000000001</v>
      </c>
      <c r="BL226">
        <v>0.10210000000000001</v>
      </c>
      <c r="BM226">
        <v>0.14560000000000001</v>
      </c>
      <c r="BN226">
        <v>0</v>
      </c>
      <c r="BO226">
        <v>0</v>
      </c>
      <c r="BP226">
        <v>0</v>
      </c>
      <c r="BQ226">
        <v>179.27</v>
      </c>
      <c r="BR226">
        <v>566.92999999999995</v>
      </c>
      <c r="BS226">
        <v>597.87</v>
      </c>
      <c r="BT226">
        <v>947.31</v>
      </c>
      <c r="BU226">
        <v>800.8</v>
      </c>
      <c r="BV226">
        <v>397.67</v>
      </c>
      <c r="BW226">
        <v>293.93</v>
      </c>
      <c r="BX226">
        <v>602.41999999999996</v>
      </c>
      <c r="BY226">
        <v>457.73</v>
      </c>
      <c r="BZ226">
        <v>748.93</v>
      </c>
      <c r="CA226">
        <v>697.97</v>
      </c>
      <c r="CB226">
        <v>271.18</v>
      </c>
      <c r="CC226">
        <v>654.29</v>
      </c>
      <c r="CD226">
        <v>1100.19</v>
      </c>
      <c r="CE226">
        <v>1372.28</v>
      </c>
      <c r="CF226">
        <v>378.56</v>
      </c>
      <c r="CG226">
        <v>451.36</v>
      </c>
      <c r="CH226">
        <v>766.22</v>
      </c>
      <c r="CI226">
        <v>4.5499999999999999E-2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f t="shared" si="266"/>
        <v>258.25190613919995</v>
      </c>
      <c r="CP226">
        <f t="shared" si="267"/>
        <v>1069.7848730576</v>
      </c>
      <c r="CQ226">
        <f t="shared" si="268"/>
        <v>14.763232731519999</v>
      </c>
      <c r="CR226">
        <f t="shared" si="269"/>
        <v>14.763232731519999</v>
      </c>
      <c r="CS226">
        <f t="shared" si="270"/>
        <v>0</v>
      </c>
      <c r="CT226">
        <f t="shared" si="271"/>
        <v>22.121299098239998</v>
      </c>
      <c r="CU226">
        <f t="shared" si="272"/>
        <v>10.358074577759998</v>
      </c>
      <c r="CV226">
        <f t="shared" si="273"/>
        <v>11.763224520479998</v>
      </c>
      <c r="CW226">
        <f t="shared" si="274"/>
        <v>441.70639866079995</v>
      </c>
      <c r="CX226">
        <f t="shared" si="275"/>
        <v>5.9529164239999995E-2</v>
      </c>
      <c r="CY226">
        <f t="shared" si="276"/>
        <v>0</v>
      </c>
      <c r="CZ226">
        <f t="shared" si="277"/>
        <v>5.9529164239999995E-2</v>
      </c>
      <c r="DA226">
        <f t="shared" si="278"/>
        <v>0</v>
      </c>
      <c r="DB226">
        <f t="shared" si="279"/>
        <v>0</v>
      </c>
      <c r="DC226">
        <f t="shared" si="280"/>
        <v>91.793971258080006</v>
      </c>
      <c r="DD226">
        <f t="shared" si="281"/>
        <v>1.8094249262399997</v>
      </c>
      <c r="DE226">
        <f t="shared" si="282"/>
        <v>57.147997670400002</v>
      </c>
      <c r="DF226">
        <f t="shared" si="283"/>
        <v>163.1687850152</v>
      </c>
      <c r="DG226">
        <f t="shared" si="284"/>
        <v>158.40645187600001</v>
      </c>
      <c r="DH226">
        <f t="shared" si="285"/>
        <v>250.02248980799999</v>
      </c>
      <c r="DI226">
        <f t="shared" si="286"/>
        <v>1.4292886917360001</v>
      </c>
      <c r="DJ226">
        <f t="shared" si="287"/>
        <v>15.536457699999998</v>
      </c>
      <c r="DK226">
        <f t="shared" si="288"/>
        <v>7.2612497040000001E-2</v>
      </c>
      <c r="DL226">
        <f t="shared" si="289"/>
        <v>6.9112705515999995</v>
      </c>
      <c r="DM226">
        <f t="shared" si="290"/>
        <v>190.55220056559995</v>
      </c>
      <c r="DN226">
        <f t="shared" si="291"/>
        <v>63.15978909199999</v>
      </c>
      <c r="DO226">
        <f t="shared" si="292"/>
        <v>6.5416663999999999E-3</v>
      </c>
      <c r="DP226">
        <f t="shared" si="293"/>
        <v>214.36386626159998</v>
      </c>
      <c r="DQ226">
        <f t="shared" si="294"/>
        <v>0.10715249563200001</v>
      </c>
      <c r="DR226">
        <f t="shared" si="295"/>
        <v>0.35717498544000004</v>
      </c>
      <c r="DS226">
        <f t="shared" si="296"/>
        <v>0</v>
      </c>
      <c r="DT226">
        <f t="shared" si="297"/>
        <v>0.11905832847999999</v>
      </c>
      <c r="DU226">
        <f t="shared" si="298"/>
        <v>0.143458744152</v>
      </c>
      <c r="DV226">
        <f t="shared" si="299"/>
        <v>59.588039237599993</v>
      </c>
      <c r="DW226">
        <f t="shared" si="300"/>
        <v>2.1079211640720001</v>
      </c>
      <c r="DX226">
        <f t="shared" si="301"/>
        <v>23.817553195759999</v>
      </c>
      <c r="DY226">
        <f t="shared" si="302"/>
        <v>2.9764582119999998</v>
      </c>
      <c r="DZ226">
        <f t="shared" si="303"/>
        <v>272.12023890720002</v>
      </c>
      <c r="EA226">
        <f t="shared" si="304"/>
        <v>251.21307309279996</v>
      </c>
      <c r="EB226">
        <f t="shared" si="305"/>
        <v>125.44299488639999</v>
      </c>
      <c r="EC226">
        <f t="shared" si="306"/>
        <v>3.8437523433120004</v>
      </c>
      <c r="ED226">
        <f t="shared" si="307"/>
        <v>2.0835207483999998</v>
      </c>
      <c r="EE226">
        <f t="shared" si="308"/>
        <v>6.7765776404239997</v>
      </c>
      <c r="EF226">
        <f t="shared" si="309"/>
        <v>5.4768139434079988</v>
      </c>
      <c r="EG226">
        <f t="shared" si="310"/>
        <v>0</v>
      </c>
      <c r="EH226">
        <f t="shared" si="311"/>
        <v>0</v>
      </c>
      <c r="EI226">
        <f t="shared" si="312"/>
        <v>3.5717498543999998E-2</v>
      </c>
      <c r="EJ226">
        <f t="shared" si="313"/>
        <v>3.5149681900480005</v>
      </c>
      <c r="EK226">
        <f t="shared" si="314"/>
        <v>1.8009207599199999</v>
      </c>
      <c r="EL226">
        <f t="shared" si="315"/>
        <v>8.9489996352000001E-2</v>
      </c>
      <c r="EM226">
        <f t="shared" si="316"/>
        <v>0</v>
      </c>
      <c r="EN226">
        <f t="shared" si="317"/>
        <v>11.661567024624</v>
      </c>
      <c r="EO226">
        <f t="shared" si="318"/>
        <v>0</v>
      </c>
      <c r="EP226">
        <f t="shared" si="319"/>
        <v>0.36685665171199994</v>
      </c>
      <c r="EQ226">
        <f t="shared" si="320"/>
        <v>11.260562874303998</v>
      </c>
      <c r="ER226">
        <f t="shared" si="321"/>
        <v>3.4147498607999996E-2</v>
      </c>
      <c r="ES226">
        <f t="shared" si="322"/>
        <v>0</v>
      </c>
      <c r="ET226">
        <f t="shared" si="323"/>
        <v>2.3856149027519997</v>
      </c>
      <c r="EU226">
        <f t="shared" si="324"/>
        <v>2.0615407492959998</v>
      </c>
      <c r="EV226">
        <f t="shared" si="325"/>
        <v>0.13358082788800002</v>
      </c>
      <c r="EW226">
        <f t="shared" si="326"/>
        <v>0.190493325568</v>
      </c>
      <c r="EX226">
        <f t="shared" si="327"/>
        <v>0</v>
      </c>
      <c r="EY226">
        <f t="shared" si="328"/>
        <v>0</v>
      </c>
      <c r="EZ226">
        <f t="shared" si="329"/>
        <v>0</v>
      </c>
      <c r="FA226">
        <f t="shared" si="330"/>
        <v>234.5449071056</v>
      </c>
      <c r="FB226">
        <f t="shared" si="331"/>
        <v>741.73338643039983</v>
      </c>
      <c r="FC226">
        <f t="shared" si="332"/>
        <v>782.21321811359996</v>
      </c>
      <c r="FD226">
        <f t="shared" si="333"/>
        <v>1239.3971994767999</v>
      </c>
      <c r="FE226">
        <f t="shared" si="334"/>
        <v>1047.7132906239999</v>
      </c>
      <c r="FF226">
        <f t="shared" si="335"/>
        <v>520.28489545759999</v>
      </c>
      <c r="FG226">
        <f t="shared" si="336"/>
        <v>384.55840099039995</v>
      </c>
      <c r="FH226">
        <f t="shared" si="337"/>
        <v>788.16613453759987</v>
      </c>
      <c r="FI226">
        <f t="shared" si="338"/>
        <v>598.86339225439997</v>
      </c>
      <c r="FJ226">
        <f t="shared" si="339"/>
        <v>979.85004339039995</v>
      </c>
      <c r="FK226">
        <f t="shared" si="340"/>
        <v>913.17737944160001</v>
      </c>
      <c r="FL226">
        <f t="shared" si="341"/>
        <v>354.7938188704</v>
      </c>
      <c r="FM226">
        <f t="shared" si="342"/>
        <v>856.02938177119995</v>
      </c>
      <c r="FN226">
        <f t="shared" si="343"/>
        <v>1439.4151913232001</v>
      </c>
      <c r="FO226">
        <f t="shared" si="344"/>
        <v>1795.3995934784</v>
      </c>
      <c r="FP226">
        <f t="shared" si="345"/>
        <v>495.28264647679998</v>
      </c>
      <c r="FQ226">
        <f t="shared" si="346"/>
        <v>590.52930926080001</v>
      </c>
      <c r="FR226">
        <f t="shared" si="347"/>
        <v>1002.4711258016</v>
      </c>
      <c r="FS226">
        <f t="shared" si="348"/>
        <v>5.9529164239999995E-2</v>
      </c>
      <c r="FT226">
        <f t="shared" si="349"/>
        <v>0</v>
      </c>
      <c r="FU226">
        <f t="shared" si="350"/>
        <v>0</v>
      </c>
      <c r="FV226">
        <f t="shared" si="351"/>
        <v>0</v>
      </c>
      <c r="FW226">
        <f t="shared" si="352"/>
        <v>0</v>
      </c>
      <c r="FX226">
        <f t="shared" si="353"/>
        <v>0</v>
      </c>
    </row>
    <row r="227" spans="1:180" x14ac:dyDescent="0.25">
      <c r="B227" t="s">
        <v>31</v>
      </c>
      <c r="C227" s="12" t="s">
        <v>32</v>
      </c>
      <c r="D227">
        <v>75</v>
      </c>
      <c r="E227">
        <v>208.65</v>
      </c>
      <c r="F227">
        <v>868.55</v>
      </c>
      <c r="G227">
        <v>1.585</v>
      </c>
      <c r="H227">
        <v>0</v>
      </c>
      <c r="I227">
        <v>1.585</v>
      </c>
      <c r="J227">
        <v>15.08</v>
      </c>
      <c r="K227">
        <v>0</v>
      </c>
      <c r="L227">
        <v>15.08</v>
      </c>
      <c r="M227">
        <v>0</v>
      </c>
      <c r="N227">
        <v>17.13</v>
      </c>
      <c r="O227">
        <v>16.015000000000001</v>
      </c>
      <c r="P227">
        <v>1.115</v>
      </c>
      <c r="Q227">
        <v>1.2050000000000001</v>
      </c>
      <c r="R227">
        <v>0</v>
      </c>
      <c r="S227">
        <v>65.644999999999996</v>
      </c>
      <c r="T227">
        <v>0.46500000000000002</v>
      </c>
      <c r="U227">
        <v>10.75</v>
      </c>
      <c r="V227">
        <v>7.6</v>
      </c>
      <c r="W227">
        <v>470.5</v>
      </c>
      <c r="X227">
        <v>41.7</v>
      </c>
      <c r="Y227">
        <v>0.28625</v>
      </c>
      <c r="Z227">
        <v>7.4999999999999997E-2</v>
      </c>
      <c r="AA227">
        <v>7.5000000000000002E-4</v>
      </c>
      <c r="AB227">
        <v>7.4999999999999997E-3</v>
      </c>
      <c r="AC227">
        <v>7.4999999999999997E-2</v>
      </c>
      <c r="AD227">
        <v>1.65</v>
      </c>
      <c r="AE227">
        <v>7.5000000000000002E-4</v>
      </c>
      <c r="AF227">
        <v>7.4999999999999997E-2</v>
      </c>
      <c r="AG227">
        <v>6.8250000000000005E-2</v>
      </c>
      <c r="AH227">
        <v>3.0750000000000003E-2</v>
      </c>
      <c r="AI227">
        <v>10.5</v>
      </c>
      <c r="AJ227">
        <v>1.70025</v>
      </c>
      <c r="AK227">
        <v>0.30825000000000002</v>
      </c>
      <c r="AL227">
        <v>27.175000000000001</v>
      </c>
      <c r="AM227">
        <v>7.5000000000000002E-4</v>
      </c>
      <c r="AN227">
        <v>7.4999999999999997E-3</v>
      </c>
      <c r="AO227">
        <v>0</v>
      </c>
      <c r="AP227">
        <v>1.95</v>
      </c>
      <c r="AQ227">
        <v>0</v>
      </c>
      <c r="AR227">
        <v>11.7</v>
      </c>
      <c r="AS227">
        <v>4.1980000000000004</v>
      </c>
      <c r="AT227">
        <v>0</v>
      </c>
      <c r="AU227">
        <v>6.81</v>
      </c>
      <c r="AV227">
        <v>1.6560000000000001</v>
      </c>
      <c r="AW227">
        <v>0</v>
      </c>
      <c r="AX227">
        <v>0</v>
      </c>
      <c r="AY227">
        <v>7.4999999999999997E-3</v>
      </c>
      <c r="AZ227">
        <v>0.99900000000000011</v>
      </c>
      <c r="BA227">
        <v>0.53249999999999997</v>
      </c>
      <c r="BB227">
        <v>7.9500000000000001E-2</v>
      </c>
      <c r="BC227">
        <v>1.6500000000000001E-2</v>
      </c>
      <c r="BD227">
        <v>5.9585000000000008</v>
      </c>
      <c r="BE227">
        <v>0</v>
      </c>
      <c r="BF227">
        <v>3.9000000000000007E-2</v>
      </c>
      <c r="BG227">
        <v>5.8354999999999997</v>
      </c>
      <c r="BH227">
        <v>8.4000000000000005E-2</v>
      </c>
      <c r="BI227">
        <v>0</v>
      </c>
      <c r="BJ227">
        <v>6.8990000000000009</v>
      </c>
      <c r="BK227">
        <v>6.0649999999999995</v>
      </c>
      <c r="BL227">
        <v>0.83799999999999997</v>
      </c>
      <c r="BM227">
        <v>0</v>
      </c>
      <c r="BN227">
        <v>0</v>
      </c>
      <c r="BO227">
        <v>0</v>
      </c>
      <c r="BP227">
        <v>0</v>
      </c>
      <c r="BQ227">
        <v>21.4</v>
      </c>
      <c r="BR227">
        <v>60.300000000000004</v>
      </c>
      <c r="BS227">
        <v>68.099999999999994</v>
      </c>
      <c r="BT227">
        <v>88.6</v>
      </c>
      <c r="BU227">
        <v>85.649999999999991</v>
      </c>
      <c r="BV227">
        <v>24.6</v>
      </c>
      <c r="BW227">
        <v>17.75</v>
      </c>
      <c r="BX227">
        <v>67.45</v>
      </c>
      <c r="BY227">
        <v>45.449999999999996</v>
      </c>
      <c r="BZ227">
        <v>82.7</v>
      </c>
      <c r="CA227">
        <v>91.15</v>
      </c>
      <c r="CB227">
        <v>26.999999999999996</v>
      </c>
      <c r="CC227">
        <v>67.05</v>
      </c>
      <c r="CD227">
        <v>236.35</v>
      </c>
      <c r="CE227">
        <v>261.95</v>
      </c>
      <c r="CF227">
        <v>45.800000000000004</v>
      </c>
      <c r="CG227">
        <v>56.599999999999994</v>
      </c>
      <c r="CH227">
        <v>56.3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f t="shared" si="266"/>
        <v>156.48750000000001</v>
      </c>
      <c r="CP227">
        <f t="shared" si="267"/>
        <v>651.41250000000002</v>
      </c>
      <c r="CQ227">
        <f t="shared" si="268"/>
        <v>1.18875</v>
      </c>
      <c r="CR227">
        <f t="shared" si="269"/>
        <v>0</v>
      </c>
      <c r="CS227">
        <f t="shared" si="270"/>
        <v>1.18875</v>
      </c>
      <c r="CT227">
        <f t="shared" si="271"/>
        <v>11.31</v>
      </c>
      <c r="CU227">
        <f t="shared" si="272"/>
        <v>0</v>
      </c>
      <c r="CV227">
        <f t="shared" si="273"/>
        <v>11.31</v>
      </c>
      <c r="CW227">
        <f t="shared" si="274"/>
        <v>0</v>
      </c>
      <c r="CX227">
        <f t="shared" si="275"/>
        <v>12.8475</v>
      </c>
      <c r="CY227">
        <f t="shared" si="276"/>
        <v>12.01125</v>
      </c>
      <c r="CZ227">
        <f t="shared" si="277"/>
        <v>0.83625000000000005</v>
      </c>
      <c r="DA227">
        <f t="shared" si="278"/>
        <v>0.90375000000000005</v>
      </c>
      <c r="DB227">
        <f t="shared" si="279"/>
        <v>0</v>
      </c>
      <c r="DC227">
        <f t="shared" si="280"/>
        <v>49.233750000000001</v>
      </c>
      <c r="DD227">
        <f t="shared" si="281"/>
        <v>0.34875</v>
      </c>
      <c r="DE227">
        <f t="shared" si="282"/>
        <v>8.0625</v>
      </c>
      <c r="DF227">
        <f t="shared" si="283"/>
        <v>5.7</v>
      </c>
      <c r="DG227">
        <f t="shared" si="284"/>
        <v>352.875</v>
      </c>
      <c r="DH227">
        <f t="shared" si="285"/>
        <v>31.274999999999999</v>
      </c>
      <c r="DI227">
        <f t="shared" si="286"/>
        <v>0.2146875</v>
      </c>
      <c r="DJ227">
        <f t="shared" si="287"/>
        <v>5.6250000000000001E-2</v>
      </c>
      <c r="DK227">
        <f t="shared" si="288"/>
        <v>5.6250000000000007E-4</v>
      </c>
      <c r="DL227">
        <f t="shared" si="289"/>
        <v>5.6249999999999998E-3</v>
      </c>
      <c r="DM227">
        <f t="shared" si="290"/>
        <v>5.6250000000000001E-2</v>
      </c>
      <c r="DN227">
        <f t="shared" si="291"/>
        <v>1.2375</v>
      </c>
      <c r="DO227">
        <f t="shared" si="292"/>
        <v>5.6250000000000007E-4</v>
      </c>
      <c r="DP227">
        <f t="shared" si="293"/>
        <v>5.6250000000000001E-2</v>
      </c>
      <c r="DQ227">
        <f t="shared" si="294"/>
        <v>5.1187500000000004E-2</v>
      </c>
      <c r="DR227">
        <f t="shared" si="295"/>
        <v>2.3062500000000003E-2</v>
      </c>
      <c r="DS227">
        <f t="shared" si="296"/>
        <v>7.875</v>
      </c>
      <c r="DT227">
        <f t="shared" si="297"/>
        <v>1.2751874999999999</v>
      </c>
      <c r="DU227">
        <f t="shared" si="298"/>
        <v>0.23118750000000002</v>
      </c>
      <c r="DV227">
        <f t="shared" si="299"/>
        <v>20.381250000000001</v>
      </c>
      <c r="DW227">
        <f t="shared" si="300"/>
        <v>5.6250000000000007E-4</v>
      </c>
      <c r="DX227">
        <f t="shared" si="301"/>
        <v>5.6249999999999998E-3</v>
      </c>
      <c r="DY227">
        <f t="shared" si="302"/>
        <v>0</v>
      </c>
      <c r="DZ227">
        <f t="shared" si="303"/>
        <v>1.4624999999999999</v>
      </c>
      <c r="EA227">
        <f t="shared" si="304"/>
        <v>0</v>
      </c>
      <c r="EB227">
        <f t="shared" si="305"/>
        <v>8.7750000000000004</v>
      </c>
      <c r="EC227">
        <f t="shared" si="306"/>
        <v>3.1485000000000003</v>
      </c>
      <c r="ED227">
        <f t="shared" si="307"/>
        <v>0</v>
      </c>
      <c r="EE227">
        <f t="shared" si="308"/>
        <v>5.107499999999999</v>
      </c>
      <c r="EF227">
        <f t="shared" si="309"/>
        <v>1.2420000000000002</v>
      </c>
      <c r="EG227">
        <f t="shared" si="310"/>
        <v>0</v>
      </c>
      <c r="EH227">
        <f t="shared" si="311"/>
        <v>0</v>
      </c>
      <c r="EI227">
        <f t="shared" si="312"/>
        <v>5.6249999999999998E-3</v>
      </c>
      <c r="EJ227">
        <f t="shared" si="313"/>
        <v>0.74925000000000008</v>
      </c>
      <c r="EK227">
        <f t="shared" si="314"/>
        <v>0.39937499999999998</v>
      </c>
      <c r="EL227">
        <f t="shared" si="315"/>
        <v>5.9625000000000004E-2</v>
      </c>
      <c r="EM227">
        <f t="shared" si="316"/>
        <v>1.2375000000000001E-2</v>
      </c>
      <c r="EN227">
        <f t="shared" si="317"/>
        <v>4.4688750000000006</v>
      </c>
      <c r="EO227">
        <f t="shared" si="318"/>
        <v>0</v>
      </c>
      <c r="EP227">
        <f t="shared" si="319"/>
        <v>2.9250000000000009E-2</v>
      </c>
      <c r="EQ227">
        <f t="shared" si="320"/>
        <v>4.3766249999999998</v>
      </c>
      <c r="ER227">
        <f t="shared" si="321"/>
        <v>6.3E-2</v>
      </c>
      <c r="ES227">
        <f t="shared" si="322"/>
        <v>0</v>
      </c>
      <c r="ET227">
        <f t="shared" si="323"/>
        <v>5.1742500000000007</v>
      </c>
      <c r="EU227">
        <f t="shared" si="324"/>
        <v>4.5487499999999992</v>
      </c>
      <c r="EV227">
        <f t="shared" si="325"/>
        <v>0.62849999999999995</v>
      </c>
      <c r="EW227">
        <f t="shared" si="326"/>
        <v>0</v>
      </c>
      <c r="EX227">
        <f t="shared" si="327"/>
        <v>0</v>
      </c>
      <c r="EY227">
        <f t="shared" si="328"/>
        <v>0</v>
      </c>
      <c r="EZ227">
        <f t="shared" si="329"/>
        <v>0</v>
      </c>
      <c r="FA227">
        <f t="shared" si="330"/>
        <v>16.05</v>
      </c>
      <c r="FB227">
        <f t="shared" si="331"/>
        <v>45.225000000000001</v>
      </c>
      <c r="FC227">
        <f t="shared" si="332"/>
        <v>51.075000000000003</v>
      </c>
      <c r="FD227">
        <f t="shared" si="333"/>
        <v>66.45</v>
      </c>
      <c r="FE227">
        <f t="shared" si="334"/>
        <v>64.237499999999997</v>
      </c>
      <c r="FF227">
        <f t="shared" si="335"/>
        <v>18.45</v>
      </c>
      <c r="FG227">
        <f t="shared" si="336"/>
        <v>13.3125</v>
      </c>
      <c r="FH227">
        <f t="shared" si="337"/>
        <v>50.587499999999999</v>
      </c>
      <c r="FI227">
        <f t="shared" si="338"/>
        <v>34.087499999999999</v>
      </c>
      <c r="FJ227">
        <f t="shared" si="339"/>
        <v>62.024999999999999</v>
      </c>
      <c r="FK227">
        <f t="shared" si="340"/>
        <v>68.362499999999997</v>
      </c>
      <c r="FL227">
        <f t="shared" si="341"/>
        <v>20.249999999999996</v>
      </c>
      <c r="FM227">
        <f t="shared" si="342"/>
        <v>50.287500000000001</v>
      </c>
      <c r="FN227">
        <f t="shared" si="343"/>
        <v>177.26249999999999</v>
      </c>
      <c r="FO227">
        <f t="shared" si="344"/>
        <v>196.46250000000001</v>
      </c>
      <c r="FP227">
        <f t="shared" si="345"/>
        <v>34.35</v>
      </c>
      <c r="FQ227">
        <f t="shared" si="346"/>
        <v>42.45</v>
      </c>
      <c r="FR227">
        <f t="shared" si="347"/>
        <v>42.225000000000001</v>
      </c>
      <c r="FS227">
        <f t="shared" si="348"/>
        <v>0</v>
      </c>
      <c r="FT227">
        <f t="shared" si="349"/>
        <v>0</v>
      </c>
      <c r="FU227">
        <f t="shared" si="350"/>
        <v>0</v>
      </c>
      <c r="FV227">
        <f t="shared" si="351"/>
        <v>0</v>
      </c>
      <c r="FW227">
        <f t="shared" si="352"/>
        <v>0</v>
      </c>
      <c r="FX227">
        <f t="shared" si="353"/>
        <v>0</v>
      </c>
    </row>
    <row r="228" spans="1:180" x14ac:dyDescent="0.25">
      <c r="B228" t="s">
        <v>45</v>
      </c>
      <c r="C228" s="14" t="s">
        <v>46</v>
      </c>
      <c r="D228">
        <v>45.853661000000002</v>
      </c>
      <c r="E228" s="5">
        <v>33</v>
      </c>
      <c r="F228" s="5">
        <v>140</v>
      </c>
      <c r="G228" s="5">
        <v>3</v>
      </c>
      <c r="H228" s="5">
        <v>0</v>
      </c>
      <c r="I228" s="5">
        <v>3</v>
      </c>
      <c r="J228" s="5">
        <v>0.4</v>
      </c>
      <c r="K228" s="5">
        <v>0</v>
      </c>
      <c r="L228" s="5">
        <v>0.4</v>
      </c>
      <c r="M228" s="5">
        <v>0</v>
      </c>
      <c r="N228" s="5">
        <v>3.1</v>
      </c>
      <c r="O228" s="5">
        <v>0</v>
      </c>
      <c r="P228" s="5">
        <v>3.1</v>
      </c>
      <c r="Q228" s="5">
        <v>3.1</v>
      </c>
      <c r="R228" s="5">
        <v>0</v>
      </c>
      <c r="S228" s="5">
        <v>90.3</v>
      </c>
      <c r="T228" s="5">
        <v>0.8</v>
      </c>
      <c r="U228" s="5">
        <v>28</v>
      </c>
      <c r="V228" s="5">
        <v>12</v>
      </c>
      <c r="W228" s="5">
        <v>340</v>
      </c>
      <c r="X228" s="5">
        <v>66</v>
      </c>
      <c r="Y228" s="5">
        <v>0.6</v>
      </c>
      <c r="Z228" s="27">
        <v>0</v>
      </c>
      <c r="AA228" s="27">
        <v>0</v>
      </c>
      <c r="AB228" s="27">
        <v>0</v>
      </c>
      <c r="AC228" s="27">
        <v>0</v>
      </c>
      <c r="AD228" s="27">
        <v>0</v>
      </c>
      <c r="AE228" s="27">
        <v>0</v>
      </c>
      <c r="AF228" s="27">
        <v>0</v>
      </c>
      <c r="AG228" s="5">
        <v>0.04</v>
      </c>
      <c r="AH228" s="5">
        <v>0.12</v>
      </c>
      <c r="AI228" s="5">
        <v>54</v>
      </c>
      <c r="AJ228" s="5">
        <v>1.8</v>
      </c>
      <c r="AK228" s="5">
        <v>0.17</v>
      </c>
      <c r="AL228" s="5">
        <v>132</v>
      </c>
      <c r="AM228" s="27">
        <v>0</v>
      </c>
      <c r="AN228" s="27">
        <v>0</v>
      </c>
      <c r="AO228" s="27">
        <v>0</v>
      </c>
      <c r="AP228" s="5">
        <v>2</v>
      </c>
      <c r="AQ228" s="5">
        <v>0</v>
      </c>
      <c r="AR228" s="5">
        <v>12</v>
      </c>
      <c r="AS228" s="5">
        <v>0.88</v>
      </c>
      <c r="AT228" s="5">
        <v>0</v>
      </c>
      <c r="AU228" s="27">
        <v>0</v>
      </c>
      <c r="AV228" s="5">
        <v>0.06</v>
      </c>
      <c r="AW228" s="27">
        <v>0</v>
      </c>
      <c r="AX228" s="27">
        <v>0</v>
      </c>
      <c r="AY228" s="27">
        <v>0</v>
      </c>
      <c r="AZ228" s="27">
        <v>0</v>
      </c>
      <c r="BA228" s="27">
        <v>0</v>
      </c>
      <c r="BB228" s="27">
        <v>0</v>
      </c>
      <c r="BC228" s="27">
        <v>0</v>
      </c>
      <c r="BD228" s="5">
        <v>0.03</v>
      </c>
      <c r="BE228" s="28">
        <v>0</v>
      </c>
      <c r="BF228" s="28">
        <v>0</v>
      </c>
      <c r="BG228" s="5">
        <v>0.03</v>
      </c>
      <c r="BH228" s="28">
        <v>0</v>
      </c>
      <c r="BI228" s="28">
        <v>0</v>
      </c>
      <c r="BJ228" s="5">
        <v>0.19</v>
      </c>
      <c r="BK228" s="5">
        <v>0.04</v>
      </c>
      <c r="BL228" s="5">
        <v>0.15</v>
      </c>
      <c r="BM228" s="28">
        <v>0</v>
      </c>
      <c r="BN228" s="28">
        <v>0</v>
      </c>
      <c r="BO228" s="28">
        <v>0</v>
      </c>
      <c r="BP228" s="5">
        <v>0</v>
      </c>
      <c r="BQ228" s="6">
        <v>31</v>
      </c>
      <c r="BR228" s="6">
        <v>114</v>
      </c>
      <c r="BS228" s="6">
        <v>94</v>
      </c>
      <c r="BT228" s="6">
        <v>161</v>
      </c>
      <c r="BU228" s="6">
        <v>94</v>
      </c>
      <c r="BV228" s="6">
        <v>31</v>
      </c>
      <c r="BW228" s="6">
        <v>34</v>
      </c>
      <c r="BX228" s="6">
        <v>91</v>
      </c>
      <c r="BY228" s="6">
        <v>56</v>
      </c>
      <c r="BZ228" s="6">
        <v>127</v>
      </c>
      <c r="CA228" s="6">
        <v>253</v>
      </c>
      <c r="CB228" s="6">
        <v>77</v>
      </c>
      <c r="CC228" s="6">
        <v>154</v>
      </c>
      <c r="CD228" s="6">
        <v>199</v>
      </c>
      <c r="CE228" s="6">
        <v>264</v>
      </c>
      <c r="CF228" s="6">
        <v>144</v>
      </c>
      <c r="CG228" s="6">
        <v>110</v>
      </c>
      <c r="CH228" s="6">
        <v>126</v>
      </c>
      <c r="CI228" s="27">
        <v>0</v>
      </c>
      <c r="CJ228" s="27">
        <v>0</v>
      </c>
      <c r="CK228" s="29">
        <v>0</v>
      </c>
      <c r="CL228" s="27">
        <v>0</v>
      </c>
      <c r="CM228" s="27">
        <v>0</v>
      </c>
      <c r="CN228" s="29">
        <v>0</v>
      </c>
      <c r="CO228">
        <f t="shared" si="266"/>
        <v>15.131708130000002</v>
      </c>
      <c r="CP228">
        <f t="shared" si="267"/>
        <v>64.195125400000009</v>
      </c>
      <c r="CQ228">
        <f t="shared" si="268"/>
        <v>1.3756098300000001</v>
      </c>
      <c r="CR228">
        <f t="shared" si="269"/>
        <v>0</v>
      </c>
      <c r="CS228">
        <f t="shared" si="270"/>
        <v>1.3756098300000001</v>
      </c>
      <c r="CT228">
        <f t="shared" si="271"/>
        <v>0.18341464400000004</v>
      </c>
      <c r="CU228">
        <f t="shared" si="272"/>
        <v>0</v>
      </c>
      <c r="CV228">
        <f t="shared" si="273"/>
        <v>0.18341464400000004</v>
      </c>
      <c r="CW228">
        <f t="shared" si="274"/>
        <v>0</v>
      </c>
      <c r="CX228">
        <f t="shared" si="275"/>
        <v>1.4214634910000001</v>
      </c>
      <c r="CY228">
        <f t="shared" si="276"/>
        <v>0</v>
      </c>
      <c r="CZ228">
        <f t="shared" si="277"/>
        <v>1.4214634910000001</v>
      </c>
      <c r="DA228">
        <f t="shared" si="278"/>
        <v>1.4214634910000001</v>
      </c>
      <c r="DB228">
        <f t="shared" si="279"/>
        <v>0</v>
      </c>
      <c r="DC228">
        <f t="shared" si="280"/>
        <v>41.405855883000001</v>
      </c>
      <c r="DD228">
        <f t="shared" si="281"/>
        <v>0.36682928800000009</v>
      </c>
      <c r="DE228">
        <f t="shared" si="282"/>
        <v>12.839025080000001</v>
      </c>
      <c r="DF228">
        <f t="shared" si="283"/>
        <v>5.5024393200000006</v>
      </c>
      <c r="DG228">
        <f t="shared" si="284"/>
        <v>155.9024474</v>
      </c>
      <c r="DH228">
        <f t="shared" si="285"/>
        <v>30.263416260000003</v>
      </c>
      <c r="DI228">
        <f t="shared" si="286"/>
        <v>0.275121966</v>
      </c>
      <c r="DJ228">
        <f t="shared" si="287"/>
        <v>0</v>
      </c>
      <c r="DK228">
        <f t="shared" si="288"/>
        <v>0</v>
      </c>
      <c r="DL228">
        <f t="shared" si="289"/>
        <v>0</v>
      </c>
      <c r="DM228">
        <f t="shared" si="290"/>
        <v>0</v>
      </c>
      <c r="DN228">
        <f t="shared" si="291"/>
        <v>0</v>
      </c>
      <c r="DO228">
        <f t="shared" si="292"/>
        <v>0</v>
      </c>
      <c r="DP228">
        <f t="shared" si="293"/>
        <v>0</v>
      </c>
      <c r="DQ228">
        <f t="shared" si="294"/>
        <v>1.83414644E-2</v>
      </c>
      <c r="DR228">
        <f t="shared" si="295"/>
        <v>5.5024393199999994E-2</v>
      </c>
      <c r="DS228">
        <f t="shared" si="296"/>
        <v>24.760976939999999</v>
      </c>
      <c r="DT228">
        <f t="shared" si="297"/>
        <v>0.82536589800000004</v>
      </c>
      <c r="DU228">
        <f t="shared" si="298"/>
        <v>7.7951223700000016E-2</v>
      </c>
      <c r="DV228">
        <f t="shared" si="299"/>
        <v>60.526832520000006</v>
      </c>
      <c r="DW228">
        <f t="shared" si="300"/>
        <v>0</v>
      </c>
      <c r="DX228">
        <f t="shared" si="301"/>
        <v>0</v>
      </c>
      <c r="DY228">
        <f t="shared" si="302"/>
        <v>0</v>
      </c>
      <c r="DZ228">
        <f t="shared" si="303"/>
        <v>0.91707322000000002</v>
      </c>
      <c r="EA228">
        <f t="shared" si="304"/>
        <v>0</v>
      </c>
      <c r="EB228">
        <f t="shared" si="305"/>
        <v>5.5024393200000006</v>
      </c>
      <c r="EC228">
        <f t="shared" si="306"/>
        <v>0.40351221680000005</v>
      </c>
      <c r="ED228">
        <f t="shared" si="307"/>
        <v>0</v>
      </c>
      <c r="EE228">
        <f t="shared" si="308"/>
        <v>0</v>
      </c>
      <c r="EF228">
        <f t="shared" si="309"/>
        <v>2.7512196599999997E-2</v>
      </c>
      <c r="EG228">
        <f t="shared" si="310"/>
        <v>0</v>
      </c>
      <c r="EH228">
        <f t="shared" si="311"/>
        <v>0</v>
      </c>
      <c r="EI228">
        <f t="shared" si="312"/>
        <v>0</v>
      </c>
      <c r="EJ228">
        <f t="shared" si="313"/>
        <v>0</v>
      </c>
      <c r="EK228">
        <f t="shared" si="314"/>
        <v>0</v>
      </c>
      <c r="EL228">
        <f t="shared" si="315"/>
        <v>0</v>
      </c>
      <c r="EM228">
        <f t="shared" si="316"/>
        <v>0</v>
      </c>
      <c r="EN228">
        <f t="shared" si="317"/>
        <v>1.3756098299999998E-2</v>
      </c>
      <c r="EO228">
        <f t="shared" si="318"/>
        <v>0</v>
      </c>
      <c r="EP228">
        <f t="shared" si="319"/>
        <v>0</v>
      </c>
      <c r="EQ228">
        <f t="shared" si="320"/>
        <v>1.3756098299999998E-2</v>
      </c>
      <c r="ER228">
        <f t="shared" si="321"/>
        <v>0</v>
      </c>
      <c r="ES228">
        <f t="shared" si="322"/>
        <v>0</v>
      </c>
      <c r="ET228">
        <f t="shared" si="323"/>
        <v>8.7121955900000006E-2</v>
      </c>
      <c r="EU228">
        <f t="shared" si="324"/>
        <v>1.83414644E-2</v>
      </c>
      <c r="EV228">
        <f t="shared" si="325"/>
        <v>6.8780491499999999E-2</v>
      </c>
      <c r="EW228">
        <f t="shared" si="326"/>
        <v>0</v>
      </c>
      <c r="EX228">
        <f t="shared" si="327"/>
        <v>0</v>
      </c>
      <c r="EY228">
        <f t="shared" si="328"/>
        <v>0</v>
      </c>
      <c r="EZ228">
        <f t="shared" si="329"/>
        <v>0</v>
      </c>
      <c r="FA228">
        <f t="shared" si="330"/>
        <v>14.214634909999999</v>
      </c>
      <c r="FB228">
        <f t="shared" si="331"/>
        <v>52.273173540000009</v>
      </c>
      <c r="FC228">
        <f t="shared" si="332"/>
        <v>43.102441340000006</v>
      </c>
      <c r="FD228">
        <f t="shared" si="333"/>
        <v>73.824394209999994</v>
      </c>
      <c r="FE228">
        <f t="shared" si="334"/>
        <v>43.102441340000006</v>
      </c>
      <c r="FF228">
        <f t="shared" si="335"/>
        <v>14.214634909999999</v>
      </c>
      <c r="FG228">
        <f t="shared" si="336"/>
        <v>15.590244740000001</v>
      </c>
      <c r="FH228">
        <f t="shared" si="337"/>
        <v>41.726831510000004</v>
      </c>
      <c r="FI228">
        <f t="shared" si="338"/>
        <v>25.678050160000002</v>
      </c>
      <c r="FJ228">
        <f t="shared" si="339"/>
        <v>58.234149470000006</v>
      </c>
      <c r="FK228">
        <f t="shared" si="340"/>
        <v>116.00976233000002</v>
      </c>
      <c r="FL228">
        <f t="shared" si="341"/>
        <v>35.307318970000004</v>
      </c>
      <c r="FM228">
        <f t="shared" si="342"/>
        <v>70.614637940000009</v>
      </c>
      <c r="FN228">
        <f t="shared" si="343"/>
        <v>91.248785390000009</v>
      </c>
      <c r="FO228">
        <f t="shared" si="344"/>
        <v>121.05366504000001</v>
      </c>
      <c r="FP228">
        <f t="shared" si="345"/>
        <v>66.029271840000007</v>
      </c>
      <c r="FQ228">
        <f t="shared" si="346"/>
        <v>50.439027100000004</v>
      </c>
      <c r="FR228">
        <f t="shared" si="347"/>
        <v>57.775612860000003</v>
      </c>
      <c r="FS228">
        <f t="shared" si="348"/>
        <v>0</v>
      </c>
      <c r="FT228">
        <f t="shared" si="349"/>
        <v>0</v>
      </c>
      <c r="FU228">
        <f t="shared" si="350"/>
        <v>0</v>
      </c>
      <c r="FV228">
        <f t="shared" si="351"/>
        <v>0</v>
      </c>
      <c r="FW228">
        <f t="shared" si="352"/>
        <v>0</v>
      </c>
      <c r="FX228">
        <f t="shared" si="353"/>
        <v>0</v>
      </c>
    </row>
    <row r="229" spans="1:180" x14ac:dyDescent="0.25">
      <c r="B229" t="s">
        <v>47</v>
      </c>
      <c r="C229" s="14" t="s">
        <v>48</v>
      </c>
      <c r="D229">
        <v>38</v>
      </c>
      <c r="E229" s="5">
        <v>324</v>
      </c>
      <c r="F229" s="5">
        <v>1343</v>
      </c>
      <c r="G229" s="5">
        <v>22.2</v>
      </c>
      <c r="H229" s="5">
        <v>22.2</v>
      </c>
      <c r="I229" s="5">
        <v>0</v>
      </c>
      <c r="J229" s="5">
        <v>26.1</v>
      </c>
      <c r="K229" s="5">
        <v>26.1</v>
      </c>
      <c r="L229" s="5">
        <v>0</v>
      </c>
      <c r="M229" s="5">
        <v>53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46.3</v>
      </c>
      <c r="T229" s="5">
        <v>4</v>
      </c>
      <c r="U229" s="5">
        <v>53</v>
      </c>
      <c r="V229" s="5">
        <v>1273</v>
      </c>
      <c r="W229" s="5">
        <v>231</v>
      </c>
      <c r="X229" s="5">
        <v>220</v>
      </c>
      <c r="Y229" s="5">
        <v>1.4</v>
      </c>
      <c r="Z229" s="5">
        <v>15</v>
      </c>
      <c r="AA229" s="5">
        <v>0.11</v>
      </c>
      <c r="AB229" s="5">
        <v>6</v>
      </c>
      <c r="AC229" s="5">
        <v>1660</v>
      </c>
      <c r="AD229" s="5">
        <v>8</v>
      </c>
      <c r="AE229" s="5">
        <v>0.2</v>
      </c>
      <c r="AF229" s="5">
        <v>160</v>
      </c>
      <c r="AG229" s="5">
        <v>0.5</v>
      </c>
      <c r="AH229" s="5">
        <v>0.1</v>
      </c>
      <c r="AI229" s="15">
        <v>0.5</v>
      </c>
      <c r="AJ229" s="5">
        <v>5.0999999999999996</v>
      </c>
      <c r="AK229" s="5">
        <v>0.12</v>
      </c>
      <c r="AL229" s="5">
        <v>4</v>
      </c>
      <c r="AM229" s="5">
        <v>0.93</v>
      </c>
      <c r="AN229" s="5">
        <v>5</v>
      </c>
      <c r="AO229" s="5">
        <v>1</v>
      </c>
      <c r="AP229" s="5">
        <v>0</v>
      </c>
      <c r="AQ229" s="5">
        <v>0</v>
      </c>
      <c r="AR229" s="5">
        <v>0</v>
      </c>
      <c r="AS229" s="5">
        <v>0.92</v>
      </c>
      <c r="AT229" s="5">
        <v>1.1000000000000001</v>
      </c>
      <c r="AU229" s="21">
        <v>3.4</v>
      </c>
      <c r="AV229" s="5">
        <v>8.6440000000000001</v>
      </c>
      <c r="AW229" s="5">
        <v>0</v>
      </c>
      <c r="AX229" s="5">
        <v>0</v>
      </c>
      <c r="AY229" s="5">
        <v>0.38</v>
      </c>
      <c r="AZ229" s="5">
        <v>5.41</v>
      </c>
      <c r="BA229" s="5">
        <v>2.79</v>
      </c>
      <c r="BB229" s="15">
        <v>5.0000000000000001E-3</v>
      </c>
      <c r="BC229" s="5">
        <v>0</v>
      </c>
      <c r="BD229" s="5">
        <v>12.510999999999999</v>
      </c>
      <c r="BE229" s="5">
        <v>0</v>
      </c>
      <c r="BF229" s="5">
        <v>0.877</v>
      </c>
      <c r="BG229" s="5">
        <v>11.391</v>
      </c>
      <c r="BH229" s="5">
        <v>0.23200000000000001</v>
      </c>
      <c r="BI229" s="5">
        <v>0</v>
      </c>
      <c r="BJ229" s="5">
        <v>3.677</v>
      </c>
      <c r="BK229" s="5">
        <v>3.0750000000000002</v>
      </c>
      <c r="BL229" s="5">
        <v>0.21099999999999999</v>
      </c>
      <c r="BM229" s="5">
        <v>0.159</v>
      </c>
      <c r="BN229" s="5">
        <v>0</v>
      </c>
      <c r="BO229" s="5">
        <v>0</v>
      </c>
      <c r="BP229" s="5">
        <v>0.23</v>
      </c>
      <c r="BQ229" s="6">
        <v>193</v>
      </c>
      <c r="BR229" s="6">
        <v>957</v>
      </c>
      <c r="BS229" s="6">
        <v>1046</v>
      </c>
      <c r="BT229" s="6">
        <v>1757</v>
      </c>
      <c r="BU229" s="6">
        <v>1814</v>
      </c>
      <c r="BV229" s="6">
        <v>567</v>
      </c>
      <c r="BW229" s="6">
        <v>275</v>
      </c>
      <c r="BX229" s="6">
        <v>884</v>
      </c>
      <c r="BY229" s="6">
        <v>758</v>
      </c>
      <c r="BZ229" s="6">
        <v>1117</v>
      </c>
      <c r="CA229" s="6">
        <v>1521</v>
      </c>
      <c r="CB229" s="6">
        <v>771</v>
      </c>
      <c r="CC229" s="6">
        <v>1398</v>
      </c>
      <c r="CD229" s="6">
        <v>2123</v>
      </c>
      <c r="CE229" s="6">
        <v>3375</v>
      </c>
      <c r="CF229" s="6">
        <v>1385</v>
      </c>
      <c r="CG229" s="6">
        <v>1121</v>
      </c>
      <c r="CH229" s="6">
        <v>968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0</v>
      </c>
      <c r="CO229">
        <f t="shared" si="266"/>
        <v>123.12</v>
      </c>
      <c r="CP229">
        <f t="shared" si="267"/>
        <v>510.34</v>
      </c>
      <c r="CQ229">
        <f t="shared" si="268"/>
        <v>8.4359999999999999</v>
      </c>
      <c r="CR229">
        <f t="shared" si="269"/>
        <v>8.4359999999999999</v>
      </c>
      <c r="CS229">
        <f t="shared" si="270"/>
        <v>0</v>
      </c>
      <c r="CT229">
        <f t="shared" si="271"/>
        <v>9.918000000000001</v>
      </c>
      <c r="CU229">
        <f t="shared" si="272"/>
        <v>9.918000000000001</v>
      </c>
      <c r="CV229">
        <f t="shared" si="273"/>
        <v>0</v>
      </c>
      <c r="CW229">
        <f t="shared" si="274"/>
        <v>20.14</v>
      </c>
      <c r="CX229">
        <f t="shared" si="275"/>
        <v>0</v>
      </c>
      <c r="CY229">
        <f t="shared" si="276"/>
        <v>0</v>
      </c>
      <c r="CZ229">
        <f t="shared" si="277"/>
        <v>0</v>
      </c>
      <c r="DA229">
        <f t="shared" si="278"/>
        <v>0</v>
      </c>
      <c r="DB229">
        <f t="shared" si="279"/>
        <v>0</v>
      </c>
      <c r="DC229">
        <f t="shared" si="280"/>
        <v>17.593999999999998</v>
      </c>
      <c r="DD229">
        <f t="shared" si="281"/>
        <v>1.52</v>
      </c>
      <c r="DE229">
        <f t="shared" si="282"/>
        <v>20.14</v>
      </c>
      <c r="DF229">
        <f t="shared" si="283"/>
        <v>483.74</v>
      </c>
      <c r="DG229">
        <f t="shared" si="284"/>
        <v>87.78</v>
      </c>
      <c r="DH229">
        <f t="shared" si="285"/>
        <v>83.6</v>
      </c>
      <c r="DI229">
        <f t="shared" si="286"/>
        <v>0.53199999999999992</v>
      </c>
      <c r="DJ229">
        <f t="shared" si="287"/>
        <v>5.7</v>
      </c>
      <c r="DK229">
        <f t="shared" si="288"/>
        <v>4.1799999999999997E-2</v>
      </c>
      <c r="DL229">
        <f t="shared" si="289"/>
        <v>2.2799999999999998</v>
      </c>
      <c r="DM229">
        <f t="shared" si="290"/>
        <v>630.79999999999995</v>
      </c>
      <c r="DN229">
        <f t="shared" si="291"/>
        <v>3.04</v>
      </c>
      <c r="DO229">
        <f t="shared" si="292"/>
        <v>7.6000000000000012E-2</v>
      </c>
      <c r="DP229">
        <f t="shared" si="293"/>
        <v>60.8</v>
      </c>
      <c r="DQ229">
        <f t="shared" si="294"/>
        <v>0.19</v>
      </c>
      <c r="DR229">
        <f t="shared" si="295"/>
        <v>3.8000000000000006E-2</v>
      </c>
      <c r="DS229">
        <f t="shared" si="296"/>
        <v>0.19</v>
      </c>
      <c r="DT229">
        <f t="shared" si="297"/>
        <v>1.9379999999999997</v>
      </c>
      <c r="DU229">
        <f t="shared" si="298"/>
        <v>4.5599999999999995E-2</v>
      </c>
      <c r="DV229">
        <f t="shared" si="299"/>
        <v>1.52</v>
      </c>
      <c r="DW229">
        <f t="shared" si="300"/>
        <v>0.35340000000000005</v>
      </c>
      <c r="DX229">
        <f t="shared" si="301"/>
        <v>1.9</v>
      </c>
      <c r="DY229">
        <f t="shared" si="302"/>
        <v>0.38</v>
      </c>
      <c r="DZ229">
        <f t="shared" si="303"/>
        <v>0</v>
      </c>
      <c r="EA229">
        <f t="shared" si="304"/>
        <v>0</v>
      </c>
      <c r="EB229">
        <f t="shared" si="305"/>
        <v>0</v>
      </c>
      <c r="EC229">
        <f t="shared" si="306"/>
        <v>0.34960000000000002</v>
      </c>
      <c r="ED229">
        <f t="shared" si="307"/>
        <v>0.41800000000000004</v>
      </c>
      <c r="EE229">
        <f t="shared" si="308"/>
        <v>1.2919999999999998</v>
      </c>
      <c r="EF229">
        <f t="shared" si="309"/>
        <v>3.2847199999999996</v>
      </c>
      <c r="EG229">
        <f t="shared" si="310"/>
        <v>0</v>
      </c>
      <c r="EH229">
        <f t="shared" si="311"/>
        <v>0</v>
      </c>
      <c r="EI229">
        <f t="shared" si="312"/>
        <v>0.1444</v>
      </c>
      <c r="EJ229">
        <f t="shared" si="313"/>
        <v>2.0558000000000001</v>
      </c>
      <c r="EK229">
        <f t="shared" si="314"/>
        <v>1.0602</v>
      </c>
      <c r="EL229">
        <f t="shared" si="315"/>
        <v>1.9E-3</v>
      </c>
      <c r="EM229">
        <f t="shared" si="316"/>
        <v>0</v>
      </c>
      <c r="EN229">
        <f t="shared" si="317"/>
        <v>4.7541799999999999</v>
      </c>
      <c r="EO229">
        <f t="shared" si="318"/>
        <v>0</v>
      </c>
      <c r="EP229">
        <f t="shared" si="319"/>
        <v>0.33326</v>
      </c>
      <c r="EQ229">
        <f t="shared" si="320"/>
        <v>4.3285799999999997</v>
      </c>
      <c r="ER229">
        <f t="shared" si="321"/>
        <v>8.8160000000000002E-2</v>
      </c>
      <c r="ES229">
        <f t="shared" si="322"/>
        <v>0</v>
      </c>
      <c r="ET229">
        <f t="shared" si="323"/>
        <v>1.3972599999999999</v>
      </c>
      <c r="EU229">
        <f t="shared" si="324"/>
        <v>1.1685000000000001</v>
      </c>
      <c r="EV229">
        <f t="shared" si="325"/>
        <v>8.0179999999999987E-2</v>
      </c>
      <c r="EW229">
        <f t="shared" si="326"/>
        <v>6.0420000000000001E-2</v>
      </c>
      <c r="EX229">
        <f t="shared" si="327"/>
        <v>0</v>
      </c>
      <c r="EY229">
        <f t="shared" si="328"/>
        <v>0</v>
      </c>
      <c r="EZ229">
        <f t="shared" si="329"/>
        <v>8.7400000000000005E-2</v>
      </c>
      <c r="FA229">
        <f t="shared" si="330"/>
        <v>73.34</v>
      </c>
      <c r="FB229">
        <f t="shared" si="331"/>
        <v>363.66</v>
      </c>
      <c r="FC229">
        <f t="shared" si="332"/>
        <v>397.48</v>
      </c>
      <c r="FD229">
        <f t="shared" si="333"/>
        <v>667.66</v>
      </c>
      <c r="FE229">
        <f t="shared" si="334"/>
        <v>689.32</v>
      </c>
      <c r="FF229">
        <f t="shared" si="335"/>
        <v>215.46</v>
      </c>
      <c r="FG229">
        <f t="shared" si="336"/>
        <v>104.5</v>
      </c>
      <c r="FH229">
        <f t="shared" si="337"/>
        <v>335.92</v>
      </c>
      <c r="FI229">
        <f t="shared" si="338"/>
        <v>288.04000000000002</v>
      </c>
      <c r="FJ229">
        <f t="shared" si="339"/>
        <v>424.46</v>
      </c>
      <c r="FK229">
        <f t="shared" si="340"/>
        <v>577.98</v>
      </c>
      <c r="FL229">
        <f t="shared" si="341"/>
        <v>292.98</v>
      </c>
      <c r="FM229">
        <f t="shared" si="342"/>
        <v>531.24</v>
      </c>
      <c r="FN229">
        <f t="shared" si="343"/>
        <v>806.74</v>
      </c>
      <c r="FO229">
        <f t="shared" si="344"/>
        <v>1282.5</v>
      </c>
      <c r="FP229">
        <f t="shared" si="345"/>
        <v>526.29999999999995</v>
      </c>
      <c r="FQ229">
        <f t="shared" si="346"/>
        <v>425.98</v>
      </c>
      <c r="FR229">
        <f t="shared" si="347"/>
        <v>367.84</v>
      </c>
      <c r="FS229">
        <f t="shared" si="348"/>
        <v>0</v>
      </c>
      <c r="FT229">
        <f t="shared" si="349"/>
        <v>0</v>
      </c>
      <c r="FU229">
        <f t="shared" si="350"/>
        <v>0</v>
      </c>
      <c r="FV229">
        <f t="shared" si="351"/>
        <v>0</v>
      </c>
      <c r="FW229">
        <f t="shared" si="352"/>
        <v>0</v>
      </c>
      <c r="FX229">
        <f t="shared" si="353"/>
        <v>0</v>
      </c>
    </row>
    <row r="230" spans="1:180" x14ac:dyDescent="0.25">
      <c r="B230" t="s">
        <v>11</v>
      </c>
      <c r="C230" s="14" t="s">
        <v>12</v>
      </c>
      <c r="D230">
        <v>1.1463410000000001</v>
      </c>
      <c r="E230" s="5">
        <v>899</v>
      </c>
      <c r="F230" s="5">
        <v>3696</v>
      </c>
      <c r="G230" s="5">
        <v>0</v>
      </c>
      <c r="H230" s="5">
        <v>0</v>
      </c>
      <c r="I230" s="5">
        <v>0</v>
      </c>
      <c r="J230" s="5">
        <v>99.9</v>
      </c>
      <c r="K230" s="5">
        <v>0</v>
      </c>
      <c r="L230" s="5">
        <v>99.9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0.2</v>
      </c>
      <c r="U230" s="5">
        <v>0</v>
      </c>
      <c r="V230" s="15">
        <v>0.5</v>
      </c>
      <c r="W230" s="15">
        <v>0.5</v>
      </c>
      <c r="X230" s="5">
        <v>0</v>
      </c>
      <c r="Y230" s="15">
        <v>5.0000000000000001E-3</v>
      </c>
      <c r="Z230" s="15">
        <v>0.5</v>
      </c>
      <c r="AA230" s="5">
        <v>0.01</v>
      </c>
      <c r="AB230" s="15">
        <v>0.05</v>
      </c>
      <c r="AC230" s="15">
        <v>0.5</v>
      </c>
      <c r="AD230" s="15">
        <v>0.5</v>
      </c>
      <c r="AE230" s="15">
        <v>5.0000000000000001E-3</v>
      </c>
      <c r="AF230" s="15">
        <v>0.5</v>
      </c>
      <c r="AG230" s="5">
        <v>0</v>
      </c>
      <c r="AH230" s="5">
        <v>0</v>
      </c>
      <c r="AI230" s="5">
        <v>0</v>
      </c>
      <c r="AJ230" s="5">
        <v>0</v>
      </c>
      <c r="AK230" s="15">
        <v>5.0000000000000001E-3</v>
      </c>
      <c r="AL230" s="15">
        <v>0.5</v>
      </c>
      <c r="AM230" s="15">
        <v>5.0000000000000001E-3</v>
      </c>
      <c r="AN230" s="15">
        <v>0.05</v>
      </c>
      <c r="AO230" s="5">
        <v>0</v>
      </c>
      <c r="AP230" s="5">
        <v>36</v>
      </c>
      <c r="AQ230" s="5">
        <v>0</v>
      </c>
      <c r="AR230" s="5">
        <v>216</v>
      </c>
      <c r="AS230" s="5">
        <v>21.42</v>
      </c>
      <c r="AT230" s="5">
        <v>0</v>
      </c>
      <c r="AU230" s="5">
        <v>57.5</v>
      </c>
      <c r="AV230" s="5">
        <v>14.46</v>
      </c>
      <c r="AW230" s="5">
        <v>0</v>
      </c>
      <c r="AX230" s="5">
        <v>0</v>
      </c>
      <c r="AY230" s="5">
        <v>0</v>
      </c>
      <c r="AZ230" s="5">
        <v>10.64</v>
      </c>
      <c r="BA230" s="5">
        <v>3.06</v>
      </c>
      <c r="BB230" s="5">
        <v>0.76</v>
      </c>
      <c r="BC230" s="5">
        <v>0</v>
      </c>
      <c r="BD230" s="5">
        <v>72.95</v>
      </c>
      <c r="BE230" s="5">
        <v>0</v>
      </c>
      <c r="BF230" s="5">
        <v>0.79</v>
      </c>
      <c r="BG230" s="5">
        <v>71.87</v>
      </c>
      <c r="BH230" s="5">
        <v>0.28999999999999998</v>
      </c>
      <c r="BI230" s="5">
        <v>0</v>
      </c>
      <c r="BJ230" s="5">
        <v>7.52</v>
      </c>
      <c r="BK230" s="5">
        <v>6.79</v>
      </c>
      <c r="BL230" s="5">
        <v>0.73</v>
      </c>
      <c r="BM230" s="5">
        <v>0</v>
      </c>
      <c r="BN230" s="5">
        <v>0</v>
      </c>
      <c r="BO230" s="5">
        <v>0</v>
      </c>
      <c r="BP230" s="5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>
        <v>0</v>
      </c>
      <c r="CB230" s="6">
        <v>0</v>
      </c>
      <c r="CC230" s="6">
        <v>0</v>
      </c>
      <c r="CD230" s="6">
        <v>0</v>
      </c>
      <c r="CE230" s="6">
        <v>0</v>
      </c>
      <c r="CF230" s="6">
        <v>0</v>
      </c>
      <c r="CG230" s="6">
        <v>0</v>
      </c>
      <c r="CH230" s="6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  <c r="CN230" s="5">
        <v>0</v>
      </c>
      <c r="CO230">
        <f t="shared" si="266"/>
        <v>10.305605590000001</v>
      </c>
      <c r="CP230">
        <f t="shared" si="267"/>
        <v>42.368763360000003</v>
      </c>
      <c r="CQ230">
        <f t="shared" si="268"/>
        <v>0</v>
      </c>
      <c r="CR230">
        <f t="shared" si="269"/>
        <v>0</v>
      </c>
      <c r="CS230">
        <f t="shared" si="270"/>
        <v>0</v>
      </c>
      <c r="CT230">
        <f t="shared" si="271"/>
        <v>1.1451946590000002</v>
      </c>
      <c r="CU230">
        <f t="shared" si="272"/>
        <v>0</v>
      </c>
      <c r="CV230">
        <f t="shared" si="273"/>
        <v>1.1451946590000002</v>
      </c>
      <c r="CW230">
        <f t="shared" si="274"/>
        <v>0</v>
      </c>
      <c r="CX230">
        <f t="shared" si="275"/>
        <v>0</v>
      </c>
      <c r="CY230">
        <f t="shared" si="276"/>
        <v>0</v>
      </c>
      <c r="CZ230">
        <f t="shared" si="277"/>
        <v>0</v>
      </c>
      <c r="DA230">
        <f t="shared" si="278"/>
        <v>0</v>
      </c>
      <c r="DB230">
        <f t="shared" si="279"/>
        <v>0</v>
      </c>
      <c r="DC230">
        <f t="shared" si="280"/>
        <v>0</v>
      </c>
      <c r="DD230">
        <f t="shared" si="281"/>
        <v>2.2926820000000003E-3</v>
      </c>
      <c r="DE230">
        <f t="shared" si="282"/>
        <v>0</v>
      </c>
      <c r="DF230">
        <f t="shared" si="283"/>
        <v>5.7317050000000001E-3</v>
      </c>
      <c r="DG230">
        <f t="shared" si="284"/>
        <v>5.7317050000000001E-3</v>
      </c>
      <c r="DH230">
        <f t="shared" si="285"/>
        <v>0</v>
      </c>
      <c r="DI230">
        <f t="shared" si="286"/>
        <v>5.7317050000000004E-5</v>
      </c>
      <c r="DJ230">
        <f t="shared" si="287"/>
        <v>5.7317050000000001E-3</v>
      </c>
      <c r="DK230">
        <f t="shared" si="288"/>
        <v>1.1463410000000001E-4</v>
      </c>
      <c r="DL230">
        <f t="shared" si="289"/>
        <v>5.7317050000000008E-4</v>
      </c>
      <c r="DM230">
        <f t="shared" si="290"/>
        <v>5.7317050000000001E-3</v>
      </c>
      <c r="DN230">
        <f t="shared" si="291"/>
        <v>5.7317050000000001E-3</v>
      </c>
      <c r="DO230">
        <f t="shared" si="292"/>
        <v>5.7317050000000004E-5</v>
      </c>
      <c r="DP230">
        <f t="shared" si="293"/>
        <v>5.7317050000000001E-3</v>
      </c>
      <c r="DQ230">
        <f t="shared" si="294"/>
        <v>0</v>
      </c>
      <c r="DR230">
        <f t="shared" si="295"/>
        <v>0</v>
      </c>
      <c r="DS230">
        <f t="shared" si="296"/>
        <v>0</v>
      </c>
      <c r="DT230">
        <f t="shared" si="297"/>
        <v>0</v>
      </c>
      <c r="DU230">
        <f t="shared" si="298"/>
        <v>5.7317050000000004E-5</v>
      </c>
      <c r="DV230">
        <f t="shared" si="299"/>
        <v>5.7317050000000001E-3</v>
      </c>
      <c r="DW230">
        <f t="shared" si="300"/>
        <v>5.7317050000000004E-5</v>
      </c>
      <c r="DX230">
        <f t="shared" si="301"/>
        <v>5.7317050000000008E-4</v>
      </c>
      <c r="DY230">
        <f t="shared" si="302"/>
        <v>0</v>
      </c>
      <c r="DZ230">
        <f t="shared" si="303"/>
        <v>0.41268275999999998</v>
      </c>
      <c r="EA230">
        <f t="shared" si="304"/>
        <v>0</v>
      </c>
      <c r="EB230">
        <f t="shared" si="305"/>
        <v>2.4760965600000002</v>
      </c>
      <c r="EC230">
        <f t="shared" si="306"/>
        <v>0.24554624220000004</v>
      </c>
      <c r="ED230">
        <f t="shared" si="307"/>
        <v>0</v>
      </c>
      <c r="EE230">
        <f t="shared" si="308"/>
        <v>0.659146075</v>
      </c>
      <c r="EF230">
        <f t="shared" si="309"/>
        <v>0.16576090860000001</v>
      </c>
      <c r="EG230">
        <f t="shared" si="310"/>
        <v>0</v>
      </c>
      <c r="EH230">
        <f t="shared" si="311"/>
        <v>0</v>
      </c>
      <c r="EI230">
        <f t="shared" si="312"/>
        <v>0</v>
      </c>
      <c r="EJ230">
        <f t="shared" si="313"/>
        <v>0.12197068240000002</v>
      </c>
      <c r="EK230">
        <f t="shared" si="314"/>
        <v>3.5078034600000002E-2</v>
      </c>
      <c r="EL230">
        <f t="shared" si="315"/>
        <v>8.7121916000000004E-3</v>
      </c>
      <c r="EM230">
        <f t="shared" si="316"/>
        <v>0</v>
      </c>
      <c r="EN230">
        <f t="shared" si="317"/>
        <v>0.83625575950000008</v>
      </c>
      <c r="EO230">
        <f t="shared" si="318"/>
        <v>0</v>
      </c>
      <c r="EP230">
        <f t="shared" si="319"/>
        <v>9.056093900000001E-3</v>
      </c>
      <c r="EQ230">
        <f t="shared" si="320"/>
        <v>0.82387527670000016</v>
      </c>
      <c r="ER230">
        <f t="shared" si="321"/>
        <v>3.3243889E-3</v>
      </c>
      <c r="ES230">
        <f t="shared" si="322"/>
        <v>0</v>
      </c>
      <c r="ET230">
        <f t="shared" si="323"/>
        <v>8.6204843199999992E-2</v>
      </c>
      <c r="EU230">
        <f t="shared" si="324"/>
        <v>7.7836553900000008E-2</v>
      </c>
      <c r="EV230">
        <f t="shared" si="325"/>
        <v>8.3682892999999998E-3</v>
      </c>
      <c r="EW230">
        <f t="shared" si="326"/>
        <v>0</v>
      </c>
      <c r="EX230">
        <f t="shared" si="327"/>
        <v>0</v>
      </c>
      <c r="EY230">
        <f t="shared" si="328"/>
        <v>0</v>
      </c>
      <c r="EZ230">
        <f t="shared" si="329"/>
        <v>0</v>
      </c>
      <c r="FA230">
        <f t="shared" si="330"/>
        <v>0</v>
      </c>
      <c r="FB230">
        <f t="shared" si="331"/>
        <v>0</v>
      </c>
      <c r="FC230">
        <f t="shared" si="332"/>
        <v>0</v>
      </c>
      <c r="FD230">
        <f t="shared" si="333"/>
        <v>0</v>
      </c>
      <c r="FE230">
        <f t="shared" si="334"/>
        <v>0</v>
      </c>
      <c r="FF230">
        <f t="shared" si="335"/>
        <v>0</v>
      </c>
      <c r="FG230">
        <f t="shared" si="336"/>
        <v>0</v>
      </c>
      <c r="FH230">
        <f t="shared" si="337"/>
        <v>0</v>
      </c>
      <c r="FI230">
        <f t="shared" si="338"/>
        <v>0</v>
      </c>
      <c r="FJ230">
        <f t="shared" si="339"/>
        <v>0</v>
      </c>
      <c r="FK230">
        <f t="shared" si="340"/>
        <v>0</v>
      </c>
      <c r="FL230">
        <f t="shared" si="341"/>
        <v>0</v>
      </c>
      <c r="FM230">
        <f t="shared" si="342"/>
        <v>0</v>
      </c>
      <c r="FN230">
        <f t="shared" si="343"/>
        <v>0</v>
      </c>
      <c r="FO230">
        <f t="shared" si="344"/>
        <v>0</v>
      </c>
      <c r="FP230">
        <f t="shared" si="345"/>
        <v>0</v>
      </c>
      <c r="FQ230">
        <f t="shared" si="346"/>
        <v>0</v>
      </c>
      <c r="FR230">
        <f t="shared" si="347"/>
        <v>0</v>
      </c>
      <c r="FS230">
        <f t="shared" si="348"/>
        <v>0</v>
      </c>
      <c r="FT230">
        <f t="shared" si="349"/>
        <v>0</v>
      </c>
      <c r="FU230">
        <f t="shared" si="350"/>
        <v>0</v>
      </c>
      <c r="FV230">
        <f t="shared" si="351"/>
        <v>0</v>
      </c>
      <c r="FW230">
        <f t="shared" si="352"/>
        <v>0</v>
      </c>
      <c r="FX230">
        <f t="shared" si="353"/>
        <v>0</v>
      </c>
    </row>
    <row r="231" spans="1:180" x14ac:dyDescent="0.25">
      <c r="B231" t="s">
        <v>35</v>
      </c>
      <c r="C231" s="14" t="s">
        <v>36</v>
      </c>
      <c r="D231">
        <v>26.166668000000001</v>
      </c>
      <c r="E231" s="5">
        <v>55</v>
      </c>
      <c r="F231" s="5">
        <v>231</v>
      </c>
      <c r="G231" s="5">
        <v>0.9</v>
      </c>
      <c r="H231" s="5">
        <v>0</v>
      </c>
      <c r="I231" s="5">
        <v>0.9</v>
      </c>
      <c r="J231" s="5">
        <v>0.4</v>
      </c>
      <c r="K231" s="5">
        <v>0</v>
      </c>
      <c r="L231" s="5">
        <v>0.4</v>
      </c>
      <c r="M231" s="5">
        <v>0</v>
      </c>
      <c r="N231" s="5">
        <v>11.4</v>
      </c>
      <c r="O231" s="5">
        <v>0</v>
      </c>
      <c r="P231" s="5">
        <v>11.4</v>
      </c>
      <c r="Q231" s="5">
        <v>2.2999999999999998</v>
      </c>
      <c r="R231" s="5">
        <v>0</v>
      </c>
      <c r="S231" s="5">
        <v>82</v>
      </c>
      <c r="T231" s="5">
        <v>1</v>
      </c>
      <c r="U231" s="5">
        <v>15</v>
      </c>
      <c r="V231" s="5">
        <v>3</v>
      </c>
      <c r="W231" s="5">
        <v>225</v>
      </c>
      <c r="X231" s="5">
        <v>31</v>
      </c>
      <c r="Y231" s="5">
        <v>0.7</v>
      </c>
      <c r="Z231" s="27">
        <v>0</v>
      </c>
      <c r="AA231" s="27">
        <v>0</v>
      </c>
      <c r="AB231" s="27">
        <v>0</v>
      </c>
      <c r="AC231" s="27">
        <v>0</v>
      </c>
      <c r="AD231" s="27">
        <v>0</v>
      </c>
      <c r="AE231" s="27">
        <v>0</v>
      </c>
      <c r="AF231" s="27">
        <v>0</v>
      </c>
      <c r="AG231" s="5">
        <v>7.0000000000000007E-2</v>
      </c>
      <c r="AH231" s="5">
        <v>0.06</v>
      </c>
      <c r="AI231" s="5">
        <v>28</v>
      </c>
      <c r="AJ231" s="5">
        <v>0.9</v>
      </c>
      <c r="AK231" s="5">
        <v>0.44</v>
      </c>
      <c r="AL231" s="5">
        <v>54</v>
      </c>
      <c r="AM231" s="27">
        <v>0</v>
      </c>
      <c r="AN231" s="27">
        <v>0</v>
      </c>
      <c r="AO231" s="27">
        <v>0</v>
      </c>
      <c r="AP231" s="5">
        <v>1083</v>
      </c>
      <c r="AQ231" s="5">
        <v>0</v>
      </c>
      <c r="AR231" s="5">
        <v>6500</v>
      </c>
      <c r="AS231" s="5">
        <v>5.37</v>
      </c>
      <c r="AT231" s="5">
        <v>0</v>
      </c>
      <c r="AU231" s="27">
        <v>0</v>
      </c>
      <c r="AV231" s="5">
        <v>0.06</v>
      </c>
      <c r="AW231" s="27">
        <v>0</v>
      </c>
      <c r="AX231" s="27">
        <v>0</v>
      </c>
      <c r="AY231" s="27">
        <v>0</v>
      </c>
      <c r="AZ231" s="27">
        <v>0</v>
      </c>
      <c r="BA231" s="27">
        <v>0</v>
      </c>
      <c r="BB231" s="27">
        <v>0</v>
      </c>
      <c r="BC231" s="27">
        <v>0</v>
      </c>
      <c r="BD231" s="5">
        <v>0.06</v>
      </c>
      <c r="BE231" s="28">
        <v>0</v>
      </c>
      <c r="BF231" s="28">
        <v>0</v>
      </c>
      <c r="BG231" s="5">
        <v>0.06</v>
      </c>
      <c r="BH231" s="28">
        <v>0</v>
      </c>
      <c r="BI231" s="28">
        <v>0</v>
      </c>
      <c r="BJ231" s="5">
        <v>0.16</v>
      </c>
      <c r="BK231" s="5">
        <v>0.16</v>
      </c>
      <c r="BL231" s="5">
        <v>0.01</v>
      </c>
      <c r="BM231" s="28">
        <v>0</v>
      </c>
      <c r="BN231" s="28">
        <v>0</v>
      </c>
      <c r="BO231" s="28">
        <v>0</v>
      </c>
      <c r="BP231" s="5">
        <v>0</v>
      </c>
      <c r="BQ231" s="6">
        <v>8</v>
      </c>
      <c r="BR231" s="6">
        <v>23</v>
      </c>
      <c r="BS231" s="6">
        <v>18</v>
      </c>
      <c r="BT231" s="6">
        <v>27</v>
      </c>
      <c r="BU231" s="6">
        <v>27</v>
      </c>
      <c r="BV231" s="6">
        <v>6</v>
      </c>
      <c r="BW231" s="6">
        <v>6</v>
      </c>
      <c r="BX231" s="6">
        <v>18</v>
      </c>
      <c r="BY231" s="6">
        <v>13</v>
      </c>
      <c r="BZ231" s="6">
        <v>22</v>
      </c>
      <c r="CA231" s="6">
        <v>22</v>
      </c>
      <c r="CB231" s="6">
        <v>15</v>
      </c>
      <c r="CC231" s="6">
        <v>24</v>
      </c>
      <c r="CD231" s="6">
        <v>116</v>
      </c>
      <c r="CE231" s="6">
        <v>411</v>
      </c>
      <c r="CF231" s="6">
        <v>18</v>
      </c>
      <c r="CG231" s="6">
        <v>16</v>
      </c>
      <c r="CH231" s="6">
        <v>25</v>
      </c>
      <c r="CI231" s="27">
        <v>0</v>
      </c>
      <c r="CJ231" s="27">
        <v>0</v>
      </c>
      <c r="CK231" s="29">
        <v>0</v>
      </c>
      <c r="CL231" s="27">
        <v>0</v>
      </c>
      <c r="CM231" s="27">
        <v>0</v>
      </c>
      <c r="CN231" s="29">
        <v>0</v>
      </c>
      <c r="CO231">
        <f t="shared" si="266"/>
        <v>14.391667400000001</v>
      </c>
      <c r="CP231">
        <f t="shared" si="267"/>
        <v>60.445003080000006</v>
      </c>
      <c r="CQ231">
        <f t="shared" si="268"/>
        <v>0.23550001200000001</v>
      </c>
      <c r="CR231">
        <f t="shared" si="269"/>
        <v>0</v>
      </c>
      <c r="CS231">
        <f t="shared" si="270"/>
        <v>0.23550001200000001</v>
      </c>
      <c r="CT231">
        <f t="shared" si="271"/>
        <v>0.10466667200000002</v>
      </c>
      <c r="CU231">
        <f t="shared" si="272"/>
        <v>0</v>
      </c>
      <c r="CV231">
        <f t="shared" si="273"/>
        <v>0.10466667200000002</v>
      </c>
      <c r="CW231">
        <f t="shared" si="274"/>
        <v>0</v>
      </c>
      <c r="CX231">
        <f t="shared" si="275"/>
        <v>2.9830001520000002</v>
      </c>
      <c r="CY231">
        <f t="shared" si="276"/>
        <v>0</v>
      </c>
      <c r="CZ231">
        <f t="shared" si="277"/>
        <v>2.9830001520000002</v>
      </c>
      <c r="DA231">
        <f t="shared" si="278"/>
        <v>0.60183336399999998</v>
      </c>
      <c r="DB231">
        <f t="shared" si="279"/>
        <v>0</v>
      </c>
      <c r="DC231">
        <f t="shared" si="280"/>
        <v>21.456667760000002</v>
      </c>
      <c r="DD231">
        <f t="shared" si="281"/>
        <v>0.26166668000000004</v>
      </c>
      <c r="DE231">
        <f t="shared" si="282"/>
        <v>3.9250001999999999</v>
      </c>
      <c r="DF231">
        <f t="shared" si="283"/>
        <v>0.78500004000000001</v>
      </c>
      <c r="DG231">
        <f t="shared" si="284"/>
        <v>58.875003000000007</v>
      </c>
      <c r="DH231">
        <f t="shared" si="285"/>
        <v>8.1116670800000001</v>
      </c>
      <c r="DI231">
        <f t="shared" si="286"/>
        <v>0.183166676</v>
      </c>
      <c r="DJ231">
        <f t="shared" si="287"/>
        <v>0</v>
      </c>
      <c r="DK231">
        <f t="shared" si="288"/>
        <v>0</v>
      </c>
      <c r="DL231">
        <f t="shared" si="289"/>
        <v>0</v>
      </c>
      <c r="DM231">
        <f t="shared" si="290"/>
        <v>0</v>
      </c>
      <c r="DN231">
        <f t="shared" si="291"/>
        <v>0</v>
      </c>
      <c r="DO231">
        <f t="shared" si="292"/>
        <v>0</v>
      </c>
      <c r="DP231">
        <f t="shared" si="293"/>
        <v>0</v>
      </c>
      <c r="DQ231">
        <f t="shared" si="294"/>
        <v>1.8316667600000003E-2</v>
      </c>
      <c r="DR231">
        <f t="shared" si="295"/>
        <v>1.5700000799999999E-2</v>
      </c>
      <c r="DS231">
        <f t="shared" si="296"/>
        <v>7.3266670400000002</v>
      </c>
      <c r="DT231">
        <f t="shared" si="297"/>
        <v>0.23550001200000001</v>
      </c>
      <c r="DU231">
        <f t="shared" si="298"/>
        <v>0.1151333392</v>
      </c>
      <c r="DV231">
        <f t="shared" si="299"/>
        <v>14.13000072</v>
      </c>
      <c r="DW231">
        <f t="shared" si="300"/>
        <v>0</v>
      </c>
      <c r="DX231">
        <f t="shared" si="301"/>
        <v>0</v>
      </c>
      <c r="DY231">
        <f t="shared" si="302"/>
        <v>0</v>
      </c>
      <c r="DZ231">
        <f t="shared" si="303"/>
        <v>283.38501444000002</v>
      </c>
      <c r="EA231">
        <f t="shared" si="304"/>
        <v>0</v>
      </c>
      <c r="EB231">
        <f t="shared" si="305"/>
        <v>1700.8334199999999</v>
      </c>
      <c r="EC231">
        <f t="shared" si="306"/>
        <v>1.4051500716000001</v>
      </c>
      <c r="ED231">
        <f t="shared" si="307"/>
        <v>0</v>
      </c>
      <c r="EE231">
        <f t="shared" si="308"/>
        <v>0</v>
      </c>
      <c r="EF231">
        <f t="shared" si="309"/>
        <v>1.5700000799999999E-2</v>
      </c>
      <c r="EG231">
        <f t="shared" si="310"/>
        <v>0</v>
      </c>
      <c r="EH231">
        <f t="shared" si="311"/>
        <v>0</v>
      </c>
      <c r="EI231">
        <f t="shared" si="312"/>
        <v>0</v>
      </c>
      <c r="EJ231">
        <f t="shared" si="313"/>
        <v>0</v>
      </c>
      <c r="EK231">
        <f t="shared" si="314"/>
        <v>0</v>
      </c>
      <c r="EL231">
        <f t="shared" si="315"/>
        <v>0</v>
      </c>
      <c r="EM231">
        <f t="shared" si="316"/>
        <v>0</v>
      </c>
      <c r="EN231">
        <f t="shared" si="317"/>
        <v>1.5700000799999999E-2</v>
      </c>
      <c r="EO231">
        <f t="shared" si="318"/>
        <v>0</v>
      </c>
      <c r="EP231">
        <f t="shared" si="319"/>
        <v>0</v>
      </c>
      <c r="EQ231">
        <f t="shared" si="320"/>
        <v>1.5700000799999999E-2</v>
      </c>
      <c r="ER231">
        <f t="shared" si="321"/>
        <v>0</v>
      </c>
      <c r="ES231">
        <f t="shared" si="322"/>
        <v>0</v>
      </c>
      <c r="ET231">
        <f t="shared" si="323"/>
        <v>4.1866668800000006E-2</v>
      </c>
      <c r="EU231">
        <f t="shared" si="324"/>
        <v>4.1866668800000006E-2</v>
      </c>
      <c r="EV231">
        <f t="shared" si="325"/>
        <v>2.6166668000000004E-3</v>
      </c>
      <c r="EW231">
        <f t="shared" si="326"/>
        <v>0</v>
      </c>
      <c r="EX231">
        <f t="shared" si="327"/>
        <v>0</v>
      </c>
      <c r="EY231">
        <f t="shared" si="328"/>
        <v>0</v>
      </c>
      <c r="EZ231">
        <f t="shared" si="329"/>
        <v>0</v>
      </c>
      <c r="FA231">
        <f t="shared" si="330"/>
        <v>2.0933334400000003</v>
      </c>
      <c r="FB231">
        <f t="shared" si="331"/>
        <v>6.0183336400000007</v>
      </c>
      <c r="FC231">
        <f t="shared" si="332"/>
        <v>4.7100002400000003</v>
      </c>
      <c r="FD231">
        <f t="shared" si="333"/>
        <v>7.06500036</v>
      </c>
      <c r="FE231">
        <f t="shared" si="334"/>
        <v>7.06500036</v>
      </c>
      <c r="FF231">
        <f t="shared" si="335"/>
        <v>1.57000008</v>
      </c>
      <c r="FG231">
        <f t="shared" si="336"/>
        <v>1.57000008</v>
      </c>
      <c r="FH231">
        <f t="shared" si="337"/>
        <v>4.7100002400000003</v>
      </c>
      <c r="FI231">
        <f t="shared" si="338"/>
        <v>3.4016668400000003</v>
      </c>
      <c r="FJ231">
        <f t="shared" si="339"/>
        <v>5.7566669600000004</v>
      </c>
      <c r="FK231">
        <f t="shared" si="340"/>
        <v>5.7566669600000004</v>
      </c>
      <c r="FL231">
        <f t="shared" si="341"/>
        <v>3.9250001999999999</v>
      </c>
      <c r="FM231">
        <f t="shared" si="342"/>
        <v>6.2800003200000001</v>
      </c>
      <c r="FN231">
        <f t="shared" si="343"/>
        <v>30.353334880000002</v>
      </c>
      <c r="FO231">
        <f t="shared" si="344"/>
        <v>107.54500548</v>
      </c>
      <c r="FP231">
        <f t="shared" si="345"/>
        <v>4.7100002400000003</v>
      </c>
      <c r="FQ231">
        <f t="shared" si="346"/>
        <v>4.1866668800000006</v>
      </c>
      <c r="FR231">
        <f t="shared" si="347"/>
        <v>6.5416670000000003</v>
      </c>
      <c r="FS231">
        <f t="shared" si="348"/>
        <v>0</v>
      </c>
      <c r="FT231">
        <f t="shared" si="349"/>
        <v>0</v>
      </c>
      <c r="FU231">
        <f t="shared" si="350"/>
        <v>0</v>
      </c>
      <c r="FV231">
        <f t="shared" si="351"/>
        <v>0</v>
      </c>
      <c r="FW231">
        <f t="shared" si="352"/>
        <v>0</v>
      </c>
      <c r="FX231">
        <f t="shared" si="353"/>
        <v>0</v>
      </c>
    </row>
    <row r="232" spans="1:180" x14ac:dyDescent="0.25">
      <c r="A232" t="s">
        <v>216</v>
      </c>
      <c r="B232" t="s">
        <v>217</v>
      </c>
      <c r="C232" s="14" t="s">
        <v>218</v>
      </c>
      <c r="D232">
        <v>50</v>
      </c>
      <c r="E232" s="5">
        <v>324</v>
      </c>
      <c r="F232" s="5">
        <v>1343</v>
      </c>
      <c r="G232" s="5">
        <v>22.2</v>
      </c>
      <c r="H232" s="5">
        <v>22.2</v>
      </c>
      <c r="I232" s="5">
        <v>0</v>
      </c>
      <c r="J232" s="5">
        <v>26.1</v>
      </c>
      <c r="K232" s="5">
        <v>26.1</v>
      </c>
      <c r="L232" s="5">
        <v>0</v>
      </c>
      <c r="M232" s="5">
        <v>53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46.3</v>
      </c>
      <c r="T232" s="5">
        <v>4</v>
      </c>
      <c r="U232" s="5">
        <v>53</v>
      </c>
      <c r="V232" s="5">
        <v>1273</v>
      </c>
      <c r="W232" s="5">
        <v>231</v>
      </c>
      <c r="X232" s="5">
        <v>220</v>
      </c>
      <c r="Y232" s="5">
        <v>1.4</v>
      </c>
      <c r="Z232" s="5">
        <v>15</v>
      </c>
      <c r="AA232" s="5">
        <v>0.11</v>
      </c>
      <c r="AB232" s="5">
        <v>6</v>
      </c>
      <c r="AC232" s="5">
        <v>1660</v>
      </c>
      <c r="AD232" s="5">
        <v>8</v>
      </c>
      <c r="AE232" s="5">
        <v>0.2</v>
      </c>
      <c r="AF232" s="5">
        <v>160</v>
      </c>
      <c r="AG232" s="5">
        <v>0.5</v>
      </c>
      <c r="AH232" s="5">
        <v>0.1</v>
      </c>
      <c r="AI232" s="15">
        <v>0.5</v>
      </c>
      <c r="AJ232" s="5">
        <v>5.0999999999999996</v>
      </c>
      <c r="AK232" s="5">
        <v>0.12</v>
      </c>
      <c r="AL232" s="5">
        <v>4</v>
      </c>
      <c r="AM232" s="5">
        <v>0.93</v>
      </c>
      <c r="AN232" s="5">
        <v>5</v>
      </c>
      <c r="AO232" s="5">
        <v>1</v>
      </c>
      <c r="AP232" s="5">
        <v>0</v>
      </c>
      <c r="AQ232" s="5">
        <v>0</v>
      </c>
      <c r="AR232" s="5">
        <v>0</v>
      </c>
      <c r="AS232" s="5">
        <v>0.92</v>
      </c>
      <c r="AT232" s="5">
        <v>1.1000000000000001</v>
      </c>
      <c r="AU232" s="21">
        <v>3.4</v>
      </c>
      <c r="AV232" s="5">
        <v>8.6440000000000001</v>
      </c>
      <c r="AW232" s="5">
        <v>0</v>
      </c>
      <c r="AX232" s="5">
        <v>0</v>
      </c>
      <c r="AY232" s="5">
        <v>0.38</v>
      </c>
      <c r="AZ232" s="5">
        <v>5.41</v>
      </c>
      <c r="BA232" s="5">
        <v>2.79</v>
      </c>
      <c r="BB232" s="15">
        <v>5.0000000000000001E-3</v>
      </c>
      <c r="BC232" s="5">
        <v>0</v>
      </c>
      <c r="BD232" s="5">
        <v>12.510999999999999</v>
      </c>
      <c r="BE232" s="5">
        <v>0</v>
      </c>
      <c r="BF232" s="5">
        <v>0.877</v>
      </c>
      <c r="BG232" s="5">
        <v>11.391</v>
      </c>
      <c r="BH232" s="5">
        <v>0.23200000000000001</v>
      </c>
      <c r="BI232" s="5">
        <v>0</v>
      </c>
      <c r="BJ232" s="5">
        <v>3.677</v>
      </c>
      <c r="BK232" s="5">
        <v>3.0750000000000002</v>
      </c>
      <c r="BL232" s="5">
        <v>0.21099999999999999</v>
      </c>
      <c r="BM232" s="5">
        <v>0.159</v>
      </c>
      <c r="BN232" s="5">
        <v>0</v>
      </c>
      <c r="BO232" s="5">
        <v>0</v>
      </c>
      <c r="BP232" s="5">
        <v>0.23</v>
      </c>
      <c r="BQ232" s="6">
        <v>193</v>
      </c>
      <c r="BR232" s="6">
        <v>957</v>
      </c>
      <c r="BS232" s="6">
        <v>1046</v>
      </c>
      <c r="BT232" s="6">
        <v>1757</v>
      </c>
      <c r="BU232" s="6">
        <v>1814</v>
      </c>
      <c r="BV232" s="6">
        <v>567</v>
      </c>
      <c r="BW232" s="6">
        <v>275</v>
      </c>
      <c r="BX232" s="6">
        <v>884</v>
      </c>
      <c r="BY232" s="6">
        <v>758</v>
      </c>
      <c r="BZ232" s="6">
        <v>1117</v>
      </c>
      <c r="CA232" s="6">
        <v>1521</v>
      </c>
      <c r="CB232" s="6">
        <v>771</v>
      </c>
      <c r="CC232" s="6">
        <v>1398</v>
      </c>
      <c r="CD232" s="6">
        <v>2123</v>
      </c>
      <c r="CE232" s="6">
        <v>3375</v>
      </c>
      <c r="CF232" s="6">
        <v>1385</v>
      </c>
      <c r="CG232" s="6">
        <v>1121</v>
      </c>
      <c r="CH232" s="6">
        <v>968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0</v>
      </c>
      <c r="CO232">
        <f t="shared" si="266"/>
        <v>162</v>
      </c>
      <c r="CP232">
        <f t="shared" si="267"/>
        <v>671.5</v>
      </c>
      <c r="CQ232">
        <f t="shared" si="268"/>
        <v>11.1</v>
      </c>
      <c r="CR232">
        <f t="shared" si="269"/>
        <v>11.1</v>
      </c>
      <c r="CS232">
        <f t="shared" si="270"/>
        <v>0</v>
      </c>
      <c r="CT232">
        <f t="shared" si="271"/>
        <v>13.05</v>
      </c>
      <c r="CU232">
        <f t="shared" si="272"/>
        <v>13.05</v>
      </c>
      <c r="CV232">
        <f t="shared" si="273"/>
        <v>0</v>
      </c>
      <c r="CW232">
        <f t="shared" si="274"/>
        <v>26.5</v>
      </c>
      <c r="CX232">
        <f t="shared" si="275"/>
        <v>0</v>
      </c>
      <c r="CY232">
        <f t="shared" si="276"/>
        <v>0</v>
      </c>
      <c r="CZ232">
        <f t="shared" si="277"/>
        <v>0</v>
      </c>
      <c r="DA232">
        <f t="shared" si="278"/>
        <v>0</v>
      </c>
      <c r="DB232">
        <f t="shared" si="279"/>
        <v>0</v>
      </c>
      <c r="DC232">
        <f t="shared" si="280"/>
        <v>23.15</v>
      </c>
      <c r="DD232">
        <f t="shared" si="281"/>
        <v>2</v>
      </c>
      <c r="DE232">
        <f t="shared" si="282"/>
        <v>26.5</v>
      </c>
      <c r="DF232">
        <f t="shared" si="283"/>
        <v>636.5</v>
      </c>
      <c r="DG232">
        <f t="shared" si="284"/>
        <v>115.5</v>
      </c>
      <c r="DH232">
        <f t="shared" si="285"/>
        <v>110</v>
      </c>
      <c r="DI232">
        <f t="shared" si="286"/>
        <v>0.7</v>
      </c>
      <c r="DJ232">
        <f t="shared" si="287"/>
        <v>7.5</v>
      </c>
      <c r="DK232">
        <f t="shared" si="288"/>
        <v>5.5E-2</v>
      </c>
      <c r="DL232">
        <f t="shared" si="289"/>
        <v>3</v>
      </c>
      <c r="DM232">
        <f t="shared" si="290"/>
        <v>830</v>
      </c>
      <c r="DN232">
        <f t="shared" si="291"/>
        <v>4</v>
      </c>
      <c r="DO232">
        <f t="shared" si="292"/>
        <v>0.1</v>
      </c>
      <c r="DP232">
        <f t="shared" si="293"/>
        <v>80</v>
      </c>
      <c r="DQ232">
        <f t="shared" si="294"/>
        <v>0.25</v>
      </c>
      <c r="DR232">
        <f t="shared" si="295"/>
        <v>0.05</v>
      </c>
      <c r="DS232">
        <f t="shared" si="296"/>
        <v>0.25</v>
      </c>
      <c r="DT232">
        <f t="shared" si="297"/>
        <v>2.5499999999999998</v>
      </c>
      <c r="DU232">
        <f t="shared" si="298"/>
        <v>0.06</v>
      </c>
      <c r="DV232">
        <f t="shared" si="299"/>
        <v>2</v>
      </c>
      <c r="DW232">
        <f t="shared" si="300"/>
        <v>0.46500000000000002</v>
      </c>
      <c r="DX232">
        <f t="shared" si="301"/>
        <v>2.5</v>
      </c>
      <c r="DY232">
        <f t="shared" si="302"/>
        <v>0.5</v>
      </c>
      <c r="DZ232">
        <f t="shared" si="303"/>
        <v>0</v>
      </c>
      <c r="EA232">
        <f t="shared" si="304"/>
        <v>0</v>
      </c>
      <c r="EB232">
        <f t="shared" si="305"/>
        <v>0</v>
      </c>
      <c r="EC232">
        <f t="shared" si="306"/>
        <v>0.46</v>
      </c>
      <c r="ED232">
        <f t="shared" si="307"/>
        <v>0.55000000000000004</v>
      </c>
      <c r="EE232">
        <f t="shared" si="308"/>
        <v>1.7</v>
      </c>
      <c r="EF232">
        <f t="shared" si="309"/>
        <v>4.3220000000000001</v>
      </c>
      <c r="EG232">
        <f t="shared" si="310"/>
        <v>0</v>
      </c>
      <c r="EH232">
        <f t="shared" si="311"/>
        <v>0</v>
      </c>
      <c r="EI232">
        <f t="shared" si="312"/>
        <v>0.19</v>
      </c>
      <c r="EJ232">
        <f t="shared" si="313"/>
        <v>2.7050000000000001</v>
      </c>
      <c r="EK232">
        <f t="shared" si="314"/>
        <v>1.395</v>
      </c>
      <c r="EL232">
        <f t="shared" si="315"/>
        <v>2.5000000000000001E-3</v>
      </c>
      <c r="EM232">
        <f t="shared" si="316"/>
        <v>0</v>
      </c>
      <c r="EN232">
        <f t="shared" si="317"/>
        <v>6.2554999999999996</v>
      </c>
      <c r="EO232">
        <f t="shared" si="318"/>
        <v>0</v>
      </c>
      <c r="EP232">
        <f t="shared" si="319"/>
        <v>0.4385</v>
      </c>
      <c r="EQ232">
        <f t="shared" si="320"/>
        <v>5.6954999999999991</v>
      </c>
      <c r="ER232">
        <f t="shared" si="321"/>
        <v>0.11600000000000002</v>
      </c>
      <c r="ES232">
        <f t="shared" si="322"/>
        <v>0</v>
      </c>
      <c r="ET232">
        <f t="shared" si="323"/>
        <v>1.8385</v>
      </c>
      <c r="EU232">
        <f t="shared" si="324"/>
        <v>1.5375000000000001</v>
      </c>
      <c r="EV232">
        <f t="shared" si="325"/>
        <v>0.10549999999999998</v>
      </c>
      <c r="EW232">
        <f t="shared" si="326"/>
        <v>7.9500000000000001E-2</v>
      </c>
      <c r="EX232">
        <f t="shared" si="327"/>
        <v>0</v>
      </c>
      <c r="EY232">
        <f t="shared" si="328"/>
        <v>0</v>
      </c>
      <c r="EZ232">
        <f t="shared" si="329"/>
        <v>0.115</v>
      </c>
      <c r="FA232">
        <f t="shared" si="330"/>
        <v>96.5</v>
      </c>
      <c r="FB232">
        <f t="shared" si="331"/>
        <v>478.5</v>
      </c>
      <c r="FC232">
        <f t="shared" si="332"/>
        <v>523</v>
      </c>
      <c r="FD232">
        <f t="shared" si="333"/>
        <v>878.5</v>
      </c>
      <c r="FE232">
        <f t="shared" si="334"/>
        <v>907</v>
      </c>
      <c r="FF232">
        <f t="shared" si="335"/>
        <v>283.5</v>
      </c>
      <c r="FG232">
        <f t="shared" si="336"/>
        <v>137.5</v>
      </c>
      <c r="FH232">
        <f t="shared" si="337"/>
        <v>442</v>
      </c>
      <c r="FI232">
        <f t="shared" si="338"/>
        <v>379</v>
      </c>
      <c r="FJ232">
        <f t="shared" si="339"/>
        <v>558.5</v>
      </c>
      <c r="FK232">
        <f t="shared" si="340"/>
        <v>760.5</v>
      </c>
      <c r="FL232">
        <f t="shared" si="341"/>
        <v>385.5</v>
      </c>
      <c r="FM232">
        <f t="shared" si="342"/>
        <v>699</v>
      </c>
      <c r="FN232">
        <f t="shared" si="343"/>
        <v>1061.5</v>
      </c>
      <c r="FO232">
        <f t="shared" si="344"/>
        <v>1687.5</v>
      </c>
      <c r="FP232">
        <f t="shared" si="345"/>
        <v>692.5</v>
      </c>
      <c r="FQ232">
        <f t="shared" si="346"/>
        <v>560.5</v>
      </c>
      <c r="FR232">
        <f t="shared" si="347"/>
        <v>484</v>
      </c>
      <c r="FS232">
        <f t="shared" si="348"/>
        <v>0</v>
      </c>
      <c r="FT232">
        <f t="shared" si="349"/>
        <v>0</v>
      </c>
      <c r="FU232">
        <f t="shared" si="350"/>
        <v>0</v>
      </c>
      <c r="FV232">
        <f t="shared" si="351"/>
        <v>0</v>
      </c>
      <c r="FW232">
        <f t="shared" si="352"/>
        <v>0</v>
      </c>
      <c r="FX232">
        <f t="shared" si="353"/>
        <v>0</v>
      </c>
    </row>
    <row r="233" spans="1:180" x14ac:dyDescent="0.25">
      <c r="A233" t="s">
        <v>219</v>
      </c>
      <c r="B233" t="s">
        <v>220</v>
      </c>
      <c r="C233" s="14" t="s">
        <v>221</v>
      </c>
      <c r="D233">
        <v>5.6540090000000003</v>
      </c>
      <c r="E233" s="5">
        <v>113</v>
      </c>
      <c r="F233" s="5">
        <v>479</v>
      </c>
      <c r="G233" s="5">
        <v>2.5</v>
      </c>
      <c r="H233" s="5">
        <v>0</v>
      </c>
      <c r="I233" s="5">
        <v>2.5</v>
      </c>
      <c r="J233" s="5">
        <v>0.6</v>
      </c>
      <c r="K233" s="5">
        <v>0</v>
      </c>
      <c r="L233" s="5">
        <v>0.6</v>
      </c>
      <c r="M233" s="5">
        <v>0</v>
      </c>
      <c r="N233" s="5">
        <v>25.5</v>
      </c>
      <c r="O233" s="5">
        <v>25.1</v>
      </c>
      <c r="P233" s="5">
        <v>0.4</v>
      </c>
      <c r="Q233" s="5">
        <v>0.8</v>
      </c>
      <c r="R233" s="5">
        <v>0</v>
      </c>
      <c r="S233" s="5">
        <v>70.3</v>
      </c>
      <c r="T233" s="5">
        <v>0.5</v>
      </c>
      <c r="U233" s="5">
        <v>12</v>
      </c>
      <c r="V233" s="5">
        <v>3</v>
      </c>
      <c r="W233" s="5">
        <v>70</v>
      </c>
      <c r="X233" s="5">
        <v>73</v>
      </c>
      <c r="Y233" s="5">
        <v>0.7</v>
      </c>
      <c r="Z233" s="5">
        <v>48</v>
      </c>
      <c r="AA233" s="5">
        <v>0.08</v>
      </c>
      <c r="AB233" s="5">
        <v>4</v>
      </c>
      <c r="AC233" s="5">
        <v>35</v>
      </c>
      <c r="AD233" s="15">
        <v>0.5</v>
      </c>
      <c r="AE233" s="5">
        <v>0.9</v>
      </c>
      <c r="AF233" s="5">
        <v>43</v>
      </c>
      <c r="AG233" s="5">
        <v>0.1</v>
      </c>
      <c r="AH233" s="5">
        <v>0.02</v>
      </c>
      <c r="AI233" s="5">
        <v>0</v>
      </c>
      <c r="AJ233" s="5">
        <v>1.4</v>
      </c>
      <c r="AK233" s="5">
        <v>0.04</v>
      </c>
      <c r="AL233" s="5">
        <v>7</v>
      </c>
      <c r="AM233" s="5">
        <v>0.2</v>
      </c>
      <c r="AN233" s="5">
        <v>1</v>
      </c>
      <c r="AO233" s="5">
        <v>0</v>
      </c>
      <c r="AP233" s="5">
        <v>0</v>
      </c>
      <c r="AQ233" s="5">
        <v>0</v>
      </c>
      <c r="AR233" s="5">
        <v>0</v>
      </c>
      <c r="AS233" s="5">
        <v>0.14000000000000001</v>
      </c>
      <c r="AT233" s="5">
        <v>0</v>
      </c>
      <c r="AU233" s="5">
        <v>0.2</v>
      </c>
      <c r="AV233" s="5">
        <v>0.16</v>
      </c>
      <c r="AW233" s="5">
        <v>0.01</v>
      </c>
      <c r="AX233" s="5">
        <v>0</v>
      </c>
      <c r="AY233" s="5">
        <v>0.01</v>
      </c>
      <c r="AZ233" s="5">
        <v>0.12</v>
      </c>
      <c r="BA233" s="5">
        <v>0.01</v>
      </c>
      <c r="BB233" s="5">
        <v>0</v>
      </c>
      <c r="BC233" s="5">
        <v>0</v>
      </c>
      <c r="BD233" s="5">
        <v>0.23</v>
      </c>
      <c r="BE233" s="5">
        <v>0</v>
      </c>
      <c r="BF233" s="5">
        <v>0</v>
      </c>
      <c r="BG233" s="5">
        <v>0.23</v>
      </c>
      <c r="BH233" s="5">
        <v>0</v>
      </c>
      <c r="BI233" s="5">
        <v>0</v>
      </c>
      <c r="BJ233" s="5">
        <v>0.23</v>
      </c>
      <c r="BK233" s="5">
        <v>0.22</v>
      </c>
      <c r="BL233" s="5">
        <v>0.01</v>
      </c>
      <c r="BM233" s="5">
        <v>0</v>
      </c>
      <c r="BN233" s="5">
        <v>0</v>
      </c>
      <c r="BO233" s="5">
        <v>0</v>
      </c>
      <c r="BP233" s="5">
        <v>0</v>
      </c>
      <c r="BQ233" s="6">
        <v>30.109489051094901</v>
      </c>
      <c r="BR233" s="6">
        <v>86.6788321167883</v>
      </c>
      <c r="BS233" s="6">
        <v>99.4525547445256</v>
      </c>
      <c r="BT233" s="6">
        <v>195.25547445255501</v>
      </c>
      <c r="BU233" s="6">
        <v>90.328467153284706</v>
      </c>
      <c r="BV233" s="6">
        <v>52.919708029197103</v>
      </c>
      <c r="BW233" s="6">
        <v>28.284671532846701</v>
      </c>
      <c r="BX233" s="6">
        <v>121.35036496350401</v>
      </c>
      <c r="BY233" s="6">
        <v>88.503649635036496</v>
      </c>
      <c r="BZ233" s="6">
        <v>137.77372262773699</v>
      </c>
      <c r="CA233" s="6">
        <v>178.832116788321</v>
      </c>
      <c r="CB233" s="6">
        <v>60.218978102189801</v>
      </c>
      <c r="CC233" s="6">
        <v>137.77372262773699</v>
      </c>
      <c r="CD233" s="6">
        <v>220.80291970802901</v>
      </c>
      <c r="CE233" s="6">
        <v>479.92700729926997</v>
      </c>
      <c r="CF233" s="6">
        <v>115.87591240875901</v>
      </c>
      <c r="CG233" s="6">
        <v>110.401459854015</v>
      </c>
      <c r="CH233" s="6">
        <v>122.262773722628</v>
      </c>
      <c r="CI233" s="15">
        <v>0.05</v>
      </c>
      <c r="CJ233" s="15">
        <v>0.05</v>
      </c>
      <c r="CK233" s="5">
        <v>0</v>
      </c>
      <c r="CL233" s="5">
        <v>0.4</v>
      </c>
      <c r="CM233" s="5">
        <v>0</v>
      </c>
      <c r="CN233" s="5">
        <v>0</v>
      </c>
      <c r="CO233">
        <f t="shared" si="266"/>
        <v>6.3890301699999998</v>
      </c>
      <c r="CP233">
        <f t="shared" si="267"/>
        <v>27.082703110000001</v>
      </c>
      <c r="CQ233">
        <f t="shared" si="268"/>
        <v>0.14135022500000002</v>
      </c>
      <c r="CR233">
        <f t="shared" si="269"/>
        <v>0</v>
      </c>
      <c r="CS233">
        <f t="shared" si="270"/>
        <v>0.14135022500000002</v>
      </c>
      <c r="CT233">
        <f t="shared" si="271"/>
        <v>3.3924054000000002E-2</v>
      </c>
      <c r="CU233">
        <f t="shared" si="272"/>
        <v>0</v>
      </c>
      <c r="CV233">
        <f t="shared" si="273"/>
        <v>3.3924054000000002E-2</v>
      </c>
      <c r="CW233">
        <f t="shared" si="274"/>
        <v>0</v>
      </c>
      <c r="CX233">
        <f t="shared" si="275"/>
        <v>1.441772295</v>
      </c>
      <c r="CY233">
        <f t="shared" si="276"/>
        <v>1.4191562590000002</v>
      </c>
      <c r="CZ233">
        <f t="shared" si="277"/>
        <v>2.2616036000000003E-2</v>
      </c>
      <c r="DA233">
        <f t="shared" si="278"/>
        <v>4.5232072000000005E-2</v>
      </c>
      <c r="DB233">
        <f t="shared" si="279"/>
        <v>0</v>
      </c>
      <c r="DC233">
        <f t="shared" si="280"/>
        <v>3.974768327</v>
      </c>
      <c r="DD233">
        <f t="shared" si="281"/>
        <v>2.8270045000000001E-2</v>
      </c>
      <c r="DE233">
        <f t="shared" si="282"/>
        <v>0.67848107999999996</v>
      </c>
      <c r="DF233">
        <f t="shared" si="283"/>
        <v>0.16962026999999999</v>
      </c>
      <c r="DG233">
        <f t="shared" si="284"/>
        <v>3.9578063000000001</v>
      </c>
      <c r="DH233">
        <f t="shared" si="285"/>
        <v>4.1274265699999999</v>
      </c>
      <c r="DI233">
        <f t="shared" si="286"/>
        <v>3.9578063000000004E-2</v>
      </c>
      <c r="DJ233">
        <f t="shared" si="287"/>
        <v>2.7139243199999998</v>
      </c>
      <c r="DK233">
        <f t="shared" si="288"/>
        <v>4.5232072000000005E-3</v>
      </c>
      <c r="DL233">
        <f t="shared" si="289"/>
        <v>0.22616036</v>
      </c>
      <c r="DM233">
        <f t="shared" si="290"/>
        <v>1.9789031500000001</v>
      </c>
      <c r="DN233">
        <f t="shared" si="291"/>
        <v>2.8270045000000001E-2</v>
      </c>
      <c r="DO233">
        <f t="shared" si="292"/>
        <v>5.0886081E-2</v>
      </c>
      <c r="DP233">
        <f t="shared" si="293"/>
        <v>2.4312238700000002</v>
      </c>
      <c r="DQ233">
        <f t="shared" si="294"/>
        <v>5.6540090000000006E-3</v>
      </c>
      <c r="DR233">
        <f t="shared" si="295"/>
        <v>1.1308018000000001E-3</v>
      </c>
      <c r="DS233">
        <f t="shared" si="296"/>
        <v>0</v>
      </c>
      <c r="DT233">
        <f t="shared" si="297"/>
        <v>7.9156126000000007E-2</v>
      </c>
      <c r="DU233">
        <f t="shared" si="298"/>
        <v>2.2616036000000003E-3</v>
      </c>
      <c r="DV233">
        <f t="shared" si="299"/>
        <v>0.39578063000000002</v>
      </c>
      <c r="DW233">
        <f t="shared" si="300"/>
        <v>1.1308018000000001E-2</v>
      </c>
      <c r="DX233">
        <f t="shared" si="301"/>
        <v>5.6540090000000001E-2</v>
      </c>
      <c r="DY233">
        <f t="shared" si="302"/>
        <v>0</v>
      </c>
      <c r="DZ233">
        <f t="shared" si="303"/>
        <v>0</v>
      </c>
      <c r="EA233">
        <f t="shared" si="304"/>
        <v>0</v>
      </c>
      <c r="EB233">
        <f t="shared" si="305"/>
        <v>0</v>
      </c>
      <c r="EC233">
        <f t="shared" si="306"/>
        <v>7.9156126000000018E-3</v>
      </c>
      <c r="ED233">
        <f t="shared" si="307"/>
        <v>0</v>
      </c>
      <c r="EE233">
        <f t="shared" si="308"/>
        <v>1.1308018000000001E-2</v>
      </c>
      <c r="EF233">
        <f t="shared" si="309"/>
        <v>9.046414400000001E-3</v>
      </c>
      <c r="EG233">
        <f t="shared" si="310"/>
        <v>5.6540090000000006E-4</v>
      </c>
      <c r="EH233">
        <f t="shared" si="311"/>
        <v>0</v>
      </c>
      <c r="EI233">
        <f t="shared" si="312"/>
        <v>5.6540090000000006E-4</v>
      </c>
      <c r="EJ233">
        <f t="shared" si="313"/>
        <v>6.7848107999999999E-3</v>
      </c>
      <c r="EK233">
        <f t="shared" si="314"/>
        <v>5.6540090000000006E-4</v>
      </c>
      <c r="EL233">
        <f t="shared" si="315"/>
        <v>0</v>
      </c>
      <c r="EM233">
        <f t="shared" si="316"/>
        <v>0</v>
      </c>
      <c r="EN233">
        <f t="shared" si="317"/>
        <v>1.3004220700000003E-2</v>
      </c>
      <c r="EO233">
        <f t="shared" si="318"/>
        <v>0</v>
      </c>
      <c r="EP233">
        <f t="shared" si="319"/>
        <v>0</v>
      </c>
      <c r="EQ233">
        <f t="shared" si="320"/>
        <v>1.3004220700000003E-2</v>
      </c>
      <c r="ER233">
        <f t="shared" si="321"/>
        <v>0</v>
      </c>
      <c r="ES233">
        <f t="shared" si="322"/>
        <v>0</v>
      </c>
      <c r="ET233">
        <f t="shared" si="323"/>
        <v>1.3004220700000003E-2</v>
      </c>
      <c r="EU233">
        <f t="shared" si="324"/>
        <v>1.2438819800000001E-2</v>
      </c>
      <c r="EV233">
        <f t="shared" si="325"/>
        <v>5.6540090000000006E-4</v>
      </c>
      <c r="EW233">
        <f t="shared" si="326"/>
        <v>0</v>
      </c>
      <c r="EX233">
        <f t="shared" si="327"/>
        <v>0</v>
      </c>
      <c r="EY233">
        <f t="shared" si="328"/>
        <v>0</v>
      </c>
      <c r="EZ233">
        <f t="shared" si="329"/>
        <v>0</v>
      </c>
      <c r="FA233">
        <f t="shared" si="330"/>
        <v>1.7023932208029202</v>
      </c>
      <c r="FB233">
        <f t="shared" si="331"/>
        <v>4.9008289689781011</v>
      </c>
      <c r="FC233">
        <f t="shared" si="332"/>
        <v>5.6230563959854045</v>
      </c>
      <c r="FD233">
        <f t="shared" si="333"/>
        <v>11.039762098540161</v>
      </c>
      <c r="FE233">
        <f t="shared" si="334"/>
        <v>5.1071796624087611</v>
      </c>
      <c r="FF233">
        <f t="shared" si="335"/>
        <v>2.992085054744527</v>
      </c>
      <c r="FG233">
        <f t="shared" si="336"/>
        <v>1.5992178740875906</v>
      </c>
      <c r="FH233">
        <f t="shared" si="337"/>
        <v>6.8611605565693639</v>
      </c>
      <c r="FI233">
        <f t="shared" si="338"/>
        <v>5.0040043156934306</v>
      </c>
      <c r="FJ233">
        <f t="shared" si="339"/>
        <v>7.7897386770072865</v>
      </c>
      <c r="FK233">
        <f t="shared" si="340"/>
        <v>10.111183978102181</v>
      </c>
      <c r="FL233">
        <f t="shared" si="341"/>
        <v>3.4047864416058404</v>
      </c>
      <c r="FM233">
        <f t="shared" si="342"/>
        <v>7.7897386770072865</v>
      </c>
      <c r="FN233">
        <f t="shared" si="343"/>
        <v>12.484216952554734</v>
      </c>
      <c r="FO233">
        <f t="shared" si="344"/>
        <v>27.135116186131381</v>
      </c>
      <c r="FP233">
        <f t="shared" si="345"/>
        <v>6.551634516423352</v>
      </c>
      <c r="FQ233">
        <f t="shared" si="346"/>
        <v>6.2421084762773953</v>
      </c>
      <c r="FR233">
        <f t="shared" si="347"/>
        <v>6.912748229927022</v>
      </c>
      <c r="FS233">
        <f t="shared" si="348"/>
        <v>2.8270045000000003E-3</v>
      </c>
      <c r="FT233">
        <f t="shared" si="349"/>
        <v>2.8270045000000003E-3</v>
      </c>
      <c r="FU233">
        <f t="shared" si="350"/>
        <v>0</v>
      </c>
      <c r="FV233">
        <f t="shared" si="351"/>
        <v>2.2616036000000003E-2</v>
      </c>
      <c r="FW233">
        <f t="shared" si="352"/>
        <v>0</v>
      </c>
      <c r="FX233">
        <f t="shared" si="353"/>
        <v>0</v>
      </c>
    </row>
    <row r="234" spans="1:180" x14ac:dyDescent="0.25">
      <c r="B234" t="s">
        <v>45</v>
      </c>
      <c r="C234" s="14" t="s">
        <v>46</v>
      </c>
      <c r="D234">
        <v>52.624572999999998</v>
      </c>
      <c r="E234" s="5">
        <v>33</v>
      </c>
      <c r="F234" s="5">
        <v>140</v>
      </c>
      <c r="G234" s="5">
        <v>3</v>
      </c>
      <c r="H234" s="5">
        <v>0</v>
      </c>
      <c r="I234" s="5">
        <v>3</v>
      </c>
      <c r="J234" s="5">
        <v>0.4</v>
      </c>
      <c r="K234" s="5">
        <v>0</v>
      </c>
      <c r="L234" s="5">
        <v>0.4</v>
      </c>
      <c r="M234" s="5">
        <v>0</v>
      </c>
      <c r="N234" s="5">
        <v>3.1</v>
      </c>
      <c r="O234" s="5">
        <v>0</v>
      </c>
      <c r="P234" s="5">
        <v>3.1</v>
      </c>
      <c r="Q234" s="5">
        <v>3.1</v>
      </c>
      <c r="R234" s="5">
        <v>0</v>
      </c>
      <c r="S234" s="5">
        <v>90.3</v>
      </c>
      <c r="T234" s="5">
        <v>0.8</v>
      </c>
      <c r="U234" s="5">
        <v>28</v>
      </c>
      <c r="V234" s="5">
        <v>12</v>
      </c>
      <c r="W234" s="5">
        <v>340</v>
      </c>
      <c r="X234" s="5">
        <v>66</v>
      </c>
      <c r="Y234" s="5">
        <v>0.6</v>
      </c>
      <c r="Z234" s="27">
        <v>0</v>
      </c>
      <c r="AA234" s="27">
        <v>0</v>
      </c>
      <c r="AB234" s="27">
        <v>0</v>
      </c>
      <c r="AC234" s="27">
        <v>0</v>
      </c>
      <c r="AD234" s="27">
        <v>0</v>
      </c>
      <c r="AE234" s="27">
        <v>0</v>
      </c>
      <c r="AF234" s="27">
        <v>0</v>
      </c>
      <c r="AG234" s="5">
        <v>0.04</v>
      </c>
      <c r="AH234" s="5">
        <v>0.12</v>
      </c>
      <c r="AI234" s="5">
        <v>54</v>
      </c>
      <c r="AJ234" s="5">
        <v>1.8</v>
      </c>
      <c r="AK234" s="5">
        <v>0.17</v>
      </c>
      <c r="AL234" s="5">
        <v>132</v>
      </c>
      <c r="AM234" s="27">
        <v>0</v>
      </c>
      <c r="AN234" s="27">
        <v>0</v>
      </c>
      <c r="AO234" s="27">
        <v>0</v>
      </c>
      <c r="AP234" s="5">
        <v>2</v>
      </c>
      <c r="AQ234" s="5">
        <v>0</v>
      </c>
      <c r="AR234" s="5">
        <v>12</v>
      </c>
      <c r="AS234" s="5">
        <v>0.88</v>
      </c>
      <c r="AT234" s="5">
        <v>0</v>
      </c>
      <c r="AU234" s="27">
        <v>0</v>
      </c>
      <c r="AV234" s="5">
        <v>0.06</v>
      </c>
      <c r="AW234" s="27">
        <v>0</v>
      </c>
      <c r="AX234" s="27">
        <v>0</v>
      </c>
      <c r="AY234" s="27">
        <v>0</v>
      </c>
      <c r="AZ234" s="27">
        <v>0</v>
      </c>
      <c r="BA234" s="27">
        <v>0</v>
      </c>
      <c r="BB234" s="27">
        <v>0</v>
      </c>
      <c r="BC234" s="27">
        <v>0</v>
      </c>
      <c r="BD234" s="5">
        <v>0.03</v>
      </c>
      <c r="BE234" s="28">
        <v>0</v>
      </c>
      <c r="BF234" s="28">
        <v>0</v>
      </c>
      <c r="BG234" s="5">
        <v>0.03</v>
      </c>
      <c r="BH234" s="28">
        <v>0</v>
      </c>
      <c r="BI234" s="28">
        <v>0</v>
      </c>
      <c r="BJ234" s="5">
        <v>0.19</v>
      </c>
      <c r="BK234" s="5">
        <v>0.04</v>
      </c>
      <c r="BL234" s="5">
        <v>0.15</v>
      </c>
      <c r="BM234" s="28">
        <v>0</v>
      </c>
      <c r="BN234" s="28">
        <v>0</v>
      </c>
      <c r="BO234" s="28">
        <v>0</v>
      </c>
      <c r="BP234" s="5">
        <v>0</v>
      </c>
      <c r="BQ234" s="6">
        <v>31</v>
      </c>
      <c r="BR234" s="6">
        <v>114</v>
      </c>
      <c r="BS234" s="6">
        <v>94</v>
      </c>
      <c r="BT234" s="6">
        <v>161</v>
      </c>
      <c r="BU234" s="6">
        <v>94</v>
      </c>
      <c r="BV234" s="6">
        <v>31</v>
      </c>
      <c r="BW234" s="6">
        <v>34</v>
      </c>
      <c r="BX234" s="6">
        <v>91</v>
      </c>
      <c r="BY234" s="6">
        <v>56</v>
      </c>
      <c r="BZ234" s="6">
        <v>127</v>
      </c>
      <c r="CA234" s="6">
        <v>253</v>
      </c>
      <c r="CB234" s="6">
        <v>77</v>
      </c>
      <c r="CC234" s="6">
        <v>154</v>
      </c>
      <c r="CD234" s="6">
        <v>199</v>
      </c>
      <c r="CE234" s="6">
        <v>264</v>
      </c>
      <c r="CF234" s="6">
        <v>144</v>
      </c>
      <c r="CG234" s="6">
        <v>110</v>
      </c>
      <c r="CH234" s="6">
        <v>126</v>
      </c>
      <c r="CI234" s="27">
        <v>0</v>
      </c>
      <c r="CJ234" s="27">
        <v>0</v>
      </c>
      <c r="CK234" s="29">
        <v>0</v>
      </c>
      <c r="CL234" s="27">
        <v>0</v>
      </c>
      <c r="CM234" s="27">
        <v>0</v>
      </c>
      <c r="CN234" s="29">
        <v>0</v>
      </c>
      <c r="CO234">
        <f t="shared" si="266"/>
        <v>17.366109089999998</v>
      </c>
      <c r="CP234">
        <f t="shared" si="267"/>
        <v>73.674402199999989</v>
      </c>
      <c r="CQ234">
        <f t="shared" si="268"/>
        <v>1.57873719</v>
      </c>
      <c r="CR234">
        <f t="shared" si="269"/>
        <v>0</v>
      </c>
      <c r="CS234">
        <f t="shared" si="270"/>
        <v>1.57873719</v>
      </c>
      <c r="CT234">
        <f t="shared" si="271"/>
        <v>0.210498292</v>
      </c>
      <c r="CU234">
        <f t="shared" si="272"/>
        <v>0</v>
      </c>
      <c r="CV234">
        <f t="shared" si="273"/>
        <v>0.210498292</v>
      </c>
      <c r="CW234">
        <f t="shared" si="274"/>
        <v>0</v>
      </c>
      <c r="CX234">
        <f t="shared" si="275"/>
        <v>1.6313617629999999</v>
      </c>
      <c r="CY234">
        <f t="shared" si="276"/>
        <v>0</v>
      </c>
      <c r="CZ234">
        <f t="shared" si="277"/>
        <v>1.6313617629999999</v>
      </c>
      <c r="DA234">
        <f t="shared" si="278"/>
        <v>1.6313617629999999</v>
      </c>
      <c r="DB234">
        <f t="shared" si="279"/>
        <v>0</v>
      </c>
      <c r="DC234">
        <f t="shared" si="280"/>
        <v>47.519989418999991</v>
      </c>
      <c r="DD234">
        <f t="shared" si="281"/>
        <v>0.42099658400000001</v>
      </c>
      <c r="DE234">
        <f t="shared" si="282"/>
        <v>14.73488044</v>
      </c>
      <c r="DF234">
        <f t="shared" si="283"/>
        <v>6.31494876</v>
      </c>
      <c r="DG234">
        <f t="shared" si="284"/>
        <v>178.9235482</v>
      </c>
      <c r="DH234">
        <f t="shared" si="285"/>
        <v>34.732218179999997</v>
      </c>
      <c r="DI234">
        <f t="shared" si="286"/>
        <v>0.31574743799999999</v>
      </c>
      <c r="DJ234">
        <f t="shared" si="287"/>
        <v>0</v>
      </c>
      <c r="DK234">
        <f t="shared" si="288"/>
        <v>0</v>
      </c>
      <c r="DL234">
        <f t="shared" si="289"/>
        <v>0</v>
      </c>
      <c r="DM234">
        <f t="shared" si="290"/>
        <v>0</v>
      </c>
      <c r="DN234">
        <f t="shared" si="291"/>
        <v>0</v>
      </c>
      <c r="DO234">
        <f t="shared" si="292"/>
        <v>0</v>
      </c>
      <c r="DP234">
        <f t="shared" si="293"/>
        <v>0</v>
      </c>
      <c r="DQ234">
        <f t="shared" si="294"/>
        <v>2.1049829199999998E-2</v>
      </c>
      <c r="DR234">
        <f t="shared" si="295"/>
        <v>6.3149487599999998E-2</v>
      </c>
      <c r="DS234">
        <f t="shared" si="296"/>
        <v>28.417269419999997</v>
      </c>
      <c r="DT234">
        <f t="shared" si="297"/>
        <v>0.94724231399999992</v>
      </c>
      <c r="DU234">
        <f t="shared" si="298"/>
        <v>8.9461774100000002E-2</v>
      </c>
      <c r="DV234">
        <f t="shared" si="299"/>
        <v>69.464436359999993</v>
      </c>
      <c r="DW234">
        <f t="shared" si="300"/>
        <v>0</v>
      </c>
      <c r="DX234">
        <f t="shared" si="301"/>
        <v>0</v>
      </c>
      <c r="DY234">
        <f t="shared" si="302"/>
        <v>0</v>
      </c>
      <c r="DZ234">
        <f t="shared" si="303"/>
        <v>1.0524914599999999</v>
      </c>
      <c r="EA234">
        <f t="shared" si="304"/>
        <v>0</v>
      </c>
      <c r="EB234">
        <f t="shared" si="305"/>
        <v>6.31494876</v>
      </c>
      <c r="EC234">
        <f t="shared" si="306"/>
        <v>0.46309624239999997</v>
      </c>
      <c r="ED234">
        <f t="shared" si="307"/>
        <v>0</v>
      </c>
      <c r="EE234">
        <f t="shared" si="308"/>
        <v>0</v>
      </c>
      <c r="EF234">
        <f t="shared" si="309"/>
        <v>3.1574743799999999E-2</v>
      </c>
      <c r="EG234">
        <f t="shared" si="310"/>
        <v>0</v>
      </c>
      <c r="EH234">
        <f t="shared" si="311"/>
        <v>0</v>
      </c>
      <c r="EI234">
        <f t="shared" si="312"/>
        <v>0</v>
      </c>
      <c r="EJ234">
        <f t="shared" si="313"/>
        <v>0</v>
      </c>
      <c r="EK234">
        <f t="shared" si="314"/>
        <v>0</v>
      </c>
      <c r="EL234">
        <f t="shared" si="315"/>
        <v>0</v>
      </c>
      <c r="EM234">
        <f t="shared" si="316"/>
        <v>0</v>
      </c>
      <c r="EN234">
        <f t="shared" si="317"/>
        <v>1.57873719E-2</v>
      </c>
      <c r="EO234">
        <f t="shared" si="318"/>
        <v>0</v>
      </c>
      <c r="EP234">
        <f t="shared" si="319"/>
        <v>0</v>
      </c>
      <c r="EQ234">
        <f t="shared" si="320"/>
        <v>1.57873719E-2</v>
      </c>
      <c r="ER234">
        <f t="shared" si="321"/>
        <v>0</v>
      </c>
      <c r="ES234">
        <f t="shared" si="322"/>
        <v>0</v>
      </c>
      <c r="ET234">
        <f t="shared" si="323"/>
        <v>9.9986688699999993E-2</v>
      </c>
      <c r="EU234">
        <f t="shared" si="324"/>
        <v>2.1049829199999998E-2</v>
      </c>
      <c r="EV234">
        <f t="shared" si="325"/>
        <v>7.8936859499999998E-2</v>
      </c>
      <c r="EW234">
        <f t="shared" si="326"/>
        <v>0</v>
      </c>
      <c r="EX234">
        <f t="shared" si="327"/>
        <v>0</v>
      </c>
      <c r="EY234">
        <f t="shared" si="328"/>
        <v>0</v>
      </c>
      <c r="EZ234">
        <f t="shared" si="329"/>
        <v>0</v>
      </c>
      <c r="FA234">
        <f t="shared" si="330"/>
        <v>16.31361763</v>
      </c>
      <c r="FB234">
        <f t="shared" si="331"/>
        <v>59.992013219999997</v>
      </c>
      <c r="FC234">
        <f t="shared" si="332"/>
        <v>49.467098619999994</v>
      </c>
      <c r="FD234">
        <f t="shared" si="333"/>
        <v>84.725562529999991</v>
      </c>
      <c r="FE234">
        <f t="shared" si="334"/>
        <v>49.467098619999994</v>
      </c>
      <c r="FF234">
        <f t="shared" si="335"/>
        <v>16.31361763</v>
      </c>
      <c r="FG234">
        <f t="shared" si="336"/>
        <v>17.892354820000001</v>
      </c>
      <c r="FH234">
        <f t="shared" si="337"/>
        <v>47.888361429999996</v>
      </c>
      <c r="FI234">
        <f t="shared" si="338"/>
        <v>29.469760879999999</v>
      </c>
      <c r="FJ234">
        <f t="shared" si="339"/>
        <v>66.833207709999996</v>
      </c>
      <c r="FK234">
        <f t="shared" si="340"/>
        <v>133.14016968999999</v>
      </c>
      <c r="FL234">
        <f t="shared" si="341"/>
        <v>40.520921209999997</v>
      </c>
      <c r="FM234">
        <f t="shared" si="342"/>
        <v>81.041842419999995</v>
      </c>
      <c r="FN234">
        <f t="shared" si="343"/>
        <v>104.72290027</v>
      </c>
      <c r="FO234">
        <f t="shared" si="344"/>
        <v>138.92887271999999</v>
      </c>
      <c r="FP234">
        <f t="shared" si="345"/>
        <v>75.779385120000001</v>
      </c>
      <c r="FQ234">
        <f t="shared" si="346"/>
        <v>57.887030299999999</v>
      </c>
      <c r="FR234">
        <f t="shared" si="347"/>
        <v>66.306961979999997</v>
      </c>
      <c r="FS234">
        <f t="shared" si="348"/>
        <v>0</v>
      </c>
      <c r="FT234">
        <f t="shared" si="349"/>
        <v>0</v>
      </c>
      <c r="FU234">
        <f t="shared" si="350"/>
        <v>0</v>
      </c>
      <c r="FV234">
        <f t="shared" si="351"/>
        <v>0</v>
      </c>
      <c r="FW234">
        <f t="shared" si="352"/>
        <v>0</v>
      </c>
      <c r="FX234">
        <f t="shared" si="353"/>
        <v>0</v>
      </c>
    </row>
    <row r="235" spans="1:180" x14ac:dyDescent="0.25">
      <c r="B235" t="s">
        <v>222</v>
      </c>
      <c r="C235" s="14" t="s">
        <v>223</v>
      </c>
      <c r="D235">
        <v>1.1308020000000001</v>
      </c>
      <c r="E235" s="5">
        <v>13</v>
      </c>
      <c r="F235" s="5">
        <v>56</v>
      </c>
      <c r="G235" s="5">
        <v>0.8</v>
      </c>
      <c r="H235" s="5">
        <v>0</v>
      </c>
      <c r="I235" s="5">
        <v>0.8</v>
      </c>
      <c r="J235" s="5">
        <v>0.1</v>
      </c>
      <c r="K235" s="5">
        <v>0</v>
      </c>
      <c r="L235" s="5">
        <v>0.1</v>
      </c>
      <c r="M235" s="5">
        <v>0</v>
      </c>
      <c r="N235" s="5">
        <v>1.8</v>
      </c>
      <c r="O235" s="5">
        <v>0</v>
      </c>
      <c r="P235" s="5">
        <v>1.8</v>
      </c>
      <c r="Q235" s="5">
        <v>1.3</v>
      </c>
      <c r="R235" s="5">
        <v>0</v>
      </c>
      <c r="S235" s="5">
        <v>95.6</v>
      </c>
      <c r="T235" s="5">
        <v>0.9</v>
      </c>
      <c r="U235" s="5">
        <v>39</v>
      </c>
      <c r="V235" s="5">
        <v>59</v>
      </c>
      <c r="W235" s="5">
        <v>240</v>
      </c>
      <c r="X235" s="5">
        <v>29</v>
      </c>
      <c r="Y235" s="5">
        <v>0.09</v>
      </c>
      <c r="Z235" s="27">
        <v>0</v>
      </c>
      <c r="AA235" s="27">
        <v>0</v>
      </c>
      <c r="AB235" s="27">
        <v>0</v>
      </c>
      <c r="AC235" s="27">
        <v>0</v>
      </c>
      <c r="AD235" s="27">
        <v>0</v>
      </c>
      <c r="AE235" s="27">
        <v>0</v>
      </c>
      <c r="AF235" s="27">
        <v>0</v>
      </c>
      <c r="AG235" s="5">
        <v>0.03</v>
      </c>
      <c r="AH235" s="5">
        <v>0.02</v>
      </c>
      <c r="AI235" s="5">
        <v>18</v>
      </c>
      <c r="AJ235" s="5">
        <v>0.4</v>
      </c>
      <c r="AK235" s="5">
        <v>7.0000000000000007E-2</v>
      </c>
      <c r="AL235" s="5">
        <v>38</v>
      </c>
      <c r="AM235" s="27">
        <v>0</v>
      </c>
      <c r="AN235" s="27">
        <v>0</v>
      </c>
      <c r="AO235" s="27">
        <v>0</v>
      </c>
      <c r="AP235" s="15">
        <v>0.5</v>
      </c>
      <c r="AQ235" s="5">
        <v>0</v>
      </c>
      <c r="AR235" s="15">
        <v>0.5</v>
      </c>
      <c r="AS235" s="5">
        <v>0</v>
      </c>
      <c r="AT235" s="5">
        <v>0</v>
      </c>
      <c r="AU235" s="27">
        <v>0</v>
      </c>
      <c r="AV235" s="5">
        <v>0.03</v>
      </c>
      <c r="AW235" s="27">
        <v>0</v>
      </c>
      <c r="AX235" s="27">
        <v>0</v>
      </c>
      <c r="AY235" s="27">
        <v>0</v>
      </c>
      <c r="AZ235" s="27">
        <v>0</v>
      </c>
      <c r="BA235" s="27">
        <v>0</v>
      </c>
      <c r="BB235" s="27">
        <v>0</v>
      </c>
      <c r="BC235" s="27">
        <v>0</v>
      </c>
      <c r="BD235" s="5">
        <v>0.02</v>
      </c>
      <c r="BE235" s="28">
        <v>0</v>
      </c>
      <c r="BF235" s="28">
        <v>0</v>
      </c>
      <c r="BG235" s="5">
        <v>0.02</v>
      </c>
      <c r="BH235" s="28">
        <v>0</v>
      </c>
      <c r="BI235" s="28">
        <v>0</v>
      </c>
      <c r="BJ235" s="5">
        <v>0.05</v>
      </c>
      <c r="BK235" s="5">
        <v>0.02</v>
      </c>
      <c r="BL235" s="5">
        <v>0.03</v>
      </c>
      <c r="BM235" s="28">
        <v>0</v>
      </c>
      <c r="BN235" s="28">
        <v>0</v>
      </c>
      <c r="BO235" s="28">
        <v>0</v>
      </c>
      <c r="BP235" s="5">
        <v>0</v>
      </c>
      <c r="BQ235" s="6">
        <v>5</v>
      </c>
      <c r="BR235" s="6">
        <v>39</v>
      </c>
      <c r="BS235" s="6">
        <v>40</v>
      </c>
      <c r="BT235" s="6">
        <v>49</v>
      </c>
      <c r="BU235" s="6">
        <v>47</v>
      </c>
      <c r="BV235" s="6">
        <v>9</v>
      </c>
      <c r="BW235" s="6">
        <v>7</v>
      </c>
      <c r="BX235" s="6">
        <v>31</v>
      </c>
      <c r="BY235" s="6">
        <v>17</v>
      </c>
      <c r="BZ235" s="6">
        <v>43</v>
      </c>
      <c r="CA235" s="6">
        <v>53</v>
      </c>
      <c r="CB235" s="6">
        <v>17</v>
      </c>
      <c r="CC235" s="6">
        <v>29</v>
      </c>
      <c r="CD235" s="6">
        <v>64</v>
      </c>
      <c r="CE235" s="6">
        <v>176</v>
      </c>
      <c r="CF235" s="6">
        <v>29</v>
      </c>
      <c r="CG235" s="6">
        <v>24</v>
      </c>
      <c r="CH235" s="6">
        <v>28</v>
      </c>
      <c r="CI235" s="27">
        <v>0</v>
      </c>
      <c r="CJ235" s="27">
        <v>0</v>
      </c>
      <c r="CK235" s="29">
        <v>0</v>
      </c>
      <c r="CL235" s="27">
        <v>0</v>
      </c>
      <c r="CM235" s="27">
        <v>0</v>
      </c>
      <c r="CN235" s="29">
        <v>0</v>
      </c>
      <c r="CO235">
        <f t="shared" si="266"/>
        <v>0.14700426</v>
      </c>
      <c r="CP235">
        <f t="shared" si="267"/>
        <v>0.63324912</v>
      </c>
      <c r="CQ235">
        <f t="shared" si="268"/>
        <v>9.0464160000000016E-3</v>
      </c>
      <c r="CR235">
        <f t="shared" si="269"/>
        <v>0</v>
      </c>
      <c r="CS235">
        <f t="shared" si="270"/>
        <v>9.0464160000000016E-3</v>
      </c>
      <c r="CT235">
        <f t="shared" si="271"/>
        <v>1.1308020000000002E-3</v>
      </c>
      <c r="CU235">
        <f t="shared" si="272"/>
        <v>0</v>
      </c>
      <c r="CV235">
        <f t="shared" si="273"/>
        <v>1.1308020000000002E-3</v>
      </c>
      <c r="CW235">
        <f t="shared" si="274"/>
        <v>0</v>
      </c>
      <c r="CX235">
        <f t="shared" si="275"/>
        <v>2.0354436000000004E-2</v>
      </c>
      <c r="CY235">
        <f t="shared" si="276"/>
        <v>0</v>
      </c>
      <c r="CZ235">
        <f t="shared" si="277"/>
        <v>2.0354436000000004E-2</v>
      </c>
      <c r="DA235">
        <f t="shared" si="278"/>
        <v>1.4700426000000003E-2</v>
      </c>
      <c r="DB235">
        <f t="shared" si="279"/>
        <v>0</v>
      </c>
      <c r="DC235">
        <f t="shared" si="280"/>
        <v>1.081046712</v>
      </c>
      <c r="DD235">
        <f t="shared" si="281"/>
        <v>1.0177218000000002E-2</v>
      </c>
      <c r="DE235">
        <f t="shared" si="282"/>
        <v>0.44101277999999999</v>
      </c>
      <c r="DF235">
        <f t="shared" si="283"/>
        <v>0.66717318000000003</v>
      </c>
      <c r="DG235">
        <f t="shared" si="284"/>
        <v>2.7139248000000005</v>
      </c>
      <c r="DH235">
        <f t="shared" si="285"/>
        <v>0.32793258000000003</v>
      </c>
      <c r="DI235">
        <f t="shared" si="286"/>
        <v>1.0177218000000001E-3</v>
      </c>
      <c r="DJ235">
        <f t="shared" si="287"/>
        <v>0</v>
      </c>
      <c r="DK235">
        <f t="shared" si="288"/>
        <v>0</v>
      </c>
      <c r="DL235">
        <f t="shared" si="289"/>
        <v>0</v>
      </c>
      <c r="DM235">
        <f t="shared" si="290"/>
        <v>0</v>
      </c>
      <c r="DN235">
        <f t="shared" si="291"/>
        <v>0</v>
      </c>
      <c r="DO235">
        <f t="shared" si="292"/>
        <v>0</v>
      </c>
      <c r="DP235">
        <f t="shared" si="293"/>
        <v>0</v>
      </c>
      <c r="DQ235">
        <f t="shared" si="294"/>
        <v>3.3924059999999997E-4</v>
      </c>
      <c r="DR235">
        <f t="shared" si="295"/>
        <v>2.2616040000000002E-4</v>
      </c>
      <c r="DS235">
        <f t="shared" si="296"/>
        <v>0.20354436000000001</v>
      </c>
      <c r="DT235">
        <f t="shared" si="297"/>
        <v>4.5232080000000008E-3</v>
      </c>
      <c r="DU235">
        <f t="shared" si="298"/>
        <v>7.9156140000000012E-4</v>
      </c>
      <c r="DV235">
        <f t="shared" si="299"/>
        <v>0.42970476000000007</v>
      </c>
      <c r="DW235">
        <f t="shared" si="300"/>
        <v>0</v>
      </c>
      <c r="DX235">
        <f t="shared" si="301"/>
        <v>0</v>
      </c>
      <c r="DY235">
        <f t="shared" si="302"/>
        <v>0</v>
      </c>
      <c r="DZ235">
        <f t="shared" si="303"/>
        <v>5.6540100000000001E-3</v>
      </c>
      <c r="EA235">
        <f t="shared" si="304"/>
        <v>0</v>
      </c>
      <c r="EB235">
        <f t="shared" si="305"/>
        <v>5.6540100000000001E-3</v>
      </c>
      <c r="EC235">
        <f t="shared" si="306"/>
        <v>0</v>
      </c>
      <c r="ED235">
        <f t="shared" si="307"/>
        <v>0</v>
      </c>
      <c r="EE235">
        <f t="shared" si="308"/>
        <v>0</v>
      </c>
      <c r="EF235">
        <f t="shared" si="309"/>
        <v>3.3924059999999997E-4</v>
      </c>
      <c r="EG235">
        <f t="shared" si="310"/>
        <v>0</v>
      </c>
      <c r="EH235">
        <f t="shared" si="311"/>
        <v>0</v>
      </c>
      <c r="EI235">
        <f t="shared" si="312"/>
        <v>0</v>
      </c>
      <c r="EJ235">
        <f t="shared" si="313"/>
        <v>0</v>
      </c>
      <c r="EK235">
        <f t="shared" si="314"/>
        <v>0</v>
      </c>
      <c r="EL235">
        <f t="shared" si="315"/>
        <v>0</v>
      </c>
      <c r="EM235">
        <f t="shared" si="316"/>
        <v>0</v>
      </c>
      <c r="EN235">
        <f t="shared" si="317"/>
        <v>2.2616040000000002E-4</v>
      </c>
      <c r="EO235">
        <f t="shared" si="318"/>
        <v>0</v>
      </c>
      <c r="EP235">
        <f t="shared" si="319"/>
        <v>0</v>
      </c>
      <c r="EQ235">
        <f t="shared" si="320"/>
        <v>2.2616040000000002E-4</v>
      </c>
      <c r="ER235">
        <f t="shared" si="321"/>
        <v>0</v>
      </c>
      <c r="ES235">
        <f t="shared" si="322"/>
        <v>0</v>
      </c>
      <c r="ET235">
        <f t="shared" si="323"/>
        <v>5.654010000000001E-4</v>
      </c>
      <c r="EU235">
        <f t="shared" si="324"/>
        <v>2.2616040000000002E-4</v>
      </c>
      <c r="EV235">
        <f t="shared" si="325"/>
        <v>3.3924059999999997E-4</v>
      </c>
      <c r="EW235">
        <f t="shared" si="326"/>
        <v>0</v>
      </c>
      <c r="EX235">
        <f t="shared" si="327"/>
        <v>0</v>
      </c>
      <c r="EY235">
        <f t="shared" si="328"/>
        <v>0</v>
      </c>
      <c r="EZ235">
        <f t="shared" si="329"/>
        <v>0</v>
      </c>
      <c r="FA235">
        <f t="shared" si="330"/>
        <v>5.6540100000000003E-2</v>
      </c>
      <c r="FB235">
        <f t="shared" si="331"/>
        <v>0.44101277999999999</v>
      </c>
      <c r="FC235">
        <f t="shared" si="332"/>
        <v>0.45232080000000002</v>
      </c>
      <c r="FD235">
        <f t="shared" si="333"/>
        <v>0.55409298000000007</v>
      </c>
      <c r="FE235">
        <f t="shared" si="334"/>
        <v>0.53147694000000001</v>
      </c>
      <c r="FF235">
        <f t="shared" si="335"/>
        <v>0.10177218</v>
      </c>
      <c r="FG235">
        <f t="shared" si="336"/>
        <v>7.915614E-2</v>
      </c>
      <c r="FH235">
        <f t="shared" si="337"/>
        <v>0.35054861999999998</v>
      </c>
      <c r="FI235">
        <f t="shared" si="338"/>
        <v>0.19223634000000001</v>
      </c>
      <c r="FJ235">
        <f t="shared" si="339"/>
        <v>0.48624486000000006</v>
      </c>
      <c r="FK235">
        <f t="shared" si="340"/>
        <v>0.59932506000000008</v>
      </c>
      <c r="FL235">
        <f t="shared" si="341"/>
        <v>0.19223634000000001</v>
      </c>
      <c r="FM235">
        <f t="shared" si="342"/>
        <v>0.32793258000000003</v>
      </c>
      <c r="FN235">
        <f t="shared" si="343"/>
        <v>0.72371328000000001</v>
      </c>
      <c r="FO235">
        <f t="shared" si="344"/>
        <v>1.9902115200000003</v>
      </c>
      <c r="FP235">
        <f t="shared" si="345"/>
        <v>0.32793258000000003</v>
      </c>
      <c r="FQ235">
        <f t="shared" si="346"/>
        <v>0.27139248000000005</v>
      </c>
      <c r="FR235">
        <f t="shared" si="347"/>
        <v>0.31662456</v>
      </c>
      <c r="FS235">
        <f t="shared" si="348"/>
        <v>0</v>
      </c>
      <c r="FT235">
        <f t="shared" si="349"/>
        <v>0</v>
      </c>
      <c r="FU235">
        <f t="shared" si="350"/>
        <v>0</v>
      </c>
      <c r="FV235">
        <f t="shared" si="351"/>
        <v>0</v>
      </c>
      <c r="FW235">
        <f t="shared" si="352"/>
        <v>0</v>
      </c>
      <c r="FX235">
        <f t="shared" si="353"/>
        <v>0</v>
      </c>
    </row>
    <row r="236" spans="1:180" x14ac:dyDescent="0.25">
      <c r="B236" t="s">
        <v>75</v>
      </c>
      <c r="C236" s="14" t="s">
        <v>76</v>
      </c>
      <c r="D236">
        <v>0.14135</v>
      </c>
      <c r="E236" s="5">
        <v>45</v>
      </c>
      <c r="F236" s="5">
        <v>190</v>
      </c>
      <c r="G236" s="5">
        <v>0.9</v>
      </c>
      <c r="H236" s="5">
        <v>0</v>
      </c>
      <c r="I236" s="5">
        <v>0.9</v>
      </c>
      <c r="J236" s="5">
        <v>0.6</v>
      </c>
      <c r="K236" s="5">
        <v>0</v>
      </c>
      <c r="L236" s="5">
        <v>0.6</v>
      </c>
      <c r="M236" s="5">
        <v>0</v>
      </c>
      <c r="N236" s="5">
        <v>8.4</v>
      </c>
      <c r="O236" s="5">
        <v>0</v>
      </c>
      <c r="P236" s="5">
        <v>8.4</v>
      </c>
      <c r="Q236" s="5">
        <v>2.2999999999999998</v>
      </c>
      <c r="R236" s="5">
        <v>0</v>
      </c>
      <c r="S236" s="5">
        <v>80</v>
      </c>
      <c r="T236" s="5">
        <v>1.5</v>
      </c>
      <c r="U236" s="5">
        <v>14</v>
      </c>
      <c r="V236" s="5">
        <v>2</v>
      </c>
      <c r="W236" s="5">
        <v>347</v>
      </c>
      <c r="X236" s="5">
        <v>63</v>
      </c>
      <c r="Y236" s="5">
        <v>0.56000000000000005</v>
      </c>
      <c r="Z236" s="27">
        <v>0</v>
      </c>
      <c r="AA236" s="27">
        <v>0</v>
      </c>
      <c r="AB236" s="27">
        <v>0</v>
      </c>
      <c r="AC236" s="27">
        <v>0</v>
      </c>
      <c r="AD236" s="27">
        <v>0</v>
      </c>
      <c r="AE236" s="27">
        <v>0</v>
      </c>
      <c r="AF236" s="27">
        <v>0</v>
      </c>
      <c r="AG236" s="5">
        <v>0.14000000000000001</v>
      </c>
      <c r="AH236" s="5">
        <v>0.02</v>
      </c>
      <c r="AI236" s="5">
        <v>5</v>
      </c>
      <c r="AJ236" s="5">
        <v>1.3</v>
      </c>
      <c r="AK236" s="5">
        <v>0.21</v>
      </c>
      <c r="AL236" s="5">
        <v>3</v>
      </c>
      <c r="AM236" s="27">
        <v>0</v>
      </c>
      <c r="AN236" s="27">
        <v>0</v>
      </c>
      <c r="AO236" s="27">
        <v>0</v>
      </c>
      <c r="AP236" s="5">
        <v>5</v>
      </c>
      <c r="AQ236" s="5">
        <v>0</v>
      </c>
      <c r="AR236" s="5">
        <v>30</v>
      </c>
      <c r="AS236" s="5">
        <v>0.01</v>
      </c>
      <c r="AT236" s="5">
        <v>0</v>
      </c>
      <c r="AU236" s="27">
        <v>0</v>
      </c>
      <c r="AV236" s="5">
        <v>0.11</v>
      </c>
      <c r="AW236" s="27">
        <v>0</v>
      </c>
      <c r="AX236" s="27">
        <v>0</v>
      </c>
      <c r="AY236" s="27">
        <v>0</v>
      </c>
      <c r="AZ236" s="27">
        <v>0</v>
      </c>
      <c r="BA236" s="27">
        <v>0</v>
      </c>
      <c r="BB236" s="27">
        <v>0</v>
      </c>
      <c r="BC236" s="27">
        <v>0</v>
      </c>
      <c r="BD236" s="5">
        <v>0.01</v>
      </c>
      <c r="BE236" s="28">
        <v>0</v>
      </c>
      <c r="BF236" s="28">
        <v>0</v>
      </c>
      <c r="BG236" s="5">
        <v>0.01</v>
      </c>
      <c r="BH236" s="28">
        <v>0</v>
      </c>
      <c r="BI236" s="28">
        <v>0</v>
      </c>
      <c r="BJ236" s="5">
        <v>0.3</v>
      </c>
      <c r="BK236" s="5">
        <v>0.27</v>
      </c>
      <c r="BL236" s="5">
        <v>0.02</v>
      </c>
      <c r="BM236" s="28">
        <v>0</v>
      </c>
      <c r="BN236" s="28">
        <v>0</v>
      </c>
      <c r="BO236" s="28">
        <v>0</v>
      </c>
      <c r="BP236" s="5">
        <v>0.01</v>
      </c>
      <c r="BQ236" s="6">
        <v>9</v>
      </c>
      <c r="BR236" s="6">
        <v>22</v>
      </c>
      <c r="BS236" s="6">
        <v>31</v>
      </c>
      <c r="BT236" s="6">
        <v>44</v>
      </c>
      <c r="BU236" s="6">
        <v>39</v>
      </c>
      <c r="BV236" s="6">
        <v>11</v>
      </c>
      <c r="BW236" s="6">
        <v>9</v>
      </c>
      <c r="BX236" s="6">
        <v>26</v>
      </c>
      <c r="BY236" s="6">
        <v>11</v>
      </c>
      <c r="BZ236" s="6">
        <v>41</v>
      </c>
      <c r="CA236" s="6">
        <v>90</v>
      </c>
      <c r="CB236" s="6">
        <v>16</v>
      </c>
      <c r="CC236" s="6">
        <v>19</v>
      </c>
      <c r="CD236" s="6">
        <v>69</v>
      </c>
      <c r="CE236" s="6">
        <v>114</v>
      </c>
      <c r="CF236" s="6">
        <v>28</v>
      </c>
      <c r="CG236" s="6">
        <v>14</v>
      </c>
      <c r="CH236" s="6">
        <v>27</v>
      </c>
      <c r="CI236" s="27">
        <v>0</v>
      </c>
      <c r="CJ236" s="27">
        <v>0</v>
      </c>
      <c r="CK236" s="29">
        <v>0</v>
      </c>
      <c r="CL236" s="27">
        <v>0</v>
      </c>
      <c r="CM236" s="27">
        <v>0</v>
      </c>
      <c r="CN236" s="29">
        <v>0</v>
      </c>
      <c r="CO236">
        <f t="shared" si="266"/>
        <v>6.3607499999999997E-2</v>
      </c>
      <c r="CP236">
        <f t="shared" si="267"/>
        <v>0.268565</v>
      </c>
      <c r="CQ236">
        <f t="shared" si="268"/>
        <v>1.2721499999999999E-3</v>
      </c>
      <c r="CR236">
        <f t="shared" si="269"/>
        <v>0</v>
      </c>
      <c r="CS236">
        <f t="shared" si="270"/>
        <v>1.2721499999999999E-3</v>
      </c>
      <c r="CT236">
        <f t="shared" si="271"/>
        <v>8.4809999999999996E-4</v>
      </c>
      <c r="CU236">
        <f t="shared" si="272"/>
        <v>0</v>
      </c>
      <c r="CV236">
        <f t="shared" si="273"/>
        <v>8.4809999999999996E-4</v>
      </c>
      <c r="CW236">
        <f t="shared" si="274"/>
        <v>0</v>
      </c>
      <c r="CX236">
        <f t="shared" si="275"/>
        <v>1.1873400000000001E-2</v>
      </c>
      <c r="CY236">
        <f t="shared" si="276"/>
        <v>0</v>
      </c>
      <c r="CZ236">
        <f t="shared" si="277"/>
        <v>1.1873400000000001E-2</v>
      </c>
      <c r="DA236">
        <f t="shared" si="278"/>
        <v>3.2510499999999997E-3</v>
      </c>
      <c r="DB236">
        <f t="shared" si="279"/>
        <v>0</v>
      </c>
      <c r="DC236">
        <f t="shared" si="280"/>
        <v>0.11308</v>
      </c>
      <c r="DD236">
        <f t="shared" si="281"/>
        <v>2.1202500000000002E-3</v>
      </c>
      <c r="DE236">
        <f t="shared" si="282"/>
        <v>1.9789000000000001E-2</v>
      </c>
      <c r="DF236">
        <f t="shared" si="283"/>
        <v>2.8270000000000001E-3</v>
      </c>
      <c r="DG236">
        <f t="shared" si="284"/>
        <v>0.49048450000000005</v>
      </c>
      <c r="DH236">
        <f t="shared" si="285"/>
        <v>8.9050500000000005E-2</v>
      </c>
      <c r="DI236">
        <f t="shared" si="286"/>
        <v>7.9156000000000007E-4</v>
      </c>
      <c r="DJ236">
        <f t="shared" si="287"/>
        <v>0</v>
      </c>
      <c r="DK236">
        <f t="shared" si="288"/>
        <v>0</v>
      </c>
      <c r="DL236">
        <f t="shared" si="289"/>
        <v>0</v>
      </c>
      <c r="DM236">
        <f t="shared" si="290"/>
        <v>0</v>
      </c>
      <c r="DN236">
        <f t="shared" si="291"/>
        <v>0</v>
      </c>
      <c r="DO236">
        <f t="shared" si="292"/>
        <v>0</v>
      </c>
      <c r="DP236">
        <f t="shared" si="293"/>
        <v>0</v>
      </c>
      <c r="DQ236">
        <f t="shared" si="294"/>
        <v>1.9789000000000002E-4</v>
      </c>
      <c r="DR236">
        <f t="shared" si="295"/>
        <v>2.8270000000000002E-5</v>
      </c>
      <c r="DS236">
        <f t="shared" si="296"/>
        <v>7.0675E-3</v>
      </c>
      <c r="DT236">
        <f t="shared" si="297"/>
        <v>1.8375500000000001E-3</v>
      </c>
      <c r="DU236">
        <f t="shared" si="298"/>
        <v>2.9683499999999996E-4</v>
      </c>
      <c r="DV236">
        <f t="shared" si="299"/>
        <v>4.2405000000000003E-3</v>
      </c>
      <c r="DW236">
        <f t="shared" si="300"/>
        <v>0</v>
      </c>
      <c r="DX236">
        <f t="shared" si="301"/>
        <v>0</v>
      </c>
      <c r="DY236">
        <f t="shared" si="302"/>
        <v>0</v>
      </c>
      <c r="DZ236">
        <f t="shared" si="303"/>
        <v>7.0675E-3</v>
      </c>
      <c r="EA236">
        <f t="shared" si="304"/>
        <v>0</v>
      </c>
      <c r="EB236">
        <f t="shared" si="305"/>
        <v>4.2404999999999998E-2</v>
      </c>
      <c r="EC236">
        <f t="shared" si="306"/>
        <v>1.4135000000000001E-5</v>
      </c>
      <c r="ED236">
        <f t="shared" si="307"/>
        <v>0</v>
      </c>
      <c r="EE236">
        <f t="shared" si="308"/>
        <v>0</v>
      </c>
      <c r="EF236">
        <f t="shared" si="309"/>
        <v>1.5548499999999999E-4</v>
      </c>
      <c r="EG236">
        <f t="shared" si="310"/>
        <v>0</v>
      </c>
      <c r="EH236">
        <f t="shared" si="311"/>
        <v>0</v>
      </c>
      <c r="EI236">
        <f t="shared" si="312"/>
        <v>0</v>
      </c>
      <c r="EJ236">
        <f t="shared" si="313"/>
        <v>0</v>
      </c>
      <c r="EK236">
        <f t="shared" si="314"/>
        <v>0</v>
      </c>
      <c r="EL236">
        <f t="shared" si="315"/>
        <v>0</v>
      </c>
      <c r="EM236">
        <f t="shared" si="316"/>
        <v>0</v>
      </c>
      <c r="EN236">
        <f t="shared" si="317"/>
        <v>1.4135000000000001E-5</v>
      </c>
      <c r="EO236">
        <f t="shared" si="318"/>
        <v>0</v>
      </c>
      <c r="EP236">
        <f t="shared" si="319"/>
        <v>0</v>
      </c>
      <c r="EQ236">
        <f t="shared" si="320"/>
        <v>1.4135000000000001E-5</v>
      </c>
      <c r="ER236">
        <f t="shared" si="321"/>
        <v>0</v>
      </c>
      <c r="ES236">
        <f t="shared" si="322"/>
        <v>0</v>
      </c>
      <c r="ET236">
        <f t="shared" si="323"/>
        <v>4.2404999999999998E-4</v>
      </c>
      <c r="EU236">
        <f t="shared" si="324"/>
        <v>3.8164500000000006E-4</v>
      </c>
      <c r="EV236">
        <f t="shared" si="325"/>
        <v>2.8270000000000002E-5</v>
      </c>
      <c r="EW236">
        <f t="shared" si="326"/>
        <v>0</v>
      </c>
      <c r="EX236">
        <f t="shared" si="327"/>
        <v>0</v>
      </c>
      <c r="EY236">
        <f t="shared" si="328"/>
        <v>0</v>
      </c>
      <c r="EZ236">
        <f t="shared" si="329"/>
        <v>1.4135000000000001E-5</v>
      </c>
      <c r="FA236">
        <f t="shared" si="330"/>
        <v>1.2721500000000002E-2</v>
      </c>
      <c r="FB236">
        <f t="shared" si="331"/>
        <v>3.1097E-2</v>
      </c>
      <c r="FC236">
        <f t="shared" si="332"/>
        <v>4.3818500000000003E-2</v>
      </c>
      <c r="FD236">
        <f t="shared" si="333"/>
        <v>6.2193999999999999E-2</v>
      </c>
      <c r="FE236">
        <f t="shared" si="334"/>
        <v>5.5126499999999995E-2</v>
      </c>
      <c r="FF236">
        <f t="shared" si="335"/>
        <v>1.55485E-2</v>
      </c>
      <c r="FG236">
        <f t="shared" si="336"/>
        <v>1.2721500000000002E-2</v>
      </c>
      <c r="FH236">
        <f t="shared" si="337"/>
        <v>3.6750999999999999E-2</v>
      </c>
      <c r="FI236">
        <f t="shared" si="338"/>
        <v>1.55485E-2</v>
      </c>
      <c r="FJ236">
        <f t="shared" si="339"/>
        <v>5.7953499999999998E-2</v>
      </c>
      <c r="FK236">
        <f t="shared" si="340"/>
        <v>0.12721499999999999</v>
      </c>
      <c r="FL236">
        <f t="shared" si="341"/>
        <v>2.2616000000000001E-2</v>
      </c>
      <c r="FM236">
        <f t="shared" si="342"/>
        <v>2.6856499999999998E-2</v>
      </c>
      <c r="FN236">
        <f t="shared" si="343"/>
        <v>9.7531499999999993E-2</v>
      </c>
      <c r="FO236">
        <f t="shared" si="344"/>
        <v>0.161139</v>
      </c>
      <c r="FP236">
        <f t="shared" si="345"/>
        <v>3.9578000000000002E-2</v>
      </c>
      <c r="FQ236">
        <f t="shared" si="346"/>
        <v>1.9789000000000001E-2</v>
      </c>
      <c r="FR236">
        <f t="shared" si="347"/>
        <v>3.8164500000000004E-2</v>
      </c>
      <c r="FS236">
        <f t="shared" si="348"/>
        <v>0</v>
      </c>
      <c r="FT236">
        <f t="shared" si="349"/>
        <v>0</v>
      </c>
      <c r="FU236">
        <f t="shared" si="350"/>
        <v>0</v>
      </c>
      <c r="FV236">
        <f t="shared" si="351"/>
        <v>0</v>
      </c>
      <c r="FW236">
        <f t="shared" si="352"/>
        <v>0</v>
      </c>
      <c r="FX236">
        <f t="shared" si="353"/>
        <v>0</v>
      </c>
    </row>
    <row r="237" spans="1:180" x14ac:dyDescent="0.25">
      <c r="B237" t="s">
        <v>164</v>
      </c>
      <c r="C237" s="14" t="s">
        <v>165</v>
      </c>
      <c r="D237">
        <v>56.540084999999998</v>
      </c>
      <c r="E237" s="5">
        <v>201</v>
      </c>
      <c r="F237" s="5">
        <v>845</v>
      </c>
      <c r="G237" s="5">
        <v>31.2</v>
      </c>
      <c r="H237" s="5">
        <v>31.2</v>
      </c>
      <c r="I237" s="5">
        <v>0</v>
      </c>
      <c r="J237" s="5">
        <v>8.5</v>
      </c>
      <c r="K237" s="5">
        <v>8.5</v>
      </c>
      <c r="L237" s="5">
        <v>0</v>
      </c>
      <c r="M237" s="5">
        <v>91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58.7</v>
      </c>
      <c r="T237" s="5">
        <v>1.2</v>
      </c>
      <c r="U237" s="5">
        <v>8</v>
      </c>
      <c r="V237" s="5">
        <v>136</v>
      </c>
      <c r="W237" s="5">
        <v>413</v>
      </c>
      <c r="X237" s="5">
        <v>180</v>
      </c>
      <c r="Y237" s="5">
        <v>3.3</v>
      </c>
      <c r="Z237" s="5">
        <v>33</v>
      </c>
      <c r="AA237" s="5">
        <v>0.15</v>
      </c>
      <c r="AB237" s="5">
        <v>16</v>
      </c>
      <c r="AC237" s="5">
        <v>85</v>
      </c>
      <c r="AD237" s="5">
        <v>7</v>
      </c>
      <c r="AE237" s="5">
        <v>0.01</v>
      </c>
      <c r="AF237" s="5">
        <v>140</v>
      </c>
      <c r="AG237" s="5">
        <v>7.0000000000000007E-2</v>
      </c>
      <c r="AH237" s="5">
        <v>0.28000000000000003</v>
      </c>
      <c r="AI237" s="5">
        <v>0</v>
      </c>
      <c r="AJ237" s="5">
        <v>5</v>
      </c>
      <c r="AK237" s="5">
        <v>0.4</v>
      </c>
      <c r="AL237" s="5">
        <v>11</v>
      </c>
      <c r="AM237" s="5">
        <v>1.21</v>
      </c>
      <c r="AN237" s="5">
        <v>3</v>
      </c>
      <c r="AO237" s="5">
        <v>1</v>
      </c>
      <c r="AP237" s="15">
        <v>0.5</v>
      </c>
      <c r="AQ237" s="15">
        <v>0.5</v>
      </c>
      <c r="AR237" s="15">
        <v>0.5</v>
      </c>
      <c r="AS237" s="5">
        <v>0.23</v>
      </c>
      <c r="AT237" s="5">
        <v>0.2</v>
      </c>
      <c r="AU237" s="20">
        <v>3.9</v>
      </c>
      <c r="AV237" s="5">
        <v>2.5329999999999999</v>
      </c>
      <c r="AW237" s="5">
        <v>0</v>
      </c>
      <c r="AX237" s="5">
        <v>0</v>
      </c>
      <c r="AY237" s="5">
        <v>0.1</v>
      </c>
      <c r="AZ237" s="5">
        <v>1.5669999999999999</v>
      </c>
      <c r="BA237" s="5">
        <v>0.84199999999999997</v>
      </c>
      <c r="BB237" s="5">
        <v>0</v>
      </c>
      <c r="BC237" s="5">
        <v>0</v>
      </c>
      <c r="BD237" s="5">
        <v>2.4249999999999998</v>
      </c>
      <c r="BE237" s="5">
        <v>1.7000000000000001E-2</v>
      </c>
      <c r="BF237" s="5">
        <v>0.33300000000000002</v>
      </c>
      <c r="BG237" s="5">
        <v>2</v>
      </c>
      <c r="BH237" s="5">
        <v>0.05</v>
      </c>
      <c r="BI237" s="5">
        <v>0</v>
      </c>
      <c r="BJ237" s="5">
        <v>2.2170000000000001</v>
      </c>
      <c r="BK237" s="5">
        <v>1.0920000000000001</v>
      </c>
      <c r="BL237" s="5">
        <v>5.8000000000000003E-2</v>
      </c>
      <c r="BM237" s="5">
        <v>0.51700000000000002</v>
      </c>
      <c r="BN237" s="5">
        <v>4.2000000000000003E-2</v>
      </c>
      <c r="BO237" s="5">
        <v>0.13300000000000001</v>
      </c>
      <c r="BP237" s="5">
        <v>0.37</v>
      </c>
      <c r="BQ237" s="6">
        <v>349</v>
      </c>
      <c r="BR237" s="6">
        <v>1435</v>
      </c>
      <c r="BS237" s="6">
        <v>1541</v>
      </c>
      <c r="BT237" s="6">
        <v>2487</v>
      </c>
      <c r="BU237" s="6">
        <v>2799</v>
      </c>
      <c r="BV237" s="6">
        <v>952</v>
      </c>
      <c r="BW237" s="6">
        <v>368</v>
      </c>
      <c r="BX237" s="6">
        <v>1267</v>
      </c>
      <c r="BY237" s="6">
        <v>1051</v>
      </c>
      <c r="BZ237" s="6">
        <v>1675</v>
      </c>
      <c r="CA237" s="6">
        <v>2147</v>
      </c>
      <c r="CB237" s="6">
        <v>1026</v>
      </c>
      <c r="CC237" s="6">
        <v>1897</v>
      </c>
      <c r="CD237" s="6">
        <v>3020</v>
      </c>
      <c r="CE237" s="6">
        <v>4452</v>
      </c>
      <c r="CF237" s="6">
        <v>1719</v>
      </c>
      <c r="CG237" s="6">
        <v>1351</v>
      </c>
      <c r="CH237" s="6">
        <v>1373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>
        <f t="shared" si="266"/>
        <v>113.64557085</v>
      </c>
      <c r="CP237">
        <f t="shared" si="267"/>
        <v>477.76371824999995</v>
      </c>
      <c r="CQ237">
        <f t="shared" si="268"/>
        <v>17.640506519999999</v>
      </c>
      <c r="CR237">
        <f t="shared" si="269"/>
        <v>17.640506519999999</v>
      </c>
      <c r="CS237">
        <f t="shared" si="270"/>
        <v>0</v>
      </c>
      <c r="CT237">
        <f t="shared" si="271"/>
        <v>4.8059072249999994</v>
      </c>
      <c r="CU237">
        <f t="shared" si="272"/>
        <v>4.8059072249999994</v>
      </c>
      <c r="CV237">
        <f t="shared" si="273"/>
        <v>0</v>
      </c>
      <c r="CW237">
        <f t="shared" si="274"/>
        <v>51.451477349999998</v>
      </c>
      <c r="CX237">
        <f t="shared" si="275"/>
        <v>0</v>
      </c>
      <c r="CY237">
        <f t="shared" si="276"/>
        <v>0</v>
      </c>
      <c r="CZ237">
        <f t="shared" si="277"/>
        <v>0</v>
      </c>
      <c r="DA237">
        <f t="shared" si="278"/>
        <v>0</v>
      </c>
      <c r="DB237">
        <f t="shared" si="279"/>
        <v>0</v>
      </c>
      <c r="DC237">
        <f t="shared" si="280"/>
        <v>33.189029894999997</v>
      </c>
      <c r="DD237">
        <f t="shared" si="281"/>
        <v>0.67848101999999999</v>
      </c>
      <c r="DE237">
        <f t="shared" si="282"/>
        <v>4.5232067999999996</v>
      </c>
      <c r="DF237">
        <f t="shared" si="283"/>
        <v>76.894515599999991</v>
      </c>
      <c r="DG237">
        <f t="shared" si="284"/>
        <v>233.51055105</v>
      </c>
      <c r="DH237">
        <f t="shared" si="285"/>
        <v>101.772153</v>
      </c>
      <c r="DI237">
        <f t="shared" si="286"/>
        <v>1.8658228049999999</v>
      </c>
      <c r="DJ237">
        <f t="shared" si="287"/>
        <v>18.658228050000002</v>
      </c>
      <c r="DK237">
        <f t="shared" si="288"/>
        <v>8.4810127499999999E-2</v>
      </c>
      <c r="DL237">
        <f t="shared" si="289"/>
        <v>9.0464135999999993</v>
      </c>
      <c r="DM237">
        <f t="shared" si="290"/>
        <v>48.05907225</v>
      </c>
      <c r="DN237">
        <f t="shared" si="291"/>
        <v>3.95780595</v>
      </c>
      <c r="DO237">
        <f t="shared" si="292"/>
        <v>5.6540084999999992E-3</v>
      </c>
      <c r="DP237">
        <f t="shared" si="293"/>
        <v>79.156119000000004</v>
      </c>
      <c r="DQ237">
        <f t="shared" si="294"/>
        <v>3.9578059499999999E-2</v>
      </c>
      <c r="DR237">
        <f t="shared" si="295"/>
        <v>0.15831223799999999</v>
      </c>
      <c r="DS237">
        <f t="shared" si="296"/>
        <v>0</v>
      </c>
      <c r="DT237">
        <f t="shared" si="297"/>
        <v>2.8270042499999999</v>
      </c>
      <c r="DU237">
        <f t="shared" si="298"/>
        <v>0.22616033999999999</v>
      </c>
      <c r="DV237">
        <f t="shared" si="299"/>
        <v>6.2194093499999994</v>
      </c>
      <c r="DW237">
        <f t="shared" si="300"/>
        <v>0.68413502849999996</v>
      </c>
      <c r="DX237">
        <f t="shared" si="301"/>
        <v>1.6962025499999998</v>
      </c>
      <c r="DY237">
        <f t="shared" si="302"/>
        <v>0.56540084999999995</v>
      </c>
      <c r="DZ237">
        <f t="shared" si="303"/>
        <v>0.28270042499999998</v>
      </c>
      <c r="EA237">
        <f t="shared" si="304"/>
        <v>0.28270042499999998</v>
      </c>
      <c r="EB237">
        <f t="shared" si="305"/>
        <v>0.28270042499999998</v>
      </c>
      <c r="EC237">
        <f t="shared" si="306"/>
        <v>0.13004219550000001</v>
      </c>
      <c r="ED237">
        <f t="shared" si="307"/>
        <v>0.11308016999999999</v>
      </c>
      <c r="EE237">
        <f t="shared" si="308"/>
        <v>2.2050633149999999</v>
      </c>
      <c r="EF237">
        <f t="shared" si="309"/>
        <v>1.43216035305</v>
      </c>
      <c r="EG237">
        <f t="shared" si="310"/>
        <v>0</v>
      </c>
      <c r="EH237">
        <f t="shared" si="311"/>
        <v>0</v>
      </c>
      <c r="EI237">
        <f t="shared" si="312"/>
        <v>5.6540084999999997E-2</v>
      </c>
      <c r="EJ237">
        <f t="shared" si="313"/>
        <v>0.88598313194999989</v>
      </c>
      <c r="EK237">
        <f t="shared" si="314"/>
        <v>0.47606751569999994</v>
      </c>
      <c r="EL237">
        <f t="shared" si="315"/>
        <v>0</v>
      </c>
      <c r="EM237">
        <f t="shared" si="316"/>
        <v>0</v>
      </c>
      <c r="EN237">
        <f t="shared" si="317"/>
        <v>1.3710970612499997</v>
      </c>
      <c r="EO237">
        <f t="shared" si="318"/>
        <v>9.6118144500000006E-3</v>
      </c>
      <c r="EP237">
        <f t="shared" si="319"/>
        <v>0.18827848305</v>
      </c>
      <c r="EQ237">
        <f t="shared" si="320"/>
        <v>1.1308016999999999</v>
      </c>
      <c r="ER237">
        <f t="shared" si="321"/>
        <v>2.8270042499999998E-2</v>
      </c>
      <c r="ES237">
        <f t="shared" si="322"/>
        <v>0</v>
      </c>
      <c r="ET237">
        <f t="shared" si="323"/>
        <v>1.25349368445</v>
      </c>
      <c r="EU237">
        <f t="shared" si="324"/>
        <v>0.61741772819999996</v>
      </c>
      <c r="EV237">
        <f t="shared" si="325"/>
        <v>3.2793249300000001E-2</v>
      </c>
      <c r="EW237">
        <f t="shared" si="326"/>
        <v>0.29231223945000001</v>
      </c>
      <c r="EX237">
        <f t="shared" si="327"/>
        <v>2.3746835700000003E-2</v>
      </c>
      <c r="EY237">
        <f t="shared" si="328"/>
        <v>7.5198313050000007E-2</v>
      </c>
      <c r="EZ237">
        <f t="shared" si="329"/>
        <v>0.20919831450000001</v>
      </c>
      <c r="FA237">
        <f t="shared" si="330"/>
        <v>197.32489665</v>
      </c>
      <c r="FB237">
        <f t="shared" si="331"/>
        <v>811.35021974999995</v>
      </c>
      <c r="FC237">
        <f t="shared" si="332"/>
        <v>871.28270984999995</v>
      </c>
      <c r="FD237">
        <f t="shared" si="333"/>
        <v>1406.1519139500001</v>
      </c>
      <c r="FE237">
        <f t="shared" si="334"/>
        <v>1582.55697915</v>
      </c>
      <c r="FF237">
        <f t="shared" si="335"/>
        <v>538.26160919999995</v>
      </c>
      <c r="FG237">
        <f t="shared" si="336"/>
        <v>208.0675128</v>
      </c>
      <c r="FH237">
        <f t="shared" si="337"/>
        <v>716.36287694999987</v>
      </c>
      <c r="FI237">
        <f t="shared" si="338"/>
        <v>594.23629334999998</v>
      </c>
      <c r="FJ237">
        <f t="shared" si="339"/>
        <v>947.04642374999992</v>
      </c>
      <c r="FK237">
        <f t="shared" si="340"/>
        <v>1213.9156249499999</v>
      </c>
      <c r="FL237">
        <f t="shared" si="341"/>
        <v>580.10127209999996</v>
      </c>
      <c r="FM237">
        <f t="shared" si="342"/>
        <v>1072.5654124499999</v>
      </c>
      <c r="FN237">
        <f t="shared" si="343"/>
        <v>1707.5105669999998</v>
      </c>
      <c r="FO237">
        <f t="shared" si="344"/>
        <v>2517.1645841999998</v>
      </c>
      <c r="FP237">
        <f t="shared" si="345"/>
        <v>971.92406114999994</v>
      </c>
      <c r="FQ237">
        <f t="shared" si="346"/>
        <v>763.85654834999991</v>
      </c>
      <c r="FR237">
        <f t="shared" si="347"/>
        <v>776.29536704999987</v>
      </c>
      <c r="FS237">
        <f t="shared" si="348"/>
        <v>0</v>
      </c>
      <c r="FT237">
        <f t="shared" si="349"/>
        <v>0</v>
      </c>
      <c r="FU237">
        <f t="shared" si="350"/>
        <v>0</v>
      </c>
      <c r="FV237">
        <f t="shared" si="351"/>
        <v>0</v>
      </c>
      <c r="FW237">
        <f t="shared" si="352"/>
        <v>0</v>
      </c>
      <c r="FX237">
        <f t="shared" si="353"/>
        <v>0</v>
      </c>
    </row>
    <row r="238" spans="1:180" x14ac:dyDescent="0.25">
      <c r="B238" t="s">
        <v>11</v>
      </c>
      <c r="C238" s="14" t="s">
        <v>12</v>
      </c>
      <c r="D238">
        <v>4.0711620000000002</v>
      </c>
      <c r="E238" s="5">
        <v>899</v>
      </c>
      <c r="F238" s="5">
        <v>3696</v>
      </c>
      <c r="G238" s="5">
        <v>0</v>
      </c>
      <c r="H238" s="5">
        <v>0</v>
      </c>
      <c r="I238" s="5">
        <v>0</v>
      </c>
      <c r="J238" s="5">
        <v>99.9</v>
      </c>
      <c r="K238" s="5">
        <v>0</v>
      </c>
      <c r="L238" s="5">
        <v>99.9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0.2</v>
      </c>
      <c r="U238" s="5">
        <v>0</v>
      </c>
      <c r="V238" s="15">
        <v>0.5</v>
      </c>
      <c r="W238" s="15">
        <v>0.5</v>
      </c>
      <c r="X238" s="5">
        <v>0</v>
      </c>
      <c r="Y238" s="15">
        <v>5.0000000000000001E-3</v>
      </c>
      <c r="Z238" s="15">
        <v>0.5</v>
      </c>
      <c r="AA238" s="5">
        <v>0.01</v>
      </c>
      <c r="AB238" s="15">
        <v>0.05</v>
      </c>
      <c r="AC238" s="15">
        <v>0.5</v>
      </c>
      <c r="AD238" s="15">
        <v>0.5</v>
      </c>
      <c r="AE238" s="15">
        <v>5.0000000000000001E-3</v>
      </c>
      <c r="AF238" s="15">
        <v>0.5</v>
      </c>
      <c r="AG238" s="5">
        <v>0</v>
      </c>
      <c r="AH238" s="5">
        <v>0</v>
      </c>
      <c r="AI238" s="5">
        <v>0</v>
      </c>
      <c r="AJ238" s="5">
        <v>0</v>
      </c>
      <c r="AK238" s="15">
        <v>5.0000000000000001E-3</v>
      </c>
      <c r="AL238" s="15">
        <v>0.5</v>
      </c>
      <c r="AM238" s="15">
        <v>5.0000000000000001E-3</v>
      </c>
      <c r="AN238" s="15">
        <v>0.05</v>
      </c>
      <c r="AO238" s="5">
        <v>0</v>
      </c>
      <c r="AP238" s="5">
        <v>36</v>
      </c>
      <c r="AQ238" s="5">
        <v>0</v>
      </c>
      <c r="AR238" s="5">
        <v>216</v>
      </c>
      <c r="AS238" s="5">
        <v>21.42</v>
      </c>
      <c r="AT238" s="5">
        <v>0</v>
      </c>
      <c r="AU238" s="5">
        <v>57.5</v>
      </c>
      <c r="AV238" s="5">
        <v>14.46</v>
      </c>
      <c r="AW238" s="5">
        <v>0</v>
      </c>
      <c r="AX238" s="5">
        <v>0</v>
      </c>
      <c r="AY238" s="5">
        <v>0</v>
      </c>
      <c r="AZ238" s="5">
        <v>10.64</v>
      </c>
      <c r="BA238" s="5">
        <v>3.06</v>
      </c>
      <c r="BB238" s="5">
        <v>0.76</v>
      </c>
      <c r="BC238" s="5">
        <v>0</v>
      </c>
      <c r="BD238" s="5">
        <v>72.95</v>
      </c>
      <c r="BE238" s="5">
        <v>0</v>
      </c>
      <c r="BF238" s="5">
        <v>0.79</v>
      </c>
      <c r="BG238" s="5">
        <v>71.87</v>
      </c>
      <c r="BH238" s="5">
        <v>0.28999999999999998</v>
      </c>
      <c r="BI238" s="5">
        <v>0</v>
      </c>
      <c r="BJ238" s="5">
        <v>7.52</v>
      </c>
      <c r="BK238" s="5">
        <v>6.79</v>
      </c>
      <c r="BL238" s="5">
        <v>0.73</v>
      </c>
      <c r="BM238" s="5">
        <v>0</v>
      </c>
      <c r="BN238" s="5">
        <v>0</v>
      </c>
      <c r="BO238" s="5">
        <v>0</v>
      </c>
      <c r="BP238" s="5">
        <v>0</v>
      </c>
      <c r="BQ238" s="6">
        <v>0</v>
      </c>
      <c r="BR238" s="6">
        <v>0</v>
      </c>
      <c r="BS238" s="6">
        <v>0</v>
      </c>
      <c r="BT238" s="6">
        <v>0</v>
      </c>
      <c r="BU238" s="6">
        <v>0</v>
      </c>
      <c r="BV238" s="6">
        <v>0</v>
      </c>
      <c r="BW238" s="6">
        <v>0</v>
      </c>
      <c r="BX238" s="6">
        <v>0</v>
      </c>
      <c r="BY238" s="6">
        <v>0</v>
      </c>
      <c r="BZ238" s="6">
        <v>0</v>
      </c>
      <c r="CA238" s="6">
        <v>0</v>
      </c>
      <c r="CB238" s="6">
        <v>0</v>
      </c>
      <c r="CC238" s="6">
        <v>0</v>
      </c>
      <c r="CD238" s="6">
        <v>0</v>
      </c>
      <c r="CE238" s="6">
        <v>0</v>
      </c>
      <c r="CF238" s="6">
        <v>0</v>
      </c>
      <c r="CG238" s="6">
        <v>0</v>
      </c>
      <c r="CH238" s="6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0</v>
      </c>
      <c r="CO238">
        <f t="shared" si="266"/>
        <v>36.599746379999999</v>
      </c>
      <c r="CP238">
        <f t="shared" si="267"/>
        <v>150.47014752000001</v>
      </c>
      <c r="CQ238">
        <f t="shared" si="268"/>
        <v>0</v>
      </c>
      <c r="CR238">
        <f t="shared" si="269"/>
        <v>0</v>
      </c>
      <c r="CS238">
        <f t="shared" si="270"/>
        <v>0</v>
      </c>
      <c r="CT238">
        <f t="shared" si="271"/>
        <v>4.0670908380000004</v>
      </c>
      <c r="CU238">
        <f t="shared" si="272"/>
        <v>0</v>
      </c>
      <c r="CV238">
        <f t="shared" si="273"/>
        <v>4.0670908380000004</v>
      </c>
      <c r="CW238">
        <f t="shared" si="274"/>
        <v>0</v>
      </c>
      <c r="CX238">
        <f t="shared" si="275"/>
        <v>0</v>
      </c>
      <c r="CY238">
        <f t="shared" si="276"/>
        <v>0</v>
      </c>
      <c r="CZ238">
        <f t="shared" si="277"/>
        <v>0</v>
      </c>
      <c r="DA238">
        <f t="shared" si="278"/>
        <v>0</v>
      </c>
      <c r="DB238">
        <f t="shared" si="279"/>
        <v>0</v>
      </c>
      <c r="DC238">
        <f t="shared" si="280"/>
        <v>0</v>
      </c>
      <c r="DD238">
        <f t="shared" si="281"/>
        <v>8.1423240000000011E-3</v>
      </c>
      <c r="DE238">
        <f t="shared" si="282"/>
        <v>0</v>
      </c>
      <c r="DF238">
        <f t="shared" si="283"/>
        <v>2.0355810000000002E-2</v>
      </c>
      <c r="DG238">
        <f t="shared" si="284"/>
        <v>2.0355810000000002E-2</v>
      </c>
      <c r="DH238">
        <f t="shared" si="285"/>
        <v>0</v>
      </c>
      <c r="DI238">
        <f t="shared" si="286"/>
        <v>2.0355810000000001E-4</v>
      </c>
      <c r="DJ238">
        <f t="shared" si="287"/>
        <v>2.0355810000000002E-2</v>
      </c>
      <c r="DK238">
        <f t="shared" si="288"/>
        <v>4.0711620000000002E-4</v>
      </c>
      <c r="DL238">
        <f t="shared" si="289"/>
        <v>2.0355810000000003E-3</v>
      </c>
      <c r="DM238">
        <f t="shared" si="290"/>
        <v>2.0355810000000002E-2</v>
      </c>
      <c r="DN238">
        <f t="shared" si="291"/>
        <v>2.0355810000000002E-2</v>
      </c>
      <c r="DO238">
        <f t="shared" si="292"/>
        <v>2.0355810000000001E-4</v>
      </c>
      <c r="DP238">
        <f t="shared" si="293"/>
        <v>2.0355810000000002E-2</v>
      </c>
      <c r="DQ238">
        <f t="shared" si="294"/>
        <v>0</v>
      </c>
      <c r="DR238">
        <f t="shared" si="295"/>
        <v>0</v>
      </c>
      <c r="DS238">
        <f t="shared" si="296"/>
        <v>0</v>
      </c>
      <c r="DT238">
        <f t="shared" si="297"/>
        <v>0</v>
      </c>
      <c r="DU238">
        <f t="shared" si="298"/>
        <v>2.0355810000000001E-4</v>
      </c>
      <c r="DV238">
        <f t="shared" si="299"/>
        <v>2.0355810000000002E-2</v>
      </c>
      <c r="DW238">
        <f t="shared" si="300"/>
        <v>2.0355810000000001E-4</v>
      </c>
      <c r="DX238">
        <f t="shared" si="301"/>
        <v>2.0355810000000003E-3</v>
      </c>
      <c r="DY238">
        <f t="shared" si="302"/>
        <v>0</v>
      </c>
      <c r="DZ238">
        <f t="shared" si="303"/>
        <v>1.4656183200000001</v>
      </c>
      <c r="EA238">
        <f t="shared" si="304"/>
        <v>0</v>
      </c>
      <c r="EB238">
        <f t="shared" si="305"/>
        <v>8.7937099199999995</v>
      </c>
      <c r="EC238">
        <f t="shared" si="306"/>
        <v>0.87204290039999999</v>
      </c>
      <c r="ED238">
        <f t="shared" si="307"/>
        <v>0</v>
      </c>
      <c r="EE238">
        <f t="shared" si="308"/>
        <v>2.3409181499999998</v>
      </c>
      <c r="EF238">
        <f t="shared" si="309"/>
        <v>0.58869002520000013</v>
      </c>
      <c r="EG238">
        <f t="shared" si="310"/>
        <v>0</v>
      </c>
      <c r="EH238">
        <f t="shared" si="311"/>
        <v>0</v>
      </c>
      <c r="EI238">
        <f t="shared" si="312"/>
        <v>0</v>
      </c>
      <c r="EJ238">
        <f t="shared" si="313"/>
        <v>0.43317163680000009</v>
      </c>
      <c r="EK238">
        <f t="shared" si="314"/>
        <v>0.12457755720000002</v>
      </c>
      <c r="EL238">
        <f t="shared" si="315"/>
        <v>3.0940831200000001E-2</v>
      </c>
      <c r="EM238">
        <f t="shared" si="316"/>
        <v>0</v>
      </c>
      <c r="EN238">
        <f t="shared" si="317"/>
        <v>2.9699126790000001</v>
      </c>
      <c r="EO238">
        <f t="shared" si="318"/>
        <v>0</v>
      </c>
      <c r="EP238">
        <f t="shared" si="319"/>
        <v>3.2162179800000003E-2</v>
      </c>
      <c r="EQ238">
        <f t="shared" si="320"/>
        <v>2.9259441294000004</v>
      </c>
      <c r="ER238">
        <f t="shared" si="321"/>
        <v>1.1806369800000001E-2</v>
      </c>
      <c r="ES238">
        <f t="shared" si="322"/>
        <v>0</v>
      </c>
      <c r="ET238">
        <f t="shared" si="323"/>
        <v>0.30615138240000001</v>
      </c>
      <c r="EU238">
        <f t="shared" si="324"/>
        <v>0.27643189980000005</v>
      </c>
      <c r="EV238">
        <f t="shared" si="325"/>
        <v>2.97194826E-2</v>
      </c>
      <c r="EW238">
        <f t="shared" si="326"/>
        <v>0</v>
      </c>
      <c r="EX238">
        <f t="shared" si="327"/>
        <v>0</v>
      </c>
      <c r="EY238">
        <f t="shared" si="328"/>
        <v>0</v>
      </c>
      <c r="EZ238">
        <f t="shared" si="329"/>
        <v>0</v>
      </c>
      <c r="FA238">
        <f t="shared" si="330"/>
        <v>0</v>
      </c>
      <c r="FB238">
        <f t="shared" si="331"/>
        <v>0</v>
      </c>
      <c r="FC238">
        <f t="shared" si="332"/>
        <v>0</v>
      </c>
      <c r="FD238">
        <f t="shared" si="333"/>
        <v>0</v>
      </c>
      <c r="FE238">
        <f t="shared" si="334"/>
        <v>0</v>
      </c>
      <c r="FF238">
        <f t="shared" si="335"/>
        <v>0</v>
      </c>
      <c r="FG238">
        <f t="shared" si="336"/>
        <v>0</v>
      </c>
      <c r="FH238">
        <f t="shared" si="337"/>
        <v>0</v>
      </c>
      <c r="FI238">
        <f t="shared" si="338"/>
        <v>0</v>
      </c>
      <c r="FJ238">
        <f t="shared" si="339"/>
        <v>0</v>
      </c>
      <c r="FK238">
        <f t="shared" si="340"/>
        <v>0</v>
      </c>
      <c r="FL238">
        <f t="shared" si="341"/>
        <v>0</v>
      </c>
      <c r="FM238">
        <f t="shared" si="342"/>
        <v>0</v>
      </c>
      <c r="FN238">
        <f t="shared" si="343"/>
        <v>0</v>
      </c>
      <c r="FO238">
        <f t="shared" si="344"/>
        <v>0</v>
      </c>
      <c r="FP238">
        <f t="shared" si="345"/>
        <v>0</v>
      </c>
      <c r="FQ238">
        <f t="shared" si="346"/>
        <v>0</v>
      </c>
      <c r="FR238">
        <f t="shared" si="347"/>
        <v>0</v>
      </c>
      <c r="FS238">
        <f t="shared" si="348"/>
        <v>0</v>
      </c>
      <c r="FT238">
        <f t="shared" si="349"/>
        <v>0</v>
      </c>
      <c r="FU238">
        <f t="shared" si="350"/>
        <v>0</v>
      </c>
      <c r="FV238">
        <f t="shared" si="351"/>
        <v>0</v>
      </c>
      <c r="FW238">
        <f t="shared" si="352"/>
        <v>0</v>
      </c>
      <c r="FX238">
        <f t="shared" si="353"/>
        <v>0</v>
      </c>
    </row>
    <row r="239" spans="1:180" x14ac:dyDescent="0.25">
      <c r="B239" t="s">
        <v>160</v>
      </c>
      <c r="C239" s="14" t="s">
        <v>161</v>
      </c>
      <c r="D239">
        <v>0.725109</v>
      </c>
      <c r="E239" s="5">
        <v>357</v>
      </c>
      <c r="F239" s="5">
        <v>1520</v>
      </c>
      <c r="G239" s="5">
        <v>10.1</v>
      </c>
      <c r="H239" s="5">
        <v>0</v>
      </c>
      <c r="I239" s="5">
        <v>10.1</v>
      </c>
      <c r="J239" s="5">
        <v>2.1</v>
      </c>
      <c r="K239" s="5">
        <v>0</v>
      </c>
      <c r="L239" s="5">
        <v>2.1</v>
      </c>
      <c r="M239" s="5">
        <v>0</v>
      </c>
      <c r="N239" s="5">
        <v>77.8</v>
      </c>
      <c r="O239" s="5">
        <v>72.8</v>
      </c>
      <c r="P239" s="5">
        <v>5</v>
      </c>
      <c r="Q239" s="5">
        <v>3.2</v>
      </c>
      <c r="R239" s="5">
        <v>0</v>
      </c>
      <c r="S239" s="5">
        <v>6.8</v>
      </c>
      <c r="T239" s="5">
        <v>2.1</v>
      </c>
      <c r="U239" s="5">
        <v>110</v>
      </c>
      <c r="V239" s="5">
        <v>810</v>
      </c>
      <c r="W239" s="5">
        <v>190</v>
      </c>
      <c r="X239" s="5">
        <v>130</v>
      </c>
      <c r="Y239" s="5">
        <v>0.5</v>
      </c>
      <c r="Z239" s="5">
        <v>20</v>
      </c>
      <c r="AA239" s="5">
        <v>0.26</v>
      </c>
      <c r="AB239" s="5">
        <v>2.7</v>
      </c>
      <c r="AC239" s="5">
        <v>1216</v>
      </c>
      <c r="AD239" s="5">
        <v>14</v>
      </c>
      <c r="AE239" s="5">
        <v>0.8</v>
      </c>
      <c r="AF239" s="5">
        <v>132</v>
      </c>
      <c r="AG239" s="5">
        <v>0.54</v>
      </c>
      <c r="AH239" s="5">
        <v>0.08</v>
      </c>
      <c r="AI239" s="5">
        <v>0</v>
      </c>
      <c r="AJ239" s="5">
        <v>1.8</v>
      </c>
      <c r="AK239" s="5">
        <v>0.09</v>
      </c>
      <c r="AL239" s="5">
        <v>39</v>
      </c>
      <c r="AM239" s="5">
        <v>0.54</v>
      </c>
      <c r="AN239" s="5">
        <v>1.4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3.19</v>
      </c>
      <c r="AV239" s="5">
        <v>0.25</v>
      </c>
      <c r="AW239" s="5">
        <v>0</v>
      </c>
      <c r="AX239" s="5">
        <v>0</v>
      </c>
      <c r="AY239" s="5">
        <v>0</v>
      </c>
      <c r="AZ239" s="5">
        <v>0.25</v>
      </c>
      <c r="BA239" s="5">
        <v>0</v>
      </c>
      <c r="BB239" s="5">
        <v>0</v>
      </c>
      <c r="BC239" s="5">
        <v>0</v>
      </c>
      <c r="BD239" s="5">
        <v>0.21</v>
      </c>
      <c r="BE239" s="5">
        <v>0</v>
      </c>
      <c r="BF239" s="5">
        <v>0</v>
      </c>
      <c r="BG239" s="5">
        <v>0.21</v>
      </c>
      <c r="BH239" s="5">
        <v>0</v>
      </c>
      <c r="BI239" s="5">
        <v>0</v>
      </c>
      <c r="BJ239" s="5">
        <v>0.8</v>
      </c>
      <c r="BK239" s="5">
        <v>0.76</v>
      </c>
      <c r="BL239" s="5">
        <v>0.04</v>
      </c>
      <c r="BM239" s="5">
        <v>0</v>
      </c>
      <c r="BN239" s="5">
        <v>0</v>
      </c>
      <c r="BO239" s="5">
        <v>0</v>
      </c>
      <c r="BP239" s="5">
        <v>0</v>
      </c>
      <c r="BQ239" s="6">
        <v>73</v>
      </c>
      <c r="BR239" s="6">
        <v>263</v>
      </c>
      <c r="BS239" s="6">
        <v>396</v>
      </c>
      <c r="BT239" s="6">
        <v>729</v>
      </c>
      <c r="BU239" s="6">
        <v>195</v>
      </c>
      <c r="BV239" s="6">
        <v>140</v>
      </c>
      <c r="BW239" s="6">
        <v>265</v>
      </c>
      <c r="BX239" s="6">
        <v>491</v>
      </c>
      <c r="BY239" s="6">
        <v>200</v>
      </c>
      <c r="BZ239" s="6">
        <v>440</v>
      </c>
      <c r="CA239" s="6">
        <v>305</v>
      </c>
      <c r="CB239" s="6">
        <v>188</v>
      </c>
      <c r="CC239" s="6">
        <v>302</v>
      </c>
      <c r="CD239" s="6">
        <v>390</v>
      </c>
      <c r="CE239" s="6">
        <v>3793</v>
      </c>
      <c r="CF239" s="6">
        <v>349</v>
      </c>
      <c r="CG239" s="6">
        <v>1227</v>
      </c>
      <c r="CH239" s="6">
        <v>490</v>
      </c>
      <c r="CI239" s="5">
        <v>0.3</v>
      </c>
      <c r="CJ239" s="5">
        <v>0</v>
      </c>
      <c r="CK239" s="5">
        <v>0</v>
      </c>
      <c r="CL239" s="5">
        <v>0</v>
      </c>
      <c r="CM239" s="5">
        <v>4.8</v>
      </c>
      <c r="CN239" s="5">
        <v>0</v>
      </c>
      <c r="CO239">
        <f t="shared" si="266"/>
        <v>2.5886391300000002</v>
      </c>
      <c r="CP239">
        <f t="shared" si="267"/>
        <v>11.021656800000001</v>
      </c>
      <c r="CQ239">
        <f t="shared" si="268"/>
        <v>7.3236008999999991E-2</v>
      </c>
      <c r="CR239">
        <f t="shared" si="269"/>
        <v>0</v>
      </c>
      <c r="CS239">
        <f t="shared" si="270"/>
        <v>7.3236008999999991E-2</v>
      </c>
      <c r="CT239">
        <f t="shared" si="271"/>
        <v>1.5227289000000001E-2</v>
      </c>
      <c r="CU239">
        <f t="shared" si="272"/>
        <v>0</v>
      </c>
      <c r="CV239">
        <f t="shared" si="273"/>
        <v>1.5227289000000001E-2</v>
      </c>
      <c r="CW239">
        <f t="shared" si="274"/>
        <v>0</v>
      </c>
      <c r="CX239">
        <f t="shared" si="275"/>
        <v>0.56413480199999999</v>
      </c>
      <c r="CY239">
        <f t="shared" si="276"/>
        <v>0.52787935200000002</v>
      </c>
      <c r="CZ239">
        <f t="shared" si="277"/>
        <v>3.6255449999999995E-2</v>
      </c>
      <c r="DA239">
        <f t="shared" si="278"/>
        <v>2.3203488000000001E-2</v>
      </c>
      <c r="DB239">
        <f t="shared" si="279"/>
        <v>0</v>
      </c>
      <c r="DC239">
        <f t="shared" si="280"/>
        <v>4.9307412000000002E-2</v>
      </c>
      <c r="DD239">
        <f t="shared" si="281"/>
        <v>1.5227289000000001E-2</v>
      </c>
      <c r="DE239">
        <f t="shared" si="282"/>
        <v>0.79761989999999994</v>
      </c>
      <c r="DF239">
        <f t="shared" si="283"/>
        <v>5.8733829000000002</v>
      </c>
      <c r="DG239">
        <f t="shared" si="284"/>
        <v>1.3777071000000001</v>
      </c>
      <c r="DH239">
        <f t="shared" si="285"/>
        <v>0.94264170000000003</v>
      </c>
      <c r="DI239">
        <f t="shared" si="286"/>
        <v>3.625545E-3</v>
      </c>
      <c r="DJ239">
        <f t="shared" si="287"/>
        <v>0.14502179999999998</v>
      </c>
      <c r="DK239">
        <f t="shared" si="288"/>
        <v>1.8852834000000001E-3</v>
      </c>
      <c r="DL239">
        <f t="shared" si="289"/>
        <v>1.9577943E-2</v>
      </c>
      <c r="DM239">
        <f t="shared" si="290"/>
        <v>8.8173254399999994</v>
      </c>
      <c r="DN239">
        <f t="shared" si="291"/>
        <v>0.10151526000000001</v>
      </c>
      <c r="DO239">
        <f t="shared" si="292"/>
        <v>5.8008720000000003E-3</v>
      </c>
      <c r="DP239">
        <f t="shared" si="293"/>
        <v>0.95714387999999995</v>
      </c>
      <c r="DQ239">
        <f t="shared" si="294"/>
        <v>3.9155886000000004E-3</v>
      </c>
      <c r="DR239">
        <f t="shared" si="295"/>
        <v>5.8008720000000003E-4</v>
      </c>
      <c r="DS239">
        <f t="shared" si="296"/>
        <v>0</v>
      </c>
      <c r="DT239">
        <f t="shared" si="297"/>
        <v>1.3051962000000002E-2</v>
      </c>
      <c r="DU239">
        <f t="shared" si="298"/>
        <v>6.5259810000000004E-4</v>
      </c>
      <c r="DV239">
        <f t="shared" si="299"/>
        <v>0.28279251</v>
      </c>
      <c r="DW239">
        <f t="shared" si="300"/>
        <v>3.9155886000000004E-3</v>
      </c>
      <c r="DX239">
        <f t="shared" si="301"/>
        <v>1.0151525999999999E-2</v>
      </c>
      <c r="DY239">
        <f t="shared" si="302"/>
        <v>0</v>
      </c>
      <c r="DZ239">
        <f t="shared" si="303"/>
        <v>0</v>
      </c>
      <c r="EA239">
        <f t="shared" si="304"/>
        <v>0</v>
      </c>
      <c r="EB239">
        <f t="shared" si="305"/>
        <v>0</v>
      </c>
      <c r="EC239">
        <f t="shared" si="306"/>
        <v>0</v>
      </c>
      <c r="ED239">
        <f t="shared" si="307"/>
        <v>0</v>
      </c>
      <c r="EE239">
        <f t="shared" si="308"/>
        <v>2.3130977100000002E-2</v>
      </c>
      <c r="EF239">
        <f t="shared" si="309"/>
        <v>1.8127725E-3</v>
      </c>
      <c r="EG239">
        <f t="shared" si="310"/>
        <v>0</v>
      </c>
      <c r="EH239">
        <f t="shared" si="311"/>
        <v>0</v>
      </c>
      <c r="EI239">
        <f t="shared" si="312"/>
        <v>0</v>
      </c>
      <c r="EJ239">
        <f t="shared" si="313"/>
        <v>1.8127725E-3</v>
      </c>
      <c r="EK239">
        <f t="shared" si="314"/>
        <v>0</v>
      </c>
      <c r="EL239">
        <f t="shared" si="315"/>
        <v>0</v>
      </c>
      <c r="EM239">
        <f t="shared" si="316"/>
        <v>0</v>
      </c>
      <c r="EN239">
        <f t="shared" si="317"/>
        <v>1.5227289E-3</v>
      </c>
      <c r="EO239">
        <f t="shared" si="318"/>
        <v>0</v>
      </c>
      <c r="EP239">
        <f t="shared" si="319"/>
        <v>0</v>
      </c>
      <c r="EQ239">
        <f t="shared" si="320"/>
        <v>1.5227289E-3</v>
      </c>
      <c r="ER239">
        <f t="shared" si="321"/>
        <v>0</v>
      </c>
      <c r="ES239">
        <f t="shared" si="322"/>
        <v>0</v>
      </c>
      <c r="ET239">
        <f t="shared" si="323"/>
        <v>5.8008720000000003E-3</v>
      </c>
      <c r="EU239">
        <f t="shared" si="324"/>
        <v>5.5108283999999999E-3</v>
      </c>
      <c r="EV239">
        <f t="shared" si="325"/>
        <v>2.9004360000000002E-4</v>
      </c>
      <c r="EW239">
        <f t="shared" si="326"/>
        <v>0</v>
      </c>
      <c r="EX239">
        <f t="shared" si="327"/>
        <v>0</v>
      </c>
      <c r="EY239">
        <f t="shared" si="328"/>
        <v>0</v>
      </c>
      <c r="EZ239">
        <f t="shared" si="329"/>
        <v>0</v>
      </c>
      <c r="FA239">
        <f t="shared" si="330"/>
        <v>0.52932957000000003</v>
      </c>
      <c r="FB239">
        <f t="shared" si="331"/>
        <v>1.9070366699999999</v>
      </c>
      <c r="FC239">
        <f t="shared" si="332"/>
        <v>2.87143164</v>
      </c>
      <c r="FD239">
        <f t="shared" si="333"/>
        <v>5.2860446100000003</v>
      </c>
      <c r="FE239">
        <f t="shared" si="334"/>
        <v>1.4139625499999999</v>
      </c>
      <c r="FF239">
        <f t="shared" si="335"/>
        <v>1.0151526</v>
      </c>
      <c r="FG239">
        <f t="shared" si="336"/>
        <v>1.9215388500000001</v>
      </c>
      <c r="FH239">
        <f t="shared" si="337"/>
        <v>3.5602851900000001</v>
      </c>
      <c r="FI239">
        <f t="shared" si="338"/>
        <v>1.4502180000000002</v>
      </c>
      <c r="FJ239">
        <f t="shared" si="339"/>
        <v>3.1904795999999997</v>
      </c>
      <c r="FK239">
        <f t="shared" si="340"/>
        <v>2.2115824499999999</v>
      </c>
      <c r="FL239">
        <f t="shared" si="341"/>
        <v>1.36320492</v>
      </c>
      <c r="FM239">
        <f t="shared" si="342"/>
        <v>2.1898291800000003</v>
      </c>
      <c r="FN239">
        <f t="shared" si="343"/>
        <v>2.8279250999999999</v>
      </c>
      <c r="FO239">
        <f t="shared" si="344"/>
        <v>27.503384369999999</v>
      </c>
      <c r="FP239">
        <f t="shared" si="345"/>
        <v>2.5306304100000001</v>
      </c>
      <c r="FQ239">
        <f t="shared" si="346"/>
        <v>8.8970874300000009</v>
      </c>
      <c r="FR239">
        <f t="shared" si="347"/>
        <v>3.5530340999999996</v>
      </c>
      <c r="FS239">
        <f t="shared" si="348"/>
        <v>2.1753269999999999E-3</v>
      </c>
      <c r="FT239">
        <f t="shared" si="349"/>
        <v>0</v>
      </c>
      <c r="FU239">
        <f t="shared" si="350"/>
        <v>0</v>
      </c>
      <c r="FV239">
        <f t="shared" si="351"/>
        <v>0</v>
      </c>
      <c r="FW239">
        <f t="shared" si="352"/>
        <v>3.4805231999999998E-2</v>
      </c>
      <c r="FX239">
        <f t="shared" si="353"/>
        <v>0</v>
      </c>
    </row>
    <row r="240" spans="1:180" x14ac:dyDescent="0.25">
      <c r="B240" t="s">
        <v>145</v>
      </c>
      <c r="C240" s="14" t="s">
        <v>146</v>
      </c>
      <c r="D240">
        <v>0.56540100000000004</v>
      </c>
      <c r="E240" s="5">
        <v>4</v>
      </c>
      <c r="F240" s="5">
        <v>16</v>
      </c>
      <c r="G240" s="5">
        <v>0.4</v>
      </c>
      <c r="H240" s="5">
        <v>0</v>
      </c>
      <c r="I240" s="5">
        <v>0.4</v>
      </c>
      <c r="J240" s="5">
        <v>0</v>
      </c>
      <c r="K240" s="5">
        <v>0</v>
      </c>
      <c r="L240" s="5">
        <v>0</v>
      </c>
      <c r="M240" s="5">
        <v>0</v>
      </c>
      <c r="N240" s="5">
        <v>0.6</v>
      </c>
      <c r="O240" s="5">
        <v>0</v>
      </c>
      <c r="P240" s="5">
        <v>0.6</v>
      </c>
      <c r="Q240" s="5">
        <v>0</v>
      </c>
      <c r="R240" s="5">
        <v>0</v>
      </c>
      <c r="S240" s="5">
        <v>99</v>
      </c>
      <c r="T240" s="5">
        <v>0.5</v>
      </c>
      <c r="U240" s="5">
        <v>15</v>
      </c>
      <c r="V240" s="5">
        <v>20</v>
      </c>
      <c r="W240" s="5">
        <v>89</v>
      </c>
      <c r="X240" s="5">
        <v>32</v>
      </c>
      <c r="Y240" s="5">
        <v>0.6</v>
      </c>
      <c r="Z240" s="5">
        <v>4</v>
      </c>
      <c r="AA240" s="5">
        <v>0.04</v>
      </c>
      <c r="AB240" s="5">
        <v>1</v>
      </c>
      <c r="AC240" s="5">
        <v>47</v>
      </c>
      <c r="AD240" s="15">
        <v>0.5</v>
      </c>
      <c r="AE240" s="5">
        <v>0.01</v>
      </c>
      <c r="AF240" s="5">
        <v>57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32">
        <v>0.5</v>
      </c>
      <c r="BR240" s="32">
        <v>0.5</v>
      </c>
      <c r="BS240" s="32">
        <v>0.5</v>
      </c>
      <c r="BT240" s="32">
        <v>0.5</v>
      </c>
      <c r="BU240" s="32">
        <v>0.5</v>
      </c>
      <c r="BV240" s="32">
        <v>0.5</v>
      </c>
      <c r="BW240" s="32">
        <v>0.5</v>
      </c>
      <c r="BX240" s="32">
        <v>0.5</v>
      </c>
      <c r="BY240" s="32">
        <v>0.5</v>
      </c>
      <c r="BZ240" s="32">
        <v>0.5</v>
      </c>
      <c r="CA240" s="32">
        <v>0.5</v>
      </c>
      <c r="CB240" s="32">
        <v>0.5</v>
      </c>
      <c r="CC240" s="32">
        <v>0.5</v>
      </c>
      <c r="CD240" s="32">
        <v>0.5</v>
      </c>
      <c r="CE240" s="32">
        <v>0.5</v>
      </c>
      <c r="CF240" s="32">
        <v>0.5</v>
      </c>
      <c r="CG240" s="32">
        <v>0.5</v>
      </c>
      <c r="CH240" s="32">
        <v>0.5</v>
      </c>
      <c r="CI240" s="5">
        <v>0.3</v>
      </c>
      <c r="CJ240" s="5">
        <v>0.3</v>
      </c>
      <c r="CK240" s="5">
        <v>0</v>
      </c>
      <c r="CL240" s="5">
        <v>0</v>
      </c>
      <c r="CM240" s="5">
        <v>0</v>
      </c>
      <c r="CN240" s="5">
        <v>0</v>
      </c>
      <c r="CO240">
        <f t="shared" si="266"/>
        <v>2.261604E-2</v>
      </c>
      <c r="CP240">
        <f t="shared" si="267"/>
        <v>9.0464160000000002E-2</v>
      </c>
      <c r="CQ240">
        <f t="shared" si="268"/>
        <v>2.2616040000000004E-3</v>
      </c>
      <c r="CR240">
        <f t="shared" si="269"/>
        <v>0</v>
      </c>
      <c r="CS240">
        <f t="shared" si="270"/>
        <v>2.2616040000000004E-3</v>
      </c>
      <c r="CT240">
        <f t="shared" si="271"/>
        <v>0</v>
      </c>
      <c r="CU240">
        <f t="shared" si="272"/>
        <v>0</v>
      </c>
      <c r="CV240">
        <f t="shared" si="273"/>
        <v>0</v>
      </c>
      <c r="CW240">
        <f t="shared" si="274"/>
        <v>0</v>
      </c>
      <c r="CX240">
        <f t="shared" si="275"/>
        <v>3.3924060000000002E-3</v>
      </c>
      <c r="CY240">
        <f t="shared" si="276"/>
        <v>0</v>
      </c>
      <c r="CZ240">
        <f t="shared" si="277"/>
        <v>3.3924060000000002E-3</v>
      </c>
      <c r="DA240">
        <f t="shared" si="278"/>
        <v>0</v>
      </c>
      <c r="DB240">
        <f t="shared" si="279"/>
        <v>0</v>
      </c>
      <c r="DC240">
        <f t="shared" si="280"/>
        <v>0.55974699000000006</v>
      </c>
      <c r="DD240">
        <f t="shared" si="281"/>
        <v>2.8270050000000001E-3</v>
      </c>
      <c r="DE240">
        <f t="shared" si="282"/>
        <v>8.4810150000000015E-2</v>
      </c>
      <c r="DF240">
        <f t="shared" si="283"/>
        <v>0.11308020000000001</v>
      </c>
      <c r="DG240">
        <f t="shared" si="284"/>
        <v>0.50320688999999996</v>
      </c>
      <c r="DH240">
        <f t="shared" si="285"/>
        <v>0.18092832</v>
      </c>
      <c r="DI240">
        <f t="shared" si="286"/>
        <v>3.3924060000000002E-3</v>
      </c>
      <c r="DJ240">
        <f t="shared" si="287"/>
        <v>2.261604E-2</v>
      </c>
      <c r="DK240">
        <f t="shared" si="288"/>
        <v>2.2616040000000002E-4</v>
      </c>
      <c r="DL240">
        <f t="shared" si="289"/>
        <v>5.6540100000000001E-3</v>
      </c>
      <c r="DM240">
        <f t="shared" si="290"/>
        <v>0.26573847</v>
      </c>
      <c r="DN240">
        <f t="shared" si="291"/>
        <v>2.8270050000000001E-3</v>
      </c>
      <c r="DO240">
        <f t="shared" si="292"/>
        <v>5.6540100000000004E-5</v>
      </c>
      <c r="DP240">
        <f t="shared" si="293"/>
        <v>0.32227856999999999</v>
      </c>
      <c r="DQ240">
        <f t="shared" si="294"/>
        <v>0</v>
      </c>
      <c r="DR240">
        <f t="shared" si="295"/>
        <v>0</v>
      </c>
      <c r="DS240">
        <f t="shared" si="296"/>
        <v>0</v>
      </c>
      <c r="DT240">
        <f t="shared" si="297"/>
        <v>0</v>
      </c>
      <c r="DU240">
        <f t="shared" si="298"/>
        <v>0</v>
      </c>
      <c r="DV240">
        <f t="shared" si="299"/>
        <v>0</v>
      </c>
      <c r="DW240">
        <f t="shared" si="300"/>
        <v>0</v>
      </c>
      <c r="DX240">
        <f t="shared" si="301"/>
        <v>0</v>
      </c>
      <c r="DY240">
        <f t="shared" si="302"/>
        <v>0</v>
      </c>
      <c r="DZ240">
        <f t="shared" si="303"/>
        <v>0</v>
      </c>
      <c r="EA240">
        <f t="shared" si="304"/>
        <v>0</v>
      </c>
      <c r="EB240">
        <f t="shared" si="305"/>
        <v>0</v>
      </c>
      <c r="EC240">
        <f t="shared" si="306"/>
        <v>0</v>
      </c>
      <c r="ED240">
        <f t="shared" si="307"/>
        <v>0</v>
      </c>
      <c r="EE240">
        <f t="shared" si="308"/>
        <v>0</v>
      </c>
      <c r="EF240">
        <f t="shared" si="309"/>
        <v>0</v>
      </c>
      <c r="EG240">
        <f t="shared" si="310"/>
        <v>0</v>
      </c>
      <c r="EH240">
        <f t="shared" si="311"/>
        <v>0</v>
      </c>
      <c r="EI240">
        <f t="shared" si="312"/>
        <v>0</v>
      </c>
      <c r="EJ240">
        <f t="shared" si="313"/>
        <v>0</v>
      </c>
      <c r="EK240">
        <f t="shared" si="314"/>
        <v>0</v>
      </c>
      <c r="EL240">
        <f t="shared" si="315"/>
        <v>0</v>
      </c>
      <c r="EM240">
        <f t="shared" si="316"/>
        <v>0</v>
      </c>
      <c r="EN240">
        <f t="shared" si="317"/>
        <v>0</v>
      </c>
      <c r="EO240">
        <f t="shared" si="318"/>
        <v>0</v>
      </c>
      <c r="EP240">
        <f t="shared" si="319"/>
        <v>0</v>
      </c>
      <c r="EQ240">
        <f t="shared" si="320"/>
        <v>0</v>
      </c>
      <c r="ER240">
        <f t="shared" si="321"/>
        <v>0</v>
      </c>
      <c r="ES240">
        <f t="shared" si="322"/>
        <v>0</v>
      </c>
      <c r="ET240">
        <f t="shared" si="323"/>
        <v>0</v>
      </c>
      <c r="EU240">
        <f t="shared" si="324"/>
        <v>0</v>
      </c>
      <c r="EV240">
        <f t="shared" si="325"/>
        <v>0</v>
      </c>
      <c r="EW240">
        <f t="shared" si="326"/>
        <v>0</v>
      </c>
      <c r="EX240">
        <f t="shared" si="327"/>
        <v>0</v>
      </c>
      <c r="EY240">
        <f t="shared" si="328"/>
        <v>0</v>
      </c>
      <c r="EZ240">
        <f t="shared" si="329"/>
        <v>0</v>
      </c>
      <c r="FA240">
        <f t="shared" si="330"/>
        <v>2.8270050000000001E-3</v>
      </c>
      <c r="FB240">
        <f t="shared" si="331"/>
        <v>2.8270050000000001E-3</v>
      </c>
      <c r="FC240">
        <f t="shared" si="332"/>
        <v>2.8270050000000001E-3</v>
      </c>
      <c r="FD240">
        <f t="shared" si="333"/>
        <v>2.8270050000000001E-3</v>
      </c>
      <c r="FE240">
        <f t="shared" si="334"/>
        <v>2.8270050000000001E-3</v>
      </c>
      <c r="FF240">
        <f t="shared" si="335"/>
        <v>2.8270050000000001E-3</v>
      </c>
      <c r="FG240">
        <f t="shared" si="336"/>
        <v>2.8270050000000001E-3</v>
      </c>
      <c r="FH240">
        <f t="shared" si="337"/>
        <v>2.8270050000000001E-3</v>
      </c>
      <c r="FI240">
        <f t="shared" si="338"/>
        <v>2.8270050000000001E-3</v>
      </c>
      <c r="FJ240">
        <f t="shared" si="339"/>
        <v>2.8270050000000001E-3</v>
      </c>
      <c r="FK240">
        <f t="shared" si="340"/>
        <v>2.8270050000000001E-3</v>
      </c>
      <c r="FL240">
        <f t="shared" si="341"/>
        <v>2.8270050000000001E-3</v>
      </c>
      <c r="FM240">
        <f t="shared" si="342"/>
        <v>2.8270050000000001E-3</v>
      </c>
      <c r="FN240">
        <f t="shared" si="343"/>
        <v>2.8270050000000001E-3</v>
      </c>
      <c r="FO240">
        <f t="shared" si="344"/>
        <v>2.8270050000000001E-3</v>
      </c>
      <c r="FP240">
        <f t="shared" si="345"/>
        <v>2.8270050000000001E-3</v>
      </c>
      <c r="FQ240">
        <f t="shared" si="346"/>
        <v>2.8270050000000001E-3</v>
      </c>
      <c r="FR240">
        <f t="shared" si="347"/>
        <v>2.8270050000000001E-3</v>
      </c>
      <c r="FS240">
        <f t="shared" si="348"/>
        <v>1.6962030000000001E-3</v>
      </c>
      <c r="FT240">
        <f t="shared" si="349"/>
        <v>1.6962030000000001E-3</v>
      </c>
      <c r="FU240">
        <f t="shared" si="350"/>
        <v>0</v>
      </c>
      <c r="FV240">
        <f t="shared" si="351"/>
        <v>0</v>
      </c>
      <c r="FW240">
        <f t="shared" si="352"/>
        <v>0</v>
      </c>
      <c r="FX240">
        <f t="shared" si="353"/>
        <v>0</v>
      </c>
    </row>
    <row r="241" spans="1:180" x14ac:dyDescent="0.25">
      <c r="B241" t="s">
        <v>55</v>
      </c>
      <c r="C241" s="14" t="s">
        <v>56</v>
      </c>
      <c r="D241">
        <v>10.076202</v>
      </c>
      <c r="E241" s="5">
        <v>253</v>
      </c>
      <c r="F241" s="5">
        <v>1051</v>
      </c>
      <c r="G241" s="5">
        <v>18.7</v>
      </c>
      <c r="H241" s="5">
        <v>18.7</v>
      </c>
      <c r="I241" s="5">
        <v>0</v>
      </c>
      <c r="J241" s="5">
        <v>19.5</v>
      </c>
      <c r="K241" s="5">
        <v>19.5</v>
      </c>
      <c r="L241" s="5">
        <v>0</v>
      </c>
      <c r="M241" s="5">
        <v>46</v>
      </c>
      <c r="N241" s="5">
        <v>0.7</v>
      </c>
      <c r="O241" s="5">
        <v>0</v>
      </c>
      <c r="P241" s="5">
        <v>0.7</v>
      </c>
      <c r="Q241" s="5">
        <v>0</v>
      </c>
      <c r="R241" s="5">
        <v>0</v>
      </c>
      <c r="S241" s="5">
        <v>58.8</v>
      </c>
      <c r="T241" s="5">
        <v>0.4</v>
      </c>
      <c r="U241" s="5">
        <v>160</v>
      </c>
      <c r="V241" s="5">
        <v>200</v>
      </c>
      <c r="W241" s="5">
        <v>145</v>
      </c>
      <c r="X241" s="5">
        <v>350</v>
      </c>
      <c r="Y241" s="5">
        <v>2.6</v>
      </c>
      <c r="Z241" s="5">
        <v>10</v>
      </c>
      <c r="AA241" s="15">
        <v>5.0000000000000001E-3</v>
      </c>
      <c r="AB241" s="5">
        <v>3</v>
      </c>
      <c r="AC241" s="5">
        <v>813</v>
      </c>
      <c r="AD241" s="5">
        <v>4</v>
      </c>
      <c r="AE241" s="15">
        <v>5.0000000000000001E-3</v>
      </c>
      <c r="AF241" s="5">
        <v>110</v>
      </c>
      <c r="AG241" s="5">
        <v>0.03</v>
      </c>
      <c r="AH241" s="5">
        <v>0.27</v>
      </c>
      <c r="AI241" s="5">
        <v>0</v>
      </c>
      <c r="AJ241" s="5">
        <v>0.4</v>
      </c>
      <c r="AK241" s="5">
        <v>7.0000000000000007E-2</v>
      </c>
      <c r="AL241" s="5">
        <v>16</v>
      </c>
      <c r="AM241" s="5">
        <v>0.21</v>
      </c>
      <c r="AN241" s="5">
        <v>1.8</v>
      </c>
      <c r="AO241" s="5">
        <v>1.7</v>
      </c>
      <c r="AP241" s="5">
        <v>205</v>
      </c>
      <c r="AQ241" s="5">
        <v>183</v>
      </c>
      <c r="AR241" s="5">
        <v>130</v>
      </c>
      <c r="AS241" s="5">
        <v>0.39</v>
      </c>
      <c r="AT241" s="5">
        <v>0.12</v>
      </c>
      <c r="AU241" s="5">
        <v>2.2999999999999998</v>
      </c>
      <c r="AV241" s="5">
        <v>11.429</v>
      </c>
      <c r="AW241" s="5">
        <v>1.7330000000000001</v>
      </c>
      <c r="AX241" s="5">
        <v>0.59599999999999997</v>
      </c>
      <c r="AY241" s="5">
        <v>2.004</v>
      </c>
      <c r="AZ241" s="5">
        <v>4.9829999999999997</v>
      </c>
      <c r="BA241" s="5">
        <v>2.113</v>
      </c>
      <c r="BB241" s="5">
        <v>0</v>
      </c>
      <c r="BC241" s="5">
        <v>0</v>
      </c>
      <c r="BD241" s="5">
        <v>5.9580000000000002</v>
      </c>
      <c r="BE241" s="5">
        <v>0.379</v>
      </c>
      <c r="BF241" s="5">
        <v>0.54200000000000004</v>
      </c>
      <c r="BG241" s="5">
        <v>5.0380000000000003</v>
      </c>
      <c r="BH241" s="5">
        <v>0</v>
      </c>
      <c r="BI241" s="5">
        <v>0</v>
      </c>
      <c r="BJ241" s="5">
        <v>0.65</v>
      </c>
      <c r="BK241" s="5">
        <v>0.379</v>
      </c>
      <c r="BL241" s="5">
        <v>0.27100000000000002</v>
      </c>
      <c r="BM241" s="5">
        <v>0</v>
      </c>
      <c r="BN241" s="5">
        <v>0</v>
      </c>
      <c r="BO241" s="5">
        <v>0</v>
      </c>
      <c r="BP241" s="5">
        <v>0</v>
      </c>
      <c r="BQ241" s="6">
        <v>180</v>
      </c>
      <c r="BR241" s="6">
        <v>540</v>
      </c>
      <c r="BS241" s="6">
        <v>480</v>
      </c>
      <c r="BT241" s="6">
        <v>1400</v>
      </c>
      <c r="BU241" s="6">
        <v>1200</v>
      </c>
      <c r="BV241" s="6">
        <v>570</v>
      </c>
      <c r="BW241" s="6">
        <v>140</v>
      </c>
      <c r="BX241" s="6">
        <v>820</v>
      </c>
      <c r="BY241" s="6">
        <v>880</v>
      </c>
      <c r="BZ241" s="6">
        <v>630</v>
      </c>
      <c r="CA241" s="6">
        <v>550</v>
      </c>
      <c r="CB241" s="6">
        <v>460</v>
      </c>
      <c r="CC241" s="6">
        <v>530</v>
      </c>
      <c r="CD241" s="6">
        <v>1150</v>
      </c>
      <c r="CE241" s="6">
        <v>3000</v>
      </c>
      <c r="CF241" s="6">
        <v>330</v>
      </c>
      <c r="CG241" s="6">
        <v>1650</v>
      </c>
      <c r="CH241" s="6">
        <v>900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0.7</v>
      </c>
      <c r="CO241">
        <f t="shared" si="266"/>
        <v>25.492791059999998</v>
      </c>
      <c r="CP241">
        <f t="shared" si="267"/>
        <v>105.90088301999999</v>
      </c>
      <c r="CQ241">
        <f t="shared" si="268"/>
        <v>1.8842497739999999</v>
      </c>
      <c r="CR241">
        <f t="shared" si="269"/>
        <v>1.8842497739999999</v>
      </c>
      <c r="CS241">
        <f t="shared" si="270"/>
        <v>0</v>
      </c>
      <c r="CT241">
        <f t="shared" si="271"/>
        <v>1.96485939</v>
      </c>
      <c r="CU241">
        <f t="shared" si="272"/>
        <v>1.96485939</v>
      </c>
      <c r="CV241">
        <f t="shared" si="273"/>
        <v>0</v>
      </c>
      <c r="CW241">
        <f t="shared" si="274"/>
        <v>4.6350529199999997</v>
      </c>
      <c r="CX241">
        <f t="shared" si="275"/>
        <v>7.0533414000000003E-2</v>
      </c>
      <c r="CY241">
        <f t="shared" si="276"/>
        <v>0</v>
      </c>
      <c r="CZ241">
        <f t="shared" si="277"/>
        <v>7.0533414000000003E-2</v>
      </c>
      <c r="DA241">
        <f t="shared" si="278"/>
        <v>0</v>
      </c>
      <c r="DB241">
        <f t="shared" si="279"/>
        <v>0</v>
      </c>
      <c r="DC241">
        <f t="shared" si="280"/>
        <v>5.9248067760000005</v>
      </c>
      <c r="DD241">
        <f t="shared" si="281"/>
        <v>4.0304808000000004E-2</v>
      </c>
      <c r="DE241">
        <f t="shared" si="282"/>
        <v>16.121923200000001</v>
      </c>
      <c r="DF241">
        <f t="shared" si="283"/>
        <v>20.152404000000001</v>
      </c>
      <c r="DG241">
        <f t="shared" si="284"/>
        <v>14.610492900000002</v>
      </c>
      <c r="DH241">
        <f t="shared" si="285"/>
        <v>35.266707000000004</v>
      </c>
      <c r="DI241">
        <f t="shared" si="286"/>
        <v>0.26198125200000005</v>
      </c>
      <c r="DJ241">
        <f t="shared" si="287"/>
        <v>1.0076202000000001</v>
      </c>
      <c r="DK241">
        <f t="shared" si="288"/>
        <v>5.0381010000000008E-4</v>
      </c>
      <c r="DL241">
        <f t="shared" si="289"/>
        <v>0.30228605999999997</v>
      </c>
      <c r="DM241">
        <f t="shared" si="290"/>
        <v>81.919522260000008</v>
      </c>
      <c r="DN241">
        <f t="shared" si="291"/>
        <v>0.40304808000000003</v>
      </c>
      <c r="DO241">
        <f t="shared" si="292"/>
        <v>5.0381010000000008E-4</v>
      </c>
      <c r="DP241">
        <f t="shared" si="293"/>
        <v>11.0838222</v>
      </c>
      <c r="DQ241">
        <f t="shared" si="294"/>
        <v>3.0228606000000002E-3</v>
      </c>
      <c r="DR241">
        <f t="shared" si="295"/>
        <v>2.7205745400000002E-2</v>
      </c>
      <c r="DS241">
        <f t="shared" si="296"/>
        <v>0</v>
      </c>
      <c r="DT241">
        <f t="shared" si="297"/>
        <v>4.0304808000000004E-2</v>
      </c>
      <c r="DU241">
        <f t="shared" si="298"/>
        <v>7.0533414000000004E-3</v>
      </c>
      <c r="DV241">
        <f t="shared" si="299"/>
        <v>1.6121923200000001</v>
      </c>
      <c r="DW241">
        <f t="shared" si="300"/>
        <v>2.1160024200000002E-2</v>
      </c>
      <c r="DX241">
        <f t="shared" si="301"/>
        <v>0.181371636</v>
      </c>
      <c r="DY241">
        <f t="shared" si="302"/>
        <v>0.171295434</v>
      </c>
      <c r="DZ241">
        <f t="shared" si="303"/>
        <v>20.656214100000003</v>
      </c>
      <c r="EA241">
        <f t="shared" si="304"/>
        <v>18.439449660000001</v>
      </c>
      <c r="EB241">
        <f t="shared" si="305"/>
        <v>13.0990626</v>
      </c>
      <c r="EC241">
        <f t="shared" si="306"/>
        <v>3.9297187800000001E-2</v>
      </c>
      <c r="ED241">
        <f t="shared" si="307"/>
        <v>1.2091442400000001E-2</v>
      </c>
      <c r="EE241">
        <f t="shared" si="308"/>
        <v>0.23175264599999998</v>
      </c>
      <c r="EF241">
        <f t="shared" si="309"/>
        <v>1.1516091265799999</v>
      </c>
      <c r="EG241">
        <f t="shared" si="310"/>
        <v>0.17462058066</v>
      </c>
      <c r="EH241">
        <f t="shared" si="311"/>
        <v>6.005416392E-2</v>
      </c>
      <c r="EI241">
        <f t="shared" si="312"/>
        <v>0.20192708807999998</v>
      </c>
      <c r="EJ241">
        <f t="shared" si="313"/>
        <v>0.50209714565999997</v>
      </c>
      <c r="EK241">
        <f t="shared" si="314"/>
        <v>0.21291014826000002</v>
      </c>
      <c r="EL241">
        <f t="shared" si="315"/>
        <v>0</v>
      </c>
      <c r="EM241">
        <f t="shared" si="316"/>
        <v>0</v>
      </c>
      <c r="EN241">
        <f t="shared" si="317"/>
        <v>0.60034011516000008</v>
      </c>
      <c r="EO241">
        <f t="shared" si="318"/>
        <v>3.8188805579999999E-2</v>
      </c>
      <c r="EP241">
        <f t="shared" si="319"/>
        <v>5.4613014840000008E-2</v>
      </c>
      <c r="EQ241">
        <f t="shared" si="320"/>
        <v>0.5076390567600001</v>
      </c>
      <c r="ER241">
        <f t="shared" si="321"/>
        <v>0</v>
      </c>
      <c r="ES241">
        <f t="shared" si="322"/>
        <v>0</v>
      </c>
      <c r="ET241">
        <f t="shared" si="323"/>
        <v>6.5495313000000013E-2</v>
      </c>
      <c r="EU241">
        <f t="shared" si="324"/>
        <v>3.8188805579999999E-2</v>
      </c>
      <c r="EV241">
        <f t="shared" si="325"/>
        <v>2.7306507420000004E-2</v>
      </c>
      <c r="EW241">
        <f t="shared" si="326"/>
        <v>0</v>
      </c>
      <c r="EX241">
        <f t="shared" si="327"/>
        <v>0</v>
      </c>
      <c r="EY241">
        <f t="shared" si="328"/>
        <v>0</v>
      </c>
      <c r="EZ241">
        <f t="shared" si="329"/>
        <v>0</v>
      </c>
      <c r="FA241">
        <f t="shared" si="330"/>
        <v>18.137163600000001</v>
      </c>
      <c r="FB241">
        <f t="shared" si="331"/>
        <v>54.411490800000003</v>
      </c>
      <c r="FC241">
        <f t="shared" si="332"/>
        <v>48.3657696</v>
      </c>
      <c r="FD241">
        <f t="shared" si="333"/>
        <v>141.06682800000002</v>
      </c>
      <c r="FE241">
        <f t="shared" si="334"/>
        <v>120.914424</v>
      </c>
      <c r="FF241">
        <f t="shared" si="335"/>
        <v>57.434351400000004</v>
      </c>
      <c r="FG241">
        <f t="shared" si="336"/>
        <v>14.106682800000002</v>
      </c>
      <c r="FH241">
        <f t="shared" si="337"/>
        <v>82.624856400000013</v>
      </c>
      <c r="FI241">
        <f t="shared" si="338"/>
        <v>88.670577600000001</v>
      </c>
      <c r="FJ241">
        <f t="shared" si="339"/>
        <v>63.4800726</v>
      </c>
      <c r="FK241">
        <f t="shared" si="340"/>
        <v>55.419111000000001</v>
      </c>
      <c r="FL241">
        <f t="shared" si="341"/>
        <v>46.350529200000004</v>
      </c>
      <c r="FM241">
        <f t="shared" si="342"/>
        <v>53.403870599999998</v>
      </c>
      <c r="FN241">
        <f t="shared" si="343"/>
        <v>115.87632300000001</v>
      </c>
      <c r="FO241">
        <f t="shared" si="344"/>
        <v>302.28606000000002</v>
      </c>
      <c r="FP241">
        <f t="shared" si="345"/>
        <v>33.251466600000001</v>
      </c>
      <c r="FQ241">
        <f t="shared" si="346"/>
        <v>166.25733299999999</v>
      </c>
      <c r="FR241">
        <f t="shared" si="347"/>
        <v>90.685817999999998</v>
      </c>
      <c r="FS241">
        <f t="shared" si="348"/>
        <v>0</v>
      </c>
      <c r="FT241">
        <f t="shared" si="349"/>
        <v>0</v>
      </c>
      <c r="FU241">
        <f t="shared" si="350"/>
        <v>0</v>
      </c>
      <c r="FV241">
        <f t="shared" si="351"/>
        <v>0</v>
      </c>
      <c r="FW241">
        <f t="shared" si="352"/>
        <v>0</v>
      </c>
      <c r="FX241">
        <f t="shared" si="353"/>
        <v>7.0533414000000003E-2</v>
      </c>
    </row>
    <row r="242" spans="1:180" x14ac:dyDescent="0.25">
      <c r="B242" t="s">
        <v>15</v>
      </c>
      <c r="C242" s="14" t="s">
        <v>16</v>
      </c>
      <c r="D242">
        <v>7.6476000000000002E-2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15">
        <v>0.05</v>
      </c>
      <c r="T242" s="5">
        <v>0.3</v>
      </c>
      <c r="U242" s="5">
        <v>10</v>
      </c>
      <c r="V242" s="5">
        <v>39300</v>
      </c>
      <c r="W242" s="5">
        <v>89</v>
      </c>
      <c r="X242" s="5">
        <v>1</v>
      </c>
      <c r="Y242" s="5">
        <v>0.1</v>
      </c>
      <c r="Z242" s="5">
        <v>76</v>
      </c>
      <c r="AA242" s="5">
        <v>0.08</v>
      </c>
      <c r="AB242" s="15">
        <v>0.05</v>
      </c>
      <c r="AC242" s="5">
        <v>59900</v>
      </c>
      <c r="AD242" s="5">
        <v>44</v>
      </c>
      <c r="AE242" s="15">
        <v>5.0000000000000001E-3</v>
      </c>
      <c r="AF242" s="5">
        <v>53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0</v>
      </c>
      <c r="CG242" s="6">
        <v>0</v>
      </c>
      <c r="CH242" s="6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>
        <f t="shared" si="266"/>
        <v>0</v>
      </c>
      <c r="CP242">
        <f t="shared" si="267"/>
        <v>0</v>
      </c>
      <c r="CQ242">
        <f t="shared" si="268"/>
        <v>0</v>
      </c>
      <c r="CR242">
        <f t="shared" si="269"/>
        <v>0</v>
      </c>
      <c r="CS242">
        <f t="shared" si="270"/>
        <v>0</v>
      </c>
      <c r="CT242">
        <f t="shared" si="271"/>
        <v>0</v>
      </c>
      <c r="CU242">
        <f t="shared" si="272"/>
        <v>0</v>
      </c>
      <c r="CV242">
        <f t="shared" si="273"/>
        <v>0</v>
      </c>
      <c r="CW242">
        <f t="shared" si="274"/>
        <v>0</v>
      </c>
      <c r="CX242">
        <f t="shared" si="275"/>
        <v>0</v>
      </c>
      <c r="CY242">
        <f t="shared" si="276"/>
        <v>0</v>
      </c>
      <c r="CZ242">
        <f t="shared" si="277"/>
        <v>0</v>
      </c>
      <c r="DA242">
        <f t="shared" si="278"/>
        <v>0</v>
      </c>
      <c r="DB242">
        <f t="shared" si="279"/>
        <v>0</v>
      </c>
      <c r="DC242">
        <f t="shared" si="280"/>
        <v>3.8238000000000002E-5</v>
      </c>
      <c r="DD242">
        <f t="shared" si="281"/>
        <v>2.29428E-4</v>
      </c>
      <c r="DE242">
        <f t="shared" si="282"/>
        <v>7.6476000000000001E-3</v>
      </c>
      <c r="DF242">
        <f t="shared" si="283"/>
        <v>30.055068000000002</v>
      </c>
      <c r="DG242">
        <f t="shared" si="284"/>
        <v>6.8063640000000009E-2</v>
      </c>
      <c r="DH242">
        <f t="shared" si="285"/>
        <v>7.6476000000000007E-4</v>
      </c>
      <c r="DI242">
        <f t="shared" si="286"/>
        <v>7.6476000000000004E-5</v>
      </c>
      <c r="DJ242">
        <f t="shared" si="287"/>
        <v>5.8121760000000001E-2</v>
      </c>
      <c r="DK242">
        <f t="shared" si="288"/>
        <v>6.1180800000000009E-5</v>
      </c>
      <c r="DL242">
        <f t="shared" si="289"/>
        <v>3.8238000000000002E-5</v>
      </c>
      <c r="DM242">
        <f t="shared" si="290"/>
        <v>45.809124000000004</v>
      </c>
      <c r="DN242">
        <f t="shared" si="291"/>
        <v>3.3649440000000003E-2</v>
      </c>
      <c r="DO242">
        <f t="shared" si="292"/>
        <v>3.8238000000000006E-6</v>
      </c>
      <c r="DP242">
        <f t="shared" si="293"/>
        <v>4.0532279999999997E-2</v>
      </c>
      <c r="DQ242">
        <f t="shared" si="294"/>
        <v>0</v>
      </c>
      <c r="DR242">
        <f t="shared" si="295"/>
        <v>0</v>
      </c>
      <c r="DS242">
        <f t="shared" si="296"/>
        <v>0</v>
      </c>
      <c r="DT242">
        <f t="shared" si="297"/>
        <v>0</v>
      </c>
      <c r="DU242">
        <f t="shared" si="298"/>
        <v>0</v>
      </c>
      <c r="DV242">
        <f t="shared" si="299"/>
        <v>0</v>
      </c>
      <c r="DW242">
        <f t="shared" si="300"/>
        <v>0</v>
      </c>
      <c r="DX242">
        <f t="shared" si="301"/>
        <v>0</v>
      </c>
      <c r="DY242">
        <f t="shared" si="302"/>
        <v>0</v>
      </c>
      <c r="DZ242">
        <f t="shared" si="303"/>
        <v>0</v>
      </c>
      <c r="EA242">
        <f t="shared" si="304"/>
        <v>0</v>
      </c>
      <c r="EB242">
        <f t="shared" si="305"/>
        <v>0</v>
      </c>
      <c r="EC242">
        <f t="shared" si="306"/>
        <v>0</v>
      </c>
      <c r="ED242">
        <f t="shared" si="307"/>
        <v>0</v>
      </c>
      <c r="EE242">
        <f t="shared" si="308"/>
        <v>0</v>
      </c>
      <c r="EF242">
        <f t="shared" si="309"/>
        <v>0</v>
      </c>
      <c r="EG242">
        <f t="shared" si="310"/>
        <v>0</v>
      </c>
      <c r="EH242">
        <f t="shared" si="311"/>
        <v>0</v>
      </c>
      <c r="EI242">
        <f t="shared" si="312"/>
        <v>0</v>
      </c>
      <c r="EJ242">
        <f t="shared" si="313"/>
        <v>0</v>
      </c>
      <c r="EK242">
        <f t="shared" si="314"/>
        <v>0</v>
      </c>
      <c r="EL242">
        <f t="shared" si="315"/>
        <v>0</v>
      </c>
      <c r="EM242">
        <f t="shared" si="316"/>
        <v>0</v>
      </c>
      <c r="EN242">
        <f t="shared" si="317"/>
        <v>0</v>
      </c>
      <c r="EO242">
        <f t="shared" si="318"/>
        <v>0</v>
      </c>
      <c r="EP242">
        <f t="shared" si="319"/>
        <v>0</v>
      </c>
      <c r="EQ242">
        <f t="shared" si="320"/>
        <v>0</v>
      </c>
      <c r="ER242">
        <f t="shared" si="321"/>
        <v>0</v>
      </c>
      <c r="ES242">
        <f t="shared" si="322"/>
        <v>0</v>
      </c>
      <c r="ET242">
        <f t="shared" si="323"/>
        <v>0</v>
      </c>
      <c r="EU242">
        <f t="shared" si="324"/>
        <v>0</v>
      </c>
      <c r="EV242">
        <f t="shared" si="325"/>
        <v>0</v>
      </c>
      <c r="EW242">
        <f t="shared" si="326"/>
        <v>0</v>
      </c>
      <c r="EX242">
        <f t="shared" si="327"/>
        <v>0</v>
      </c>
      <c r="EY242">
        <f t="shared" si="328"/>
        <v>0</v>
      </c>
      <c r="EZ242">
        <f t="shared" si="329"/>
        <v>0</v>
      </c>
      <c r="FA242">
        <f t="shared" si="330"/>
        <v>0</v>
      </c>
      <c r="FB242">
        <f t="shared" si="331"/>
        <v>0</v>
      </c>
      <c r="FC242">
        <f t="shared" si="332"/>
        <v>0</v>
      </c>
      <c r="FD242">
        <f t="shared" si="333"/>
        <v>0</v>
      </c>
      <c r="FE242">
        <f t="shared" si="334"/>
        <v>0</v>
      </c>
      <c r="FF242">
        <f t="shared" si="335"/>
        <v>0</v>
      </c>
      <c r="FG242">
        <f t="shared" si="336"/>
        <v>0</v>
      </c>
      <c r="FH242">
        <f t="shared" si="337"/>
        <v>0</v>
      </c>
      <c r="FI242">
        <f t="shared" si="338"/>
        <v>0</v>
      </c>
      <c r="FJ242">
        <f t="shared" si="339"/>
        <v>0</v>
      </c>
      <c r="FK242">
        <f t="shared" si="340"/>
        <v>0</v>
      </c>
      <c r="FL242">
        <f t="shared" si="341"/>
        <v>0</v>
      </c>
      <c r="FM242">
        <f t="shared" si="342"/>
        <v>0</v>
      </c>
      <c r="FN242">
        <f t="shared" si="343"/>
        <v>0</v>
      </c>
      <c r="FO242">
        <f t="shared" si="344"/>
        <v>0</v>
      </c>
      <c r="FP242">
        <f t="shared" si="345"/>
        <v>0</v>
      </c>
      <c r="FQ242">
        <f t="shared" si="346"/>
        <v>0</v>
      </c>
      <c r="FR242">
        <f t="shared" si="347"/>
        <v>0</v>
      </c>
      <c r="FS242">
        <f t="shared" si="348"/>
        <v>0</v>
      </c>
      <c r="FT242">
        <f t="shared" si="349"/>
        <v>0</v>
      </c>
      <c r="FU242">
        <f t="shared" si="350"/>
        <v>0</v>
      </c>
      <c r="FV242">
        <f t="shared" si="351"/>
        <v>0</v>
      </c>
      <c r="FW242">
        <f t="shared" si="352"/>
        <v>0</v>
      </c>
      <c r="FX242">
        <f t="shared" si="353"/>
        <v>0</v>
      </c>
    </row>
    <row r="243" spans="1:180" x14ac:dyDescent="0.25">
      <c r="B243" t="s">
        <v>40</v>
      </c>
      <c r="C243" s="31" t="s">
        <v>41</v>
      </c>
      <c r="D243">
        <v>0.65780700000000003</v>
      </c>
      <c r="E243" s="5">
        <v>30</v>
      </c>
      <c r="F243" s="5">
        <v>125</v>
      </c>
      <c r="G243" s="5">
        <v>1.8</v>
      </c>
      <c r="H243" s="5">
        <v>0</v>
      </c>
      <c r="I243" s="5">
        <v>1.8</v>
      </c>
      <c r="J243" s="5">
        <v>0.5</v>
      </c>
      <c r="K243" s="5">
        <v>0</v>
      </c>
      <c r="L243" s="5">
        <v>0.5</v>
      </c>
      <c r="M243" s="5">
        <v>0</v>
      </c>
      <c r="N243" s="5">
        <v>3.8</v>
      </c>
      <c r="O243" s="5">
        <v>2.2999999999999998</v>
      </c>
      <c r="P243" s="5">
        <v>1.5</v>
      </c>
      <c r="Q243" s="5">
        <v>1.9</v>
      </c>
      <c r="R243" s="5">
        <v>0</v>
      </c>
      <c r="S243" s="5">
        <v>87.8</v>
      </c>
      <c r="T243" s="5">
        <v>0.5</v>
      </c>
      <c r="U243" s="5">
        <v>18</v>
      </c>
      <c r="V243" s="5">
        <v>11</v>
      </c>
      <c r="W243" s="5">
        <v>395</v>
      </c>
      <c r="X243" s="5">
        <v>18</v>
      </c>
      <c r="Y243" s="5">
        <v>0.27</v>
      </c>
      <c r="Z243" s="27">
        <v>0</v>
      </c>
      <c r="AA243" s="27">
        <v>0</v>
      </c>
      <c r="AB243" s="27">
        <v>0</v>
      </c>
      <c r="AC243" s="27">
        <v>0</v>
      </c>
      <c r="AD243" s="27">
        <v>0</v>
      </c>
      <c r="AE243" s="27">
        <v>0</v>
      </c>
      <c r="AF243" s="27">
        <v>0</v>
      </c>
      <c r="AG243" s="5">
        <v>0.09</v>
      </c>
      <c r="AH243" s="5">
        <v>0.23</v>
      </c>
      <c r="AI243" s="5">
        <v>229</v>
      </c>
      <c r="AJ243" s="5">
        <v>3</v>
      </c>
      <c r="AK243" s="5">
        <v>0.25</v>
      </c>
      <c r="AL243" s="5">
        <v>21</v>
      </c>
      <c r="AM243" s="27">
        <v>0</v>
      </c>
      <c r="AN243" s="27">
        <v>0</v>
      </c>
      <c r="AO243" s="27">
        <v>0</v>
      </c>
      <c r="AP243" s="5">
        <v>824</v>
      </c>
      <c r="AQ243" s="5">
        <v>0</v>
      </c>
      <c r="AR243" s="5">
        <v>4944</v>
      </c>
      <c r="AS243" s="5">
        <v>0.8</v>
      </c>
      <c r="AT243" s="5">
        <v>0</v>
      </c>
      <c r="AU243" s="27">
        <v>0</v>
      </c>
      <c r="AV243" s="5">
        <v>0.09</v>
      </c>
      <c r="AW243" s="27">
        <v>0</v>
      </c>
      <c r="AX243" s="27">
        <v>0</v>
      </c>
      <c r="AY243" s="27">
        <v>0</v>
      </c>
      <c r="AZ243" s="27">
        <v>0</v>
      </c>
      <c r="BA243" s="27">
        <v>0</v>
      </c>
      <c r="BB243" s="27">
        <v>0</v>
      </c>
      <c r="BC243" s="27">
        <v>0</v>
      </c>
      <c r="BD243" s="5">
        <v>0.03</v>
      </c>
      <c r="BE243" s="28">
        <v>0</v>
      </c>
      <c r="BF243" s="28">
        <v>0</v>
      </c>
      <c r="BG243" s="5">
        <v>0.03</v>
      </c>
      <c r="BH243" s="28">
        <v>0</v>
      </c>
      <c r="BI243" s="28">
        <v>0</v>
      </c>
      <c r="BJ243" s="5">
        <v>0.27</v>
      </c>
      <c r="BK243" s="5">
        <v>0.23</v>
      </c>
      <c r="BL243" s="5">
        <v>0.05</v>
      </c>
      <c r="BM243" s="28">
        <v>0</v>
      </c>
      <c r="BN243" s="28">
        <v>0</v>
      </c>
      <c r="BO243" s="28">
        <v>0</v>
      </c>
      <c r="BP243" s="5">
        <v>0</v>
      </c>
      <c r="BQ243" s="6">
        <v>14</v>
      </c>
      <c r="BR243" s="6">
        <v>66</v>
      </c>
      <c r="BS243" s="6">
        <v>46</v>
      </c>
      <c r="BT243" s="6">
        <v>76</v>
      </c>
      <c r="BU243" s="6">
        <v>92</v>
      </c>
      <c r="BV243" s="6">
        <v>18</v>
      </c>
      <c r="BW243" s="6">
        <v>50</v>
      </c>
      <c r="BX243" s="6">
        <v>52</v>
      </c>
      <c r="BY243" s="6">
        <v>30</v>
      </c>
      <c r="BZ243" s="6">
        <v>64</v>
      </c>
      <c r="CA243" s="6">
        <v>60</v>
      </c>
      <c r="CB243" s="6">
        <v>24</v>
      </c>
      <c r="CC243" s="6">
        <v>58</v>
      </c>
      <c r="CD243" s="6">
        <v>378</v>
      </c>
      <c r="CE243" s="6">
        <v>296</v>
      </c>
      <c r="CF243" s="6">
        <v>62</v>
      </c>
      <c r="CG243" s="6">
        <v>66</v>
      </c>
      <c r="CH243" s="6">
        <v>88</v>
      </c>
      <c r="CI243" s="27">
        <v>0</v>
      </c>
      <c r="CJ243" s="27">
        <v>0</v>
      </c>
      <c r="CK243" s="29">
        <v>0</v>
      </c>
      <c r="CL243" s="27">
        <v>0</v>
      </c>
      <c r="CM243" s="27">
        <v>0</v>
      </c>
      <c r="CN243" s="29">
        <v>0</v>
      </c>
      <c r="CO243">
        <f t="shared" si="266"/>
        <v>0.19734210000000002</v>
      </c>
      <c r="CP243">
        <f t="shared" si="267"/>
        <v>0.82225875000000004</v>
      </c>
      <c r="CQ243">
        <f t="shared" si="268"/>
        <v>1.1840526000000001E-2</v>
      </c>
      <c r="CR243">
        <f t="shared" si="269"/>
        <v>0</v>
      </c>
      <c r="CS243">
        <f t="shared" si="270"/>
        <v>1.1840526000000001E-2</v>
      </c>
      <c r="CT243">
        <f t="shared" si="271"/>
        <v>3.289035E-3</v>
      </c>
      <c r="CU243">
        <f t="shared" si="272"/>
        <v>0</v>
      </c>
      <c r="CV243">
        <f t="shared" si="273"/>
        <v>3.289035E-3</v>
      </c>
      <c r="CW243">
        <f t="shared" si="274"/>
        <v>0</v>
      </c>
      <c r="CX243">
        <f t="shared" si="275"/>
        <v>2.4996665999999997E-2</v>
      </c>
      <c r="CY243">
        <f t="shared" si="276"/>
        <v>1.5129561E-2</v>
      </c>
      <c r="CZ243">
        <f t="shared" si="277"/>
        <v>9.867105000000001E-3</v>
      </c>
      <c r="DA243">
        <f t="shared" si="278"/>
        <v>1.2498332999999999E-2</v>
      </c>
      <c r="DB243">
        <f t="shared" si="279"/>
        <v>0</v>
      </c>
      <c r="DC243">
        <f t="shared" si="280"/>
        <v>0.577554546</v>
      </c>
      <c r="DD243">
        <f t="shared" si="281"/>
        <v>3.289035E-3</v>
      </c>
      <c r="DE243">
        <f t="shared" si="282"/>
        <v>0.11840526000000001</v>
      </c>
      <c r="DF243">
        <f t="shared" si="283"/>
        <v>7.2358770000000003E-2</v>
      </c>
      <c r="DG243">
        <f t="shared" si="284"/>
        <v>2.5983376500000004</v>
      </c>
      <c r="DH243">
        <f t="shared" si="285"/>
        <v>0.11840526000000001</v>
      </c>
      <c r="DI243">
        <f t="shared" si="286"/>
        <v>1.7760789000000003E-3</v>
      </c>
      <c r="DJ243">
        <f t="shared" si="287"/>
        <v>0</v>
      </c>
      <c r="DK243">
        <f t="shared" si="288"/>
        <v>0</v>
      </c>
      <c r="DL243">
        <f t="shared" si="289"/>
        <v>0</v>
      </c>
      <c r="DM243">
        <f t="shared" si="290"/>
        <v>0</v>
      </c>
      <c r="DN243">
        <f t="shared" si="291"/>
        <v>0</v>
      </c>
      <c r="DO243">
        <f t="shared" si="292"/>
        <v>0</v>
      </c>
      <c r="DP243">
        <f t="shared" si="293"/>
        <v>0</v>
      </c>
      <c r="DQ243">
        <f t="shared" si="294"/>
        <v>5.9202629999999994E-4</v>
      </c>
      <c r="DR243">
        <f t="shared" si="295"/>
        <v>1.5129561000000002E-3</v>
      </c>
      <c r="DS243">
        <f t="shared" si="296"/>
        <v>1.5063780300000003</v>
      </c>
      <c r="DT243">
        <f t="shared" si="297"/>
        <v>1.9734210000000002E-2</v>
      </c>
      <c r="DU243">
        <f t="shared" si="298"/>
        <v>1.6445175E-3</v>
      </c>
      <c r="DV243">
        <f t="shared" si="299"/>
        <v>0.13813947000000001</v>
      </c>
      <c r="DW243">
        <f t="shared" si="300"/>
        <v>0</v>
      </c>
      <c r="DX243">
        <f t="shared" si="301"/>
        <v>0</v>
      </c>
      <c r="DY243">
        <f t="shared" si="302"/>
        <v>0</v>
      </c>
      <c r="DZ243">
        <f t="shared" si="303"/>
        <v>5.42032968</v>
      </c>
      <c r="EA243">
        <f t="shared" si="304"/>
        <v>0</v>
      </c>
      <c r="EB243">
        <f t="shared" si="305"/>
        <v>32.521978080000004</v>
      </c>
      <c r="EC243">
        <f t="shared" si="306"/>
        <v>5.2624560000000013E-3</v>
      </c>
      <c r="ED243">
        <f t="shared" si="307"/>
        <v>0</v>
      </c>
      <c r="EE243">
        <f t="shared" si="308"/>
        <v>0</v>
      </c>
      <c r="EF243">
        <f t="shared" si="309"/>
        <v>5.9202629999999994E-4</v>
      </c>
      <c r="EG243">
        <f t="shared" si="310"/>
        <v>0</v>
      </c>
      <c r="EH243">
        <f t="shared" si="311"/>
        <v>0</v>
      </c>
      <c r="EI243">
        <f t="shared" si="312"/>
        <v>0</v>
      </c>
      <c r="EJ243">
        <f t="shared" si="313"/>
        <v>0</v>
      </c>
      <c r="EK243">
        <f t="shared" si="314"/>
        <v>0</v>
      </c>
      <c r="EL243">
        <f t="shared" si="315"/>
        <v>0</v>
      </c>
      <c r="EM243">
        <f t="shared" si="316"/>
        <v>0</v>
      </c>
      <c r="EN243">
        <f t="shared" si="317"/>
        <v>1.9734209999999999E-4</v>
      </c>
      <c r="EO243">
        <f t="shared" si="318"/>
        <v>0</v>
      </c>
      <c r="EP243">
        <f t="shared" si="319"/>
        <v>0</v>
      </c>
      <c r="EQ243">
        <f t="shared" si="320"/>
        <v>1.9734209999999999E-4</v>
      </c>
      <c r="ER243">
        <f t="shared" si="321"/>
        <v>0</v>
      </c>
      <c r="ES243">
        <f t="shared" si="322"/>
        <v>0</v>
      </c>
      <c r="ET243">
        <f t="shared" si="323"/>
        <v>1.7760789000000003E-3</v>
      </c>
      <c r="EU243">
        <f t="shared" si="324"/>
        <v>1.5129561000000002E-3</v>
      </c>
      <c r="EV243">
        <f t="shared" si="325"/>
        <v>3.2890350000000008E-4</v>
      </c>
      <c r="EW243">
        <f t="shared" si="326"/>
        <v>0</v>
      </c>
      <c r="EX243">
        <f t="shared" si="327"/>
        <v>0</v>
      </c>
      <c r="EY243">
        <f t="shared" si="328"/>
        <v>0</v>
      </c>
      <c r="EZ243">
        <f t="shared" si="329"/>
        <v>0</v>
      </c>
      <c r="FA243">
        <f t="shared" si="330"/>
        <v>9.2092980000000005E-2</v>
      </c>
      <c r="FB243">
        <f t="shared" si="331"/>
        <v>0.43415261999999999</v>
      </c>
      <c r="FC243">
        <f t="shared" si="332"/>
        <v>0.30259121999999999</v>
      </c>
      <c r="FD243">
        <f t="shared" si="333"/>
        <v>0.49993332000000001</v>
      </c>
      <c r="FE243">
        <f t="shared" si="334"/>
        <v>0.60518243999999999</v>
      </c>
      <c r="FF243">
        <f t="shared" si="335"/>
        <v>0.11840526000000001</v>
      </c>
      <c r="FG243">
        <f t="shared" si="336"/>
        <v>0.32890349999999996</v>
      </c>
      <c r="FH243">
        <f t="shared" si="337"/>
        <v>0.34205964</v>
      </c>
      <c r="FI243">
        <f t="shared" si="338"/>
        <v>0.19734210000000002</v>
      </c>
      <c r="FJ243">
        <f t="shared" si="339"/>
        <v>0.42099648000000001</v>
      </c>
      <c r="FK243">
        <f t="shared" si="340"/>
        <v>0.39468420000000004</v>
      </c>
      <c r="FL243">
        <f t="shared" si="341"/>
        <v>0.15787368000000002</v>
      </c>
      <c r="FM243">
        <f t="shared" si="342"/>
        <v>0.38152806</v>
      </c>
      <c r="FN243">
        <f t="shared" si="343"/>
        <v>2.4865104599999999</v>
      </c>
      <c r="FO243">
        <f t="shared" si="344"/>
        <v>1.9471087199999999</v>
      </c>
      <c r="FP243">
        <f t="shared" si="345"/>
        <v>0.40784034000000008</v>
      </c>
      <c r="FQ243">
        <f t="shared" si="346"/>
        <v>0.43415261999999999</v>
      </c>
      <c r="FR243">
        <f t="shared" si="347"/>
        <v>0.57887016000000002</v>
      </c>
      <c r="FS243">
        <f t="shared" si="348"/>
        <v>0</v>
      </c>
      <c r="FT243">
        <f t="shared" si="349"/>
        <v>0</v>
      </c>
      <c r="FU243">
        <f t="shared" si="350"/>
        <v>0</v>
      </c>
      <c r="FV243">
        <f t="shared" si="351"/>
        <v>0</v>
      </c>
      <c r="FW243">
        <f t="shared" si="352"/>
        <v>0</v>
      </c>
      <c r="FX243">
        <f t="shared" si="353"/>
        <v>0</v>
      </c>
    </row>
    <row r="244" spans="1:180" x14ac:dyDescent="0.25">
      <c r="B244" t="s">
        <v>224</v>
      </c>
      <c r="C244" s="14" t="s">
        <v>225</v>
      </c>
      <c r="D244">
        <v>32</v>
      </c>
      <c r="E244" s="5">
        <v>25</v>
      </c>
      <c r="F244" s="5">
        <v>104</v>
      </c>
      <c r="G244" s="5">
        <v>2.8</v>
      </c>
      <c r="H244" s="5">
        <v>0</v>
      </c>
      <c r="I244" s="5">
        <v>2.8</v>
      </c>
      <c r="J244" s="5">
        <v>0.5</v>
      </c>
      <c r="K244" s="5">
        <v>0</v>
      </c>
      <c r="L244" s="5">
        <v>0.5</v>
      </c>
      <c r="M244" s="5">
        <v>0</v>
      </c>
      <c r="N244" s="5">
        <v>0.8</v>
      </c>
      <c r="O244" s="15">
        <v>0.05</v>
      </c>
      <c r="P244" s="5">
        <v>0.8</v>
      </c>
      <c r="Q244" s="5">
        <v>3.1</v>
      </c>
      <c r="R244" s="5">
        <v>0</v>
      </c>
      <c r="S244" s="5">
        <v>91.8</v>
      </c>
      <c r="T244" s="5">
        <v>1.9</v>
      </c>
      <c r="U244" s="5">
        <v>120</v>
      </c>
      <c r="V244" s="5">
        <v>200</v>
      </c>
      <c r="W244" s="5">
        <v>290</v>
      </c>
      <c r="X244" s="5">
        <v>36</v>
      </c>
      <c r="Y244" s="5">
        <v>0.5</v>
      </c>
      <c r="Z244" s="27">
        <v>0</v>
      </c>
      <c r="AA244" s="27">
        <v>0</v>
      </c>
      <c r="AB244" s="27">
        <v>0</v>
      </c>
      <c r="AC244" s="27">
        <v>0</v>
      </c>
      <c r="AD244" s="27">
        <v>0</v>
      </c>
      <c r="AE244" s="27">
        <v>0</v>
      </c>
      <c r="AF244" s="27">
        <v>0</v>
      </c>
      <c r="AG244" s="5">
        <v>0.02</v>
      </c>
      <c r="AH244" s="5">
        <v>0.05</v>
      </c>
      <c r="AI244" s="5">
        <v>14</v>
      </c>
      <c r="AJ244" s="5">
        <v>0.4</v>
      </c>
      <c r="AK244" s="5">
        <v>0.1</v>
      </c>
      <c r="AL244" s="5">
        <v>98</v>
      </c>
      <c r="AM244" s="27">
        <v>0</v>
      </c>
      <c r="AN244" s="27">
        <v>0</v>
      </c>
      <c r="AO244" s="27">
        <v>0</v>
      </c>
      <c r="AP244" s="5">
        <v>576</v>
      </c>
      <c r="AQ244" s="5">
        <v>0</v>
      </c>
      <c r="AR244" s="5">
        <v>3455</v>
      </c>
      <c r="AS244" s="5">
        <v>1.71</v>
      </c>
      <c r="AT244" s="5">
        <v>0</v>
      </c>
      <c r="AU244" s="27">
        <v>0</v>
      </c>
      <c r="AV244" s="5">
        <v>0.08</v>
      </c>
      <c r="AW244" s="27">
        <v>0</v>
      </c>
      <c r="AX244" s="27">
        <v>0</v>
      </c>
      <c r="AY244" s="27">
        <v>0</v>
      </c>
      <c r="AZ244" s="27">
        <v>0</v>
      </c>
      <c r="BA244" s="27">
        <v>0</v>
      </c>
      <c r="BB244" s="27">
        <v>0</v>
      </c>
      <c r="BC244" s="27">
        <v>0</v>
      </c>
      <c r="BD244" s="5">
        <v>0.01</v>
      </c>
      <c r="BE244" s="28">
        <v>0</v>
      </c>
      <c r="BF244" s="28">
        <v>0</v>
      </c>
      <c r="BG244" s="5">
        <v>0.01</v>
      </c>
      <c r="BH244" s="28">
        <v>0</v>
      </c>
      <c r="BI244" s="28">
        <v>0</v>
      </c>
      <c r="BJ244" s="5">
        <v>0.21</v>
      </c>
      <c r="BK244" s="5">
        <v>0.03</v>
      </c>
      <c r="BL244" s="5">
        <v>0.17</v>
      </c>
      <c r="BM244" s="28">
        <v>0</v>
      </c>
      <c r="BN244" s="28">
        <v>0</v>
      </c>
      <c r="BO244" s="28">
        <v>0</v>
      </c>
      <c r="BP244" s="5">
        <v>0.01</v>
      </c>
      <c r="BQ244" s="6">
        <v>44</v>
      </c>
      <c r="BR244" s="6">
        <v>149</v>
      </c>
      <c r="BS244" s="6">
        <v>136</v>
      </c>
      <c r="BT244" s="6">
        <v>266</v>
      </c>
      <c r="BU244" s="6">
        <v>203</v>
      </c>
      <c r="BV244" s="6">
        <v>59</v>
      </c>
      <c r="BW244" s="6">
        <v>45</v>
      </c>
      <c r="BX244" s="6">
        <v>170</v>
      </c>
      <c r="BY244" s="6">
        <v>140</v>
      </c>
      <c r="BZ244" s="6">
        <v>170</v>
      </c>
      <c r="CA244" s="6">
        <v>179</v>
      </c>
      <c r="CB244" s="6">
        <v>71</v>
      </c>
      <c r="CC244" s="6">
        <v>177</v>
      </c>
      <c r="CD244" s="6">
        <v>278</v>
      </c>
      <c r="CE244" s="6">
        <v>329</v>
      </c>
      <c r="CF244" s="6">
        <v>145</v>
      </c>
      <c r="CG244" s="6">
        <v>135</v>
      </c>
      <c r="CH244" s="6">
        <v>133</v>
      </c>
      <c r="CI244" s="27">
        <v>0</v>
      </c>
      <c r="CJ244" s="27">
        <v>0</v>
      </c>
      <c r="CK244" s="29">
        <v>0</v>
      </c>
      <c r="CL244" s="27">
        <v>0</v>
      </c>
      <c r="CM244" s="27">
        <v>0</v>
      </c>
      <c r="CN244" s="29">
        <v>0</v>
      </c>
      <c r="CO244">
        <f t="shared" si="266"/>
        <v>8</v>
      </c>
      <c r="CP244">
        <f t="shared" si="267"/>
        <v>33.28</v>
      </c>
      <c r="CQ244">
        <f t="shared" si="268"/>
        <v>0.89599999999999991</v>
      </c>
      <c r="CR244">
        <f t="shared" si="269"/>
        <v>0</v>
      </c>
      <c r="CS244">
        <f t="shared" si="270"/>
        <v>0.89599999999999991</v>
      </c>
      <c r="CT244">
        <f t="shared" si="271"/>
        <v>0.16</v>
      </c>
      <c r="CU244">
        <f t="shared" si="272"/>
        <v>0</v>
      </c>
      <c r="CV244">
        <f t="shared" si="273"/>
        <v>0.16</v>
      </c>
      <c r="CW244">
        <f t="shared" si="274"/>
        <v>0</v>
      </c>
      <c r="CX244">
        <f t="shared" si="275"/>
        <v>0.25600000000000001</v>
      </c>
      <c r="CY244">
        <f t="shared" si="276"/>
        <v>1.6E-2</v>
      </c>
      <c r="CZ244">
        <f t="shared" si="277"/>
        <v>0.25600000000000001</v>
      </c>
      <c r="DA244">
        <f t="shared" si="278"/>
        <v>0.99199999999999999</v>
      </c>
      <c r="DB244">
        <f t="shared" si="279"/>
        <v>0</v>
      </c>
      <c r="DC244">
        <f t="shared" si="280"/>
        <v>29.375999999999998</v>
      </c>
      <c r="DD244">
        <f t="shared" si="281"/>
        <v>0.60799999999999998</v>
      </c>
      <c r="DE244">
        <f t="shared" si="282"/>
        <v>38.4</v>
      </c>
      <c r="DF244">
        <f t="shared" si="283"/>
        <v>64</v>
      </c>
      <c r="DG244">
        <f t="shared" si="284"/>
        <v>92.8</v>
      </c>
      <c r="DH244">
        <f t="shared" si="285"/>
        <v>11.52</v>
      </c>
      <c r="DI244">
        <f t="shared" si="286"/>
        <v>0.16</v>
      </c>
      <c r="DJ244">
        <f t="shared" si="287"/>
        <v>0</v>
      </c>
      <c r="DK244">
        <f t="shared" si="288"/>
        <v>0</v>
      </c>
      <c r="DL244">
        <f t="shared" si="289"/>
        <v>0</v>
      </c>
      <c r="DM244">
        <f t="shared" si="290"/>
        <v>0</v>
      </c>
      <c r="DN244">
        <f t="shared" si="291"/>
        <v>0</v>
      </c>
      <c r="DO244">
        <f t="shared" si="292"/>
        <v>0</v>
      </c>
      <c r="DP244">
        <f t="shared" si="293"/>
        <v>0</v>
      </c>
      <c r="DQ244">
        <f t="shared" si="294"/>
        <v>6.4000000000000003E-3</v>
      </c>
      <c r="DR244">
        <f t="shared" si="295"/>
        <v>1.6E-2</v>
      </c>
      <c r="DS244">
        <f t="shared" si="296"/>
        <v>4.4800000000000004</v>
      </c>
      <c r="DT244">
        <f t="shared" si="297"/>
        <v>0.128</v>
      </c>
      <c r="DU244">
        <f t="shared" si="298"/>
        <v>3.2000000000000001E-2</v>
      </c>
      <c r="DV244">
        <f t="shared" si="299"/>
        <v>31.36</v>
      </c>
      <c r="DW244">
        <f t="shared" si="300"/>
        <v>0</v>
      </c>
      <c r="DX244">
        <f t="shared" si="301"/>
        <v>0</v>
      </c>
      <c r="DY244">
        <f t="shared" si="302"/>
        <v>0</v>
      </c>
      <c r="DZ244">
        <f t="shared" si="303"/>
        <v>184.32</v>
      </c>
      <c r="EA244">
        <f t="shared" si="304"/>
        <v>0</v>
      </c>
      <c r="EB244">
        <f t="shared" si="305"/>
        <v>1105.5999999999999</v>
      </c>
      <c r="EC244">
        <f t="shared" si="306"/>
        <v>0.54720000000000002</v>
      </c>
      <c r="ED244">
        <f t="shared" si="307"/>
        <v>0</v>
      </c>
      <c r="EE244">
        <f t="shared" si="308"/>
        <v>0</v>
      </c>
      <c r="EF244">
        <f t="shared" si="309"/>
        <v>2.5600000000000001E-2</v>
      </c>
      <c r="EG244">
        <f t="shared" si="310"/>
        <v>0</v>
      </c>
      <c r="EH244">
        <f t="shared" si="311"/>
        <v>0</v>
      </c>
      <c r="EI244">
        <f t="shared" si="312"/>
        <v>0</v>
      </c>
      <c r="EJ244">
        <f t="shared" si="313"/>
        <v>0</v>
      </c>
      <c r="EK244">
        <f t="shared" si="314"/>
        <v>0</v>
      </c>
      <c r="EL244">
        <f t="shared" si="315"/>
        <v>0</v>
      </c>
      <c r="EM244">
        <f t="shared" si="316"/>
        <v>0</v>
      </c>
      <c r="EN244">
        <f t="shared" si="317"/>
        <v>3.2000000000000002E-3</v>
      </c>
      <c r="EO244">
        <f t="shared" si="318"/>
        <v>0</v>
      </c>
      <c r="EP244">
        <f t="shared" si="319"/>
        <v>0</v>
      </c>
      <c r="EQ244">
        <f t="shared" si="320"/>
        <v>3.2000000000000002E-3</v>
      </c>
      <c r="ER244">
        <f t="shared" si="321"/>
        <v>0</v>
      </c>
      <c r="ES244">
        <f t="shared" si="322"/>
        <v>0</v>
      </c>
      <c r="ET244">
        <f t="shared" si="323"/>
        <v>6.7199999999999996E-2</v>
      </c>
      <c r="EU244">
        <f t="shared" si="324"/>
        <v>9.5999999999999992E-3</v>
      </c>
      <c r="EV244">
        <f t="shared" si="325"/>
        <v>5.4400000000000004E-2</v>
      </c>
      <c r="EW244">
        <f t="shared" si="326"/>
        <v>0</v>
      </c>
      <c r="EX244">
        <f t="shared" si="327"/>
        <v>0</v>
      </c>
      <c r="EY244">
        <f t="shared" si="328"/>
        <v>0</v>
      </c>
      <c r="EZ244">
        <f t="shared" si="329"/>
        <v>3.2000000000000002E-3</v>
      </c>
      <c r="FA244">
        <f t="shared" si="330"/>
        <v>14.08</v>
      </c>
      <c r="FB244">
        <f t="shared" si="331"/>
        <v>47.68</v>
      </c>
      <c r="FC244">
        <f t="shared" si="332"/>
        <v>43.52</v>
      </c>
      <c r="FD244">
        <f t="shared" si="333"/>
        <v>85.12</v>
      </c>
      <c r="FE244">
        <f t="shared" si="334"/>
        <v>64.959999999999994</v>
      </c>
      <c r="FF244">
        <f t="shared" si="335"/>
        <v>18.88</v>
      </c>
      <c r="FG244">
        <f t="shared" si="336"/>
        <v>14.4</v>
      </c>
      <c r="FH244">
        <f t="shared" si="337"/>
        <v>54.4</v>
      </c>
      <c r="FI244">
        <f t="shared" si="338"/>
        <v>44.8</v>
      </c>
      <c r="FJ244">
        <f t="shared" si="339"/>
        <v>54.4</v>
      </c>
      <c r="FK244">
        <f t="shared" si="340"/>
        <v>57.28</v>
      </c>
      <c r="FL244">
        <f t="shared" si="341"/>
        <v>22.72</v>
      </c>
      <c r="FM244">
        <f t="shared" si="342"/>
        <v>56.64</v>
      </c>
      <c r="FN244">
        <f t="shared" si="343"/>
        <v>88.96</v>
      </c>
      <c r="FO244">
        <f t="shared" si="344"/>
        <v>105.28</v>
      </c>
      <c r="FP244">
        <f t="shared" si="345"/>
        <v>46.4</v>
      </c>
      <c r="FQ244">
        <f t="shared" si="346"/>
        <v>43.2</v>
      </c>
      <c r="FR244">
        <f t="shared" si="347"/>
        <v>42.56</v>
      </c>
      <c r="FS244">
        <f t="shared" si="348"/>
        <v>0</v>
      </c>
      <c r="FT244">
        <f t="shared" si="349"/>
        <v>0</v>
      </c>
      <c r="FU244">
        <f t="shared" si="350"/>
        <v>0</v>
      </c>
      <c r="FV244">
        <f t="shared" si="351"/>
        <v>0</v>
      </c>
      <c r="FW244">
        <f t="shared" si="352"/>
        <v>0</v>
      </c>
      <c r="FX244">
        <f t="shared" si="353"/>
        <v>0</v>
      </c>
    </row>
    <row r="245" spans="1:180" x14ac:dyDescent="0.25">
      <c r="B245" t="s">
        <v>226</v>
      </c>
      <c r="C245" s="14" t="s">
        <v>227</v>
      </c>
      <c r="D245">
        <v>1.413502</v>
      </c>
      <c r="E245" s="5">
        <v>28</v>
      </c>
      <c r="F245" s="5">
        <v>116</v>
      </c>
      <c r="G245" s="5">
        <v>2.6</v>
      </c>
      <c r="H245" s="5">
        <v>0</v>
      </c>
      <c r="I245" s="5">
        <v>2.6</v>
      </c>
      <c r="J245" s="5">
        <v>0.7</v>
      </c>
      <c r="K245" s="5">
        <v>0</v>
      </c>
      <c r="L245" s="5">
        <v>0.7</v>
      </c>
      <c r="M245" s="5">
        <v>0</v>
      </c>
      <c r="N245" s="5">
        <v>2.1</v>
      </c>
      <c r="O245" s="15">
        <v>0.05</v>
      </c>
      <c r="P245" s="5">
        <v>2.1</v>
      </c>
      <c r="Q245" s="5">
        <v>1.6</v>
      </c>
      <c r="R245" s="5">
        <v>0</v>
      </c>
      <c r="S245" s="5">
        <v>91.7</v>
      </c>
      <c r="T245" s="5">
        <v>1.5</v>
      </c>
      <c r="U245" s="5">
        <v>160</v>
      </c>
      <c r="V245" s="5">
        <v>27</v>
      </c>
      <c r="W245" s="5">
        <v>369</v>
      </c>
      <c r="X245" s="5">
        <v>52</v>
      </c>
      <c r="Y245" s="5">
        <v>0.4</v>
      </c>
      <c r="Z245" s="27">
        <v>0</v>
      </c>
      <c r="AA245" s="27">
        <v>0</v>
      </c>
      <c r="AB245" s="27">
        <v>0</v>
      </c>
      <c r="AC245" s="27">
        <v>0</v>
      </c>
      <c r="AD245" s="27">
        <v>0</v>
      </c>
      <c r="AE245" s="27">
        <v>0</v>
      </c>
      <c r="AF245" s="27">
        <v>0</v>
      </c>
      <c r="AG245" s="5">
        <v>0.04</v>
      </c>
      <c r="AH245" s="5">
        <v>0.09</v>
      </c>
      <c r="AI245" s="5">
        <v>15</v>
      </c>
      <c r="AJ245" s="5">
        <v>0.3</v>
      </c>
      <c r="AK245" s="5">
        <v>7.0000000000000007E-2</v>
      </c>
      <c r="AL245" s="5">
        <v>97</v>
      </c>
      <c r="AM245" s="27">
        <v>0</v>
      </c>
      <c r="AN245" s="27">
        <v>0</v>
      </c>
      <c r="AO245" s="27">
        <v>0</v>
      </c>
      <c r="AP245" s="5">
        <v>237</v>
      </c>
      <c r="AQ245" s="5">
        <v>0</v>
      </c>
      <c r="AR245" s="5">
        <v>1422</v>
      </c>
      <c r="AS245" s="5">
        <v>0.43</v>
      </c>
      <c r="AT245" s="5">
        <v>0</v>
      </c>
      <c r="AU245" s="27">
        <v>0</v>
      </c>
      <c r="AV245" s="5">
        <v>0.09</v>
      </c>
      <c r="AW245" s="27">
        <v>0</v>
      </c>
      <c r="AX245" s="27">
        <v>0</v>
      </c>
      <c r="AY245" s="27">
        <v>0</v>
      </c>
      <c r="AZ245" s="27">
        <v>0</v>
      </c>
      <c r="BA245" s="27">
        <v>0</v>
      </c>
      <c r="BB245" s="27">
        <v>0</v>
      </c>
      <c r="BC245" s="27">
        <v>0</v>
      </c>
      <c r="BD245" s="5">
        <v>0.05</v>
      </c>
      <c r="BE245" s="28">
        <v>0</v>
      </c>
      <c r="BF245" s="28">
        <v>0</v>
      </c>
      <c r="BG245" s="5">
        <v>0.05</v>
      </c>
      <c r="BH245" s="28">
        <v>0</v>
      </c>
      <c r="BI245" s="28">
        <v>0</v>
      </c>
      <c r="BJ245" s="5">
        <v>0.32</v>
      </c>
      <c r="BK245" s="5">
        <v>0.13</v>
      </c>
      <c r="BL245" s="5">
        <v>0.17</v>
      </c>
      <c r="BM245" s="28">
        <v>0</v>
      </c>
      <c r="BN245" s="28">
        <v>0</v>
      </c>
      <c r="BO245" s="28">
        <v>0</v>
      </c>
      <c r="BP245" s="5">
        <v>0.02</v>
      </c>
      <c r="BQ245" s="6">
        <v>23</v>
      </c>
      <c r="BR245" s="6">
        <v>108</v>
      </c>
      <c r="BS245" s="6">
        <v>100</v>
      </c>
      <c r="BT245" s="6">
        <v>166</v>
      </c>
      <c r="BU245" s="6">
        <v>100</v>
      </c>
      <c r="BV245" s="6">
        <v>48</v>
      </c>
      <c r="BW245" s="30">
        <v>0</v>
      </c>
      <c r="BX245" s="6">
        <v>134</v>
      </c>
      <c r="BY245" s="6">
        <v>69</v>
      </c>
      <c r="BZ245" s="6">
        <v>142</v>
      </c>
      <c r="CA245" s="6">
        <v>118</v>
      </c>
      <c r="CB245" s="6">
        <v>42</v>
      </c>
      <c r="CC245" s="6">
        <v>113</v>
      </c>
      <c r="CD245" s="6">
        <v>302</v>
      </c>
      <c r="CE245" s="6">
        <v>269</v>
      </c>
      <c r="CF245" s="6">
        <v>108</v>
      </c>
      <c r="CG245" s="6">
        <v>136</v>
      </c>
      <c r="CH245" s="6">
        <v>87</v>
      </c>
      <c r="CI245" s="27">
        <v>0</v>
      </c>
      <c r="CJ245" s="27">
        <v>0</v>
      </c>
      <c r="CK245" s="29">
        <v>0</v>
      </c>
      <c r="CL245" s="27">
        <v>0</v>
      </c>
      <c r="CM245" s="27">
        <v>0</v>
      </c>
      <c r="CN245" s="29">
        <v>0</v>
      </c>
      <c r="CO245">
        <f t="shared" si="266"/>
        <v>0.39578056000000006</v>
      </c>
      <c r="CP245">
        <f t="shared" si="267"/>
        <v>1.63966232</v>
      </c>
      <c r="CQ245">
        <f t="shared" si="268"/>
        <v>3.6751052000000006E-2</v>
      </c>
      <c r="CR245">
        <f t="shared" si="269"/>
        <v>0</v>
      </c>
      <c r="CS245">
        <f t="shared" si="270"/>
        <v>3.6751052000000006E-2</v>
      </c>
      <c r="CT245">
        <f t="shared" si="271"/>
        <v>9.8945140000000001E-3</v>
      </c>
      <c r="CU245">
        <f t="shared" si="272"/>
        <v>0</v>
      </c>
      <c r="CV245">
        <f t="shared" si="273"/>
        <v>9.8945140000000001E-3</v>
      </c>
      <c r="CW245">
        <f t="shared" si="274"/>
        <v>0</v>
      </c>
      <c r="CX245">
        <f t="shared" si="275"/>
        <v>2.9683542000000004E-2</v>
      </c>
      <c r="CY245">
        <f t="shared" si="276"/>
        <v>7.0675100000000004E-4</v>
      </c>
      <c r="CZ245">
        <f t="shared" si="277"/>
        <v>2.9683542000000004E-2</v>
      </c>
      <c r="DA245">
        <f t="shared" si="278"/>
        <v>2.2616032000000001E-2</v>
      </c>
      <c r="DB245">
        <f t="shared" si="279"/>
        <v>0</v>
      </c>
      <c r="DC245">
        <f t="shared" si="280"/>
        <v>1.2961813340000001</v>
      </c>
      <c r="DD245">
        <f t="shared" si="281"/>
        <v>2.1202530000000001E-2</v>
      </c>
      <c r="DE245">
        <f t="shared" si="282"/>
        <v>2.2616032000000001</v>
      </c>
      <c r="DF245">
        <f t="shared" si="283"/>
        <v>0.38164554000000001</v>
      </c>
      <c r="DG245">
        <f t="shared" si="284"/>
        <v>5.2158223799999996</v>
      </c>
      <c r="DH245">
        <f t="shared" si="285"/>
        <v>0.73502104000000001</v>
      </c>
      <c r="DI245">
        <f t="shared" si="286"/>
        <v>5.6540080000000003E-3</v>
      </c>
      <c r="DJ245">
        <f t="shared" si="287"/>
        <v>0</v>
      </c>
      <c r="DK245">
        <f t="shared" si="288"/>
        <v>0</v>
      </c>
      <c r="DL245">
        <f t="shared" si="289"/>
        <v>0</v>
      </c>
      <c r="DM245">
        <f t="shared" si="290"/>
        <v>0</v>
      </c>
      <c r="DN245">
        <f t="shared" si="291"/>
        <v>0</v>
      </c>
      <c r="DO245">
        <f t="shared" si="292"/>
        <v>0</v>
      </c>
      <c r="DP245">
        <f t="shared" si="293"/>
        <v>0</v>
      </c>
      <c r="DQ245">
        <f t="shared" si="294"/>
        <v>5.6540080000000003E-4</v>
      </c>
      <c r="DR245">
        <f t="shared" si="295"/>
        <v>1.2721518000000001E-3</v>
      </c>
      <c r="DS245">
        <f t="shared" si="296"/>
        <v>0.2120253</v>
      </c>
      <c r="DT245">
        <f t="shared" si="297"/>
        <v>4.2405059999999998E-3</v>
      </c>
      <c r="DU245">
        <f t="shared" si="298"/>
        <v>9.8945140000000005E-4</v>
      </c>
      <c r="DV245">
        <f t="shared" si="299"/>
        <v>1.3710969399999999</v>
      </c>
      <c r="DW245">
        <f t="shared" si="300"/>
        <v>0</v>
      </c>
      <c r="DX245">
        <f t="shared" si="301"/>
        <v>0</v>
      </c>
      <c r="DY245">
        <f t="shared" si="302"/>
        <v>0</v>
      </c>
      <c r="DZ245">
        <f t="shared" si="303"/>
        <v>3.3499997399999999</v>
      </c>
      <c r="EA245">
        <f t="shared" si="304"/>
        <v>0</v>
      </c>
      <c r="EB245">
        <f t="shared" si="305"/>
        <v>20.09999844</v>
      </c>
      <c r="EC245">
        <f t="shared" si="306"/>
        <v>6.0780586000000001E-3</v>
      </c>
      <c r="ED245">
        <f t="shared" si="307"/>
        <v>0</v>
      </c>
      <c r="EE245">
        <f t="shared" si="308"/>
        <v>0</v>
      </c>
      <c r="EF245">
        <f t="shared" si="309"/>
        <v>1.2721518000000001E-3</v>
      </c>
      <c r="EG245">
        <f t="shared" si="310"/>
        <v>0</v>
      </c>
      <c r="EH245">
        <f t="shared" si="311"/>
        <v>0</v>
      </c>
      <c r="EI245">
        <f t="shared" si="312"/>
        <v>0</v>
      </c>
      <c r="EJ245">
        <f t="shared" si="313"/>
        <v>0</v>
      </c>
      <c r="EK245">
        <f t="shared" si="314"/>
        <v>0</v>
      </c>
      <c r="EL245">
        <f t="shared" si="315"/>
        <v>0</v>
      </c>
      <c r="EM245">
        <f t="shared" si="316"/>
        <v>0</v>
      </c>
      <c r="EN245">
        <f t="shared" si="317"/>
        <v>7.0675100000000004E-4</v>
      </c>
      <c r="EO245">
        <f t="shared" si="318"/>
        <v>0</v>
      </c>
      <c r="EP245">
        <f t="shared" si="319"/>
        <v>0</v>
      </c>
      <c r="EQ245">
        <f t="shared" si="320"/>
        <v>7.0675100000000004E-4</v>
      </c>
      <c r="ER245">
        <f t="shared" si="321"/>
        <v>0</v>
      </c>
      <c r="ES245">
        <f t="shared" si="322"/>
        <v>0</v>
      </c>
      <c r="ET245">
        <f t="shared" si="323"/>
        <v>4.5232064000000002E-3</v>
      </c>
      <c r="EU245">
        <f t="shared" si="324"/>
        <v>1.8375526000000001E-3</v>
      </c>
      <c r="EV245">
        <f t="shared" si="325"/>
        <v>2.4029534000000003E-3</v>
      </c>
      <c r="EW245">
        <f t="shared" si="326"/>
        <v>0</v>
      </c>
      <c r="EX245">
        <f t="shared" si="327"/>
        <v>0</v>
      </c>
      <c r="EY245">
        <f t="shared" si="328"/>
        <v>0</v>
      </c>
      <c r="EZ245">
        <f t="shared" si="329"/>
        <v>2.8270040000000001E-4</v>
      </c>
      <c r="FA245">
        <f t="shared" si="330"/>
        <v>0.32510545999999996</v>
      </c>
      <c r="FB245">
        <f t="shared" si="331"/>
        <v>1.52658216</v>
      </c>
      <c r="FC245">
        <f t="shared" si="332"/>
        <v>1.413502</v>
      </c>
      <c r="FD245">
        <f t="shared" si="333"/>
        <v>2.3464133199999999</v>
      </c>
      <c r="FE245">
        <f t="shared" si="334"/>
        <v>1.413502</v>
      </c>
      <c r="FF245">
        <f t="shared" si="335"/>
        <v>0.67848096000000002</v>
      </c>
      <c r="FG245">
        <f t="shared" si="336"/>
        <v>0</v>
      </c>
      <c r="FH245">
        <f t="shared" si="337"/>
        <v>1.89409268</v>
      </c>
      <c r="FI245">
        <f t="shared" si="338"/>
        <v>0.97531637999999998</v>
      </c>
      <c r="FJ245">
        <f t="shared" si="339"/>
        <v>2.00717284</v>
      </c>
      <c r="FK245">
        <f t="shared" si="340"/>
        <v>1.66793236</v>
      </c>
      <c r="FL245">
        <f t="shared" si="341"/>
        <v>0.59367084000000003</v>
      </c>
      <c r="FM245">
        <f t="shared" si="342"/>
        <v>1.5972572600000001</v>
      </c>
      <c r="FN245">
        <f t="shared" si="343"/>
        <v>4.2687760400000005</v>
      </c>
      <c r="FO245">
        <f t="shared" si="344"/>
        <v>3.8023203799999998</v>
      </c>
      <c r="FP245">
        <f t="shared" si="345"/>
        <v>1.52658216</v>
      </c>
      <c r="FQ245">
        <f t="shared" si="346"/>
        <v>1.9223627200000002</v>
      </c>
      <c r="FR245">
        <f t="shared" si="347"/>
        <v>1.2297467400000002</v>
      </c>
      <c r="FS245">
        <f t="shared" si="348"/>
        <v>0</v>
      </c>
      <c r="FT245">
        <f t="shared" si="349"/>
        <v>0</v>
      </c>
      <c r="FU245">
        <f t="shared" si="350"/>
        <v>0</v>
      </c>
      <c r="FV245">
        <f t="shared" si="351"/>
        <v>0</v>
      </c>
      <c r="FW245">
        <f t="shared" si="352"/>
        <v>0</v>
      </c>
      <c r="FX245">
        <f t="shared" si="353"/>
        <v>0</v>
      </c>
    </row>
    <row r="246" spans="1:180" x14ac:dyDescent="0.25">
      <c r="B246" t="s">
        <v>228</v>
      </c>
      <c r="C246" s="14" t="s">
        <v>229</v>
      </c>
      <c r="D246">
        <v>0.28270000000000001</v>
      </c>
      <c r="E246" s="5">
        <v>310</v>
      </c>
      <c r="F246" s="5">
        <v>1302</v>
      </c>
      <c r="G246" s="5">
        <v>9.1</v>
      </c>
      <c r="H246" s="5">
        <v>0</v>
      </c>
      <c r="I246" s="5">
        <v>9.1</v>
      </c>
      <c r="J246" s="5">
        <v>7.4</v>
      </c>
      <c r="K246" s="5">
        <v>0</v>
      </c>
      <c r="L246" s="5">
        <v>7.4</v>
      </c>
      <c r="M246" s="5">
        <v>0</v>
      </c>
      <c r="N246" s="5">
        <v>45.3</v>
      </c>
      <c r="O246" s="15">
        <v>0.05</v>
      </c>
      <c r="P246" s="5">
        <v>45.3</v>
      </c>
      <c r="Q246" s="5">
        <v>18.63</v>
      </c>
      <c r="R246" s="5">
        <v>0</v>
      </c>
      <c r="S246" s="5">
        <v>7.8</v>
      </c>
      <c r="T246" s="5">
        <v>123.6</v>
      </c>
      <c r="U246" s="5">
        <v>1890</v>
      </c>
      <c r="V246" s="5">
        <v>55</v>
      </c>
      <c r="W246" s="5">
        <v>810</v>
      </c>
      <c r="X246" s="5">
        <v>200</v>
      </c>
      <c r="Y246" s="5">
        <v>6.2</v>
      </c>
      <c r="Z246" s="27">
        <v>0</v>
      </c>
      <c r="AA246" s="27">
        <v>0</v>
      </c>
      <c r="AB246" s="27">
        <v>0</v>
      </c>
      <c r="AC246" s="27">
        <v>0</v>
      </c>
      <c r="AD246" s="27">
        <v>0</v>
      </c>
      <c r="AE246" s="27">
        <v>0</v>
      </c>
      <c r="AF246" s="5">
        <v>0</v>
      </c>
      <c r="AG246" s="5">
        <v>0.51300000000000001</v>
      </c>
      <c r="AH246" s="5">
        <v>0.4</v>
      </c>
      <c r="AI246" s="5">
        <v>0</v>
      </c>
      <c r="AJ246" s="5">
        <v>4.9000000000000004</v>
      </c>
      <c r="AK246" s="5">
        <v>0.38</v>
      </c>
      <c r="AL246" s="5">
        <v>0</v>
      </c>
      <c r="AM246" s="27">
        <v>0</v>
      </c>
      <c r="AN246" s="27">
        <v>0</v>
      </c>
      <c r="AO246" s="27">
        <v>0</v>
      </c>
      <c r="AP246" s="5">
        <v>380</v>
      </c>
      <c r="AQ246" s="5">
        <v>0</v>
      </c>
      <c r="AR246" s="5">
        <v>2280</v>
      </c>
      <c r="AS246" s="5">
        <v>9.15</v>
      </c>
      <c r="AT246" s="5">
        <v>0</v>
      </c>
      <c r="AU246" s="27">
        <v>0</v>
      </c>
      <c r="AV246" s="5">
        <v>2.73</v>
      </c>
      <c r="AW246" s="27">
        <v>0</v>
      </c>
      <c r="AX246" s="27">
        <v>0</v>
      </c>
      <c r="AY246" s="27">
        <v>0</v>
      </c>
      <c r="AZ246" s="27">
        <v>0</v>
      </c>
      <c r="BA246" s="27">
        <v>0</v>
      </c>
      <c r="BB246" s="27">
        <v>0</v>
      </c>
      <c r="BC246" s="27">
        <v>0</v>
      </c>
      <c r="BD246" s="5">
        <v>0.47</v>
      </c>
      <c r="BE246" s="28">
        <v>0</v>
      </c>
      <c r="BF246" s="28">
        <v>0</v>
      </c>
      <c r="BG246" s="5">
        <v>0.47</v>
      </c>
      <c r="BH246" s="28">
        <v>0</v>
      </c>
      <c r="BI246" s="28">
        <v>0</v>
      </c>
      <c r="BJ246" s="5">
        <v>1.19</v>
      </c>
      <c r="BK246" s="5">
        <v>0.5</v>
      </c>
      <c r="BL246" s="5">
        <v>0.69</v>
      </c>
      <c r="BM246" s="28">
        <v>0</v>
      </c>
      <c r="BN246" s="28">
        <v>0</v>
      </c>
      <c r="BO246" s="28">
        <v>0</v>
      </c>
      <c r="BP246" s="5">
        <v>0</v>
      </c>
      <c r="BQ246" s="6">
        <v>186</v>
      </c>
      <c r="BR246" s="6">
        <v>252</v>
      </c>
      <c r="BS246" s="6">
        <v>467</v>
      </c>
      <c r="BT246" s="6">
        <v>430</v>
      </c>
      <c r="BU246" s="6">
        <v>207</v>
      </c>
      <c r="BV246" s="30">
        <v>0</v>
      </c>
      <c r="BW246" s="30">
        <v>0</v>
      </c>
      <c r="BX246" s="30">
        <v>0</v>
      </c>
      <c r="BY246" s="30">
        <v>0</v>
      </c>
      <c r="BZ246" s="6">
        <v>501</v>
      </c>
      <c r="CA246" s="30">
        <v>0</v>
      </c>
      <c r="CB246" s="30">
        <v>0</v>
      </c>
      <c r="CC246" s="30">
        <v>0</v>
      </c>
      <c r="CD246" s="30">
        <v>0</v>
      </c>
      <c r="CE246" s="30">
        <v>0</v>
      </c>
      <c r="CF246" s="30">
        <v>0</v>
      </c>
      <c r="CG246" s="30">
        <v>0</v>
      </c>
      <c r="CH246" s="30">
        <v>0</v>
      </c>
      <c r="CI246" s="27">
        <v>0</v>
      </c>
      <c r="CJ246" s="27">
        <v>0</v>
      </c>
      <c r="CK246" s="29">
        <v>0</v>
      </c>
      <c r="CL246" s="27">
        <v>0</v>
      </c>
      <c r="CM246" s="27">
        <v>0</v>
      </c>
      <c r="CN246" s="29">
        <v>0</v>
      </c>
      <c r="CO246">
        <f t="shared" si="266"/>
        <v>0.87636999999999998</v>
      </c>
      <c r="CP246">
        <f t="shared" si="267"/>
        <v>3.6807539999999999</v>
      </c>
      <c r="CQ246">
        <f t="shared" si="268"/>
        <v>2.5725699999999997E-2</v>
      </c>
      <c r="CR246">
        <f t="shared" si="269"/>
        <v>0</v>
      </c>
      <c r="CS246">
        <f t="shared" si="270"/>
        <v>2.5725699999999997E-2</v>
      </c>
      <c r="CT246">
        <f t="shared" si="271"/>
        <v>2.0919799999999999E-2</v>
      </c>
      <c r="CU246">
        <f t="shared" si="272"/>
        <v>0</v>
      </c>
      <c r="CV246">
        <f t="shared" si="273"/>
        <v>2.0919799999999999E-2</v>
      </c>
      <c r="CW246">
        <f t="shared" si="274"/>
        <v>0</v>
      </c>
      <c r="CX246">
        <f t="shared" si="275"/>
        <v>0.12806309999999999</v>
      </c>
      <c r="CY246">
        <f t="shared" si="276"/>
        <v>1.4135000000000002E-4</v>
      </c>
      <c r="CZ246">
        <f t="shared" si="277"/>
        <v>0.12806309999999999</v>
      </c>
      <c r="DA246">
        <f t="shared" si="278"/>
        <v>5.2667009999999993E-2</v>
      </c>
      <c r="DB246">
        <f t="shared" si="279"/>
        <v>0</v>
      </c>
      <c r="DC246">
        <f t="shared" si="280"/>
        <v>2.20506E-2</v>
      </c>
      <c r="DD246">
        <f t="shared" si="281"/>
        <v>0.34941719999999998</v>
      </c>
      <c r="DE246">
        <f t="shared" si="282"/>
        <v>5.3430299999999997</v>
      </c>
      <c r="DF246">
        <f t="shared" si="283"/>
        <v>0.15548500000000001</v>
      </c>
      <c r="DG246">
        <f t="shared" si="284"/>
        <v>2.2898700000000001</v>
      </c>
      <c r="DH246">
        <f t="shared" si="285"/>
        <v>0.56540000000000001</v>
      </c>
      <c r="DI246">
        <f t="shared" si="286"/>
        <v>1.7527400000000002E-2</v>
      </c>
      <c r="DJ246">
        <f t="shared" si="287"/>
        <v>0</v>
      </c>
      <c r="DK246">
        <f t="shared" si="288"/>
        <v>0</v>
      </c>
      <c r="DL246">
        <f t="shared" si="289"/>
        <v>0</v>
      </c>
      <c r="DM246">
        <f t="shared" si="290"/>
        <v>0</v>
      </c>
      <c r="DN246">
        <f t="shared" si="291"/>
        <v>0</v>
      </c>
      <c r="DO246">
        <f t="shared" si="292"/>
        <v>0</v>
      </c>
      <c r="DP246">
        <f t="shared" si="293"/>
        <v>0</v>
      </c>
      <c r="DQ246">
        <f t="shared" si="294"/>
        <v>1.4502510000000003E-3</v>
      </c>
      <c r="DR246">
        <f t="shared" si="295"/>
        <v>1.1308000000000002E-3</v>
      </c>
      <c r="DS246">
        <f t="shared" si="296"/>
        <v>0</v>
      </c>
      <c r="DT246">
        <f t="shared" si="297"/>
        <v>1.3852300000000001E-2</v>
      </c>
      <c r="DU246">
        <f t="shared" si="298"/>
        <v>1.0742600000000001E-3</v>
      </c>
      <c r="DV246">
        <f t="shared" si="299"/>
        <v>0</v>
      </c>
      <c r="DW246">
        <f t="shared" si="300"/>
        <v>0</v>
      </c>
      <c r="DX246">
        <f t="shared" si="301"/>
        <v>0</v>
      </c>
      <c r="DY246">
        <f t="shared" si="302"/>
        <v>0</v>
      </c>
      <c r="DZ246">
        <f t="shared" si="303"/>
        <v>1.07426</v>
      </c>
      <c r="EA246">
        <f t="shared" si="304"/>
        <v>0</v>
      </c>
      <c r="EB246">
        <f t="shared" si="305"/>
        <v>6.4455600000000004</v>
      </c>
      <c r="EC246">
        <f t="shared" si="306"/>
        <v>2.5867050000000003E-2</v>
      </c>
      <c r="ED246">
        <f t="shared" si="307"/>
        <v>0</v>
      </c>
      <c r="EE246">
        <f t="shared" si="308"/>
        <v>0</v>
      </c>
      <c r="EF246">
        <f t="shared" si="309"/>
        <v>7.71771E-3</v>
      </c>
      <c r="EG246">
        <f t="shared" si="310"/>
        <v>0</v>
      </c>
      <c r="EH246">
        <f t="shared" si="311"/>
        <v>0</v>
      </c>
      <c r="EI246">
        <f t="shared" si="312"/>
        <v>0</v>
      </c>
      <c r="EJ246">
        <f t="shared" si="313"/>
        <v>0</v>
      </c>
      <c r="EK246">
        <f t="shared" si="314"/>
        <v>0</v>
      </c>
      <c r="EL246">
        <f t="shared" si="315"/>
        <v>0</v>
      </c>
      <c r="EM246">
        <f t="shared" si="316"/>
        <v>0</v>
      </c>
      <c r="EN246">
        <f t="shared" si="317"/>
        <v>1.3286899999999998E-3</v>
      </c>
      <c r="EO246">
        <f t="shared" si="318"/>
        <v>0</v>
      </c>
      <c r="EP246">
        <f t="shared" si="319"/>
        <v>0</v>
      </c>
      <c r="EQ246">
        <f t="shared" si="320"/>
        <v>1.3286899999999998E-3</v>
      </c>
      <c r="ER246">
        <f t="shared" si="321"/>
        <v>0</v>
      </c>
      <c r="ES246">
        <f t="shared" si="322"/>
        <v>0</v>
      </c>
      <c r="ET246">
        <f t="shared" si="323"/>
        <v>3.3641300000000003E-3</v>
      </c>
      <c r="EU246">
        <f t="shared" si="324"/>
        <v>1.4135E-3</v>
      </c>
      <c r="EV246">
        <f t="shared" si="325"/>
        <v>1.9506299999999999E-3</v>
      </c>
      <c r="EW246">
        <f t="shared" si="326"/>
        <v>0</v>
      </c>
      <c r="EX246">
        <f t="shared" si="327"/>
        <v>0</v>
      </c>
      <c r="EY246">
        <f t="shared" si="328"/>
        <v>0</v>
      </c>
      <c r="EZ246">
        <f t="shared" si="329"/>
        <v>0</v>
      </c>
      <c r="FA246">
        <f t="shared" si="330"/>
        <v>0.52582200000000001</v>
      </c>
      <c r="FB246">
        <f t="shared" si="331"/>
        <v>0.71240400000000004</v>
      </c>
      <c r="FC246">
        <f t="shared" si="332"/>
        <v>1.3202090000000002</v>
      </c>
      <c r="FD246">
        <f t="shared" si="333"/>
        <v>1.2156100000000001</v>
      </c>
      <c r="FE246">
        <f t="shared" si="334"/>
        <v>0.58518900000000007</v>
      </c>
      <c r="FF246">
        <f t="shared" si="335"/>
        <v>0</v>
      </c>
      <c r="FG246">
        <f t="shared" si="336"/>
        <v>0</v>
      </c>
      <c r="FH246">
        <f t="shared" si="337"/>
        <v>0</v>
      </c>
      <c r="FI246">
        <f t="shared" si="338"/>
        <v>0</v>
      </c>
      <c r="FJ246">
        <f t="shared" si="339"/>
        <v>1.4163269999999999</v>
      </c>
      <c r="FK246">
        <f t="shared" si="340"/>
        <v>0</v>
      </c>
      <c r="FL246">
        <f t="shared" si="341"/>
        <v>0</v>
      </c>
      <c r="FM246">
        <f t="shared" si="342"/>
        <v>0</v>
      </c>
      <c r="FN246">
        <f t="shared" si="343"/>
        <v>0</v>
      </c>
      <c r="FO246">
        <f t="shared" si="344"/>
        <v>0</v>
      </c>
      <c r="FP246">
        <f t="shared" si="345"/>
        <v>0</v>
      </c>
      <c r="FQ246">
        <f t="shared" si="346"/>
        <v>0</v>
      </c>
      <c r="FR246">
        <f t="shared" si="347"/>
        <v>0</v>
      </c>
      <c r="FS246">
        <f t="shared" si="348"/>
        <v>0</v>
      </c>
      <c r="FT246">
        <f t="shared" si="349"/>
        <v>0</v>
      </c>
      <c r="FU246">
        <f t="shared" si="350"/>
        <v>0</v>
      </c>
      <c r="FV246">
        <f t="shared" si="351"/>
        <v>0</v>
      </c>
      <c r="FW246">
        <f t="shared" si="352"/>
        <v>0</v>
      </c>
      <c r="FX246">
        <f t="shared" si="353"/>
        <v>0</v>
      </c>
    </row>
    <row r="247" spans="1:180" x14ac:dyDescent="0.25">
      <c r="B247" t="s">
        <v>85</v>
      </c>
      <c r="C247" s="14" t="s">
        <v>86</v>
      </c>
      <c r="D247">
        <v>7.0675000000000002E-2</v>
      </c>
      <c r="E247" s="5">
        <v>6</v>
      </c>
      <c r="F247" s="5">
        <v>26</v>
      </c>
      <c r="G247" s="5">
        <v>0.2</v>
      </c>
      <c r="H247" s="5">
        <v>0</v>
      </c>
      <c r="I247" s="5">
        <v>0.2</v>
      </c>
      <c r="J247" s="5">
        <v>0</v>
      </c>
      <c r="K247" s="5">
        <v>0</v>
      </c>
      <c r="L247" s="5">
        <v>0</v>
      </c>
      <c r="M247" s="5">
        <v>0</v>
      </c>
      <c r="N247" s="5">
        <v>1.4</v>
      </c>
      <c r="O247" s="5">
        <v>0</v>
      </c>
      <c r="P247" s="5">
        <v>1.4</v>
      </c>
      <c r="Q247" s="5">
        <v>0</v>
      </c>
      <c r="R247" s="5">
        <v>0</v>
      </c>
      <c r="S247" s="5">
        <v>92.1</v>
      </c>
      <c r="T247" s="5">
        <v>0.2</v>
      </c>
      <c r="U247" s="5">
        <v>14</v>
      </c>
      <c r="V247" s="5">
        <v>2</v>
      </c>
      <c r="W247" s="5">
        <v>140</v>
      </c>
      <c r="X247" s="5">
        <v>10</v>
      </c>
      <c r="Y247" s="15">
        <v>5.0000000000000001E-3</v>
      </c>
      <c r="Z247" s="5">
        <v>7</v>
      </c>
      <c r="AA247" s="5">
        <v>0.13</v>
      </c>
      <c r="AB247" s="5">
        <v>1</v>
      </c>
      <c r="AC247" s="5">
        <v>3</v>
      </c>
      <c r="AD247" s="5">
        <v>0.6</v>
      </c>
      <c r="AE247" s="15">
        <v>5.0000000000000001E-3</v>
      </c>
      <c r="AF247" s="5">
        <v>2</v>
      </c>
      <c r="AG247" s="5">
        <v>0.02</v>
      </c>
      <c r="AH247" s="5">
        <v>0.02</v>
      </c>
      <c r="AI247" s="5">
        <v>43</v>
      </c>
      <c r="AJ247" s="5">
        <v>0.2</v>
      </c>
      <c r="AK247" s="5">
        <v>0.05</v>
      </c>
      <c r="AL247" s="5">
        <v>13</v>
      </c>
      <c r="AM247" s="5">
        <v>0.1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15">
        <v>5.0000000000000001E-3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6">
        <v>1</v>
      </c>
      <c r="BR247" s="6">
        <v>3</v>
      </c>
      <c r="BS247" s="6">
        <v>6</v>
      </c>
      <c r="BT247" s="6">
        <v>5</v>
      </c>
      <c r="BU247" s="6">
        <v>10</v>
      </c>
      <c r="BV247" s="6">
        <v>3</v>
      </c>
      <c r="BW247" s="6">
        <v>3</v>
      </c>
      <c r="BX247" s="6">
        <v>7</v>
      </c>
      <c r="BY247" s="6">
        <v>4</v>
      </c>
      <c r="BZ247" s="6">
        <v>7</v>
      </c>
      <c r="CA247" s="6">
        <v>12</v>
      </c>
      <c r="CB247" s="6">
        <v>3</v>
      </c>
      <c r="CC247" s="6">
        <v>12</v>
      </c>
      <c r="CD247" s="6">
        <v>28</v>
      </c>
      <c r="CE247" s="6">
        <v>23</v>
      </c>
      <c r="CF247" s="6">
        <v>19</v>
      </c>
      <c r="CG247" s="6">
        <v>11</v>
      </c>
      <c r="CH247" s="6">
        <v>6</v>
      </c>
      <c r="CI247" s="5">
        <v>0.4</v>
      </c>
      <c r="CJ247" s="5">
        <v>0.8</v>
      </c>
      <c r="CK247" s="5">
        <v>0</v>
      </c>
      <c r="CL247" s="5">
        <v>0.2</v>
      </c>
      <c r="CM247" s="5">
        <v>0</v>
      </c>
      <c r="CN247" s="5">
        <v>0</v>
      </c>
      <c r="CO247">
        <f t="shared" si="266"/>
        <v>4.2405000000000003E-3</v>
      </c>
      <c r="CP247">
        <f t="shared" si="267"/>
        <v>1.8375499999999999E-2</v>
      </c>
      <c r="CQ247">
        <f t="shared" si="268"/>
        <v>1.4135000000000002E-4</v>
      </c>
      <c r="CR247">
        <f t="shared" si="269"/>
        <v>0</v>
      </c>
      <c r="CS247">
        <f t="shared" si="270"/>
        <v>1.4135000000000002E-4</v>
      </c>
      <c r="CT247">
        <f t="shared" si="271"/>
        <v>0</v>
      </c>
      <c r="CU247">
        <f t="shared" si="272"/>
        <v>0</v>
      </c>
      <c r="CV247">
        <f t="shared" si="273"/>
        <v>0</v>
      </c>
      <c r="CW247">
        <f t="shared" si="274"/>
        <v>0</v>
      </c>
      <c r="CX247">
        <f t="shared" si="275"/>
        <v>9.8945000000000001E-4</v>
      </c>
      <c r="CY247">
        <f t="shared" si="276"/>
        <v>0</v>
      </c>
      <c r="CZ247">
        <f t="shared" si="277"/>
        <v>9.8945000000000001E-4</v>
      </c>
      <c r="DA247">
        <f t="shared" si="278"/>
        <v>0</v>
      </c>
      <c r="DB247">
        <f t="shared" si="279"/>
        <v>0</v>
      </c>
      <c r="DC247">
        <f t="shared" si="280"/>
        <v>6.5091674999999988E-2</v>
      </c>
      <c r="DD247">
        <f t="shared" si="281"/>
        <v>1.4135000000000002E-4</v>
      </c>
      <c r="DE247">
        <f t="shared" si="282"/>
        <v>9.8945000000000005E-3</v>
      </c>
      <c r="DF247">
        <f t="shared" si="283"/>
        <v>1.4135E-3</v>
      </c>
      <c r="DG247">
        <f t="shared" si="284"/>
        <v>9.8945000000000005E-2</v>
      </c>
      <c r="DH247">
        <f t="shared" si="285"/>
        <v>7.0675E-3</v>
      </c>
      <c r="DI247">
        <f t="shared" si="286"/>
        <v>3.5337500000000003E-6</v>
      </c>
      <c r="DJ247">
        <f t="shared" si="287"/>
        <v>4.9472500000000003E-3</v>
      </c>
      <c r="DK247">
        <f t="shared" si="288"/>
        <v>9.1877499999999996E-5</v>
      </c>
      <c r="DL247">
        <f t="shared" si="289"/>
        <v>7.0675000000000002E-4</v>
      </c>
      <c r="DM247">
        <f t="shared" si="290"/>
        <v>2.1202500000000002E-3</v>
      </c>
      <c r="DN247">
        <f t="shared" si="291"/>
        <v>4.2404999999999998E-4</v>
      </c>
      <c r="DO247">
        <f t="shared" si="292"/>
        <v>3.5337500000000003E-6</v>
      </c>
      <c r="DP247">
        <f t="shared" si="293"/>
        <v>1.4135E-3</v>
      </c>
      <c r="DQ247">
        <f t="shared" si="294"/>
        <v>1.4135000000000001E-5</v>
      </c>
      <c r="DR247">
        <f t="shared" si="295"/>
        <v>1.4135000000000001E-5</v>
      </c>
      <c r="DS247">
        <f t="shared" si="296"/>
        <v>3.0390250000000001E-2</v>
      </c>
      <c r="DT247">
        <f t="shared" si="297"/>
        <v>1.4135000000000002E-4</v>
      </c>
      <c r="DU247">
        <f t="shared" si="298"/>
        <v>3.5337500000000005E-5</v>
      </c>
      <c r="DV247">
        <f t="shared" si="299"/>
        <v>9.1877499999999997E-3</v>
      </c>
      <c r="DW247">
        <f t="shared" si="300"/>
        <v>7.067500000000001E-5</v>
      </c>
      <c r="DX247">
        <f t="shared" si="301"/>
        <v>0</v>
      </c>
      <c r="DY247">
        <f t="shared" si="302"/>
        <v>0</v>
      </c>
      <c r="DZ247">
        <f t="shared" si="303"/>
        <v>0</v>
      </c>
      <c r="EA247">
        <f t="shared" si="304"/>
        <v>0</v>
      </c>
      <c r="EB247">
        <f t="shared" si="305"/>
        <v>0</v>
      </c>
      <c r="EC247">
        <f t="shared" si="306"/>
        <v>3.5337500000000003E-6</v>
      </c>
      <c r="ED247">
        <f t="shared" si="307"/>
        <v>0</v>
      </c>
      <c r="EE247">
        <f t="shared" si="308"/>
        <v>0</v>
      </c>
      <c r="EF247">
        <f t="shared" si="309"/>
        <v>0</v>
      </c>
      <c r="EG247">
        <f t="shared" si="310"/>
        <v>0</v>
      </c>
      <c r="EH247">
        <f t="shared" si="311"/>
        <v>0</v>
      </c>
      <c r="EI247">
        <f t="shared" si="312"/>
        <v>0</v>
      </c>
      <c r="EJ247">
        <f t="shared" si="313"/>
        <v>0</v>
      </c>
      <c r="EK247">
        <f t="shared" si="314"/>
        <v>0</v>
      </c>
      <c r="EL247">
        <f t="shared" si="315"/>
        <v>0</v>
      </c>
      <c r="EM247">
        <f t="shared" si="316"/>
        <v>0</v>
      </c>
      <c r="EN247">
        <f t="shared" si="317"/>
        <v>0</v>
      </c>
      <c r="EO247">
        <f t="shared" si="318"/>
        <v>0</v>
      </c>
      <c r="EP247">
        <f t="shared" si="319"/>
        <v>0</v>
      </c>
      <c r="EQ247">
        <f t="shared" si="320"/>
        <v>0</v>
      </c>
      <c r="ER247">
        <f t="shared" si="321"/>
        <v>0</v>
      </c>
      <c r="ES247">
        <f t="shared" si="322"/>
        <v>0</v>
      </c>
      <c r="ET247">
        <f t="shared" si="323"/>
        <v>0</v>
      </c>
      <c r="EU247">
        <f t="shared" si="324"/>
        <v>0</v>
      </c>
      <c r="EV247">
        <f t="shared" si="325"/>
        <v>0</v>
      </c>
      <c r="EW247">
        <f t="shared" si="326"/>
        <v>0</v>
      </c>
      <c r="EX247">
        <f t="shared" si="327"/>
        <v>0</v>
      </c>
      <c r="EY247">
        <f t="shared" si="328"/>
        <v>0</v>
      </c>
      <c r="EZ247">
        <f t="shared" si="329"/>
        <v>0</v>
      </c>
      <c r="FA247">
        <f t="shared" si="330"/>
        <v>7.0675000000000002E-4</v>
      </c>
      <c r="FB247">
        <f t="shared" si="331"/>
        <v>2.1202500000000002E-3</v>
      </c>
      <c r="FC247">
        <f t="shared" si="332"/>
        <v>4.2405000000000003E-3</v>
      </c>
      <c r="FD247">
        <f t="shared" si="333"/>
        <v>3.53375E-3</v>
      </c>
      <c r="FE247">
        <f t="shared" si="334"/>
        <v>7.0675E-3</v>
      </c>
      <c r="FF247">
        <f t="shared" si="335"/>
        <v>2.1202500000000002E-3</v>
      </c>
      <c r="FG247">
        <f t="shared" si="336"/>
        <v>2.1202500000000002E-3</v>
      </c>
      <c r="FH247">
        <f t="shared" si="337"/>
        <v>4.9472500000000003E-3</v>
      </c>
      <c r="FI247">
        <f t="shared" si="338"/>
        <v>2.8270000000000001E-3</v>
      </c>
      <c r="FJ247">
        <f t="shared" si="339"/>
        <v>4.9472500000000003E-3</v>
      </c>
      <c r="FK247">
        <f t="shared" si="340"/>
        <v>8.4810000000000007E-3</v>
      </c>
      <c r="FL247">
        <f t="shared" si="341"/>
        <v>2.1202500000000002E-3</v>
      </c>
      <c r="FM247">
        <f t="shared" si="342"/>
        <v>8.4810000000000007E-3</v>
      </c>
      <c r="FN247">
        <f t="shared" si="343"/>
        <v>1.9789000000000001E-2</v>
      </c>
      <c r="FO247">
        <f t="shared" si="344"/>
        <v>1.6255250000000002E-2</v>
      </c>
      <c r="FP247">
        <f t="shared" si="345"/>
        <v>1.3428249999999999E-2</v>
      </c>
      <c r="FQ247">
        <f t="shared" si="346"/>
        <v>7.7742499999999999E-3</v>
      </c>
      <c r="FR247">
        <f t="shared" si="347"/>
        <v>4.2405000000000003E-3</v>
      </c>
      <c r="FS247">
        <f t="shared" si="348"/>
        <v>2.8270000000000004E-4</v>
      </c>
      <c r="FT247">
        <f t="shared" si="349"/>
        <v>5.6540000000000008E-4</v>
      </c>
      <c r="FU247">
        <f t="shared" si="350"/>
        <v>0</v>
      </c>
      <c r="FV247">
        <f t="shared" si="351"/>
        <v>1.4135000000000002E-4</v>
      </c>
      <c r="FW247">
        <f t="shared" si="352"/>
        <v>0</v>
      </c>
      <c r="FX247">
        <f t="shared" si="353"/>
        <v>0</v>
      </c>
    </row>
    <row r="248" spans="1:180" x14ac:dyDescent="0.25">
      <c r="B248" t="s">
        <v>61</v>
      </c>
      <c r="C248" s="14" t="s">
        <v>62</v>
      </c>
      <c r="D248">
        <v>2.8017509999999999</v>
      </c>
      <c r="E248" s="5">
        <v>49</v>
      </c>
      <c r="F248" s="5">
        <v>206</v>
      </c>
      <c r="G248" s="5">
        <v>3.1</v>
      </c>
      <c r="H248" s="5">
        <v>0</v>
      </c>
      <c r="I248" s="5">
        <v>3.1</v>
      </c>
      <c r="J248" s="5">
        <v>0.8</v>
      </c>
      <c r="K248" s="5">
        <v>0</v>
      </c>
      <c r="L248" s="5">
        <v>0.8</v>
      </c>
      <c r="M248" s="5">
        <v>0</v>
      </c>
      <c r="N248" s="5">
        <v>5.0999999999999996</v>
      </c>
      <c r="O248" s="15">
        <v>0.05</v>
      </c>
      <c r="P248" s="5">
        <v>5.0999999999999996</v>
      </c>
      <c r="Q248" s="5">
        <v>5.2</v>
      </c>
      <c r="R248" s="5">
        <v>0</v>
      </c>
      <c r="S248" s="5">
        <v>88</v>
      </c>
      <c r="T248" s="5">
        <v>5.5</v>
      </c>
      <c r="U248" s="5">
        <v>250</v>
      </c>
      <c r="V248" s="5">
        <v>9</v>
      </c>
      <c r="W248" s="5">
        <v>300</v>
      </c>
      <c r="X248" s="5">
        <v>37</v>
      </c>
      <c r="Y248" s="5">
        <v>0.7</v>
      </c>
      <c r="Z248" s="5">
        <v>11</v>
      </c>
      <c r="AA248" s="5">
        <v>0.38</v>
      </c>
      <c r="AB248" s="5">
        <v>0.4</v>
      </c>
      <c r="AC248" s="5">
        <v>156</v>
      </c>
      <c r="AD248" s="5">
        <v>3.4</v>
      </c>
      <c r="AE248" s="5">
        <v>1.92</v>
      </c>
      <c r="AF248" s="5">
        <v>50</v>
      </c>
      <c r="AG248" s="5">
        <v>0.08</v>
      </c>
      <c r="AH248" s="5">
        <v>0.31</v>
      </c>
      <c r="AI248" s="5">
        <v>26</v>
      </c>
      <c r="AJ248" s="5">
        <v>1.1000000000000001</v>
      </c>
      <c r="AK248" s="5">
        <v>0.17</v>
      </c>
      <c r="AL248" s="5">
        <v>85</v>
      </c>
      <c r="AM248" s="5">
        <v>0.32</v>
      </c>
      <c r="AN248" s="5">
        <v>0.4</v>
      </c>
      <c r="AO248" s="5">
        <v>0</v>
      </c>
      <c r="AP248" s="5">
        <v>658</v>
      </c>
      <c r="AQ248" s="5">
        <v>0</v>
      </c>
      <c r="AR248" s="5">
        <v>3950</v>
      </c>
      <c r="AS248" s="5">
        <v>0.35</v>
      </c>
      <c r="AT248" s="5">
        <v>0</v>
      </c>
      <c r="AU248" s="5">
        <v>421</v>
      </c>
      <c r="AV248" s="5">
        <v>0.05</v>
      </c>
      <c r="AW248" s="27">
        <v>0</v>
      </c>
      <c r="AX248" s="27">
        <v>0</v>
      </c>
      <c r="AY248" s="27">
        <v>0</v>
      </c>
      <c r="AZ248" s="27">
        <v>0</v>
      </c>
      <c r="BA248" s="27">
        <v>0</v>
      </c>
      <c r="BB248" s="27">
        <v>0</v>
      </c>
      <c r="BC248" s="27">
        <v>0</v>
      </c>
      <c r="BD248" s="5">
        <v>0.12</v>
      </c>
      <c r="BE248" s="28">
        <v>0</v>
      </c>
      <c r="BF248" s="28">
        <v>0</v>
      </c>
      <c r="BG248" s="5">
        <v>0.12</v>
      </c>
      <c r="BH248" s="28">
        <v>0</v>
      </c>
      <c r="BI248" s="28">
        <v>0</v>
      </c>
      <c r="BJ248" s="5">
        <v>0.51</v>
      </c>
      <c r="BK248" s="5">
        <v>0.1</v>
      </c>
      <c r="BL248" s="5">
        <v>0.41</v>
      </c>
      <c r="BM248" s="28">
        <v>0</v>
      </c>
      <c r="BN248" s="28">
        <v>0</v>
      </c>
      <c r="BO248" s="28">
        <v>0</v>
      </c>
      <c r="BP248" s="5">
        <v>0</v>
      </c>
      <c r="BQ248" s="6">
        <v>48</v>
      </c>
      <c r="BR248" s="6">
        <v>127</v>
      </c>
      <c r="BS248" s="6">
        <v>127</v>
      </c>
      <c r="BT248" s="6">
        <v>233</v>
      </c>
      <c r="BU248" s="6">
        <v>134</v>
      </c>
      <c r="BV248" s="6">
        <v>44</v>
      </c>
      <c r="BW248" s="6">
        <v>34</v>
      </c>
      <c r="BX248" s="6">
        <v>159</v>
      </c>
      <c r="BY248" s="6">
        <v>94</v>
      </c>
      <c r="BZ248" s="6">
        <v>155</v>
      </c>
      <c r="CA248" s="6">
        <v>143</v>
      </c>
      <c r="CB248" s="6">
        <v>62</v>
      </c>
      <c r="CC248" s="6">
        <v>161</v>
      </c>
      <c r="CD248" s="6">
        <v>367</v>
      </c>
      <c r="CE248" s="6">
        <v>338</v>
      </c>
      <c r="CF248" s="6">
        <v>149</v>
      </c>
      <c r="CG248" s="6">
        <v>127</v>
      </c>
      <c r="CH248" s="6">
        <v>121</v>
      </c>
      <c r="CI248" s="5">
        <v>3.1</v>
      </c>
      <c r="CJ248" s="5">
        <v>2</v>
      </c>
      <c r="CK248" s="5">
        <v>0</v>
      </c>
      <c r="CL248" s="15">
        <v>0.05</v>
      </c>
      <c r="CM248" s="5">
        <v>0</v>
      </c>
      <c r="CN248" s="5">
        <v>0</v>
      </c>
      <c r="CO248">
        <f t="shared" si="266"/>
        <v>1.37285799</v>
      </c>
      <c r="CP248">
        <f t="shared" si="267"/>
        <v>5.77160706</v>
      </c>
      <c r="CQ248">
        <f t="shared" si="268"/>
        <v>8.6854280999999992E-2</v>
      </c>
      <c r="CR248">
        <f t="shared" si="269"/>
        <v>0</v>
      </c>
      <c r="CS248">
        <f t="shared" si="270"/>
        <v>8.6854280999999992E-2</v>
      </c>
      <c r="CT248">
        <f t="shared" si="271"/>
        <v>2.2414007999999999E-2</v>
      </c>
      <c r="CU248">
        <f t="shared" si="272"/>
        <v>0</v>
      </c>
      <c r="CV248">
        <f t="shared" si="273"/>
        <v>2.2414007999999999E-2</v>
      </c>
      <c r="CW248">
        <f t="shared" si="274"/>
        <v>0</v>
      </c>
      <c r="CX248">
        <f t="shared" si="275"/>
        <v>0.14288930099999997</v>
      </c>
      <c r="CY248">
        <f t="shared" si="276"/>
        <v>1.4008754999999999E-3</v>
      </c>
      <c r="CZ248">
        <f t="shared" si="277"/>
        <v>0.14288930099999997</v>
      </c>
      <c r="DA248">
        <f t="shared" si="278"/>
        <v>0.14569105199999999</v>
      </c>
      <c r="DB248">
        <f t="shared" si="279"/>
        <v>0</v>
      </c>
      <c r="DC248">
        <f t="shared" si="280"/>
        <v>2.4655408799999998</v>
      </c>
      <c r="DD248">
        <f t="shared" si="281"/>
        <v>0.15409630499999999</v>
      </c>
      <c r="DE248">
        <f t="shared" si="282"/>
        <v>7.0043774999999995</v>
      </c>
      <c r="DF248">
        <f t="shared" si="283"/>
        <v>0.25215758999999999</v>
      </c>
      <c r="DG248">
        <f t="shared" si="284"/>
        <v>8.4052530000000001</v>
      </c>
      <c r="DH248">
        <f t="shared" si="285"/>
        <v>1.0366478699999999</v>
      </c>
      <c r="DI248">
        <f t="shared" si="286"/>
        <v>1.9612256999999998E-2</v>
      </c>
      <c r="DJ248">
        <f t="shared" si="287"/>
        <v>0.30819260999999998</v>
      </c>
      <c r="DK248">
        <f t="shared" si="288"/>
        <v>1.0646653799999999E-2</v>
      </c>
      <c r="DL248">
        <f t="shared" si="289"/>
        <v>1.1207004E-2</v>
      </c>
      <c r="DM248">
        <f t="shared" si="290"/>
        <v>4.3707315599999994</v>
      </c>
      <c r="DN248">
        <f t="shared" si="291"/>
        <v>9.5259533999999993E-2</v>
      </c>
      <c r="DO248">
        <f t="shared" si="292"/>
        <v>5.379361919999999E-2</v>
      </c>
      <c r="DP248">
        <f t="shared" si="293"/>
        <v>1.4008754999999999</v>
      </c>
      <c r="DQ248">
        <f t="shared" si="294"/>
        <v>2.2414008E-3</v>
      </c>
      <c r="DR248">
        <f t="shared" si="295"/>
        <v>8.6854280999999998E-3</v>
      </c>
      <c r="DS248">
        <f t="shared" si="296"/>
        <v>0.72845525999999994</v>
      </c>
      <c r="DT248">
        <f t="shared" si="297"/>
        <v>3.0819261000000001E-2</v>
      </c>
      <c r="DU248">
        <f t="shared" si="298"/>
        <v>4.7629767000000002E-3</v>
      </c>
      <c r="DV248">
        <f t="shared" si="299"/>
        <v>2.3814883499999997</v>
      </c>
      <c r="DW248">
        <f t="shared" si="300"/>
        <v>8.9656032E-3</v>
      </c>
      <c r="DX248">
        <f t="shared" si="301"/>
        <v>1.1207004E-2</v>
      </c>
      <c r="DY248">
        <f t="shared" si="302"/>
        <v>0</v>
      </c>
      <c r="DZ248">
        <f t="shared" si="303"/>
        <v>18.43552158</v>
      </c>
      <c r="EA248">
        <f t="shared" si="304"/>
        <v>0</v>
      </c>
      <c r="EB248">
        <f t="shared" si="305"/>
        <v>110.66916449999999</v>
      </c>
      <c r="EC248">
        <f t="shared" si="306"/>
        <v>9.8061284999999988E-3</v>
      </c>
      <c r="ED248">
        <f t="shared" si="307"/>
        <v>0</v>
      </c>
      <c r="EE248">
        <f t="shared" si="308"/>
        <v>11.79537171</v>
      </c>
      <c r="EF248">
        <f t="shared" si="309"/>
        <v>1.4008754999999999E-3</v>
      </c>
      <c r="EG248">
        <f t="shared" si="310"/>
        <v>0</v>
      </c>
      <c r="EH248">
        <f t="shared" si="311"/>
        <v>0</v>
      </c>
      <c r="EI248">
        <f t="shared" si="312"/>
        <v>0</v>
      </c>
      <c r="EJ248">
        <f t="shared" si="313"/>
        <v>0</v>
      </c>
      <c r="EK248">
        <f t="shared" si="314"/>
        <v>0</v>
      </c>
      <c r="EL248">
        <f t="shared" si="315"/>
        <v>0</v>
      </c>
      <c r="EM248">
        <f t="shared" si="316"/>
        <v>0</v>
      </c>
      <c r="EN248">
        <f t="shared" si="317"/>
        <v>3.3621011999999994E-3</v>
      </c>
      <c r="EO248">
        <f t="shared" si="318"/>
        <v>0</v>
      </c>
      <c r="EP248">
        <f t="shared" si="319"/>
        <v>0</v>
      </c>
      <c r="EQ248">
        <f t="shared" si="320"/>
        <v>3.3621011999999994E-3</v>
      </c>
      <c r="ER248">
        <f t="shared" si="321"/>
        <v>0</v>
      </c>
      <c r="ES248">
        <f t="shared" si="322"/>
        <v>0</v>
      </c>
      <c r="ET248">
        <f t="shared" si="323"/>
        <v>1.42889301E-2</v>
      </c>
      <c r="EU248">
        <f t="shared" si="324"/>
        <v>2.8017509999999999E-3</v>
      </c>
      <c r="EV248">
        <f t="shared" si="325"/>
        <v>1.1487179099999998E-2</v>
      </c>
      <c r="EW248">
        <f t="shared" si="326"/>
        <v>0</v>
      </c>
      <c r="EX248">
        <f t="shared" si="327"/>
        <v>0</v>
      </c>
      <c r="EY248">
        <f t="shared" si="328"/>
        <v>0</v>
      </c>
      <c r="EZ248">
        <f t="shared" si="329"/>
        <v>0</v>
      </c>
      <c r="FA248">
        <f t="shared" si="330"/>
        <v>1.34484048</v>
      </c>
      <c r="FB248">
        <f t="shared" si="331"/>
        <v>3.5582237699999997</v>
      </c>
      <c r="FC248">
        <f t="shared" si="332"/>
        <v>3.5582237699999997</v>
      </c>
      <c r="FD248">
        <f t="shared" si="333"/>
        <v>6.5280798299999994</v>
      </c>
      <c r="FE248">
        <f t="shared" si="334"/>
        <v>3.7543463399999997</v>
      </c>
      <c r="FF248">
        <f t="shared" si="335"/>
        <v>1.2327704399999999</v>
      </c>
      <c r="FG248">
        <f t="shared" si="336"/>
        <v>0.95259534000000001</v>
      </c>
      <c r="FH248">
        <f t="shared" si="337"/>
        <v>4.4547840900000004</v>
      </c>
      <c r="FI248">
        <f t="shared" si="338"/>
        <v>2.6336459400000001</v>
      </c>
      <c r="FJ248">
        <f t="shared" si="339"/>
        <v>4.3427140499999997</v>
      </c>
      <c r="FK248">
        <f t="shared" si="340"/>
        <v>4.00650393</v>
      </c>
      <c r="FL248">
        <f t="shared" si="341"/>
        <v>1.73708562</v>
      </c>
      <c r="FM248">
        <f t="shared" si="342"/>
        <v>4.5108191099999999</v>
      </c>
      <c r="FN248">
        <f t="shared" si="343"/>
        <v>10.282426169999999</v>
      </c>
      <c r="FO248">
        <f t="shared" si="344"/>
        <v>9.4699183799999993</v>
      </c>
      <c r="FP248">
        <f t="shared" si="345"/>
        <v>4.1746089899999994</v>
      </c>
      <c r="FQ248">
        <f t="shared" si="346"/>
        <v>3.5582237699999997</v>
      </c>
      <c r="FR248">
        <f t="shared" si="347"/>
        <v>3.3901187099999999</v>
      </c>
      <c r="FS248">
        <f t="shared" si="348"/>
        <v>8.6854280999999992E-2</v>
      </c>
      <c r="FT248">
        <f t="shared" si="349"/>
        <v>5.6035019999999998E-2</v>
      </c>
      <c r="FU248">
        <f t="shared" si="350"/>
        <v>0</v>
      </c>
      <c r="FV248">
        <f t="shared" si="351"/>
        <v>1.4008754999999999E-3</v>
      </c>
      <c r="FW248">
        <f t="shared" si="352"/>
        <v>0</v>
      </c>
      <c r="FX248">
        <f t="shared" si="353"/>
        <v>0</v>
      </c>
    </row>
    <row r="249" spans="1:180" x14ac:dyDescent="0.25">
      <c r="B249" t="s">
        <v>87</v>
      </c>
      <c r="C249" s="14" t="s">
        <v>88</v>
      </c>
      <c r="D249">
        <v>0.28270000000000001</v>
      </c>
      <c r="E249" s="5">
        <v>270</v>
      </c>
      <c r="F249" s="5">
        <v>1117</v>
      </c>
      <c r="G249" s="5">
        <v>15.8</v>
      </c>
      <c r="H249" s="5">
        <v>0</v>
      </c>
      <c r="I249" s="5">
        <v>15.8</v>
      </c>
      <c r="J249" s="5">
        <v>7</v>
      </c>
      <c r="K249" s="5">
        <v>0</v>
      </c>
      <c r="L249" s="5">
        <v>7</v>
      </c>
      <c r="M249" s="5">
        <v>0</v>
      </c>
      <c r="N249" s="5">
        <v>14.5</v>
      </c>
      <c r="O249" s="5">
        <v>2.1</v>
      </c>
      <c r="P249" s="5">
        <v>12.4</v>
      </c>
      <c r="Q249" s="5">
        <v>44.7</v>
      </c>
      <c r="R249" s="5">
        <v>0</v>
      </c>
      <c r="S249" s="5">
        <v>9</v>
      </c>
      <c r="T249" s="5">
        <v>41.5</v>
      </c>
      <c r="U249" s="5">
        <v>1080</v>
      </c>
      <c r="V249" s="5">
        <v>180</v>
      </c>
      <c r="W249" s="5">
        <v>4090</v>
      </c>
      <c r="X249" s="5">
        <v>340</v>
      </c>
      <c r="Y249" s="5">
        <v>3.8</v>
      </c>
      <c r="Z249" s="27">
        <v>0</v>
      </c>
      <c r="AA249" s="27">
        <v>0</v>
      </c>
      <c r="AB249" s="27">
        <v>0</v>
      </c>
      <c r="AC249" s="27">
        <v>0</v>
      </c>
      <c r="AD249" s="27">
        <v>0</v>
      </c>
      <c r="AE249" s="27">
        <v>0</v>
      </c>
      <c r="AF249" s="5">
        <v>0</v>
      </c>
      <c r="AG249" s="5">
        <v>0.33</v>
      </c>
      <c r="AH249" s="5">
        <v>0.32</v>
      </c>
      <c r="AI249" s="5">
        <v>120</v>
      </c>
      <c r="AJ249" s="5">
        <v>5.4</v>
      </c>
      <c r="AK249" s="5">
        <v>0.38</v>
      </c>
      <c r="AL249" s="5">
        <v>180</v>
      </c>
      <c r="AM249" s="27">
        <v>0</v>
      </c>
      <c r="AN249" s="27">
        <v>0</v>
      </c>
      <c r="AO249" s="27">
        <v>0</v>
      </c>
      <c r="AP249" s="5">
        <v>3625</v>
      </c>
      <c r="AQ249" s="5">
        <v>0</v>
      </c>
      <c r="AR249" s="5">
        <v>21750</v>
      </c>
      <c r="AS249" s="5">
        <v>9.15</v>
      </c>
      <c r="AT249" s="5">
        <v>0</v>
      </c>
      <c r="AU249" s="27">
        <v>0</v>
      </c>
      <c r="AV249" s="5">
        <v>0.18</v>
      </c>
      <c r="AW249" s="27">
        <v>0</v>
      </c>
      <c r="AX249" s="27">
        <v>0</v>
      </c>
      <c r="AY249" s="27">
        <v>0</v>
      </c>
      <c r="AZ249" s="27">
        <v>0</v>
      </c>
      <c r="BA249" s="27">
        <v>0</v>
      </c>
      <c r="BB249" s="27">
        <v>0</v>
      </c>
      <c r="BC249" s="27">
        <v>0</v>
      </c>
      <c r="BD249" s="5">
        <v>5.13</v>
      </c>
      <c r="BE249" s="28">
        <v>0</v>
      </c>
      <c r="BF249" s="28">
        <v>0</v>
      </c>
      <c r="BG249" s="5">
        <v>5.13</v>
      </c>
      <c r="BH249" s="28">
        <v>0</v>
      </c>
      <c r="BI249" s="28">
        <v>0</v>
      </c>
      <c r="BJ249" s="5">
        <v>0.72</v>
      </c>
      <c r="BK249" s="5">
        <v>0.72</v>
      </c>
      <c r="BL249" s="5">
        <v>0</v>
      </c>
      <c r="BM249" s="28">
        <v>0</v>
      </c>
      <c r="BN249" s="28">
        <v>0</v>
      </c>
      <c r="BO249" s="28">
        <v>0</v>
      </c>
      <c r="BP249" s="5">
        <v>0</v>
      </c>
      <c r="BQ249" s="6">
        <v>239</v>
      </c>
      <c r="BR249" s="6">
        <v>649</v>
      </c>
      <c r="BS249" s="6">
        <v>628</v>
      </c>
      <c r="BT249" s="6">
        <v>1085</v>
      </c>
      <c r="BU249" s="6">
        <v>963</v>
      </c>
      <c r="BV249" s="6">
        <v>223</v>
      </c>
      <c r="BW249" s="6">
        <v>74</v>
      </c>
      <c r="BX249" s="6">
        <v>771</v>
      </c>
      <c r="BY249" s="6">
        <v>436</v>
      </c>
      <c r="BZ249" s="6">
        <v>915</v>
      </c>
      <c r="CA249" s="6">
        <v>649</v>
      </c>
      <c r="CB249" s="6">
        <v>325</v>
      </c>
      <c r="CC249" s="6">
        <v>1037</v>
      </c>
      <c r="CD249" s="6">
        <v>1564</v>
      </c>
      <c r="CE249" s="6">
        <v>1325</v>
      </c>
      <c r="CF249" s="6">
        <v>771</v>
      </c>
      <c r="CG249" s="6">
        <v>1133</v>
      </c>
      <c r="CH249" s="6">
        <v>724</v>
      </c>
      <c r="CI249" s="27">
        <v>0</v>
      </c>
      <c r="CJ249" s="27">
        <v>0</v>
      </c>
      <c r="CK249" s="29">
        <v>0</v>
      </c>
      <c r="CL249" s="27">
        <v>0</v>
      </c>
      <c r="CM249" s="27">
        <v>0</v>
      </c>
      <c r="CN249" s="29">
        <v>0</v>
      </c>
      <c r="CO249">
        <f t="shared" si="266"/>
        <v>0.76329000000000002</v>
      </c>
      <c r="CP249">
        <f t="shared" si="267"/>
        <v>3.1577590000000004</v>
      </c>
      <c r="CQ249">
        <f t="shared" si="268"/>
        <v>4.4666600000000001E-2</v>
      </c>
      <c r="CR249">
        <f t="shared" si="269"/>
        <v>0</v>
      </c>
      <c r="CS249">
        <f t="shared" si="270"/>
        <v>4.4666600000000001E-2</v>
      </c>
      <c r="CT249">
        <f t="shared" si="271"/>
        <v>1.9789000000000001E-2</v>
      </c>
      <c r="CU249">
        <f t="shared" si="272"/>
        <v>0</v>
      </c>
      <c r="CV249">
        <f t="shared" si="273"/>
        <v>1.9789000000000001E-2</v>
      </c>
      <c r="CW249">
        <f t="shared" si="274"/>
        <v>0</v>
      </c>
      <c r="CX249">
        <f t="shared" si="275"/>
        <v>4.09915E-2</v>
      </c>
      <c r="CY249">
        <f t="shared" si="276"/>
        <v>5.9367000000000005E-3</v>
      </c>
      <c r="CZ249">
        <f t="shared" si="277"/>
        <v>3.5054800000000004E-2</v>
      </c>
      <c r="DA249">
        <f t="shared" si="278"/>
        <v>0.1263669</v>
      </c>
      <c r="DB249">
        <f t="shared" si="279"/>
        <v>0</v>
      </c>
      <c r="DC249">
        <f t="shared" si="280"/>
        <v>2.5443000000000004E-2</v>
      </c>
      <c r="DD249">
        <f t="shared" si="281"/>
        <v>0.11732050000000001</v>
      </c>
      <c r="DE249">
        <f t="shared" si="282"/>
        <v>3.0531600000000001</v>
      </c>
      <c r="DF249">
        <f t="shared" si="283"/>
        <v>0.50885999999999998</v>
      </c>
      <c r="DG249">
        <f t="shared" si="284"/>
        <v>11.562429999999999</v>
      </c>
      <c r="DH249">
        <f t="shared" si="285"/>
        <v>0.96118000000000015</v>
      </c>
      <c r="DI249">
        <f t="shared" si="286"/>
        <v>1.07426E-2</v>
      </c>
      <c r="DJ249">
        <f t="shared" si="287"/>
        <v>0</v>
      </c>
      <c r="DK249">
        <f t="shared" si="288"/>
        <v>0</v>
      </c>
      <c r="DL249">
        <f t="shared" si="289"/>
        <v>0</v>
      </c>
      <c r="DM249">
        <f t="shared" si="290"/>
        <v>0</v>
      </c>
      <c r="DN249">
        <f t="shared" si="291"/>
        <v>0</v>
      </c>
      <c r="DO249">
        <f t="shared" si="292"/>
        <v>0</v>
      </c>
      <c r="DP249">
        <f t="shared" si="293"/>
        <v>0</v>
      </c>
      <c r="DQ249">
        <f t="shared" si="294"/>
        <v>9.3291000000000012E-4</v>
      </c>
      <c r="DR249">
        <f t="shared" si="295"/>
        <v>9.0464000000000007E-4</v>
      </c>
      <c r="DS249">
        <f t="shared" si="296"/>
        <v>0.33923999999999999</v>
      </c>
      <c r="DT249">
        <f t="shared" si="297"/>
        <v>1.5265800000000001E-2</v>
      </c>
      <c r="DU249">
        <f t="shared" si="298"/>
        <v>1.0742600000000001E-3</v>
      </c>
      <c r="DV249">
        <f t="shared" si="299"/>
        <v>0.50885999999999998</v>
      </c>
      <c r="DW249">
        <f t="shared" si="300"/>
        <v>0</v>
      </c>
      <c r="DX249">
        <f t="shared" si="301"/>
        <v>0</v>
      </c>
      <c r="DY249">
        <f t="shared" si="302"/>
        <v>0</v>
      </c>
      <c r="DZ249">
        <f t="shared" si="303"/>
        <v>10.247875000000001</v>
      </c>
      <c r="EA249">
        <f t="shared" si="304"/>
        <v>0</v>
      </c>
      <c r="EB249">
        <f t="shared" si="305"/>
        <v>61.487250000000003</v>
      </c>
      <c r="EC249">
        <f t="shared" si="306"/>
        <v>2.5867050000000003E-2</v>
      </c>
      <c r="ED249">
        <f t="shared" si="307"/>
        <v>0</v>
      </c>
      <c r="EE249">
        <f t="shared" si="308"/>
        <v>0</v>
      </c>
      <c r="EF249">
        <f t="shared" si="309"/>
        <v>5.0885999999999998E-4</v>
      </c>
      <c r="EG249">
        <f t="shared" si="310"/>
        <v>0</v>
      </c>
      <c r="EH249">
        <f t="shared" si="311"/>
        <v>0</v>
      </c>
      <c r="EI249">
        <f t="shared" si="312"/>
        <v>0</v>
      </c>
      <c r="EJ249">
        <f t="shared" si="313"/>
        <v>0</v>
      </c>
      <c r="EK249">
        <f t="shared" si="314"/>
        <v>0</v>
      </c>
      <c r="EL249">
        <f t="shared" si="315"/>
        <v>0</v>
      </c>
      <c r="EM249">
        <f t="shared" si="316"/>
        <v>0</v>
      </c>
      <c r="EN249">
        <f t="shared" si="317"/>
        <v>1.450251E-2</v>
      </c>
      <c r="EO249">
        <f t="shared" si="318"/>
        <v>0</v>
      </c>
      <c r="EP249">
        <f t="shared" si="319"/>
        <v>0</v>
      </c>
      <c r="EQ249">
        <f t="shared" si="320"/>
        <v>1.450251E-2</v>
      </c>
      <c r="ER249">
        <f t="shared" si="321"/>
        <v>0</v>
      </c>
      <c r="ES249">
        <f t="shared" si="322"/>
        <v>0</v>
      </c>
      <c r="ET249">
        <f t="shared" si="323"/>
        <v>2.0354399999999999E-3</v>
      </c>
      <c r="EU249">
        <f t="shared" si="324"/>
        <v>2.0354399999999999E-3</v>
      </c>
      <c r="EV249">
        <f t="shared" si="325"/>
        <v>0</v>
      </c>
      <c r="EW249">
        <f t="shared" si="326"/>
        <v>0</v>
      </c>
      <c r="EX249">
        <f t="shared" si="327"/>
        <v>0</v>
      </c>
      <c r="EY249">
        <f t="shared" si="328"/>
        <v>0</v>
      </c>
      <c r="EZ249">
        <f t="shared" si="329"/>
        <v>0</v>
      </c>
      <c r="FA249">
        <f t="shared" si="330"/>
        <v>0.67565300000000006</v>
      </c>
      <c r="FB249">
        <f t="shared" si="331"/>
        <v>1.8347230000000001</v>
      </c>
      <c r="FC249">
        <f t="shared" si="332"/>
        <v>1.7753560000000002</v>
      </c>
      <c r="FD249">
        <f t="shared" si="333"/>
        <v>3.0672950000000001</v>
      </c>
      <c r="FE249">
        <f t="shared" si="334"/>
        <v>2.7224009999999996</v>
      </c>
      <c r="FF249">
        <f t="shared" si="335"/>
        <v>0.63042100000000001</v>
      </c>
      <c r="FG249">
        <f t="shared" si="336"/>
        <v>0.20919800000000002</v>
      </c>
      <c r="FH249">
        <f t="shared" si="337"/>
        <v>2.1796169999999999</v>
      </c>
      <c r="FI249">
        <f t="shared" si="338"/>
        <v>1.232572</v>
      </c>
      <c r="FJ249">
        <f t="shared" si="339"/>
        <v>2.5867050000000003</v>
      </c>
      <c r="FK249">
        <f t="shared" si="340"/>
        <v>1.8347230000000001</v>
      </c>
      <c r="FL249">
        <f t="shared" si="341"/>
        <v>0.91877500000000001</v>
      </c>
      <c r="FM249">
        <f t="shared" si="342"/>
        <v>2.9315989999999998</v>
      </c>
      <c r="FN249">
        <f t="shared" si="343"/>
        <v>4.4214280000000006</v>
      </c>
      <c r="FO249">
        <f t="shared" si="344"/>
        <v>3.7457750000000001</v>
      </c>
      <c r="FP249">
        <f t="shared" si="345"/>
        <v>2.1796169999999999</v>
      </c>
      <c r="FQ249">
        <f t="shared" si="346"/>
        <v>3.2029909999999999</v>
      </c>
      <c r="FR249">
        <f t="shared" si="347"/>
        <v>2.046748</v>
      </c>
      <c r="FS249">
        <f t="shared" si="348"/>
        <v>0</v>
      </c>
      <c r="FT249">
        <f t="shared" si="349"/>
        <v>0</v>
      </c>
      <c r="FU249">
        <f t="shared" si="350"/>
        <v>0</v>
      </c>
      <c r="FV249">
        <f t="shared" si="351"/>
        <v>0</v>
      </c>
      <c r="FW249">
        <f t="shared" si="352"/>
        <v>0</v>
      </c>
      <c r="FX249">
        <f t="shared" si="353"/>
        <v>0</v>
      </c>
    </row>
    <row r="250" spans="1:180" x14ac:dyDescent="0.25">
      <c r="B250" t="s">
        <v>63</v>
      </c>
      <c r="C250" s="16" t="s">
        <v>648</v>
      </c>
      <c r="D250">
        <v>13.328545</v>
      </c>
      <c r="E250" s="5">
        <v>288</v>
      </c>
      <c r="F250" s="5">
        <v>1217</v>
      </c>
      <c r="G250" s="5">
        <v>7.7</v>
      </c>
      <c r="H250" s="5">
        <v>0</v>
      </c>
      <c r="I250" s="5">
        <v>7.7</v>
      </c>
      <c r="J250" s="5">
        <v>5.8</v>
      </c>
      <c r="K250" s="5">
        <v>0</v>
      </c>
      <c r="L250" s="5">
        <v>5.8</v>
      </c>
      <c r="M250" s="5">
        <v>0</v>
      </c>
      <c r="N250" s="5">
        <v>52.6</v>
      </c>
      <c r="O250" s="5">
        <v>48.6</v>
      </c>
      <c r="P250" s="5">
        <v>4</v>
      </c>
      <c r="Q250" s="5">
        <v>3.7</v>
      </c>
      <c r="R250" s="5">
        <v>0</v>
      </c>
      <c r="S250" s="5">
        <v>30.8</v>
      </c>
      <c r="T250" s="5">
        <v>0.8</v>
      </c>
      <c r="U250" s="5">
        <v>14</v>
      </c>
      <c r="V250" s="5">
        <v>600</v>
      </c>
      <c r="W250" s="5">
        <v>124</v>
      </c>
      <c r="X250" s="5">
        <v>130</v>
      </c>
      <c r="Y250" s="5">
        <v>0.17</v>
      </c>
      <c r="Z250" s="5">
        <v>90</v>
      </c>
      <c r="AA250" s="5">
        <v>0.1</v>
      </c>
      <c r="AB250" s="5">
        <v>2</v>
      </c>
      <c r="AC250" s="5">
        <v>900</v>
      </c>
      <c r="AD250" s="5">
        <v>1</v>
      </c>
      <c r="AE250" s="5">
        <v>0.51</v>
      </c>
      <c r="AF250" s="5">
        <v>110</v>
      </c>
      <c r="AG250" s="5">
        <v>0.17</v>
      </c>
      <c r="AH250" s="5">
        <v>0.09</v>
      </c>
      <c r="AI250" s="5">
        <v>0</v>
      </c>
      <c r="AJ250" s="5">
        <v>1.26</v>
      </c>
      <c r="AK250" s="5">
        <v>0.15</v>
      </c>
      <c r="AL250" s="5">
        <v>53</v>
      </c>
      <c r="AM250" s="5">
        <v>0.34</v>
      </c>
      <c r="AN250" s="5">
        <v>3.6</v>
      </c>
      <c r="AO250" s="5">
        <v>0</v>
      </c>
      <c r="AP250" s="5">
        <v>0</v>
      </c>
      <c r="AQ250" s="5">
        <v>0</v>
      </c>
      <c r="AR250" s="5">
        <v>1</v>
      </c>
      <c r="AS250" s="5">
        <v>1.1299999999999999</v>
      </c>
      <c r="AT250" s="5">
        <v>0</v>
      </c>
      <c r="AU250" s="5">
        <v>3.49</v>
      </c>
      <c r="AV250" s="5">
        <v>0.9</v>
      </c>
      <c r="AW250" s="5">
        <v>0</v>
      </c>
      <c r="AX250" s="5">
        <v>0</v>
      </c>
      <c r="AY250" s="5">
        <v>0</v>
      </c>
      <c r="AZ250" s="5">
        <v>0.77</v>
      </c>
      <c r="BA250" s="5">
        <v>0.11</v>
      </c>
      <c r="BB250" s="5">
        <v>0.01</v>
      </c>
      <c r="BC250" s="5">
        <v>0</v>
      </c>
      <c r="BD250" s="5">
        <v>3.84</v>
      </c>
      <c r="BE250" s="5">
        <v>0</v>
      </c>
      <c r="BF250" s="5">
        <v>0.05</v>
      </c>
      <c r="BG250" s="5">
        <v>3.8</v>
      </c>
      <c r="BH250" s="5">
        <v>0</v>
      </c>
      <c r="BI250" s="5">
        <v>0</v>
      </c>
      <c r="BJ250" s="5">
        <v>0.72</v>
      </c>
      <c r="BK250" s="5">
        <v>0.66</v>
      </c>
      <c r="BL250" s="5">
        <v>0.06</v>
      </c>
      <c r="BM250" s="5">
        <v>0</v>
      </c>
      <c r="BN250" s="5">
        <v>0</v>
      </c>
      <c r="BO250" s="5">
        <v>0</v>
      </c>
      <c r="BP250" s="5">
        <v>0</v>
      </c>
      <c r="BQ250" s="6">
        <v>82</v>
      </c>
      <c r="BR250" s="6">
        <v>233</v>
      </c>
      <c r="BS250" s="6">
        <v>307</v>
      </c>
      <c r="BT250" s="6">
        <v>561</v>
      </c>
      <c r="BU250" s="6">
        <v>198</v>
      </c>
      <c r="BV250" s="6">
        <v>124</v>
      </c>
      <c r="BW250" s="6">
        <v>180</v>
      </c>
      <c r="BX250" s="6">
        <v>400</v>
      </c>
      <c r="BY250" s="6">
        <v>257</v>
      </c>
      <c r="BZ250" s="6">
        <v>359</v>
      </c>
      <c r="CA250" s="6">
        <v>297</v>
      </c>
      <c r="CB250" s="6">
        <v>168</v>
      </c>
      <c r="CC250" s="6">
        <v>246</v>
      </c>
      <c r="CD250" s="6">
        <v>323</v>
      </c>
      <c r="CE250" s="6">
        <v>2669</v>
      </c>
      <c r="CF250" s="6">
        <v>282</v>
      </c>
      <c r="CG250" s="6">
        <v>899</v>
      </c>
      <c r="CH250" s="6">
        <v>382</v>
      </c>
      <c r="CI250" s="5">
        <v>0</v>
      </c>
      <c r="CJ250" s="5">
        <v>0</v>
      </c>
      <c r="CK250" s="5">
        <v>0</v>
      </c>
      <c r="CL250" s="5">
        <v>3.4</v>
      </c>
      <c r="CM250" s="5">
        <v>0.6</v>
      </c>
      <c r="CN250" s="5">
        <v>0</v>
      </c>
      <c r="CO250">
        <f t="shared" si="266"/>
        <v>38.386209600000001</v>
      </c>
      <c r="CP250">
        <f t="shared" si="267"/>
        <v>162.20839265000001</v>
      </c>
      <c r="CQ250">
        <f t="shared" si="268"/>
        <v>1.0262979649999999</v>
      </c>
      <c r="CR250">
        <f t="shared" si="269"/>
        <v>0</v>
      </c>
      <c r="CS250">
        <f t="shared" si="270"/>
        <v>1.0262979649999999</v>
      </c>
      <c r="CT250">
        <f t="shared" si="271"/>
        <v>0.77305561</v>
      </c>
      <c r="CU250">
        <f t="shared" si="272"/>
        <v>0</v>
      </c>
      <c r="CV250">
        <f t="shared" si="273"/>
        <v>0.77305561</v>
      </c>
      <c r="CW250">
        <f t="shared" si="274"/>
        <v>0</v>
      </c>
      <c r="CX250">
        <f t="shared" si="275"/>
        <v>7.0108146699999994</v>
      </c>
      <c r="CY250">
        <f t="shared" si="276"/>
        <v>6.4776728700000001</v>
      </c>
      <c r="CZ250">
        <f t="shared" si="277"/>
        <v>0.5331418</v>
      </c>
      <c r="DA250">
        <f t="shared" si="278"/>
        <v>0.49315616500000004</v>
      </c>
      <c r="DB250">
        <f t="shared" si="279"/>
        <v>0</v>
      </c>
      <c r="DC250">
        <f t="shared" si="280"/>
        <v>4.1051918599999997</v>
      </c>
      <c r="DD250">
        <f t="shared" si="281"/>
        <v>0.10662836000000001</v>
      </c>
      <c r="DE250">
        <f t="shared" si="282"/>
        <v>1.8659962999999999</v>
      </c>
      <c r="DF250">
        <f t="shared" si="283"/>
        <v>79.971270000000004</v>
      </c>
      <c r="DG250">
        <f t="shared" si="284"/>
        <v>16.527395800000001</v>
      </c>
      <c r="DH250">
        <f t="shared" si="285"/>
        <v>17.327108499999998</v>
      </c>
      <c r="DI250">
        <f t="shared" si="286"/>
        <v>2.2658526500000001E-2</v>
      </c>
      <c r="DJ250">
        <f t="shared" si="287"/>
        <v>11.9956905</v>
      </c>
      <c r="DK250">
        <f t="shared" si="288"/>
        <v>1.3328545000000001E-2</v>
      </c>
      <c r="DL250">
        <f t="shared" si="289"/>
        <v>0.2665709</v>
      </c>
      <c r="DM250">
        <f t="shared" si="290"/>
        <v>119.95690500000001</v>
      </c>
      <c r="DN250">
        <f t="shared" si="291"/>
        <v>0.13328545</v>
      </c>
      <c r="DO250">
        <f t="shared" si="292"/>
        <v>6.7975579499999994E-2</v>
      </c>
      <c r="DP250">
        <f t="shared" si="293"/>
        <v>14.6613995</v>
      </c>
      <c r="DQ250">
        <f t="shared" si="294"/>
        <v>2.2658526500000001E-2</v>
      </c>
      <c r="DR250">
        <f t="shared" si="295"/>
        <v>1.19956905E-2</v>
      </c>
      <c r="DS250">
        <f t="shared" si="296"/>
        <v>0</v>
      </c>
      <c r="DT250">
        <f t="shared" si="297"/>
        <v>0.16793966699999999</v>
      </c>
      <c r="DU250">
        <f t="shared" si="298"/>
        <v>1.9992817499999999E-2</v>
      </c>
      <c r="DV250">
        <f t="shared" si="299"/>
        <v>7.0641288499999995</v>
      </c>
      <c r="DW250">
        <f t="shared" si="300"/>
        <v>4.5317053000000003E-2</v>
      </c>
      <c r="DX250">
        <f t="shared" si="301"/>
        <v>0.47982762000000001</v>
      </c>
      <c r="DY250">
        <f t="shared" si="302"/>
        <v>0</v>
      </c>
      <c r="DZ250">
        <f t="shared" si="303"/>
        <v>0</v>
      </c>
      <c r="EA250">
        <f t="shared" si="304"/>
        <v>0</v>
      </c>
      <c r="EB250">
        <f t="shared" si="305"/>
        <v>0.13328545</v>
      </c>
      <c r="EC250">
        <f t="shared" si="306"/>
        <v>0.15061255849999999</v>
      </c>
      <c r="ED250">
        <f t="shared" si="307"/>
        <v>0</v>
      </c>
      <c r="EE250">
        <f t="shared" si="308"/>
        <v>0.4651662205</v>
      </c>
      <c r="EF250">
        <f t="shared" si="309"/>
        <v>0.119956905</v>
      </c>
      <c r="EG250">
        <f t="shared" si="310"/>
        <v>0</v>
      </c>
      <c r="EH250">
        <f t="shared" si="311"/>
        <v>0</v>
      </c>
      <c r="EI250">
        <f t="shared" si="312"/>
        <v>0</v>
      </c>
      <c r="EJ250">
        <f t="shared" si="313"/>
        <v>0.1026297965</v>
      </c>
      <c r="EK250">
        <f t="shared" si="314"/>
        <v>1.46613995E-2</v>
      </c>
      <c r="EL250">
        <f t="shared" si="315"/>
        <v>1.3328545E-3</v>
      </c>
      <c r="EM250">
        <f t="shared" si="316"/>
        <v>0</v>
      </c>
      <c r="EN250">
        <f t="shared" si="317"/>
        <v>0.51181612799999998</v>
      </c>
      <c r="EO250">
        <f t="shared" si="318"/>
        <v>0</v>
      </c>
      <c r="EP250">
        <f t="shared" si="319"/>
        <v>6.6642725000000003E-3</v>
      </c>
      <c r="EQ250">
        <f t="shared" si="320"/>
        <v>0.50648471000000006</v>
      </c>
      <c r="ER250">
        <f t="shared" si="321"/>
        <v>0</v>
      </c>
      <c r="ES250">
        <f t="shared" si="322"/>
        <v>0</v>
      </c>
      <c r="ET250">
        <f t="shared" si="323"/>
        <v>9.5965523999999996E-2</v>
      </c>
      <c r="EU250">
        <f t="shared" si="324"/>
        <v>8.796839699999999E-2</v>
      </c>
      <c r="EV250">
        <f t="shared" si="325"/>
        <v>7.9971269999999997E-3</v>
      </c>
      <c r="EW250">
        <f t="shared" si="326"/>
        <v>0</v>
      </c>
      <c r="EX250">
        <f t="shared" si="327"/>
        <v>0</v>
      </c>
      <c r="EY250">
        <f t="shared" si="328"/>
        <v>0</v>
      </c>
      <c r="EZ250">
        <f t="shared" si="329"/>
        <v>0</v>
      </c>
      <c r="FA250">
        <f t="shared" si="330"/>
        <v>10.929406899999998</v>
      </c>
      <c r="FB250">
        <f t="shared" si="331"/>
        <v>31.05550985</v>
      </c>
      <c r="FC250">
        <f t="shared" si="332"/>
        <v>40.918633149999998</v>
      </c>
      <c r="FD250">
        <f t="shared" si="333"/>
        <v>74.773137450000007</v>
      </c>
      <c r="FE250">
        <f t="shared" si="334"/>
        <v>26.390519100000002</v>
      </c>
      <c r="FF250">
        <f t="shared" si="335"/>
        <v>16.527395800000001</v>
      </c>
      <c r="FG250">
        <f t="shared" si="336"/>
        <v>23.991381000000001</v>
      </c>
      <c r="FH250">
        <f t="shared" si="337"/>
        <v>53.314179999999993</v>
      </c>
      <c r="FI250">
        <f t="shared" si="338"/>
        <v>34.254360649999995</v>
      </c>
      <c r="FJ250">
        <f t="shared" si="339"/>
        <v>47.849476549999999</v>
      </c>
      <c r="FK250">
        <f t="shared" si="340"/>
        <v>39.585778650000002</v>
      </c>
      <c r="FL250">
        <f t="shared" si="341"/>
        <v>22.391955600000003</v>
      </c>
      <c r="FM250">
        <f t="shared" si="342"/>
        <v>32.788220700000004</v>
      </c>
      <c r="FN250">
        <f t="shared" si="343"/>
        <v>43.051200350000002</v>
      </c>
      <c r="FO250">
        <f t="shared" si="344"/>
        <v>355.73886605000001</v>
      </c>
      <c r="FP250">
        <f t="shared" si="345"/>
        <v>37.5864969</v>
      </c>
      <c r="FQ250">
        <f t="shared" si="346"/>
        <v>119.82361955</v>
      </c>
      <c r="FR250">
        <f t="shared" si="347"/>
        <v>50.915041899999999</v>
      </c>
      <c r="FS250">
        <f t="shared" si="348"/>
        <v>0</v>
      </c>
      <c r="FT250">
        <f t="shared" si="349"/>
        <v>0</v>
      </c>
      <c r="FU250">
        <f t="shared" si="350"/>
        <v>0</v>
      </c>
      <c r="FV250">
        <f t="shared" si="351"/>
        <v>0.45317053000000002</v>
      </c>
      <c r="FW250">
        <f t="shared" si="352"/>
        <v>7.9971269999999997E-2</v>
      </c>
      <c r="FX250">
        <f t="shared" si="353"/>
        <v>0</v>
      </c>
    </row>
    <row r="251" spans="1:180" x14ac:dyDescent="0.25">
      <c r="B251" t="s">
        <v>64</v>
      </c>
      <c r="C251" s="16" t="s">
        <v>647</v>
      </c>
      <c r="D251">
        <v>7.5571520000000003</v>
      </c>
      <c r="E251" s="5">
        <v>55</v>
      </c>
      <c r="F251" s="5">
        <v>231</v>
      </c>
      <c r="G251" s="5">
        <v>0.9</v>
      </c>
      <c r="H251" s="5">
        <v>0</v>
      </c>
      <c r="I251" s="5">
        <v>0.9</v>
      </c>
      <c r="J251" s="5">
        <v>0.4</v>
      </c>
      <c r="K251" s="5">
        <v>0</v>
      </c>
      <c r="L251" s="5">
        <v>0.4</v>
      </c>
      <c r="M251" s="5">
        <v>0</v>
      </c>
      <c r="N251" s="5">
        <v>11.4</v>
      </c>
      <c r="O251" s="5">
        <v>0</v>
      </c>
      <c r="P251" s="5">
        <v>11.4</v>
      </c>
      <c r="Q251" s="5">
        <v>2.2999999999999998</v>
      </c>
      <c r="R251" s="5">
        <v>0</v>
      </c>
      <c r="S251" s="5">
        <v>82</v>
      </c>
      <c r="T251" s="5">
        <v>1</v>
      </c>
      <c r="U251" s="5">
        <v>15</v>
      </c>
      <c r="V251" s="5">
        <v>3</v>
      </c>
      <c r="W251" s="5">
        <v>225</v>
      </c>
      <c r="X251" s="5">
        <v>31</v>
      </c>
      <c r="Y251" s="5">
        <v>0.7</v>
      </c>
      <c r="Z251" s="27">
        <v>0</v>
      </c>
      <c r="AA251" s="27">
        <v>0</v>
      </c>
      <c r="AB251" s="27">
        <v>0</v>
      </c>
      <c r="AC251" s="27">
        <v>0</v>
      </c>
      <c r="AD251" s="27">
        <v>0</v>
      </c>
      <c r="AE251" s="27">
        <v>0</v>
      </c>
      <c r="AF251" s="27">
        <v>0</v>
      </c>
      <c r="AG251" s="5">
        <v>7.0000000000000007E-2</v>
      </c>
      <c r="AH251" s="5">
        <v>0.06</v>
      </c>
      <c r="AI251" s="5">
        <v>28</v>
      </c>
      <c r="AJ251" s="5">
        <v>0.9</v>
      </c>
      <c r="AK251" s="5">
        <v>0.44</v>
      </c>
      <c r="AL251" s="5">
        <v>54</v>
      </c>
      <c r="AM251" s="27">
        <v>0</v>
      </c>
      <c r="AN251" s="27">
        <v>0</v>
      </c>
      <c r="AO251" s="27">
        <v>0</v>
      </c>
      <c r="AP251" s="5">
        <v>1083</v>
      </c>
      <c r="AQ251" s="5">
        <v>0</v>
      </c>
      <c r="AR251" s="5">
        <v>6500</v>
      </c>
      <c r="AS251" s="5">
        <v>5.37</v>
      </c>
      <c r="AT251" s="5">
        <v>0</v>
      </c>
      <c r="AU251" s="27">
        <v>0</v>
      </c>
      <c r="AV251" s="5">
        <v>0.06</v>
      </c>
      <c r="AW251" s="27">
        <v>0</v>
      </c>
      <c r="AX251" s="27">
        <v>0</v>
      </c>
      <c r="AY251" s="27">
        <v>0</v>
      </c>
      <c r="AZ251" s="27">
        <v>0</v>
      </c>
      <c r="BA251" s="27">
        <v>0</v>
      </c>
      <c r="BB251" s="27">
        <v>0</v>
      </c>
      <c r="BC251" s="27">
        <v>0</v>
      </c>
      <c r="BD251" s="5">
        <v>0.06</v>
      </c>
      <c r="BE251" s="28">
        <v>0</v>
      </c>
      <c r="BF251" s="28">
        <v>0</v>
      </c>
      <c r="BG251" s="5">
        <v>0.06</v>
      </c>
      <c r="BH251" s="28">
        <v>0</v>
      </c>
      <c r="BI251" s="28">
        <v>0</v>
      </c>
      <c r="BJ251" s="5">
        <v>0.16</v>
      </c>
      <c r="BK251" s="5">
        <v>0.16</v>
      </c>
      <c r="BL251" s="5">
        <v>0.01</v>
      </c>
      <c r="BM251" s="28">
        <v>0</v>
      </c>
      <c r="BN251" s="28">
        <v>0</v>
      </c>
      <c r="BO251" s="28">
        <v>0</v>
      </c>
      <c r="BP251" s="5">
        <v>0</v>
      </c>
      <c r="BQ251" s="6">
        <v>8</v>
      </c>
      <c r="BR251" s="6">
        <v>23</v>
      </c>
      <c r="BS251" s="6">
        <v>18</v>
      </c>
      <c r="BT251" s="6">
        <v>27</v>
      </c>
      <c r="BU251" s="6">
        <v>27</v>
      </c>
      <c r="BV251" s="6">
        <v>6</v>
      </c>
      <c r="BW251" s="6">
        <v>6</v>
      </c>
      <c r="BX251" s="6">
        <v>18</v>
      </c>
      <c r="BY251" s="6">
        <v>13</v>
      </c>
      <c r="BZ251" s="6">
        <v>22</v>
      </c>
      <c r="CA251" s="6">
        <v>22</v>
      </c>
      <c r="CB251" s="6">
        <v>15</v>
      </c>
      <c r="CC251" s="6">
        <v>24</v>
      </c>
      <c r="CD251" s="6">
        <v>116</v>
      </c>
      <c r="CE251" s="6">
        <v>411</v>
      </c>
      <c r="CF251" s="6">
        <v>18</v>
      </c>
      <c r="CG251" s="6">
        <v>16</v>
      </c>
      <c r="CH251" s="6">
        <v>25</v>
      </c>
      <c r="CI251" s="27">
        <v>0</v>
      </c>
      <c r="CJ251" s="27">
        <v>0</v>
      </c>
      <c r="CK251" s="29">
        <v>0</v>
      </c>
      <c r="CL251" s="27">
        <v>0</v>
      </c>
      <c r="CM251" s="27">
        <v>0</v>
      </c>
      <c r="CN251" s="29">
        <v>0</v>
      </c>
      <c r="CO251">
        <f t="shared" si="266"/>
        <v>4.1564336000000006</v>
      </c>
      <c r="CP251">
        <f t="shared" si="267"/>
        <v>17.45702112</v>
      </c>
      <c r="CQ251">
        <f t="shared" si="268"/>
        <v>6.8014368000000006E-2</v>
      </c>
      <c r="CR251">
        <f t="shared" si="269"/>
        <v>0</v>
      </c>
      <c r="CS251">
        <f t="shared" si="270"/>
        <v>6.8014368000000006E-2</v>
      </c>
      <c r="CT251">
        <f t="shared" si="271"/>
        <v>3.0228608000000001E-2</v>
      </c>
      <c r="CU251">
        <f t="shared" si="272"/>
        <v>0</v>
      </c>
      <c r="CV251">
        <f t="shared" si="273"/>
        <v>3.0228608000000001E-2</v>
      </c>
      <c r="CW251">
        <f t="shared" si="274"/>
        <v>0</v>
      </c>
      <c r="CX251">
        <f t="shared" si="275"/>
        <v>0.86151532800000008</v>
      </c>
      <c r="CY251">
        <f t="shared" si="276"/>
        <v>0</v>
      </c>
      <c r="CZ251">
        <f t="shared" si="277"/>
        <v>0.86151532800000008</v>
      </c>
      <c r="DA251">
        <f t="shared" si="278"/>
        <v>0.17381449599999999</v>
      </c>
      <c r="DB251">
        <f t="shared" si="279"/>
        <v>0</v>
      </c>
      <c r="DC251">
        <f t="shared" si="280"/>
        <v>6.1968646400000003</v>
      </c>
      <c r="DD251">
        <f t="shared" si="281"/>
        <v>7.5571520000000003E-2</v>
      </c>
      <c r="DE251">
        <f t="shared" si="282"/>
        <v>1.1335728</v>
      </c>
      <c r="DF251">
        <f t="shared" si="283"/>
        <v>0.22671455999999998</v>
      </c>
      <c r="DG251">
        <f t="shared" si="284"/>
        <v>17.003592000000001</v>
      </c>
      <c r="DH251">
        <f t="shared" si="285"/>
        <v>2.3427171200000001</v>
      </c>
      <c r="DI251">
        <f t="shared" si="286"/>
        <v>5.2900064000000004E-2</v>
      </c>
      <c r="DJ251">
        <f t="shared" si="287"/>
        <v>0</v>
      </c>
      <c r="DK251">
        <f t="shared" si="288"/>
        <v>0</v>
      </c>
      <c r="DL251">
        <f t="shared" si="289"/>
        <v>0</v>
      </c>
      <c r="DM251">
        <f t="shared" si="290"/>
        <v>0</v>
      </c>
      <c r="DN251">
        <f t="shared" si="291"/>
        <v>0</v>
      </c>
      <c r="DO251">
        <f t="shared" si="292"/>
        <v>0</v>
      </c>
      <c r="DP251">
        <f t="shared" si="293"/>
        <v>0</v>
      </c>
      <c r="DQ251">
        <f t="shared" si="294"/>
        <v>5.2900064E-3</v>
      </c>
      <c r="DR251">
        <f t="shared" si="295"/>
        <v>4.5342912000000003E-3</v>
      </c>
      <c r="DS251">
        <f t="shared" si="296"/>
        <v>2.1160025600000001</v>
      </c>
      <c r="DT251">
        <f t="shared" si="297"/>
        <v>6.8014368000000006E-2</v>
      </c>
      <c r="DU251">
        <f t="shared" si="298"/>
        <v>3.3251468800000003E-2</v>
      </c>
      <c r="DV251">
        <f t="shared" si="299"/>
        <v>4.0808620800000002</v>
      </c>
      <c r="DW251">
        <f t="shared" si="300"/>
        <v>0</v>
      </c>
      <c r="DX251">
        <f t="shared" si="301"/>
        <v>0</v>
      </c>
      <c r="DY251">
        <f t="shared" si="302"/>
        <v>0</v>
      </c>
      <c r="DZ251">
        <f t="shared" si="303"/>
        <v>81.843956160000005</v>
      </c>
      <c r="EA251">
        <f t="shared" si="304"/>
        <v>0</v>
      </c>
      <c r="EB251">
        <f t="shared" si="305"/>
        <v>491.21488000000005</v>
      </c>
      <c r="EC251">
        <f t="shared" si="306"/>
        <v>0.40581906240000004</v>
      </c>
      <c r="ED251">
        <f t="shared" si="307"/>
        <v>0</v>
      </c>
      <c r="EE251">
        <f t="shared" si="308"/>
        <v>0</v>
      </c>
      <c r="EF251">
        <f t="shared" si="309"/>
        <v>4.5342912000000003E-3</v>
      </c>
      <c r="EG251">
        <f t="shared" si="310"/>
        <v>0</v>
      </c>
      <c r="EH251">
        <f t="shared" si="311"/>
        <v>0</v>
      </c>
      <c r="EI251">
        <f t="shared" si="312"/>
        <v>0</v>
      </c>
      <c r="EJ251">
        <f t="shared" si="313"/>
        <v>0</v>
      </c>
      <c r="EK251">
        <f t="shared" si="314"/>
        <v>0</v>
      </c>
      <c r="EL251">
        <f t="shared" si="315"/>
        <v>0</v>
      </c>
      <c r="EM251">
        <f t="shared" si="316"/>
        <v>0</v>
      </c>
      <c r="EN251">
        <f t="shared" si="317"/>
        <v>4.5342912000000003E-3</v>
      </c>
      <c r="EO251">
        <f t="shared" si="318"/>
        <v>0</v>
      </c>
      <c r="EP251">
        <f t="shared" si="319"/>
        <v>0</v>
      </c>
      <c r="EQ251">
        <f t="shared" si="320"/>
        <v>4.5342912000000003E-3</v>
      </c>
      <c r="ER251">
        <f t="shared" si="321"/>
        <v>0</v>
      </c>
      <c r="ES251">
        <f t="shared" si="322"/>
        <v>0</v>
      </c>
      <c r="ET251">
        <f t="shared" si="323"/>
        <v>1.2091443200000001E-2</v>
      </c>
      <c r="EU251">
        <f t="shared" si="324"/>
        <v>1.2091443200000001E-2</v>
      </c>
      <c r="EV251">
        <f t="shared" si="325"/>
        <v>7.5571520000000008E-4</v>
      </c>
      <c r="EW251">
        <f t="shared" si="326"/>
        <v>0</v>
      </c>
      <c r="EX251">
        <f t="shared" si="327"/>
        <v>0</v>
      </c>
      <c r="EY251">
        <f t="shared" si="328"/>
        <v>0</v>
      </c>
      <c r="EZ251">
        <f t="shared" si="329"/>
        <v>0</v>
      </c>
      <c r="FA251">
        <f t="shared" si="330"/>
        <v>0.60457216000000003</v>
      </c>
      <c r="FB251">
        <f t="shared" si="331"/>
        <v>1.7381449600000003</v>
      </c>
      <c r="FC251">
        <f t="shared" si="332"/>
        <v>1.3602873600000001</v>
      </c>
      <c r="FD251">
        <f t="shared" si="333"/>
        <v>2.0404310400000001</v>
      </c>
      <c r="FE251">
        <f t="shared" si="334"/>
        <v>2.0404310400000001</v>
      </c>
      <c r="FF251">
        <f t="shared" si="335"/>
        <v>0.45342911999999996</v>
      </c>
      <c r="FG251">
        <f t="shared" si="336"/>
        <v>0.45342911999999996</v>
      </c>
      <c r="FH251">
        <f t="shared" si="337"/>
        <v>1.3602873600000001</v>
      </c>
      <c r="FI251">
        <f t="shared" si="338"/>
        <v>0.98242976000000004</v>
      </c>
      <c r="FJ251">
        <f t="shared" si="339"/>
        <v>1.6625734400000001</v>
      </c>
      <c r="FK251">
        <f t="shared" si="340"/>
        <v>1.6625734400000001</v>
      </c>
      <c r="FL251">
        <f t="shared" si="341"/>
        <v>1.1335728</v>
      </c>
      <c r="FM251">
        <f t="shared" si="342"/>
        <v>1.8137164799999999</v>
      </c>
      <c r="FN251">
        <f t="shared" si="343"/>
        <v>8.7662963200000004</v>
      </c>
      <c r="FO251">
        <f t="shared" si="344"/>
        <v>31.059894720000003</v>
      </c>
      <c r="FP251">
        <f t="shared" si="345"/>
        <v>1.3602873600000001</v>
      </c>
      <c r="FQ251">
        <f t="shared" si="346"/>
        <v>1.2091443200000001</v>
      </c>
      <c r="FR251">
        <f t="shared" si="347"/>
        <v>1.8892879999999999</v>
      </c>
      <c r="FS251">
        <f t="shared" si="348"/>
        <v>0</v>
      </c>
      <c r="FT251">
        <f t="shared" si="349"/>
        <v>0</v>
      </c>
      <c r="FU251">
        <f t="shared" si="350"/>
        <v>0</v>
      </c>
      <c r="FV251">
        <f t="shared" si="351"/>
        <v>0</v>
      </c>
      <c r="FW251">
        <f t="shared" si="352"/>
        <v>0</v>
      </c>
      <c r="FX251">
        <f t="shared" si="353"/>
        <v>0</v>
      </c>
    </row>
    <row r="252" spans="1:180" x14ac:dyDescent="0.25">
      <c r="A252" t="s">
        <v>230</v>
      </c>
      <c r="B252" t="s">
        <v>31</v>
      </c>
      <c r="C252" s="12" t="s">
        <v>32</v>
      </c>
      <c r="D252">
        <v>29</v>
      </c>
      <c r="E252">
        <v>208.65</v>
      </c>
      <c r="F252">
        <v>868.55</v>
      </c>
      <c r="G252">
        <v>1.585</v>
      </c>
      <c r="H252">
        <v>0</v>
      </c>
      <c r="I252">
        <v>1.585</v>
      </c>
      <c r="J252">
        <v>15.08</v>
      </c>
      <c r="K252">
        <v>0</v>
      </c>
      <c r="L252">
        <v>15.08</v>
      </c>
      <c r="M252">
        <v>0</v>
      </c>
      <c r="N252">
        <v>17.13</v>
      </c>
      <c r="O252">
        <v>16.015000000000001</v>
      </c>
      <c r="P252">
        <v>1.115</v>
      </c>
      <c r="Q252">
        <v>1.2050000000000001</v>
      </c>
      <c r="R252">
        <v>0</v>
      </c>
      <c r="S252">
        <v>65.644999999999996</v>
      </c>
      <c r="T252">
        <v>0.46500000000000002</v>
      </c>
      <c r="U252">
        <v>10.75</v>
      </c>
      <c r="V252">
        <v>7.6</v>
      </c>
      <c r="W252">
        <v>470.5</v>
      </c>
      <c r="X252">
        <v>41.7</v>
      </c>
      <c r="Y252">
        <v>0.28625</v>
      </c>
      <c r="Z252">
        <v>7.4999999999999997E-2</v>
      </c>
      <c r="AA252">
        <v>7.5000000000000002E-4</v>
      </c>
      <c r="AB252">
        <v>7.4999999999999997E-3</v>
      </c>
      <c r="AC252">
        <v>7.4999999999999997E-2</v>
      </c>
      <c r="AD252">
        <v>1.65</v>
      </c>
      <c r="AE252">
        <v>7.5000000000000002E-4</v>
      </c>
      <c r="AF252">
        <v>7.4999999999999997E-2</v>
      </c>
      <c r="AG252">
        <v>6.8250000000000005E-2</v>
      </c>
      <c r="AH252">
        <v>3.0750000000000003E-2</v>
      </c>
      <c r="AI252">
        <v>10.5</v>
      </c>
      <c r="AJ252">
        <v>1.70025</v>
      </c>
      <c r="AK252">
        <v>0.30825000000000002</v>
      </c>
      <c r="AL252">
        <v>27.175000000000001</v>
      </c>
      <c r="AM252">
        <v>7.5000000000000002E-4</v>
      </c>
      <c r="AN252">
        <v>7.4999999999999997E-3</v>
      </c>
      <c r="AO252">
        <v>0</v>
      </c>
      <c r="AP252">
        <v>1.95</v>
      </c>
      <c r="AQ252">
        <v>0</v>
      </c>
      <c r="AR252">
        <v>11.7</v>
      </c>
      <c r="AS252">
        <v>4.1980000000000004</v>
      </c>
      <c r="AT252">
        <v>0</v>
      </c>
      <c r="AU252">
        <v>6.81</v>
      </c>
      <c r="AV252">
        <v>1.6560000000000001</v>
      </c>
      <c r="AW252">
        <v>0</v>
      </c>
      <c r="AX252">
        <v>0</v>
      </c>
      <c r="AY252">
        <v>7.4999999999999997E-3</v>
      </c>
      <c r="AZ252">
        <v>0.99900000000000011</v>
      </c>
      <c r="BA252">
        <v>0.53249999999999997</v>
      </c>
      <c r="BB252">
        <v>7.9500000000000001E-2</v>
      </c>
      <c r="BC252">
        <v>1.6500000000000001E-2</v>
      </c>
      <c r="BD252">
        <v>5.9585000000000008</v>
      </c>
      <c r="BE252">
        <v>0</v>
      </c>
      <c r="BF252">
        <v>3.9000000000000007E-2</v>
      </c>
      <c r="BG252">
        <v>5.8354999999999997</v>
      </c>
      <c r="BH252">
        <v>8.4000000000000005E-2</v>
      </c>
      <c r="BI252">
        <v>0</v>
      </c>
      <c r="BJ252">
        <v>6.8990000000000009</v>
      </c>
      <c r="BK252">
        <v>6.0649999999999995</v>
      </c>
      <c r="BL252">
        <v>0.83799999999999997</v>
      </c>
      <c r="BM252">
        <v>0</v>
      </c>
      <c r="BN252">
        <v>0</v>
      </c>
      <c r="BO252">
        <v>0</v>
      </c>
      <c r="BP252">
        <v>0</v>
      </c>
      <c r="BQ252">
        <v>21.4</v>
      </c>
      <c r="BR252">
        <v>60.300000000000004</v>
      </c>
      <c r="BS252">
        <v>68.099999999999994</v>
      </c>
      <c r="BT252">
        <v>88.6</v>
      </c>
      <c r="BU252">
        <v>85.649999999999991</v>
      </c>
      <c r="BV252">
        <v>24.6</v>
      </c>
      <c r="BW252">
        <v>17.75</v>
      </c>
      <c r="BX252">
        <v>67.45</v>
      </c>
      <c r="BY252">
        <v>45.449999999999996</v>
      </c>
      <c r="BZ252">
        <v>82.7</v>
      </c>
      <c r="CA252">
        <v>91.15</v>
      </c>
      <c r="CB252">
        <v>26.999999999999996</v>
      </c>
      <c r="CC252">
        <v>67.05</v>
      </c>
      <c r="CD252">
        <v>236.35</v>
      </c>
      <c r="CE252">
        <v>261.95</v>
      </c>
      <c r="CF252">
        <v>45.800000000000004</v>
      </c>
      <c r="CG252">
        <v>56.599999999999994</v>
      </c>
      <c r="CH252">
        <v>56.3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f t="shared" si="266"/>
        <v>60.508500000000005</v>
      </c>
      <c r="CP252">
        <f t="shared" si="267"/>
        <v>251.87949999999998</v>
      </c>
      <c r="CQ252">
        <f t="shared" si="268"/>
        <v>0.45964999999999995</v>
      </c>
      <c r="CR252">
        <f t="shared" si="269"/>
        <v>0</v>
      </c>
      <c r="CS252">
        <f t="shared" si="270"/>
        <v>0.45964999999999995</v>
      </c>
      <c r="CT252">
        <f t="shared" si="271"/>
        <v>4.3731999999999998</v>
      </c>
      <c r="CU252">
        <f t="shared" si="272"/>
        <v>0</v>
      </c>
      <c r="CV252">
        <f t="shared" si="273"/>
        <v>4.3731999999999998</v>
      </c>
      <c r="CW252">
        <f t="shared" si="274"/>
        <v>0</v>
      </c>
      <c r="CX252">
        <f t="shared" si="275"/>
        <v>4.9676999999999998</v>
      </c>
      <c r="CY252">
        <f t="shared" si="276"/>
        <v>4.6443500000000002</v>
      </c>
      <c r="CZ252">
        <f t="shared" si="277"/>
        <v>0.32335000000000003</v>
      </c>
      <c r="DA252">
        <f t="shared" si="278"/>
        <v>0.34944999999999998</v>
      </c>
      <c r="DB252">
        <f t="shared" si="279"/>
        <v>0</v>
      </c>
      <c r="DC252">
        <f t="shared" si="280"/>
        <v>19.037050000000001</v>
      </c>
      <c r="DD252">
        <f t="shared" si="281"/>
        <v>0.13485000000000003</v>
      </c>
      <c r="DE252">
        <f t="shared" si="282"/>
        <v>3.1175000000000002</v>
      </c>
      <c r="DF252">
        <f t="shared" si="283"/>
        <v>2.2039999999999997</v>
      </c>
      <c r="DG252">
        <f t="shared" si="284"/>
        <v>136.44499999999999</v>
      </c>
      <c r="DH252">
        <f t="shared" si="285"/>
        <v>12.093000000000002</v>
      </c>
      <c r="DI252">
        <f t="shared" si="286"/>
        <v>8.3012499999999989E-2</v>
      </c>
      <c r="DJ252">
        <f t="shared" si="287"/>
        <v>2.1749999999999999E-2</v>
      </c>
      <c r="DK252">
        <f t="shared" si="288"/>
        <v>2.1750000000000003E-4</v>
      </c>
      <c r="DL252">
        <f t="shared" si="289"/>
        <v>2.1749999999999999E-3</v>
      </c>
      <c r="DM252">
        <f t="shared" si="290"/>
        <v>2.1749999999999999E-2</v>
      </c>
      <c r="DN252">
        <f t="shared" si="291"/>
        <v>0.47849999999999993</v>
      </c>
      <c r="DO252">
        <f t="shared" si="292"/>
        <v>2.1750000000000003E-4</v>
      </c>
      <c r="DP252">
        <f t="shared" si="293"/>
        <v>2.1749999999999999E-2</v>
      </c>
      <c r="DQ252">
        <f t="shared" si="294"/>
        <v>1.9792500000000001E-2</v>
      </c>
      <c r="DR252">
        <f t="shared" si="295"/>
        <v>8.9175000000000001E-3</v>
      </c>
      <c r="DS252">
        <f t="shared" si="296"/>
        <v>3.0449999999999999</v>
      </c>
      <c r="DT252">
        <f t="shared" si="297"/>
        <v>0.49307250000000002</v>
      </c>
      <c r="DU252">
        <f t="shared" si="298"/>
        <v>8.9392500000000014E-2</v>
      </c>
      <c r="DV252">
        <f t="shared" si="299"/>
        <v>7.8807500000000008</v>
      </c>
      <c r="DW252">
        <f t="shared" si="300"/>
        <v>2.1750000000000003E-4</v>
      </c>
      <c r="DX252">
        <f t="shared" si="301"/>
        <v>2.1749999999999999E-3</v>
      </c>
      <c r="DY252">
        <f t="shared" si="302"/>
        <v>0</v>
      </c>
      <c r="DZ252">
        <f t="shared" si="303"/>
        <v>0.5655</v>
      </c>
      <c r="EA252">
        <f t="shared" si="304"/>
        <v>0</v>
      </c>
      <c r="EB252">
        <f t="shared" si="305"/>
        <v>3.3929999999999993</v>
      </c>
      <c r="EC252">
        <f t="shared" si="306"/>
        <v>1.2174200000000002</v>
      </c>
      <c r="ED252">
        <f t="shared" si="307"/>
        <v>0</v>
      </c>
      <c r="EE252">
        <f t="shared" si="308"/>
        <v>1.9748999999999999</v>
      </c>
      <c r="EF252">
        <f t="shared" si="309"/>
        <v>0.48024</v>
      </c>
      <c r="EG252">
        <f t="shared" si="310"/>
        <v>0</v>
      </c>
      <c r="EH252">
        <f t="shared" si="311"/>
        <v>0</v>
      </c>
      <c r="EI252">
        <f t="shared" si="312"/>
        <v>2.1749999999999999E-3</v>
      </c>
      <c r="EJ252">
        <f t="shared" si="313"/>
        <v>0.28971000000000002</v>
      </c>
      <c r="EK252">
        <f t="shared" si="314"/>
        <v>0.15442499999999998</v>
      </c>
      <c r="EL252">
        <f t="shared" si="315"/>
        <v>2.3054999999999999E-2</v>
      </c>
      <c r="EM252">
        <f t="shared" si="316"/>
        <v>4.7850000000000002E-3</v>
      </c>
      <c r="EN252">
        <f t="shared" si="317"/>
        <v>1.7279650000000004</v>
      </c>
      <c r="EO252">
        <f t="shared" si="318"/>
        <v>0</v>
      </c>
      <c r="EP252">
        <f t="shared" si="319"/>
        <v>1.1310000000000002E-2</v>
      </c>
      <c r="EQ252">
        <f t="shared" si="320"/>
        <v>1.6922950000000001</v>
      </c>
      <c r="ER252">
        <f t="shared" si="321"/>
        <v>2.436E-2</v>
      </c>
      <c r="ES252">
        <f t="shared" si="322"/>
        <v>0</v>
      </c>
      <c r="ET252">
        <f t="shared" si="323"/>
        <v>2.0007100000000002</v>
      </c>
      <c r="EU252">
        <f t="shared" si="324"/>
        <v>1.7588499999999998</v>
      </c>
      <c r="EV252">
        <f t="shared" si="325"/>
        <v>0.24301999999999999</v>
      </c>
      <c r="EW252">
        <f t="shared" si="326"/>
        <v>0</v>
      </c>
      <c r="EX252">
        <f t="shared" si="327"/>
        <v>0</v>
      </c>
      <c r="EY252">
        <f t="shared" si="328"/>
        <v>0</v>
      </c>
      <c r="EZ252">
        <f t="shared" si="329"/>
        <v>0</v>
      </c>
      <c r="FA252">
        <f t="shared" si="330"/>
        <v>6.2059999999999995</v>
      </c>
      <c r="FB252">
        <f t="shared" si="331"/>
        <v>17.487000000000002</v>
      </c>
      <c r="FC252">
        <f t="shared" si="332"/>
        <v>19.748999999999999</v>
      </c>
      <c r="FD252">
        <f t="shared" si="333"/>
        <v>25.693999999999996</v>
      </c>
      <c r="FE252">
        <f t="shared" si="334"/>
        <v>24.8385</v>
      </c>
      <c r="FF252">
        <f t="shared" si="335"/>
        <v>7.1340000000000012</v>
      </c>
      <c r="FG252">
        <f t="shared" si="336"/>
        <v>5.1475</v>
      </c>
      <c r="FH252">
        <f t="shared" si="337"/>
        <v>19.560500000000001</v>
      </c>
      <c r="FI252">
        <f t="shared" si="338"/>
        <v>13.1805</v>
      </c>
      <c r="FJ252">
        <f t="shared" si="339"/>
        <v>23.983000000000001</v>
      </c>
      <c r="FK252">
        <f t="shared" si="340"/>
        <v>26.433500000000002</v>
      </c>
      <c r="FL252">
        <f t="shared" si="341"/>
        <v>7.8299999999999992</v>
      </c>
      <c r="FM252">
        <f t="shared" si="342"/>
        <v>19.444499999999998</v>
      </c>
      <c r="FN252">
        <f t="shared" si="343"/>
        <v>68.541499999999999</v>
      </c>
      <c r="FO252">
        <f t="shared" si="344"/>
        <v>75.965499999999992</v>
      </c>
      <c r="FP252">
        <f t="shared" si="345"/>
        <v>13.282</v>
      </c>
      <c r="FQ252">
        <f t="shared" si="346"/>
        <v>16.413999999999998</v>
      </c>
      <c r="FR252">
        <f t="shared" si="347"/>
        <v>16.326999999999998</v>
      </c>
      <c r="FS252">
        <f t="shared" si="348"/>
        <v>0</v>
      </c>
      <c r="FT252">
        <f t="shared" si="349"/>
        <v>0</v>
      </c>
      <c r="FU252">
        <f t="shared" si="350"/>
        <v>0</v>
      </c>
      <c r="FV252">
        <f t="shared" si="351"/>
        <v>0</v>
      </c>
      <c r="FW252">
        <f t="shared" si="352"/>
        <v>0</v>
      </c>
      <c r="FX252">
        <f t="shared" si="353"/>
        <v>0</v>
      </c>
    </row>
    <row r="253" spans="1:180" x14ac:dyDescent="0.25">
      <c r="B253" t="s">
        <v>102</v>
      </c>
      <c r="C253" s="12" t="s">
        <v>103</v>
      </c>
      <c r="D253">
        <v>174</v>
      </c>
      <c r="E253">
        <v>197.39</v>
      </c>
      <c r="F253">
        <v>817.67</v>
      </c>
      <c r="G253">
        <v>11.284000000000001</v>
      </c>
      <c r="H253">
        <v>11.284000000000001</v>
      </c>
      <c r="I253">
        <v>0</v>
      </c>
      <c r="J253">
        <v>16.907999999999998</v>
      </c>
      <c r="K253">
        <v>7.9169999999999989</v>
      </c>
      <c r="L253">
        <v>8.9909999999999997</v>
      </c>
      <c r="M253">
        <v>337.61</v>
      </c>
      <c r="N253">
        <v>4.5499999999999999E-2</v>
      </c>
      <c r="O253">
        <v>0</v>
      </c>
      <c r="P253">
        <v>4.5499999999999999E-2</v>
      </c>
      <c r="Q253">
        <v>0</v>
      </c>
      <c r="R253">
        <v>0</v>
      </c>
      <c r="S253">
        <v>70.161000000000001</v>
      </c>
      <c r="T253">
        <v>1.383</v>
      </c>
      <c r="U253">
        <v>43.68</v>
      </c>
      <c r="V253">
        <v>124.715</v>
      </c>
      <c r="W253">
        <v>121.075</v>
      </c>
      <c r="X253">
        <v>191.1</v>
      </c>
      <c r="Y253">
        <v>1.0924500000000001</v>
      </c>
      <c r="Z253">
        <v>11.875</v>
      </c>
      <c r="AA253">
        <v>5.5500000000000001E-2</v>
      </c>
      <c r="AB253">
        <v>5.2824999999999998</v>
      </c>
      <c r="AC253">
        <v>145.64499999999998</v>
      </c>
      <c r="AD253">
        <v>48.274999999999999</v>
      </c>
      <c r="AE253">
        <v>5.0000000000000001E-3</v>
      </c>
      <c r="AF253">
        <v>163.845</v>
      </c>
      <c r="AG253">
        <v>8.1900000000000001E-2</v>
      </c>
      <c r="AH253">
        <v>0.27300000000000002</v>
      </c>
      <c r="AI253">
        <v>0</v>
      </c>
      <c r="AJ253">
        <v>9.0999999999999998E-2</v>
      </c>
      <c r="AK253">
        <v>0.10965000000000001</v>
      </c>
      <c r="AL253">
        <v>45.545000000000002</v>
      </c>
      <c r="AM253">
        <v>1.6111500000000001</v>
      </c>
      <c r="AN253">
        <v>18.204499999999999</v>
      </c>
      <c r="AO253">
        <v>2.2749999999999999</v>
      </c>
      <c r="AP253">
        <v>207.99</v>
      </c>
      <c r="AQ253">
        <v>192.01</v>
      </c>
      <c r="AR253">
        <v>95.88</v>
      </c>
      <c r="AS253">
        <v>2.9379000000000004</v>
      </c>
      <c r="AT253">
        <v>1.5925</v>
      </c>
      <c r="AU253">
        <v>5.1795499999999999</v>
      </c>
      <c r="AV253">
        <v>4.1860999999999997</v>
      </c>
      <c r="AW253">
        <v>0</v>
      </c>
      <c r="AX253">
        <v>0</v>
      </c>
      <c r="AY253">
        <v>2.7300000000000001E-2</v>
      </c>
      <c r="AZ253">
        <v>2.6866000000000003</v>
      </c>
      <c r="BA253">
        <v>1.3765000000000001</v>
      </c>
      <c r="BB253">
        <v>6.8400000000000002E-2</v>
      </c>
      <c r="BC253">
        <v>0</v>
      </c>
      <c r="BD253">
        <v>8.9133000000000013</v>
      </c>
      <c r="BE253">
        <v>0</v>
      </c>
      <c r="BF253">
        <v>0.28039999999999998</v>
      </c>
      <c r="BG253">
        <v>8.6067999999999998</v>
      </c>
      <c r="BH253">
        <v>2.6099999999999998E-2</v>
      </c>
      <c r="BI253">
        <v>0</v>
      </c>
      <c r="BJ253">
        <v>1.8233999999999999</v>
      </c>
      <c r="BK253">
        <v>1.5757000000000001</v>
      </c>
      <c r="BL253">
        <v>0.10210000000000001</v>
      </c>
      <c r="BM253">
        <v>0.14560000000000001</v>
      </c>
      <c r="BN253">
        <v>0</v>
      </c>
      <c r="BO253">
        <v>0</v>
      </c>
      <c r="BP253">
        <v>0</v>
      </c>
      <c r="BQ253">
        <v>179.27</v>
      </c>
      <c r="BR253">
        <v>566.92999999999995</v>
      </c>
      <c r="BS253">
        <v>597.87</v>
      </c>
      <c r="BT253">
        <v>947.31</v>
      </c>
      <c r="BU253">
        <v>800.8</v>
      </c>
      <c r="BV253">
        <v>397.67</v>
      </c>
      <c r="BW253">
        <v>293.93</v>
      </c>
      <c r="BX253">
        <v>602.41999999999996</v>
      </c>
      <c r="BY253">
        <v>457.73</v>
      </c>
      <c r="BZ253">
        <v>748.93</v>
      </c>
      <c r="CA253">
        <v>697.97</v>
      </c>
      <c r="CB253">
        <v>271.18</v>
      </c>
      <c r="CC253">
        <v>654.29</v>
      </c>
      <c r="CD253">
        <v>1100.19</v>
      </c>
      <c r="CE253">
        <v>1372.28</v>
      </c>
      <c r="CF253">
        <v>378.56</v>
      </c>
      <c r="CG253">
        <v>451.36</v>
      </c>
      <c r="CH253">
        <v>766.22</v>
      </c>
      <c r="CI253">
        <v>4.5499999999999999E-2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f t="shared" si="266"/>
        <v>343.45859999999999</v>
      </c>
      <c r="CP253">
        <f t="shared" si="267"/>
        <v>1422.7457999999999</v>
      </c>
      <c r="CQ253">
        <f t="shared" si="268"/>
        <v>19.634160000000001</v>
      </c>
      <c r="CR253">
        <f t="shared" si="269"/>
        <v>19.634160000000001</v>
      </c>
      <c r="CS253">
        <f t="shared" si="270"/>
        <v>0</v>
      </c>
      <c r="CT253">
        <f t="shared" si="271"/>
        <v>29.419919999999998</v>
      </c>
      <c r="CU253">
        <f t="shared" si="272"/>
        <v>13.775579999999998</v>
      </c>
      <c r="CV253">
        <f t="shared" si="273"/>
        <v>15.64434</v>
      </c>
      <c r="CW253">
        <f t="shared" si="274"/>
        <v>587.44140000000004</v>
      </c>
      <c r="CX253">
        <f t="shared" si="275"/>
        <v>7.9170000000000004E-2</v>
      </c>
      <c r="CY253">
        <f t="shared" si="276"/>
        <v>0</v>
      </c>
      <c r="CZ253">
        <f t="shared" si="277"/>
        <v>7.9170000000000004E-2</v>
      </c>
      <c r="DA253">
        <f t="shared" si="278"/>
        <v>0</v>
      </c>
      <c r="DB253">
        <f t="shared" si="279"/>
        <v>0</v>
      </c>
      <c r="DC253">
        <f t="shared" si="280"/>
        <v>122.08014000000001</v>
      </c>
      <c r="DD253">
        <f t="shared" si="281"/>
        <v>2.4064199999999998</v>
      </c>
      <c r="DE253">
        <f t="shared" si="282"/>
        <v>76.003199999999993</v>
      </c>
      <c r="DF253">
        <f t="shared" si="283"/>
        <v>217.00409999999999</v>
      </c>
      <c r="DG253">
        <f t="shared" si="284"/>
        <v>210.6705</v>
      </c>
      <c r="DH253">
        <f t="shared" si="285"/>
        <v>332.51400000000001</v>
      </c>
      <c r="DI253">
        <f t="shared" si="286"/>
        <v>1.9008630000000002</v>
      </c>
      <c r="DJ253">
        <f t="shared" si="287"/>
        <v>20.662500000000001</v>
      </c>
      <c r="DK253">
        <f t="shared" si="288"/>
        <v>9.6570000000000003E-2</v>
      </c>
      <c r="DL253">
        <f t="shared" si="289"/>
        <v>9.1915499999999994</v>
      </c>
      <c r="DM253">
        <f t="shared" si="290"/>
        <v>253.42229999999995</v>
      </c>
      <c r="DN253">
        <f t="shared" si="291"/>
        <v>83.998500000000007</v>
      </c>
      <c r="DO253">
        <f t="shared" si="292"/>
        <v>8.6999999999999994E-3</v>
      </c>
      <c r="DP253">
        <f t="shared" si="293"/>
        <v>285.09030000000001</v>
      </c>
      <c r="DQ253">
        <f t="shared" si="294"/>
        <v>0.14250599999999999</v>
      </c>
      <c r="DR253">
        <f t="shared" si="295"/>
        <v>0.47502</v>
      </c>
      <c r="DS253">
        <f t="shared" si="296"/>
        <v>0</v>
      </c>
      <c r="DT253">
        <f t="shared" si="297"/>
        <v>0.15834000000000001</v>
      </c>
      <c r="DU253">
        <f t="shared" si="298"/>
        <v>0.19079100000000002</v>
      </c>
      <c r="DV253">
        <f t="shared" si="299"/>
        <v>79.2483</v>
      </c>
      <c r="DW253">
        <f t="shared" si="300"/>
        <v>2.803401</v>
      </c>
      <c r="DX253">
        <f t="shared" si="301"/>
        <v>31.675830000000001</v>
      </c>
      <c r="DY253">
        <f t="shared" si="302"/>
        <v>3.9584999999999995</v>
      </c>
      <c r="DZ253">
        <f t="shared" si="303"/>
        <v>361.90260000000001</v>
      </c>
      <c r="EA253">
        <f t="shared" si="304"/>
        <v>334.09739999999999</v>
      </c>
      <c r="EB253">
        <f t="shared" si="305"/>
        <v>166.8312</v>
      </c>
      <c r="EC253">
        <f t="shared" si="306"/>
        <v>5.1119460000000005</v>
      </c>
      <c r="ED253">
        <f t="shared" si="307"/>
        <v>2.7709500000000005</v>
      </c>
      <c r="EE253">
        <f t="shared" si="308"/>
        <v>9.0124169999999992</v>
      </c>
      <c r="EF253">
        <f t="shared" si="309"/>
        <v>7.2838139999999996</v>
      </c>
      <c r="EG253">
        <f t="shared" si="310"/>
        <v>0</v>
      </c>
      <c r="EH253">
        <f t="shared" si="311"/>
        <v>0</v>
      </c>
      <c r="EI253">
        <f t="shared" si="312"/>
        <v>4.7502000000000003E-2</v>
      </c>
      <c r="EJ253">
        <f t="shared" si="313"/>
        <v>4.6746840000000001</v>
      </c>
      <c r="EK253">
        <f t="shared" si="314"/>
        <v>2.3951100000000003</v>
      </c>
      <c r="EL253">
        <f t="shared" si="315"/>
        <v>0.119016</v>
      </c>
      <c r="EM253">
        <f t="shared" si="316"/>
        <v>0</v>
      </c>
      <c r="EN253">
        <f t="shared" si="317"/>
        <v>15.509142000000002</v>
      </c>
      <c r="EO253">
        <f t="shared" si="318"/>
        <v>0</v>
      </c>
      <c r="EP253">
        <f t="shared" si="319"/>
        <v>0.487896</v>
      </c>
      <c r="EQ253">
        <f t="shared" si="320"/>
        <v>14.975832</v>
      </c>
      <c r="ER253">
        <f t="shared" si="321"/>
        <v>4.5413999999999996E-2</v>
      </c>
      <c r="ES253">
        <f t="shared" si="322"/>
        <v>0</v>
      </c>
      <c r="ET253">
        <f t="shared" si="323"/>
        <v>3.1727159999999999</v>
      </c>
      <c r="EU253">
        <f t="shared" si="324"/>
        <v>2.7417180000000001</v>
      </c>
      <c r="EV253">
        <f t="shared" si="325"/>
        <v>0.17765400000000003</v>
      </c>
      <c r="EW253">
        <f t="shared" si="326"/>
        <v>0.25334400000000001</v>
      </c>
      <c r="EX253">
        <f t="shared" si="327"/>
        <v>0</v>
      </c>
      <c r="EY253">
        <f t="shared" si="328"/>
        <v>0</v>
      </c>
      <c r="EZ253">
        <f t="shared" si="329"/>
        <v>0</v>
      </c>
      <c r="FA253">
        <f t="shared" si="330"/>
        <v>311.92980000000006</v>
      </c>
      <c r="FB253">
        <f t="shared" si="331"/>
        <v>986.45819999999992</v>
      </c>
      <c r="FC253">
        <f t="shared" si="332"/>
        <v>1040.2938000000001</v>
      </c>
      <c r="FD253">
        <f t="shared" si="333"/>
        <v>1648.3194000000001</v>
      </c>
      <c r="FE253">
        <f t="shared" si="334"/>
        <v>1393.3919999999998</v>
      </c>
      <c r="FF253">
        <f t="shared" si="335"/>
        <v>691.94579999999996</v>
      </c>
      <c r="FG253">
        <f t="shared" si="336"/>
        <v>511.43819999999999</v>
      </c>
      <c r="FH253">
        <f t="shared" si="337"/>
        <v>1048.2107999999998</v>
      </c>
      <c r="FI253">
        <f t="shared" si="338"/>
        <v>796.4502</v>
      </c>
      <c r="FJ253">
        <f t="shared" si="339"/>
        <v>1303.1381999999999</v>
      </c>
      <c r="FK253">
        <f t="shared" si="340"/>
        <v>1214.4677999999999</v>
      </c>
      <c r="FL253">
        <f t="shared" si="341"/>
        <v>471.85320000000002</v>
      </c>
      <c r="FM253">
        <f t="shared" si="342"/>
        <v>1138.4646</v>
      </c>
      <c r="FN253">
        <f t="shared" si="343"/>
        <v>1914.3306</v>
      </c>
      <c r="FO253">
        <f t="shared" si="344"/>
        <v>2387.7672000000002</v>
      </c>
      <c r="FP253">
        <f t="shared" si="345"/>
        <v>658.69439999999997</v>
      </c>
      <c r="FQ253">
        <f t="shared" si="346"/>
        <v>785.3664</v>
      </c>
      <c r="FR253">
        <f t="shared" si="347"/>
        <v>1333.2228</v>
      </c>
      <c r="FS253">
        <f t="shared" si="348"/>
        <v>7.9170000000000004E-2</v>
      </c>
      <c r="FT253">
        <f t="shared" si="349"/>
        <v>0</v>
      </c>
      <c r="FU253">
        <f t="shared" si="350"/>
        <v>0</v>
      </c>
      <c r="FV253">
        <f t="shared" si="351"/>
        <v>0</v>
      </c>
      <c r="FW253">
        <f t="shared" si="352"/>
        <v>0</v>
      </c>
      <c r="FX253">
        <f t="shared" si="353"/>
        <v>0</v>
      </c>
    </row>
    <row r="254" spans="1:180" x14ac:dyDescent="0.25">
      <c r="A254" t="s">
        <v>231</v>
      </c>
      <c r="B254" t="s">
        <v>137</v>
      </c>
      <c r="C254" s="14" t="s">
        <v>138</v>
      </c>
      <c r="D254">
        <v>71</v>
      </c>
      <c r="E254" s="5">
        <v>15</v>
      </c>
      <c r="F254" s="5">
        <v>64</v>
      </c>
      <c r="G254" s="5">
        <v>0.7</v>
      </c>
      <c r="H254" s="5">
        <v>0</v>
      </c>
      <c r="I254" s="5">
        <v>0.7</v>
      </c>
      <c r="J254" s="5">
        <v>0.5</v>
      </c>
      <c r="K254" s="5">
        <v>0</v>
      </c>
      <c r="L254" s="5">
        <v>0.5</v>
      </c>
      <c r="M254" s="5">
        <v>0</v>
      </c>
      <c r="N254" s="5">
        <v>1.8</v>
      </c>
      <c r="O254" s="5">
        <v>0</v>
      </c>
      <c r="P254" s="5">
        <v>1.8</v>
      </c>
      <c r="Q254" s="5">
        <v>0.6</v>
      </c>
      <c r="R254" s="5">
        <v>0</v>
      </c>
      <c r="S254" s="5">
        <v>96.5</v>
      </c>
      <c r="T254" s="5">
        <v>0.3</v>
      </c>
      <c r="U254" s="5">
        <v>16</v>
      </c>
      <c r="V254" s="5">
        <v>13</v>
      </c>
      <c r="W254" s="5">
        <v>140</v>
      </c>
      <c r="X254" s="5">
        <v>17</v>
      </c>
      <c r="Y254" s="5">
        <v>0.09</v>
      </c>
      <c r="Z254" s="27">
        <v>0</v>
      </c>
      <c r="AA254" s="27">
        <v>0</v>
      </c>
      <c r="AB254" s="27">
        <v>0</v>
      </c>
      <c r="AC254" s="27">
        <v>0</v>
      </c>
      <c r="AD254" s="27">
        <v>0</v>
      </c>
      <c r="AE254" s="27">
        <v>0</v>
      </c>
      <c r="AF254" s="27">
        <v>0</v>
      </c>
      <c r="AG254" s="5">
        <v>0.02</v>
      </c>
      <c r="AH254" s="5">
        <v>0.03</v>
      </c>
      <c r="AI254" s="5">
        <v>11</v>
      </c>
      <c r="AJ254" s="5">
        <v>0.6</v>
      </c>
      <c r="AK254" s="5">
        <v>0.04</v>
      </c>
      <c r="AL254" s="5">
        <v>9</v>
      </c>
      <c r="AM254" s="27">
        <v>0</v>
      </c>
      <c r="AN254" s="27">
        <v>0</v>
      </c>
      <c r="AO254" s="27">
        <v>0</v>
      </c>
      <c r="AP254" s="15">
        <v>0.5</v>
      </c>
      <c r="AQ254" s="5">
        <v>0</v>
      </c>
      <c r="AR254" s="15">
        <v>0.5</v>
      </c>
      <c r="AS254" s="5">
        <v>7.0000000000000007E-2</v>
      </c>
      <c r="AT254" s="5">
        <v>0</v>
      </c>
      <c r="AU254" s="27">
        <v>0</v>
      </c>
      <c r="AV254" s="5">
        <v>0.17</v>
      </c>
      <c r="AW254" s="27">
        <v>0</v>
      </c>
      <c r="AX254" s="27">
        <v>0</v>
      </c>
      <c r="AY254" s="27">
        <v>0</v>
      </c>
      <c r="AZ254" s="27">
        <v>0</v>
      </c>
      <c r="BA254" s="27">
        <v>0</v>
      </c>
      <c r="BB254" s="27">
        <v>0</v>
      </c>
      <c r="BC254" s="27">
        <v>0</v>
      </c>
      <c r="BD254" s="5">
        <v>0.01</v>
      </c>
      <c r="BE254" s="28">
        <v>0</v>
      </c>
      <c r="BF254" s="28">
        <v>0</v>
      </c>
      <c r="BG254" s="5">
        <v>0.01</v>
      </c>
      <c r="BH254" s="28">
        <v>0</v>
      </c>
      <c r="BI254" s="28">
        <v>0</v>
      </c>
      <c r="BJ254" s="5">
        <v>0.23</v>
      </c>
      <c r="BK254" s="5">
        <v>0.12</v>
      </c>
      <c r="BL254" s="5">
        <v>0.11</v>
      </c>
      <c r="BM254" s="28">
        <v>0</v>
      </c>
      <c r="BN254" s="28">
        <v>0</v>
      </c>
      <c r="BO254" s="28">
        <v>0</v>
      </c>
      <c r="BP254" s="5">
        <v>0</v>
      </c>
      <c r="BQ254" s="6">
        <v>5</v>
      </c>
      <c r="BR254" s="6">
        <v>19</v>
      </c>
      <c r="BS254" s="6">
        <v>21</v>
      </c>
      <c r="BT254" s="6">
        <v>29</v>
      </c>
      <c r="BU254" s="6">
        <v>29</v>
      </c>
      <c r="BV254" s="6">
        <v>6</v>
      </c>
      <c r="BW254" s="6">
        <v>4</v>
      </c>
      <c r="BX254" s="6">
        <v>19</v>
      </c>
      <c r="BY254" s="6">
        <v>11</v>
      </c>
      <c r="BZ254" s="6">
        <v>22</v>
      </c>
      <c r="CA254" s="6">
        <v>45</v>
      </c>
      <c r="CB254" s="6">
        <v>10</v>
      </c>
      <c r="CC254" s="6">
        <v>24</v>
      </c>
      <c r="CD254" s="6">
        <v>42</v>
      </c>
      <c r="CE254" s="6">
        <v>199</v>
      </c>
      <c r="CF254" s="6">
        <v>24</v>
      </c>
      <c r="CG254" s="6">
        <v>15</v>
      </c>
      <c r="CH254" s="6">
        <v>20</v>
      </c>
      <c r="CI254" s="27">
        <v>0</v>
      </c>
      <c r="CJ254" s="27">
        <v>0</v>
      </c>
      <c r="CK254" s="29">
        <v>0</v>
      </c>
      <c r="CL254" s="27">
        <v>0</v>
      </c>
      <c r="CM254" s="27">
        <v>0</v>
      </c>
      <c r="CN254" s="29">
        <v>0</v>
      </c>
      <c r="CO254">
        <f t="shared" si="266"/>
        <v>10.65</v>
      </c>
      <c r="CP254">
        <f t="shared" si="267"/>
        <v>45.44</v>
      </c>
      <c r="CQ254">
        <f t="shared" si="268"/>
        <v>0.49699999999999994</v>
      </c>
      <c r="CR254">
        <f t="shared" si="269"/>
        <v>0</v>
      </c>
      <c r="CS254">
        <f t="shared" si="270"/>
        <v>0.49699999999999994</v>
      </c>
      <c r="CT254">
        <f t="shared" si="271"/>
        <v>0.35499999999999998</v>
      </c>
      <c r="CU254">
        <f t="shared" si="272"/>
        <v>0</v>
      </c>
      <c r="CV254">
        <f t="shared" si="273"/>
        <v>0.35499999999999998</v>
      </c>
      <c r="CW254">
        <f t="shared" si="274"/>
        <v>0</v>
      </c>
      <c r="CX254">
        <f t="shared" si="275"/>
        <v>1.278</v>
      </c>
      <c r="CY254">
        <f t="shared" si="276"/>
        <v>0</v>
      </c>
      <c r="CZ254">
        <f t="shared" si="277"/>
        <v>1.278</v>
      </c>
      <c r="DA254">
        <f t="shared" si="278"/>
        <v>0.42599999999999999</v>
      </c>
      <c r="DB254">
        <f t="shared" si="279"/>
        <v>0</v>
      </c>
      <c r="DC254">
        <f t="shared" si="280"/>
        <v>68.515000000000001</v>
      </c>
      <c r="DD254">
        <f t="shared" si="281"/>
        <v>0.21299999999999999</v>
      </c>
      <c r="DE254">
        <f t="shared" si="282"/>
        <v>11.36</v>
      </c>
      <c r="DF254">
        <f t="shared" si="283"/>
        <v>9.23</v>
      </c>
      <c r="DG254">
        <f t="shared" si="284"/>
        <v>99.4</v>
      </c>
      <c r="DH254">
        <f t="shared" si="285"/>
        <v>12.07</v>
      </c>
      <c r="DI254">
        <f t="shared" si="286"/>
        <v>6.3899999999999998E-2</v>
      </c>
      <c r="DJ254">
        <f t="shared" si="287"/>
        <v>0</v>
      </c>
      <c r="DK254">
        <f t="shared" si="288"/>
        <v>0</v>
      </c>
      <c r="DL254">
        <f t="shared" si="289"/>
        <v>0</v>
      </c>
      <c r="DM254">
        <f t="shared" si="290"/>
        <v>0</v>
      </c>
      <c r="DN254">
        <f t="shared" si="291"/>
        <v>0</v>
      </c>
      <c r="DO254">
        <f t="shared" si="292"/>
        <v>0</v>
      </c>
      <c r="DP254">
        <f t="shared" si="293"/>
        <v>0</v>
      </c>
      <c r="DQ254">
        <f t="shared" si="294"/>
        <v>1.4199999999999999E-2</v>
      </c>
      <c r="DR254">
        <f t="shared" si="295"/>
        <v>2.1299999999999999E-2</v>
      </c>
      <c r="DS254">
        <f t="shared" si="296"/>
        <v>7.81</v>
      </c>
      <c r="DT254">
        <f t="shared" si="297"/>
        <v>0.42599999999999999</v>
      </c>
      <c r="DU254">
        <f t="shared" si="298"/>
        <v>2.8399999999999998E-2</v>
      </c>
      <c r="DV254">
        <f t="shared" si="299"/>
        <v>6.39</v>
      </c>
      <c r="DW254">
        <f t="shared" si="300"/>
        <v>0</v>
      </c>
      <c r="DX254">
        <f t="shared" si="301"/>
        <v>0</v>
      </c>
      <c r="DY254">
        <f t="shared" si="302"/>
        <v>0</v>
      </c>
      <c r="DZ254">
        <f t="shared" si="303"/>
        <v>0.35499999999999998</v>
      </c>
      <c r="EA254">
        <f t="shared" si="304"/>
        <v>0</v>
      </c>
      <c r="EB254">
        <f t="shared" si="305"/>
        <v>0.35499999999999998</v>
      </c>
      <c r="EC254">
        <f t="shared" si="306"/>
        <v>4.9700000000000008E-2</v>
      </c>
      <c r="ED254">
        <f t="shared" si="307"/>
        <v>0</v>
      </c>
      <c r="EE254">
        <f t="shared" si="308"/>
        <v>0</v>
      </c>
      <c r="EF254">
        <f t="shared" si="309"/>
        <v>0.1207</v>
      </c>
      <c r="EG254">
        <f t="shared" si="310"/>
        <v>0</v>
      </c>
      <c r="EH254">
        <f t="shared" si="311"/>
        <v>0</v>
      </c>
      <c r="EI254">
        <f t="shared" si="312"/>
        <v>0</v>
      </c>
      <c r="EJ254">
        <f t="shared" si="313"/>
        <v>0</v>
      </c>
      <c r="EK254">
        <f t="shared" si="314"/>
        <v>0</v>
      </c>
      <c r="EL254">
        <f t="shared" si="315"/>
        <v>0</v>
      </c>
      <c r="EM254">
        <f t="shared" si="316"/>
        <v>0</v>
      </c>
      <c r="EN254">
        <f t="shared" si="317"/>
        <v>7.0999999999999995E-3</v>
      </c>
      <c r="EO254">
        <f t="shared" si="318"/>
        <v>0</v>
      </c>
      <c r="EP254">
        <f t="shared" si="319"/>
        <v>0</v>
      </c>
      <c r="EQ254">
        <f t="shared" si="320"/>
        <v>7.0999999999999995E-3</v>
      </c>
      <c r="ER254">
        <f t="shared" si="321"/>
        <v>0</v>
      </c>
      <c r="ES254">
        <f t="shared" si="322"/>
        <v>0</v>
      </c>
      <c r="ET254">
        <f t="shared" si="323"/>
        <v>0.16330000000000003</v>
      </c>
      <c r="EU254">
        <f t="shared" si="324"/>
        <v>8.5199999999999998E-2</v>
      </c>
      <c r="EV254">
        <f t="shared" si="325"/>
        <v>7.8100000000000003E-2</v>
      </c>
      <c r="EW254">
        <f t="shared" si="326"/>
        <v>0</v>
      </c>
      <c r="EX254">
        <f t="shared" si="327"/>
        <v>0</v>
      </c>
      <c r="EY254">
        <f t="shared" si="328"/>
        <v>0</v>
      </c>
      <c r="EZ254">
        <f t="shared" si="329"/>
        <v>0</v>
      </c>
      <c r="FA254">
        <f t="shared" si="330"/>
        <v>3.55</v>
      </c>
      <c r="FB254">
        <f t="shared" si="331"/>
        <v>13.49</v>
      </c>
      <c r="FC254">
        <f t="shared" si="332"/>
        <v>14.91</v>
      </c>
      <c r="FD254">
        <f t="shared" si="333"/>
        <v>20.59</v>
      </c>
      <c r="FE254">
        <f t="shared" si="334"/>
        <v>20.59</v>
      </c>
      <c r="FF254">
        <f t="shared" si="335"/>
        <v>4.26</v>
      </c>
      <c r="FG254">
        <f t="shared" si="336"/>
        <v>2.84</v>
      </c>
      <c r="FH254">
        <f t="shared" si="337"/>
        <v>13.49</v>
      </c>
      <c r="FI254">
        <f t="shared" si="338"/>
        <v>7.81</v>
      </c>
      <c r="FJ254">
        <f t="shared" si="339"/>
        <v>15.62</v>
      </c>
      <c r="FK254">
        <f t="shared" si="340"/>
        <v>31.95</v>
      </c>
      <c r="FL254">
        <f t="shared" si="341"/>
        <v>7.1</v>
      </c>
      <c r="FM254">
        <f t="shared" si="342"/>
        <v>17.04</v>
      </c>
      <c r="FN254">
        <f t="shared" si="343"/>
        <v>29.82</v>
      </c>
      <c r="FO254">
        <f t="shared" si="344"/>
        <v>141.29</v>
      </c>
      <c r="FP254">
        <f t="shared" si="345"/>
        <v>17.04</v>
      </c>
      <c r="FQ254">
        <f t="shared" si="346"/>
        <v>10.65</v>
      </c>
      <c r="FR254">
        <f t="shared" si="347"/>
        <v>14.2</v>
      </c>
      <c r="FS254">
        <f t="shared" si="348"/>
        <v>0</v>
      </c>
      <c r="FT254">
        <f t="shared" si="349"/>
        <v>0</v>
      </c>
      <c r="FU254">
        <f t="shared" si="350"/>
        <v>0</v>
      </c>
      <c r="FV254">
        <f t="shared" si="351"/>
        <v>0</v>
      </c>
      <c r="FW254">
        <f t="shared" si="352"/>
        <v>0</v>
      </c>
      <c r="FX254">
        <f t="shared" si="353"/>
        <v>0</v>
      </c>
    </row>
    <row r="255" spans="1:180" x14ac:dyDescent="0.25">
      <c r="A255" t="s">
        <v>232</v>
      </c>
      <c r="B255" t="s">
        <v>7</v>
      </c>
      <c r="C255" s="14" t="s">
        <v>8</v>
      </c>
      <c r="D255">
        <v>31.150383000000001</v>
      </c>
      <c r="E255" s="5">
        <v>238</v>
      </c>
      <c r="F255" s="5">
        <v>981</v>
      </c>
      <c r="G255" s="5">
        <v>4.4000000000000004</v>
      </c>
      <c r="H255" s="5">
        <v>0</v>
      </c>
      <c r="I255" s="5">
        <v>4.4000000000000004</v>
      </c>
      <c r="J255" s="5">
        <v>23</v>
      </c>
      <c r="K255" s="5">
        <v>0</v>
      </c>
      <c r="L255" s="5">
        <v>23</v>
      </c>
      <c r="M255" s="5">
        <v>0</v>
      </c>
      <c r="N255" s="5">
        <v>1.8</v>
      </c>
      <c r="O255" s="15">
        <v>0.05</v>
      </c>
      <c r="P255" s="5">
        <v>1.8</v>
      </c>
      <c r="Q255" s="5">
        <v>3.3</v>
      </c>
      <c r="R255" s="5">
        <v>0</v>
      </c>
      <c r="S255" s="5">
        <v>64</v>
      </c>
      <c r="T255" s="5">
        <v>0.6</v>
      </c>
      <c r="U255" s="5">
        <v>13</v>
      </c>
      <c r="V255" s="5">
        <v>2</v>
      </c>
      <c r="W255" s="5">
        <v>450</v>
      </c>
      <c r="X255" s="5">
        <v>44</v>
      </c>
      <c r="Y255" s="5">
        <v>0.4</v>
      </c>
      <c r="Z255" s="5">
        <v>25</v>
      </c>
      <c r="AA255" s="5">
        <v>0.19</v>
      </c>
      <c r="AB255" s="15">
        <v>0.05</v>
      </c>
      <c r="AC255" s="5">
        <v>6</v>
      </c>
      <c r="AD255" s="5">
        <v>2</v>
      </c>
      <c r="AE255" s="5">
        <v>0.2</v>
      </c>
      <c r="AF255" s="5">
        <v>19</v>
      </c>
      <c r="AG255" s="5">
        <v>0.09</v>
      </c>
      <c r="AH255" s="5">
        <v>0.12</v>
      </c>
      <c r="AI255" s="5">
        <v>18</v>
      </c>
      <c r="AJ255" s="5">
        <v>1.1000000000000001</v>
      </c>
      <c r="AK255" s="5">
        <v>0.36</v>
      </c>
      <c r="AL255" s="5">
        <v>11</v>
      </c>
      <c r="AM255" s="5">
        <v>1.1000000000000001</v>
      </c>
      <c r="AN255" s="5">
        <v>3.6</v>
      </c>
      <c r="AO255" s="5">
        <v>0</v>
      </c>
      <c r="AP255" s="5">
        <v>14</v>
      </c>
      <c r="AQ255" s="5">
        <v>0</v>
      </c>
      <c r="AR255" s="5">
        <v>84</v>
      </c>
      <c r="AS255" s="5">
        <v>6.4</v>
      </c>
      <c r="AT255" s="5">
        <v>0</v>
      </c>
      <c r="AU255" s="5">
        <v>21</v>
      </c>
      <c r="AV255" s="5">
        <v>2.48</v>
      </c>
      <c r="AW255" s="5">
        <v>0</v>
      </c>
      <c r="AX255" s="5">
        <v>0</v>
      </c>
      <c r="AY255" s="5">
        <v>0</v>
      </c>
      <c r="AZ255" s="5">
        <v>2.48</v>
      </c>
      <c r="BA255" s="5">
        <v>0</v>
      </c>
      <c r="BB255" s="5">
        <v>0</v>
      </c>
      <c r="BC255" s="5">
        <v>0</v>
      </c>
      <c r="BD255" s="5">
        <v>18.329999999999998</v>
      </c>
      <c r="BE255" s="5">
        <v>0</v>
      </c>
      <c r="BF255" s="5">
        <v>0.75</v>
      </c>
      <c r="BG255" s="5">
        <v>17.57</v>
      </c>
      <c r="BH255" s="5">
        <v>0</v>
      </c>
      <c r="BI255" s="5">
        <v>0</v>
      </c>
      <c r="BJ255" s="5">
        <v>1.45</v>
      </c>
      <c r="BK255" s="5">
        <v>1.33</v>
      </c>
      <c r="BL255" s="5">
        <v>0.09</v>
      </c>
      <c r="BM255" s="5">
        <v>0.02</v>
      </c>
      <c r="BN255" s="5">
        <v>0</v>
      </c>
      <c r="BO255" s="5">
        <v>0</v>
      </c>
      <c r="BP255" s="5">
        <v>0.01</v>
      </c>
      <c r="BQ255" s="6">
        <v>55</v>
      </c>
      <c r="BR255" s="6">
        <v>161</v>
      </c>
      <c r="BS255" s="6">
        <v>185</v>
      </c>
      <c r="BT255" s="6">
        <v>315</v>
      </c>
      <c r="BU255" s="6">
        <v>290</v>
      </c>
      <c r="BV255" s="6">
        <v>84</v>
      </c>
      <c r="BW255" s="6">
        <v>59</v>
      </c>
      <c r="BX255" s="6">
        <v>213</v>
      </c>
      <c r="BY255" s="6">
        <v>108</v>
      </c>
      <c r="BZ255" s="6">
        <v>235</v>
      </c>
      <c r="CA255" s="6">
        <v>194</v>
      </c>
      <c r="CB255" s="6">
        <v>108</v>
      </c>
      <c r="CC255" s="6">
        <v>240</v>
      </c>
      <c r="CD255" s="6">
        <v>519</v>
      </c>
      <c r="CE255" s="6">
        <v>631</v>
      </c>
      <c r="CF255" s="6">
        <v>229</v>
      </c>
      <c r="CG255" s="6">
        <v>216</v>
      </c>
      <c r="CH255" s="6">
        <v>251</v>
      </c>
      <c r="CI255" s="5">
        <v>1.1000000000000001</v>
      </c>
      <c r="CJ255" s="5">
        <v>0.4</v>
      </c>
      <c r="CK255" s="5">
        <v>0</v>
      </c>
      <c r="CL255" s="5">
        <v>0.4</v>
      </c>
      <c r="CM255" s="5">
        <v>0</v>
      </c>
      <c r="CN255" s="5">
        <v>0</v>
      </c>
      <c r="CO255">
        <f t="shared" si="266"/>
        <v>74.137911540000005</v>
      </c>
      <c r="CP255">
        <f t="shared" si="267"/>
        <v>305.58525723000002</v>
      </c>
      <c r="CQ255">
        <f t="shared" si="268"/>
        <v>1.3706168520000004</v>
      </c>
      <c r="CR255">
        <f t="shared" si="269"/>
        <v>0</v>
      </c>
      <c r="CS255">
        <f t="shared" si="270"/>
        <v>1.3706168520000004</v>
      </c>
      <c r="CT255">
        <f t="shared" si="271"/>
        <v>7.1645880900000005</v>
      </c>
      <c r="CU255">
        <f t="shared" si="272"/>
        <v>0</v>
      </c>
      <c r="CV255">
        <f t="shared" si="273"/>
        <v>7.1645880900000005</v>
      </c>
      <c r="CW255">
        <f t="shared" si="274"/>
        <v>0</v>
      </c>
      <c r="CX255">
        <f t="shared" si="275"/>
        <v>0.56070689400000007</v>
      </c>
      <c r="CY255">
        <f t="shared" si="276"/>
        <v>1.55751915E-2</v>
      </c>
      <c r="CZ255">
        <f t="shared" si="277"/>
        <v>0.56070689400000007</v>
      </c>
      <c r="DA255">
        <f t="shared" si="278"/>
        <v>1.0279626390000001</v>
      </c>
      <c r="DB255">
        <f t="shared" si="279"/>
        <v>0</v>
      </c>
      <c r="DC255">
        <f t="shared" si="280"/>
        <v>19.936245120000002</v>
      </c>
      <c r="DD255">
        <f t="shared" si="281"/>
        <v>0.18690229800000002</v>
      </c>
      <c r="DE255">
        <f t="shared" si="282"/>
        <v>4.0495497900000004</v>
      </c>
      <c r="DF255">
        <f t="shared" si="283"/>
        <v>0.62300766000000007</v>
      </c>
      <c r="DG255">
        <f t="shared" si="284"/>
        <v>140.17672350000001</v>
      </c>
      <c r="DH255">
        <f t="shared" si="285"/>
        <v>13.70616852</v>
      </c>
      <c r="DI255">
        <f t="shared" si="286"/>
        <v>0.124601532</v>
      </c>
      <c r="DJ255">
        <f t="shared" si="287"/>
        <v>7.7875957500000004</v>
      </c>
      <c r="DK255">
        <f t="shared" si="288"/>
        <v>5.9185727699999996E-2</v>
      </c>
      <c r="DL255">
        <f t="shared" si="289"/>
        <v>1.55751915E-2</v>
      </c>
      <c r="DM255">
        <f t="shared" si="290"/>
        <v>1.86902298</v>
      </c>
      <c r="DN255">
        <f t="shared" si="291"/>
        <v>0.62300766000000007</v>
      </c>
      <c r="DO255">
        <f t="shared" si="292"/>
        <v>6.2300766E-2</v>
      </c>
      <c r="DP255">
        <f t="shared" si="293"/>
        <v>5.9185727700000008</v>
      </c>
      <c r="DQ255">
        <f t="shared" si="294"/>
        <v>2.8035344700000003E-2</v>
      </c>
      <c r="DR255">
        <f t="shared" si="295"/>
        <v>3.7380459599999999E-2</v>
      </c>
      <c r="DS255">
        <f t="shared" si="296"/>
        <v>5.6070689400000004</v>
      </c>
      <c r="DT255">
        <f t="shared" si="297"/>
        <v>0.3426542130000001</v>
      </c>
      <c r="DU255">
        <f t="shared" si="298"/>
        <v>0.11214137880000001</v>
      </c>
      <c r="DV255">
        <f t="shared" si="299"/>
        <v>3.4265421300000001</v>
      </c>
      <c r="DW255">
        <f t="shared" si="300"/>
        <v>0.3426542130000001</v>
      </c>
      <c r="DX255">
        <f t="shared" si="301"/>
        <v>1.1214137880000001</v>
      </c>
      <c r="DY255">
        <f t="shared" si="302"/>
        <v>0</v>
      </c>
      <c r="DZ255">
        <f t="shared" si="303"/>
        <v>4.3610536199999999</v>
      </c>
      <c r="EA255">
        <f t="shared" si="304"/>
        <v>0</v>
      </c>
      <c r="EB255">
        <f t="shared" si="305"/>
        <v>26.166321719999999</v>
      </c>
      <c r="EC255">
        <f t="shared" si="306"/>
        <v>1.993624512</v>
      </c>
      <c r="ED255">
        <f t="shared" si="307"/>
        <v>0</v>
      </c>
      <c r="EE255">
        <f t="shared" si="308"/>
        <v>6.5415804299999998</v>
      </c>
      <c r="EF255">
        <f t="shared" si="309"/>
        <v>0.77252949839999996</v>
      </c>
      <c r="EG255">
        <f t="shared" si="310"/>
        <v>0</v>
      </c>
      <c r="EH255">
        <f t="shared" si="311"/>
        <v>0</v>
      </c>
      <c r="EI255">
        <f t="shared" si="312"/>
        <v>0</v>
      </c>
      <c r="EJ255">
        <f t="shared" si="313"/>
        <v>0.77252949839999996</v>
      </c>
      <c r="EK255">
        <f t="shared" si="314"/>
        <v>0</v>
      </c>
      <c r="EL255">
        <f t="shared" si="315"/>
        <v>0</v>
      </c>
      <c r="EM255">
        <f t="shared" si="316"/>
        <v>0</v>
      </c>
      <c r="EN255">
        <f t="shared" si="317"/>
        <v>5.7098652038999997</v>
      </c>
      <c r="EO255">
        <f t="shared" si="318"/>
        <v>0</v>
      </c>
      <c r="EP255">
        <f t="shared" si="319"/>
        <v>0.2336278725</v>
      </c>
      <c r="EQ255">
        <f t="shared" si="320"/>
        <v>5.4731222931000003</v>
      </c>
      <c r="ER255">
        <f t="shared" si="321"/>
        <v>0</v>
      </c>
      <c r="ES255">
        <f t="shared" si="322"/>
        <v>0</v>
      </c>
      <c r="ET255">
        <f t="shared" si="323"/>
        <v>0.45168055350000003</v>
      </c>
      <c r="EU255">
        <f t="shared" si="324"/>
        <v>0.4143000939</v>
      </c>
      <c r="EV255">
        <f t="shared" si="325"/>
        <v>2.8035344700000003E-2</v>
      </c>
      <c r="EW255">
        <f t="shared" si="326"/>
        <v>6.2300766000000004E-3</v>
      </c>
      <c r="EX255">
        <f t="shared" si="327"/>
        <v>0</v>
      </c>
      <c r="EY255">
        <f t="shared" si="328"/>
        <v>0</v>
      </c>
      <c r="EZ255">
        <f t="shared" si="329"/>
        <v>3.1150383000000002E-3</v>
      </c>
      <c r="FA255">
        <f t="shared" si="330"/>
        <v>17.13271065</v>
      </c>
      <c r="FB255">
        <f t="shared" si="331"/>
        <v>50.152116630000002</v>
      </c>
      <c r="FC255">
        <f t="shared" si="332"/>
        <v>57.628208549999997</v>
      </c>
      <c r="FD255">
        <f t="shared" si="333"/>
        <v>98.123706450000014</v>
      </c>
      <c r="FE255">
        <f t="shared" si="334"/>
        <v>90.336110700000006</v>
      </c>
      <c r="FF255">
        <f t="shared" si="335"/>
        <v>26.166321719999999</v>
      </c>
      <c r="FG255">
        <f t="shared" si="336"/>
        <v>18.378725970000001</v>
      </c>
      <c r="FH255">
        <f t="shared" si="337"/>
        <v>66.35031579000001</v>
      </c>
      <c r="FI255">
        <f t="shared" si="338"/>
        <v>33.642413640000001</v>
      </c>
      <c r="FJ255">
        <f t="shared" si="339"/>
        <v>73.203400049999999</v>
      </c>
      <c r="FK255">
        <f t="shared" si="340"/>
        <v>60.431743020000006</v>
      </c>
      <c r="FL255">
        <f t="shared" si="341"/>
        <v>33.642413640000001</v>
      </c>
      <c r="FM255">
        <f t="shared" si="342"/>
        <v>74.760919200000004</v>
      </c>
      <c r="FN255">
        <f t="shared" si="343"/>
        <v>161.67048776999999</v>
      </c>
      <c r="FO255">
        <f t="shared" si="344"/>
        <v>196.55891673000002</v>
      </c>
      <c r="FP255">
        <f t="shared" si="345"/>
        <v>71.334377070000002</v>
      </c>
      <c r="FQ255">
        <f t="shared" si="346"/>
        <v>67.284827280000002</v>
      </c>
      <c r="FR255">
        <f t="shared" si="347"/>
        <v>78.187461330000005</v>
      </c>
      <c r="FS255">
        <f t="shared" si="348"/>
        <v>0.3426542130000001</v>
      </c>
      <c r="FT255">
        <f t="shared" si="349"/>
        <v>0.124601532</v>
      </c>
      <c r="FU255">
        <f t="shared" si="350"/>
        <v>0</v>
      </c>
      <c r="FV255">
        <f t="shared" si="351"/>
        <v>0.124601532</v>
      </c>
      <c r="FW255">
        <f t="shared" si="352"/>
        <v>0</v>
      </c>
      <c r="FX255">
        <f t="shared" si="353"/>
        <v>0</v>
      </c>
    </row>
    <row r="256" spans="1:180" x14ac:dyDescent="0.25">
      <c r="B256" t="s">
        <v>222</v>
      </c>
      <c r="C256" s="14" t="s">
        <v>223</v>
      </c>
      <c r="D256">
        <v>5.1917299999999997</v>
      </c>
      <c r="E256" s="5">
        <v>13</v>
      </c>
      <c r="F256" s="5">
        <v>56</v>
      </c>
      <c r="G256" s="5">
        <v>0.8</v>
      </c>
      <c r="H256" s="5">
        <v>0</v>
      </c>
      <c r="I256" s="5">
        <v>0.8</v>
      </c>
      <c r="J256" s="5">
        <v>0.1</v>
      </c>
      <c r="K256" s="5">
        <v>0</v>
      </c>
      <c r="L256" s="5">
        <v>0.1</v>
      </c>
      <c r="M256" s="5">
        <v>0</v>
      </c>
      <c r="N256" s="5">
        <v>1.8</v>
      </c>
      <c r="O256" s="5">
        <v>0</v>
      </c>
      <c r="P256" s="5">
        <v>1.8</v>
      </c>
      <c r="Q256" s="5">
        <v>1.3</v>
      </c>
      <c r="R256" s="5">
        <v>0</v>
      </c>
      <c r="S256" s="5">
        <v>95.6</v>
      </c>
      <c r="T256" s="5">
        <v>0.9</v>
      </c>
      <c r="U256" s="5">
        <v>39</v>
      </c>
      <c r="V256" s="5">
        <v>59</v>
      </c>
      <c r="W256" s="5">
        <v>240</v>
      </c>
      <c r="X256" s="5">
        <v>29</v>
      </c>
      <c r="Y256" s="5">
        <v>0.09</v>
      </c>
      <c r="Z256" s="27">
        <v>0</v>
      </c>
      <c r="AA256" s="27">
        <v>0</v>
      </c>
      <c r="AB256" s="27">
        <v>0</v>
      </c>
      <c r="AC256" s="27">
        <v>0</v>
      </c>
      <c r="AD256" s="27">
        <v>0</v>
      </c>
      <c r="AE256" s="27">
        <v>0</v>
      </c>
      <c r="AF256" s="27">
        <v>0</v>
      </c>
      <c r="AG256" s="5">
        <v>0.03</v>
      </c>
      <c r="AH256" s="5">
        <v>0.02</v>
      </c>
      <c r="AI256" s="5">
        <v>18</v>
      </c>
      <c r="AJ256" s="5">
        <v>0.4</v>
      </c>
      <c r="AK256" s="5">
        <v>7.0000000000000007E-2</v>
      </c>
      <c r="AL256" s="5">
        <v>38</v>
      </c>
      <c r="AM256" s="27">
        <v>0</v>
      </c>
      <c r="AN256" s="27">
        <v>0</v>
      </c>
      <c r="AO256" s="27">
        <v>0</v>
      </c>
      <c r="AP256" s="15">
        <v>0.5</v>
      </c>
      <c r="AQ256" s="5">
        <v>0</v>
      </c>
      <c r="AR256" s="15">
        <v>0.5</v>
      </c>
      <c r="AS256" s="5">
        <v>0</v>
      </c>
      <c r="AT256" s="5">
        <v>0</v>
      </c>
      <c r="AU256" s="27">
        <v>0</v>
      </c>
      <c r="AV256" s="5">
        <v>0.03</v>
      </c>
      <c r="AW256" s="27">
        <v>0</v>
      </c>
      <c r="AX256" s="27">
        <v>0</v>
      </c>
      <c r="AY256" s="27">
        <v>0</v>
      </c>
      <c r="AZ256" s="27">
        <v>0</v>
      </c>
      <c r="BA256" s="27">
        <v>0</v>
      </c>
      <c r="BB256" s="27">
        <v>0</v>
      </c>
      <c r="BC256" s="27">
        <v>0</v>
      </c>
      <c r="BD256" s="5">
        <v>0.02</v>
      </c>
      <c r="BE256" s="28">
        <v>0</v>
      </c>
      <c r="BF256" s="28">
        <v>0</v>
      </c>
      <c r="BG256" s="5">
        <v>0.02</v>
      </c>
      <c r="BH256" s="28">
        <v>0</v>
      </c>
      <c r="BI256" s="28">
        <v>0</v>
      </c>
      <c r="BJ256" s="5">
        <v>0.05</v>
      </c>
      <c r="BK256" s="5">
        <v>0.02</v>
      </c>
      <c r="BL256" s="5">
        <v>0.03</v>
      </c>
      <c r="BM256" s="28">
        <v>0</v>
      </c>
      <c r="BN256" s="28">
        <v>0</v>
      </c>
      <c r="BO256" s="28">
        <v>0</v>
      </c>
      <c r="BP256" s="5">
        <v>0</v>
      </c>
      <c r="BQ256" s="6">
        <v>5</v>
      </c>
      <c r="BR256" s="6">
        <v>39</v>
      </c>
      <c r="BS256" s="6">
        <v>40</v>
      </c>
      <c r="BT256" s="6">
        <v>49</v>
      </c>
      <c r="BU256" s="6">
        <v>47</v>
      </c>
      <c r="BV256" s="6">
        <v>9</v>
      </c>
      <c r="BW256" s="6">
        <v>7</v>
      </c>
      <c r="BX256" s="6">
        <v>31</v>
      </c>
      <c r="BY256" s="6">
        <v>17</v>
      </c>
      <c r="BZ256" s="6">
        <v>43</v>
      </c>
      <c r="CA256" s="6">
        <v>53</v>
      </c>
      <c r="CB256" s="6">
        <v>17</v>
      </c>
      <c r="CC256" s="6">
        <v>29</v>
      </c>
      <c r="CD256" s="6">
        <v>64</v>
      </c>
      <c r="CE256" s="6">
        <v>176</v>
      </c>
      <c r="CF256" s="6">
        <v>29</v>
      </c>
      <c r="CG256" s="6">
        <v>24</v>
      </c>
      <c r="CH256" s="6">
        <v>28</v>
      </c>
      <c r="CI256" s="27">
        <v>0</v>
      </c>
      <c r="CJ256" s="27">
        <v>0</v>
      </c>
      <c r="CK256" s="29">
        <v>0</v>
      </c>
      <c r="CL256" s="27">
        <v>0</v>
      </c>
      <c r="CM256" s="27">
        <v>0</v>
      </c>
      <c r="CN256" s="29">
        <v>0</v>
      </c>
      <c r="CO256">
        <f t="shared" si="266"/>
        <v>0.67492490000000005</v>
      </c>
      <c r="CP256">
        <f t="shared" si="267"/>
        <v>2.9073688</v>
      </c>
      <c r="CQ256">
        <f t="shared" si="268"/>
        <v>4.1533840000000002E-2</v>
      </c>
      <c r="CR256">
        <f t="shared" si="269"/>
        <v>0</v>
      </c>
      <c r="CS256">
        <f t="shared" si="270"/>
        <v>4.1533840000000002E-2</v>
      </c>
      <c r="CT256">
        <f t="shared" si="271"/>
        <v>5.1917300000000003E-3</v>
      </c>
      <c r="CU256">
        <f t="shared" si="272"/>
        <v>0</v>
      </c>
      <c r="CV256">
        <f t="shared" si="273"/>
        <v>5.1917300000000003E-3</v>
      </c>
      <c r="CW256">
        <f t="shared" si="274"/>
        <v>0</v>
      </c>
      <c r="CX256">
        <f t="shared" si="275"/>
        <v>9.3451140000000002E-2</v>
      </c>
      <c r="CY256">
        <f t="shared" si="276"/>
        <v>0</v>
      </c>
      <c r="CZ256">
        <f t="shared" si="277"/>
        <v>9.3451140000000002E-2</v>
      </c>
      <c r="DA256">
        <f t="shared" si="278"/>
        <v>6.7492490000000002E-2</v>
      </c>
      <c r="DB256">
        <f t="shared" si="279"/>
        <v>0</v>
      </c>
      <c r="DC256">
        <f t="shared" si="280"/>
        <v>4.9632938799999993</v>
      </c>
      <c r="DD256">
        <f t="shared" si="281"/>
        <v>4.6725570000000001E-2</v>
      </c>
      <c r="DE256">
        <f t="shared" si="282"/>
        <v>2.0247747</v>
      </c>
      <c r="DF256">
        <f t="shared" si="283"/>
        <v>3.0631207000000003</v>
      </c>
      <c r="DG256">
        <f t="shared" si="284"/>
        <v>12.460151999999999</v>
      </c>
      <c r="DH256">
        <f t="shared" si="285"/>
        <v>1.5056016999999999</v>
      </c>
      <c r="DI256">
        <f t="shared" si="286"/>
        <v>4.6725569999999991E-3</v>
      </c>
      <c r="DJ256">
        <f t="shared" si="287"/>
        <v>0</v>
      </c>
      <c r="DK256">
        <f t="shared" si="288"/>
        <v>0</v>
      </c>
      <c r="DL256">
        <f t="shared" si="289"/>
        <v>0</v>
      </c>
      <c r="DM256">
        <f t="shared" si="290"/>
        <v>0</v>
      </c>
      <c r="DN256">
        <f t="shared" si="291"/>
        <v>0</v>
      </c>
      <c r="DO256">
        <f t="shared" si="292"/>
        <v>0</v>
      </c>
      <c r="DP256">
        <f t="shared" si="293"/>
        <v>0</v>
      </c>
      <c r="DQ256">
        <f t="shared" si="294"/>
        <v>1.557519E-3</v>
      </c>
      <c r="DR256">
        <f t="shared" si="295"/>
        <v>1.0383459999999999E-3</v>
      </c>
      <c r="DS256">
        <f t="shared" si="296"/>
        <v>0.93451139999999999</v>
      </c>
      <c r="DT256">
        <f t="shared" si="297"/>
        <v>2.0766920000000001E-2</v>
      </c>
      <c r="DU256">
        <f t="shared" si="298"/>
        <v>3.634211E-3</v>
      </c>
      <c r="DV256">
        <f t="shared" si="299"/>
        <v>1.9728573999999997</v>
      </c>
      <c r="DW256">
        <f t="shared" si="300"/>
        <v>0</v>
      </c>
      <c r="DX256">
        <f t="shared" si="301"/>
        <v>0</v>
      </c>
      <c r="DY256">
        <f t="shared" si="302"/>
        <v>0</v>
      </c>
      <c r="DZ256">
        <f t="shared" si="303"/>
        <v>2.595865E-2</v>
      </c>
      <c r="EA256">
        <f t="shared" si="304"/>
        <v>0</v>
      </c>
      <c r="EB256">
        <f t="shared" si="305"/>
        <v>2.595865E-2</v>
      </c>
      <c r="EC256">
        <f t="shared" si="306"/>
        <v>0</v>
      </c>
      <c r="ED256">
        <f t="shared" si="307"/>
        <v>0</v>
      </c>
      <c r="EE256">
        <f t="shared" si="308"/>
        <v>0</v>
      </c>
      <c r="EF256">
        <f t="shared" si="309"/>
        <v>1.557519E-3</v>
      </c>
      <c r="EG256">
        <f t="shared" si="310"/>
        <v>0</v>
      </c>
      <c r="EH256">
        <f t="shared" si="311"/>
        <v>0</v>
      </c>
      <c r="EI256">
        <f t="shared" si="312"/>
        <v>0</v>
      </c>
      <c r="EJ256">
        <f t="shared" si="313"/>
        <v>0</v>
      </c>
      <c r="EK256">
        <f t="shared" si="314"/>
        <v>0</v>
      </c>
      <c r="EL256">
        <f t="shared" si="315"/>
        <v>0</v>
      </c>
      <c r="EM256">
        <f t="shared" si="316"/>
        <v>0</v>
      </c>
      <c r="EN256">
        <f t="shared" si="317"/>
        <v>1.0383459999999999E-3</v>
      </c>
      <c r="EO256">
        <f t="shared" si="318"/>
        <v>0</v>
      </c>
      <c r="EP256">
        <f t="shared" si="319"/>
        <v>0</v>
      </c>
      <c r="EQ256">
        <f t="shared" si="320"/>
        <v>1.0383459999999999E-3</v>
      </c>
      <c r="ER256">
        <f t="shared" si="321"/>
        <v>0</v>
      </c>
      <c r="ES256">
        <f t="shared" si="322"/>
        <v>0</v>
      </c>
      <c r="ET256">
        <f t="shared" si="323"/>
        <v>2.5958650000000002E-3</v>
      </c>
      <c r="EU256">
        <f t="shared" si="324"/>
        <v>1.0383459999999999E-3</v>
      </c>
      <c r="EV256">
        <f t="shared" si="325"/>
        <v>1.557519E-3</v>
      </c>
      <c r="EW256">
        <f t="shared" si="326"/>
        <v>0</v>
      </c>
      <c r="EX256">
        <f t="shared" si="327"/>
        <v>0</v>
      </c>
      <c r="EY256">
        <f t="shared" si="328"/>
        <v>0</v>
      </c>
      <c r="EZ256">
        <f t="shared" si="329"/>
        <v>0</v>
      </c>
      <c r="FA256">
        <f t="shared" si="330"/>
        <v>0.2595865</v>
      </c>
      <c r="FB256">
        <f t="shared" si="331"/>
        <v>2.0247747</v>
      </c>
      <c r="FC256">
        <f t="shared" si="332"/>
        <v>2.076692</v>
      </c>
      <c r="FD256">
        <f t="shared" si="333"/>
        <v>2.5439476999999999</v>
      </c>
      <c r="FE256">
        <f t="shared" si="334"/>
        <v>2.4401130999999996</v>
      </c>
      <c r="FF256">
        <f t="shared" si="335"/>
        <v>0.4672557</v>
      </c>
      <c r="FG256">
        <f t="shared" si="336"/>
        <v>0.3634211</v>
      </c>
      <c r="FH256">
        <f t="shared" si="337"/>
        <v>1.6094362999999998</v>
      </c>
      <c r="FI256">
        <f t="shared" si="338"/>
        <v>0.88259410000000005</v>
      </c>
      <c r="FJ256">
        <f t="shared" si="339"/>
        <v>2.2324438999999998</v>
      </c>
      <c r="FK256">
        <f t="shared" si="340"/>
        <v>2.7516168999999997</v>
      </c>
      <c r="FL256">
        <f t="shared" si="341"/>
        <v>0.88259410000000005</v>
      </c>
      <c r="FM256">
        <f t="shared" si="342"/>
        <v>1.5056016999999999</v>
      </c>
      <c r="FN256">
        <f t="shared" si="343"/>
        <v>3.3227072</v>
      </c>
      <c r="FO256">
        <f t="shared" si="344"/>
        <v>9.137444799999999</v>
      </c>
      <c r="FP256">
        <f t="shared" si="345"/>
        <v>1.5056016999999999</v>
      </c>
      <c r="FQ256">
        <f t="shared" si="346"/>
        <v>1.2460152</v>
      </c>
      <c r="FR256">
        <f t="shared" si="347"/>
        <v>1.4536844</v>
      </c>
      <c r="FS256">
        <f t="shared" si="348"/>
        <v>0</v>
      </c>
      <c r="FT256">
        <f t="shared" si="349"/>
        <v>0</v>
      </c>
      <c r="FU256">
        <f t="shared" si="350"/>
        <v>0</v>
      </c>
      <c r="FV256">
        <f t="shared" si="351"/>
        <v>0</v>
      </c>
      <c r="FW256">
        <f t="shared" si="352"/>
        <v>0</v>
      </c>
      <c r="FX256">
        <f t="shared" si="353"/>
        <v>0</v>
      </c>
    </row>
    <row r="257" spans="1:180" x14ac:dyDescent="0.25">
      <c r="B257" t="s">
        <v>9</v>
      </c>
      <c r="C257" s="14" t="s">
        <v>10</v>
      </c>
      <c r="D257">
        <v>0.79357699999999998</v>
      </c>
      <c r="E257" s="5">
        <v>236</v>
      </c>
      <c r="F257" s="5">
        <v>1000</v>
      </c>
      <c r="G257" s="5">
        <v>9.6</v>
      </c>
      <c r="H257" s="5">
        <v>0</v>
      </c>
      <c r="I257" s="5">
        <v>9.6</v>
      </c>
      <c r="J257" s="5">
        <v>0.9</v>
      </c>
      <c r="K257" s="5">
        <v>0</v>
      </c>
      <c r="L257" s="5">
        <v>0.9</v>
      </c>
      <c r="M257" s="5">
        <v>0</v>
      </c>
      <c r="N257" s="5">
        <v>47.5</v>
      </c>
      <c r="O257" s="5">
        <v>46.1</v>
      </c>
      <c r="P257" s="5">
        <v>1.4</v>
      </c>
      <c r="Q257" s="5">
        <v>5.5</v>
      </c>
      <c r="R257" s="5">
        <v>0</v>
      </c>
      <c r="S257" s="5">
        <v>34</v>
      </c>
      <c r="T257" s="5">
        <v>1.4</v>
      </c>
      <c r="U257" s="5">
        <v>17</v>
      </c>
      <c r="V257" s="5">
        <v>600</v>
      </c>
      <c r="W257" s="5">
        <v>211</v>
      </c>
      <c r="X257" s="5">
        <v>182</v>
      </c>
      <c r="Y257" s="5">
        <v>0.9</v>
      </c>
      <c r="Z257" s="5">
        <v>97</v>
      </c>
      <c r="AA257" s="5">
        <v>0.18</v>
      </c>
      <c r="AB257" s="5">
        <v>4.3</v>
      </c>
      <c r="AC257" s="5">
        <v>900</v>
      </c>
      <c r="AD257" s="5">
        <v>2</v>
      </c>
      <c r="AE257" s="5">
        <v>1.31</v>
      </c>
      <c r="AF257" s="5">
        <v>112</v>
      </c>
      <c r="AG257" s="5">
        <v>0.18</v>
      </c>
      <c r="AH257" s="5">
        <v>0.12</v>
      </c>
      <c r="AI257" s="5">
        <v>0</v>
      </c>
      <c r="AJ257" s="5">
        <v>1.72</v>
      </c>
      <c r="AK257" s="5">
        <v>0.18</v>
      </c>
      <c r="AL257" s="5">
        <v>56</v>
      </c>
      <c r="AM257" s="5">
        <v>0.47</v>
      </c>
      <c r="AN257" s="5">
        <v>4.4000000000000004</v>
      </c>
      <c r="AO257" s="5">
        <v>0</v>
      </c>
      <c r="AP257" s="5">
        <v>0</v>
      </c>
      <c r="AQ257" s="5">
        <v>0</v>
      </c>
      <c r="AR257" s="5">
        <v>1</v>
      </c>
      <c r="AS257" s="5">
        <v>0.75</v>
      </c>
      <c r="AT257" s="5">
        <v>0</v>
      </c>
      <c r="AU257" s="5">
        <v>1.34</v>
      </c>
      <c r="AV257" s="5">
        <v>0.11</v>
      </c>
      <c r="AW257" s="5">
        <v>0</v>
      </c>
      <c r="AX257" s="5">
        <v>0</v>
      </c>
      <c r="AY257" s="5">
        <v>0</v>
      </c>
      <c r="AZ257" s="5">
        <v>0.1</v>
      </c>
      <c r="BA257" s="5">
        <v>0</v>
      </c>
      <c r="BB257" s="5">
        <v>0</v>
      </c>
      <c r="BC257" s="5">
        <v>0</v>
      </c>
      <c r="BD257" s="5">
        <v>0.1</v>
      </c>
      <c r="BE257" s="5">
        <v>0</v>
      </c>
      <c r="BF257" s="5">
        <v>0.01</v>
      </c>
      <c r="BG257" s="5">
        <v>0.09</v>
      </c>
      <c r="BH257" s="5">
        <v>0</v>
      </c>
      <c r="BI257" s="5">
        <v>0</v>
      </c>
      <c r="BJ257" s="5">
        <v>0.38</v>
      </c>
      <c r="BK257" s="5">
        <v>0.34</v>
      </c>
      <c r="BL257" s="5">
        <v>0.03</v>
      </c>
      <c r="BM257" s="5">
        <v>0</v>
      </c>
      <c r="BN257" s="5">
        <v>0</v>
      </c>
      <c r="BO257" s="5">
        <v>0</v>
      </c>
      <c r="BP257" s="5">
        <v>0</v>
      </c>
      <c r="BQ257" s="6">
        <v>104</v>
      </c>
      <c r="BR257" s="6">
        <v>293</v>
      </c>
      <c r="BS257" s="6">
        <v>343</v>
      </c>
      <c r="BT257" s="6">
        <v>655</v>
      </c>
      <c r="BU257" s="6">
        <v>240</v>
      </c>
      <c r="BV257" s="6">
        <v>147</v>
      </c>
      <c r="BW257" s="6">
        <v>216</v>
      </c>
      <c r="BX257" s="6">
        <v>471</v>
      </c>
      <c r="BY257" s="6">
        <v>283</v>
      </c>
      <c r="BZ257" s="6">
        <v>412</v>
      </c>
      <c r="CA257" s="6">
        <v>393</v>
      </c>
      <c r="CB257" s="6">
        <v>193</v>
      </c>
      <c r="CC257" s="6">
        <v>330</v>
      </c>
      <c r="CD257" s="6">
        <v>430</v>
      </c>
      <c r="CE257" s="6">
        <v>2956</v>
      </c>
      <c r="CF257" s="6">
        <v>366</v>
      </c>
      <c r="CG257" s="6">
        <v>988</v>
      </c>
      <c r="CH257" s="6">
        <v>459</v>
      </c>
      <c r="CI257" s="15">
        <v>0.05</v>
      </c>
      <c r="CJ257" s="15">
        <v>0.05</v>
      </c>
      <c r="CK257" s="5">
        <v>0</v>
      </c>
      <c r="CL257" s="5">
        <v>1.2</v>
      </c>
      <c r="CM257" s="5">
        <v>0.2</v>
      </c>
      <c r="CN257" s="5">
        <v>0</v>
      </c>
      <c r="CO257">
        <f t="shared" si="266"/>
        <v>1.8728417199999998</v>
      </c>
      <c r="CP257">
        <f t="shared" si="267"/>
        <v>7.9357699999999998</v>
      </c>
      <c r="CQ257">
        <f t="shared" si="268"/>
        <v>7.6183391999999989E-2</v>
      </c>
      <c r="CR257">
        <f t="shared" si="269"/>
        <v>0</v>
      </c>
      <c r="CS257">
        <f t="shared" si="270"/>
        <v>7.6183391999999989E-2</v>
      </c>
      <c r="CT257">
        <f t="shared" si="271"/>
        <v>7.1421929999999998E-3</v>
      </c>
      <c r="CU257">
        <f t="shared" si="272"/>
        <v>0</v>
      </c>
      <c r="CV257">
        <f t="shared" si="273"/>
        <v>7.1421929999999998E-3</v>
      </c>
      <c r="CW257">
        <f t="shared" si="274"/>
        <v>0</v>
      </c>
      <c r="CX257">
        <f t="shared" si="275"/>
        <v>0.37694907499999997</v>
      </c>
      <c r="CY257">
        <f t="shared" si="276"/>
        <v>0.36583899700000005</v>
      </c>
      <c r="CZ257">
        <f t="shared" si="277"/>
        <v>1.1110077999999999E-2</v>
      </c>
      <c r="DA257">
        <f t="shared" si="278"/>
        <v>4.3646735000000006E-2</v>
      </c>
      <c r="DB257">
        <f t="shared" si="279"/>
        <v>0</v>
      </c>
      <c r="DC257">
        <f t="shared" si="280"/>
        <v>0.26981617999999996</v>
      </c>
      <c r="DD257">
        <f t="shared" si="281"/>
        <v>1.1110077999999999E-2</v>
      </c>
      <c r="DE257">
        <f t="shared" si="282"/>
        <v>0.13490808999999998</v>
      </c>
      <c r="DF257">
        <f t="shared" si="283"/>
        <v>4.7614619999999999</v>
      </c>
      <c r="DG257">
        <f t="shared" si="284"/>
        <v>1.67444747</v>
      </c>
      <c r="DH257">
        <f t="shared" si="285"/>
        <v>1.44431014</v>
      </c>
      <c r="DI257">
        <f t="shared" si="286"/>
        <v>7.1421929999999998E-3</v>
      </c>
      <c r="DJ257">
        <f t="shared" si="287"/>
        <v>0.76976968999999995</v>
      </c>
      <c r="DK257">
        <f t="shared" si="288"/>
        <v>1.4284386E-3</v>
      </c>
      <c r="DL257">
        <f t="shared" si="289"/>
        <v>3.4123810999999997E-2</v>
      </c>
      <c r="DM257">
        <f t="shared" si="290"/>
        <v>7.1421929999999998</v>
      </c>
      <c r="DN257">
        <f t="shared" si="291"/>
        <v>1.587154E-2</v>
      </c>
      <c r="DO257">
        <f t="shared" si="292"/>
        <v>1.03958587E-2</v>
      </c>
      <c r="DP257">
        <f t="shared" si="293"/>
        <v>0.88880623999999997</v>
      </c>
      <c r="DQ257">
        <f t="shared" si="294"/>
        <v>1.4284386E-3</v>
      </c>
      <c r="DR257">
        <f t="shared" si="295"/>
        <v>9.522923999999999E-4</v>
      </c>
      <c r="DS257">
        <f t="shared" si="296"/>
        <v>0</v>
      </c>
      <c r="DT257">
        <f t="shared" si="297"/>
        <v>1.36495244E-2</v>
      </c>
      <c r="DU257">
        <f t="shared" si="298"/>
        <v>1.4284386E-3</v>
      </c>
      <c r="DV257">
        <f t="shared" si="299"/>
        <v>0.44440311999999998</v>
      </c>
      <c r="DW257">
        <f t="shared" si="300"/>
        <v>3.7298118999999994E-3</v>
      </c>
      <c r="DX257">
        <f t="shared" si="301"/>
        <v>3.4917388000000001E-2</v>
      </c>
      <c r="DY257">
        <f t="shared" si="302"/>
        <v>0</v>
      </c>
      <c r="DZ257">
        <f t="shared" si="303"/>
        <v>0</v>
      </c>
      <c r="EA257">
        <f t="shared" si="304"/>
        <v>0</v>
      </c>
      <c r="EB257">
        <f t="shared" si="305"/>
        <v>7.93577E-3</v>
      </c>
      <c r="EC257">
        <f t="shared" si="306"/>
        <v>5.9518274999999995E-3</v>
      </c>
      <c r="ED257">
        <f t="shared" si="307"/>
        <v>0</v>
      </c>
      <c r="EE257">
        <f t="shared" si="308"/>
        <v>1.0633931800000001E-2</v>
      </c>
      <c r="EF257">
        <f t="shared" si="309"/>
        <v>8.7293469999999993E-4</v>
      </c>
      <c r="EG257">
        <f t="shared" si="310"/>
        <v>0</v>
      </c>
      <c r="EH257">
        <f t="shared" si="311"/>
        <v>0</v>
      </c>
      <c r="EI257">
        <f t="shared" si="312"/>
        <v>0</v>
      </c>
      <c r="EJ257">
        <f t="shared" si="313"/>
        <v>7.9357700000000006E-4</v>
      </c>
      <c r="EK257">
        <f t="shared" si="314"/>
        <v>0</v>
      </c>
      <c r="EL257">
        <f t="shared" si="315"/>
        <v>0</v>
      </c>
      <c r="EM257">
        <f t="shared" si="316"/>
        <v>0</v>
      </c>
      <c r="EN257">
        <f t="shared" si="317"/>
        <v>7.9357700000000006E-4</v>
      </c>
      <c r="EO257">
        <f t="shared" si="318"/>
        <v>0</v>
      </c>
      <c r="EP257">
        <f t="shared" si="319"/>
        <v>7.9357700000000001E-5</v>
      </c>
      <c r="EQ257">
        <f t="shared" si="320"/>
        <v>7.1421929999999998E-4</v>
      </c>
      <c r="ER257">
        <f t="shared" si="321"/>
        <v>0</v>
      </c>
      <c r="ES257">
        <f t="shared" si="322"/>
        <v>0</v>
      </c>
      <c r="ET257">
        <f t="shared" si="323"/>
        <v>3.0155925999999999E-3</v>
      </c>
      <c r="EU257">
        <f t="shared" si="324"/>
        <v>2.6981618E-3</v>
      </c>
      <c r="EV257">
        <f t="shared" si="325"/>
        <v>2.3807309999999998E-4</v>
      </c>
      <c r="EW257">
        <f t="shared" si="326"/>
        <v>0</v>
      </c>
      <c r="EX257">
        <f t="shared" si="327"/>
        <v>0</v>
      </c>
      <c r="EY257">
        <f t="shared" si="328"/>
        <v>0</v>
      </c>
      <c r="EZ257">
        <f t="shared" si="329"/>
        <v>0</v>
      </c>
      <c r="FA257">
        <f t="shared" si="330"/>
        <v>0.8253200799999999</v>
      </c>
      <c r="FB257">
        <f t="shared" si="331"/>
        <v>2.3251806099999999</v>
      </c>
      <c r="FC257">
        <f t="shared" si="332"/>
        <v>2.7219691099999999</v>
      </c>
      <c r="FD257">
        <f t="shared" si="333"/>
        <v>5.197929349999999</v>
      </c>
      <c r="FE257">
        <f t="shared" si="334"/>
        <v>1.9045848000000001</v>
      </c>
      <c r="FF257">
        <f t="shared" si="335"/>
        <v>1.1665581899999999</v>
      </c>
      <c r="FG257">
        <f t="shared" si="336"/>
        <v>1.7141263200000001</v>
      </c>
      <c r="FH257">
        <f t="shared" si="337"/>
        <v>3.7377476700000001</v>
      </c>
      <c r="FI257">
        <f t="shared" si="338"/>
        <v>2.2458229099999998</v>
      </c>
      <c r="FJ257">
        <f t="shared" si="339"/>
        <v>3.2695372399999996</v>
      </c>
      <c r="FK257">
        <f t="shared" si="340"/>
        <v>3.1187576100000003</v>
      </c>
      <c r="FL257">
        <f t="shared" si="341"/>
        <v>1.5316036099999999</v>
      </c>
      <c r="FM257">
        <f t="shared" si="342"/>
        <v>2.6188040999999997</v>
      </c>
      <c r="FN257">
        <f t="shared" si="343"/>
        <v>3.4123811000000002</v>
      </c>
      <c r="FO257">
        <f t="shared" si="344"/>
        <v>23.458136119999999</v>
      </c>
      <c r="FP257">
        <f t="shared" si="345"/>
        <v>2.9044918200000001</v>
      </c>
      <c r="FQ257">
        <f t="shared" si="346"/>
        <v>7.8405407599999997</v>
      </c>
      <c r="FR257">
        <f t="shared" si="347"/>
        <v>3.64251843</v>
      </c>
      <c r="FS257">
        <f t="shared" si="348"/>
        <v>3.9678850000000003E-4</v>
      </c>
      <c r="FT257">
        <f t="shared" si="349"/>
        <v>3.9678850000000003E-4</v>
      </c>
      <c r="FU257">
        <f t="shared" si="350"/>
        <v>0</v>
      </c>
      <c r="FV257">
        <f t="shared" si="351"/>
        <v>9.5229239999999986E-3</v>
      </c>
      <c r="FW257">
        <f t="shared" si="352"/>
        <v>1.5871540000000001E-3</v>
      </c>
      <c r="FX257">
        <f t="shared" si="353"/>
        <v>0</v>
      </c>
    </row>
    <row r="258" spans="1:180" x14ac:dyDescent="0.25">
      <c r="B258" t="s">
        <v>11</v>
      </c>
      <c r="C258" s="14" t="s">
        <v>12</v>
      </c>
      <c r="D258">
        <v>5.1917299999999997</v>
      </c>
      <c r="E258" s="5">
        <v>899</v>
      </c>
      <c r="F258" s="5">
        <v>3696</v>
      </c>
      <c r="G258" s="5">
        <v>0</v>
      </c>
      <c r="H258" s="5">
        <v>0</v>
      </c>
      <c r="I258" s="5">
        <v>0</v>
      </c>
      <c r="J258" s="5">
        <v>99.9</v>
      </c>
      <c r="K258" s="5">
        <v>0</v>
      </c>
      <c r="L258" s="5">
        <v>99.9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0.2</v>
      </c>
      <c r="U258" s="5">
        <v>0</v>
      </c>
      <c r="V258" s="15">
        <v>0.5</v>
      </c>
      <c r="W258" s="15">
        <v>0.5</v>
      </c>
      <c r="X258" s="5">
        <v>0</v>
      </c>
      <c r="Y258" s="15">
        <v>5.0000000000000001E-3</v>
      </c>
      <c r="Z258" s="15">
        <v>0.5</v>
      </c>
      <c r="AA258" s="5">
        <v>0.01</v>
      </c>
      <c r="AB258" s="15">
        <v>0.05</v>
      </c>
      <c r="AC258" s="15">
        <v>0.5</v>
      </c>
      <c r="AD258" s="15">
        <v>0.5</v>
      </c>
      <c r="AE258" s="15">
        <v>5.0000000000000001E-3</v>
      </c>
      <c r="AF258" s="15">
        <v>0.5</v>
      </c>
      <c r="AG258" s="5">
        <v>0</v>
      </c>
      <c r="AH258" s="5">
        <v>0</v>
      </c>
      <c r="AI258" s="5">
        <v>0</v>
      </c>
      <c r="AJ258" s="5">
        <v>0</v>
      </c>
      <c r="AK258" s="15">
        <v>5.0000000000000001E-3</v>
      </c>
      <c r="AL258" s="15">
        <v>0.5</v>
      </c>
      <c r="AM258" s="15">
        <v>5.0000000000000001E-3</v>
      </c>
      <c r="AN258" s="15">
        <v>0.05</v>
      </c>
      <c r="AO258" s="5">
        <v>0</v>
      </c>
      <c r="AP258" s="5">
        <v>36</v>
      </c>
      <c r="AQ258" s="5">
        <v>0</v>
      </c>
      <c r="AR258" s="5">
        <v>216</v>
      </c>
      <c r="AS258" s="5">
        <v>21.42</v>
      </c>
      <c r="AT258" s="5">
        <v>0</v>
      </c>
      <c r="AU258" s="5">
        <v>57.5</v>
      </c>
      <c r="AV258" s="5">
        <v>14.46</v>
      </c>
      <c r="AW258" s="5">
        <v>0</v>
      </c>
      <c r="AX258" s="5">
        <v>0</v>
      </c>
      <c r="AY258" s="5">
        <v>0</v>
      </c>
      <c r="AZ258" s="5">
        <v>10.64</v>
      </c>
      <c r="BA258" s="5">
        <v>3.06</v>
      </c>
      <c r="BB258" s="5">
        <v>0.76</v>
      </c>
      <c r="BC258" s="5">
        <v>0</v>
      </c>
      <c r="BD258" s="5">
        <v>72.95</v>
      </c>
      <c r="BE258" s="5">
        <v>0</v>
      </c>
      <c r="BF258" s="5">
        <v>0.79</v>
      </c>
      <c r="BG258" s="5">
        <v>71.87</v>
      </c>
      <c r="BH258" s="5">
        <v>0.28999999999999998</v>
      </c>
      <c r="BI258" s="5">
        <v>0</v>
      </c>
      <c r="BJ258" s="5">
        <v>7.52</v>
      </c>
      <c r="BK258" s="5">
        <v>6.79</v>
      </c>
      <c r="BL258" s="5">
        <v>0.73</v>
      </c>
      <c r="BM258" s="5">
        <v>0</v>
      </c>
      <c r="BN258" s="5">
        <v>0</v>
      </c>
      <c r="BO258" s="5">
        <v>0</v>
      </c>
      <c r="BP258" s="5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6">
        <v>0</v>
      </c>
      <c r="BY258" s="6">
        <v>0</v>
      </c>
      <c r="BZ258" s="6">
        <v>0</v>
      </c>
      <c r="CA258" s="6">
        <v>0</v>
      </c>
      <c r="CB258" s="6">
        <v>0</v>
      </c>
      <c r="CC258" s="6">
        <v>0</v>
      </c>
      <c r="CD258" s="6">
        <v>0</v>
      </c>
      <c r="CE258" s="6">
        <v>0</v>
      </c>
      <c r="CF258" s="6">
        <v>0</v>
      </c>
      <c r="CG258" s="6">
        <v>0</v>
      </c>
      <c r="CH258" s="6">
        <v>0</v>
      </c>
      <c r="CI258" s="5">
        <v>0</v>
      </c>
      <c r="CJ258" s="5">
        <v>0</v>
      </c>
      <c r="CK258" s="5">
        <v>0</v>
      </c>
      <c r="CL258" s="5">
        <v>0</v>
      </c>
      <c r="CM258" s="5">
        <v>0</v>
      </c>
      <c r="CN258" s="5">
        <v>0</v>
      </c>
      <c r="CO258">
        <f t="shared" si="266"/>
        <v>46.673652699999991</v>
      </c>
      <c r="CP258">
        <f t="shared" si="267"/>
        <v>191.8863408</v>
      </c>
      <c r="CQ258">
        <f t="shared" si="268"/>
        <v>0</v>
      </c>
      <c r="CR258">
        <f t="shared" si="269"/>
        <v>0</v>
      </c>
      <c r="CS258">
        <f t="shared" si="270"/>
        <v>0</v>
      </c>
      <c r="CT258">
        <f t="shared" si="271"/>
        <v>5.1865382699999998</v>
      </c>
      <c r="CU258">
        <f t="shared" si="272"/>
        <v>0</v>
      </c>
      <c r="CV258">
        <f t="shared" si="273"/>
        <v>5.1865382699999998</v>
      </c>
      <c r="CW258">
        <f t="shared" si="274"/>
        <v>0</v>
      </c>
      <c r="CX258">
        <f t="shared" si="275"/>
        <v>0</v>
      </c>
      <c r="CY258">
        <f t="shared" si="276"/>
        <v>0</v>
      </c>
      <c r="CZ258">
        <f t="shared" si="277"/>
        <v>0</v>
      </c>
      <c r="DA258">
        <f t="shared" si="278"/>
        <v>0</v>
      </c>
      <c r="DB258">
        <f t="shared" si="279"/>
        <v>0</v>
      </c>
      <c r="DC258">
        <f t="shared" si="280"/>
        <v>0</v>
      </c>
      <c r="DD258">
        <f t="shared" si="281"/>
        <v>1.0383460000000001E-2</v>
      </c>
      <c r="DE258">
        <f t="shared" si="282"/>
        <v>0</v>
      </c>
      <c r="DF258">
        <f t="shared" si="283"/>
        <v>2.595865E-2</v>
      </c>
      <c r="DG258">
        <f t="shared" si="284"/>
        <v>2.595865E-2</v>
      </c>
      <c r="DH258">
        <f t="shared" si="285"/>
        <v>0</v>
      </c>
      <c r="DI258">
        <f t="shared" si="286"/>
        <v>2.5958649999999997E-4</v>
      </c>
      <c r="DJ258">
        <f t="shared" si="287"/>
        <v>2.595865E-2</v>
      </c>
      <c r="DK258">
        <f t="shared" si="288"/>
        <v>5.1917299999999994E-4</v>
      </c>
      <c r="DL258">
        <f t="shared" si="289"/>
        <v>2.5958650000000002E-3</v>
      </c>
      <c r="DM258">
        <f t="shared" si="290"/>
        <v>2.595865E-2</v>
      </c>
      <c r="DN258">
        <f t="shared" si="291"/>
        <v>2.595865E-2</v>
      </c>
      <c r="DO258">
        <f t="shared" si="292"/>
        <v>2.5958649999999997E-4</v>
      </c>
      <c r="DP258">
        <f t="shared" si="293"/>
        <v>2.595865E-2</v>
      </c>
      <c r="DQ258">
        <f t="shared" si="294"/>
        <v>0</v>
      </c>
      <c r="DR258">
        <f t="shared" si="295"/>
        <v>0</v>
      </c>
      <c r="DS258">
        <f t="shared" si="296"/>
        <v>0</v>
      </c>
      <c r="DT258">
        <f t="shared" si="297"/>
        <v>0</v>
      </c>
      <c r="DU258">
        <f t="shared" si="298"/>
        <v>2.5958649999999997E-4</v>
      </c>
      <c r="DV258">
        <f t="shared" si="299"/>
        <v>2.595865E-2</v>
      </c>
      <c r="DW258">
        <f t="shared" si="300"/>
        <v>2.5958649999999997E-4</v>
      </c>
      <c r="DX258">
        <f t="shared" si="301"/>
        <v>2.5958650000000002E-3</v>
      </c>
      <c r="DY258">
        <f t="shared" si="302"/>
        <v>0</v>
      </c>
      <c r="DZ258">
        <f t="shared" si="303"/>
        <v>1.8690228</v>
      </c>
      <c r="EA258">
        <f t="shared" si="304"/>
        <v>0</v>
      </c>
      <c r="EB258">
        <f t="shared" si="305"/>
        <v>11.214136799999999</v>
      </c>
      <c r="EC258">
        <f t="shared" si="306"/>
        <v>1.112068566</v>
      </c>
      <c r="ED258">
        <f t="shared" si="307"/>
        <v>0</v>
      </c>
      <c r="EE258">
        <f t="shared" si="308"/>
        <v>2.9852447500000001</v>
      </c>
      <c r="EF258">
        <f t="shared" si="309"/>
        <v>0.75072415800000003</v>
      </c>
      <c r="EG258">
        <f t="shared" si="310"/>
        <v>0</v>
      </c>
      <c r="EH258">
        <f t="shared" si="311"/>
        <v>0</v>
      </c>
      <c r="EI258">
        <f t="shared" si="312"/>
        <v>0</v>
      </c>
      <c r="EJ258">
        <f t="shared" si="313"/>
        <v>0.55240007199999996</v>
      </c>
      <c r="EK258">
        <f t="shared" si="314"/>
        <v>0.15886693799999999</v>
      </c>
      <c r="EL258">
        <f t="shared" si="315"/>
        <v>3.9457147999999997E-2</v>
      </c>
      <c r="EM258">
        <f t="shared" si="316"/>
        <v>0</v>
      </c>
      <c r="EN258">
        <f t="shared" si="317"/>
        <v>3.7873670349999999</v>
      </c>
      <c r="EO258">
        <f t="shared" si="318"/>
        <v>0</v>
      </c>
      <c r="EP258">
        <f t="shared" si="319"/>
        <v>4.1014666999999998E-2</v>
      </c>
      <c r="EQ258">
        <f t="shared" si="320"/>
        <v>3.7312963510000001</v>
      </c>
      <c r="ER258">
        <f t="shared" si="321"/>
        <v>1.5056016999999998E-2</v>
      </c>
      <c r="ES258">
        <f t="shared" si="322"/>
        <v>0</v>
      </c>
      <c r="ET258">
        <f t="shared" si="323"/>
        <v>0.39041809599999994</v>
      </c>
      <c r="EU258">
        <f t="shared" si="324"/>
        <v>0.352518467</v>
      </c>
      <c r="EV258">
        <f t="shared" si="325"/>
        <v>3.7899628999999997E-2</v>
      </c>
      <c r="EW258">
        <f t="shared" si="326"/>
        <v>0</v>
      </c>
      <c r="EX258">
        <f t="shared" si="327"/>
        <v>0</v>
      </c>
      <c r="EY258">
        <f t="shared" si="328"/>
        <v>0</v>
      </c>
      <c r="EZ258">
        <f t="shared" si="329"/>
        <v>0</v>
      </c>
      <c r="FA258">
        <f t="shared" si="330"/>
        <v>0</v>
      </c>
      <c r="FB258">
        <f t="shared" si="331"/>
        <v>0</v>
      </c>
      <c r="FC258">
        <f t="shared" si="332"/>
        <v>0</v>
      </c>
      <c r="FD258">
        <f t="shared" si="333"/>
        <v>0</v>
      </c>
      <c r="FE258">
        <f t="shared" si="334"/>
        <v>0</v>
      </c>
      <c r="FF258">
        <f t="shared" si="335"/>
        <v>0</v>
      </c>
      <c r="FG258">
        <f t="shared" si="336"/>
        <v>0</v>
      </c>
      <c r="FH258">
        <f t="shared" si="337"/>
        <v>0</v>
      </c>
      <c r="FI258">
        <f t="shared" si="338"/>
        <v>0</v>
      </c>
      <c r="FJ258">
        <f t="shared" si="339"/>
        <v>0</v>
      </c>
      <c r="FK258">
        <f t="shared" si="340"/>
        <v>0</v>
      </c>
      <c r="FL258">
        <f t="shared" si="341"/>
        <v>0</v>
      </c>
      <c r="FM258">
        <f t="shared" si="342"/>
        <v>0</v>
      </c>
      <c r="FN258">
        <f t="shared" si="343"/>
        <v>0</v>
      </c>
      <c r="FO258">
        <f t="shared" si="344"/>
        <v>0</v>
      </c>
      <c r="FP258">
        <f t="shared" si="345"/>
        <v>0</v>
      </c>
      <c r="FQ258">
        <f t="shared" si="346"/>
        <v>0</v>
      </c>
      <c r="FR258">
        <f t="shared" si="347"/>
        <v>0</v>
      </c>
      <c r="FS258">
        <f t="shared" si="348"/>
        <v>0</v>
      </c>
      <c r="FT258">
        <f t="shared" si="349"/>
        <v>0</v>
      </c>
      <c r="FU258">
        <f t="shared" si="350"/>
        <v>0</v>
      </c>
      <c r="FV258">
        <f t="shared" si="351"/>
        <v>0</v>
      </c>
      <c r="FW258">
        <f t="shared" si="352"/>
        <v>0</v>
      </c>
      <c r="FX258">
        <f t="shared" si="353"/>
        <v>0</v>
      </c>
    </row>
    <row r="259" spans="1:180" x14ac:dyDescent="0.25">
      <c r="B259" t="s">
        <v>15</v>
      </c>
      <c r="C259" s="14" t="s">
        <v>16</v>
      </c>
      <c r="D259">
        <v>6.1044000000000001E-2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15">
        <v>0.05</v>
      </c>
      <c r="T259" s="5">
        <v>0.3</v>
      </c>
      <c r="U259" s="5">
        <v>10</v>
      </c>
      <c r="V259" s="5">
        <v>39300</v>
      </c>
      <c r="W259" s="5">
        <v>89</v>
      </c>
      <c r="X259" s="5">
        <v>1</v>
      </c>
      <c r="Y259" s="5">
        <v>0.1</v>
      </c>
      <c r="Z259" s="5">
        <v>76</v>
      </c>
      <c r="AA259" s="5">
        <v>0.08</v>
      </c>
      <c r="AB259" s="15">
        <v>0.05</v>
      </c>
      <c r="AC259" s="5">
        <v>59900</v>
      </c>
      <c r="AD259" s="5">
        <v>44</v>
      </c>
      <c r="AE259" s="15">
        <v>5.0000000000000001E-3</v>
      </c>
      <c r="AF259" s="5">
        <v>53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6">
        <v>0</v>
      </c>
      <c r="BR259" s="6">
        <v>0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  <c r="BX259" s="6">
        <v>0</v>
      </c>
      <c r="BY259" s="6">
        <v>0</v>
      </c>
      <c r="BZ259" s="6">
        <v>0</v>
      </c>
      <c r="CA259" s="6">
        <v>0</v>
      </c>
      <c r="CB259" s="6">
        <v>0</v>
      </c>
      <c r="CC259" s="6">
        <v>0</v>
      </c>
      <c r="CD259" s="6">
        <v>0</v>
      </c>
      <c r="CE259" s="6">
        <v>0</v>
      </c>
      <c r="CF259" s="6">
        <v>0</v>
      </c>
      <c r="CG259" s="6">
        <v>0</v>
      </c>
      <c r="CH259" s="6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  <c r="CN259" s="5">
        <v>0</v>
      </c>
      <c r="CO259">
        <f t="shared" si="266"/>
        <v>0</v>
      </c>
      <c r="CP259">
        <f t="shared" si="267"/>
        <v>0</v>
      </c>
      <c r="CQ259">
        <f t="shared" si="268"/>
        <v>0</v>
      </c>
      <c r="CR259">
        <f t="shared" si="269"/>
        <v>0</v>
      </c>
      <c r="CS259">
        <f t="shared" si="270"/>
        <v>0</v>
      </c>
      <c r="CT259">
        <f t="shared" si="271"/>
        <v>0</v>
      </c>
      <c r="CU259">
        <f t="shared" si="272"/>
        <v>0</v>
      </c>
      <c r="CV259">
        <f t="shared" si="273"/>
        <v>0</v>
      </c>
      <c r="CW259">
        <f t="shared" si="274"/>
        <v>0</v>
      </c>
      <c r="CX259">
        <f t="shared" si="275"/>
        <v>0</v>
      </c>
      <c r="CY259">
        <f t="shared" si="276"/>
        <v>0</v>
      </c>
      <c r="CZ259">
        <f t="shared" si="277"/>
        <v>0</v>
      </c>
      <c r="DA259">
        <f t="shared" si="278"/>
        <v>0</v>
      </c>
      <c r="DB259">
        <f t="shared" si="279"/>
        <v>0</v>
      </c>
      <c r="DC259">
        <f t="shared" si="280"/>
        <v>3.0522000000000004E-5</v>
      </c>
      <c r="DD259">
        <f t="shared" si="281"/>
        <v>1.8313199999999999E-4</v>
      </c>
      <c r="DE259">
        <f t="shared" si="282"/>
        <v>6.1043999999999994E-3</v>
      </c>
      <c r="DF259">
        <f t="shared" si="283"/>
        <v>23.990292</v>
      </c>
      <c r="DG259">
        <f t="shared" si="284"/>
        <v>5.4329160000000008E-2</v>
      </c>
      <c r="DH259">
        <f t="shared" si="285"/>
        <v>6.1043999999999996E-4</v>
      </c>
      <c r="DI259">
        <f t="shared" si="286"/>
        <v>6.1044000000000007E-5</v>
      </c>
      <c r="DJ259">
        <f t="shared" si="287"/>
        <v>4.6393440000000001E-2</v>
      </c>
      <c r="DK259">
        <f t="shared" si="288"/>
        <v>4.8835200000000003E-5</v>
      </c>
      <c r="DL259">
        <f t="shared" si="289"/>
        <v>3.0522000000000004E-5</v>
      </c>
      <c r="DM259">
        <f t="shared" si="290"/>
        <v>36.565356000000001</v>
      </c>
      <c r="DN259">
        <f t="shared" si="291"/>
        <v>2.6859359999999999E-2</v>
      </c>
      <c r="DO259">
        <f t="shared" si="292"/>
        <v>3.0522000000000002E-6</v>
      </c>
      <c r="DP259">
        <f t="shared" si="293"/>
        <v>3.2353319999999998E-2</v>
      </c>
      <c r="DQ259">
        <f t="shared" si="294"/>
        <v>0</v>
      </c>
      <c r="DR259">
        <f t="shared" si="295"/>
        <v>0</v>
      </c>
      <c r="DS259">
        <f t="shared" si="296"/>
        <v>0</v>
      </c>
      <c r="DT259">
        <f t="shared" si="297"/>
        <v>0</v>
      </c>
      <c r="DU259">
        <f t="shared" si="298"/>
        <v>0</v>
      </c>
      <c r="DV259">
        <f t="shared" si="299"/>
        <v>0</v>
      </c>
      <c r="DW259">
        <f t="shared" si="300"/>
        <v>0</v>
      </c>
      <c r="DX259">
        <f t="shared" si="301"/>
        <v>0</v>
      </c>
      <c r="DY259">
        <f t="shared" si="302"/>
        <v>0</v>
      </c>
      <c r="DZ259">
        <f t="shared" si="303"/>
        <v>0</v>
      </c>
      <c r="EA259">
        <f t="shared" si="304"/>
        <v>0</v>
      </c>
      <c r="EB259">
        <f t="shared" si="305"/>
        <v>0</v>
      </c>
      <c r="EC259">
        <f t="shared" si="306"/>
        <v>0</v>
      </c>
      <c r="ED259">
        <f t="shared" si="307"/>
        <v>0</v>
      </c>
      <c r="EE259">
        <f t="shared" si="308"/>
        <v>0</v>
      </c>
      <c r="EF259">
        <f t="shared" si="309"/>
        <v>0</v>
      </c>
      <c r="EG259">
        <f t="shared" si="310"/>
        <v>0</v>
      </c>
      <c r="EH259">
        <f t="shared" si="311"/>
        <v>0</v>
      </c>
      <c r="EI259">
        <f t="shared" si="312"/>
        <v>0</v>
      </c>
      <c r="EJ259">
        <f t="shared" si="313"/>
        <v>0</v>
      </c>
      <c r="EK259">
        <f t="shared" si="314"/>
        <v>0</v>
      </c>
      <c r="EL259">
        <f t="shared" si="315"/>
        <v>0</v>
      </c>
      <c r="EM259">
        <f t="shared" si="316"/>
        <v>0</v>
      </c>
      <c r="EN259">
        <f t="shared" si="317"/>
        <v>0</v>
      </c>
      <c r="EO259">
        <f t="shared" si="318"/>
        <v>0</v>
      </c>
      <c r="EP259">
        <f t="shared" si="319"/>
        <v>0</v>
      </c>
      <c r="EQ259">
        <f t="shared" si="320"/>
        <v>0</v>
      </c>
      <c r="ER259">
        <f t="shared" si="321"/>
        <v>0</v>
      </c>
      <c r="ES259">
        <f t="shared" si="322"/>
        <v>0</v>
      </c>
      <c r="ET259">
        <f t="shared" si="323"/>
        <v>0</v>
      </c>
      <c r="EU259">
        <f t="shared" si="324"/>
        <v>0</v>
      </c>
      <c r="EV259">
        <f t="shared" si="325"/>
        <v>0</v>
      </c>
      <c r="EW259">
        <f t="shared" si="326"/>
        <v>0</v>
      </c>
      <c r="EX259">
        <f t="shared" si="327"/>
        <v>0</v>
      </c>
      <c r="EY259">
        <f t="shared" si="328"/>
        <v>0</v>
      </c>
      <c r="EZ259">
        <f t="shared" si="329"/>
        <v>0</v>
      </c>
      <c r="FA259">
        <f t="shared" si="330"/>
        <v>0</v>
      </c>
      <c r="FB259">
        <f t="shared" si="331"/>
        <v>0</v>
      </c>
      <c r="FC259">
        <f t="shared" si="332"/>
        <v>0</v>
      </c>
      <c r="FD259">
        <f t="shared" si="333"/>
        <v>0</v>
      </c>
      <c r="FE259">
        <f t="shared" si="334"/>
        <v>0</v>
      </c>
      <c r="FF259">
        <f t="shared" si="335"/>
        <v>0</v>
      </c>
      <c r="FG259">
        <f t="shared" si="336"/>
        <v>0</v>
      </c>
      <c r="FH259">
        <f t="shared" si="337"/>
        <v>0</v>
      </c>
      <c r="FI259">
        <f t="shared" si="338"/>
        <v>0</v>
      </c>
      <c r="FJ259">
        <f t="shared" si="339"/>
        <v>0</v>
      </c>
      <c r="FK259">
        <f t="shared" si="340"/>
        <v>0</v>
      </c>
      <c r="FL259">
        <f t="shared" si="341"/>
        <v>0</v>
      </c>
      <c r="FM259">
        <f t="shared" si="342"/>
        <v>0</v>
      </c>
      <c r="FN259">
        <f t="shared" si="343"/>
        <v>0</v>
      </c>
      <c r="FO259">
        <f t="shared" si="344"/>
        <v>0</v>
      </c>
      <c r="FP259">
        <f t="shared" si="345"/>
        <v>0</v>
      </c>
      <c r="FQ259">
        <f t="shared" si="346"/>
        <v>0</v>
      </c>
      <c r="FR259">
        <f t="shared" si="347"/>
        <v>0</v>
      </c>
      <c r="FS259">
        <f t="shared" si="348"/>
        <v>0</v>
      </c>
      <c r="FT259">
        <f t="shared" si="349"/>
        <v>0</v>
      </c>
      <c r="FU259">
        <f t="shared" si="350"/>
        <v>0</v>
      </c>
      <c r="FV259">
        <f t="shared" si="351"/>
        <v>0</v>
      </c>
      <c r="FW259">
        <f t="shared" si="352"/>
        <v>0</v>
      </c>
      <c r="FX259">
        <f t="shared" si="353"/>
        <v>0</v>
      </c>
    </row>
    <row r="260" spans="1:180" x14ac:dyDescent="0.25">
      <c r="B260" t="s">
        <v>40</v>
      </c>
      <c r="C260" s="31" t="s">
        <v>41</v>
      </c>
      <c r="D260">
        <v>20.766922000000001</v>
      </c>
      <c r="E260" s="5">
        <v>30</v>
      </c>
      <c r="F260" s="5">
        <v>125</v>
      </c>
      <c r="G260" s="5">
        <v>1.8</v>
      </c>
      <c r="H260" s="5">
        <v>0</v>
      </c>
      <c r="I260" s="5">
        <v>1.8</v>
      </c>
      <c r="J260" s="5">
        <v>0.5</v>
      </c>
      <c r="K260" s="5">
        <v>0</v>
      </c>
      <c r="L260" s="5">
        <v>0.5</v>
      </c>
      <c r="M260" s="5">
        <v>0</v>
      </c>
      <c r="N260" s="5">
        <v>3.8</v>
      </c>
      <c r="O260" s="5">
        <v>2.2999999999999998</v>
      </c>
      <c r="P260" s="5">
        <v>1.5</v>
      </c>
      <c r="Q260" s="5">
        <v>1.9</v>
      </c>
      <c r="R260" s="5">
        <v>0</v>
      </c>
      <c r="S260" s="5">
        <v>87.8</v>
      </c>
      <c r="T260" s="5">
        <v>0.5</v>
      </c>
      <c r="U260" s="5">
        <v>18</v>
      </c>
      <c r="V260" s="5">
        <v>11</v>
      </c>
      <c r="W260" s="5">
        <v>395</v>
      </c>
      <c r="X260" s="5">
        <v>18</v>
      </c>
      <c r="Y260" s="5">
        <v>0.27</v>
      </c>
      <c r="Z260" s="27">
        <v>0</v>
      </c>
      <c r="AA260" s="27">
        <v>0</v>
      </c>
      <c r="AB260" s="27">
        <v>0</v>
      </c>
      <c r="AC260" s="27">
        <v>0</v>
      </c>
      <c r="AD260" s="27">
        <v>0</v>
      </c>
      <c r="AE260" s="27">
        <v>0</v>
      </c>
      <c r="AF260" s="27">
        <v>0</v>
      </c>
      <c r="AG260" s="5">
        <v>0.09</v>
      </c>
      <c r="AH260" s="5">
        <v>0.23</v>
      </c>
      <c r="AI260" s="5">
        <v>229</v>
      </c>
      <c r="AJ260" s="5">
        <v>3</v>
      </c>
      <c r="AK260" s="5">
        <v>0.25</v>
      </c>
      <c r="AL260" s="5">
        <v>21</v>
      </c>
      <c r="AM260" s="27">
        <v>0</v>
      </c>
      <c r="AN260" s="27">
        <v>0</v>
      </c>
      <c r="AO260" s="27">
        <v>0</v>
      </c>
      <c r="AP260" s="5">
        <v>824</v>
      </c>
      <c r="AQ260" s="5">
        <v>0</v>
      </c>
      <c r="AR260" s="5">
        <v>4944</v>
      </c>
      <c r="AS260" s="5">
        <v>0.8</v>
      </c>
      <c r="AT260" s="5">
        <v>0</v>
      </c>
      <c r="AU260" s="27">
        <v>0</v>
      </c>
      <c r="AV260" s="5">
        <v>0.09</v>
      </c>
      <c r="AW260" s="27">
        <v>0</v>
      </c>
      <c r="AX260" s="27">
        <v>0</v>
      </c>
      <c r="AY260" s="27">
        <v>0</v>
      </c>
      <c r="AZ260" s="27">
        <v>0</v>
      </c>
      <c r="BA260" s="27">
        <v>0</v>
      </c>
      <c r="BB260" s="27">
        <v>0</v>
      </c>
      <c r="BC260" s="27">
        <v>0</v>
      </c>
      <c r="BD260" s="5">
        <v>0.03</v>
      </c>
      <c r="BE260" s="28">
        <v>0</v>
      </c>
      <c r="BF260" s="28">
        <v>0</v>
      </c>
      <c r="BG260" s="5">
        <v>0.03</v>
      </c>
      <c r="BH260" s="28">
        <v>0</v>
      </c>
      <c r="BI260" s="28">
        <v>0</v>
      </c>
      <c r="BJ260" s="5">
        <v>0.27</v>
      </c>
      <c r="BK260" s="5">
        <v>0.23</v>
      </c>
      <c r="BL260" s="5">
        <v>0.05</v>
      </c>
      <c r="BM260" s="28">
        <v>0</v>
      </c>
      <c r="BN260" s="28">
        <v>0</v>
      </c>
      <c r="BO260" s="28">
        <v>0</v>
      </c>
      <c r="BP260" s="5">
        <v>0</v>
      </c>
      <c r="BQ260" s="6">
        <v>14</v>
      </c>
      <c r="BR260" s="6">
        <v>66</v>
      </c>
      <c r="BS260" s="6">
        <v>46</v>
      </c>
      <c r="BT260" s="6">
        <v>76</v>
      </c>
      <c r="BU260" s="6">
        <v>92</v>
      </c>
      <c r="BV260" s="6">
        <v>18</v>
      </c>
      <c r="BW260" s="6">
        <v>50</v>
      </c>
      <c r="BX260" s="6">
        <v>52</v>
      </c>
      <c r="BY260" s="6">
        <v>30</v>
      </c>
      <c r="BZ260" s="6">
        <v>64</v>
      </c>
      <c r="CA260" s="6">
        <v>60</v>
      </c>
      <c r="CB260" s="6">
        <v>24</v>
      </c>
      <c r="CC260" s="6">
        <v>58</v>
      </c>
      <c r="CD260" s="6">
        <v>378</v>
      </c>
      <c r="CE260" s="6">
        <v>296</v>
      </c>
      <c r="CF260" s="6">
        <v>62</v>
      </c>
      <c r="CG260" s="6">
        <v>66</v>
      </c>
      <c r="CH260" s="6">
        <v>88</v>
      </c>
      <c r="CI260" s="27">
        <v>0</v>
      </c>
      <c r="CJ260" s="27">
        <v>0</v>
      </c>
      <c r="CK260" s="29">
        <v>0</v>
      </c>
      <c r="CL260" s="27">
        <v>0</v>
      </c>
      <c r="CM260" s="27">
        <v>0</v>
      </c>
      <c r="CN260" s="29">
        <v>0</v>
      </c>
      <c r="CO260">
        <f t="shared" ref="CO260:CO323" si="354">($D260*E260)/100</f>
        <v>6.2300766000000003</v>
      </c>
      <c r="CP260">
        <f t="shared" ref="CP260:CP323" si="355">($D260*F260)/100</f>
        <v>25.958652500000003</v>
      </c>
      <c r="CQ260">
        <f t="shared" ref="CQ260:CQ323" si="356">($D260*G260)/100</f>
        <v>0.37380459600000004</v>
      </c>
      <c r="CR260">
        <f t="shared" ref="CR260:CR323" si="357">($D260*H260)/100</f>
        <v>0</v>
      </c>
      <c r="CS260">
        <f t="shared" ref="CS260:CS323" si="358">($D260*I260)/100</f>
        <v>0.37380459600000004</v>
      </c>
      <c r="CT260">
        <f t="shared" ref="CT260:CT323" si="359">($D260*J260)/100</f>
        <v>0.10383461000000001</v>
      </c>
      <c r="CU260">
        <f t="shared" ref="CU260:CU323" si="360">($D260*K260)/100</f>
        <v>0</v>
      </c>
      <c r="CV260">
        <f t="shared" ref="CV260:CV323" si="361">($D260*L260)/100</f>
        <v>0.10383461000000001</v>
      </c>
      <c r="CW260">
        <f t="shared" ref="CW260:CW323" si="362">($D260*M260)/100</f>
        <v>0</v>
      </c>
      <c r="CX260">
        <f t="shared" ref="CX260:CX323" si="363">($D260*N260)/100</f>
        <v>0.78914303600000002</v>
      </c>
      <c r="CY260">
        <f t="shared" ref="CY260:CY323" si="364">($D260*O260)/100</f>
        <v>0.47763920599999998</v>
      </c>
      <c r="CZ260">
        <f t="shared" ref="CZ260:CZ323" si="365">($D260*P260)/100</f>
        <v>0.31150383000000004</v>
      </c>
      <c r="DA260">
        <f t="shared" ref="DA260:DA323" si="366">($D260*Q260)/100</f>
        <v>0.39457151800000001</v>
      </c>
      <c r="DB260">
        <f t="shared" ref="DB260:DB323" si="367">($D260*R260)/100</f>
        <v>0</v>
      </c>
      <c r="DC260">
        <f t="shared" ref="DC260:DC323" si="368">($D260*S260)/100</f>
        <v>18.233357516000002</v>
      </c>
      <c r="DD260">
        <f t="shared" ref="DD260:DD323" si="369">($D260*T260)/100</f>
        <v>0.10383461000000001</v>
      </c>
      <c r="DE260">
        <f t="shared" ref="DE260:DE323" si="370">($D260*U260)/100</f>
        <v>3.73804596</v>
      </c>
      <c r="DF260">
        <f t="shared" ref="DF260:DF323" si="371">($D260*V260)/100</f>
        <v>2.2843614200000002</v>
      </c>
      <c r="DG260">
        <f t="shared" ref="DG260:DG323" si="372">($D260*W260)/100</f>
        <v>82.029341900000006</v>
      </c>
      <c r="DH260">
        <f t="shared" ref="DH260:DH323" si="373">($D260*X260)/100</f>
        <v>3.73804596</v>
      </c>
      <c r="DI260">
        <f t="shared" ref="DI260:DI323" si="374">($D260*Y260)/100</f>
        <v>5.6070689400000005E-2</v>
      </c>
      <c r="DJ260">
        <f t="shared" ref="DJ260:DJ323" si="375">($D260*Z260)/100</f>
        <v>0</v>
      </c>
      <c r="DK260">
        <f t="shared" ref="DK260:DK323" si="376">($D260*AA260)/100</f>
        <v>0</v>
      </c>
      <c r="DL260">
        <f t="shared" ref="DL260:DL323" si="377">($D260*AB260)/100</f>
        <v>0</v>
      </c>
      <c r="DM260">
        <f t="shared" ref="DM260:DM323" si="378">($D260*AC260)/100</f>
        <v>0</v>
      </c>
      <c r="DN260">
        <f t="shared" ref="DN260:DN323" si="379">($D260*AD260)/100</f>
        <v>0</v>
      </c>
      <c r="DO260">
        <f t="shared" ref="DO260:DO323" si="380">($D260*AE260)/100</f>
        <v>0</v>
      </c>
      <c r="DP260">
        <f t="shared" ref="DP260:DP323" si="381">($D260*AF260)/100</f>
        <v>0</v>
      </c>
      <c r="DQ260">
        <f t="shared" ref="DQ260:DQ323" si="382">($D260*AG260)/100</f>
        <v>1.8690229799999999E-2</v>
      </c>
      <c r="DR260">
        <f t="shared" ref="DR260:DR323" si="383">($D260*AH260)/100</f>
        <v>4.7763920600000002E-2</v>
      </c>
      <c r="DS260">
        <f t="shared" ref="DS260:DS323" si="384">($D260*AI260)/100</f>
        <v>47.556251380000006</v>
      </c>
      <c r="DT260">
        <f t="shared" ref="DT260:DT323" si="385">($D260*AJ260)/100</f>
        <v>0.62300766000000007</v>
      </c>
      <c r="DU260">
        <f t="shared" ref="DU260:DU323" si="386">($D260*AK260)/100</f>
        <v>5.1917305000000004E-2</v>
      </c>
      <c r="DV260">
        <f t="shared" ref="DV260:DV323" si="387">($D260*AL260)/100</f>
        <v>4.3610536199999999</v>
      </c>
      <c r="DW260">
        <f t="shared" ref="DW260:DW323" si="388">($D260*AM260)/100</f>
        <v>0</v>
      </c>
      <c r="DX260">
        <f t="shared" ref="DX260:DX323" si="389">($D260*AN260)/100</f>
        <v>0</v>
      </c>
      <c r="DY260">
        <f t="shared" ref="DY260:DY323" si="390">($D260*AO260)/100</f>
        <v>0</v>
      </c>
      <c r="DZ260">
        <f t="shared" ref="DZ260:DZ323" si="391">($D260*AP260)/100</f>
        <v>171.11943728000003</v>
      </c>
      <c r="EA260">
        <f t="shared" ref="EA260:EA323" si="392">($D260*AQ260)/100</f>
        <v>0</v>
      </c>
      <c r="EB260">
        <f t="shared" ref="EB260:EB323" si="393">($D260*AR260)/100</f>
        <v>1026.7166236800001</v>
      </c>
      <c r="EC260">
        <f t="shared" ref="EC260:EC323" si="394">($D260*AS260)/100</f>
        <v>0.166135376</v>
      </c>
      <c r="ED260">
        <f t="shared" ref="ED260:ED323" si="395">($D260*AT260)/100</f>
        <v>0</v>
      </c>
      <c r="EE260">
        <f t="shared" ref="EE260:EE323" si="396">($D260*AU260)/100</f>
        <v>0</v>
      </c>
      <c r="EF260">
        <f t="shared" ref="EF260:EF323" si="397">($D260*AV260)/100</f>
        <v>1.8690229799999999E-2</v>
      </c>
      <c r="EG260">
        <f t="shared" ref="EG260:EG323" si="398">($D260*AW260)/100</f>
        <v>0</v>
      </c>
      <c r="EH260">
        <f t="shared" ref="EH260:EH323" si="399">($D260*AX260)/100</f>
        <v>0</v>
      </c>
      <c r="EI260">
        <f t="shared" ref="EI260:EI323" si="400">($D260*AY260)/100</f>
        <v>0</v>
      </c>
      <c r="EJ260">
        <f t="shared" ref="EJ260:EJ323" si="401">($D260*AZ260)/100</f>
        <v>0</v>
      </c>
      <c r="EK260">
        <f t="shared" ref="EK260:EK323" si="402">($D260*BA260)/100</f>
        <v>0</v>
      </c>
      <c r="EL260">
        <f t="shared" ref="EL260:EL323" si="403">($D260*BB260)/100</f>
        <v>0</v>
      </c>
      <c r="EM260">
        <f t="shared" ref="EM260:EM323" si="404">($D260*BC260)/100</f>
        <v>0</v>
      </c>
      <c r="EN260">
        <f t="shared" ref="EN260:EN323" si="405">($D260*BD260)/100</f>
        <v>6.2300765999999995E-3</v>
      </c>
      <c r="EO260">
        <f t="shared" ref="EO260:EO323" si="406">($D260*BE260)/100</f>
        <v>0</v>
      </c>
      <c r="EP260">
        <f t="shared" ref="EP260:EP323" si="407">($D260*BF260)/100</f>
        <v>0</v>
      </c>
      <c r="EQ260">
        <f t="shared" ref="EQ260:EQ323" si="408">($D260*BG260)/100</f>
        <v>6.2300765999999995E-3</v>
      </c>
      <c r="ER260">
        <f t="shared" ref="ER260:ER323" si="409">($D260*BH260)/100</f>
        <v>0</v>
      </c>
      <c r="ES260">
        <f t="shared" ref="ES260:ES323" si="410">($D260*BI260)/100</f>
        <v>0</v>
      </c>
      <c r="ET260">
        <f t="shared" ref="ET260:ET323" si="411">($D260*BJ260)/100</f>
        <v>5.6070689400000005E-2</v>
      </c>
      <c r="EU260">
        <f t="shared" ref="EU260:EU323" si="412">($D260*BK260)/100</f>
        <v>4.7763920600000002E-2</v>
      </c>
      <c r="EV260">
        <f t="shared" ref="EV260:EV323" si="413">($D260*BL260)/100</f>
        <v>1.0383461E-2</v>
      </c>
      <c r="EW260">
        <f t="shared" ref="EW260:EW323" si="414">($D260*BM260)/100</f>
        <v>0</v>
      </c>
      <c r="EX260">
        <f t="shared" ref="EX260:EX323" si="415">($D260*BN260)/100</f>
        <v>0</v>
      </c>
      <c r="EY260">
        <f t="shared" ref="EY260:EY323" si="416">($D260*BO260)/100</f>
        <v>0</v>
      </c>
      <c r="EZ260">
        <f t="shared" ref="EZ260:EZ323" si="417">($D260*BP260)/100</f>
        <v>0</v>
      </c>
      <c r="FA260">
        <f t="shared" ref="FA260:FA323" si="418">($D260*BQ260)/100</f>
        <v>2.9073690800000005</v>
      </c>
      <c r="FB260">
        <f t="shared" ref="FB260:FB323" si="419">($D260*BR260)/100</f>
        <v>13.70616852</v>
      </c>
      <c r="FC260">
        <f t="shared" ref="FC260:FC323" si="420">($D260*BS260)/100</f>
        <v>9.5527841200000001</v>
      </c>
      <c r="FD260">
        <f t="shared" ref="FD260:FD323" si="421">($D260*BT260)/100</f>
        <v>15.78286072</v>
      </c>
      <c r="FE260">
        <f t="shared" ref="FE260:FE323" si="422">($D260*BU260)/100</f>
        <v>19.10556824</v>
      </c>
      <c r="FF260">
        <f t="shared" ref="FF260:FF323" si="423">($D260*BV260)/100</f>
        <v>3.73804596</v>
      </c>
      <c r="FG260">
        <f t="shared" ref="FG260:FG323" si="424">($D260*BW260)/100</f>
        <v>10.383461</v>
      </c>
      <c r="FH260">
        <f t="shared" ref="FH260:FH323" si="425">($D260*BX260)/100</f>
        <v>10.79879944</v>
      </c>
      <c r="FI260">
        <f t="shared" ref="FI260:FI323" si="426">($D260*BY260)/100</f>
        <v>6.2300766000000003</v>
      </c>
      <c r="FJ260">
        <f t="shared" ref="FJ260:FJ323" si="427">($D260*BZ260)/100</f>
        <v>13.290830080000001</v>
      </c>
      <c r="FK260">
        <f t="shared" ref="FK260:FK323" si="428">($D260*CA260)/100</f>
        <v>12.460153200000001</v>
      </c>
      <c r="FL260">
        <f t="shared" ref="FL260:FL323" si="429">($D260*CB260)/100</f>
        <v>4.9840612800000006</v>
      </c>
      <c r="FM260">
        <f t="shared" ref="FM260:FM323" si="430">($D260*CC260)/100</f>
        <v>12.044814760000001</v>
      </c>
      <c r="FN260">
        <f t="shared" ref="FN260:FN323" si="431">($D260*CD260)/100</f>
        <v>78.498965160000012</v>
      </c>
      <c r="FO260">
        <f t="shared" ref="FO260:FO323" si="432">($D260*CE260)/100</f>
        <v>61.470089120000004</v>
      </c>
      <c r="FP260">
        <f t="shared" ref="FP260:FP323" si="433">($D260*CF260)/100</f>
        <v>12.87549164</v>
      </c>
      <c r="FQ260">
        <f t="shared" ref="FQ260:FQ323" si="434">($D260*CG260)/100</f>
        <v>13.70616852</v>
      </c>
      <c r="FR260">
        <f t="shared" ref="FR260:FR323" si="435">($D260*CH260)/100</f>
        <v>18.274891360000002</v>
      </c>
      <c r="FS260">
        <f t="shared" ref="FS260:FS323" si="436">($D260*CI260)/100</f>
        <v>0</v>
      </c>
      <c r="FT260">
        <f t="shared" ref="FT260:FT323" si="437">($D260*CJ260)/100</f>
        <v>0</v>
      </c>
      <c r="FU260">
        <f t="shared" ref="FU260:FU323" si="438">($D260*CK260)/100</f>
        <v>0</v>
      </c>
      <c r="FV260">
        <f t="shared" ref="FV260:FV323" si="439">($D260*CL260)/100</f>
        <v>0</v>
      </c>
      <c r="FW260">
        <f t="shared" ref="FW260:FW323" si="440">($D260*CM260)/100</f>
        <v>0</v>
      </c>
      <c r="FX260">
        <f t="shared" ref="FX260:FX323" si="441">($D260*CN260)/100</f>
        <v>0</v>
      </c>
    </row>
    <row r="261" spans="1:180" x14ac:dyDescent="0.25">
      <c r="B261" t="s">
        <v>233</v>
      </c>
      <c r="C261" s="14" t="s">
        <v>234</v>
      </c>
      <c r="D261">
        <v>5.1917299999999997</v>
      </c>
      <c r="E261" s="5">
        <v>629</v>
      </c>
      <c r="F261" s="5">
        <v>2598</v>
      </c>
      <c r="G261" s="5">
        <v>18.100000000000001</v>
      </c>
      <c r="H261" s="5">
        <v>0</v>
      </c>
      <c r="I261" s="5">
        <v>18.100000000000001</v>
      </c>
      <c r="J261" s="5">
        <v>56.1</v>
      </c>
      <c r="K261" s="5">
        <v>0</v>
      </c>
      <c r="L261" s="5">
        <v>56.1</v>
      </c>
      <c r="M261" s="5">
        <v>0</v>
      </c>
      <c r="N261" s="5">
        <v>8.1</v>
      </c>
      <c r="O261" s="5">
        <v>3.6</v>
      </c>
      <c r="P261" s="5">
        <v>4.5</v>
      </c>
      <c r="Q261" s="5">
        <v>10.6</v>
      </c>
      <c r="R261" s="5">
        <v>0</v>
      </c>
      <c r="S261" s="5">
        <v>3.9</v>
      </c>
      <c r="T261" s="5">
        <v>7.3</v>
      </c>
      <c r="U261" s="5">
        <v>131</v>
      </c>
      <c r="V261" s="5">
        <v>1</v>
      </c>
      <c r="W261" s="5">
        <v>972</v>
      </c>
      <c r="X261" s="5">
        <v>500</v>
      </c>
      <c r="Y261" s="5">
        <v>2.37</v>
      </c>
      <c r="Z261" s="5">
        <v>158</v>
      </c>
      <c r="AA261" s="5">
        <v>0.75</v>
      </c>
      <c r="AB261" s="5">
        <v>8</v>
      </c>
      <c r="AC261" s="5">
        <v>7</v>
      </c>
      <c r="AD261" s="5">
        <v>6.2</v>
      </c>
      <c r="AE261" s="5">
        <v>1.2</v>
      </c>
      <c r="AF261" s="5">
        <v>160</v>
      </c>
      <c r="AG261" s="5">
        <v>0.67</v>
      </c>
      <c r="AH261" s="5">
        <v>0.1</v>
      </c>
      <c r="AI261" s="5">
        <v>2</v>
      </c>
      <c r="AJ261" s="5">
        <v>1.4</v>
      </c>
      <c r="AK261" s="5">
        <v>1.7</v>
      </c>
      <c r="AL261" s="5">
        <v>51</v>
      </c>
      <c r="AM261" s="5">
        <v>0.52</v>
      </c>
      <c r="AN261" s="5">
        <v>30</v>
      </c>
      <c r="AO261" s="5">
        <v>0</v>
      </c>
      <c r="AP261" s="5">
        <v>43</v>
      </c>
      <c r="AQ261" s="5">
        <v>0</v>
      </c>
      <c r="AR261" s="5">
        <v>258</v>
      </c>
      <c r="AS261" s="5">
        <v>4.57</v>
      </c>
      <c r="AT261" s="5">
        <v>0</v>
      </c>
      <c r="AU261" s="5">
        <v>60</v>
      </c>
      <c r="AV261" s="5">
        <v>5.61</v>
      </c>
      <c r="AW261" s="5">
        <v>0</v>
      </c>
      <c r="AX261" s="5">
        <v>0</v>
      </c>
      <c r="AY261" s="5">
        <v>0</v>
      </c>
      <c r="AZ261" s="5">
        <v>4.49</v>
      </c>
      <c r="BA261" s="5">
        <v>1.1200000000000001</v>
      </c>
      <c r="BB261" s="5">
        <v>0</v>
      </c>
      <c r="BC261" s="5">
        <v>0</v>
      </c>
      <c r="BD261" s="5">
        <v>36.47</v>
      </c>
      <c r="BE261" s="5">
        <v>0</v>
      </c>
      <c r="BF261" s="5">
        <v>0</v>
      </c>
      <c r="BG261" s="5">
        <v>36.47</v>
      </c>
      <c r="BH261" s="5">
        <v>0</v>
      </c>
      <c r="BI261" s="5">
        <v>0</v>
      </c>
      <c r="BJ261" s="5">
        <v>10.66</v>
      </c>
      <c r="BK261" s="5">
        <v>10.66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6">
        <v>145</v>
      </c>
      <c r="BR261" s="6">
        <v>661</v>
      </c>
      <c r="BS261" s="6">
        <v>782</v>
      </c>
      <c r="BT261" s="6">
        <v>1268</v>
      </c>
      <c r="BU261" s="6">
        <v>565</v>
      </c>
      <c r="BV261" s="6">
        <v>208</v>
      </c>
      <c r="BW261" s="6">
        <v>326</v>
      </c>
      <c r="BX261" s="6">
        <v>982</v>
      </c>
      <c r="BY261" s="6">
        <v>641</v>
      </c>
      <c r="BZ261" s="6">
        <v>933</v>
      </c>
      <c r="CA261" s="6">
        <v>2266</v>
      </c>
      <c r="CB261" s="6">
        <v>436</v>
      </c>
      <c r="CC261" s="6">
        <v>855</v>
      </c>
      <c r="CD261" s="6">
        <v>1992</v>
      </c>
      <c r="CE261" s="6">
        <v>4326</v>
      </c>
      <c r="CF261" s="6">
        <v>1058</v>
      </c>
      <c r="CG261" s="6">
        <v>724</v>
      </c>
      <c r="CH261" s="6">
        <v>819</v>
      </c>
      <c r="CI261" s="5">
        <v>0.2</v>
      </c>
      <c r="CJ261" s="5">
        <v>0.1</v>
      </c>
      <c r="CK261" s="5">
        <v>0</v>
      </c>
      <c r="CL261" s="5">
        <v>4</v>
      </c>
      <c r="CM261" s="5">
        <v>0.1</v>
      </c>
      <c r="CN261" s="5">
        <v>0</v>
      </c>
      <c r="CO261">
        <f t="shared" si="354"/>
        <v>32.655981699999998</v>
      </c>
      <c r="CP261">
        <f t="shared" si="355"/>
        <v>134.88114539999998</v>
      </c>
      <c r="CQ261">
        <f t="shared" si="356"/>
        <v>0.93970313000000005</v>
      </c>
      <c r="CR261">
        <f t="shared" si="357"/>
        <v>0</v>
      </c>
      <c r="CS261">
        <f t="shared" si="358"/>
        <v>0.93970313000000005</v>
      </c>
      <c r="CT261">
        <f t="shared" si="359"/>
        <v>2.9125605299999999</v>
      </c>
      <c r="CU261">
        <f t="shared" si="360"/>
        <v>0</v>
      </c>
      <c r="CV261">
        <f t="shared" si="361"/>
        <v>2.9125605299999999</v>
      </c>
      <c r="CW261">
        <f t="shared" si="362"/>
        <v>0</v>
      </c>
      <c r="CX261">
        <f t="shared" si="363"/>
        <v>0.42053012999999995</v>
      </c>
      <c r="CY261">
        <f t="shared" si="364"/>
        <v>0.18690228</v>
      </c>
      <c r="CZ261">
        <f t="shared" si="365"/>
        <v>0.23362785</v>
      </c>
      <c r="DA261">
        <f t="shared" si="366"/>
        <v>0.55032337999999992</v>
      </c>
      <c r="DB261">
        <f t="shared" si="367"/>
        <v>0</v>
      </c>
      <c r="DC261">
        <f t="shared" si="368"/>
        <v>0.20247746999999996</v>
      </c>
      <c r="DD261">
        <f t="shared" si="369"/>
        <v>0.37899628999999996</v>
      </c>
      <c r="DE261">
        <f t="shared" si="370"/>
        <v>6.8011663000000002</v>
      </c>
      <c r="DF261">
        <f t="shared" si="371"/>
        <v>5.19173E-2</v>
      </c>
      <c r="DG261">
        <f t="shared" si="372"/>
        <v>50.463615599999997</v>
      </c>
      <c r="DH261">
        <f t="shared" si="373"/>
        <v>25.958649999999999</v>
      </c>
      <c r="DI261">
        <f t="shared" si="374"/>
        <v>0.123044001</v>
      </c>
      <c r="DJ261">
        <f t="shared" si="375"/>
        <v>8.2029333999999992</v>
      </c>
      <c r="DK261">
        <f t="shared" si="376"/>
        <v>3.8937975E-2</v>
      </c>
      <c r="DL261">
        <f t="shared" si="377"/>
        <v>0.4153384</v>
      </c>
      <c r="DM261">
        <f t="shared" si="378"/>
        <v>0.3634211</v>
      </c>
      <c r="DN261">
        <f t="shared" si="379"/>
        <v>0.32188726000000001</v>
      </c>
      <c r="DO261">
        <f t="shared" si="380"/>
        <v>6.2300759999999997E-2</v>
      </c>
      <c r="DP261">
        <f t="shared" si="381"/>
        <v>8.3067679999999999</v>
      </c>
      <c r="DQ261">
        <f t="shared" si="382"/>
        <v>3.4784591000000004E-2</v>
      </c>
      <c r="DR261">
        <f t="shared" si="383"/>
        <v>5.1917300000000003E-3</v>
      </c>
      <c r="DS261">
        <f t="shared" si="384"/>
        <v>0.1038346</v>
      </c>
      <c r="DT261">
        <f t="shared" si="385"/>
        <v>7.2684219999999994E-2</v>
      </c>
      <c r="DU261">
        <f t="shared" si="386"/>
        <v>8.8259409999999983E-2</v>
      </c>
      <c r="DV261">
        <f t="shared" si="387"/>
        <v>2.6477823000000003</v>
      </c>
      <c r="DW261">
        <f t="shared" si="388"/>
        <v>2.6996995999999999E-2</v>
      </c>
      <c r="DX261">
        <f t="shared" si="389"/>
        <v>1.5575189999999999</v>
      </c>
      <c r="DY261">
        <f t="shared" si="390"/>
        <v>0</v>
      </c>
      <c r="DZ261">
        <f t="shared" si="391"/>
        <v>2.2324438999999998</v>
      </c>
      <c r="EA261">
        <f t="shared" si="392"/>
        <v>0</v>
      </c>
      <c r="EB261">
        <f t="shared" si="393"/>
        <v>13.394663399999999</v>
      </c>
      <c r="EC261">
        <f t="shared" si="394"/>
        <v>0.237262061</v>
      </c>
      <c r="ED261">
        <f t="shared" si="395"/>
        <v>0</v>
      </c>
      <c r="EE261">
        <f t="shared" si="396"/>
        <v>3.1150379999999998</v>
      </c>
      <c r="EF261">
        <f t="shared" si="397"/>
        <v>0.29125605300000001</v>
      </c>
      <c r="EG261">
        <f t="shared" si="398"/>
        <v>0</v>
      </c>
      <c r="EH261">
        <f t="shared" si="399"/>
        <v>0</v>
      </c>
      <c r="EI261">
        <f t="shared" si="400"/>
        <v>0</v>
      </c>
      <c r="EJ261">
        <f t="shared" si="401"/>
        <v>0.23310867699999999</v>
      </c>
      <c r="EK261">
        <f t="shared" si="402"/>
        <v>5.8147376000000001E-2</v>
      </c>
      <c r="EL261">
        <f t="shared" si="403"/>
        <v>0</v>
      </c>
      <c r="EM261">
        <f t="shared" si="404"/>
        <v>0</v>
      </c>
      <c r="EN261">
        <f t="shared" si="405"/>
        <v>1.8934239309999998</v>
      </c>
      <c r="EO261">
        <f t="shared" si="406"/>
        <v>0</v>
      </c>
      <c r="EP261">
        <f t="shared" si="407"/>
        <v>0</v>
      </c>
      <c r="EQ261">
        <f t="shared" si="408"/>
        <v>1.8934239309999998</v>
      </c>
      <c r="ER261">
        <f t="shared" si="409"/>
        <v>0</v>
      </c>
      <c r="ES261">
        <f t="shared" si="410"/>
        <v>0</v>
      </c>
      <c r="ET261">
        <f t="shared" si="411"/>
        <v>0.55343841800000004</v>
      </c>
      <c r="EU261">
        <f t="shared" si="412"/>
        <v>0.55343841800000004</v>
      </c>
      <c r="EV261">
        <f t="shared" si="413"/>
        <v>0</v>
      </c>
      <c r="EW261">
        <f t="shared" si="414"/>
        <v>0</v>
      </c>
      <c r="EX261">
        <f t="shared" si="415"/>
        <v>0</v>
      </c>
      <c r="EY261">
        <f t="shared" si="416"/>
        <v>0</v>
      </c>
      <c r="EZ261">
        <f t="shared" si="417"/>
        <v>0</v>
      </c>
      <c r="FA261">
        <f t="shared" si="418"/>
        <v>7.5280084999999994</v>
      </c>
      <c r="FB261">
        <f t="shared" si="419"/>
        <v>34.317335299999996</v>
      </c>
      <c r="FC261">
        <f t="shared" si="420"/>
        <v>40.5993286</v>
      </c>
      <c r="FD261">
        <f t="shared" si="421"/>
        <v>65.831136399999991</v>
      </c>
      <c r="FE261">
        <f t="shared" si="422"/>
        <v>29.333274499999998</v>
      </c>
      <c r="FF261">
        <f t="shared" si="423"/>
        <v>10.798798400000001</v>
      </c>
      <c r="FG261">
        <f t="shared" si="424"/>
        <v>16.9250398</v>
      </c>
      <c r="FH261">
        <f t="shared" si="425"/>
        <v>50.982788599999992</v>
      </c>
      <c r="FI261">
        <f t="shared" si="426"/>
        <v>33.278989299999999</v>
      </c>
      <c r="FJ261">
        <f t="shared" si="427"/>
        <v>48.438840899999995</v>
      </c>
      <c r="FK261">
        <f t="shared" si="428"/>
        <v>117.6446018</v>
      </c>
      <c r="FL261">
        <f t="shared" si="429"/>
        <v>22.635942799999999</v>
      </c>
      <c r="FM261">
        <f t="shared" si="430"/>
        <v>44.389291499999999</v>
      </c>
      <c r="FN261">
        <f t="shared" si="431"/>
        <v>103.41926159999998</v>
      </c>
      <c r="FO261">
        <f t="shared" si="432"/>
        <v>224.5942398</v>
      </c>
      <c r="FP261">
        <f t="shared" si="433"/>
        <v>54.928503399999997</v>
      </c>
      <c r="FQ261">
        <f t="shared" si="434"/>
        <v>37.5881252</v>
      </c>
      <c r="FR261">
        <f t="shared" si="435"/>
        <v>42.520268699999995</v>
      </c>
      <c r="FS261">
        <f t="shared" si="436"/>
        <v>1.0383460000000001E-2</v>
      </c>
      <c r="FT261">
        <f t="shared" si="437"/>
        <v>5.1917300000000003E-3</v>
      </c>
      <c r="FU261">
        <f t="shared" si="438"/>
        <v>0</v>
      </c>
      <c r="FV261">
        <f t="shared" si="439"/>
        <v>0.2076692</v>
      </c>
      <c r="FW261">
        <f t="shared" si="440"/>
        <v>5.1917300000000003E-3</v>
      </c>
      <c r="FX261">
        <f t="shared" si="441"/>
        <v>0</v>
      </c>
    </row>
    <row r="262" spans="1:180" x14ac:dyDescent="0.25">
      <c r="B262" t="s">
        <v>226</v>
      </c>
      <c r="C262" s="14" t="s">
        <v>227</v>
      </c>
      <c r="D262">
        <v>6.922307</v>
      </c>
      <c r="E262" s="5">
        <v>28</v>
      </c>
      <c r="F262" s="5">
        <v>116</v>
      </c>
      <c r="G262" s="5">
        <v>2.6</v>
      </c>
      <c r="H262" s="5">
        <v>0</v>
      </c>
      <c r="I262" s="5">
        <v>2.6</v>
      </c>
      <c r="J262" s="5">
        <v>0.7</v>
      </c>
      <c r="K262" s="5">
        <v>0</v>
      </c>
      <c r="L262" s="5">
        <v>0.7</v>
      </c>
      <c r="M262" s="5">
        <v>0</v>
      </c>
      <c r="N262" s="5">
        <v>2.1</v>
      </c>
      <c r="O262" s="15">
        <v>0.05</v>
      </c>
      <c r="P262" s="5">
        <v>2.1</v>
      </c>
      <c r="Q262" s="5">
        <v>1.6</v>
      </c>
      <c r="R262" s="5">
        <v>0</v>
      </c>
      <c r="S262" s="5">
        <v>91.7</v>
      </c>
      <c r="T262" s="5">
        <v>1.5</v>
      </c>
      <c r="U262" s="5">
        <v>160</v>
      </c>
      <c r="V262" s="5">
        <v>27</v>
      </c>
      <c r="W262" s="5">
        <v>369</v>
      </c>
      <c r="X262" s="5">
        <v>52</v>
      </c>
      <c r="Y262" s="5">
        <v>0.4</v>
      </c>
      <c r="Z262" s="27">
        <v>0</v>
      </c>
      <c r="AA262" s="27">
        <v>0</v>
      </c>
      <c r="AB262" s="27">
        <v>0</v>
      </c>
      <c r="AC262" s="27">
        <v>0</v>
      </c>
      <c r="AD262" s="27">
        <v>0</v>
      </c>
      <c r="AE262" s="27">
        <v>0</v>
      </c>
      <c r="AF262" s="27">
        <v>0</v>
      </c>
      <c r="AG262" s="5">
        <v>0.04</v>
      </c>
      <c r="AH262" s="5">
        <v>0.09</v>
      </c>
      <c r="AI262" s="5">
        <v>15</v>
      </c>
      <c r="AJ262" s="5">
        <v>0.3</v>
      </c>
      <c r="AK262" s="5">
        <v>7.0000000000000007E-2</v>
      </c>
      <c r="AL262" s="5">
        <v>97</v>
      </c>
      <c r="AM262" s="27">
        <v>0</v>
      </c>
      <c r="AN262" s="27">
        <v>0</v>
      </c>
      <c r="AO262" s="27">
        <v>0</v>
      </c>
      <c r="AP262" s="5">
        <v>237</v>
      </c>
      <c r="AQ262" s="5">
        <v>0</v>
      </c>
      <c r="AR262" s="5">
        <v>1422</v>
      </c>
      <c r="AS262" s="5">
        <v>0.43</v>
      </c>
      <c r="AT262" s="5">
        <v>0</v>
      </c>
      <c r="AU262" s="27">
        <v>0</v>
      </c>
      <c r="AV262" s="5">
        <v>0.09</v>
      </c>
      <c r="AW262" s="27">
        <v>0</v>
      </c>
      <c r="AX262" s="27">
        <v>0</v>
      </c>
      <c r="AY262" s="27">
        <v>0</v>
      </c>
      <c r="AZ262" s="27">
        <v>0</v>
      </c>
      <c r="BA262" s="27">
        <v>0</v>
      </c>
      <c r="BB262" s="27">
        <v>0</v>
      </c>
      <c r="BC262" s="27">
        <v>0</v>
      </c>
      <c r="BD262" s="5">
        <v>0.05</v>
      </c>
      <c r="BE262" s="28">
        <v>0</v>
      </c>
      <c r="BF262" s="28">
        <v>0</v>
      </c>
      <c r="BG262" s="5">
        <v>0.05</v>
      </c>
      <c r="BH262" s="28">
        <v>0</v>
      </c>
      <c r="BI262" s="28">
        <v>0</v>
      </c>
      <c r="BJ262" s="5">
        <v>0.32</v>
      </c>
      <c r="BK262" s="5">
        <v>0.13</v>
      </c>
      <c r="BL262" s="5">
        <v>0.17</v>
      </c>
      <c r="BM262" s="28">
        <v>0</v>
      </c>
      <c r="BN262" s="28">
        <v>0</v>
      </c>
      <c r="BO262" s="28">
        <v>0</v>
      </c>
      <c r="BP262" s="5">
        <v>0.02</v>
      </c>
      <c r="BQ262" s="6">
        <v>23</v>
      </c>
      <c r="BR262" s="6">
        <v>108</v>
      </c>
      <c r="BS262" s="6">
        <v>100</v>
      </c>
      <c r="BT262" s="6">
        <v>166</v>
      </c>
      <c r="BU262" s="6">
        <v>100</v>
      </c>
      <c r="BV262" s="6">
        <v>48</v>
      </c>
      <c r="BW262" s="30">
        <v>0</v>
      </c>
      <c r="BX262" s="6">
        <v>134</v>
      </c>
      <c r="BY262" s="6">
        <v>69</v>
      </c>
      <c r="BZ262" s="6">
        <v>142</v>
      </c>
      <c r="CA262" s="6">
        <v>118</v>
      </c>
      <c r="CB262" s="6">
        <v>42</v>
      </c>
      <c r="CC262" s="6">
        <v>113</v>
      </c>
      <c r="CD262" s="6">
        <v>302</v>
      </c>
      <c r="CE262" s="6">
        <v>269</v>
      </c>
      <c r="CF262" s="6">
        <v>108</v>
      </c>
      <c r="CG262" s="6">
        <v>136</v>
      </c>
      <c r="CH262" s="6">
        <v>87</v>
      </c>
      <c r="CI262" s="27">
        <v>0</v>
      </c>
      <c r="CJ262" s="27">
        <v>0</v>
      </c>
      <c r="CK262" s="29">
        <v>0</v>
      </c>
      <c r="CL262" s="27">
        <v>0</v>
      </c>
      <c r="CM262" s="27">
        <v>0</v>
      </c>
      <c r="CN262" s="29">
        <v>0</v>
      </c>
      <c r="CO262">
        <f t="shared" si="354"/>
        <v>1.9382459599999999</v>
      </c>
      <c r="CP262">
        <f t="shared" si="355"/>
        <v>8.0298761200000008</v>
      </c>
      <c r="CQ262">
        <f t="shared" si="356"/>
        <v>0.17997998200000001</v>
      </c>
      <c r="CR262">
        <f t="shared" si="357"/>
        <v>0</v>
      </c>
      <c r="CS262">
        <f t="shared" si="358"/>
        <v>0.17997998200000001</v>
      </c>
      <c r="CT262">
        <f t="shared" si="359"/>
        <v>4.845614899999999E-2</v>
      </c>
      <c r="CU262">
        <f t="shared" si="360"/>
        <v>0</v>
      </c>
      <c r="CV262">
        <f t="shared" si="361"/>
        <v>4.845614899999999E-2</v>
      </c>
      <c r="CW262">
        <f t="shared" si="362"/>
        <v>0</v>
      </c>
      <c r="CX262">
        <f t="shared" si="363"/>
        <v>0.14536844700000001</v>
      </c>
      <c r="CY262">
        <f t="shared" si="364"/>
        <v>3.4611535000000004E-3</v>
      </c>
      <c r="CZ262">
        <f t="shared" si="365"/>
        <v>0.14536844700000001</v>
      </c>
      <c r="DA262">
        <f t="shared" si="366"/>
        <v>0.11075691200000001</v>
      </c>
      <c r="DB262">
        <f t="shared" si="367"/>
        <v>0</v>
      </c>
      <c r="DC262">
        <f t="shared" si="368"/>
        <v>6.3477555189999997</v>
      </c>
      <c r="DD262">
        <f t="shared" si="369"/>
        <v>0.103834605</v>
      </c>
      <c r="DE262">
        <f t="shared" si="370"/>
        <v>11.075691200000001</v>
      </c>
      <c r="DF262">
        <f t="shared" si="371"/>
        <v>1.8690228899999999</v>
      </c>
      <c r="DG262">
        <f t="shared" si="372"/>
        <v>25.543312830000001</v>
      </c>
      <c r="DH262">
        <f t="shared" si="373"/>
        <v>3.5995996400000001</v>
      </c>
      <c r="DI262">
        <f t="shared" si="374"/>
        <v>2.7689228000000003E-2</v>
      </c>
      <c r="DJ262">
        <f t="shared" si="375"/>
        <v>0</v>
      </c>
      <c r="DK262">
        <f t="shared" si="376"/>
        <v>0</v>
      </c>
      <c r="DL262">
        <f t="shared" si="377"/>
        <v>0</v>
      </c>
      <c r="DM262">
        <f t="shared" si="378"/>
        <v>0</v>
      </c>
      <c r="DN262">
        <f t="shared" si="379"/>
        <v>0</v>
      </c>
      <c r="DO262">
        <f t="shared" si="380"/>
        <v>0</v>
      </c>
      <c r="DP262">
        <f t="shared" si="381"/>
        <v>0</v>
      </c>
      <c r="DQ262">
        <f t="shared" si="382"/>
        <v>2.7689227999999999E-3</v>
      </c>
      <c r="DR262">
        <f t="shared" si="383"/>
        <v>6.230076299999999E-3</v>
      </c>
      <c r="DS262">
        <f t="shared" si="384"/>
        <v>1.0383460499999999</v>
      </c>
      <c r="DT262">
        <f t="shared" si="385"/>
        <v>2.0766920999999997E-2</v>
      </c>
      <c r="DU262">
        <f t="shared" si="386"/>
        <v>4.8456149000000006E-3</v>
      </c>
      <c r="DV262">
        <f t="shared" si="387"/>
        <v>6.7146377900000003</v>
      </c>
      <c r="DW262">
        <f t="shared" si="388"/>
        <v>0</v>
      </c>
      <c r="DX262">
        <f t="shared" si="389"/>
        <v>0</v>
      </c>
      <c r="DY262">
        <f t="shared" si="390"/>
        <v>0</v>
      </c>
      <c r="DZ262">
        <f t="shared" si="391"/>
        <v>16.40586759</v>
      </c>
      <c r="EA262">
        <f t="shared" si="392"/>
        <v>0</v>
      </c>
      <c r="EB262">
        <f t="shared" si="393"/>
        <v>98.435205540000013</v>
      </c>
      <c r="EC262">
        <f t="shared" si="394"/>
        <v>2.9765920099999999E-2</v>
      </c>
      <c r="ED262">
        <f t="shared" si="395"/>
        <v>0</v>
      </c>
      <c r="EE262">
        <f t="shared" si="396"/>
        <v>0</v>
      </c>
      <c r="EF262">
        <f t="shared" si="397"/>
        <v>6.230076299999999E-3</v>
      </c>
      <c r="EG262">
        <f t="shared" si="398"/>
        <v>0</v>
      </c>
      <c r="EH262">
        <f t="shared" si="399"/>
        <v>0</v>
      </c>
      <c r="EI262">
        <f t="shared" si="400"/>
        <v>0</v>
      </c>
      <c r="EJ262">
        <f t="shared" si="401"/>
        <v>0</v>
      </c>
      <c r="EK262">
        <f t="shared" si="402"/>
        <v>0</v>
      </c>
      <c r="EL262">
        <f t="shared" si="403"/>
        <v>0</v>
      </c>
      <c r="EM262">
        <f t="shared" si="404"/>
        <v>0</v>
      </c>
      <c r="EN262">
        <f t="shared" si="405"/>
        <v>3.4611535000000004E-3</v>
      </c>
      <c r="EO262">
        <f t="shared" si="406"/>
        <v>0</v>
      </c>
      <c r="EP262">
        <f t="shared" si="407"/>
        <v>0</v>
      </c>
      <c r="EQ262">
        <f t="shared" si="408"/>
        <v>3.4611535000000004E-3</v>
      </c>
      <c r="ER262">
        <f t="shared" si="409"/>
        <v>0</v>
      </c>
      <c r="ES262">
        <f t="shared" si="410"/>
        <v>0</v>
      </c>
      <c r="ET262">
        <f t="shared" si="411"/>
        <v>2.2151382399999999E-2</v>
      </c>
      <c r="EU262">
        <f t="shared" si="412"/>
        <v>8.9989991000000002E-3</v>
      </c>
      <c r="EV262">
        <f t="shared" si="413"/>
        <v>1.1767921900000001E-2</v>
      </c>
      <c r="EW262">
        <f t="shared" si="414"/>
        <v>0</v>
      </c>
      <c r="EX262">
        <f t="shared" si="415"/>
        <v>0</v>
      </c>
      <c r="EY262">
        <f t="shared" si="416"/>
        <v>0</v>
      </c>
      <c r="EZ262">
        <f t="shared" si="417"/>
        <v>1.3844613999999999E-3</v>
      </c>
      <c r="FA262">
        <f t="shared" si="418"/>
        <v>1.5921306100000001</v>
      </c>
      <c r="FB262">
        <f t="shared" si="419"/>
        <v>7.4760915599999995</v>
      </c>
      <c r="FC262">
        <f t="shared" si="420"/>
        <v>6.922307</v>
      </c>
      <c r="FD262">
        <f t="shared" si="421"/>
        <v>11.491029619999999</v>
      </c>
      <c r="FE262">
        <f t="shared" si="422"/>
        <v>6.922307</v>
      </c>
      <c r="FF262">
        <f t="shared" si="423"/>
        <v>3.3227073599999999</v>
      </c>
      <c r="FG262">
        <f t="shared" si="424"/>
        <v>0</v>
      </c>
      <c r="FH262">
        <f t="shared" si="425"/>
        <v>9.2758913800000009</v>
      </c>
      <c r="FI262">
        <f t="shared" si="426"/>
        <v>4.7763918299999997</v>
      </c>
      <c r="FJ262">
        <f t="shared" si="427"/>
        <v>9.8296759399999996</v>
      </c>
      <c r="FK262">
        <f t="shared" si="428"/>
        <v>8.1683222600000001</v>
      </c>
      <c r="FL262">
        <f t="shared" si="429"/>
        <v>2.90736894</v>
      </c>
      <c r="FM262">
        <f t="shared" si="430"/>
        <v>7.8222069100000002</v>
      </c>
      <c r="FN262">
        <f t="shared" si="431"/>
        <v>20.905367139999999</v>
      </c>
      <c r="FO262">
        <f t="shared" si="432"/>
        <v>18.621005829999998</v>
      </c>
      <c r="FP262">
        <f t="shared" si="433"/>
        <v>7.4760915599999995</v>
      </c>
      <c r="FQ262">
        <f t="shared" si="434"/>
        <v>9.4143375200000001</v>
      </c>
      <c r="FR262">
        <f t="shared" si="435"/>
        <v>6.0224070900000006</v>
      </c>
      <c r="FS262">
        <f t="shared" si="436"/>
        <v>0</v>
      </c>
      <c r="FT262">
        <f t="shared" si="437"/>
        <v>0</v>
      </c>
      <c r="FU262">
        <f t="shared" si="438"/>
        <v>0</v>
      </c>
      <c r="FV262">
        <f t="shared" si="439"/>
        <v>0</v>
      </c>
      <c r="FW262">
        <f t="shared" si="440"/>
        <v>0</v>
      </c>
      <c r="FX262">
        <f t="shared" si="441"/>
        <v>0</v>
      </c>
    </row>
    <row r="263" spans="1:180" x14ac:dyDescent="0.25">
      <c r="B263" t="s">
        <v>85</v>
      </c>
      <c r="C263" s="14" t="s">
        <v>86</v>
      </c>
      <c r="D263">
        <v>1.730577</v>
      </c>
      <c r="E263" s="5">
        <v>6</v>
      </c>
      <c r="F263" s="5">
        <v>26</v>
      </c>
      <c r="G263" s="5">
        <v>0.2</v>
      </c>
      <c r="H263" s="5">
        <v>0</v>
      </c>
      <c r="I263" s="5">
        <v>0.2</v>
      </c>
      <c r="J263" s="5">
        <v>0</v>
      </c>
      <c r="K263" s="5">
        <v>0</v>
      </c>
      <c r="L263" s="5">
        <v>0</v>
      </c>
      <c r="M263" s="5">
        <v>0</v>
      </c>
      <c r="N263" s="5">
        <v>1.4</v>
      </c>
      <c r="O263" s="5">
        <v>0</v>
      </c>
      <c r="P263" s="5">
        <v>1.4</v>
      </c>
      <c r="Q263" s="5">
        <v>0</v>
      </c>
      <c r="R263" s="5">
        <v>0</v>
      </c>
      <c r="S263" s="5">
        <v>92.1</v>
      </c>
      <c r="T263" s="5">
        <v>0.2</v>
      </c>
      <c r="U263" s="5">
        <v>14</v>
      </c>
      <c r="V263" s="5">
        <v>2</v>
      </c>
      <c r="W263" s="5">
        <v>140</v>
      </c>
      <c r="X263" s="5">
        <v>10</v>
      </c>
      <c r="Y263" s="15">
        <v>5.0000000000000001E-3</v>
      </c>
      <c r="Z263" s="5">
        <v>7</v>
      </c>
      <c r="AA263" s="5">
        <v>0.13</v>
      </c>
      <c r="AB263" s="5">
        <v>1</v>
      </c>
      <c r="AC263" s="5">
        <v>3</v>
      </c>
      <c r="AD263" s="5">
        <v>0.6</v>
      </c>
      <c r="AE263" s="15">
        <v>5.0000000000000001E-3</v>
      </c>
      <c r="AF263" s="5">
        <v>2</v>
      </c>
      <c r="AG263" s="5">
        <v>0.02</v>
      </c>
      <c r="AH263" s="5">
        <v>0.02</v>
      </c>
      <c r="AI263" s="5">
        <v>43</v>
      </c>
      <c r="AJ263" s="5">
        <v>0.2</v>
      </c>
      <c r="AK263" s="5">
        <v>0.05</v>
      </c>
      <c r="AL263" s="5">
        <v>13</v>
      </c>
      <c r="AM263" s="5">
        <v>0.1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15">
        <v>5.0000000000000001E-3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6">
        <v>1</v>
      </c>
      <c r="BR263" s="6">
        <v>3</v>
      </c>
      <c r="BS263" s="6">
        <v>6</v>
      </c>
      <c r="BT263" s="6">
        <v>5</v>
      </c>
      <c r="BU263" s="6">
        <v>10</v>
      </c>
      <c r="BV263" s="6">
        <v>3</v>
      </c>
      <c r="BW263" s="6">
        <v>3</v>
      </c>
      <c r="BX263" s="6">
        <v>7</v>
      </c>
      <c r="BY263" s="6">
        <v>4</v>
      </c>
      <c r="BZ263" s="6">
        <v>7</v>
      </c>
      <c r="CA263" s="6">
        <v>12</v>
      </c>
      <c r="CB263" s="6">
        <v>3</v>
      </c>
      <c r="CC263" s="6">
        <v>12</v>
      </c>
      <c r="CD263" s="6">
        <v>28</v>
      </c>
      <c r="CE263" s="6">
        <v>23</v>
      </c>
      <c r="CF263" s="6">
        <v>19</v>
      </c>
      <c r="CG263" s="6">
        <v>11</v>
      </c>
      <c r="CH263" s="6">
        <v>6</v>
      </c>
      <c r="CI263" s="5">
        <v>0.4</v>
      </c>
      <c r="CJ263" s="5">
        <v>0.8</v>
      </c>
      <c r="CK263" s="5">
        <v>0</v>
      </c>
      <c r="CL263" s="5">
        <v>0.2</v>
      </c>
      <c r="CM263" s="5">
        <v>0</v>
      </c>
      <c r="CN263" s="5">
        <v>0</v>
      </c>
      <c r="CO263">
        <f t="shared" si="354"/>
        <v>0.10383462</v>
      </c>
      <c r="CP263">
        <f t="shared" si="355"/>
        <v>0.44995002000000001</v>
      </c>
      <c r="CQ263">
        <f t="shared" si="356"/>
        <v>3.4611540000000001E-3</v>
      </c>
      <c r="CR263">
        <f t="shared" si="357"/>
        <v>0</v>
      </c>
      <c r="CS263">
        <f t="shared" si="358"/>
        <v>3.4611540000000001E-3</v>
      </c>
      <c r="CT263">
        <f t="shared" si="359"/>
        <v>0</v>
      </c>
      <c r="CU263">
        <f t="shared" si="360"/>
        <v>0</v>
      </c>
      <c r="CV263">
        <f t="shared" si="361"/>
        <v>0</v>
      </c>
      <c r="CW263">
        <f t="shared" si="362"/>
        <v>0</v>
      </c>
      <c r="CX263">
        <f t="shared" si="363"/>
        <v>2.4228077999999997E-2</v>
      </c>
      <c r="CY263">
        <f t="shared" si="364"/>
        <v>0</v>
      </c>
      <c r="CZ263">
        <f t="shared" si="365"/>
        <v>2.4228077999999997E-2</v>
      </c>
      <c r="DA263">
        <f t="shared" si="366"/>
        <v>0</v>
      </c>
      <c r="DB263">
        <f t="shared" si="367"/>
        <v>0</v>
      </c>
      <c r="DC263">
        <f t="shared" si="368"/>
        <v>1.5938614170000001</v>
      </c>
      <c r="DD263">
        <f t="shared" si="369"/>
        <v>3.4611540000000001E-3</v>
      </c>
      <c r="DE263">
        <f t="shared" si="370"/>
        <v>0.24228078</v>
      </c>
      <c r="DF263">
        <f t="shared" si="371"/>
        <v>3.4611540000000003E-2</v>
      </c>
      <c r="DG263">
        <f t="shared" si="372"/>
        <v>2.4228077999999997</v>
      </c>
      <c r="DH263">
        <f t="shared" si="373"/>
        <v>0.17305769999999998</v>
      </c>
      <c r="DI263">
        <f t="shared" si="374"/>
        <v>8.6528850000000014E-5</v>
      </c>
      <c r="DJ263">
        <f t="shared" si="375"/>
        <v>0.12114039</v>
      </c>
      <c r="DK263">
        <f t="shared" si="376"/>
        <v>2.2497501E-3</v>
      </c>
      <c r="DL263">
        <f t="shared" si="377"/>
        <v>1.7305770000000002E-2</v>
      </c>
      <c r="DM263">
        <f t="shared" si="378"/>
        <v>5.1917310000000001E-2</v>
      </c>
      <c r="DN263">
        <f t="shared" si="379"/>
        <v>1.0383462E-2</v>
      </c>
      <c r="DO263">
        <f t="shared" si="380"/>
        <v>8.6528850000000014E-5</v>
      </c>
      <c r="DP263">
        <f t="shared" si="381"/>
        <v>3.4611540000000003E-2</v>
      </c>
      <c r="DQ263">
        <f t="shared" si="382"/>
        <v>3.4611540000000006E-4</v>
      </c>
      <c r="DR263">
        <f t="shared" si="383"/>
        <v>3.4611540000000006E-4</v>
      </c>
      <c r="DS263">
        <f t="shared" si="384"/>
        <v>0.74414811000000003</v>
      </c>
      <c r="DT263">
        <f t="shared" si="385"/>
        <v>3.4611540000000001E-3</v>
      </c>
      <c r="DU263">
        <f t="shared" si="386"/>
        <v>8.6528850000000004E-4</v>
      </c>
      <c r="DV263">
        <f t="shared" si="387"/>
        <v>0.22497501</v>
      </c>
      <c r="DW263">
        <f t="shared" si="388"/>
        <v>1.7305770000000001E-3</v>
      </c>
      <c r="DX263">
        <f t="shared" si="389"/>
        <v>0</v>
      </c>
      <c r="DY263">
        <f t="shared" si="390"/>
        <v>0</v>
      </c>
      <c r="DZ263">
        <f t="shared" si="391"/>
        <v>0</v>
      </c>
      <c r="EA263">
        <f t="shared" si="392"/>
        <v>0</v>
      </c>
      <c r="EB263">
        <f t="shared" si="393"/>
        <v>0</v>
      </c>
      <c r="EC263">
        <f t="shared" si="394"/>
        <v>8.6528850000000014E-5</v>
      </c>
      <c r="ED263">
        <f t="shared" si="395"/>
        <v>0</v>
      </c>
      <c r="EE263">
        <f t="shared" si="396"/>
        <v>0</v>
      </c>
      <c r="EF263">
        <f t="shared" si="397"/>
        <v>0</v>
      </c>
      <c r="EG263">
        <f t="shared" si="398"/>
        <v>0</v>
      </c>
      <c r="EH263">
        <f t="shared" si="399"/>
        <v>0</v>
      </c>
      <c r="EI263">
        <f t="shared" si="400"/>
        <v>0</v>
      </c>
      <c r="EJ263">
        <f t="shared" si="401"/>
        <v>0</v>
      </c>
      <c r="EK263">
        <f t="shared" si="402"/>
        <v>0</v>
      </c>
      <c r="EL263">
        <f t="shared" si="403"/>
        <v>0</v>
      </c>
      <c r="EM263">
        <f t="shared" si="404"/>
        <v>0</v>
      </c>
      <c r="EN263">
        <f t="shared" si="405"/>
        <v>0</v>
      </c>
      <c r="EO263">
        <f t="shared" si="406"/>
        <v>0</v>
      </c>
      <c r="EP263">
        <f t="shared" si="407"/>
        <v>0</v>
      </c>
      <c r="EQ263">
        <f t="shared" si="408"/>
        <v>0</v>
      </c>
      <c r="ER263">
        <f t="shared" si="409"/>
        <v>0</v>
      </c>
      <c r="ES263">
        <f t="shared" si="410"/>
        <v>0</v>
      </c>
      <c r="ET263">
        <f t="shared" si="411"/>
        <v>0</v>
      </c>
      <c r="EU263">
        <f t="shared" si="412"/>
        <v>0</v>
      </c>
      <c r="EV263">
        <f t="shared" si="413"/>
        <v>0</v>
      </c>
      <c r="EW263">
        <f t="shared" si="414"/>
        <v>0</v>
      </c>
      <c r="EX263">
        <f t="shared" si="415"/>
        <v>0</v>
      </c>
      <c r="EY263">
        <f t="shared" si="416"/>
        <v>0</v>
      </c>
      <c r="EZ263">
        <f t="shared" si="417"/>
        <v>0</v>
      </c>
      <c r="FA263">
        <f t="shared" si="418"/>
        <v>1.7305770000000002E-2</v>
      </c>
      <c r="FB263">
        <f t="shared" si="419"/>
        <v>5.1917310000000001E-2</v>
      </c>
      <c r="FC263">
        <f t="shared" si="420"/>
        <v>0.10383462</v>
      </c>
      <c r="FD263">
        <f t="shared" si="421"/>
        <v>8.652884999999999E-2</v>
      </c>
      <c r="FE263">
        <f t="shared" si="422"/>
        <v>0.17305769999999998</v>
      </c>
      <c r="FF263">
        <f t="shared" si="423"/>
        <v>5.1917310000000001E-2</v>
      </c>
      <c r="FG263">
        <f t="shared" si="424"/>
        <v>5.1917310000000001E-2</v>
      </c>
      <c r="FH263">
        <f t="shared" si="425"/>
        <v>0.12114039</v>
      </c>
      <c r="FI263">
        <f t="shared" si="426"/>
        <v>6.9223080000000006E-2</v>
      </c>
      <c r="FJ263">
        <f t="shared" si="427"/>
        <v>0.12114039</v>
      </c>
      <c r="FK263">
        <f t="shared" si="428"/>
        <v>0.20766924</v>
      </c>
      <c r="FL263">
        <f t="shared" si="429"/>
        <v>5.1917310000000001E-2</v>
      </c>
      <c r="FM263">
        <f t="shared" si="430"/>
        <v>0.20766924</v>
      </c>
      <c r="FN263">
        <f t="shared" si="431"/>
        <v>0.48456156</v>
      </c>
      <c r="FO263">
        <f t="shared" si="432"/>
        <v>0.39803271000000001</v>
      </c>
      <c r="FP263">
        <f t="shared" si="433"/>
        <v>0.32880963000000002</v>
      </c>
      <c r="FQ263">
        <f t="shared" si="434"/>
        <v>0.19036346999999998</v>
      </c>
      <c r="FR263">
        <f t="shared" si="435"/>
        <v>0.10383462</v>
      </c>
      <c r="FS263">
        <f t="shared" si="436"/>
        <v>6.9223080000000003E-3</v>
      </c>
      <c r="FT263">
        <f t="shared" si="437"/>
        <v>1.3844616000000001E-2</v>
      </c>
      <c r="FU263">
        <f t="shared" si="438"/>
        <v>0</v>
      </c>
      <c r="FV263">
        <f t="shared" si="439"/>
        <v>3.4611540000000001E-3</v>
      </c>
      <c r="FW263">
        <f t="shared" si="440"/>
        <v>0</v>
      </c>
      <c r="FX263">
        <f t="shared" si="441"/>
        <v>0</v>
      </c>
    </row>
    <row r="264" spans="1:180" x14ac:dyDescent="0.25">
      <c r="A264" t="s">
        <v>235</v>
      </c>
      <c r="B264" t="s">
        <v>28</v>
      </c>
      <c r="C264" s="12" t="s">
        <v>29</v>
      </c>
      <c r="D264">
        <v>177</v>
      </c>
      <c r="E264">
        <v>197.39</v>
      </c>
      <c r="F264">
        <v>817.67</v>
      </c>
      <c r="G264">
        <v>11.284000000000001</v>
      </c>
      <c r="H264">
        <v>11.284000000000001</v>
      </c>
      <c r="I264">
        <v>0</v>
      </c>
      <c r="J264">
        <v>16.907999999999998</v>
      </c>
      <c r="K264">
        <v>7.9169999999999989</v>
      </c>
      <c r="L264">
        <v>8.9909999999999997</v>
      </c>
      <c r="M264">
        <v>337.61</v>
      </c>
      <c r="N264">
        <v>4.5499999999999999E-2</v>
      </c>
      <c r="O264">
        <v>0</v>
      </c>
      <c r="P264">
        <v>4.5499999999999999E-2</v>
      </c>
      <c r="Q264">
        <v>0</v>
      </c>
      <c r="R264">
        <v>0</v>
      </c>
      <c r="S264">
        <v>70.161000000000001</v>
      </c>
      <c r="T264">
        <v>1.383</v>
      </c>
      <c r="U264">
        <v>43.68</v>
      </c>
      <c r="V264">
        <v>124.715</v>
      </c>
      <c r="W264">
        <v>121.075</v>
      </c>
      <c r="X264">
        <v>191.1</v>
      </c>
      <c r="Y264">
        <v>1.0924500000000001</v>
      </c>
      <c r="Z264">
        <v>11.875</v>
      </c>
      <c r="AA264">
        <v>5.5500000000000001E-2</v>
      </c>
      <c r="AB264">
        <v>5.2824999999999998</v>
      </c>
      <c r="AC264">
        <v>145.64499999999998</v>
      </c>
      <c r="AD264">
        <v>48.274999999999999</v>
      </c>
      <c r="AE264">
        <v>5.0000000000000001E-3</v>
      </c>
      <c r="AF264">
        <v>163.845</v>
      </c>
      <c r="AG264">
        <v>8.1900000000000001E-2</v>
      </c>
      <c r="AH264">
        <v>0.27300000000000002</v>
      </c>
      <c r="AI264">
        <v>0</v>
      </c>
      <c r="AJ264">
        <v>9.0999999999999998E-2</v>
      </c>
      <c r="AK264">
        <v>0.10965000000000001</v>
      </c>
      <c r="AL264">
        <v>45.545000000000002</v>
      </c>
      <c r="AM264">
        <v>1.6111500000000001</v>
      </c>
      <c r="AN264">
        <v>18.204499999999999</v>
      </c>
      <c r="AO264">
        <v>2.2749999999999999</v>
      </c>
      <c r="AP264">
        <v>207.99</v>
      </c>
      <c r="AQ264">
        <v>192.01</v>
      </c>
      <c r="AR264">
        <v>95.88</v>
      </c>
      <c r="AS264">
        <v>2.9379000000000004</v>
      </c>
      <c r="AT264">
        <v>1.5925</v>
      </c>
      <c r="AU264">
        <v>5.1795499999999999</v>
      </c>
      <c r="AV264">
        <v>4.1860999999999997</v>
      </c>
      <c r="AW264">
        <v>0</v>
      </c>
      <c r="AX264">
        <v>0</v>
      </c>
      <c r="AY264">
        <v>2.7300000000000001E-2</v>
      </c>
      <c r="AZ264">
        <v>2.6866000000000003</v>
      </c>
      <c r="BA264">
        <v>1.3765000000000001</v>
      </c>
      <c r="BB264">
        <v>6.8400000000000002E-2</v>
      </c>
      <c r="BC264">
        <v>0</v>
      </c>
      <c r="BD264">
        <v>8.9133000000000013</v>
      </c>
      <c r="BE264">
        <v>0</v>
      </c>
      <c r="BF264">
        <v>0.28039999999999998</v>
      </c>
      <c r="BG264">
        <v>8.6067999999999998</v>
      </c>
      <c r="BH264">
        <v>2.6099999999999998E-2</v>
      </c>
      <c r="BI264">
        <v>0</v>
      </c>
      <c r="BJ264">
        <v>1.8233999999999999</v>
      </c>
      <c r="BK264">
        <v>1.5757000000000001</v>
      </c>
      <c r="BL264">
        <v>0.10210000000000001</v>
      </c>
      <c r="BM264">
        <v>0.14560000000000001</v>
      </c>
      <c r="BN264">
        <v>0</v>
      </c>
      <c r="BO264">
        <v>0</v>
      </c>
      <c r="BP264">
        <v>0</v>
      </c>
      <c r="BQ264">
        <v>179.27</v>
      </c>
      <c r="BR264">
        <v>566.92999999999995</v>
      </c>
      <c r="BS264">
        <v>597.87</v>
      </c>
      <c r="BT264">
        <v>947.31</v>
      </c>
      <c r="BU264">
        <v>800.8</v>
      </c>
      <c r="BV264">
        <v>397.67</v>
      </c>
      <c r="BW264">
        <v>293.93</v>
      </c>
      <c r="BX264">
        <v>602.41999999999996</v>
      </c>
      <c r="BY264">
        <v>457.73</v>
      </c>
      <c r="BZ264">
        <v>748.93</v>
      </c>
      <c r="CA264">
        <v>697.97</v>
      </c>
      <c r="CB264">
        <v>271.18</v>
      </c>
      <c r="CC264">
        <v>654.29</v>
      </c>
      <c r="CD264">
        <v>1100.19</v>
      </c>
      <c r="CE264">
        <v>1372.28</v>
      </c>
      <c r="CF264">
        <v>378.56</v>
      </c>
      <c r="CG264">
        <v>451.36</v>
      </c>
      <c r="CH264">
        <v>766.22</v>
      </c>
      <c r="CI264">
        <v>4.5499999999999999E-2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f t="shared" si="354"/>
        <v>349.38029999999998</v>
      </c>
      <c r="CP264">
        <f t="shared" si="355"/>
        <v>1447.2758999999999</v>
      </c>
      <c r="CQ264">
        <f t="shared" si="356"/>
        <v>19.97268</v>
      </c>
      <c r="CR264">
        <f t="shared" si="357"/>
        <v>19.97268</v>
      </c>
      <c r="CS264">
        <f t="shared" si="358"/>
        <v>0</v>
      </c>
      <c r="CT264">
        <f t="shared" si="359"/>
        <v>29.927159999999994</v>
      </c>
      <c r="CU264">
        <f t="shared" si="360"/>
        <v>14.013089999999998</v>
      </c>
      <c r="CV264">
        <f t="shared" si="361"/>
        <v>15.914069999999999</v>
      </c>
      <c r="CW264">
        <f t="shared" si="362"/>
        <v>597.56970000000001</v>
      </c>
      <c r="CX264">
        <f t="shared" si="363"/>
        <v>8.0534999999999995E-2</v>
      </c>
      <c r="CY264">
        <f t="shared" si="364"/>
        <v>0</v>
      </c>
      <c r="CZ264">
        <f t="shared" si="365"/>
        <v>8.0534999999999995E-2</v>
      </c>
      <c r="DA264">
        <f t="shared" si="366"/>
        <v>0</v>
      </c>
      <c r="DB264">
        <f t="shared" si="367"/>
        <v>0</v>
      </c>
      <c r="DC264">
        <f t="shared" si="368"/>
        <v>124.18496999999999</v>
      </c>
      <c r="DD264">
        <f t="shared" si="369"/>
        <v>2.4479099999999998</v>
      </c>
      <c r="DE264">
        <f t="shared" si="370"/>
        <v>77.313599999999994</v>
      </c>
      <c r="DF264">
        <f t="shared" si="371"/>
        <v>220.74555000000001</v>
      </c>
      <c r="DG264">
        <f t="shared" si="372"/>
        <v>214.30275</v>
      </c>
      <c r="DH264">
        <f t="shared" si="373"/>
        <v>338.24699999999996</v>
      </c>
      <c r="DI264">
        <f t="shared" si="374"/>
        <v>1.9336365000000004</v>
      </c>
      <c r="DJ264">
        <f t="shared" si="375"/>
        <v>21.018750000000001</v>
      </c>
      <c r="DK264">
        <f t="shared" si="376"/>
        <v>9.8235000000000017E-2</v>
      </c>
      <c r="DL264">
        <f t="shared" si="377"/>
        <v>9.3500249999999987</v>
      </c>
      <c r="DM264">
        <f t="shared" si="378"/>
        <v>257.79164999999995</v>
      </c>
      <c r="DN264">
        <f t="shared" si="379"/>
        <v>85.446749999999994</v>
      </c>
      <c r="DO264">
        <f t="shared" si="380"/>
        <v>8.8500000000000002E-3</v>
      </c>
      <c r="DP264">
        <f t="shared" si="381"/>
        <v>290.00565</v>
      </c>
      <c r="DQ264">
        <f t="shared" si="382"/>
        <v>0.14496300000000001</v>
      </c>
      <c r="DR264">
        <f t="shared" si="383"/>
        <v>0.48321000000000003</v>
      </c>
      <c r="DS264">
        <f t="shared" si="384"/>
        <v>0</v>
      </c>
      <c r="DT264">
        <f t="shared" si="385"/>
        <v>0.16106999999999999</v>
      </c>
      <c r="DU264">
        <f t="shared" si="386"/>
        <v>0.19408050000000002</v>
      </c>
      <c r="DV264">
        <f t="shared" si="387"/>
        <v>80.614649999999997</v>
      </c>
      <c r="DW264">
        <f t="shared" si="388"/>
        <v>2.8517355000000002</v>
      </c>
      <c r="DX264">
        <f t="shared" si="389"/>
        <v>32.221964999999997</v>
      </c>
      <c r="DY264">
        <f t="shared" si="390"/>
        <v>4.0267499999999998</v>
      </c>
      <c r="DZ264">
        <f t="shared" si="391"/>
        <v>368.14230000000003</v>
      </c>
      <c r="EA264">
        <f t="shared" si="392"/>
        <v>339.85769999999997</v>
      </c>
      <c r="EB264">
        <f t="shared" si="393"/>
        <v>169.70759999999999</v>
      </c>
      <c r="EC264">
        <f t="shared" si="394"/>
        <v>5.2000830000000011</v>
      </c>
      <c r="ED264">
        <f t="shared" si="395"/>
        <v>2.8187250000000001</v>
      </c>
      <c r="EE264">
        <f t="shared" si="396"/>
        <v>9.1678034999999998</v>
      </c>
      <c r="EF264">
        <f t="shared" si="397"/>
        <v>7.4093969999999993</v>
      </c>
      <c r="EG264">
        <f t="shared" si="398"/>
        <v>0</v>
      </c>
      <c r="EH264">
        <f t="shared" si="399"/>
        <v>0</v>
      </c>
      <c r="EI264">
        <f t="shared" si="400"/>
        <v>4.8321000000000003E-2</v>
      </c>
      <c r="EJ264">
        <f t="shared" si="401"/>
        <v>4.7552820000000011</v>
      </c>
      <c r="EK264">
        <f t="shared" si="402"/>
        <v>2.4364050000000002</v>
      </c>
      <c r="EL264">
        <f t="shared" si="403"/>
        <v>0.121068</v>
      </c>
      <c r="EM264">
        <f t="shared" si="404"/>
        <v>0</v>
      </c>
      <c r="EN264">
        <f t="shared" si="405"/>
        <v>15.776541000000002</v>
      </c>
      <c r="EO264">
        <f t="shared" si="406"/>
        <v>0</v>
      </c>
      <c r="EP264">
        <f t="shared" si="407"/>
        <v>0.49630799999999992</v>
      </c>
      <c r="EQ264">
        <f t="shared" si="408"/>
        <v>15.234035999999998</v>
      </c>
      <c r="ER264">
        <f t="shared" si="409"/>
        <v>4.6197000000000002E-2</v>
      </c>
      <c r="ES264">
        <f t="shared" si="410"/>
        <v>0</v>
      </c>
      <c r="ET264">
        <f t="shared" si="411"/>
        <v>3.2274180000000001</v>
      </c>
      <c r="EU264">
        <f t="shared" si="412"/>
        <v>2.7889890000000004</v>
      </c>
      <c r="EV264">
        <f t="shared" si="413"/>
        <v>0.18071700000000004</v>
      </c>
      <c r="EW264">
        <f t="shared" si="414"/>
        <v>0.257712</v>
      </c>
      <c r="EX264">
        <f t="shared" si="415"/>
        <v>0</v>
      </c>
      <c r="EY264">
        <f t="shared" si="416"/>
        <v>0</v>
      </c>
      <c r="EZ264">
        <f t="shared" si="417"/>
        <v>0</v>
      </c>
      <c r="FA264">
        <f t="shared" si="418"/>
        <v>317.30790000000002</v>
      </c>
      <c r="FB264">
        <f t="shared" si="419"/>
        <v>1003.4660999999999</v>
      </c>
      <c r="FC264">
        <f t="shared" si="420"/>
        <v>1058.2299</v>
      </c>
      <c r="FD264">
        <f t="shared" si="421"/>
        <v>1676.7386999999999</v>
      </c>
      <c r="FE264">
        <f t="shared" si="422"/>
        <v>1417.4160000000002</v>
      </c>
      <c r="FF264">
        <f t="shared" si="423"/>
        <v>703.8759</v>
      </c>
      <c r="FG264">
        <f t="shared" si="424"/>
        <v>520.25610000000006</v>
      </c>
      <c r="FH264">
        <f t="shared" si="425"/>
        <v>1066.2834</v>
      </c>
      <c r="FI264">
        <f t="shared" si="426"/>
        <v>810.1821000000001</v>
      </c>
      <c r="FJ264">
        <f t="shared" si="427"/>
        <v>1325.6061</v>
      </c>
      <c r="FK264">
        <f t="shared" si="428"/>
        <v>1235.4069</v>
      </c>
      <c r="FL264">
        <f t="shared" si="429"/>
        <v>479.98860000000002</v>
      </c>
      <c r="FM264">
        <f t="shared" si="430"/>
        <v>1158.0932999999998</v>
      </c>
      <c r="FN264">
        <f t="shared" si="431"/>
        <v>1947.3362999999999</v>
      </c>
      <c r="FO264">
        <f t="shared" si="432"/>
        <v>2428.9355999999998</v>
      </c>
      <c r="FP264">
        <f t="shared" si="433"/>
        <v>670.05119999999999</v>
      </c>
      <c r="FQ264">
        <f t="shared" si="434"/>
        <v>798.90719999999999</v>
      </c>
      <c r="FR264">
        <f t="shared" si="435"/>
        <v>1356.2094</v>
      </c>
      <c r="FS264">
        <f t="shared" si="436"/>
        <v>8.0534999999999995E-2</v>
      </c>
      <c r="FT264">
        <f t="shared" si="437"/>
        <v>0</v>
      </c>
      <c r="FU264">
        <f t="shared" si="438"/>
        <v>0</v>
      </c>
      <c r="FV264">
        <f t="shared" si="439"/>
        <v>0</v>
      </c>
      <c r="FW264">
        <f t="shared" si="440"/>
        <v>0</v>
      </c>
      <c r="FX264">
        <f t="shared" si="441"/>
        <v>0</v>
      </c>
    </row>
    <row r="265" spans="1:180" x14ac:dyDescent="0.25">
      <c r="A265" t="s">
        <v>236</v>
      </c>
      <c r="B265" t="s">
        <v>28</v>
      </c>
      <c r="C265" s="12" t="s">
        <v>29</v>
      </c>
      <c r="D265">
        <v>167</v>
      </c>
      <c r="E265">
        <v>197.39</v>
      </c>
      <c r="F265">
        <v>817.67</v>
      </c>
      <c r="G265">
        <v>11.284000000000001</v>
      </c>
      <c r="H265">
        <v>11.284000000000001</v>
      </c>
      <c r="I265">
        <v>0</v>
      </c>
      <c r="J265">
        <v>16.907999999999998</v>
      </c>
      <c r="K265">
        <v>7.9169999999999989</v>
      </c>
      <c r="L265">
        <v>8.9909999999999997</v>
      </c>
      <c r="M265">
        <v>337.61</v>
      </c>
      <c r="N265">
        <v>4.5499999999999999E-2</v>
      </c>
      <c r="O265">
        <v>0</v>
      </c>
      <c r="P265">
        <v>4.5499999999999999E-2</v>
      </c>
      <c r="Q265">
        <v>0</v>
      </c>
      <c r="R265">
        <v>0</v>
      </c>
      <c r="S265">
        <v>70.161000000000001</v>
      </c>
      <c r="T265">
        <v>1.383</v>
      </c>
      <c r="U265">
        <v>43.68</v>
      </c>
      <c r="V265">
        <v>124.715</v>
      </c>
      <c r="W265">
        <v>121.075</v>
      </c>
      <c r="X265">
        <v>191.1</v>
      </c>
      <c r="Y265">
        <v>1.0924500000000001</v>
      </c>
      <c r="Z265">
        <v>11.875</v>
      </c>
      <c r="AA265">
        <v>5.5500000000000001E-2</v>
      </c>
      <c r="AB265">
        <v>5.2824999999999998</v>
      </c>
      <c r="AC265">
        <v>145.64499999999998</v>
      </c>
      <c r="AD265">
        <v>48.274999999999999</v>
      </c>
      <c r="AE265">
        <v>5.0000000000000001E-3</v>
      </c>
      <c r="AF265">
        <v>163.845</v>
      </c>
      <c r="AG265">
        <v>8.1900000000000001E-2</v>
      </c>
      <c r="AH265">
        <v>0.27300000000000002</v>
      </c>
      <c r="AI265">
        <v>0</v>
      </c>
      <c r="AJ265">
        <v>9.0999999999999998E-2</v>
      </c>
      <c r="AK265">
        <v>0.10965000000000001</v>
      </c>
      <c r="AL265">
        <v>45.545000000000002</v>
      </c>
      <c r="AM265">
        <v>1.6111500000000001</v>
      </c>
      <c r="AN265">
        <v>18.204499999999999</v>
      </c>
      <c r="AO265">
        <v>2.2749999999999999</v>
      </c>
      <c r="AP265">
        <v>207.99</v>
      </c>
      <c r="AQ265">
        <v>192.01</v>
      </c>
      <c r="AR265">
        <v>95.88</v>
      </c>
      <c r="AS265">
        <v>2.9379000000000004</v>
      </c>
      <c r="AT265">
        <v>1.5925</v>
      </c>
      <c r="AU265">
        <v>5.1795499999999999</v>
      </c>
      <c r="AV265">
        <v>4.1860999999999997</v>
      </c>
      <c r="AW265">
        <v>0</v>
      </c>
      <c r="AX265">
        <v>0</v>
      </c>
      <c r="AY265">
        <v>2.7300000000000001E-2</v>
      </c>
      <c r="AZ265">
        <v>2.6866000000000003</v>
      </c>
      <c r="BA265">
        <v>1.3765000000000001</v>
      </c>
      <c r="BB265">
        <v>6.8400000000000002E-2</v>
      </c>
      <c r="BC265">
        <v>0</v>
      </c>
      <c r="BD265">
        <v>8.9133000000000013</v>
      </c>
      <c r="BE265">
        <v>0</v>
      </c>
      <c r="BF265">
        <v>0.28039999999999998</v>
      </c>
      <c r="BG265">
        <v>8.6067999999999998</v>
      </c>
      <c r="BH265">
        <v>2.6099999999999998E-2</v>
      </c>
      <c r="BI265">
        <v>0</v>
      </c>
      <c r="BJ265">
        <v>1.8233999999999999</v>
      </c>
      <c r="BK265">
        <v>1.5757000000000001</v>
      </c>
      <c r="BL265">
        <v>0.10210000000000001</v>
      </c>
      <c r="BM265">
        <v>0.14560000000000001</v>
      </c>
      <c r="BN265">
        <v>0</v>
      </c>
      <c r="BO265">
        <v>0</v>
      </c>
      <c r="BP265">
        <v>0</v>
      </c>
      <c r="BQ265">
        <v>179.27</v>
      </c>
      <c r="BR265">
        <v>566.92999999999995</v>
      </c>
      <c r="BS265">
        <v>597.87</v>
      </c>
      <c r="BT265">
        <v>947.31</v>
      </c>
      <c r="BU265">
        <v>800.8</v>
      </c>
      <c r="BV265">
        <v>397.67</v>
      </c>
      <c r="BW265">
        <v>293.93</v>
      </c>
      <c r="BX265">
        <v>602.41999999999996</v>
      </c>
      <c r="BY265">
        <v>457.73</v>
      </c>
      <c r="BZ265">
        <v>748.93</v>
      </c>
      <c r="CA265">
        <v>697.97</v>
      </c>
      <c r="CB265">
        <v>271.18</v>
      </c>
      <c r="CC265">
        <v>654.29</v>
      </c>
      <c r="CD265">
        <v>1100.19</v>
      </c>
      <c r="CE265">
        <v>1372.28</v>
      </c>
      <c r="CF265">
        <v>378.56</v>
      </c>
      <c r="CG265">
        <v>451.36</v>
      </c>
      <c r="CH265">
        <v>766.22</v>
      </c>
      <c r="CI265">
        <v>4.5499999999999999E-2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f t="shared" si="354"/>
        <v>329.6413</v>
      </c>
      <c r="CP265">
        <f t="shared" si="355"/>
        <v>1365.5088999999998</v>
      </c>
      <c r="CQ265">
        <f t="shared" si="356"/>
        <v>18.844280000000001</v>
      </c>
      <c r="CR265">
        <f t="shared" si="357"/>
        <v>18.844280000000001</v>
      </c>
      <c r="CS265">
        <f t="shared" si="358"/>
        <v>0</v>
      </c>
      <c r="CT265">
        <f t="shared" si="359"/>
        <v>28.236359999999994</v>
      </c>
      <c r="CU265">
        <f t="shared" si="360"/>
        <v>13.22139</v>
      </c>
      <c r="CV265">
        <f t="shared" si="361"/>
        <v>15.014969999999998</v>
      </c>
      <c r="CW265">
        <f t="shared" si="362"/>
        <v>563.80870000000004</v>
      </c>
      <c r="CX265">
        <f t="shared" si="363"/>
        <v>7.5984999999999997E-2</v>
      </c>
      <c r="CY265">
        <f t="shared" si="364"/>
        <v>0</v>
      </c>
      <c r="CZ265">
        <f t="shared" si="365"/>
        <v>7.5984999999999997E-2</v>
      </c>
      <c r="DA265">
        <f t="shared" si="366"/>
        <v>0</v>
      </c>
      <c r="DB265">
        <f t="shared" si="367"/>
        <v>0</v>
      </c>
      <c r="DC265">
        <f t="shared" si="368"/>
        <v>117.16887000000001</v>
      </c>
      <c r="DD265">
        <f t="shared" si="369"/>
        <v>2.3096100000000002</v>
      </c>
      <c r="DE265">
        <f t="shared" si="370"/>
        <v>72.945599999999999</v>
      </c>
      <c r="DF265">
        <f t="shared" si="371"/>
        <v>208.27404999999999</v>
      </c>
      <c r="DG265">
        <f t="shared" si="372"/>
        <v>202.19525000000002</v>
      </c>
      <c r="DH265">
        <f t="shared" si="373"/>
        <v>319.137</v>
      </c>
      <c r="DI265">
        <f t="shared" si="374"/>
        <v>1.8243915000000002</v>
      </c>
      <c r="DJ265">
        <f t="shared" si="375"/>
        <v>19.831250000000001</v>
      </c>
      <c r="DK265">
        <f t="shared" si="376"/>
        <v>9.268499999999999E-2</v>
      </c>
      <c r="DL265">
        <f t="shared" si="377"/>
        <v>8.8217750000000006</v>
      </c>
      <c r="DM265">
        <f t="shared" si="378"/>
        <v>243.22714999999997</v>
      </c>
      <c r="DN265">
        <f t="shared" si="379"/>
        <v>80.619250000000008</v>
      </c>
      <c r="DO265">
        <f t="shared" si="380"/>
        <v>8.3499999999999998E-3</v>
      </c>
      <c r="DP265">
        <f t="shared" si="381"/>
        <v>273.62115</v>
      </c>
      <c r="DQ265">
        <f t="shared" si="382"/>
        <v>0.13677300000000001</v>
      </c>
      <c r="DR265">
        <f t="shared" si="383"/>
        <v>0.45591000000000004</v>
      </c>
      <c r="DS265">
        <f t="shared" si="384"/>
        <v>0</v>
      </c>
      <c r="DT265">
        <f t="shared" si="385"/>
        <v>0.15196999999999999</v>
      </c>
      <c r="DU265">
        <f t="shared" si="386"/>
        <v>0.18311550000000001</v>
      </c>
      <c r="DV265">
        <f t="shared" si="387"/>
        <v>76.060150000000007</v>
      </c>
      <c r="DW265">
        <f t="shared" si="388"/>
        <v>2.6906205000000001</v>
      </c>
      <c r="DX265">
        <f t="shared" si="389"/>
        <v>30.401515</v>
      </c>
      <c r="DY265">
        <f t="shared" si="390"/>
        <v>3.7992500000000002</v>
      </c>
      <c r="DZ265">
        <f t="shared" si="391"/>
        <v>347.3433</v>
      </c>
      <c r="EA265">
        <f t="shared" si="392"/>
        <v>320.6567</v>
      </c>
      <c r="EB265">
        <f t="shared" si="393"/>
        <v>160.11959999999999</v>
      </c>
      <c r="EC265">
        <f t="shared" si="394"/>
        <v>4.9062930000000007</v>
      </c>
      <c r="ED265">
        <f t="shared" si="395"/>
        <v>2.659475</v>
      </c>
      <c r="EE265">
        <f t="shared" si="396"/>
        <v>8.6498484999999992</v>
      </c>
      <c r="EF265">
        <f t="shared" si="397"/>
        <v>6.9907869999999992</v>
      </c>
      <c r="EG265">
        <f t="shared" si="398"/>
        <v>0</v>
      </c>
      <c r="EH265">
        <f t="shared" si="399"/>
        <v>0</v>
      </c>
      <c r="EI265">
        <f t="shared" si="400"/>
        <v>4.5591E-2</v>
      </c>
      <c r="EJ265">
        <f t="shared" si="401"/>
        <v>4.4866220000000006</v>
      </c>
      <c r="EK265">
        <f t="shared" si="402"/>
        <v>2.2987550000000003</v>
      </c>
      <c r="EL265">
        <f t="shared" si="403"/>
        <v>0.11422800000000001</v>
      </c>
      <c r="EM265">
        <f t="shared" si="404"/>
        <v>0</v>
      </c>
      <c r="EN265">
        <f t="shared" si="405"/>
        <v>14.885211000000002</v>
      </c>
      <c r="EO265">
        <f t="shared" si="406"/>
        <v>0</v>
      </c>
      <c r="EP265">
        <f t="shared" si="407"/>
        <v>0.46826799999999996</v>
      </c>
      <c r="EQ265">
        <f t="shared" si="408"/>
        <v>14.373355999999999</v>
      </c>
      <c r="ER265">
        <f t="shared" si="409"/>
        <v>4.3587000000000001E-2</v>
      </c>
      <c r="ES265">
        <f t="shared" si="410"/>
        <v>0</v>
      </c>
      <c r="ET265">
        <f t="shared" si="411"/>
        <v>3.0450779999999997</v>
      </c>
      <c r="EU265">
        <f t="shared" si="412"/>
        <v>2.6314190000000002</v>
      </c>
      <c r="EV265">
        <f t="shared" si="413"/>
        <v>0.17050700000000002</v>
      </c>
      <c r="EW265">
        <f t="shared" si="414"/>
        <v>0.24315200000000001</v>
      </c>
      <c r="EX265">
        <f t="shared" si="415"/>
        <v>0</v>
      </c>
      <c r="EY265">
        <f t="shared" si="416"/>
        <v>0</v>
      </c>
      <c r="EZ265">
        <f t="shared" si="417"/>
        <v>0</v>
      </c>
      <c r="FA265">
        <f t="shared" si="418"/>
        <v>299.3809</v>
      </c>
      <c r="FB265">
        <f t="shared" si="419"/>
        <v>946.7731</v>
      </c>
      <c r="FC265">
        <f t="shared" si="420"/>
        <v>998.4428999999999</v>
      </c>
      <c r="FD265">
        <f t="shared" si="421"/>
        <v>1582.0076999999999</v>
      </c>
      <c r="FE265">
        <f t="shared" si="422"/>
        <v>1337.336</v>
      </c>
      <c r="FF265">
        <f t="shared" si="423"/>
        <v>664.10889999999995</v>
      </c>
      <c r="FG265">
        <f t="shared" si="424"/>
        <v>490.86309999999997</v>
      </c>
      <c r="FH265">
        <f t="shared" si="425"/>
        <v>1006.0414</v>
      </c>
      <c r="FI265">
        <f t="shared" si="426"/>
        <v>764.40910000000008</v>
      </c>
      <c r="FJ265">
        <f t="shared" si="427"/>
        <v>1250.7130999999999</v>
      </c>
      <c r="FK265">
        <f t="shared" si="428"/>
        <v>1165.6099000000002</v>
      </c>
      <c r="FL265">
        <f t="shared" si="429"/>
        <v>452.87059999999997</v>
      </c>
      <c r="FM265">
        <f t="shared" si="430"/>
        <v>1092.6642999999999</v>
      </c>
      <c r="FN265">
        <f t="shared" si="431"/>
        <v>1837.3173000000002</v>
      </c>
      <c r="FO265">
        <f t="shared" si="432"/>
        <v>2291.7076000000002</v>
      </c>
      <c r="FP265">
        <f t="shared" si="433"/>
        <v>632.1952</v>
      </c>
      <c r="FQ265">
        <f t="shared" si="434"/>
        <v>753.77119999999991</v>
      </c>
      <c r="FR265">
        <f t="shared" si="435"/>
        <v>1279.5874000000001</v>
      </c>
      <c r="FS265">
        <f t="shared" si="436"/>
        <v>7.5984999999999997E-2</v>
      </c>
      <c r="FT265">
        <f t="shared" si="437"/>
        <v>0</v>
      </c>
      <c r="FU265">
        <f t="shared" si="438"/>
        <v>0</v>
      </c>
      <c r="FV265">
        <f t="shared" si="439"/>
        <v>0</v>
      </c>
      <c r="FW265">
        <f t="shared" si="440"/>
        <v>0</v>
      </c>
      <c r="FX265">
        <f t="shared" si="441"/>
        <v>0</v>
      </c>
    </row>
    <row r="266" spans="1:180" x14ac:dyDescent="0.25">
      <c r="A266" t="s">
        <v>237</v>
      </c>
      <c r="B266" t="s">
        <v>28</v>
      </c>
      <c r="C266" s="12" t="s">
        <v>29</v>
      </c>
      <c r="D266">
        <v>111</v>
      </c>
      <c r="E266">
        <v>197.39</v>
      </c>
      <c r="F266">
        <v>817.67</v>
      </c>
      <c r="G266">
        <v>11.284000000000001</v>
      </c>
      <c r="H266">
        <v>11.284000000000001</v>
      </c>
      <c r="I266">
        <v>0</v>
      </c>
      <c r="J266">
        <v>16.907999999999998</v>
      </c>
      <c r="K266">
        <v>7.9169999999999989</v>
      </c>
      <c r="L266">
        <v>8.9909999999999997</v>
      </c>
      <c r="M266">
        <v>337.61</v>
      </c>
      <c r="N266">
        <v>4.5499999999999999E-2</v>
      </c>
      <c r="O266">
        <v>0</v>
      </c>
      <c r="P266">
        <v>4.5499999999999999E-2</v>
      </c>
      <c r="Q266">
        <v>0</v>
      </c>
      <c r="R266">
        <v>0</v>
      </c>
      <c r="S266">
        <v>70.161000000000001</v>
      </c>
      <c r="T266">
        <v>1.383</v>
      </c>
      <c r="U266">
        <v>43.68</v>
      </c>
      <c r="V266">
        <v>124.715</v>
      </c>
      <c r="W266">
        <v>121.075</v>
      </c>
      <c r="X266">
        <v>191.1</v>
      </c>
      <c r="Y266">
        <v>1.0924500000000001</v>
      </c>
      <c r="Z266">
        <v>11.875</v>
      </c>
      <c r="AA266">
        <v>5.5500000000000001E-2</v>
      </c>
      <c r="AB266">
        <v>5.2824999999999998</v>
      </c>
      <c r="AC266">
        <v>145.64499999999998</v>
      </c>
      <c r="AD266">
        <v>48.274999999999999</v>
      </c>
      <c r="AE266">
        <v>5.0000000000000001E-3</v>
      </c>
      <c r="AF266">
        <v>163.845</v>
      </c>
      <c r="AG266">
        <v>8.1900000000000001E-2</v>
      </c>
      <c r="AH266">
        <v>0.27300000000000002</v>
      </c>
      <c r="AI266">
        <v>0</v>
      </c>
      <c r="AJ266">
        <v>9.0999999999999998E-2</v>
      </c>
      <c r="AK266">
        <v>0.10965000000000001</v>
      </c>
      <c r="AL266">
        <v>45.545000000000002</v>
      </c>
      <c r="AM266">
        <v>1.6111500000000001</v>
      </c>
      <c r="AN266">
        <v>18.204499999999999</v>
      </c>
      <c r="AO266">
        <v>2.2749999999999999</v>
      </c>
      <c r="AP266">
        <v>207.99</v>
      </c>
      <c r="AQ266">
        <v>192.01</v>
      </c>
      <c r="AR266">
        <v>95.88</v>
      </c>
      <c r="AS266">
        <v>2.9379000000000004</v>
      </c>
      <c r="AT266">
        <v>1.5925</v>
      </c>
      <c r="AU266">
        <v>5.1795499999999999</v>
      </c>
      <c r="AV266">
        <v>4.1860999999999997</v>
      </c>
      <c r="AW266">
        <v>0</v>
      </c>
      <c r="AX266">
        <v>0</v>
      </c>
      <c r="AY266">
        <v>2.7300000000000001E-2</v>
      </c>
      <c r="AZ266">
        <v>2.6866000000000003</v>
      </c>
      <c r="BA266">
        <v>1.3765000000000001</v>
      </c>
      <c r="BB266">
        <v>6.8400000000000002E-2</v>
      </c>
      <c r="BC266">
        <v>0</v>
      </c>
      <c r="BD266">
        <v>8.9133000000000013</v>
      </c>
      <c r="BE266">
        <v>0</v>
      </c>
      <c r="BF266">
        <v>0.28039999999999998</v>
      </c>
      <c r="BG266">
        <v>8.6067999999999998</v>
      </c>
      <c r="BH266">
        <v>2.6099999999999998E-2</v>
      </c>
      <c r="BI266">
        <v>0</v>
      </c>
      <c r="BJ266">
        <v>1.8233999999999999</v>
      </c>
      <c r="BK266">
        <v>1.5757000000000001</v>
      </c>
      <c r="BL266">
        <v>0.10210000000000001</v>
      </c>
      <c r="BM266">
        <v>0.14560000000000001</v>
      </c>
      <c r="BN266">
        <v>0</v>
      </c>
      <c r="BO266">
        <v>0</v>
      </c>
      <c r="BP266">
        <v>0</v>
      </c>
      <c r="BQ266">
        <v>179.27</v>
      </c>
      <c r="BR266">
        <v>566.92999999999995</v>
      </c>
      <c r="BS266">
        <v>597.87</v>
      </c>
      <c r="BT266">
        <v>947.31</v>
      </c>
      <c r="BU266">
        <v>800.8</v>
      </c>
      <c r="BV266">
        <v>397.67</v>
      </c>
      <c r="BW266">
        <v>293.93</v>
      </c>
      <c r="BX266">
        <v>602.41999999999996</v>
      </c>
      <c r="BY266">
        <v>457.73</v>
      </c>
      <c r="BZ266">
        <v>748.93</v>
      </c>
      <c r="CA266">
        <v>697.97</v>
      </c>
      <c r="CB266">
        <v>271.18</v>
      </c>
      <c r="CC266">
        <v>654.29</v>
      </c>
      <c r="CD266">
        <v>1100.19</v>
      </c>
      <c r="CE266">
        <v>1372.28</v>
      </c>
      <c r="CF266">
        <v>378.56</v>
      </c>
      <c r="CG266">
        <v>451.36</v>
      </c>
      <c r="CH266">
        <v>766.22</v>
      </c>
      <c r="CI266">
        <v>4.5499999999999999E-2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f t="shared" si="354"/>
        <v>219.10289999999998</v>
      </c>
      <c r="CP266">
        <f t="shared" si="355"/>
        <v>907.61369999999999</v>
      </c>
      <c r="CQ266">
        <f t="shared" si="356"/>
        <v>12.525240000000002</v>
      </c>
      <c r="CR266">
        <f t="shared" si="357"/>
        <v>12.525240000000002</v>
      </c>
      <c r="CS266">
        <f t="shared" si="358"/>
        <v>0</v>
      </c>
      <c r="CT266">
        <f t="shared" si="359"/>
        <v>18.767879999999998</v>
      </c>
      <c r="CU266">
        <f t="shared" si="360"/>
        <v>8.7878699999999998</v>
      </c>
      <c r="CV266">
        <f t="shared" si="361"/>
        <v>9.98001</v>
      </c>
      <c r="CW266">
        <f t="shared" si="362"/>
        <v>374.74709999999999</v>
      </c>
      <c r="CX266">
        <f t="shared" si="363"/>
        <v>5.0504999999999994E-2</v>
      </c>
      <c r="CY266">
        <f t="shared" si="364"/>
        <v>0</v>
      </c>
      <c r="CZ266">
        <f t="shared" si="365"/>
        <v>5.0504999999999994E-2</v>
      </c>
      <c r="DA266">
        <f t="shared" si="366"/>
        <v>0</v>
      </c>
      <c r="DB266">
        <f t="shared" si="367"/>
        <v>0</v>
      </c>
      <c r="DC266">
        <f t="shared" si="368"/>
        <v>77.878709999999998</v>
      </c>
      <c r="DD266">
        <f t="shared" si="369"/>
        <v>1.5351300000000001</v>
      </c>
      <c r="DE266">
        <f t="shared" si="370"/>
        <v>48.484799999999993</v>
      </c>
      <c r="DF266">
        <f t="shared" si="371"/>
        <v>138.43365</v>
      </c>
      <c r="DG266">
        <f t="shared" si="372"/>
        <v>134.39324999999999</v>
      </c>
      <c r="DH266">
        <f t="shared" si="373"/>
        <v>212.12099999999998</v>
      </c>
      <c r="DI266">
        <f t="shared" si="374"/>
        <v>1.2126195000000002</v>
      </c>
      <c r="DJ266">
        <f t="shared" si="375"/>
        <v>13.18125</v>
      </c>
      <c r="DK266">
        <f t="shared" si="376"/>
        <v>6.1605E-2</v>
      </c>
      <c r="DL266">
        <f t="shared" si="377"/>
        <v>5.863575</v>
      </c>
      <c r="DM266">
        <f t="shared" si="378"/>
        <v>161.66594999999998</v>
      </c>
      <c r="DN266">
        <f t="shared" si="379"/>
        <v>53.585249999999995</v>
      </c>
      <c r="DO266">
        <f t="shared" si="380"/>
        <v>5.5500000000000002E-3</v>
      </c>
      <c r="DP266">
        <f t="shared" si="381"/>
        <v>181.86794999999998</v>
      </c>
      <c r="DQ266">
        <f t="shared" si="382"/>
        <v>9.090899999999999E-2</v>
      </c>
      <c r="DR266">
        <f t="shared" si="383"/>
        <v>0.30303000000000002</v>
      </c>
      <c r="DS266">
        <f t="shared" si="384"/>
        <v>0</v>
      </c>
      <c r="DT266">
        <f t="shared" si="385"/>
        <v>0.10100999999999999</v>
      </c>
      <c r="DU266">
        <f t="shared" si="386"/>
        <v>0.12171150000000001</v>
      </c>
      <c r="DV266">
        <f t="shared" si="387"/>
        <v>50.554949999999998</v>
      </c>
      <c r="DW266">
        <f t="shared" si="388"/>
        <v>1.7883765</v>
      </c>
      <c r="DX266">
        <f t="shared" si="389"/>
        <v>20.206994999999999</v>
      </c>
      <c r="DY266">
        <f t="shared" si="390"/>
        <v>2.5252499999999998</v>
      </c>
      <c r="DZ266">
        <f t="shared" si="391"/>
        <v>230.8689</v>
      </c>
      <c r="EA266">
        <f t="shared" si="392"/>
        <v>213.1311</v>
      </c>
      <c r="EB266">
        <f t="shared" si="393"/>
        <v>106.4268</v>
      </c>
      <c r="EC266">
        <f t="shared" si="394"/>
        <v>3.2610690000000004</v>
      </c>
      <c r="ED266">
        <f t="shared" si="395"/>
        <v>1.7676750000000001</v>
      </c>
      <c r="EE266">
        <f t="shared" si="396"/>
        <v>5.7493004999999995</v>
      </c>
      <c r="EF266">
        <f t="shared" si="397"/>
        <v>4.6465709999999998</v>
      </c>
      <c r="EG266">
        <f t="shared" si="398"/>
        <v>0</v>
      </c>
      <c r="EH266">
        <f t="shared" si="399"/>
        <v>0</v>
      </c>
      <c r="EI266">
        <f t="shared" si="400"/>
        <v>3.0303E-2</v>
      </c>
      <c r="EJ266">
        <f t="shared" si="401"/>
        <v>2.9821260000000001</v>
      </c>
      <c r="EK266">
        <f t="shared" si="402"/>
        <v>1.5279150000000001</v>
      </c>
      <c r="EL266">
        <f t="shared" si="403"/>
        <v>7.5924000000000005E-2</v>
      </c>
      <c r="EM266">
        <f t="shared" si="404"/>
        <v>0</v>
      </c>
      <c r="EN266">
        <f t="shared" si="405"/>
        <v>9.8937630000000016</v>
      </c>
      <c r="EO266">
        <f t="shared" si="406"/>
        <v>0</v>
      </c>
      <c r="EP266">
        <f t="shared" si="407"/>
        <v>0.31124399999999997</v>
      </c>
      <c r="EQ266">
        <f t="shared" si="408"/>
        <v>9.5535479999999993</v>
      </c>
      <c r="ER266">
        <f t="shared" si="409"/>
        <v>2.8971E-2</v>
      </c>
      <c r="ES266">
        <f t="shared" si="410"/>
        <v>0</v>
      </c>
      <c r="ET266">
        <f t="shared" si="411"/>
        <v>2.0239739999999999</v>
      </c>
      <c r="EU266">
        <f t="shared" si="412"/>
        <v>1.7490270000000001</v>
      </c>
      <c r="EV266">
        <f t="shared" si="413"/>
        <v>0.11333100000000002</v>
      </c>
      <c r="EW266">
        <f t="shared" si="414"/>
        <v>0.16161600000000001</v>
      </c>
      <c r="EX266">
        <f t="shared" si="415"/>
        <v>0</v>
      </c>
      <c r="EY266">
        <f t="shared" si="416"/>
        <v>0</v>
      </c>
      <c r="EZ266">
        <f t="shared" si="417"/>
        <v>0</v>
      </c>
      <c r="FA266">
        <f t="shared" si="418"/>
        <v>198.9897</v>
      </c>
      <c r="FB266">
        <f t="shared" si="419"/>
        <v>629.29229999999995</v>
      </c>
      <c r="FC266">
        <f t="shared" si="420"/>
        <v>663.63570000000004</v>
      </c>
      <c r="FD266">
        <f t="shared" si="421"/>
        <v>1051.5140999999999</v>
      </c>
      <c r="FE266">
        <f t="shared" si="422"/>
        <v>888.88799999999992</v>
      </c>
      <c r="FF266">
        <f t="shared" si="423"/>
        <v>441.41370000000001</v>
      </c>
      <c r="FG266">
        <f t="shared" si="424"/>
        <v>326.26229999999998</v>
      </c>
      <c r="FH266">
        <f t="shared" si="425"/>
        <v>668.68619999999999</v>
      </c>
      <c r="FI266">
        <f t="shared" si="426"/>
        <v>508.08029999999997</v>
      </c>
      <c r="FJ266">
        <f t="shared" si="427"/>
        <v>831.31229999999994</v>
      </c>
      <c r="FK266">
        <f t="shared" si="428"/>
        <v>774.74670000000003</v>
      </c>
      <c r="FL266">
        <f t="shared" si="429"/>
        <v>301.00979999999998</v>
      </c>
      <c r="FM266">
        <f t="shared" si="430"/>
        <v>726.26189999999997</v>
      </c>
      <c r="FN266">
        <f t="shared" si="431"/>
        <v>1221.2109</v>
      </c>
      <c r="FO266">
        <f t="shared" si="432"/>
        <v>1523.2307999999998</v>
      </c>
      <c r="FP266">
        <f t="shared" si="433"/>
        <v>420.20160000000004</v>
      </c>
      <c r="FQ266">
        <f t="shared" si="434"/>
        <v>501.00959999999998</v>
      </c>
      <c r="FR266">
        <f t="shared" si="435"/>
        <v>850.50419999999997</v>
      </c>
      <c r="FS266">
        <f t="shared" si="436"/>
        <v>5.0504999999999994E-2</v>
      </c>
      <c r="FT266">
        <f t="shared" si="437"/>
        <v>0</v>
      </c>
      <c r="FU266">
        <f t="shared" si="438"/>
        <v>0</v>
      </c>
      <c r="FV266">
        <f t="shared" si="439"/>
        <v>0</v>
      </c>
      <c r="FW266">
        <f t="shared" si="440"/>
        <v>0</v>
      </c>
      <c r="FX266">
        <f t="shared" si="441"/>
        <v>0</v>
      </c>
    </row>
    <row r="267" spans="1:180" x14ac:dyDescent="0.25">
      <c r="A267" t="s">
        <v>238</v>
      </c>
      <c r="B267" t="s">
        <v>137</v>
      </c>
      <c r="C267" s="14" t="s">
        <v>138</v>
      </c>
      <c r="D267">
        <v>0.11812</v>
      </c>
      <c r="E267" s="5">
        <v>15</v>
      </c>
      <c r="F267" s="5">
        <v>64</v>
      </c>
      <c r="G267" s="5">
        <v>0.7</v>
      </c>
      <c r="H267" s="5">
        <v>0</v>
      </c>
      <c r="I267" s="5">
        <v>0.7</v>
      </c>
      <c r="J267" s="5">
        <v>0.5</v>
      </c>
      <c r="K267" s="5">
        <v>0</v>
      </c>
      <c r="L267" s="5">
        <v>0.5</v>
      </c>
      <c r="M267" s="5">
        <v>0</v>
      </c>
      <c r="N267" s="5">
        <v>1.8</v>
      </c>
      <c r="O267" s="5">
        <v>0</v>
      </c>
      <c r="P267" s="5">
        <v>1.8</v>
      </c>
      <c r="Q267" s="5">
        <v>0.6</v>
      </c>
      <c r="R267" s="5">
        <v>0</v>
      </c>
      <c r="S267" s="5">
        <v>96.5</v>
      </c>
      <c r="T267" s="5">
        <v>0.3</v>
      </c>
      <c r="U267" s="5">
        <v>16</v>
      </c>
      <c r="V267" s="5">
        <v>13</v>
      </c>
      <c r="W267" s="5">
        <v>140</v>
      </c>
      <c r="X267" s="5">
        <v>17</v>
      </c>
      <c r="Y267" s="5">
        <v>0.09</v>
      </c>
      <c r="Z267" s="27">
        <v>0</v>
      </c>
      <c r="AA267" s="27">
        <v>0</v>
      </c>
      <c r="AB267" s="27">
        <v>0</v>
      </c>
      <c r="AC267" s="27">
        <v>0</v>
      </c>
      <c r="AD267" s="27">
        <v>0</v>
      </c>
      <c r="AE267" s="27">
        <v>0</v>
      </c>
      <c r="AF267" s="27">
        <v>0</v>
      </c>
      <c r="AG267" s="5">
        <v>0.02</v>
      </c>
      <c r="AH267" s="5">
        <v>0.03</v>
      </c>
      <c r="AI267" s="5">
        <v>11</v>
      </c>
      <c r="AJ267" s="5">
        <v>0.6</v>
      </c>
      <c r="AK267" s="5">
        <v>0.04</v>
      </c>
      <c r="AL267" s="5">
        <v>9</v>
      </c>
      <c r="AM267" s="27">
        <v>0</v>
      </c>
      <c r="AN267" s="27">
        <v>0</v>
      </c>
      <c r="AO267" s="27">
        <v>0</v>
      </c>
      <c r="AP267" s="15">
        <v>0.5</v>
      </c>
      <c r="AQ267" s="5">
        <v>0</v>
      </c>
      <c r="AR267" s="15">
        <v>0.5</v>
      </c>
      <c r="AS267" s="5">
        <v>7.0000000000000007E-2</v>
      </c>
      <c r="AT267" s="5">
        <v>0</v>
      </c>
      <c r="AU267" s="27">
        <v>0</v>
      </c>
      <c r="AV267" s="5">
        <v>0.17</v>
      </c>
      <c r="AW267" s="27">
        <v>0</v>
      </c>
      <c r="AX267" s="27">
        <v>0</v>
      </c>
      <c r="AY267" s="27">
        <v>0</v>
      </c>
      <c r="AZ267" s="27">
        <v>0</v>
      </c>
      <c r="BA267" s="27">
        <v>0</v>
      </c>
      <c r="BB267" s="27">
        <v>0</v>
      </c>
      <c r="BC267" s="27">
        <v>0</v>
      </c>
      <c r="BD267" s="5">
        <v>0.01</v>
      </c>
      <c r="BE267" s="28">
        <v>0</v>
      </c>
      <c r="BF267" s="28">
        <v>0</v>
      </c>
      <c r="BG267" s="5">
        <v>0.01</v>
      </c>
      <c r="BH267" s="28">
        <v>0</v>
      </c>
      <c r="BI267" s="28">
        <v>0</v>
      </c>
      <c r="BJ267" s="5">
        <v>0.23</v>
      </c>
      <c r="BK267" s="5">
        <v>0.12</v>
      </c>
      <c r="BL267" s="5">
        <v>0.11</v>
      </c>
      <c r="BM267" s="28">
        <v>0</v>
      </c>
      <c r="BN267" s="28">
        <v>0</v>
      </c>
      <c r="BO267" s="28">
        <v>0</v>
      </c>
      <c r="BP267" s="5">
        <v>0</v>
      </c>
      <c r="BQ267" s="6">
        <v>5</v>
      </c>
      <c r="BR267" s="6">
        <v>19</v>
      </c>
      <c r="BS267" s="6">
        <v>21</v>
      </c>
      <c r="BT267" s="6">
        <v>29</v>
      </c>
      <c r="BU267" s="6">
        <v>29</v>
      </c>
      <c r="BV267" s="6">
        <v>6</v>
      </c>
      <c r="BW267" s="6">
        <v>4</v>
      </c>
      <c r="BX267" s="6">
        <v>19</v>
      </c>
      <c r="BY267" s="6">
        <v>11</v>
      </c>
      <c r="BZ267" s="6">
        <v>22</v>
      </c>
      <c r="CA267" s="6">
        <v>45</v>
      </c>
      <c r="CB267" s="6">
        <v>10</v>
      </c>
      <c r="CC267" s="6">
        <v>24</v>
      </c>
      <c r="CD267" s="6">
        <v>42</v>
      </c>
      <c r="CE267" s="6">
        <v>199</v>
      </c>
      <c r="CF267" s="6">
        <v>24</v>
      </c>
      <c r="CG267" s="6">
        <v>15</v>
      </c>
      <c r="CH267" s="6">
        <v>20</v>
      </c>
      <c r="CI267" s="27">
        <v>0</v>
      </c>
      <c r="CJ267" s="27">
        <v>0</v>
      </c>
      <c r="CK267" s="29">
        <v>0</v>
      </c>
      <c r="CL267" s="27">
        <v>0</v>
      </c>
      <c r="CM267" s="27">
        <v>0</v>
      </c>
      <c r="CN267" s="29">
        <v>0</v>
      </c>
      <c r="CO267">
        <f t="shared" si="354"/>
        <v>1.7718000000000001E-2</v>
      </c>
      <c r="CP267">
        <f t="shared" si="355"/>
        <v>7.5596800000000006E-2</v>
      </c>
      <c r="CQ267">
        <f t="shared" si="356"/>
        <v>8.2683999999999991E-4</v>
      </c>
      <c r="CR267">
        <f t="shared" si="357"/>
        <v>0</v>
      </c>
      <c r="CS267">
        <f t="shared" si="358"/>
        <v>8.2683999999999991E-4</v>
      </c>
      <c r="CT267">
        <f t="shared" si="359"/>
        <v>5.9060000000000004E-4</v>
      </c>
      <c r="CU267">
        <f t="shared" si="360"/>
        <v>0</v>
      </c>
      <c r="CV267">
        <f t="shared" si="361"/>
        <v>5.9060000000000004E-4</v>
      </c>
      <c r="CW267">
        <f t="shared" si="362"/>
        <v>0</v>
      </c>
      <c r="CX267">
        <f t="shared" si="363"/>
        <v>2.1261600000000002E-3</v>
      </c>
      <c r="CY267">
        <f t="shared" si="364"/>
        <v>0</v>
      </c>
      <c r="CZ267">
        <f t="shared" si="365"/>
        <v>2.1261600000000002E-3</v>
      </c>
      <c r="DA267">
        <f t="shared" si="366"/>
        <v>7.0872000000000003E-4</v>
      </c>
      <c r="DB267">
        <f t="shared" si="367"/>
        <v>0</v>
      </c>
      <c r="DC267">
        <f t="shared" si="368"/>
        <v>0.11398580000000001</v>
      </c>
      <c r="DD267">
        <f t="shared" si="369"/>
        <v>3.5436000000000002E-4</v>
      </c>
      <c r="DE267">
        <f t="shared" si="370"/>
        <v>1.8899200000000001E-2</v>
      </c>
      <c r="DF267">
        <f t="shared" si="371"/>
        <v>1.53556E-2</v>
      </c>
      <c r="DG267">
        <f t="shared" si="372"/>
        <v>0.16536799999999999</v>
      </c>
      <c r="DH267">
        <f t="shared" si="373"/>
        <v>2.0080400000000002E-2</v>
      </c>
      <c r="DI267">
        <f t="shared" si="374"/>
        <v>1.06308E-4</v>
      </c>
      <c r="DJ267">
        <f t="shared" si="375"/>
        <v>0</v>
      </c>
      <c r="DK267">
        <f t="shared" si="376"/>
        <v>0</v>
      </c>
      <c r="DL267">
        <f t="shared" si="377"/>
        <v>0</v>
      </c>
      <c r="DM267">
        <f t="shared" si="378"/>
        <v>0</v>
      </c>
      <c r="DN267">
        <f t="shared" si="379"/>
        <v>0</v>
      </c>
      <c r="DO267">
        <f t="shared" si="380"/>
        <v>0</v>
      </c>
      <c r="DP267">
        <f t="shared" si="381"/>
        <v>0</v>
      </c>
      <c r="DQ267">
        <f t="shared" si="382"/>
        <v>2.3624000000000003E-5</v>
      </c>
      <c r="DR267">
        <f t="shared" si="383"/>
        <v>3.5435999999999998E-5</v>
      </c>
      <c r="DS267">
        <f t="shared" si="384"/>
        <v>1.29932E-2</v>
      </c>
      <c r="DT267">
        <f t="shared" si="385"/>
        <v>7.0872000000000003E-4</v>
      </c>
      <c r="DU267">
        <f t="shared" si="386"/>
        <v>4.7248000000000006E-5</v>
      </c>
      <c r="DV267">
        <f t="shared" si="387"/>
        <v>1.0630800000000001E-2</v>
      </c>
      <c r="DW267">
        <f t="shared" si="388"/>
        <v>0</v>
      </c>
      <c r="DX267">
        <f t="shared" si="389"/>
        <v>0</v>
      </c>
      <c r="DY267">
        <f t="shared" si="390"/>
        <v>0</v>
      </c>
      <c r="DZ267">
        <f t="shared" si="391"/>
        <v>5.9060000000000004E-4</v>
      </c>
      <c r="EA267">
        <f t="shared" si="392"/>
        <v>0</v>
      </c>
      <c r="EB267">
        <f t="shared" si="393"/>
        <v>5.9060000000000004E-4</v>
      </c>
      <c r="EC267">
        <f t="shared" si="394"/>
        <v>8.268400000000001E-5</v>
      </c>
      <c r="ED267">
        <f t="shared" si="395"/>
        <v>0</v>
      </c>
      <c r="EE267">
        <f t="shared" si="396"/>
        <v>0</v>
      </c>
      <c r="EF267">
        <f t="shared" si="397"/>
        <v>2.0080400000000001E-4</v>
      </c>
      <c r="EG267">
        <f t="shared" si="398"/>
        <v>0</v>
      </c>
      <c r="EH267">
        <f t="shared" si="399"/>
        <v>0</v>
      </c>
      <c r="EI267">
        <f t="shared" si="400"/>
        <v>0</v>
      </c>
      <c r="EJ267">
        <f t="shared" si="401"/>
        <v>0</v>
      </c>
      <c r="EK267">
        <f t="shared" si="402"/>
        <v>0</v>
      </c>
      <c r="EL267">
        <f t="shared" si="403"/>
        <v>0</v>
      </c>
      <c r="EM267">
        <f t="shared" si="404"/>
        <v>0</v>
      </c>
      <c r="EN267">
        <f t="shared" si="405"/>
        <v>1.1812000000000001E-5</v>
      </c>
      <c r="EO267">
        <f t="shared" si="406"/>
        <v>0</v>
      </c>
      <c r="EP267">
        <f t="shared" si="407"/>
        <v>0</v>
      </c>
      <c r="EQ267">
        <f t="shared" si="408"/>
        <v>1.1812000000000001E-5</v>
      </c>
      <c r="ER267">
        <f t="shared" si="409"/>
        <v>0</v>
      </c>
      <c r="ES267">
        <f t="shared" si="410"/>
        <v>0</v>
      </c>
      <c r="ET267">
        <f t="shared" si="411"/>
        <v>2.7167599999999999E-4</v>
      </c>
      <c r="EU267">
        <f t="shared" si="412"/>
        <v>1.4174399999999999E-4</v>
      </c>
      <c r="EV267">
        <f t="shared" si="413"/>
        <v>1.29932E-4</v>
      </c>
      <c r="EW267">
        <f t="shared" si="414"/>
        <v>0</v>
      </c>
      <c r="EX267">
        <f t="shared" si="415"/>
        <v>0</v>
      </c>
      <c r="EY267">
        <f t="shared" si="416"/>
        <v>0</v>
      </c>
      <c r="EZ267">
        <f t="shared" si="417"/>
        <v>0</v>
      </c>
      <c r="FA267">
        <f t="shared" si="418"/>
        <v>5.9059999999999998E-3</v>
      </c>
      <c r="FB267">
        <f t="shared" si="419"/>
        <v>2.2442799999999999E-2</v>
      </c>
      <c r="FC267">
        <f t="shared" si="420"/>
        <v>2.4805200000000003E-2</v>
      </c>
      <c r="FD267">
        <f t="shared" si="421"/>
        <v>3.4254800000000002E-2</v>
      </c>
      <c r="FE267">
        <f t="shared" si="422"/>
        <v>3.4254800000000002E-2</v>
      </c>
      <c r="FF267">
        <f t="shared" si="423"/>
        <v>7.0872000000000001E-3</v>
      </c>
      <c r="FG267">
        <f t="shared" si="424"/>
        <v>4.7248000000000004E-3</v>
      </c>
      <c r="FH267">
        <f t="shared" si="425"/>
        <v>2.2442799999999999E-2</v>
      </c>
      <c r="FI267">
        <f t="shared" si="426"/>
        <v>1.29932E-2</v>
      </c>
      <c r="FJ267">
        <f t="shared" si="427"/>
        <v>2.59864E-2</v>
      </c>
      <c r="FK267">
        <f t="shared" si="428"/>
        <v>5.3154000000000007E-2</v>
      </c>
      <c r="FL267">
        <f t="shared" si="429"/>
        <v>1.1812E-2</v>
      </c>
      <c r="FM267">
        <f t="shared" si="430"/>
        <v>2.83488E-2</v>
      </c>
      <c r="FN267">
        <f t="shared" si="431"/>
        <v>4.9610400000000006E-2</v>
      </c>
      <c r="FO267">
        <f t="shared" si="432"/>
        <v>0.23505880000000001</v>
      </c>
      <c r="FP267">
        <f t="shared" si="433"/>
        <v>2.83488E-2</v>
      </c>
      <c r="FQ267">
        <f t="shared" si="434"/>
        <v>1.7718000000000001E-2</v>
      </c>
      <c r="FR267">
        <f t="shared" si="435"/>
        <v>2.3623999999999999E-2</v>
      </c>
      <c r="FS267">
        <f t="shared" si="436"/>
        <v>0</v>
      </c>
      <c r="FT267">
        <f t="shared" si="437"/>
        <v>0</v>
      </c>
      <c r="FU267">
        <f t="shared" si="438"/>
        <v>0</v>
      </c>
      <c r="FV267">
        <f t="shared" si="439"/>
        <v>0</v>
      </c>
      <c r="FW267">
        <f t="shared" si="440"/>
        <v>0</v>
      </c>
      <c r="FX267">
        <f t="shared" si="441"/>
        <v>0</v>
      </c>
    </row>
    <row r="268" spans="1:180" x14ac:dyDescent="0.25">
      <c r="B268" t="s">
        <v>239</v>
      </c>
      <c r="C268" s="14" t="s">
        <v>240</v>
      </c>
      <c r="D268">
        <v>1.754926</v>
      </c>
      <c r="E268" s="5">
        <v>105</v>
      </c>
      <c r="F268" s="5">
        <v>445</v>
      </c>
      <c r="G268" s="5">
        <v>3.4</v>
      </c>
      <c r="H268" s="5">
        <v>0</v>
      </c>
      <c r="I268" s="5">
        <v>3.4</v>
      </c>
      <c r="J268" s="5">
        <v>1.3</v>
      </c>
      <c r="K268" s="5">
        <v>0</v>
      </c>
      <c r="L268" s="5">
        <v>1.3</v>
      </c>
      <c r="M268" s="5">
        <v>0</v>
      </c>
      <c r="N268" s="5">
        <v>20.5</v>
      </c>
      <c r="O268" s="5">
        <v>15.2</v>
      </c>
      <c r="P268" s="5">
        <v>5.3</v>
      </c>
      <c r="Q268" s="5">
        <v>1.4</v>
      </c>
      <c r="R268" s="5">
        <v>0</v>
      </c>
      <c r="S268" s="5">
        <v>70.3</v>
      </c>
      <c r="T268" s="5">
        <v>0.5</v>
      </c>
      <c r="U268" s="5">
        <v>4</v>
      </c>
      <c r="V268" s="5">
        <v>270</v>
      </c>
      <c r="W268" s="5">
        <v>220</v>
      </c>
      <c r="X268" s="5">
        <v>79</v>
      </c>
      <c r="Y268" s="5">
        <v>0.45</v>
      </c>
      <c r="Z268" s="5">
        <v>16</v>
      </c>
      <c r="AA268" s="5">
        <v>0.05</v>
      </c>
      <c r="AB268" s="5">
        <v>0.7</v>
      </c>
      <c r="AC268" s="5">
        <v>84</v>
      </c>
      <c r="AD268" s="15">
        <v>0.5</v>
      </c>
      <c r="AE268" s="5">
        <v>0.1</v>
      </c>
      <c r="AF268" s="5">
        <v>19</v>
      </c>
      <c r="AG268" s="5">
        <v>0.25</v>
      </c>
      <c r="AH268" s="5">
        <v>0.18</v>
      </c>
      <c r="AI268" s="5">
        <v>7</v>
      </c>
      <c r="AJ268" s="5">
        <v>0.86</v>
      </c>
      <c r="AK268" s="5">
        <v>0.13</v>
      </c>
      <c r="AL268" s="5">
        <v>45</v>
      </c>
      <c r="AM268" s="5">
        <v>0.12</v>
      </c>
      <c r="AN268" s="5">
        <v>1.1000000000000001</v>
      </c>
      <c r="AO268" s="5">
        <v>0</v>
      </c>
      <c r="AP268" s="5">
        <v>24</v>
      </c>
      <c r="AQ268" s="5">
        <v>0</v>
      </c>
      <c r="AR268" s="5">
        <v>144</v>
      </c>
      <c r="AS268" s="5">
        <v>0.5</v>
      </c>
      <c r="AT268" s="5">
        <v>0</v>
      </c>
      <c r="AU268" s="5">
        <v>0.4</v>
      </c>
      <c r="AV268" s="5">
        <v>0.2</v>
      </c>
      <c r="AW268" s="5">
        <v>0</v>
      </c>
      <c r="AX268" s="5">
        <v>0</v>
      </c>
      <c r="AY268" s="5">
        <v>0.1</v>
      </c>
      <c r="AZ268" s="5">
        <v>0.03</v>
      </c>
      <c r="BA268" s="5">
        <v>0.03</v>
      </c>
      <c r="BB268" s="5">
        <v>0.03</v>
      </c>
      <c r="BC268" s="5">
        <v>0</v>
      </c>
      <c r="BD268" s="5">
        <v>0.3</v>
      </c>
      <c r="BE268" s="5">
        <v>0</v>
      </c>
      <c r="BF268" s="5">
        <v>0</v>
      </c>
      <c r="BG268" s="5">
        <v>0.3</v>
      </c>
      <c r="BH268" s="5">
        <v>0</v>
      </c>
      <c r="BI268" s="5">
        <v>0</v>
      </c>
      <c r="BJ268" s="5">
        <v>0.56999999999999995</v>
      </c>
      <c r="BK268" s="5">
        <v>0.49</v>
      </c>
      <c r="BL268" s="5">
        <v>0.09</v>
      </c>
      <c r="BM268" s="5">
        <v>0</v>
      </c>
      <c r="BN268" s="5">
        <v>0</v>
      </c>
      <c r="BO268" s="5">
        <v>0</v>
      </c>
      <c r="BP268" s="5">
        <v>0</v>
      </c>
      <c r="BQ268" s="6">
        <v>23.2826086956522</v>
      </c>
      <c r="BR268" s="6">
        <v>126.39130434782599</v>
      </c>
      <c r="BS268" s="6">
        <v>131.934782608696</v>
      </c>
      <c r="BT268" s="6">
        <v>431.65217391304299</v>
      </c>
      <c r="BU268" s="6">
        <v>96.456521739130395</v>
      </c>
      <c r="BV268" s="6">
        <v>71.695652173913004</v>
      </c>
      <c r="BW268" s="6">
        <v>75.391304347826093</v>
      </c>
      <c r="BX268" s="6">
        <v>177.76086956521701</v>
      </c>
      <c r="BY268" s="6">
        <v>129.71739130434801</v>
      </c>
      <c r="BZ268" s="6">
        <v>178.130434782609</v>
      </c>
      <c r="CA268" s="6">
        <v>158.91304347826099</v>
      </c>
      <c r="CB268" s="6">
        <v>99.043478260869605</v>
      </c>
      <c r="CC268" s="6">
        <v>266.08695652173901</v>
      </c>
      <c r="CD268" s="6">
        <v>221.369565217391</v>
      </c>
      <c r="CE268" s="6">
        <v>672.60869565217399</v>
      </c>
      <c r="CF268" s="6">
        <v>128.23913043478299</v>
      </c>
      <c r="CG268" s="6">
        <v>325.21739130434798</v>
      </c>
      <c r="CH268" s="6">
        <v>175.54347826086999</v>
      </c>
      <c r="CI268" s="5">
        <v>0.2</v>
      </c>
      <c r="CJ268" s="5">
        <v>0.1</v>
      </c>
      <c r="CK268" s="5">
        <v>0</v>
      </c>
      <c r="CL268" s="5">
        <v>5</v>
      </c>
      <c r="CM268" s="15">
        <v>0.05</v>
      </c>
      <c r="CN268" s="5">
        <v>0</v>
      </c>
      <c r="CO268">
        <f t="shared" si="354"/>
        <v>1.8426723</v>
      </c>
      <c r="CP268">
        <f t="shared" si="355"/>
        <v>7.8094206999999995</v>
      </c>
      <c r="CQ268">
        <f t="shared" si="356"/>
        <v>5.9667484E-2</v>
      </c>
      <c r="CR268">
        <f t="shared" si="357"/>
        <v>0</v>
      </c>
      <c r="CS268">
        <f t="shared" si="358"/>
        <v>5.9667484E-2</v>
      </c>
      <c r="CT268">
        <f t="shared" si="359"/>
        <v>2.2814038000000002E-2</v>
      </c>
      <c r="CU268">
        <f t="shared" si="360"/>
        <v>0</v>
      </c>
      <c r="CV268">
        <f t="shared" si="361"/>
        <v>2.2814038000000002E-2</v>
      </c>
      <c r="CW268">
        <f t="shared" si="362"/>
        <v>0</v>
      </c>
      <c r="CX268">
        <f t="shared" si="363"/>
        <v>0.35975983</v>
      </c>
      <c r="CY268">
        <f t="shared" si="364"/>
        <v>0.26674875199999998</v>
      </c>
      <c r="CZ268">
        <f t="shared" si="365"/>
        <v>9.3011078000000011E-2</v>
      </c>
      <c r="DA268">
        <f t="shared" si="366"/>
        <v>2.4568963999999999E-2</v>
      </c>
      <c r="DB268">
        <f t="shared" si="367"/>
        <v>0</v>
      </c>
      <c r="DC268">
        <f t="shared" si="368"/>
        <v>1.233712978</v>
      </c>
      <c r="DD268">
        <f t="shared" si="369"/>
        <v>8.7746300000000003E-3</v>
      </c>
      <c r="DE268">
        <f t="shared" si="370"/>
        <v>7.0197040000000002E-2</v>
      </c>
      <c r="DF268">
        <f t="shared" si="371"/>
        <v>4.7383002000000003</v>
      </c>
      <c r="DG268">
        <f t="shared" si="372"/>
        <v>3.8608371999999997</v>
      </c>
      <c r="DH268">
        <f t="shared" si="373"/>
        <v>1.38639154</v>
      </c>
      <c r="DI268">
        <f t="shared" si="374"/>
        <v>7.8971670000000001E-3</v>
      </c>
      <c r="DJ268">
        <f t="shared" si="375"/>
        <v>0.28078816000000001</v>
      </c>
      <c r="DK268">
        <f t="shared" si="376"/>
        <v>8.7746299999999998E-4</v>
      </c>
      <c r="DL268">
        <f t="shared" si="377"/>
        <v>1.2284481999999999E-2</v>
      </c>
      <c r="DM268">
        <f t="shared" si="378"/>
        <v>1.47413784</v>
      </c>
      <c r="DN268">
        <f t="shared" si="379"/>
        <v>8.7746300000000003E-3</v>
      </c>
      <c r="DO268">
        <f t="shared" si="380"/>
        <v>1.754926E-3</v>
      </c>
      <c r="DP268">
        <f t="shared" si="381"/>
        <v>0.33343594000000004</v>
      </c>
      <c r="DQ268">
        <f t="shared" si="382"/>
        <v>4.3873150000000001E-3</v>
      </c>
      <c r="DR268">
        <f t="shared" si="383"/>
        <v>3.1588667999999996E-3</v>
      </c>
      <c r="DS268">
        <f t="shared" si="384"/>
        <v>0.12284482000000001</v>
      </c>
      <c r="DT268">
        <f t="shared" si="385"/>
        <v>1.50923636E-2</v>
      </c>
      <c r="DU268">
        <f t="shared" si="386"/>
        <v>2.2814037999999998E-3</v>
      </c>
      <c r="DV268">
        <f t="shared" si="387"/>
        <v>0.78971670000000005</v>
      </c>
      <c r="DW268">
        <f t="shared" si="388"/>
        <v>2.1059111999999999E-3</v>
      </c>
      <c r="DX268">
        <f t="shared" si="389"/>
        <v>1.9304186000000001E-2</v>
      </c>
      <c r="DY268">
        <f t="shared" si="390"/>
        <v>0</v>
      </c>
      <c r="DZ268">
        <f t="shared" si="391"/>
        <v>0.42118223999999999</v>
      </c>
      <c r="EA268">
        <f t="shared" si="392"/>
        <v>0</v>
      </c>
      <c r="EB268">
        <f t="shared" si="393"/>
        <v>2.5270934399999998</v>
      </c>
      <c r="EC268">
        <f t="shared" si="394"/>
        <v>8.7746300000000003E-3</v>
      </c>
      <c r="ED268">
        <f t="shared" si="395"/>
        <v>0</v>
      </c>
      <c r="EE268">
        <f t="shared" si="396"/>
        <v>7.0197039999999999E-3</v>
      </c>
      <c r="EF268">
        <f t="shared" si="397"/>
        <v>3.5098519999999999E-3</v>
      </c>
      <c r="EG268">
        <f t="shared" si="398"/>
        <v>0</v>
      </c>
      <c r="EH268">
        <f t="shared" si="399"/>
        <v>0</v>
      </c>
      <c r="EI268">
        <f t="shared" si="400"/>
        <v>1.754926E-3</v>
      </c>
      <c r="EJ268">
        <f t="shared" si="401"/>
        <v>5.2647779999999997E-4</v>
      </c>
      <c r="EK268">
        <f t="shared" si="402"/>
        <v>5.2647779999999997E-4</v>
      </c>
      <c r="EL268">
        <f t="shared" si="403"/>
        <v>5.2647779999999997E-4</v>
      </c>
      <c r="EM268">
        <f t="shared" si="404"/>
        <v>0</v>
      </c>
      <c r="EN268">
        <f t="shared" si="405"/>
        <v>5.2647780000000003E-3</v>
      </c>
      <c r="EO268">
        <f t="shared" si="406"/>
        <v>0</v>
      </c>
      <c r="EP268">
        <f t="shared" si="407"/>
        <v>0</v>
      </c>
      <c r="EQ268">
        <f t="shared" si="408"/>
        <v>5.2647780000000003E-3</v>
      </c>
      <c r="ER268">
        <f t="shared" si="409"/>
        <v>0</v>
      </c>
      <c r="ES268">
        <f t="shared" si="410"/>
        <v>0</v>
      </c>
      <c r="ET268">
        <f t="shared" si="411"/>
        <v>1.00030782E-2</v>
      </c>
      <c r="EU268">
        <f t="shared" si="412"/>
        <v>8.5991373999999999E-3</v>
      </c>
      <c r="EV268">
        <f t="shared" si="413"/>
        <v>1.5794333999999998E-3</v>
      </c>
      <c r="EW268">
        <f t="shared" si="414"/>
        <v>0</v>
      </c>
      <c r="EX268">
        <f t="shared" si="415"/>
        <v>0</v>
      </c>
      <c r="EY268">
        <f t="shared" si="416"/>
        <v>0</v>
      </c>
      <c r="EZ268">
        <f t="shared" si="417"/>
        <v>0</v>
      </c>
      <c r="FA268">
        <f t="shared" si="418"/>
        <v>0.40859255347826134</v>
      </c>
      <c r="FB268">
        <f t="shared" si="419"/>
        <v>2.2180738617391289</v>
      </c>
      <c r="FC268">
        <f t="shared" si="420"/>
        <v>2.3153578030434843</v>
      </c>
      <c r="FD268">
        <f t="shared" si="421"/>
        <v>7.5751762295652085</v>
      </c>
      <c r="FE268">
        <f t="shared" si="422"/>
        <v>1.6927405786956515</v>
      </c>
      <c r="FF268">
        <f t="shared" si="423"/>
        <v>1.2582056408695645</v>
      </c>
      <c r="FG268">
        <f t="shared" si="424"/>
        <v>1.3230616017391303</v>
      </c>
      <c r="FH268">
        <f t="shared" si="425"/>
        <v>3.1195717178260804</v>
      </c>
      <c r="FI268">
        <f t="shared" si="426"/>
        <v>2.2764442265217424</v>
      </c>
      <c r="FJ268">
        <f t="shared" si="427"/>
        <v>3.1260573139130488</v>
      </c>
      <c r="FK268">
        <f t="shared" si="428"/>
        <v>2.7888063173913067</v>
      </c>
      <c r="FL268">
        <f t="shared" si="429"/>
        <v>1.7381397513043484</v>
      </c>
      <c r="FM268">
        <f t="shared" si="430"/>
        <v>4.6696291826086931</v>
      </c>
      <c r="FN268">
        <f t="shared" si="431"/>
        <v>3.8848720560869507</v>
      </c>
      <c r="FO268">
        <f t="shared" si="432"/>
        <v>11.803784878260872</v>
      </c>
      <c r="FP268">
        <f t="shared" si="433"/>
        <v>2.2505018421739198</v>
      </c>
      <c r="FQ268">
        <f t="shared" si="434"/>
        <v>5.7073245565217414</v>
      </c>
      <c r="FR268">
        <f t="shared" si="435"/>
        <v>3.080658141304355</v>
      </c>
      <c r="FS268">
        <f t="shared" si="436"/>
        <v>3.5098519999999999E-3</v>
      </c>
      <c r="FT268">
        <f t="shared" si="437"/>
        <v>1.754926E-3</v>
      </c>
      <c r="FU268">
        <f t="shared" si="438"/>
        <v>0</v>
      </c>
      <c r="FV268">
        <f t="shared" si="439"/>
        <v>8.7746299999999999E-2</v>
      </c>
      <c r="FW268">
        <f t="shared" si="440"/>
        <v>8.7746299999999998E-4</v>
      </c>
      <c r="FX268">
        <f t="shared" si="441"/>
        <v>0</v>
      </c>
    </row>
    <row r="269" spans="1:180" x14ac:dyDescent="0.25">
      <c r="B269" t="s">
        <v>241</v>
      </c>
      <c r="C269" s="12" t="s">
        <v>242</v>
      </c>
      <c r="D269">
        <v>2.6998859999999998</v>
      </c>
      <c r="E269">
        <v>68.400000000000006</v>
      </c>
      <c r="F269">
        <v>286.55</v>
      </c>
      <c r="G269">
        <v>2.1924000000000006</v>
      </c>
      <c r="H269">
        <v>0.77999999999999992</v>
      </c>
      <c r="I269">
        <v>1.4124000000000003</v>
      </c>
      <c r="J269">
        <v>4.1904000000000003</v>
      </c>
      <c r="K269">
        <v>0.8254999999999999</v>
      </c>
      <c r="L269">
        <v>3.3649</v>
      </c>
      <c r="M269">
        <v>5.15</v>
      </c>
      <c r="N269">
        <v>4.8582999999999998</v>
      </c>
      <c r="O269">
        <v>7.4000000000000003E-3</v>
      </c>
      <c r="P269">
        <v>4.8091999999999997</v>
      </c>
      <c r="Q269">
        <v>2.1029999999999998</v>
      </c>
      <c r="R269">
        <v>0</v>
      </c>
      <c r="S269">
        <v>86.506999999999977</v>
      </c>
      <c r="T269">
        <v>0.79110000000000014</v>
      </c>
      <c r="U269">
        <v>61.24</v>
      </c>
      <c r="V269">
        <v>67.760000000000005</v>
      </c>
      <c r="W269">
        <v>210.33</v>
      </c>
      <c r="X269">
        <v>43.109999999999992</v>
      </c>
      <c r="Y269">
        <v>0.31290000000000007</v>
      </c>
      <c r="Z269">
        <v>3.0400000000000005</v>
      </c>
      <c r="AA269">
        <v>6.2899999999999996E-3</v>
      </c>
      <c r="AB269">
        <v>0.64649999999999996</v>
      </c>
      <c r="AC269">
        <v>62.98</v>
      </c>
      <c r="AD269">
        <v>9.6340000000000003</v>
      </c>
      <c r="AE269">
        <v>1.2579999999999999E-2</v>
      </c>
      <c r="AF269">
        <v>9.745000000000001</v>
      </c>
      <c r="AG269">
        <v>4.8770000000000001E-2</v>
      </c>
      <c r="AH269">
        <v>6.3799999999999996E-2</v>
      </c>
      <c r="AI269">
        <v>25.677999999999997</v>
      </c>
      <c r="AJ269">
        <v>0.49139999999999995</v>
      </c>
      <c r="AK269">
        <v>0.13720000000000002</v>
      </c>
      <c r="AL269">
        <v>37.27000000000001</v>
      </c>
      <c r="AM269">
        <v>8.1140000000000004E-2</v>
      </c>
      <c r="AN269">
        <v>0.39800000000000002</v>
      </c>
      <c r="AO269">
        <v>5.0499999999999996E-2</v>
      </c>
      <c r="AP269">
        <v>199.71833333333331</v>
      </c>
      <c r="AQ269">
        <v>8.9499999999999993</v>
      </c>
      <c r="AR269">
        <v>1144.2500000000002</v>
      </c>
      <c r="AS269">
        <v>1.1653179999999999</v>
      </c>
      <c r="AT269">
        <v>2.0999999999999998E-2</v>
      </c>
      <c r="AU269">
        <v>15.794</v>
      </c>
      <c r="AV269">
        <v>0.76303999999999994</v>
      </c>
      <c r="AW269">
        <v>0.10705000000000001</v>
      </c>
      <c r="AX269">
        <v>7.5520000000000004E-2</v>
      </c>
      <c r="AY269">
        <v>0.11154</v>
      </c>
      <c r="AZ269">
        <v>0.25717000000000001</v>
      </c>
      <c r="BA269">
        <v>8.6879999999999999E-2</v>
      </c>
      <c r="BB269">
        <v>5.7700000000000001E-2</v>
      </c>
      <c r="BC269">
        <v>5.7660000000000003E-2</v>
      </c>
      <c r="BD269">
        <v>1.3404</v>
      </c>
      <c r="BE269">
        <v>6.0000000000000053E-3</v>
      </c>
      <c r="BF269">
        <v>7.5799999999999999E-3</v>
      </c>
      <c r="BG269">
        <v>1.30088</v>
      </c>
      <c r="BH269">
        <v>8.8900000000000003E-3</v>
      </c>
      <c r="BI269">
        <v>1.66E-2</v>
      </c>
      <c r="BJ269">
        <v>1.7271399999999999</v>
      </c>
      <c r="BK269">
        <v>1.68628</v>
      </c>
      <c r="BL269">
        <v>3.8929999999999999E-2</v>
      </c>
      <c r="BM269">
        <v>0</v>
      </c>
      <c r="BN269">
        <v>0</v>
      </c>
      <c r="BO269">
        <v>0</v>
      </c>
      <c r="BP269">
        <v>9.8300000000000002E-3</v>
      </c>
      <c r="BQ269">
        <v>24.095089999999999</v>
      </c>
      <c r="BR269">
        <v>82.656670000000005</v>
      </c>
      <c r="BS269">
        <v>80.636459999999985</v>
      </c>
      <c r="BT269">
        <v>132.99792000000002</v>
      </c>
      <c r="BU269">
        <v>102.50763999999999</v>
      </c>
      <c r="BV269">
        <v>32.675760000000004</v>
      </c>
      <c r="BW269">
        <v>24.005719999999997</v>
      </c>
      <c r="BX269">
        <v>76.406610000000001</v>
      </c>
      <c r="BY269">
        <v>64.026340000000005</v>
      </c>
      <c r="BZ269">
        <v>100.98689</v>
      </c>
      <c r="CA269">
        <v>144.01752000000002</v>
      </c>
      <c r="CB269">
        <v>50.836190000000009</v>
      </c>
      <c r="CC269">
        <v>96.996639999999999</v>
      </c>
      <c r="CD269">
        <v>161.43889999999999</v>
      </c>
      <c r="CE269">
        <v>273.71224000000001</v>
      </c>
      <c r="CF269">
        <v>79.437280000000001</v>
      </c>
      <c r="CG269">
        <v>104.10855000000001</v>
      </c>
      <c r="CH269">
        <v>97.447039999999987</v>
      </c>
      <c r="CI269">
        <v>6.4200000000000007E-2</v>
      </c>
      <c r="CJ269">
        <v>6.2799999999999995E-2</v>
      </c>
      <c r="CK269">
        <v>0.255</v>
      </c>
      <c r="CL269">
        <v>1.0776000000000001</v>
      </c>
      <c r="CM269">
        <v>0</v>
      </c>
      <c r="CN269">
        <v>0.39</v>
      </c>
      <c r="CO269">
        <f t="shared" si="354"/>
        <v>1.846722024</v>
      </c>
      <c r="CP269">
        <f t="shared" si="355"/>
        <v>7.7365233330000001</v>
      </c>
      <c r="CQ269">
        <f t="shared" si="356"/>
        <v>5.9192300664000011E-2</v>
      </c>
      <c r="CR269">
        <f t="shared" si="357"/>
        <v>2.1059110799999999E-2</v>
      </c>
      <c r="CS269">
        <f t="shared" si="358"/>
        <v>3.8133189864000008E-2</v>
      </c>
      <c r="CT269">
        <f t="shared" si="359"/>
        <v>0.11313602294400001</v>
      </c>
      <c r="CU269">
        <f t="shared" si="360"/>
        <v>2.2287558929999996E-2</v>
      </c>
      <c r="CV269">
        <f t="shared" si="361"/>
        <v>9.0848464013999999E-2</v>
      </c>
      <c r="CW269">
        <f t="shared" si="362"/>
        <v>0.13904412900000002</v>
      </c>
      <c r="CX269">
        <f t="shared" si="363"/>
        <v>0.13116856153799999</v>
      </c>
      <c r="CY269">
        <f t="shared" si="364"/>
        <v>1.9979156399999999E-4</v>
      </c>
      <c r="CZ269">
        <f t="shared" si="365"/>
        <v>0.129842917512</v>
      </c>
      <c r="DA269">
        <f t="shared" si="366"/>
        <v>5.677860257999999E-2</v>
      </c>
      <c r="DB269">
        <f t="shared" si="367"/>
        <v>0</v>
      </c>
      <c r="DC269">
        <f t="shared" si="368"/>
        <v>2.3355903820199995</v>
      </c>
      <c r="DD269">
        <f t="shared" si="369"/>
        <v>2.1358798145999999E-2</v>
      </c>
      <c r="DE269">
        <f t="shared" si="370"/>
        <v>1.6534101863999999</v>
      </c>
      <c r="DF269">
        <f t="shared" si="371"/>
        <v>1.8294427536</v>
      </c>
      <c r="DG269">
        <f t="shared" si="372"/>
        <v>5.6786702238000002</v>
      </c>
      <c r="DH269">
        <f t="shared" si="373"/>
        <v>1.1639208545999997</v>
      </c>
      <c r="DI269">
        <f t="shared" si="374"/>
        <v>8.4479432940000009E-3</v>
      </c>
      <c r="DJ269">
        <f t="shared" si="375"/>
        <v>8.2076534400000012E-2</v>
      </c>
      <c r="DK269">
        <f t="shared" si="376"/>
        <v>1.6982282939999996E-4</v>
      </c>
      <c r="DL269">
        <f t="shared" si="377"/>
        <v>1.7454762989999997E-2</v>
      </c>
      <c r="DM269">
        <f t="shared" si="378"/>
        <v>1.7003882027999999</v>
      </c>
      <c r="DN269">
        <f t="shared" si="379"/>
        <v>0.26010701724000002</v>
      </c>
      <c r="DO269">
        <f t="shared" si="380"/>
        <v>3.3964565879999992E-4</v>
      </c>
      <c r="DP269">
        <f t="shared" si="381"/>
        <v>0.26310389070000001</v>
      </c>
      <c r="DQ269">
        <f t="shared" si="382"/>
        <v>1.3167344021999998E-3</v>
      </c>
      <c r="DR269">
        <f t="shared" si="383"/>
        <v>1.7225272679999998E-3</v>
      </c>
      <c r="DS269">
        <f t="shared" si="384"/>
        <v>0.69327672707999977</v>
      </c>
      <c r="DT269">
        <f t="shared" si="385"/>
        <v>1.3267239803999997E-2</v>
      </c>
      <c r="DU269">
        <f t="shared" si="386"/>
        <v>3.7042435920000001E-3</v>
      </c>
      <c r="DV269">
        <f t="shared" si="387"/>
        <v>1.0062475122000003</v>
      </c>
      <c r="DW269">
        <f t="shared" si="388"/>
        <v>2.1906875003999998E-3</v>
      </c>
      <c r="DX269">
        <f t="shared" si="389"/>
        <v>1.0745546280000001E-2</v>
      </c>
      <c r="DY269">
        <f t="shared" si="390"/>
        <v>1.3634424299999997E-3</v>
      </c>
      <c r="DZ269">
        <f t="shared" si="391"/>
        <v>5.3921673210999987</v>
      </c>
      <c r="EA269">
        <f t="shared" si="392"/>
        <v>0.24163979699999996</v>
      </c>
      <c r="EB269">
        <f t="shared" si="393"/>
        <v>30.893445555000003</v>
      </c>
      <c r="EC269">
        <f t="shared" si="394"/>
        <v>3.1462257537479991E-2</v>
      </c>
      <c r="ED269">
        <f t="shared" si="395"/>
        <v>5.6697605999999994E-4</v>
      </c>
      <c r="EE269">
        <f t="shared" si="396"/>
        <v>0.42641999483999998</v>
      </c>
      <c r="EF269">
        <f t="shared" si="397"/>
        <v>2.06012101344E-2</v>
      </c>
      <c r="EG269">
        <f t="shared" si="398"/>
        <v>2.890227963E-3</v>
      </c>
      <c r="EH269">
        <f t="shared" si="399"/>
        <v>2.0389539072000001E-3</v>
      </c>
      <c r="EI269">
        <f t="shared" si="400"/>
        <v>3.0114528444E-3</v>
      </c>
      <c r="EJ269">
        <f t="shared" si="401"/>
        <v>6.9432968261999998E-3</v>
      </c>
      <c r="EK269">
        <f t="shared" si="402"/>
        <v>2.3456609567999998E-3</v>
      </c>
      <c r="EL269">
        <f t="shared" si="403"/>
        <v>1.5578342219999999E-3</v>
      </c>
      <c r="EM269">
        <f t="shared" si="404"/>
        <v>1.5567542675999999E-3</v>
      </c>
      <c r="EN269">
        <f t="shared" si="405"/>
        <v>3.6189271943999998E-2</v>
      </c>
      <c r="EO269">
        <f t="shared" si="406"/>
        <v>1.6199316000000013E-4</v>
      </c>
      <c r="EP269">
        <f t="shared" si="407"/>
        <v>2.0465135879999999E-4</v>
      </c>
      <c r="EQ269">
        <f t="shared" si="408"/>
        <v>3.5122276996799998E-2</v>
      </c>
      <c r="ER269">
        <f t="shared" si="409"/>
        <v>2.4001986539999999E-4</v>
      </c>
      <c r="ES269">
        <f t="shared" si="410"/>
        <v>4.4818107599999999E-4</v>
      </c>
      <c r="ET269">
        <f t="shared" si="411"/>
        <v>4.6630811060399992E-2</v>
      </c>
      <c r="EU269">
        <f t="shared" si="412"/>
        <v>4.5527637640799999E-2</v>
      </c>
      <c r="EV269">
        <f t="shared" si="413"/>
        <v>1.0510656197999999E-3</v>
      </c>
      <c r="EW269">
        <f t="shared" si="414"/>
        <v>0</v>
      </c>
      <c r="EX269">
        <f t="shared" si="415"/>
        <v>0</v>
      </c>
      <c r="EY269">
        <f t="shared" si="416"/>
        <v>0</v>
      </c>
      <c r="EZ269">
        <f t="shared" si="417"/>
        <v>2.6539879379999998E-4</v>
      </c>
      <c r="FA269">
        <f t="shared" si="418"/>
        <v>0.65053996159739991</v>
      </c>
      <c r="FB269">
        <f t="shared" si="419"/>
        <v>2.2316358613962</v>
      </c>
      <c r="FC269">
        <f t="shared" si="420"/>
        <v>2.1770924944355996</v>
      </c>
      <c r="FD269">
        <f t="shared" si="421"/>
        <v>3.5907922223712001</v>
      </c>
      <c r="FE269">
        <f t="shared" si="422"/>
        <v>2.7675894212903995</v>
      </c>
      <c r="FF269">
        <f t="shared" si="423"/>
        <v>0.8822082696336</v>
      </c>
      <c r="FG269">
        <f t="shared" si="424"/>
        <v>0.64812707347919984</v>
      </c>
      <c r="FH269">
        <f t="shared" si="425"/>
        <v>2.0628913664645996</v>
      </c>
      <c r="FI269">
        <f t="shared" si="426"/>
        <v>1.7286381899723999</v>
      </c>
      <c r="FJ269">
        <f t="shared" si="427"/>
        <v>2.7265309049453998</v>
      </c>
      <c r="FK269">
        <f t="shared" si="428"/>
        <v>3.8883088600272004</v>
      </c>
      <c r="FL269">
        <f t="shared" si="429"/>
        <v>1.3725191767434</v>
      </c>
      <c r="FM269">
        <f t="shared" si="430"/>
        <v>2.6187987038303997</v>
      </c>
      <c r="FN269">
        <f t="shared" si="431"/>
        <v>4.3586662596539991</v>
      </c>
      <c r="FO269">
        <f t="shared" si="432"/>
        <v>7.3899184480463997</v>
      </c>
      <c r="FP269">
        <f t="shared" si="433"/>
        <v>2.1447160015007998</v>
      </c>
      <c r="FQ269">
        <f t="shared" si="434"/>
        <v>2.8108121662529997</v>
      </c>
      <c r="FR269">
        <f t="shared" si="435"/>
        <v>2.6309589903743995</v>
      </c>
      <c r="FS269">
        <f t="shared" si="436"/>
        <v>1.7333268120000001E-3</v>
      </c>
      <c r="FT269">
        <f t="shared" si="437"/>
        <v>1.6955284079999996E-3</v>
      </c>
      <c r="FU269">
        <f t="shared" si="438"/>
        <v>6.8847092999999989E-3</v>
      </c>
      <c r="FV269">
        <f t="shared" si="439"/>
        <v>2.9093971536000001E-2</v>
      </c>
      <c r="FW269">
        <f t="shared" si="440"/>
        <v>0</v>
      </c>
      <c r="FX269">
        <f t="shared" si="441"/>
        <v>1.05295554E-2</v>
      </c>
    </row>
    <row r="270" spans="1:180" x14ac:dyDescent="0.25">
      <c r="B270" t="s">
        <v>93</v>
      </c>
      <c r="C270" s="14" t="s">
        <v>94</v>
      </c>
      <c r="D270">
        <v>0.23624000000000001</v>
      </c>
      <c r="E270" s="5">
        <v>28</v>
      </c>
      <c r="F270" s="5">
        <v>121</v>
      </c>
      <c r="G270" s="5">
        <v>1</v>
      </c>
      <c r="H270" s="5">
        <v>0</v>
      </c>
      <c r="I270" s="5">
        <v>1</v>
      </c>
      <c r="J270" s="5">
        <v>0.1</v>
      </c>
      <c r="K270" s="5">
        <v>0</v>
      </c>
      <c r="L270" s="5">
        <v>0.1</v>
      </c>
      <c r="M270" s="5">
        <v>0</v>
      </c>
      <c r="N270" s="5">
        <v>5.7</v>
      </c>
      <c r="O270" s="5">
        <v>0</v>
      </c>
      <c r="P270" s="5">
        <v>5.7</v>
      </c>
      <c r="Q270" s="5">
        <v>1.1000000000000001</v>
      </c>
      <c r="R270" s="5">
        <v>0</v>
      </c>
      <c r="S270" s="5">
        <v>92.1</v>
      </c>
      <c r="T270" s="5">
        <v>0.4</v>
      </c>
      <c r="U270" s="5">
        <v>25</v>
      </c>
      <c r="V270" s="5">
        <v>10</v>
      </c>
      <c r="W270" s="5">
        <v>140</v>
      </c>
      <c r="X270" s="5">
        <v>35</v>
      </c>
      <c r="Y270" s="5">
        <v>0.3</v>
      </c>
      <c r="Z270" s="27">
        <v>0</v>
      </c>
      <c r="AA270" s="27">
        <v>0</v>
      </c>
      <c r="AB270" s="27">
        <v>0</v>
      </c>
      <c r="AC270" s="27">
        <v>0</v>
      </c>
      <c r="AD270" s="27">
        <v>0</v>
      </c>
      <c r="AE270" s="27">
        <v>0</v>
      </c>
      <c r="AF270" s="27">
        <v>0</v>
      </c>
      <c r="AG270" s="5">
        <v>0.02</v>
      </c>
      <c r="AH270" s="5">
        <v>0.03</v>
      </c>
      <c r="AI270" s="5">
        <v>5</v>
      </c>
      <c r="AJ270" s="5">
        <v>0.5</v>
      </c>
      <c r="AK270" s="5">
        <v>0.14000000000000001</v>
      </c>
      <c r="AL270" s="5">
        <v>12</v>
      </c>
      <c r="AM270" s="27">
        <v>0</v>
      </c>
      <c r="AN270" s="27">
        <v>0</v>
      </c>
      <c r="AO270" s="27">
        <v>0</v>
      </c>
      <c r="AP270" s="5">
        <v>0</v>
      </c>
      <c r="AQ270" s="5">
        <v>0</v>
      </c>
      <c r="AR270" s="5">
        <v>0</v>
      </c>
      <c r="AS270" s="5">
        <v>0.22</v>
      </c>
      <c r="AT270" s="5">
        <v>0</v>
      </c>
      <c r="AU270" s="27">
        <v>0</v>
      </c>
      <c r="AV270" s="5">
        <v>0.02</v>
      </c>
      <c r="AW270" s="27">
        <v>0</v>
      </c>
      <c r="AX270" s="27">
        <v>0</v>
      </c>
      <c r="AY270" s="27">
        <v>0</v>
      </c>
      <c r="AZ270" s="27">
        <v>0</v>
      </c>
      <c r="BA270" s="27">
        <v>0</v>
      </c>
      <c r="BB270" s="27">
        <v>0</v>
      </c>
      <c r="BC270" s="27">
        <v>0</v>
      </c>
      <c r="BD270" s="5">
        <v>0.01</v>
      </c>
      <c r="BE270" s="28">
        <v>0</v>
      </c>
      <c r="BF270" s="28">
        <v>0</v>
      </c>
      <c r="BG270" s="5">
        <v>0.01</v>
      </c>
      <c r="BH270" s="28">
        <v>0</v>
      </c>
      <c r="BI270" s="28">
        <v>0</v>
      </c>
      <c r="BJ270" s="5">
        <v>0.03</v>
      </c>
      <c r="BK270" s="5">
        <v>0.03</v>
      </c>
      <c r="BL270" s="15">
        <v>5.0000000000000001E-3</v>
      </c>
      <c r="BM270" s="28">
        <v>0</v>
      </c>
      <c r="BN270" s="28">
        <v>0</v>
      </c>
      <c r="BO270" s="28">
        <v>0</v>
      </c>
      <c r="BP270" s="5">
        <v>0</v>
      </c>
      <c r="BQ270" s="6">
        <v>15</v>
      </c>
      <c r="BR270" s="6">
        <v>24</v>
      </c>
      <c r="BS270" s="6">
        <v>35</v>
      </c>
      <c r="BT270" s="6">
        <v>35</v>
      </c>
      <c r="BU270" s="6">
        <v>47</v>
      </c>
      <c r="BV270" s="6">
        <v>9</v>
      </c>
      <c r="BW270" s="6">
        <v>18</v>
      </c>
      <c r="BX270" s="6">
        <v>26</v>
      </c>
      <c r="BY270" s="6">
        <v>25</v>
      </c>
      <c r="BZ270" s="6">
        <v>23</v>
      </c>
      <c r="CA270" s="6">
        <v>134</v>
      </c>
      <c r="CB270" s="6">
        <v>16</v>
      </c>
      <c r="CC270" s="6">
        <v>28</v>
      </c>
      <c r="CD270" s="6">
        <v>54</v>
      </c>
      <c r="CE270" s="6">
        <v>161</v>
      </c>
      <c r="CF270" s="6">
        <v>41</v>
      </c>
      <c r="CG270" s="6">
        <v>31</v>
      </c>
      <c r="CH270" s="6">
        <v>29</v>
      </c>
      <c r="CI270" s="27">
        <v>0</v>
      </c>
      <c r="CJ270" s="27">
        <v>0</v>
      </c>
      <c r="CK270" s="29">
        <v>0</v>
      </c>
      <c r="CL270" s="27">
        <v>0</v>
      </c>
      <c r="CM270" s="27">
        <v>0</v>
      </c>
      <c r="CN270" s="29">
        <v>0</v>
      </c>
      <c r="CO270">
        <f t="shared" si="354"/>
        <v>6.6147200000000003E-2</v>
      </c>
      <c r="CP270">
        <f t="shared" si="355"/>
        <v>0.2858504</v>
      </c>
      <c r="CQ270">
        <f t="shared" si="356"/>
        <v>2.3624000000000002E-3</v>
      </c>
      <c r="CR270">
        <f t="shared" si="357"/>
        <v>0</v>
      </c>
      <c r="CS270">
        <f t="shared" si="358"/>
        <v>2.3624000000000002E-3</v>
      </c>
      <c r="CT270">
        <f t="shared" si="359"/>
        <v>2.3624000000000003E-4</v>
      </c>
      <c r="CU270">
        <f t="shared" si="360"/>
        <v>0</v>
      </c>
      <c r="CV270">
        <f t="shared" si="361"/>
        <v>2.3624000000000003E-4</v>
      </c>
      <c r="CW270">
        <f t="shared" si="362"/>
        <v>0</v>
      </c>
      <c r="CX270">
        <f t="shared" si="363"/>
        <v>1.3465680000000001E-2</v>
      </c>
      <c r="CY270">
        <f t="shared" si="364"/>
        <v>0</v>
      </c>
      <c r="CZ270">
        <f t="shared" si="365"/>
        <v>1.3465680000000001E-2</v>
      </c>
      <c r="DA270">
        <f t="shared" si="366"/>
        <v>2.5986400000000006E-3</v>
      </c>
      <c r="DB270">
        <f t="shared" si="367"/>
        <v>0</v>
      </c>
      <c r="DC270">
        <f t="shared" si="368"/>
        <v>0.21757704</v>
      </c>
      <c r="DD270">
        <f t="shared" si="369"/>
        <v>9.4496000000000011E-4</v>
      </c>
      <c r="DE270">
        <f t="shared" si="370"/>
        <v>5.9060000000000008E-2</v>
      </c>
      <c r="DF270">
        <f t="shared" si="371"/>
        <v>2.3623999999999999E-2</v>
      </c>
      <c r="DG270">
        <f t="shared" si="372"/>
        <v>0.33073599999999997</v>
      </c>
      <c r="DH270">
        <f t="shared" si="373"/>
        <v>8.2683999999999994E-2</v>
      </c>
      <c r="DI270">
        <f t="shared" si="374"/>
        <v>7.0872000000000003E-4</v>
      </c>
      <c r="DJ270">
        <f t="shared" si="375"/>
        <v>0</v>
      </c>
      <c r="DK270">
        <f t="shared" si="376"/>
        <v>0</v>
      </c>
      <c r="DL270">
        <f t="shared" si="377"/>
        <v>0</v>
      </c>
      <c r="DM270">
        <f t="shared" si="378"/>
        <v>0</v>
      </c>
      <c r="DN270">
        <f t="shared" si="379"/>
        <v>0</v>
      </c>
      <c r="DO270">
        <f t="shared" si="380"/>
        <v>0</v>
      </c>
      <c r="DP270">
        <f t="shared" si="381"/>
        <v>0</v>
      </c>
      <c r="DQ270">
        <f t="shared" si="382"/>
        <v>4.7248000000000006E-5</v>
      </c>
      <c r="DR270">
        <f t="shared" si="383"/>
        <v>7.0871999999999995E-5</v>
      </c>
      <c r="DS270">
        <f t="shared" si="384"/>
        <v>1.1812E-2</v>
      </c>
      <c r="DT270">
        <f t="shared" si="385"/>
        <v>1.1812000000000001E-3</v>
      </c>
      <c r="DU270">
        <f t="shared" si="386"/>
        <v>3.3073600000000004E-4</v>
      </c>
      <c r="DV270">
        <f t="shared" si="387"/>
        <v>2.83488E-2</v>
      </c>
      <c r="DW270">
        <f t="shared" si="388"/>
        <v>0</v>
      </c>
      <c r="DX270">
        <f t="shared" si="389"/>
        <v>0</v>
      </c>
      <c r="DY270">
        <f t="shared" si="390"/>
        <v>0</v>
      </c>
      <c r="DZ270">
        <f t="shared" si="391"/>
        <v>0</v>
      </c>
      <c r="EA270">
        <f t="shared" si="392"/>
        <v>0</v>
      </c>
      <c r="EB270">
        <f t="shared" si="393"/>
        <v>0</v>
      </c>
      <c r="EC270">
        <f t="shared" si="394"/>
        <v>5.1972800000000001E-4</v>
      </c>
      <c r="ED270">
        <f t="shared" si="395"/>
        <v>0</v>
      </c>
      <c r="EE270">
        <f t="shared" si="396"/>
        <v>0</v>
      </c>
      <c r="EF270">
        <f t="shared" si="397"/>
        <v>4.7248000000000006E-5</v>
      </c>
      <c r="EG270">
        <f t="shared" si="398"/>
        <v>0</v>
      </c>
      <c r="EH270">
        <f t="shared" si="399"/>
        <v>0</v>
      </c>
      <c r="EI270">
        <f t="shared" si="400"/>
        <v>0</v>
      </c>
      <c r="EJ270">
        <f t="shared" si="401"/>
        <v>0</v>
      </c>
      <c r="EK270">
        <f t="shared" si="402"/>
        <v>0</v>
      </c>
      <c r="EL270">
        <f t="shared" si="403"/>
        <v>0</v>
      </c>
      <c r="EM270">
        <f t="shared" si="404"/>
        <v>0</v>
      </c>
      <c r="EN270">
        <f t="shared" si="405"/>
        <v>2.3624000000000003E-5</v>
      </c>
      <c r="EO270">
        <f t="shared" si="406"/>
        <v>0</v>
      </c>
      <c r="EP270">
        <f t="shared" si="407"/>
        <v>0</v>
      </c>
      <c r="EQ270">
        <f t="shared" si="408"/>
        <v>2.3624000000000003E-5</v>
      </c>
      <c r="ER270">
        <f t="shared" si="409"/>
        <v>0</v>
      </c>
      <c r="ES270">
        <f t="shared" si="410"/>
        <v>0</v>
      </c>
      <c r="ET270">
        <f t="shared" si="411"/>
        <v>7.0871999999999995E-5</v>
      </c>
      <c r="EU270">
        <f t="shared" si="412"/>
        <v>7.0871999999999995E-5</v>
      </c>
      <c r="EV270">
        <f t="shared" si="413"/>
        <v>1.1812000000000001E-5</v>
      </c>
      <c r="EW270">
        <f t="shared" si="414"/>
        <v>0</v>
      </c>
      <c r="EX270">
        <f t="shared" si="415"/>
        <v>0</v>
      </c>
      <c r="EY270">
        <f t="shared" si="416"/>
        <v>0</v>
      </c>
      <c r="EZ270">
        <f t="shared" si="417"/>
        <v>0</v>
      </c>
      <c r="FA270">
        <f t="shared" si="418"/>
        <v>3.5436000000000002E-2</v>
      </c>
      <c r="FB270">
        <f t="shared" si="419"/>
        <v>5.6697600000000001E-2</v>
      </c>
      <c r="FC270">
        <f t="shared" si="420"/>
        <v>8.2683999999999994E-2</v>
      </c>
      <c r="FD270">
        <f t="shared" si="421"/>
        <v>8.2683999999999994E-2</v>
      </c>
      <c r="FE270">
        <f t="shared" si="422"/>
        <v>0.1110328</v>
      </c>
      <c r="FF270">
        <f t="shared" si="423"/>
        <v>2.1261600000000002E-2</v>
      </c>
      <c r="FG270">
        <f t="shared" si="424"/>
        <v>4.2523200000000004E-2</v>
      </c>
      <c r="FH270">
        <f t="shared" si="425"/>
        <v>6.1422400000000002E-2</v>
      </c>
      <c r="FI270">
        <f t="shared" si="426"/>
        <v>5.9060000000000008E-2</v>
      </c>
      <c r="FJ270">
        <f t="shared" si="427"/>
        <v>5.43352E-2</v>
      </c>
      <c r="FK270">
        <f t="shared" si="428"/>
        <v>0.3165616</v>
      </c>
      <c r="FL270">
        <f t="shared" si="429"/>
        <v>3.7798400000000003E-2</v>
      </c>
      <c r="FM270">
        <f t="shared" si="430"/>
        <v>6.6147200000000003E-2</v>
      </c>
      <c r="FN270">
        <f t="shared" si="431"/>
        <v>0.12756960000000001</v>
      </c>
      <c r="FO270">
        <f t="shared" si="432"/>
        <v>0.38034640000000003</v>
      </c>
      <c r="FP270">
        <f t="shared" si="433"/>
        <v>9.6858400000000011E-2</v>
      </c>
      <c r="FQ270">
        <f t="shared" si="434"/>
        <v>7.3234399999999991E-2</v>
      </c>
      <c r="FR270">
        <f t="shared" si="435"/>
        <v>6.8509600000000004E-2</v>
      </c>
      <c r="FS270">
        <f t="shared" si="436"/>
        <v>0</v>
      </c>
      <c r="FT270">
        <f t="shared" si="437"/>
        <v>0</v>
      </c>
      <c r="FU270">
        <f t="shared" si="438"/>
        <v>0</v>
      </c>
      <c r="FV270">
        <f t="shared" si="439"/>
        <v>0</v>
      </c>
      <c r="FW270">
        <f t="shared" si="440"/>
        <v>0</v>
      </c>
      <c r="FX270">
        <f t="shared" si="441"/>
        <v>0</v>
      </c>
    </row>
    <row r="271" spans="1:180" x14ac:dyDescent="0.25">
      <c r="B271" t="s">
        <v>75</v>
      </c>
      <c r="C271" s="14" t="s">
        <v>76</v>
      </c>
      <c r="D271">
        <v>3.0428E-2</v>
      </c>
      <c r="E271" s="5">
        <v>45</v>
      </c>
      <c r="F271" s="5">
        <v>190</v>
      </c>
      <c r="G271" s="5">
        <v>0.9</v>
      </c>
      <c r="H271" s="5">
        <v>0</v>
      </c>
      <c r="I271" s="5">
        <v>0.9</v>
      </c>
      <c r="J271" s="5">
        <v>0.6</v>
      </c>
      <c r="K271" s="5">
        <v>0</v>
      </c>
      <c r="L271" s="5">
        <v>0.6</v>
      </c>
      <c r="M271" s="5">
        <v>0</v>
      </c>
      <c r="N271" s="5">
        <v>8.4</v>
      </c>
      <c r="O271" s="5">
        <v>0</v>
      </c>
      <c r="P271" s="5">
        <v>8.4</v>
      </c>
      <c r="Q271" s="5">
        <v>2.2999999999999998</v>
      </c>
      <c r="R271" s="5">
        <v>0</v>
      </c>
      <c r="S271" s="5">
        <v>80</v>
      </c>
      <c r="T271" s="5">
        <v>1.5</v>
      </c>
      <c r="U271" s="5">
        <v>14</v>
      </c>
      <c r="V271" s="5">
        <v>2</v>
      </c>
      <c r="W271" s="5">
        <v>347</v>
      </c>
      <c r="X271" s="5">
        <v>63</v>
      </c>
      <c r="Y271" s="5">
        <v>0.56000000000000005</v>
      </c>
      <c r="Z271" s="27">
        <v>0</v>
      </c>
      <c r="AA271" s="27">
        <v>0</v>
      </c>
      <c r="AB271" s="27">
        <v>0</v>
      </c>
      <c r="AC271" s="27">
        <v>0</v>
      </c>
      <c r="AD271" s="27">
        <v>0</v>
      </c>
      <c r="AE271" s="27">
        <v>0</v>
      </c>
      <c r="AF271" s="27">
        <v>0</v>
      </c>
      <c r="AG271" s="5">
        <v>0.14000000000000001</v>
      </c>
      <c r="AH271" s="5">
        <v>0.02</v>
      </c>
      <c r="AI271" s="5">
        <v>5</v>
      </c>
      <c r="AJ271" s="5">
        <v>1.3</v>
      </c>
      <c r="AK271" s="5">
        <v>0.21</v>
      </c>
      <c r="AL271" s="5">
        <v>3</v>
      </c>
      <c r="AM271" s="27">
        <v>0</v>
      </c>
      <c r="AN271" s="27">
        <v>0</v>
      </c>
      <c r="AO271" s="27">
        <v>0</v>
      </c>
      <c r="AP271" s="5">
        <v>5</v>
      </c>
      <c r="AQ271" s="5">
        <v>0</v>
      </c>
      <c r="AR271" s="5">
        <v>30</v>
      </c>
      <c r="AS271" s="5">
        <v>0.01</v>
      </c>
      <c r="AT271" s="5">
        <v>0</v>
      </c>
      <c r="AU271" s="27">
        <v>0</v>
      </c>
      <c r="AV271" s="5">
        <v>0.11</v>
      </c>
      <c r="AW271" s="27">
        <v>0</v>
      </c>
      <c r="AX271" s="27">
        <v>0</v>
      </c>
      <c r="AY271" s="27">
        <v>0</v>
      </c>
      <c r="AZ271" s="27">
        <v>0</v>
      </c>
      <c r="BA271" s="27">
        <v>0</v>
      </c>
      <c r="BB271" s="27">
        <v>0</v>
      </c>
      <c r="BC271" s="27">
        <v>0</v>
      </c>
      <c r="BD271" s="5">
        <v>0.01</v>
      </c>
      <c r="BE271" s="28">
        <v>0</v>
      </c>
      <c r="BF271" s="28">
        <v>0</v>
      </c>
      <c r="BG271" s="5">
        <v>0.01</v>
      </c>
      <c r="BH271" s="28">
        <v>0</v>
      </c>
      <c r="BI271" s="28">
        <v>0</v>
      </c>
      <c r="BJ271" s="5">
        <v>0.3</v>
      </c>
      <c r="BK271" s="5">
        <v>0.27</v>
      </c>
      <c r="BL271" s="5">
        <v>0.02</v>
      </c>
      <c r="BM271" s="28">
        <v>0</v>
      </c>
      <c r="BN271" s="28">
        <v>0</v>
      </c>
      <c r="BO271" s="28">
        <v>0</v>
      </c>
      <c r="BP271" s="5">
        <v>0.01</v>
      </c>
      <c r="BQ271" s="6">
        <v>9</v>
      </c>
      <c r="BR271" s="6">
        <v>22</v>
      </c>
      <c r="BS271" s="6">
        <v>31</v>
      </c>
      <c r="BT271" s="6">
        <v>44</v>
      </c>
      <c r="BU271" s="6">
        <v>39</v>
      </c>
      <c r="BV271" s="6">
        <v>11</v>
      </c>
      <c r="BW271" s="6">
        <v>9</v>
      </c>
      <c r="BX271" s="6">
        <v>26</v>
      </c>
      <c r="BY271" s="6">
        <v>11</v>
      </c>
      <c r="BZ271" s="6">
        <v>41</v>
      </c>
      <c r="CA271" s="6">
        <v>90</v>
      </c>
      <c r="CB271" s="6">
        <v>16</v>
      </c>
      <c r="CC271" s="6">
        <v>19</v>
      </c>
      <c r="CD271" s="6">
        <v>69</v>
      </c>
      <c r="CE271" s="6">
        <v>114</v>
      </c>
      <c r="CF271" s="6">
        <v>28</v>
      </c>
      <c r="CG271" s="6">
        <v>14</v>
      </c>
      <c r="CH271" s="6">
        <v>27</v>
      </c>
      <c r="CI271" s="27">
        <v>0</v>
      </c>
      <c r="CJ271" s="27">
        <v>0</v>
      </c>
      <c r="CK271" s="29">
        <v>0</v>
      </c>
      <c r="CL271" s="27">
        <v>0</v>
      </c>
      <c r="CM271" s="27">
        <v>0</v>
      </c>
      <c r="CN271" s="29">
        <v>0</v>
      </c>
      <c r="CO271">
        <f t="shared" si="354"/>
        <v>1.3692599999999999E-2</v>
      </c>
      <c r="CP271">
        <f t="shared" si="355"/>
        <v>5.7813200000000002E-2</v>
      </c>
      <c r="CQ271">
        <f t="shared" si="356"/>
        <v>2.7385199999999999E-4</v>
      </c>
      <c r="CR271">
        <f t="shared" si="357"/>
        <v>0</v>
      </c>
      <c r="CS271">
        <f t="shared" si="358"/>
        <v>2.7385199999999999E-4</v>
      </c>
      <c r="CT271">
        <f t="shared" si="359"/>
        <v>1.82568E-4</v>
      </c>
      <c r="CU271">
        <f t="shared" si="360"/>
        <v>0</v>
      </c>
      <c r="CV271">
        <f t="shared" si="361"/>
        <v>1.82568E-4</v>
      </c>
      <c r="CW271">
        <f t="shared" si="362"/>
        <v>0</v>
      </c>
      <c r="CX271">
        <f t="shared" si="363"/>
        <v>2.5559520000000002E-3</v>
      </c>
      <c r="CY271">
        <f t="shared" si="364"/>
        <v>0</v>
      </c>
      <c r="CZ271">
        <f t="shared" si="365"/>
        <v>2.5559520000000002E-3</v>
      </c>
      <c r="DA271">
        <f t="shared" si="366"/>
        <v>6.9984399999999992E-4</v>
      </c>
      <c r="DB271">
        <f t="shared" si="367"/>
        <v>0</v>
      </c>
      <c r="DC271">
        <f t="shared" si="368"/>
        <v>2.43424E-2</v>
      </c>
      <c r="DD271">
        <f t="shared" si="369"/>
        <v>4.5642000000000002E-4</v>
      </c>
      <c r="DE271">
        <f t="shared" si="370"/>
        <v>4.2599199999999995E-3</v>
      </c>
      <c r="DF271">
        <f t="shared" si="371"/>
        <v>6.0855999999999996E-4</v>
      </c>
      <c r="DG271">
        <f t="shared" si="372"/>
        <v>0.10558516000000001</v>
      </c>
      <c r="DH271">
        <f t="shared" si="373"/>
        <v>1.9169640000000002E-2</v>
      </c>
      <c r="DI271">
        <f t="shared" si="374"/>
        <v>1.7039680000000001E-4</v>
      </c>
      <c r="DJ271">
        <f t="shared" si="375"/>
        <v>0</v>
      </c>
      <c r="DK271">
        <f t="shared" si="376"/>
        <v>0</v>
      </c>
      <c r="DL271">
        <f t="shared" si="377"/>
        <v>0</v>
      </c>
      <c r="DM271">
        <f t="shared" si="378"/>
        <v>0</v>
      </c>
      <c r="DN271">
        <f t="shared" si="379"/>
        <v>0</v>
      </c>
      <c r="DO271">
        <f t="shared" si="380"/>
        <v>0</v>
      </c>
      <c r="DP271">
        <f t="shared" si="381"/>
        <v>0</v>
      </c>
      <c r="DQ271">
        <f t="shared" si="382"/>
        <v>4.2599200000000004E-5</v>
      </c>
      <c r="DR271">
        <f t="shared" si="383"/>
        <v>6.0856000000000007E-6</v>
      </c>
      <c r="DS271">
        <f t="shared" si="384"/>
        <v>1.5214E-3</v>
      </c>
      <c r="DT271">
        <f t="shared" si="385"/>
        <v>3.95564E-4</v>
      </c>
      <c r="DU271">
        <f t="shared" si="386"/>
        <v>6.3898799999999992E-5</v>
      </c>
      <c r="DV271">
        <f t="shared" si="387"/>
        <v>9.1284000000000005E-4</v>
      </c>
      <c r="DW271">
        <f t="shared" si="388"/>
        <v>0</v>
      </c>
      <c r="DX271">
        <f t="shared" si="389"/>
        <v>0</v>
      </c>
      <c r="DY271">
        <f t="shared" si="390"/>
        <v>0</v>
      </c>
      <c r="DZ271">
        <f t="shared" si="391"/>
        <v>1.5214E-3</v>
      </c>
      <c r="EA271">
        <f t="shared" si="392"/>
        <v>0</v>
      </c>
      <c r="EB271">
        <f t="shared" si="393"/>
        <v>9.1284000000000001E-3</v>
      </c>
      <c r="EC271">
        <f t="shared" si="394"/>
        <v>3.0428000000000003E-6</v>
      </c>
      <c r="ED271">
        <f t="shared" si="395"/>
        <v>0</v>
      </c>
      <c r="EE271">
        <f t="shared" si="396"/>
        <v>0</v>
      </c>
      <c r="EF271">
        <f t="shared" si="397"/>
        <v>3.3470799999999998E-5</v>
      </c>
      <c r="EG271">
        <f t="shared" si="398"/>
        <v>0</v>
      </c>
      <c r="EH271">
        <f t="shared" si="399"/>
        <v>0</v>
      </c>
      <c r="EI271">
        <f t="shared" si="400"/>
        <v>0</v>
      </c>
      <c r="EJ271">
        <f t="shared" si="401"/>
        <v>0</v>
      </c>
      <c r="EK271">
        <f t="shared" si="402"/>
        <v>0</v>
      </c>
      <c r="EL271">
        <f t="shared" si="403"/>
        <v>0</v>
      </c>
      <c r="EM271">
        <f t="shared" si="404"/>
        <v>0</v>
      </c>
      <c r="EN271">
        <f t="shared" si="405"/>
        <v>3.0428000000000003E-6</v>
      </c>
      <c r="EO271">
        <f t="shared" si="406"/>
        <v>0</v>
      </c>
      <c r="EP271">
        <f t="shared" si="407"/>
        <v>0</v>
      </c>
      <c r="EQ271">
        <f t="shared" si="408"/>
        <v>3.0428000000000003E-6</v>
      </c>
      <c r="ER271">
        <f t="shared" si="409"/>
        <v>0</v>
      </c>
      <c r="ES271">
        <f t="shared" si="410"/>
        <v>0</v>
      </c>
      <c r="ET271">
        <f t="shared" si="411"/>
        <v>9.1284000000000002E-5</v>
      </c>
      <c r="EU271">
        <f t="shared" si="412"/>
        <v>8.2155600000000003E-5</v>
      </c>
      <c r="EV271">
        <f t="shared" si="413"/>
        <v>6.0856000000000007E-6</v>
      </c>
      <c r="EW271">
        <f t="shared" si="414"/>
        <v>0</v>
      </c>
      <c r="EX271">
        <f t="shared" si="415"/>
        <v>0</v>
      </c>
      <c r="EY271">
        <f t="shared" si="416"/>
        <v>0</v>
      </c>
      <c r="EZ271">
        <f t="shared" si="417"/>
        <v>3.0428000000000003E-6</v>
      </c>
      <c r="FA271">
        <f t="shared" si="418"/>
        <v>2.7385199999999999E-3</v>
      </c>
      <c r="FB271">
        <f t="shared" si="419"/>
        <v>6.6941600000000002E-3</v>
      </c>
      <c r="FC271">
        <f t="shared" si="420"/>
        <v>9.4326800000000006E-3</v>
      </c>
      <c r="FD271">
        <f t="shared" si="421"/>
        <v>1.338832E-2</v>
      </c>
      <c r="FE271">
        <f t="shared" si="422"/>
        <v>1.1866920000000001E-2</v>
      </c>
      <c r="FF271">
        <f t="shared" si="423"/>
        <v>3.3470800000000001E-3</v>
      </c>
      <c r="FG271">
        <f t="shared" si="424"/>
        <v>2.7385199999999999E-3</v>
      </c>
      <c r="FH271">
        <f t="shared" si="425"/>
        <v>7.9112799999999997E-3</v>
      </c>
      <c r="FI271">
        <f t="shared" si="426"/>
        <v>3.3470800000000001E-3</v>
      </c>
      <c r="FJ271">
        <f t="shared" si="427"/>
        <v>1.2475480000000001E-2</v>
      </c>
      <c r="FK271">
        <f t="shared" si="428"/>
        <v>2.7385199999999998E-2</v>
      </c>
      <c r="FL271">
        <f t="shared" si="429"/>
        <v>4.8684799999999997E-3</v>
      </c>
      <c r="FM271">
        <f t="shared" si="430"/>
        <v>5.7813199999999995E-3</v>
      </c>
      <c r="FN271">
        <f t="shared" si="431"/>
        <v>2.0995319999999998E-2</v>
      </c>
      <c r="FO271">
        <f t="shared" si="432"/>
        <v>3.4687920000000004E-2</v>
      </c>
      <c r="FP271">
        <f t="shared" si="433"/>
        <v>8.519839999999999E-3</v>
      </c>
      <c r="FQ271">
        <f t="shared" si="434"/>
        <v>4.2599199999999995E-3</v>
      </c>
      <c r="FR271">
        <f t="shared" si="435"/>
        <v>8.2155600000000002E-3</v>
      </c>
      <c r="FS271">
        <f t="shared" si="436"/>
        <v>0</v>
      </c>
      <c r="FT271">
        <f t="shared" si="437"/>
        <v>0</v>
      </c>
      <c r="FU271">
        <f t="shared" si="438"/>
        <v>0</v>
      </c>
      <c r="FV271">
        <f t="shared" si="439"/>
        <v>0</v>
      </c>
      <c r="FW271">
        <f t="shared" si="440"/>
        <v>0</v>
      </c>
      <c r="FX271">
        <f t="shared" si="441"/>
        <v>0</v>
      </c>
    </row>
    <row r="272" spans="1:180" x14ac:dyDescent="0.25">
      <c r="B272" t="s">
        <v>152</v>
      </c>
      <c r="C272" s="14" t="s">
        <v>153</v>
      </c>
      <c r="D272">
        <v>0.290238</v>
      </c>
      <c r="E272" s="5">
        <v>128</v>
      </c>
      <c r="F272" s="5">
        <v>533</v>
      </c>
      <c r="G272" s="5">
        <v>12.4</v>
      </c>
      <c r="H272" s="5">
        <v>12.4</v>
      </c>
      <c r="I272" s="5">
        <v>0</v>
      </c>
      <c r="J272" s="5">
        <v>8.6999999999999993</v>
      </c>
      <c r="K272" s="5">
        <v>8.6999999999999993</v>
      </c>
      <c r="L272" s="5">
        <v>0</v>
      </c>
      <c r="M272" s="5">
        <v>371</v>
      </c>
      <c r="N272" s="15">
        <v>0.05</v>
      </c>
      <c r="O272" s="5">
        <v>0</v>
      </c>
      <c r="P272" s="15">
        <v>0.05</v>
      </c>
      <c r="Q272" s="5">
        <v>0</v>
      </c>
      <c r="R272" s="5">
        <v>0</v>
      </c>
      <c r="S272" s="5">
        <v>77.099999999999994</v>
      </c>
      <c r="T272" s="5">
        <v>1.5</v>
      </c>
      <c r="U272" s="5">
        <v>48</v>
      </c>
      <c r="V272" s="5">
        <v>137</v>
      </c>
      <c r="W272" s="5">
        <v>133</v>
      </c>
      <c r="X272" s="5">
        <v>210</v>
      </c>
      <c r="Y272" s="5">
        <v>1.2</v>
      </c>
      <c r="Z272" s="5">
        <v>13</v>
      </c>
      <c r="AA272" s="5">
        <v>0.06</v>
      </c>
      <c r="AB272" s="5">
        <v>5.8</v>
      </c>
      <c r="AC272" s="5">
        <v>160</v>
      </c>
      <c r="AD272" s="5">
        <v>53</v>
      </c>
      <c r="AE272" s="15">
        <v>5.0000000000000001E-3</v>
      </c>
      <c r="AF272" s="5">
        <v>180</v>
      </c>
      <c r="AG272" s="5">
        <v>0.09</v>
      </c>
      <c r="AH272" s="5">
        <v>0.3</v>
      </c>
      <c r="AI272" s="5">
        <v>0</v>
      </c>
      <c r="AJ272" s="5">
        <v>0.1</v>
      </c>
      <c r="AK272" s="5">
        <v>0.12</v>
      </c>
      <c r="AL272" s="5">
        <v>50</v>
      </c>
      <c r="AM272" s="5">
        <v>1.77</v>
      </c>
      <c r="AN272" s="5">
        <v>20</v>
      </c>
      <c r="AO272" s="5">
        <v>2.5</v>
      </c>
      <c r="AP272" s="5">
        <v>225</v>
      </c>
      <c r="AQ272" s="5">
        <v>211</v>
      </c>
      <c r="AR272" s="5">
        <v>84</v>
      </c>
      <c r="AS272" s="5">
        <v>1.1100000000000001</v>
      </c>
      <c r="AT272" s="5">
        <v>1.75</v>
      </c>
      <c r="AU272" s="15">
        <v>5.0000000000000001E-3</v>
      </c>
      <c r="AV272" s="5">
        <v>3.17</v>
      </c>
      <c r="AW272" s="5">
        <v>0</v>
      </c>
      <c r="AX272" s="5">
        <v>0</v>
      </c>
      <c r="AY272" s="5">
        <v>0.03</v>
      </c>
      <c r="AZ272" s="5">
        <v>1.9</v>
      </c>
      <c r="BA272" s="5">
        <v>1.21</v>
      </c>
      <c r="BB272" s="5">
        <v>0</v>
      </c>
      <c r="BC272" s="5">
        <v>0</v>
      </c>
      <c r="BD272" s="5">
        <v>2.58</v>
      </c>
      <c r="BE272" s="5">
        <v>0</v>
      </c>
      <c r="BF272" s="5">
        <v>0.23</v>
      </c>
      <c r="BG272" s="5">
        <v>2.35</v>
      </c>
      <c r="BH272" s="5">
        <v>0</v>
      </c>
      <c r="BI272" s="5">
        <v>0</v>
      </c>
      <c r="BJ272" s="5">
        <v>1.26</v>
      </c>
      <c r="BK272" s="5">
        <v>1.06</v>
      </c>
      <c r="BL272" s="5">
        <v>0.04</v>
      </c>
      <c r="BM272" s="5">
        <v>0.16</v>
      </c>
      <c r="BN272" s="5">
        <v>0</v>
      </c>
      <c r="BO272" s="5">
        <v>0</v>
      </c>
      <c r="BP272" s="5">
        <v>0</v>
      </c>
      <c r="BQ272" s="6">
        <v>197</v>
      </c>
      <c r="BR272" s="6">
        <v>623</v>
      </c>
      <c r="BS272" s="6">
        <v>657</v>
      </c>
      <c r="BT272" s="6">
        <v>1041</v>
      </c>
      <c r="BU272" s="6">
        <v>880</v>
      </c>
      <c r="BV272" s="6">
        <v>437</v>
      </c>
      <c r="BW272" s="6">
        <v>323</v>
      </c>
      <c r="BX272" s="6">
        <v>662</v>
      </c>
      <c r="BY272" s="6">
        <v>503</v>
      </c>
      <c r="BZ272" s="6">
        <v>823</v>
      </c>
      <c r="CA272" s="6">
        <v>767</v>
      </c>
      <c r="CB272" s="6">
        <v>298</v>
      </c>
      <c r="CC272" s="6">
        <v>719</v>
      </c>
      <c r="CD272" s="6">
        <v>1209</v>
      </c>
      <c r="CE272" s="6">
        <v>1508</v>
      </c>
      <c r="CF272" s="6">
        <v>416</v>
      </c>
      <c r="CG272" s="6">
        <v>496</v>
      </c>
      <c r="CH272" s="6">
        <v>842</v>
      </c>
      <c r="CI272" s="15">
        <v>0.05</v>
      </c>
      <c r="CJ272" s="5">
        <v>0</v>
      </c>
      <c r="CK272" s="5">
        <v>0</v>
      </c>
      <c r="CL272" s="5">
        <v>0</v>
      </c>
      <c r="CM272" s="5">
        <v>0</v>
      </c>
      <c r="CN272" s="5">
        <v>0</v>
      </c>
      <c r="CO272">
        <f t="shared" si="354"/>
        <v>0.37150464</v>
      </c>
      <c r="CP272">
        <f t="shared" si="355"/>
        <v>1.5469685399999999</v>
      </c>
      <c r="CQ272">
        <f t="shared" si="356"/>
        <v>3.5989512000000001E-2</v>
      </c>
      <c r="CR272">
        <f t="shared" si="357"/>
        <v>3.5989512000000001E-2</v>
      </c>
      <c r="CS272">
        <f t="shared" si="358"/>
        <v>0</v>
      </c>
      <c r="CT272">
        <f t="shared" si="359"/>
        <v>2.5250705999999998E-2</v>
      </c>
      <c r="CU272">
        <f t="shared" si="360"/>
        <v>2.5250705999999998E-2</v>
      </c>
      <c r="CV272">
        <f t="shared" si="361"/>
        <v>0</v>
      </c>
      <c r="CW272">
        <f t="shared" si="362"/>
        <v>1.0767829799999999</v>
      </c>
      <c r="CX272">
        <f t="shared" si="363"/>
        <v>1.45119E-4</v>
      </c>
      <c r="CY272">
        <f t="shared" si="364"/>
        <v>0</v>
      </c>
      <c r="CZ272">
        <f t="shared" si="365"/>
        <v>1.45119E-4</v>
      </c>
      <c r="DA272">
        <f t="shared" si="366"/>
        <v>0</v>
      </c>
      <c r="DB272">
        <f t="shared" si="367"/>
        <v>0</v>
      </c>
      <c r="DC272">
        <f t="shared" si="368"/>
        <v>0.22377349799999999</v>
      </c>
      <c r="DD272">
        <f t="shared" si="369"/>
        <v>4.3535700000000002E-3</v>
      </c>
      <c r="DE272">
        <f t="shared" si="370"/>
        <v>0.13931424000000001</v>
      </c>
      <c r="DF272">
        <f t="shared" si="371"/>
        <v>0.39762606</v>
      </c>
      <c r="DG272">
        <f t="shared" si="372"/>
        <v>0.38601653999999996</v>
      </c>
      <c r="DH272">
        <f t="shared" si="373"/>
        <v>0.60949979999999992</v>
      </c>
      <c r="DI272">
        <f t="shared" si="374"/>
        <v>3.4828559999999999E-3</v>
      </c>
      <c r="DJ272">
        <f t="shared" si="375"/>
        <v>3.7730939999999998E-2</v>
      </c>
      <c r="DK272">
        <f t="shared" si="376"/>
        <v>1.7414280000000002E-4</v>
      </c>
      <c r="DL272">
        <f t="shared" si="377"/>
        <v>1.6833803999999997E-2</v>
      </c>
      <c r="DM272">
        <f t="shared" si="378"/>
        <v>0.46438079999999998</v>
      </c>
      <c r="DN272">
        <f t="shared" si="379"/>
        <v>0.15382614</v>
      </c>
      <c r="DO272">
        <f t="shared" si="380"/>
        <v>1.4511899999999999E-5</v>
      </c>
      <c r="DP272">
        <f t="shared" si="381"/>
        <v>0.52242840000000001</v>
      </c>
      <c r="DQ272">
        <f t="shared" si="382"/>
        <v>2.6121419999999997E-4</v>
      </c>
      <c r="DR272">
        <f t="shared" si="383"/>
        <v>8.7071399999999997E-4</v>
      </c>
      <c r="DS272">
        <f t="shared" si="384"/>
        <v>0</v>
      </c>
      <c r="DT272">
        <f t="shared" si="385"/>
        <v>2.9023800000000001E-4</v>
      </c>
      <c r="DU272">
        <f t="shared" si="386"/>
        <v>3.4828560000000003E-4</v>
      </c>
      <c r="DV272">
        <f t="shared" si="387"/>
        <v>0.145119</v>
      </c>
      <c r="DW272">
        <f t="shared" si="388"/>
        <v>5.1372125999999997E-3</v>
      </c>
      <c r="DX272">
        <f t="shared" si="389"/>
        <v>5.8047599999999998E-2</v>
      </c>
      <c r="DY272">
        <f t="shared" si="390"/>
        <v>7.2559499999999997E-3</v>
      </c>
      <c r="DZ272">
        <f t="shared" si="391"/>
        <v>0.65303549999999999</v>
      </c>
      <c r="EA272">
        <f t="shared" si="392"/>
        <v>0.61240218000000002</v>
      </c>
      <c r="EB272">
        <f t="shared" si="393"/>
        <v>0.24379992</v>
      </c>
      <c r="EC272">
        <f t="shared" si="394"/>
        <v>3.2216418000000002E-3</v>
      </c>
      <c r="ED272">
        <f t="shared" si="395"/>
        <v>5.0791650000000001E-3</v>
      </c>
      <c r="EE272">
        <f t="shared" si="396"/>
        <v>1.4511899999999999E-5</v>
      </c>
      <c r="EF272">
        <f t="shared" si="397"/>
        <v>9.2005446000000008E-3</v>
      </c>
      <c r="EG272">
        <f t="shared" si="398"/>
        <v>0</v>
      </c>
      <c r="EH272">
        <f t="shared" si="399"/>
        <v>0</v>
      </c>
      <c r="EI272">
        <f t="shared" si="400"/>
        <v>8.7071400000000008E-5</v>
      </c>
      <c r="EJ272">
        <f t="shared" si="401"/>
        <v>5.5145219999999991E-3</v>
      </c>
      <c r="EK272">
        <f t="shared" si="402"/>
        <v>3.5118798000000001E-3</v>
      </c>
      <c r="EL272">
        <f t="shared" si="403"/>
        <v>0</v>
      </c>
      <c r="EM272">
        <f t="shared" si="404"/>
        <v>0</v>
      </c>
      <c r="EN272">
        <f t="shared" si="405"/>
        <v>7.4881403999999992E-3</v>
      </c>
      <c r="EO272">
        <f t="shared" si="406"/>
        <v>0</v>
      </c>
      <c r="EP272">
        <f t="shared" si="407"/>
        <v>6.6754740000000003E-4</v>
      </c>
      <c r="EQ272">
        <f t="shared" si="408"/>
        <v>6.8205930000000007E-3</v>
      </c>
      <c r="ER272">
        <f t="shared" si="409"/>
        <v>0</v>
      </c>
      <c r="ES272">
        <f t="shared" si="410"/>
        <v>0</v>
      </c>
      <c r="ET272">
        <f t="shared" si="411"/>
        <v>3.6569987999999997E-3</v>
      </c>
      <c r="EU272">
        <f t="shared" si="412"/>
        <v>3.0765228000000002E-3</v>
      </c>
      <c r="EV272">
        <f t="shared" si="413"/>
        <v>1.1609519999999999E-4</v>
      </c>
      <c r="EW272">
        <f t="shared" si="414"/>
        <v>4.6438079999999997E-4</v>
      </c>
      <c r="EX272">
        <f t="shared" si="415"/>
        <v>0</v>
      </c>
      <c r="EY272">
        <f t="shared" si="416"/>
        <v>0</v>
      </c>
      <c r="EZ272">
        <f t="shared" si="417"/>
        <v>0</v>
      </c>
      <c r="FA272">
        <f t="shared" si="418"/>
        <v>0.57176885999999993</v>
      </c>
      <c r="FB272">
        <f t="shared" si="419"/>
        <v>1.8081827400000001</v>
      </c>
      <c r="FC272">
        <f t="shared" si="420"/>
        <v>1.90686366</v>
      </c>
      <c r="FD272">
        <f t="shared" si="421"/>
        <v>3.0213775800000002</v>
      </c>
      <c r="FE272">
        <f t="shared" si="422"/>
        <v>2.5540943999999999</v>
      </c>
      <c r="FF272">
        <f t="shared" si="423"/>
        <v>1.2683400600000001</v>
      </c>
      <c r="FG272">
        <f t="shared" si="424"/>
        <v>0.93746874000000002</v>
      </c>
      <c r="FH272">
        <f t="shared" si="425"/>
        <v>1.92137556</v>
      </c>
      <c r="FI272">
        <f t="shared" si="426"/>
        <v>1.4598971399999998</v>
      </c>
      <c r="FJ272">
        <f t="shared" si="427"/>
        <v>2.3886587399999999</v>
      </c>
      <c r="FK272">
        <f t="shared" si="428"/>
        <v>2.22612546</v>
      </c>
      <c r="FL272">
        <f t="shared" si="429"/>
        <v>0.86490923999999991</v>
      </c>
      <c r="FM272">
        <f t="shared" si="430"/>
        <v>2.08681122</v>
      </c>
      <c r="FN272">
        <f t="shared" si="431"/>
        <v>3.5089774199999999</v>
      </c>
      <c r="FO272">
        <f t="shared" si="432"/>
        <v>4.3767890400000002</v>
      </c>
      <c r="FP272">
        <f t="shared" si="433"/>
        <v>1.2073900799999999</v>
      </c>
      <c r="FQ272">
        <f t="shared" si="434"/>
        <v>1.4395804799999998</v>
      </c>
      <c r="FR272">
        <f t="shared" si="435"/>
        <v>2.4438039599999999</v>
      </c>
      <c r="FS272">
        <f t="shared" si="436"/>
        <v>1.45119E-4</v>
      </c>
      <c r="FT272">
        <f t="shared" si="437"/>
        <v>0</v>
      </c>
      <c r="FU272">
        <f t="shared" si="438"/>
        <v>0</v>
      </c>
      <c r="FV272">
        <f t="shared" si="439"/>
        <v>0</v>
      </c>
      <c r="FW272">
        <f t="shared" si="440"/>
        <v>0</v>
      </c>
      <c r="FX272">
        <f t="shared" si="441"/>
        <v>0</v>
      </c>
    </row>
    <row r="273" spans="1:180" x14ac:dyDescent="0.25">
      <c r="B273" t="s">
        <v>243</v>
      </c>
      <c r="C273" s="14" t="s">
        <v>244</v>
      </c>
      <c r="D273">
        <v>0.74246900000000005</v>
      </c>
      <c r="E273" s="5">
        <v>341</v>
      </c>
      <c r="F273" s="5">
        <v>1449</v>
      </c>
      <c r="G273" s="5">
        <v>8.6999999999999993</v>
      </c>
      <c r="H273" s="5">
        <v>0</v>
      </c>
      <c r="I273" s="5">
        <v>8.6999999999999993</v>
      </c>
      <c r="J273" s="5">
        <v>2.7</v>
      </c>
      <c r="K273" s="5">
        <v>0</v>
      </c>
      <c r="L273" s="5">
        <v>2.7</v>
      </c>
      <c r="M273" s="5">
        <v>0</v>
      </c>
      <c r="N273" s="5">
        <v>73.5</v>
      </c>
      <c r="O273" s="5">
        <v>71.900000000000006</v>
      </c>
      <c r="P273" s="5">
        <v>1.5</v>
      </c>
      <c r="Q273" s="5">
        <v>3.1</v>
      </c>
      <c r="R273" s="5">
        <v>0</v>
      </c>
      <c r="S273" s="5">
        <v>12.5</v>
      </c>
      <c r="T273" s="5">
        <v>1.8</v>
      </c>
      <c r="U273" s="5">
        <v>6</v>
      </c>
      <c r="V273" s="5">
        <v>1</v>
      </c>
      <c r="W273" s="5">
        <v>130</v>
      </c>
      <c r="X273" s="5">
        <v>99</v>
      </c>
      <c r="Y273" s="5">
        <v>1.73</v>
      </c>
      <c r="Z273" s="5">
        <v>93</v>
      </c>
      <c r="AA273" s="5">
        <v>0.23</v>
      </c>
      <c r="AB273" s="5">
        <v>15.4</v>
      </c>
      <c r="AC273" s="5">
        <v>30</v>
      </c>
      <c r="AD273" s="15">
        <v>0.5</v>
      </c>
      <c r="AE273" s="5">
        <v>0.46</v>
      </c>
      <c r="AF273" s="5">
        <v>53</v>
      </c>
      <c r="AG273" s="5">
        <v>0.35</v>
      </c>
      <c r="AH273" s="5">
        <v>0.1</v>
      </c>
      <c r="AI273" s="5">
        <v>0</v>
      </c>
      <c r="AJ273" s="5">
        <v>1.9</v>
      </c>
      <c r="AK273" s="5">
        <v>0.37</v>
      </c>
      <c r="AL273" s="5">
        <v>25</v>
      </c>
      <c r="AM273" s="5">
        <v>0.66</v>
      </c>
      <c r="AN273" s="5">
        <v>2.2999999999999998</v>
      </c>
      <c r="AO273" s="5">
        <v>0</v>
      </c>
      <c r="AP273" s="5">
        <v>67</v>
      </c>
      <c r="AQ273" s="5">
        <v>0</v>
      </c>
      <c r="AR273" s="5">
        <v>402</v>
      </c>
      <c r="AS273" s="15">
        <v>5.0000000000000001E-3</v>
      </c>
      <c r="AT273" s="5">
        <v>0</v>
      </c>
      <c r="AU273" s="5">
        <v>0.3</v>
      </c>
      <c r="AV273" s="5">
        <v>0.31</v>
      </c>
      <c r="AW273" s="5">
        <v>0</v>
      </c>
      <c r="AX273" s="5">
        <v>0</v>
      </c>
      <c r="AY273" s="5">
        <v>0</v>
      </c>
      <c r="AZ273" s="5">
        <v>0.26</v>
      </c>
      <c r="BA273" s="5">
        <v>0.04</v>
      </c>
      <c r="BB273" s="5">
        <v>0.01</v>
      </c>
      <c r="BC273" s="5">
        <v>0</v>
      </c>
      <c r="BD273" s="5">
        <v>0.66</v>
      </c>
      <c r="BE273" s="5">
        <v>0</v>
      </c>
      <c r="BF273" s="5">
        <v>0</v>
      </c>
      <c r="BG273" s="5">
        <v>0.66</v>
      </c>
      <c r="BH273" s="5">
        <v>0</v>
      </c>
      <c r="BI273" s="5">
        <v>0</v>
      </c>
      <c r="BJ273" s="5">
        <v>1.41</v>
      </c>
      <c r="BK273" s="5">
        <v>1.39</v>
      </c>
      <c r="BL273" s="5">
        <v>0.02</v>
      </c>
      <c r="BM273" s="5">
        <v>0</v>
      </c>
      <c r="BN273" s="5">
        <v>0</v>
      </c>
      <c r="BO273" s="5">
        <v>0</v>
      </c>
      <c r="BP273" s="5">
        <v>0</v>
      </c>
      <c r="BQ273" s="6">
        <v>61</v>
      </c>
      <c r="BR273" s="6">
        <v>334</v>
      </c>
      <c r="BS273" s="6">
        <v>350</v>
      </c>
      <c r="BT273" s="6">
        <v>1028</v>
      </c>
      <c r="BU273" s="6">
        <v>258</v>
      </c>
      <c r="BV273" s="6">
        <v>155</v>
      </c>
      <c r="BW273" s="6">
        <v>152</v>
      </c>
      <c r="BX273" s="6">
        <v>441</v>
      </c>
      <c r="BY273" s="6">
        <v>320</v>
      </c>
      <c r="BZ273" s="6">
        <v>472</v>
      </c>
      <c r="CA273" s="6">
        <v>405</v>
      </c>
      <c r="CB273" s="6">
        <v>251</v>
      </c>
      <c r="CC273" s="6">
        <v>650</v>
      </c>
      <c r="CD273" s="6">
        <v>554</v>
      </c>
      <c r="CE273" s="6">
        <v>1642</v>
      </c>
      <c r="CF273" s="6">
        <v>330</v>
      </c>
      <c r="CG273" s="6">
        <v>793</v>
      </c>
      <c r="CH273" s="6">
        <v>432</v>
      </c>
      <c r="CI273" s="15">
        <v>0.05</v>
      </c>
      <c r="CJ273" s="5">
        <v>0.3</v>
      </c>
      <c r="CK273" s="5">
        <v>0</v>
      </c>
      <c r="CL273" s="5">
        <v>1.2</v>
      </c>
      <c r="CM273" s="5">
        <v>0</v>
      </c>
      <c r="CN273" s="5">
        <v>0</v>
      </c>
      <c r="CO273">
        <f t="shared" si="354"/>
        <v>2.5318192900000001</v>
      </c>
      <c r="CP273">
        <f t="shared" si="355"/>
        <v>10.75837581</v>
      </c>
      <c r="CQ273">
        <f t="shared" si="356"/>
        <v>6.4594803000000006E-2</v>
      </c>
      <c r="CR273">
        <f t="shared" si="357"/>
        <v>0</v>
      </c>
      <c r="CS273">
        <f t="shared" si="358"/>
        <v>6.4594803000000006E-2</v>
      </c>
      <c r="CT273">
        <f t="shared" si="359"/>
        <v>2.0046663000000003E-2</v>
      </c>
      <c r="CU273">
        <f t="shared" si="360"/>
        <v>0</v>
      </c>
      <c r="CV273">
        <f t="shared" si="361"/>
        <v>2.0046663000000003E-2</v>
      </c>
      <c r="CW273">
        <f t="shared" si="362"/>
        <v>0</v>
      </c>
      <c r="CX273">
        <f t="shared" si="363"/>
        <v>0.54571471500000002</v>
      </c>
      <c r="CY273">
        <f t="shared" si="364"/>
        <v>0.53383521100000009</v>
      </c>
      <c r="CZ273">
        <f t="shared" si="365"/>
        <v>1.1137035000000002E-2</v>
      </c>
      <c r="DA273">
        <f t="shared" si="366"/>
        <v>2.3016539000000003E-2</v>
      </c>
      <c r="DB273">
        <f t="shared" si="367"/>
        <v>0</v>
      </c>
      <c r="DC273">
        <f t="shared" si="368"/>
        <v>9.280862500000002E-2</v>
      </c>
      <c r="DD273">
        <f t="shared" si="369"/>
        <v>1.3364442000000001E-2</v>
      </c>
      <c r="DE273">
        <f t="shared" si="370"/>
        <v>4.4548140000000007E-2</v>
      </c>
      <c r="DF273">
        <f t="shared" si="371"/>
        <v>7.4246900000000003E-3</v>
      </c>
      <c r="DG273">
        <f t="shared" si="372"/>
        <v>0.96520970000000006</v>
      </c>
      <c r="DH273">
        <f t="shared" si="373"/>
        <v>0.73504431000000015</v>
      </c>
      <c r="DI273">
        <f t="shared" si="374"/>
        <v>1.2844713700000001E-2</v>
      </c>
      <c r="DJ273">
        <f t="shared" si="375"/>
        <v>0.69049616999999996</v>
      </c>
      <c r="DK273">
        <f t="shared" si="376"/>
        <v>1.7076787000000003E-3</v>
      </c>
      <c r="DL273">
        <f t="shared" si="377"/>
        <v>0.114340226</v>
      </c>
      <c r="DM273">
        <f t="shared" si="378"/>
        <v>0.22274070000000001</v>
      </c>
      <c r="DN273">
        <f t="shared" si="379"/>
        <v>3.7123450000000001E-3</v>
      </c>
      <c r="DO273">
        <f t="shared" si="380"/>
        <v>3.4153574000000005E-3</v>
      </c>
      <c r="DP273">
        <f t="shared" si="381"/>
        <v>0.39350857000000006</v>
      </c>
      <c r="DQ273">
        <f t="shared" si="382"/>
        <v>2.5986415000000002E-3</v>
      </c>
      <c r="DR273">
        <f t="shared" si="383"/>
        <v>7.4246900000000005E-4</v>
      </c>
      <c r="DS273">
        <f t="shared" si="384"/>
        <v>0</v>
      </c>
      <c r="DT273">
        <f t="shared" si="385"/>
        <v>1.4106911E-2</v>
      </c>
      <c r="DU273">
        <f t="shared" si="386"/>
        <v>2.7471353000000005E-3</v>
      </c>
      <c r="DV273">
        <f t="shared" si="387"/>
        <v>0.18561725000000004</v>
      </c>
      <c r="DW273">
        <f t="shared" si="388"/>
        <v>4.9002954000000008E-3</v>
      </c>
      <c r="DX273">
        <f t="shared" si="389"/>
        <v>1.7076787E-2</v>
      </c>
      <c r="DY273">
        <f t="shared" si="390"/>
        <v>0</v>
      </c>
      <c r="DZ273">
        <f t="shared" si="391"/>
        <v>0.49745423</v>
      </c>
      <c r="EA273">
        <f t="shared" si="392"/>
        <v>0</v>
      </c>
      <c r="EB273">
        <f t="shared" si="393"/>
        <v>2.9847253800000004</v>
      </c>
      <c r="EC273">
        <f t="shared" si="394"/>
        <v>3.7123450000000001E-5</v>
      </c>
      <c r="ED273">
        <f t="shared" si="395"/>
        <v>0</v>
      </c>
      <c r="EE273">
        <f t="shared" si="396"/>
        <v>2.2274070000000003E-3</v>
      </c>
      <c r="EF273">
        <f t="shared" si="397"/>
        <v>2.3016539000000002E-3</v>
      </c>
      <c r="EG273">
        <f t="shared" si="398"/>
        <v>0</v>
      </c>
      <c r="EH273">
        <f t="shared" si="399"/>
        <v>0</v>
      </c>
      <c r="EI273">
        <f t="shared" si="400"/>
        <v>0</v>
      </c>
      <c r="EJ273">
        <f t="shared" si="401"/>
        <v>1.9304194000000002E-3</v>
      </c>
      <c r="EK273">
        <f t="shared" si="402"/>
        <v>2.9698760000000001E-4</v>
      </c>
      <c r="EL273">
        <f t="shared" si="403"/>
        <v>7.4246900000000002E-5</v>
      </c>
      <c r="EM273">
        <f t="shared" si="404"/>
        <v>0</v>
      </c>
      <c r="EN273">
        <f t="shared" si="405"/>
        <v>4.9002954000000008E-3</v>
      </c>
      <c r="EO273">
        <f t="shared" si="406"/>
        <v>0</v>
      </c>
      <c r="EP273">
        <f t="shared" si="407"/>
        <v>0</v>
      </c>
      <c r="EQ273">
        <f t="shared" si="408"/>
        <v>4.9002954000000008E-3</v>
      </c>
      <c r="ER273">
        <f t="shared" si="409"/>
        <v>0</v>
      </c>
      <c r="ES273">
        <f t="shared" si="410"/>
        <v>0</v>
      </c>
      <c r="ET273">
        <f t="shared" si="411"/>
        <v>1.0468812899999999E-2</v>
      </c>
      <c r="EU273">
        <f t="shared" si="412"/>
        <v>1.0320319099999999E-2</v>
      </c>
      <c r="EV273">
        <f t="shared" si="413"/>
        <v>1.484938E-4</v>
      </c>
      <c r="EW273">
        <f t="shared" si="414"/>
        <v>0</v>
      </c>
      <c r="EX273">
        <f t="shared" si="415"/>
        <v>0</v>
      </c>
      <c r="EY273">
        <f t="shared" si="416"/>
        <v>0</v>
      </c>
      <c r="EZ273">
        <f t="shared" si="417"/>
        <v>0</v>
      </c>
      <c r="FA273">
        <f t="shared" si="418"/>
        <v>0.45290609000000004</v>
      </c>
      <c r="FB273">
        <f t="shared" si="419"/>
        <v>2.4798464600000001</v>
      </c>
      <c r="FC273">
        <f t="shared" si="420"/>
        <v>2.5986414999999998</v>
      </c>
      <c r="FD273">
        <f t="shared" si="421"/>
        <v>7.6325813200000008</v>
      </c>
      <c r="FE273">
        <f t="shared" si="422"/>
        <v>1.9155700200000001</v>
      </c>
      <c r="FF273">
        <f t="shared" si="423"/>
        <v>1.1508269499999999</v>
      </c>
      <c r="FG273">
        <f t="shared" si="424"/>
        <v>1.12855288</v>
      </c>
      <c r="FH273">
        <f t="shared" si="425"/>
        <v>3.2742882899999999</v>
      </c>
      <c r="FI273">
        <f t="shared" si="426"/>
        <v>2.3759008000000001</v>
      </c>
      <c r="FJ273">
        <f t="shared" si="427"/>
        <v>3.5044536800000001</v>
      </c>
      <c r="FK273">
        <f t="shared" si="428"/>
        <v>3.0069994500000004</v>
      </c>
      <c r="FL273">
        <f t="shared" si="429"/>
        <v>1.8635971900000001</v>
      </c>
      <c r="FM273">
        <f t="shared" si="430"/>
        <v>4.8260485000000006</v>
      </c>
      <c r="FN273">
        <f t="shared" si="431"/>
        <v>4.1132782600000004</v>
      </c>
      <c r="FO273">
        <f t="shared" si="432"/>
        <v>12.19134098</v>
      </c>
      <c r="FP273">
        <f t="shared" si="433"/>
        <v>2.4501477000000005</v>
      </c>
      <c r="FQ273">
        <f t="shared" si="434"/>
        <v>5.88777917</v>
      </c>
      <c r="FR273">
        <f t="shared" si="435"/>
        <v>3.2074660800000006</v>
      </c>
      <c r="FS273">
        <f t="shared" si="436"/>
        <v>3.7123450000000002E-4</v>
      </c>
      <c r="FT273">
        <f t="shared" si="437"/>
        <v>2.2274070000000003E-3</v>
      </c>
      <c r="FU273">
        <f t="shared" si="438"/>
        <v>0</v>
      </c>
      <c r="FV273">
        <f t="shared" si="439"/>
        <v>8.909628000000001E-3</v>
      </c>
      <c r="FW273">
        <f t="shared" si="440"/>
        <v>0</v>
      </c>
      <c r="FX273">
        <f t="shared" si="441"/>
        <v>0</v>
      </c>
    </row>
    <row r="274" spans="1:180" x14ac:dyDescent="0.25">
      <c r="B274" t="s">
        <v>15</v>
      </c>
      <c r="C274" s="14" t="s">
        <v>16</v>
      </c>
      <c r="D274">
        <v>2.0285000000000001E-2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15">
        <v>0.05</v>
      </c>
      <c r="T274" s="5">
        <v>0.3</v>
      </c>
      <c r="U274" s="5">
        <v>10</v>
      </c>
      <c r="V274" s="5">
        <v>39300</v>
      </c>
      <c r="W274" s="5">
        <v>89</v>
      </c>
      <c r="X274" s="5">
        <v>1</v>
      </c>
      <c r="Y274" s="5">
        <v>0.1</v>
      </c>
      <c r="Z274" s="5">
        <v>76</v>
      </c>
      <c r="AA274" s="5">
        <v>0.08</v>
      </c>
      <c r="AB274" s="15">
        <v>0.05</v>
      </c>
      <c r="AC274" s="5">
        <v>59900</v>
      </c>
      <c r="AD274" s="5">
        <v>44</v>
      </c>
      <c r="AE274" s="15">
        <v>5.0000000000000001E-3</v>
      </c>
      <c r="AF274" s="5">
        <v>53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6">
        <v>0</v>
      </c>
      <c r="BR274" s="6">
        <v>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0</v>
      </c>
      <c r="CA274" s="6">
        <v>0</v>
      </c>
      <c r="CB274" s="6">
        <v>0</v>
      </c>
      <c r="CC274" s="6">
        <v>0</v>
      </c>
      <c r="CD274" s="6">
        <v>0</v>
      </c>
      <c r="CE274" s="6">
        <v>0</v>
      </c>
      <c r="CF274" s="6">
        <v>0</v>
      </c>
      <c r="CG274" s="6">
        <v>0</v>
      </c>
      <c r="CH274" s="6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>
        <f t="shared" si="354"/>
        <v>0</v>
      </c>
      <c r="CP274">
        <f t="shared" si="355"/>
        <v>0</v>
      </c>
      <c r="CQ274">
        <f t="shared" si="356"/>
        <v>0</v>
      </c>
      <c r="CR274">
        <f t="shared" si="357"/>
        <v>0</v>
      </c>
      <c r="CS274">
        <f t="shared" si="358"/>
        <v>0</v>
      </c>
      <c r="CT274">
        <f t="shared" si="359"/>
        <v>0</v>
      </c>
      <c r="CU274">
        <f t="shared" si="360"/>
        <v>0</v>
      </c>
      <c r="CV274">
        <f t="shared" si="361"/>
        <v>0</v>
      </c>
      <c r="CW274">
        <f t="shared" si="362"/>
        <v>0</v>
      </c>
      <c r="CX274">
        <f t="shared" si="363"/>
        <v>0</v>
      </c>
      <c r="CY274">
        <f t="shared" si="364"/>
        <v>0</v>
      </c>
      <c r="CZ274">
        <f t="shared" si="365"/>
        <v>0</v>
      </c>
      <c r="DA274">
        <f t="shared" si="366"/>
        <v>0</v>
      </c>
      <c r="DB274">
        <f t="shared" si="367"/>
        <v>0</v>
      </c>
      <c r="DC274">
        <f t="shared" si="368"/>
        <v>1.0142500000000002E-5</v>
      </c>
      <c r="DD274">
        <f t="shared" si="369"/>
        <v>6.0854999999999999E-5</v>
      </c>
      <c r="DE274">
        <f t="shared" si="370"/>
        <v>2.0284999999999999E-3</v>
      </c>
      <c r="DF274">
        <f t="shared" si="371"/>
        <v>7.9720050000000002</v>
      </c>
      <c r="DG274">
        <f t="shared" si="372"/>
        <v>1.8053650000000001E-2</v>
      </c>
      <c r="DH274">
        <f t="shared" si="373"/>
        <v>2.0285E-4</v>
      </c>
      <c r="DI274">
        <f t="shared" si="374"/>
        <v>2.0285000000000003E-5</v>
      </c>
      <c r="DJ274">
        <f t="shared" si="375"/>
        <v>1.5416600000000001E-2</v>
      </c>
      <c r="DK274">
        <f t="shared" si="376"/>
        <v>1.6228000000000001E-5</v>
      </c>
      <c r="DL274">
        <f t="shared" si="377"/>
        <v>1.0142500000000002E-5</v>
      </c>
      <c r="DM274">
        <f t="shared" si="378"/>
        <v>12.150715</v>
      </c>
      <c r="DN274">
        <f t="shared" si="379"/>
        <v>8.9254E-3</v>
      </c>
      <c r="DO274">
        <f t="shared" si="380"/>
        <v>1.0142500000000001E-6</v>
      </c>
      <c r="DP274">
        <f t="shared" si="381"/>
        <v>1.075105E-2</v>
      </c>
      <c r="DQ274">
        <f t="shared" si="382"/>
        <v>0</v>
      </c>
      <c r="DR274">
        <f t="shared" si="383"/>
        <v>0</v>
      </c>
      <c r="DS274">
        <f t="shared" si="384"/>
        <v>0</v>
      </c>
      <c r="DT274">
        <f t="shared" si="385"/>
        <v>0</v>
      </c>
      <c r="DU274">
        <f t="shared" si="386"/>
        <v>0</v>
      </c>
      <c r="DV274">
        <f t="shared" si="387"/>
        <v>0</v>
      </c>
      <c r="DW274">
        <f t="shared" si="388"/>
        <v>0</v>
      </c>
      <c r="DX274">
        <f t="shared" si="389"/>
        <v>0</v>
      </c>
      <c r="DY274">
        <f t="shared" si="390"/>
        <v>0</v>
      </c>
      <c r="DZ274">
        <f t="shared" si="391"/>
        <v>0</v>
      </c>
      <c r="EA274">
        <f t="shared" si="392"/>
        <v>0</v>
      </c>
      <c r="EB274">
        <f t="shared" si="393"/>
        <v>0</v>
      </c>
      <c r="EC274">
        <f t="shared" si="394"/>
        <v>0</v>
      </c>
      <c r="ED274">
        <f t="shared" si="395"/>
        <v>0</v>
      </c>
      <c r="EE274">
        <f t="shared" si="396"/>
        <v>0</v>
      </c>
      <c r="EF274">
        <f t="shared" si="397"/>
        <v>0</v>
      </c>
      <c r="EG274">
        <f t="shared" si="398"/>
        <v>0</v>
      </c>
      <c r="EH274">
        <f t="shared" si="399"/>
        <v>0</v>
      </c>
      <c r="EI274">
        <f t="shared" si="400"/>
        <v>0</v>
      </c>
      <c r="EJ274">
        <f t="shared" si="401"/>
        <v>0</v>
      </c>
      <c r="EK274">
        <f t="shared" si="402"/>
        <v>0</v>
      </c>
      <c r="EL274">
        <f t="shared" si="403"/>
        <v>0</v>
      </c>
      <c r="EM274">
        <f t="shared" si="404"/>
        <v>0</v>
      </c>
      <c r="EN274">
        <f t="shared" si="405"/>
        <v>0</v>
      </c>
      <c r="EO274">
        <f t="shared" si="406"/>
        <v>0</v>
      </c>
      <c r="EP274">
        <f t="shared" si="407"/>
        <v>0</v>
      </c>
      <c r="EQ274">
        <f t="shared" si="408"/>
        <v>0</v>
      </c>
      <c r="ER274">
        <f t="shared" si="409"/>
        <v>0</v>
      </c>
      <c r="ES274">
        <f t="shared" si="410"/>
        <v>0</v>
      </c>
      <c r="ET274">
        <f t="shared" si="411"/>
        <v>0</v>
      </c>
      <c r="EU274">
        <f t="shared" si="412"/>
        <v>0</v>
      </c>
      <c r="EV274">
        <f t="shared" si="413"/>
        <v>0</v>
      </c>
      <c r="EW274">
        <f t="shared" si="414"/>
        <v>0</v>
      </c>
      <c r="EX274">
        <f t="shared" si="415"/>
        <v>0</v>
      </c>
      <c r="EY274">
        <f t="shared" si="416"/>
        <v>0</v>
      </c>
      <c r="EZ274">
        <f t="shared" si="417"/>
        <v>0</v>
      </c>
      <c r="FA274">
        <f t="shared" si="418"/>
        <v>0</v>
      </c>
      <c r="FB274">
        <f t="shared" si="419"/>
        <v>0</v>
      </c>
      <c r="FC274">
        <f t="shared" si="420"/>
        <v>0</v>
      </c>
      <c r="FD274">
        <f t="shared" si="421"/>
        <v>0</v>
      </c>
      <c r="FE274">
        <f t="shared" si="422"/>
        <v>0</v>
      </c>
      <c r="FF274">
        <f t="shared" si="423"/>
        <v>0</v>
      </c>
      <c r="FG274">
        <f t="shared" si="424"/>
        <v>0</v>
      </c>
      <c r="FH274">
        <f t="shared" si="425"/>
        <v>0</v>
      </c>
      <c r="FI274">
        <f t="shared" si="426"/>
        <v>0</v>
      </c>
      <c r="FJ274">
        <f t="shared" si="427"/>
        <v>0</v>
      </c>
      <c r="FK274">
        <f t="shared" si="428"/>
        <v>0</v>
      </c>
      <c r="FL274">
        <f t="shared" si="429"/>
        <v>0</v>
      </c>
      <c r="FM274">
        <f t="shared" si="430"/>
        <v>0</v>
      </c>
      <c r="FN274">
        <f t="shared" si="431"/>
        <v>0</v>
      </c>
      <c r="FO274">
        <f t="shared" si="432"/>
        <v>0</v>
      </c>
      <c r="FP274">
        <f t="shared" si="433"/>
        <v>0</v>
      </c>
      <c r="FQ274">
        <f t="shared" si="434"/>
        <v>0</v>
      </c>
      <c r="FR274">
        <f t="shared" si="435"/>
        <v>0</v>
      </c>
      <c r="FS274">
        <f t="shared" si="436"/>
        <v>0</v>
      </c>
      <c r="FT274">
        <f t="shared" si="437"/>
        <v>0</v>
      </c>
      <c r="FU274">
        <f t="shared" si="438"/>
        <v>0</v>
      </c>
      <c r="FV274">
        <f t="shared" si="439"/>
        <v>0</v>
      </c>
      <c r="FW274">
        <f t="shared" si="440"/>
        <v>0</v>
      </c>
      <c r="FX274">
        <f t="shared" si="441"/>
        <v>0</v>
      </c>
    </row>
    <row r="275" spans="1:180" x14ac:dyDescent="0.25">
      <c r="B275" t="s">
        <v>112</v>
      </c>
      <c r="C275" s="14" t="s">
        <v>113</v>
      </c>
      <c r="D275">
        <v>4.7619999999999997E-3</v>
      </c>
      <c r="E275" s="5">
        <v>270</v>
      </c>
      <c r="F275" s="5">
        <v>1132</v>
      </c>
      <c r="G275" s="5">
        <v>10.9</v>
      </c>
      <c r="H275" s="5">
        <v>0</v>
      </c>
      <c r="I275" s="5">
        <v>10.9</v>
      </c>
      <c r="J275" s="5">
        <v>3.3</v>
      </c>
      <c r="K275" s="5">
        <v>0</v>
      </c>
      <c r="L275" s="5">
        <v>3.3</v>
      </c>
      <c r="M275" s="5">
        <v>0</v>
      </c>
      <c r="N275" s="5">
        <v>38.299999999999997</v>
      </c>
      <c r="O275" s="15">
        <v>0.05</v>
      </c>
      <c r="P275" s="5">
        <v>38.299999999999997</v>
      </c>
      <c r="Q275" s="5">
        <v>26.5</v>
      </c>
      <c r="R275" s="5">
        <v>0</v>
      </c>
      <c r="S275" s="5">
        <v>10.5</v>
      </c>
      <c r="T275" s="5">
        <v>28.9</v>
      </c>
      <c r="U275" s="5">
        <v>437</v>
      </c>
      <c r="V275" s="5">
        <v>44</v>
      </c>
      <c r="W275" s="5">
        <v>1259</v>
      </c>
      <c r="X275" s="5">
        <v>173</v>
      </c>
      <c r="Y275" s="5">
        <v>1.4</v>
      </c>
      <c r="Z275" s="27">
        <v>0</v>
      </c>
      <c r="AA275" s="27">
        <v>0</v>
      </c>
      <c r="AB275" s="27">
        <v>0</v>
      </c>
      <c r="AC275" s="27">
        <v>0</v>
      </c>
      <c r="AD275" s="27">
        <v>0</v>
      </c>
      <c r="AE275" s="27">
        <v>0</v>
      </c>
      <c r="AF275" s="27">
        <v>0</v>
      </c>
      <c r="AG275" s="5">
        <v>0.11</v>
      </c>
      <c r="AH275" s="5">
        <v>0.24</v>
      </c>
      <c r="AI275" s="5">
        <v>21</v>
      </c>
      <c r="AJ275" s="5">
        <v>1.1000000000000001</v>
      </c>
      <c r="AK275" s="5">
        <v>0.34</v>
      </c>
      <c r="AL275" s="5">
        <v>10</v>
      </c>
      <c r="AM275" s="27">
        <v>0</v>
      </c>
      <c r="AN275" s="27">
        <v>0</v>
      </c>
      <c r="AO275" s="27">
        <v>0</v>
      </c>
      <c r="AP275" s="5">
        <v>19</v>
      </c>
      <c r="AQ275" s="5">
        <v>0</v>
      </c>
      <c r="AR275" s="5">
        <v>114</v>
      </c>
      <c r="AS275" s="5">
        <v>1.03</v>
      </c>
      <c r="AT275" s="5">
        <v>0</v>
      </c>
      <c r="AU275" s="27">
        <v>0</v>
      </c>
      <c r="AV275" s="5">
        <v>0.98</v>
      </c>
      <c r="AW275" s="27">
        <v>0</v>
      </c>
      <c r="AX275" s="27">
        <v>0</v>
      </c>
      <c r="AY275" s="27">
        <v>0</v>
      </c>
      <c r="AZ275" s="27">
        <v>0</v>
      </c>
      <c r="BA275" s="27">
        <v>0</v>
      </c>
      <c r="BB275" s="27">
        <v>0</v>
      </c>
      <c r="BC275" s="27">
        <v>0</v>
      </c>
      <c r="BD275" s="5">
        <v>1.01</v>
      </c>
      <c r="BE275" s="28">
        <v>0</v>
      </c>
      <c r="BF275" s="28">
        <v>0</v>
      </c>
      <c r="BG275" s="5">
        <v>1.01</v>
      </c>
      <c r="BH275" s="28">
        <v>0</v>
      </c>
      <c r="BI275" s="28">
        <v>0</v>
      </c>
      <c r="BJ275" s="5">
        <v>1.1299999999999999</v>
      </c>
      <c r="BK275" s="5">
        <v>0.97</v>
      </c>
      <c r="BL275" s="5">
        <v>0.16</v>
      </c>
      <c r="BM275" s="28">
        <v>0</v>
      </c>
      <c r="BN275" s="28">
        <v>0</v>
      </c>
      <c r="BO275" s="28">
        <v>0</v>
      </c>
      <c r="BP275" s="5">
        <v>0</v>
      </c>
      <c r="BQ275" s="30">
        <v>0</v>
      </c>
      <c r="BR275" s="30">
        <v>0</v>
      </c>
      <c r="BS275" s="30">
        <v>0</v>
      </c>
      <c r="BT275" s="30">
        <v>0</v>
      </c>
      <c r="BU275" s="30">
        <v>0</v>
      </c>
      <c r="BV275" s="30">
        <v>0</v>
      </c>
      <c r="BW275" s="30">
        <v>0</v>
      </c>
      <c r="BX275" s="30">
        <v>0</v>
      </c>
      <c r="BY275" s="30">
        <v>0</v>
      </c>
      <c r="BZ275" s="30">
        <v>0</v>
      </c>
      <c r="CA275" s="30">
        <v>0</v>
      </c>
      <c r="CB275" s="30">
        <v>0</v>
      </c>
      <c r="CC275" s="30">
        <v>0</v>
      </c>
      <c r="CD275" s="30">
        <v>0</v>
      </c>
      <c r="CE275" s="30">
        <v>0</v>
      </c>
      <c r="CF275" s="30">
        <v>0</v>
      </c>
      <c r="CG275" s="30">
        <v>0</v>
      </c>
      <c r="CH275" s="30">
        <v>0</v>
      </c>
      <c r="CI275" s="27">
        <v>0</v>
      </c>
      <c r="CJ275" s="27">
        <v>0</v>
      </c>
      <c r="CK275" s="29">
        <v>0</v>
      </c>
      <c r="CL275" s="27">
        <v>0</v>
      </c>
      <c r="CM275" s="27">
        <v>0</v>
      </c>
      <c r="CN275" s="29">
        <v>0</v>
      </c>
      <c r="CO275">
        <f t="shared" si="354"/>
        <v>1.2857399999999998E-2</v>
      </c>
      <c r="CP275">
        <f t="shared" si="355"/>
        <v>5.3905839999999997E-2</v>
      </c>
      <c r="CQ275">
        <f t="shared" si="356"/>
        <v>5.1905799999999998E-4</v>
      </c>
      <c r="CR275">
        <f t="shared" si="357"/>
        <v>0</v>
      </c>
      <c r="CS275">
        <f t="shared" si="358"/>
        <v>5.1905799999999998E-4</v>
      </c>
      <c r="CT275">
        <f t="shared" si="359"/>
        <v>1.5714599999999999E-4</v>
      </c>
      <c r="CU275">
        <f t="shared" si="360"/>
        <v>0</v>
      </c>
      <c r="CV275">
        <f t="shared" si="361"/>
        <v>1.5714599999999999E-4</v>
      </c>
      <c r="CW275">
        <f t="shared" si="362"/>
        <v>0</v>
      </c>
      <c r="CX275">
        <f t="shared" si="363"/>
        <v>1.8238459999999998E-3</v>
      </c>
      <c r="CY275">
        <f t="shared" si="364"/>
        <v>2.3809999999999997E-6</v>
      </c>
      <c r="CZ275">
        <f t="shared" si="365"/>
        <v>1.8238459999999998E-3</v>
      </c>
      <c r="DA275">
        <f t="shared" si="366"/>
        <v>1.2619300000000001E-3</v>
      </c>
      <c r="DB275">
        <f t="shared" si="367"/>
        <v>0</v>
      </c>
      <c r="DC275">
        <f t="shared" si="368"/>
        <v>5.0000999999999995E-4</v>
      </c>
      <c r="DD275">
        <f t="shared" si="369"/>
        <v>1.3762179999999998E-3</v>
      </c>
      <c r="DE275">
        <f t="shared" si="370"/>
        <v>2.0809939999999999E-2</v>
      </c>
      <c r="DF275">
        <f t="shared" si="371"/>
        <v>2.0952799999999997E-3</v>
      </c>
      <c r="DG275">
        <f t="shared" si="372"/>
        <v>5.9953579999999992E-2</v>
      </c>
      <c r="DH275">
        <f t="shared" si="373"/>
        <v>8.238259999999999E-3</v>
      </c>
      <c r="DI275">
        <f t="shared" si="374"/>
        <v>6.6667999999999993E-5</v>
      </c>
      <c r="DJ275">
        <f t="shared" si="375"/>
        <v>0</v>
      </c>
      <c r="DK275">
        <f t="shared" si="376"/>
        <v>0</v>
      </c>
      <c r="DL275">
        <f t="shared" si="377"/>
        <v>0</v>
      </c>
      <c r="DM275">
        <f t="shared" si="378"/>
        <v>0</v>
      </c>
      <c r="DN275">
        <f t="shared" si="379"/>
        <v>0</v>
      </c>
      <c r="DO275">
        <f t="shared" si="380"/>
        <v>0</v>
      </c>
      <c r="DP275">
        <f t="shared" si="381"/>
        <v>0</v>
      </c>
      <c r="DQ275">
        <f t="shared" si="382"/>
        <v>5.2381999999999992E-6</v>
      </c>
      <c r="DR275">
        <f t="shared" si="383"/>
        <v>1.14288E-5</v>
      </c>
      <c r="DS275">
        <f t="shared" si="384"/>
        <v>1.0000199999999999E-3</v>
      </c>
      <c r="DT275">
        <f t="shared" si="385"/>
        <v>5.2382000000000001E-5</v>
      </c>
      <c r="DU275">
        <f t="shared" si="386"/>
        <v>1.6190800000000001E-5</v>
      </c>
      <c r="DV275">
        <f t="shared" si="387"/>
        <v>4.7619999999999997E-4</v>
      </c>
      <c r="DW275">
        <f t="shared" si="388"/>
        <v>0</v>
      </c>
      <c r="DX275">
        <f t="shared" si="389"/>
        <v>0</v>
      </c>
      <c r="DY275">
        <f t="shared" si="390"/>
        <v>0</v>
      </c>
      <c r="DZ275">
        <f t="shared" si="391"/>
        <v>9.0477999999999989E-4</v>
      </c>
      <c r="EA275">
        <f t="shared" si="392"/>
        <v>0</v>
      </c>
      <c r="EB275">
        <f t="shared" si="393"/>
        <v>5.42868E-3</v>
      </c>
      <c r="EC275">
        <f t="shared" si="394"/>
        <v>4.9048599999999997E-5</v>
      </c>
      <c r="ED275">
        <f t="shared" si="395"/>
        <v>0</v>
      </c>
      <c r="EE275">
        <f t="shared" si="396"/>
        <v>0</v>
      </c>
      <c r="EF275">
        <f t="shared" si="397"/>
        <v>4.66676E-5</v>
      </c>
      <c r="EG275">
        <f t="shared" si="398"/>
        <v>0</v>
      </c>
      <c r="EH275">
        <f t="shared" si="399"/>
        <v>0</v>
      </c>
      <c r="EI275">
        <f t="shared" si="400"/>
        <v>0</v>
      </c>
      <c r="EJ275">
        <f t="shared" si="401"/>
        <v>0</v>
      </c>
      <c r="EK275">
        <f t="shared" si="402"/>
        <v>0</v>
      </c>
      <c r="EL275">
        <f t="shared" si="403"/>
        <v>0</v>
      </c>
      <c r="EM275">
        <f t="shared" si="404"/>
        <v>0</v>
      </c>
      <c r="EN275">
        <f t="shared" si="405"/>
        <v>4.8096199999999995E-5</v>
      </c>
      <c r="EO275">
        <f t="shared" si="406"/>
        <v>0</v>
      </c>
      <c r="EP275">
        <f t="shared" si="407"/>
        <v>0</v>
      </c>
      <c r="EQ275">
        <f t="shared" si="408"/>
        <v>4.8096199999999995E-5</v>
      </c>
      <c r="ER275">
        <f t="shared" si="409"/>
        <v>0</v>
      </c>
      <c r="ES275">
        <f t="shared" si="410"/>
        <v>0</v>
      </c>
      <c r="ET275">
        <f t="shared" si="411"/>
        <v>5.3810599999999989E-5</v>
      </c>
      <c r="EU275">
        <f t="shared" si="412"/>
        <v>4.61914E-5</v>
      </c>
      <c r="EV275">
        <f t="shared" si="413"/>
        <v>7.6191999999999998E-6</v>
      </c>
      <c r="EW275">
        <f t="shared" si="414"/>
        <v>0</v>
      </c>
      <c r="EX275">
        <f t="shared" si="415"/>
        <v>0</v>
      </c>
      <c r="EY275">
        <f t="shared" si="416"/>
        <v>0</v>
      </c>
      <c r="EZ275">
        <f t="shared" si="417"/>
        <v>0</v>
      </c>
      <c r="FA275">
        <f t="shared" si="418"/>
        <v>0</v>
      </c>
      <c r="FB275">
        <f t="shared" si="419"/>
        <v>0</v>
      </c>
      <c r="FC275">
        <f t="shared" si="420"/>
        <v>0</v>
      </c>
      <c r="FD275">
        <f t="shared" si="421"/>
        <v>0</v>
      </c>
      <c r="FE275">
        <f t="shared" si="422"/>
        <v>0</v>
      </c>
      <c r="FF275">
        <f t="shared" si="423"/>
        <v>0</v>
      </c>
      <c r="FG275">
        <f t="shared" si="424"/>
        <v>0</v>
      </c>
      <c r="FH275">
        <f t="shared" si="425"/>
        <v>0</v>
      </c>
      <c r="FI275">
        <f t="shared" si="426"/>
        <v>0</v>
      </c>
      <c r="FJ275">
        <f t="shared" si="427"/>
        <v>0</v>
      </c>
      <c r="FK275">
        <f t="shared" si="428"/>
        <v>0</v>
      </c>
      <c r="FL275">
        <f t="shared" si="429"/>
        <v>0</v>
      </c>
      <c r="FM275">
        <f t="shared" si="430"/>
        <v>0</v>
      </c>
      <c r="FN275">
        <f t="shared" si="431"/>
        <v>0</v>
      </c>
      <c r="FO275">
        <f t="shared" si="432"/>
        <v>0</v>
      </c>
      <c r="FP275">
        <f t="shared" si="433"/>
        <v>0</v>
      </c>
      <c r="FQ275">
        <f t="shared" si="434"/>
        <v>0</v>
      </c>
      <c r="FR275">
        <f t="shared" si="435"/>
        <v>0</v>
      </c>
      <c r="FS275">
        <f t="shared" si="436"/>
        <v>0</v>
      </c>
      <c r="FT275">
        <f t="shared" si="437"/>
        <v>0</v>
      </c>
      <c r="FU275">
        <f t="shared" si="438"/>
        <v>0</v>
      </c>
      <c r="FV275">
        <f t="shared" si="439"/>
        <v>0</v>
      </c>
      <c r="FW275">
        <f t="shared" si="440"/>
        <v>0</v>
      </c>
      <c r="FX275">
        <f t="shared" si="441"/>
        <v>0</v>
      </c>
    </row>
    <row r="276" spans="1:180" x14ac:dyDescent="0.25">
      <c r="B276" t="s">
        <v>245</v>
      </c>
      <c r="C276" s="14" t="s">
        <v>246</v>
      </c>
      <c r="D276">
        <v>2.6998859999999998</v>
      </c>
      <c r="E276" s="5">
        <v>56</v>
      </c>
      <c r="F276" s="5">
        <v>239</v>
      </c>
      <c r="G276" s="5">
        <v>1</v>
      </c>
      <c r="H276" s="5">
        <v>0</v>
      </c>
      <c r="I276" s="5">
        <v>1</v>
      </c>
      <c r="J276" s="5">
        <v>0.2</v>
      </c>
      <c r="K276" s="5">
        <v>0</v>
      </c>
      <c r="L276" s="5">
        <v>0.2</v>
      </c>
      <c r="M276" s="5">
        <v>0</v>
      </c>
      <c r="N276" s="5">
        <v>12.6</v>
      </c>
      <c r="O276" s="15">
        <v>0.05</v>
      </c>
      <c r="P276" s="5">
        <v>12.6</v>
      </c>
      <c r="Q276" s="5">
        <v>1.6</v>
      </c>
      <c r="R276" s="5">
        <v>0</v>
      </c>
      <c r="S276" s="5">
        <v>82.8</v>
      </c>
      <c r="T276" s="5">
        <v>0.5</v>
      </c>
      <c r="U276" s="5">
        <v>7</v>
      </c>
      <c r="V276" s="5">
        <v>1</v>
      </c>
      <c r="W276" s="5">
        <v>250</v>
      </c>
      <c r="X276" s="5">
        <v>11</v>
      </c>
      <c r="Y276" s="5">
        <v>0.1</v>
      </c>
      <c r="Z276" s="5">
        <v>13</v>
      </c>
      <c r="AA276" s="5">
        <v>0.12</v>
      </c>
      <c r="AB276" s="5">
        <v>0.6</v>
      </c>
      <c r="AC276" s="5">
        <v>11</v>
      </c>
      <c r="AD276" s="5">
        <v>1.6</v>
      </c>
      <c r="AE276" s="5">
        <v>0.3</v>
      </c>
      <c r="AF276" s="5">
        <v>13</v>
      </c>
      <c r="AG276" s="5">
        <v>0.02</v>
      </c>
      <c r="AH276" s="5">
        <v>0.04</v>
      </c>
      <c r="AI276" s="5">
        <v>28</v>
      </c>
      <c r="AJ276" s="5">
        <v>0.6</v>
      </c>
      <c r="AK276" s="5">
        <v>0.13</v>
      </c>
      <c r="AL276" s="5">
        <v>43</v>
      </c>
      <c r="AM276" s="5">
        <v>0.16</v>
      </c>
      <c r="AN276" s="15">
        <v>0.05</v>
      </c>
      <c r="AO276" s="5">
        <v>0</v>
      </c>
      <c r="AP276" s="5">
        <v>533</v>
      </c>
      <c r="AQ276" s="5">
        <v>0</v>
      </c>
      <c r="AR276" s="5">
        <v>3198</v>
      </c>
      <c r="AS276" s="5">
        <v>1.05</v>
      </c>
      <c r="AT276" s="5">
        <v>0</v>
      </c>
      <c r="AU276" s="5">
        <v>0.52</v>
      </c>
      <c r="AV276" s="5">
        <v>4.8000000000000001E-2</v>
      </c>
      <c r="AW276" s="5">
        <v>0</v>
      </c>
      <c r="AX276" s="5">
        <v>1E-3</v>
      </c>
      <c r="AY276" s="5">
        <v>7.0000000000000001E-3</v>
      </c>
      <c r="AZ276" s="5">
        <v>3.7999999999999999E-2</v>
      </c>
      <c r="BA276" s="5">
        <v>2E-3</v>
      </c>
      <c r="BB276" s="17">
        <v>0</v>
      </c>
      <c r="BC276" s="17">
        <v>0</v>
      </c>
      <c r="BD276" s="5">
        <v>7.3999999999999996E-2</v>
      </c>
      <c r="BE276" s="5">
        <v>0</v>
      </c>
      <c r="BF276" s="5">
        <v>3.5000000000000003E-2</v>
      </c>
      <c r="BG276" s="5">
        <v>3.9E-2</v>
      </c>
      <c r="BH276" s="5">
        <v>0</v>
      </c>
      <c r="BI276" s="5">
        <v>0</v>
      </c>
      <c r="BJ276" s="5">
        <v>3.6999999999999998E-2</v>
      </c>
      <c r="BK276" s="5">
        <v>0.01</v>
      </c>
      <c r="BL276" s="5">
        <v>2.7E-2</v>
      </c>
      <c r="BM276" s="5">
        <v>0</v>
      </c>
      <c r="BN276" s="5">
        <v>0</v>
      </c>
      <c r="BO276" s="5">
        <v>0</v>
      </c>
      <c r="BP276" s="5">
        <v>0</v>
      </c>
      <c r="BQ276" s="6">
        <v>16</v>
      </c>
      <c r="BR276" s="6">
        <v>38</v>
      </c>
      <c r="BS276" s="6">
        <v>35</v>
      </c>
      <c r="BT276" s="6">
        <v>61</v>
      </c>
      <c r="BU276" s="6">
        <v>80</v>
      </c>
      <c r="BV276" s="6">
        <v>10</v>
      </c>
      <c r="BW276" s="18">
        <v>23</v>
      </c>
      <c r="BX276" s="6">
        <v>33</v>
      </c>
      <c r="BY276" s="6">
        <v>20</v>
      </c>
      <c r="BZ276" s="6">
        <v>51</v>
      </c>
      <c r="CA276" s="6">
        <v>38</v>
      </c>
      <c r="CB276" s="6">
        <v>23</v>
      </c>
      <c r="CC276" s="6">
        <v>100</v>
      </c>
      <c r="CD276" s="6">
        <v>83</v>
      </c>
      <c r="CE276" s="6">
        <v>117</v>
      </c>
      <c r="CF276" s="6">
        <v>41</v>
      </c>
      <c r="CG276" s="6">
        <v>35</v>
      </c>
      <c r="CH276" s="6">
        <v>43</v>
      </c>
      <c r="CI276" s="5">
        <v>0.6</v>
      </c>
      <c r="CJ276" s="5">
        <v>2.7</v>
      </c>
      <c r="CK276" s="5">
        <v>0</v>
      </c>
      <c r="CL276" s="5">
        <v>9.1999999999999993</v>
      </c>
      <c r="CM276" s="5">
        <v>0</v>
      </c>
      <c r="CN276" s="5">
        <v>0</v>
      </c>
      <c r="CO276">
        <f t="shared" si="354"/>
        <v>1.5119361599999999</v>
      </c>
      <c r="CP276">
        <f t="shared" si="355"/>
        <v>6.4527275399999997</v>
      </c>
      <c r="CQ276">
        <f t="shared" si="356"/>
        <v>2.699886E-2</v>
      </c>
      <c r="CR276">
        <f t="shared" si="357"/>
        <v>0</v>
      </c>
      <c r="CS276">
        <f t="shared" si="358"/>
        <v>2.699886E-2</v>
      </c>
      <c r="CT276">
        <f t="shared" si="359"/>
        <v>5.3997719999999997E-3</v>
      </c>
      <c r="CU276">
        <f t="shared" si="360"/>
        <v>0</v>
      </c>
      <c r="CV276">
        <f t="shared" si="361"/>
        <v>5.3997719999999997E-3</v>
      </c>
      <c r="CW276">
        <f t="shared" si="362"/>
        <v>0</v>
      </c>
      <c r="CX276">
        <f t="shared" si="363"/>
        <v>0.34018563599999996</v>
      </c>
      <c r="CY276">
        <f t="shared" si="364"/>
        <v>1.3499429999999999E-3</v>
      </c>
      <c r="CZ276">
        <f t="shared" si="365"/>
        <v>0.34018563599999996</v>
      </c>
      <c r="DA276">
        <f t="shared" si="366"/>
        <v>4.3198175999999998E-2</v>
      </c>
      <c r="DB276">
        <f t="shared" si="367"/>
        <v>0</v>
      </c>
      <c r="DC276">
        <f t="shared" si="368"/>
        <v>2.2355056079999995</v>
      </c>
      <c r="DD276">
        <f t="shared" si="369"/>
        <v>1.349943E-2</v>
      </c>
      <c r="DE276">
        <f t="shared" si="370"/>
        <v>0.18899201999999998</v>
      </c>
      <c r="DF276">
        <f t="shared" si="371"/>
        <v>2.699886E-2</v>
      </c>
      <c r="DG276">
        <f t="shared" si="372"/>
        <v>6.7497150000000001</v>
      </c>
      <c r="DH276">
        <f t="shared" si="373"/>
        <v>0.29698745999999998</v>
      </c>
      <c r="DI276">
        <f t="shared" si="374"/>
        <v>2.6998859999999999E-3</v>
      </c>
      <c r="DJ276">
        <f t="shared" si="375"/>
        <v>0.35098518000000001</v>
      </c>
      <c r="DK276">
        <f t="shared" si="376"/>
        <v>3.2398631999999996E-3</v>
      </c>
      <c r="DL276">
        <f t="shared" si="377"/>
        <v>1.6199315999999998E-2</v>
      </c>
      <c r="DM276">
        <f t="shared" si="378"/>
        <v>0.29698745999999998</v>
      </c>
      <c r="DN276">
        <f t="shared" si="379"/>
        <v>4.3198175999999998E-2</v>
      </c>
      <c r="DO276">
        <f t="shared" si="380"/>
        <v>8.0996579999999992E-3</v>
      </c>
      <c r="DP276">
        <f t="shared" si="381"/>
        <v>0.35098518000000001</v>
      </c>
      <c r="DQ276">
        <f t="shared" si="382"/>
        <v>5.3997720000000004E-4</v>
      </c>
      <c r="DR276">
        <f t="shared" si="383"/>
        <v>1.0799544000000001E-3</v>
      </c>
      <c r="DS276">
        <f t="shared" si="384"/>
        <v>0.75596807999999993</v>
      </c>
      <c r="DT276">
        <f t="shared" si="385"/>
        <v>1.6199315999999998E-2</v>
      </c>
      <c r="DU276">
        <f t="shared" si="386"/>
        <v>3.5098517999999999E-3</v>
      </c>
      <c r="DV276">
        <f t="shared" si="387"/>
        <v>1.16095098</v>
      </c>
      <c r="DW276">
        <f t="shared" si="388"/>
        <v>4.3198176000000003E-3</v>
      </c>
      <c r="DX276">
        <f t="shared" si="389"/>
        <v>1.3499429999999999E-3</v>
      </c>
      <c r="DY276">
        <f t="shared" si="390"/>
        <v>0</v>
      </c>
      <c r="DZ276">
        <f t="shared" si="391"/>
        <v>14.390392379999998</v>
      </c>
      <c r="EA276">
        <f t="shared" si="392"/>
        <v>0</v>
      </c>
      <c r="EB276">
        <f t="shared" si="393"/>
        <v>86.342354279999995</v>
      </c>
      <c r="EC276">
        <f t="shared" si="394"/>
        <v>2.8348802999999999E-2</v>
      </c>
      <c r="ED276">
        <f t="shared" si="395"/>
        <v>0</v>
      </c>
      <c r="EE276">
        <f t="shared" si="396"/>
        <v>1.4039407199999999E-2</v>
      </c>
      <c r="EF276">
        <f t="shared" si="397"/>
        <v>1.2959452799999999E-3</v>
      </c>
      <c r="EG276">
        <f t="shared" si="398"/>
        <v>0</v>
      </c>
      <c r="EH276">
        <f t="shared" si="399"/>
        <v>2.6998859999999997E-5</v>
      </c>
      <c r="EI276">
        <f t="shared" si="400"/>
        <v>1.8899202E-4</v>
      </c>
      <c r="EJ276">
        <f t="shared" si="401"/>
        <v>1.0259566799999998E-3</v>
      </c>
      <c r="EK276">
        <f t="shared" si="402"/>
        <v>5.3997719999999994E-5</v>
      </c>
      <c r="EL276">
        <f t="shared" si="403"/>
        <v>0</v>
      </c>
      <c r="EM276">
        <f t="shared" si="404"/>
        <v>0</v>
      </c>
      <c r="EN276">
        <f t="shared" si="405"/>
        <v>1.9979156399999999E-3</v>
      </c>
      <c r="EO276">
        <f t="shared" si="406"/>
        <v>0</v>
      </c>
      <c r="EP276">
        <f t="shared" si="407"/>
        <v>9.4496010000000004E-4</v>
      </c>
      <c r="EQ276">
        <f t="shared" si="408"/>
        <v>1.05295554E-3</v>
      </c>
      <c r="ER276">
        <f t="shared" si="409"/>
        <v>0</v>
      </c>
      <c r="ES276">
        <f t="shared" si="410"/>
        <v>0</v>
      </c>
      <c r="ET276">
        <f t="shared" si="411"/>
        <v>9.9895781999999995E-4</v>
      </c>
      <c r="EU276">
        <f t="shared" si="412"/>
        <v>2.6998860000000002E-4</v>
      </c>
      <c r="EV276">
        <f t="shared" si="413"/>
        <v>7.2896921999999987E-4</v>
      </c>
      <c r="EW276">
        <f t="shared" si="414"/>
        <v>0</v>
      </c>
      <c r="EX276">
        <f t="shared" si="415"/>
        <v>0</v>
      </c>
      <c r="EY276">
        <f t="shared" si="416"/>
        <v>0</v>
      </c>
      <c r="EZ276">
        <f t="shared" si="417"/>
        <v>0</v>
      </c>
      <c r="FA276">
        <f t="shared" si="418"/>
        <v>0.43198175999999999</v>
      </c>
      <c r="FB276">
        <f t="shared" si="419"/>
        <v>1.02595668</v>
      </c>
      <c r="FC276">
        <f t="shared" si="420"/>
        <v>0.94496009999999997</v>
      </c>
      <c r="FD276">
        <f t="shared" si="421"/>
        <v>1.6469304599999999</v>
      </c>
      <c r="FE276">
        <f t="shared" si="422"/>
        <v>2.1599087999999997</v>
      </c>
      <c r="FF276">
        <f t="shared" si="423"/>
        <v>0.26998859999999997</v>
      </c>
      <c r="FG276">
        <f t="shared" si="424"/>
        <v>0.62097377999999992</v>
      </c>
      <c r="FH276">
        <f t="shared" si="425"/>
        <v>0.89096237999999994</v>
      </c>
      <c r="FI276">
        <f t="shared" si="426"/>
        <v>0.53997719999999994</v>
      </c>
      <c r="FJ276">
        <f t="shared" si="427"/>
        <v>1.3769418600000001</v>
      </c>
      <c r="FK276">
        <f t="shared" si="428"/>
        <v>1.02595668</v>
      </c>
      <c r="FL276">
        <f t="shared" si="429"/>
        <v>0.62097377999999992</v>
      </c>
      <c r="FM276">
        <f t="shared" si="430"/>
        <v>2.6998859999999998</v>
      </c>
      <c r="FN276">
        <f t="shared" si="431"/>
        <v>2.2409053799999996</v>
      </c>
      <c r="FO276">
        <f t="shared" si="432"/>
        <v>3.15886662</v>
      </c>
      <c r="FP276">
        <f t="shared" si="433"/>
        <v>1.10695326</v>
      </c>
      <c r="FQ276">
        <f t="shared" si="434"/>
        <v>0.94496009999999997</v>
      </c>
      <c r="FR276">
        <f t="shared" si="435"/>
        <v>1.16095098</v>
      </c>
      <c r="FS276">
        <f t="shared" si="436"/>
        <v>1.6199315999999998E-2</v>
      </c>
      <c r="FT276">
        <f t="shared" si="437"/>
        <v>7.2896922000000003E-2</v>
      </c>
      <c r="FU276">
        <f t="shared" si="438"/>
        <v>0</v>
      </c>
      <c r="FV276">
        <f t="shared" si="439"/>
        <v>0.24838951199999998</v>
      </c>
      <c r="FW276">
        <f t="shared" si="440"/>
        <v>0</v>
      </c>
      <c r="FX276">
        <f t="shared" si="441"/>
        <v>0</v>
      </c>
    </row>
    <row r="277" spans="1:180" x14ac:dyDescent="0.25">
      <c r="B277" t="s">
        <v>247</v>
      </c>
      <c r="C277" s="14" t="s">
        <v>248</v>
      </c>
      <c r="D277">
        <v>28.570723999999998</v>
      </c>
      <c r="E277" s="5">
        <v>315</v>
      </c>
      <c r="F277" s="5">
        <v>1327</v>
      </c>
      <c r="G277" s="5">
        <v>7.2</v>
      </c>
      <c r="H277" s="5">
        <v>0</v>
      </c>
      <c r="I277" s="5">
        <v>7.2</v>
      </c>
      <c r="J277" s="5">
        <v>10.5</v>
      </c>
      <c r="K277" s="5">
        <v>5.7</v>
      </c>
      <c r="L277" s="5">
        <v>4.8</v>
      </c>
      <c r="M277" s="5">
        <v>7</v>
      </c>
      <c r="N277" s="5">
        <v>49.9</v>
      </c>
      <c r="O277" s="5">
        <v>48.3</v>
      </c>
      <c r="P277" s="5">
        <v>1.6</v>
      </c>
      <c r="Q277" s="5">
        <v>2.2000000000000002</v>
      </c>
      <c r="R277" s="5">
        <v>0</v>
      </c>
      <c r="S277" s="5">
        <v>28.2</v>
      </c>
      <c r="T277" s="5">
        <v>0.6</v>
      </c>
      <c r="U277" s="5">
        <v>12</v>
      </c>
      <c r="V277" s="5">
        <v>600</v>
      </c>
      <c r="W277" s="5">
        <v>95</v>
      </c>
      <c r="X277" s="5">
        <v>107</v>
      </c>
      <c r="Y277" s="5">
        <v>0.05</v>
      </c>
      <c r="Z277" s="5">
        <v>82</v>
      </c>
      <c r="AA277" s="5">
        <v>0.04</v>
      </c>
      <c r="AB277" s="5">
        <v>1.5</v>
      </c>
      <c r="AC277" s="5">
        <v>900</v>
      </c>
      <c r="AD277" s="5">
        <v>1</v>
      </c>
      <c r="AE277" s="5">
        <v>0.47</v>
      </c>
      <c r="AF277" s="5">
        <v>88</v>
      </c>
      <c r="AG277" s="5">
        <v>0.13</v>
      </c>
      <c r="AH277" s="5">
        <v>0.03</v>
      </c>
      <c r="AI277" s="5">
        <v>0</v>
      </c>
      <c r="AJ277" s="5">
        <v>0.79</v>
      </c>
      <c r="AK277" s="5">
        <v>0.11</v>
      </c>
      <c r="AL277" s="5">
        <v>7</v>
      </c>
      <c r="AM277" s="5">
        <v>0.2</v>
      </c>
      <c r="AN277" s="5">
        <v>1.3</v>
      </c>
      <c r="AO277" s="5">
        <v>0</v>
      </c>
      <c r="AP277" s="5">
        <v>0</v>
      </c>
      <c r="AQ277" s="5">
        <v>0</v>
      </c>
      <c r="AR277" s="5">
        <v>1</v>
      </c>
      <c r="AS277" s="5">
        <v>1.21</v>
      </c>
      <c r="AT277" s="5">
        <v>0</v>
      </c>
      <c r="AU277" s="5">
        <v>3.69</v>
      </c>
      <c r="AV277" s="5">
        <v>3.2</v>
      </c>
      <c r="AW277" s="5">
        <v>0</v>
      </c>
      <c r="AX277" s="5">
        <v>0.02</v>
      </c>
      <c r="AY277" s="5">
        <v>0.08</v>
      </c>
      <c r="AZ277" s="5">
        <v>2.0299999999999998</v>
      </c>
      <c r="BA277" s="5">
        <v>1.06</v>
      </c>
      <c r="BB277" s="5">
        <v>0.01</v>
      </c>
      <c r="BC277" s="5">
        <v>0</v>
      </c>
      <c r="BD277" s="5">
        <v>5.73</v>
      </c>
      <c r="BE277" s="5">
        <v>0.03</v>
      </c>
      <c r="BF277" s="5">
        <v>0.18</v>
      </c>
      <c r="BG277" s="5">
        <v>5.46</v>
      </c>
      <c r="BH277" s="5">
        <v>0.05</v>
      </c>
      <c r="BI277" s="5">
        <v>0</v>
      </c>
      <c r="BJ277" s="5">
        <v>1.25</v>
      </c>
      <c r="BK277" s="5">
        <v>1.04</v>
      </c>
      <c r="BL277" s="5">
        <v>0.11</v>
      </c>
      <c r="BM277" s="5">
        <v>0.1</v>
      </c>
      <c r="BN277" s="5">
        <v>0</v>
      </c>
      <c r="BO277" s="5">
        <v>0</v>
      </c>
      <c r="BP277" s="5">
        <v>0</v>
      </c>
      <c r="BQ277" s="6">
        <v>77</v>
      </c>
      <c r="BR277" s="6">
        <v>211</v>
      </c>
      <c r="BS277" s="6">
        <v>283</v>
      </c>
      <c r="BT277" s="6">
        <v>526</v>
      </c>
      <c r="BU277" s="6">
        <v>166</v>
      </c>
      <c r="BV277" s="6">
        <v>116</v>
      </c>
      <c r="BW277" s="6">
        <v>173</v>
      </c>
      <c r="BX277" s="6">
        <v>378</v>
      </c>
      <c r="BY277" s="6">
        <v>239</v>
      </c>
      <c r="BZ277" s="6">
        <v>333</v>
      </c>
      <c r="CA277" s="6">
        <v>273</v>
      </c>
      <c r="CB277" s="6">
        <v>157</v>
      </c>
      <c r="CC277" s="6">
        <v>220</v>
      </c>
      <c r="CD277" s="6">
        <v>282</v>
      </c>
      <c r="CE277" s="6">
        <v>2583</v>
      </c>
      <c r="CF277" s="6">
        <v>261</v>
      </c>
      <c r="CG277" s="6">
        <v>872</v>
      </c>
      <c r="CH277" s="6">
        <v>359</v>
      </c>
      <c r="CI277" s="5">
        <v>0</v>
      </c>
      <c r="CJ277" s="5">
        <v>0</v>
      </c>
      <c r="CK277" s="5">
        <v>0</v>
      </c>
      <c r="CL277" s="5">
        <v>1.3</v>
      </c>
      <c r="CM277" s="5">
        <v>0.3</v>
      </c>
      <c r="CN277" s="5">
        <v>0</v>
      </c>
      <c r="CO277">
        <f t="shared" si="354"/>
        <v>89.997780599999984</v>
      </c>
      <c r="CP277">
        <f t="shared" si="355"/>
        <v>379.13350747999999</v>
      </c>
      <c r="CQ277">
        <f t="shared" si="356"/>
        <v>2.0570921279999999</v>
      </c>
      <c r="CR277">
        <f t="shared" si="357"/>
        <v>0</v>
      </c>
      <c r="CS277">
        <f t="shared" si="358"/>
        <v>2.0570921279999999</v>
      </c>
      <c r="CT277">
        <f t="shared" si="359"/>
        <v>2.9999260199999997</v>
      </c>
      <c r="CU277">
        <f t="shared" si="360"/>
        <v>1.6285312679999999</v>
      </c>
      <c r="CV277">
        <f t="shared" si="361"/>
        <v>1.3713947519999998</v>
      </c>
      <c r="CW277">
        <f t="shared" si="362"/>
        <v>1.99995068</v>
      </c>
      <c r="CX277">
        <f t="shared" si="363"/>
        <v>14.256791276</v>
      </c>
      <c r="CY277">
        <f t="shared" si="364"/>
        <v>13.799659691999999</v>
      </c>
      <c r="CZ277">
        <f t="shared" si="365"/>
        <v>0.45713158399999998</v>
      </c>
      <c r="DA277">
        <f t="shared" si="366"/>
        <v>0.62855592800000004</v>
      </c>
      <c r="DB277">
        <f t="shared" si="367"/>
        <v>0</v>
      </c>
      <c r="DC277">
        <f t="shared" si="368"/>
        <v>8.0569441679999994</v>
      </c>
      <c r="DD277">
        <f t="shared" si="369"/>
        <v>0.17142434399999998</v>
      </c>
      <c r="DE277">
        <f t="shared" si="370"/>
        <v>3.4284868799999999</v>
      </c>
      <c r="DF277">
        <f t="shared" si="371"/>
        <v>171.42434399999999</v>
      </c>
      <c r="DG277">
        <f t="shared" si="372"/>
        <v>27.142187799999999</v>
      </c>
      <c r="DH277">
        <f t="shared" si="373"/>
        <v>30.570674679999996</v>
      </c>
      <c r="DI277">
        <f t="shared" si="374"/>
        <v>1.4285361999999999E-2</v>
      </c>
      <c r="DJ277">
        <f t="shared" si="375"/>
        <v>23.42799368</v>
      </c>
      <c r="DK277">
        <f t="shared" si="376"/>
        <v>1.1428289599999999E-2</v>
      </c>
      <c r="DL277">
        <f t="shared" si="377"/>
        <v>0.42856085999999999</v>
      </c>
      <c r="DM277">
        <f t="shared" si="378"/>
        <v>257.13651599999997</v>
      </c>
      <c r="DN277">
        <f t="shared" si="379"/>
        <v>0.28570723999999997</v>
      </c>
      <c r="DO277">
        <f t="shared" si="380"/>
        <v>0.13428240279999998</v>
      </c>
      <c r="DP277">
        <f t="shared" si="381"/>
        <v>25.142237120000001</v>
      </c>
      <c r="DQ277">
        <f t="shared" si="382"/>
        <v>3.71419412E-2</v>
      </c>
      <c r="DR277">
        <f t="shared" si="383"/>
        <v>8.5712172E-3</v>
      </c>
      <c r="DS277">
        <f t="shared" si="384"/>
        <v>0</v>
      </c>
      <c r="DT277">
        <f t="shared" si="385"/>
        <v>0.22570871959999997</v>
      </c>
      <c r="DU277">
        <f t="shared" si="386"/>
        <v>3.1427796399999999E-2</v>
      </c>
      <c r="DV277">
        <f t="shared" si="387"/>
        <v>1.99995068</v>
      </c>
      <c r="DW277">
        <f t="shared" si="388"/>
        <v>5.7141447999999997E-2</v>
      </c>
      <c r="DX277">
        <f t="shared" si="389"/>
        <v>0.371419412</v>
      </c>
      <c r="DY277">
        <f t="shared" si="390"/>
        <v>0</v>
      </c>
      <c r="DZ277">
        <f t="shared" si="391"/>
        <v>0</v>
      </c>
      <c r="EA277">
        <f t="shared" si="392"/>
        <v>0</v>
      </c>
      <c r="EB277">
        <f t="shared" si="393"/>
        <v>0.28570723999999997</v>
      </c>
      <c r="EC277">
        <f t="shared" si="394"/>
        <v>0.34570576040000001</v>
      </c>
      <c r="ED277">
        <f t="shared" si="395"/>
        <v>0</v>
      </c>
      <c r="EE277">
        <f t="shared" si="396"/>
        <v>1.0542597156</v>
      </c>
      <c r="EF277">
        <f t="shared" si="397"/>
        <v>0.91426316799999996</v>
      </c>
      <c r="EG277">
        <f t="shared" si="398"/>
        <v>0</v>
      </c>
      <c r="EH277">
        <f t="shared" si="399"/>
        <v>5.7141447999999994E-3</v>
      </c>
      <c r="EI277">
        <f t="shared" si="400"/>
        <v>2.2856579199999998E-2</v>
      </c>
      <c r="EJ277">
        <f t="shared" si="401"/>
        <v>0.57998569719999993</v>
      </c>
      <c r="EK277">
        <f t="shared" si="402"/>
        <v>0.30284967439999999</v>
      </c>
      <c r="EL277">
        <f t="shared" si="403"/>
        <v>2.8570723999999997E-3</v>
      </c>
      <c r="EM277">
        <f t="shared" si="404"/>
        <v>0</v>
      </c>
      <c r="EN277">
        <f t="shared" si="405"/>
        <v>1.6371024852</v>
      </c>
      <c r="EO277">
        <f t="shared" si="406"/>
        <v>8.5712172E-3</v>
      </c>
      <c r="EP277">
        <f t="shared" si="407"/>
        <v>5.1427303199999989E-2</v>
      </c>
      <c r="EQ277">
        <f t="shared" si="408"/>
        <v>1.5599615303999999</v>
      </c>
      <c r="ER277">
        <f t="shared" si="409"/>
        <v>1.4285361999999999E-2</v>
      </c>
      <c r="ES277">
        <f t="shared" si="410"/>
        <v>0</v>
      </c>
      <c r="ET277">
        <f t="shared" si="411"/>
        <v>0.35713404999999993</v>
      </c>
      <c r="EU277">
        <f t="shared" si="412"/>
        <v>0.2971355296</v>
      </c>
      <c r="EV277">
        <f t="shared" si="413"/>
        <v>3.1427796399999999E-2</v>
      </c>
      <c r="EW277">
        <f t="shared" si="414"/>
        <v>2.8570723999999999E-2</v>
      </c>
      <c r="EX277">
        <f t="shared" si="415"/>
        <v>0</v>
      </c>
      <c r="EY277">
        <f t="shared" si="416"/>
        <v>0</v>
      </c>
      <c r="EZ277">
        <f t="shared" si="417"/>
        <v>0</v>
      </c>
      <c r="FA277">
        <f t="shared" si="418"/>
        <v>21.99945748</v>
      </c>
      <c r="FB277">
        <f t="shared" si="419"/>
        <v>60.284227639999997</v>
      </c>
      <c r="FC277">
        <f t="shared" si="420"/>
        <v>80.855148919999991</v>
      </c>
      <c r="FD277">
        <f t="shared" si="421"/>
        <v>150.28200823999998</v>
      </c>
      <c r="FE277">
        <f t="shared" si="422"/>
        <v>47.427401839999995</v>
      </c>
      <c r="FF277">
        <f t="shared" si="423"/>
        <v>33.142039839999995</v>
      </c>
      <c r="FG277">
        <f t="shared" si="424"/>
        <v>49.427352519999992</v>
      </c>
      <c r="FH277">
        <f t="shared" si="425"/>
        <v>107.99733672000001</v>
      </c>
      <c r="FI277">
        <f t="shared" si="426"/>
        <v>68.284030360000003</v>
      </c>
      <c r="FJ277">
        <f t="shared" si="427"/>
        <v>95.140510919999997</v>
      </c>
      <c r="FK277">
        <f t="shared" si="428"/>
        <v>77.998076519999998</v>
      </c>
      <c r="FL277">
        <f t="shared" si="429"/>
        <v>44.856036679999995</v>
      </c>
      <c r="FM277">
        <f t="shared" si="430"/>
        <v>62.855592799999997</v>
      </c>
      <c r="FN277">
        <f t="shared" si="431"/>
        <v>80.569441679999997</v>
      </c>
      <c r="FO277">
        <f t="shared" si="432"/>
        <v>737.98180091999996</v>
      </c>
      <c r="FP277">
        <f t="shared" si="433"/>
        <v>74.56958963999999</v>
      </c>
      <c r="FQ277">
        <f t="shared" si="434"/>
        <v>249.13671328000001</v>
      </c>
      <c r="FR277">
        <f t="shared" si="435"/>
        <v>102.56889916</v>
      </c>
      <c r="FS277">
        <f t="shared" si="436"/>
        <v>0</v>
      </c>
      <c r="FT277">
        <f t="shared" si="437"/>
        <v>0</v>
      </c>
      <c r="FU277">
        <f t="shared" si="438"/>
        <v>0</v>
      </c>
      <c r="FV277">
        <f t="shared" si="439"/>
        <v>0.371419412</v>
      </c>
      <c r="FW277">
        <f t="shared" si="440"/>
        <v>8.5712171999999989E-2</v>
      </c>
      <c r="FX277">
        <f t="shared" si="441"/>
        <v>0</v>
      </c>
    </row>
    <row r="278" spans="1:180" x14ac:dyDescent="0.25">
      <c r="B278" t="s">
        <v>249</v>
      </c>
      <c r="C278" s="14" t="s">
        <v>250</v>
      </c>
      <c r="D278">
        <v>1.3161940000000001</v>
      </c>
      <c r="E278" s="5">
        <v>14</v>
      </c>
      <c r="F278" s="5">
        <v>59</v>
      </c>
      <c r="G278" s="5">
        <v>1.3</v>
      </c>
      <c r="H278" s="5">
        <v>0</v>
      </c>
      <c r="I278" s="5">
        <v>1.3</v>
      </c>
      <c r="J278" s="5">
        <v>0.1</v>
      </c>
      <c r="K278" s="5">
        <v>0</v>
      </c>
      <c r="L278" s="5">
        <v>0.1</v>
      </c>
      <c r="M278" s="5">
        <v>0</v>
      </c>
      <c r="N278" s="5">
        <v>1.4</v>
      </c>
      <c r="O278" s="5">
        <v>0.1</v>
      </c>
      <c r="P278" s="5">
        <v>1.3</v>
      </c>
      <c r="Q278" s="5">
        <v>1.3</v>
      </c>
      <c r="R278" s="5">
        <v>0</v>
      </c>
      <c r="S278" s="5">
        <v>93.6</v>
      </c>
      <c r="T278" s="5">
        <v>0.5</v>
      </c>
      <c r="U278" s="5">
        <v>21</v>
      </c>
      <c r="V278" s="5">
        <v>1</v>
      </c>
      <c r="W278" s="5">
        <v>210</v>
      </c>
      <c r="X278" s="5">
        <v>65</v>
      </c>
      <c r="Y278" s="5">
        <v>0.2</v>
      </c>
      <c r="Z278" s="27">
        <v>0</v>
      </c>
      <c r="AA278" s="27">
        <v>0</v>
      </c>
      <c r="AB278" s="27">
        <v>0</v>
      </c>
      <c r="AC278" s="27">
        <v>0</v>
      </c>
      <c r="AD278" s="27">
        <v>0</v>
      </c>
      <c r="AE278" s="27">
        <v>0</v>
      </c>
      <c r="AF278" s="27">
        <v>0</v>
      </c>
      <c r="AG278" s="5">
        <v>0.08</v>
      </c>
      <c r="AH278" s="5">
        <v>0.12</v>
      </c>
      <c r="AI278" s="5">
        <v>11</v>
      </c>
      <c r="AJ278" s="5">
        <v>0.7</v>
      </c>
      <c r="AK278" s="5">
        <v>0.15</v>
      </c>
      <c r="AL278" s="5">
        <v>52</v>
      </c>
      <c r="AM278" s="27">
        <v>0</v>
      </c>
      <c r="AN278" s="27">
        <v>0</v>
      </c>
      <c r="AO278" s="27">
        <v>0</v>
      </c>
      <c r="AP278" s="5">
        <v>6</v>
      </c>
      <c r="AQ278" s="5">
        <v>0</v>
      </c>
      <c r="AR278" s="5">
        <v>36</v>
      </c>
      <c r="AS278" s="5">
        <v>1.06</v>
      </c>
      <c r="AT278" s="5">
        <v>0</v>
      </c>
      <c r="AU278" s="27">
        <v>0</v>
      </c>
      <c r="AV278" s="5">
        <v>0.02</v>
      </c>
      <c r="AW278" s="27">
        <v>0</v>
      </c>
      <c r="AX278" s="27">
        <v>0</v>
      </c>
      <c r="AY278" s="27">
        <v>0</v>
      </c>
      <c r="AZ278" s="27">
        <v>0</v>
      </c>
      <c r="BA278" s="27">
        <v>0</v>
      </c>
      <c r="BB278" s="27">
        <v>0</v>
      </c>
      <c r="BC278" s="27">
        <v>0</v>
      </c>
      <c r="BD278" s="5">
        <v>0.01</v>
      </c>
      <c r="BE278" s="28">
        <v>0</v>
      </c>
      <c r="BF278" s="28">
        <v>0</v>
      </c>
      <c r="BG278" s="5">
        <v>0.01</v>
      </c>
      <c r="BH278" s="28">
        <v>0</v>
      </c>
      <c r="BI278" s="28">
        <v>0</v>
      </c>
      <c r="BJ278" s="5">
        <v>0.04</v>
      </c>
      <c r="BK278" s="5">
        <v>0.02</v>
      </c>
      <c r="BL278" s="5">
        <v>0.03</v>
      </c>
      <c r="BM278" s="28">
        <v>0</v>
      </c>
      <c r="BN278" s="28">
        <v>0</v>
      </c>
      <c r="BO278" s="28">
        <v>0</v>
      </c>
      <c r="BP278" s="5">
        <v>0</v>
      </c>
      <c r="BQ278" s="6">
        <v>17</v>
      </c>
      <c r="BR278" s="6">
        <v>66</v>
      </c>
      <c r="BS278" s="6">
        <v>71</v>
      </c>
      <c r="BT278" s="6">
        <v>130</v>
      </c>
      <c r="BU278" s="6">
        <v>83</v>
      </c>
      <c r="BV278" s="6">
        <v>26</v>
      </c>
      <c r="BW278" s="6">
        <v>12</v>
      </c>
      <c r="BX278" s="6">
        <v>81</v>
      </c>
      <c r="BY278" s="6">
        <v>64</v>
      </c>
      <c r="BZ278" s="6">
        <v>81</v>
      </c>
      <c r="CA278" s="6">
        <v>95</v>
      </c>
      <c r="CB278" s="6">
        <v>29</v>
      </c>
      <c r="CC278" s="6">
        <v>83</v>
      </c>
      <c r="CD278" s="6">
        <v>132</v>
      </c>
      <c r="CE278" s="6">
        <v>159</v>
      </c>
      <c r="CF278" s="6">
        <v>77</v>
      </c>
      <c r="CG278" s="6">
        <v>59</v>
      </c>
      <c r="CH278" s="6">
        <v>59</v>
      </c>
      <c r="CI278" s="27">
        <v>0</v>
      </c>
      <c r="CJ278" s="27">
        <v>0</v>
      </c>
      <c r="CK278" s="29">
        <v>0</v>
      </c>
      <c r="CL278" s="27">
        <v>0</v>
      </c>
      <c r="CM278" s="27">
        <v>0</v>
      </c>
      <c r="CN278" s="29">
        <v>0</v>
      </c>
      <c r="CO278">
        <f t="shared" si="354"/>
        <v>0.18426716000000001</v>
      </c>
      <c r="CP278">
        <f t="shared" si="355"/>
        <v>0.77655446000000017</v>
      </c>
      <c r="CQ278">
        <f t="shared" si="356"/>
        <v>1.7110522000000003E-2</v>
      </c>
      <c r="CR278">
        <f t="shared" si="357"/>
        <v>0</v>
      </c>
      <c r="CS278">
        <f t="shared" si="358"/>
        <v>1.7110522000000003E-2</v>
      </c>
      <c r="CT278">
        <f t="shared" si="359"/>
        <v>1.3161940000000003E-3</v>
      </c>
      <c r="CU278">
        <f t="shared" si="360"/>
        <v>0</v>
      </c>
      <c r="CV278">
        <f t="shared" si="361"/>
        <v>1.3161940000000003E-3</v>
      </c>
      <c r="CW278">
        <f t="shared" si="362"/>
        <v>0</v>
      </c>
      <c r="CX278">
        <f t="shared" si="363"/>
        <v>1.8426715999999999E-2</v>
      </c>
      <c r="CY278">
        <f t="shared" si="364"/>
        <v>1.3161940000000003E-3</v>
      </c>
      <c r="CZ278">
        <f t="shared" si="365"/>
        <v>1.7110522000000003E-2</v>
      </c>
      <c r="DA278">
        <f t="shared" si="366"/>
        <v>1.7110522000000003E-2</v>
      </c>
      <c r="DB278">
        <f t="shared" si="367"/>
        <v>0</v>
      </c>
      <c r="DC278">
        <f t="shared" si="368"/>
        <v>1.2319575840000001</v>
      </c>
      <c r="DD278">
        <f t="shared" si="369"/>
        <v>6.5809700000000002E-3</v>
      </c>
      <c r="DE278">
        <f t="shared" si="370"/>
        <v>0.27640074000000003</v>
      </c>
      <c r="DF278">
        <f t="shared" si="371"/>
        <v>1.316194E-2</v>
      </c>
      <c r="DG278">
        <f t="shared" si="372"/>
        <v>2.7640074000000006</v>
      </c>
      <c r="DH278">
        <f t="shared" si="373"/>
        <v>0.85552610000000007</v>
      </c>
      <c r="DI278">
        <f t="shared" si="374"/>
        <v>2.6323880000000007E-3</v>
      </c>
      <c r="DJ278">
        <f t="shared" si="375"/>
        <v>0</v>
      </c>
      <c r="DK278">
        <f t="shared" si="376"/>
        <v>0</v>
      </c>
      <c r="DL278">
        <f t="shared" si="377"/>
        <v>0</v>
      </c>
      <c r="DM278">
        <f t="shared" si="378"/>
        <v>0</v>
      </c>
      <c r="DN278">
        <f t="shared" si="379"/>
        <v>0</v>
      </c>
      <c r="DO278">
        <f t="shared" si="380"/>
        <v>0</v>
      </c>
      <c r="DP278">
        <f t="shared" si="381"/>
        <v>0</v>
      </c>
      <c r="DQ278">
        <f t="shared" si="382"/>
        <v>1.0529552E-3</v>
      </c>
      <c r="DR278">
        <f t="shared" si="383"/>
        <v>1.5794327999999998E-3</v>
      </c>
      <c r="DS278">
        <f t="shared" si="384"/>
        <v>0.14478134000000001</v>
      </c>
      <c r="DT278">
        <f t="shared" si="385"/>
        <v>9.2133579999999996E-3</v>
      </c>
      <c r="DU278">
        <f t="shared" si="386"/>
        <v>1.974291E-3</v>
      </c>
      <c r="DV278">
        <f t="shared" si="387"/>
        <v>0.68442088000000001</v>
      </c>
      <c r="DW278">
        <f t="shared" si="388"/>
        <v>0</v>
      </c>
      <c r="DX278">
        <f t="shared" si="389"/>
        <v>0</v>
      </c>
      <c r="DY278">
        <f t="shared" si="390"/>
        <v>0</v>
      </c>
      <c r="DZ278">
        <f t="shared" si="391"/>
        <v>7.8971639999999996E-2</v>
      </c>
      <c r="EA278">
        <f t="shared" si="392"/>
        <v>0</v>
      </c>
      <c r="EB278">
        <f t="shared" si="393"/>
        <v>0.47382984</v>
      </c>
      <c r="EC278">
        <f t="shared" si="394"/>
        <v>1.3951656400000002E-2</v>
      </c>
      <c r="ED278">
        <f t="shared" si="395"/>
        <v>0</v>
      </c>
      <c r="EE278">
        <f t="shared" si="396"/>
        <v>0</v>
      </c>
      <c r="EF278">
        <f t="shared" si="397"/>
        <v>2.632388E-4</v>
      </c>
      <c r="EG278">
        <f t="shared" si="398"/>
        <v>0</v>
      </c>
      <c r="EH278">
        <f t="shared" si="399"/>
        <v>0</v>
      </c>
      <c r="EI278">
        <f t="shared" si="400"/>
        <v>0</v>
      </c>
      <c r="EJ278">
        <f t="shared" si="401"/>
        <v>0</v>
      </c>
      <c r="EK278">
        <f t="shared" si="402"/>
        <v>0</v>
      </c>
      <c r="EL278">
        <f t="shared" si="403"/>
        <v>0</v>
      </c>
      <c r="EM278">
        <f t="shared" si="404"/>
        <v>0</v>
      </c>
      <c r="EN278">
        <f t="shared" si="405"/>
        <v>1.316194E-4</v>
      </c>
      <c r="EO278">
        <f t="shared" si="406"/>
        <v>0</v>
      </c>
      <c r="EP278">
        <f t="shared" si="407"/>
        <v>0</v>
      </c>
      <c r="EQ278">
        <f t="shared" si="408"/>
        <v>1.316194E-4</v>
      </c>
      <c r="ER278">
        <f t="shared" si="409"/>
        <v>0</v>
      </c>
      <c r="ES278">
        <f t="shared" si="410"/>
        <v>0</v>
      </c>
      <c r="ET278">
        <f t="shared" si="411"/>
        <v>5.2647760000000001E-4</v>
      </c>
      <c r="EU278">
        <f t="shared" si="412"/>
        <v>2.632388E-4</v>
      </c>
      <c r="EV278">
        <f t="shared" si="413"/>
        <v>3.9485819999999995E-4</v>
      </c>
      <c r="EW278">
        <f t="shared" si="414"/>
        <v>0</v>
      </c>
      <c r="EX278">
        <f t="shared" si="415"/>
        <v>0</v>
      </c>
      <c r="EY278">
        <f t="shared" si="416"/>
        <v>0</v>
      </c>
      <c r="EZ278">
        <f t="shared" si="417"/>
        <v>0</v>
      </c>
      <c r="FA278">
        <f t="shared" si="418"/>
        <v>0.22375298000000002</v>
      </c>
      <c r="FB278">
        <f t="shared" si="419"/>
        <v>0.86868804000000011</v>
      </c>
      <c r="FC278">
        <f t="shared" si="420"/>
        <v>0.93449774000000008</v>
      </c>
      <c r="FD278">
        <f t="shared" si="421"/>
        <v>1.7110522000000001</v>
      </c>
      <c r="FE278">
        <f t="shared" si="422"/>
        <v>1.0924410200000001</v>
      </c>
      <c r="FF278">
        <f t="shared" si="423"/>
        <v>0.34221044</v>
      </c>
      <c r="FG278">
        <f t="shared" si="424"/>
        <v>0.15794327999999999</v>
      </c>
      <c r="FH278">
        <f t="shared" si="425"/>
        <v>1.06611714</v>
      </c>
      <c r="FI278">
        <f t="shared" si="426"/>
        <v>0.84236416000000003</v>
      </c>
      <c r="FJ278">
        <f t="shared" si="427"/>
        <v>1.06611714</v>
      </c>
      <c r="FK278">
        <f t="shared" si="428"/>
        <v>1.2503843000000001</v>
      </c>
      <c r="FL278">
        <f t="shared" si="429"/>
        <v>0.38169626000000001</v>
      </c>
      <c r="FM278">
        <f t="shared" si="430"/>
        <v>1.0924410200000001</v>
      </c>
      <c r="FN278">
        <f t="shared" si="431"/>
        <v>1.7373760800000002</v>
      </c>
      <c r="FO278">
        <f t="shared" si="432"/>
        <v>2.0927484600000001</v>
      </c>
      <c r="FP278">
        <f t="shared" si="433"/>
        <v>1.0134693800000001</v>
      </c>
      <c r="FQ278">
        <f t="shared" si="434"/>
        <v>0.77655446000000017</v>
      </c>
      <c r="FR278">
        <f t="shared" si="435"/>
        <v>0.77655446000000017</v>
      </c>
      <c r="FS278">
        <f t="shared" si="436"/>
        <v>0</v>
      </c>
      <c r="FT278">
        <f t="shared" si="437"/>
        <v>0</v>
      </c>
      <c r="FU278">
        <f t="shared" si="438"/>
        <v>0</v>
      </c>
      <c r="FV278">
        <f t="shared" si="439"/>
        <v>0</v>
      </c>
      <c r="FW278">
        <f t="shared" si="440"/>
        <v>0</v>
      </c>
      <c r="FX278">
        <f t="shared" si="441"/>
        <v>0</v>
      </c>
    </row>
    <row r="279" spans="1:180" x14ac:dyDescent="0.25">
      <c r="B279" t="s">
        <v>251</v>
      </c>
      <c r="C279" s="14" t="s">
        <v>252</v>
      </c>
      <c r="D279">
        <v>0.67497099999999999</v>
      </c>
      <c r="E279" s="5">
        <v>46</v>
      </c>
      <c r="F279" s="5">
        <v>195</v>
      </c>
      <c r="G279" s="5">
        <v>3.2</v>
      </c>
      <c r="H279" s="5">
        <v>3.2</v>
      </c>
      <c r="I279" s="5">
        <v>0</v>
      </c>
      <c r="J279" s="5">
        <v>1.6</v>
      </c>
      <c r="K279" s="5">
        <v>1.6</v>
      </c>
      <c r="L279" s="5">
        <v>0</v>
      </c>
      <c r="M279" s="5">
        <v>7</v>
      </c>
      <c r="N279" s="5">
        <v>5.0999999999999996</v>
      </c>
      <c r="O279" s="5">
        <v>0</v>
      </c>
      <c r="P279" s="5">
        <v>5.0999999999999996</v>
      </c>
      <c r="Q279" s="5">
        <v>0</v>
      </c>
      <c r="R279" s="5">
        <v>0</v>
      </c>
      <c r="S279" s="5">
        <v>89.5</v>
      </c>
      <c r="T279" s="5">
        <v>0.1</v>
      </c>
      <c r="U279" s="5">
        <v>120</v>
      </c>
      <c r="V279" s="5">
        <v>42</v>
      </c>
      <c r="W279" s="5">
        <v>170</v>
      </c>
      <c r="X279" s="5">
        <v>94</v>
      </c>
      <c r="Y279" s="5">
        <v>0.37</v>
      </c>
      <c r="Z279" s="5">
        <v>11</v>
      </c>
      <c r="AA279" s="5">
        <v>0.01</v>
      </c>
      <c r="AB279" s="5">
        <v>1.6</v>
      </c>
      <c r="AC279" s="5">
        <v>100</v>
      </c>
      <c r="AD279" s="5">
        <v>15</v>
      </c>
      <c r="AE279" s="15">
        <v>5.0000000000000001E-3</v>
      </c>
      <c r="AF279" s="5">
        <v>31</v>
      </c>
      <c r="AG279" s="5">
        <v>0.04</v>
      </c>
      <c r="AH279" s="5">
        <v>0.18</v>
      </c>
      <c r="AI279" s="5">
        <v>1</v>
      </c>
      <c r="AJ279" s="5">
        <v>0.1</v>
      </c>
      <c r="AK279" s="5">
        <v>0.05</v>
      </c>
      <c r="AL279" s="5">
        <v>2</v>
      </c>
      <c r="AM279" s="5">
        <v>0.33</v>
      </c>
      <c r="AN279" s="5">
        <v>1.8</v>
      </c>
      <c r="AO279" s="5">
        <v>0.2</v>
      </c>
      <c r="AP279" s="5">
        <v>21</v>
      </c>
      <c r="AQ279" s="5">
        <v>18</v>
      </c>
      <c r="AR279" s="5">
        <v>15</v>
      </c>
      <c r="AS279" s="5">
        <v>0.04</v>
      </c>
      <c r="AT279" s="5">
        <v>0.01</v>
      </c>
      <c r="AU279" s="5">
        <v>0.2</v>
      </c>
      <c r="AV279" s="5">
        <v>0.94899999999999995</v>
      </c>
      <c r="AW279" s="5">
        <v>1.0999999999999999E-2</v>
      </c>
      <c r="AX279" s="5">
        <v>5.2999999999999999E-2</v>
      </c>
      <c r="AY279" s="5">
        <v>0.18099999999999999</v>
      </c>
      <c r="AZ279" s="5">
        <v>0.48</v>
      </c>
      <c r="BA279" s="5">
        <v>0.224</v>
      </c>
      <c r="BB279" s="5">
        <v>0</v>
      </c>
      <c r="BC279" s="5">
        <v>0</v>
      </c>
      <c r="BD279" s="5">
        <v>0.501</v>
      </c>
      <c r="BE279" s="5">
        <v>0</v>
      </c>
      <c r="BF279" s="5">
        <v>4.2999999999999997E-2</v>
      </c>
      <c r="BG279" s="5">
        <v>0.45900000000000002</v>
      </c>
      <c r="BH279" s="5">
        <v>0</v>
      </c>
      <c r="BI279" s="5">
        <v>0</v>
      </c>
      <c r="BJ279" s="5">
        <v>8.5000000000000006E-2</v>
      </c>
      <c r="BK279" s="5">
        <v>5.2999999999999999E-2</v>
      </c>
      <c r="BL279" s="5">
        <v>3.2000000000000001E-2</v>
      </c>
      <c r="BM279" s="5">
        <v>0</v>
      </c>
      <c r="BN279" s="5">
        <v>0</v>
      </c>
      <c r="BO279" s="5">
        <v>0</v>
      </c>
      <c r="BP279" s="5">
        <v>0</v>
      </c>
      <c r="BQ279" s="6">
        <v>48</v>
      </c>
      <c r="BR279" s="6">
        <v>159</v>
      </c>
      <c r="BS279" s="6">
        <v>186</v>
      </c>
      <c r="BT279" s="6">
        <v>344</v>
      </c>
      <c r="BU279" s="6">
        <v>264</v>
      </c>
      <c r="BV279" s="6">
        <v>79</v>
      </c>
      <c r="BW279" s="6">
        <v>36</v>
      </c>
      <c r="BX279" s="6">
        <v>171</v>
      </c>
      <c r="BY279" s="6">
        <v>138</v>
      </c>
      <c r="BZ279" s="6">
        <v>226</v>
      </c>
      <c r="CA279" s="6">
        <v>102</v>
      </c>
      <c r="CB279" s="6">
        <v>90</v>
      </c>
      <c r="CC279" s="6">
        <v>115</v>
      </c>
      <c r="CD279" s="6">
        <v>261</v>
      </c>
      <c r="CE279" s="6">
        <v>748</v>
      </c>
      <c r="CF279" s="6">
        <v>68</v>
      </c>
      <c r="CG279" s="6">
        <v>360</v>
      </c>
      <c r="CH279" s="6">
        <v>197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5.0999999999999996</v>
      </c>
      <c r="CO279">
        <f t="shared" si="354"/>
        <v>0.31048666000000003</v>
      </c>
      <c r="CP279">
        <f t="shared" si="355"/>
        <v>1.3161934500000001</v>
      </c>
      <c r="CQ279">
        <f t="shared" si="356"/>
        <v>2.1599072E-2</v>
      </c>
      <c r="CR279">
        <f t="shared" si="357"/>
        <v>2.1599072E-2</v>
      </c>
      <c r="CS279">
        <f t="shared" si="358"/>
        <v>0</v>
      </c>
      <c r="CT279">
        <f t="shared" si="359"/>
        <v>1.0799536E-2</v>
      </c>
      <c r="CU279">
        <f t="shared" si="360"/>
        <v>1.0799536E-2</v>
      </c>
      <c r="CV279">
        <f t="shared" si="361"/>
        <v>0</v>
      </c>
      <c r="CW279">
        <f t="shared" si="362"/>
        <v>4.724797E-2</v>
      </c>
      <c r="CX279">
        <f t="shared" si="363"/>
        <v>3.4423520999999999E-2</v>
      </c>
      <c r="CY279">
        <f t="shared" si="364"/>
        <v>0</v>
      </c>
      <c r="CZ279">
        <f t="shared" si="365"/>
        <v>3.4423520999999999E-2</v>
      </c>
      <c r="DA279">
        <f t="shared" si="366"/>
        <v>0</v>
      </c>
      <c r="DB279">
        <f t="shared" si="367"/>
        <v>0</v>
      </c>
      <c r="DC279">
        <f t="shared" si="368"/>
        <v>0.604099045</v>
      </c>
      <c r="DD279">
        <f t="shared" si="369"/>
        <v>6.7497100000000001E-4</v>
      </c>
      <c r="DE279">
        <f t="shared" si="370"/>
        <v>0.80996520000000005</v>
      </c>
      <c r="DF279">
        <f t="shared" si="371"/>
        <v>0.28348782</v>
      </c>
      <c r="DG279">
        <f t="shared" si="372"/>
        <v>1.1474507</v>
      </c>
      <c r="DH279">
        <f t="shared" si="373"/>
        <v>0.63447273999999998</v>
      </c>
      <c r="DI279">
        <f t="shared" si="374"/>
        <v>2.4973927E-3</v>
      </c>
      <c r="DJ279">
        <f t="shared" si="375"/>
        <v>7.4246809999999996E-2</v>
      </c>
      <c r="DK279">
        <f t="shared" si="376"/>
        <v>6.7497100000000001E-5</v>
      </c>
      <c r="DL279">
        <f t="shared" si="377"/>
        <v>1.0799536E-2</v>
      </c>
      <c r="DM279">
        <f t="shared" si="378"/>
        <v>0.67497099999999999</v>
      </c>
      <c r="DN279">
        <f t="shared" si="379"/>
        <v>0.10124565000000001</v>
      </c>
      <c r="DO279">
        <f t="shared" si="380"/>
        <v>3.3748550000000001E-5</v>
      </c>
      <c r="DP279">
        <f t="shared" si="381"/>
        <v>0.20924101000000001</v>
      </c>
      <c r="DQ279">
        <f t="shared" si="382"/>
        <v>2.6998840000000001E-4</v>
      </c>
      <c r="DR279">
        <f t="shared" si="383"/>
        <v>1.2149477999999999E-3</v>
      </c>
      <c r="DS279">
        <f t="shared" si="384"/>
        <v>6.7497099999999999E-3</v>
      </c>
      <c r="DT279">
        <f t="shared" si="385"/>
        <v>6.7497100000000001E-4</v>
      </c>
      <c r="DU279">
        <f t="shared" si="386"/>
        <v>3.3748550000000001E-4</v>
      </c>
      <c r="DV279">
        <f t="shared" si="387"/>
        <v>1.349942E-2</v>
      </c>
      <c r="DW279">
        <f t="shared" si="388"/>
        <v>2.2274043000000002E-3</v>
      </c>
      <c r="DX279">
        <f t="shared" si="389"/>
        <v>1.2149478E-2</v>
      </c>
      <c r="DY279">
        <f t="shared" si="390"/>
        <v>1.349942E-3</v>
      </c>
      <c r="DZ279">
        <f t="shared" si="391"/>
        <v>0.14174391</v>
      </c>
      <c r="EA279">
        <f t="shared" si="392"/>
        <v>0.12149478</v>
      </c>
      <c r="EB279">
        <f t="shared" si="393"/>
        <v>0.10124565000000001</v>
      </c>
      <c r="EC279">
        <f t="shared" si="394"/>
        <v>2.6998840000000001E-4</v>
      </c>
      <c r="ED279">
        <f t="shared" si="395"/>
        <v>6.7497100000000001E-5</v>
      </c>
      <c r="EE279">
        <f t="shared" si="396"/>
        <v>1.349942E-3</v>
      </c>
      <c r="EF279">
        <f t="shared" si="397"/>
        <v>6.4054747899999999E-3</v>
      </c>
      <c r="EG279">
        <f t="shared" si="398"/>
        <v>7.4246809999999996E-5</v>
      </c>
      <c r="EH279">
        <f t="shared" si="399"/>
        <v>3.5773462999999999E-4</v>
      </c>
      <c r="EI279">
        <f t="shared" si="400"/>
        <v>1.22169751E-3</v>
      </c>
      <c r="EJ279">
        <f t="shared" si="401"/>
        <v>3.2398608000000001E-3</v>
      </c>
      <c r="EK279">
        <f t="shared" si="402"/>
        <v>1.5119350400000001E-3</v>
      </c>
      <c r="EL279">
        <f t="shared" si="403"/>
        <v>0</v>
      </c>
      <c r="EM279">
        <f t="shared" si="404"/>
        <v>0</v>
      </c>
      <c r="EN279">
        <f t="shared" si="405"/>
        <v>3.3816047100000001E-3</v>
      </c>
      <c r="EO279">
        <f t="shared" si="406"/>
        <v>0</v>
      </c>
      <c r="EP279">
        <f t="shared" si="407"/>
        <v>2.9023752999999994E-4</v>
      </c>
      <c r="EQ279">
        <f t="shared" si="408"/>
        <v>3.0981168900000001E-3</v>
      </c>
      <c r="ER279">
        <f t="shared" si="409"/>
        <v>0</v>
      </c>
      <c r="ES279">
        <f t="shared" si="410"/>
        <v>0</v>
      </c>
      <c r="ET279">
        <f t="shared" si="411"/>
        <v>5.7372534999999998E-4</v>
      </c>
      <c r="EU279">
        <f t="shared" si="412"/>
        <v>3.5773462999999999E-4</v>
      </c>
      <c r="EV279">
        <f t="shared" si="413"/>
        <v>2.1599071999999999E-4</v>
      </c>
      <c r="EW279">
        <f t="shared" si="414"/>
        <v>0</v>
      </c>
      <c r="EX279">
        <f t="shared" si="415"/>
        <v>0</v>
      </c>
      <c r="EY279">
        <f t="shared" si="416"/>
        <v>0</v>
      </c>
      <c r="EZ279">
        <f t="shared" si="417"/>
        <v>0</v>
      </c>
      <c r="FA279">
        <f t="shared" si="418"/>
        <v>0.32398607999999995</v>
      </c>
      <c r="FB279">
        <f t="shared" si="419"/>
        <v>1.0732038899999998</v>
      </c>
      <c r="FC279">
        <f t="shared" si="420"/>
        <v>1.2554460599999999</v>
      </c>
      <c r="FD279">
        <f t="shared" si="421"/>
        <v>2.3219002399999997</v>
      </c>
      <c r="FE279">
        <f t="shared" si="422"/>
        <v>1.7819234399999999</v>
      </c>
      <c r="FF279">
        <f t="shared" si="423"/>
        <v>0.53322709000000001</v>
      </c>
      <c r="FG279">
        <f t="shared" si="424"/>
        <v>0.24298955999999999</v>
      </c>
      <c r="FH279">
        <f t="shared" si="425"/>
        <v>1.1542004100000001</v>
      </c>
      <c r="FI279">
        <f t="shared" si="426"/>
        <v>0.93145997999999997</v>
      </c>
      <c r="FJ279">
        <f t="shared" si="427"/>
        <v>1.5254344599999998</v>
      </c>
      <c r="FK279">
        <f t="shared" si="428"/>
        <v>0.68847042000000003</v>
      </c>
      <c r="FL279">
        <f t="shared" si="429"/>
        <v>0.60747390000000001</v>
      </c>
      <c r="FM279">
        <f t="shared" si="430"/>
        <v>0.77621664999999995</v>
      </c>
      <c r="FN279">
        <f t="shared" si="431"/>
        <v>1.7616743099999999</v>
      </c>
      <c r="FO279">
        <f t="shared" si="432"/>
        <v>5.0487830799999998</v>
      </c>
      <c r="FP279">
        <f t="shared" si="433"/>
        <v>0.45898027999999996</v>
      </c>
      <c r="FQ279">
        <f t="shared" si="434"/>
        <v>2.4298956</v>
      </c>
      <c r="FR279">
        <f t="shared" si="435"/>
        <v>1.3296928700000001</v>
      </c>
      <c r="FS279">
        <f t="shared" si="436"/>
        <v>0</v>
      </c>
      <c r="FT279">
        <f t="shared" si="437"/>
        <v>0</v>
      </c>
      <c r="FU279">
        <f t="shared" si="438"/>
        <v>0</v>
      </c>
      <c r="FV279">
        <f t="shared" si="439"/>
        <v>0</v>
      </c>
      <c r="FW279">
        <f t="shared" si="440"/>
        <v>0</v>
      </c>
      <c r="FX279">
        <f t="shared" si="441"/>
        <v>3.4423520999999999E-2</v>
      </c>
    </row>
    <row r="280" spans="1:180" x14ac:dyDescent="0.25">
      <c r="B280" t="s">
        <v>170</v>
      </c>
      <c r="C280" s="9" t="s">
        <v>171</v>
      </c>
      <c r="D280">
        <v>3.3749000000000001E-2</v>
      </c>
      <c r="E280">
        <v>23</v>
      </c>
      <c r="F280">
        <v>95</v>
      </c>
      <c r="G280">
        <v>2.13</v>
      </c>
      <c r="H280">
        <v>0</v>
      </c>
      <c r="I280">
        <v>2.13</v>
      </c>
      <c r="J280">
        <v>0.52</v>
      </c>
      <c r="K280">
        <v>0</v>
      </c>
      <c r="L280">
        <v>0.52</v>
      </c>
      <c r="M280">
        <v>0</v>
      </c>
      <c r="N280">
        <v>3.67</v>
      </c>
      <c r="O280">
        <v>0</v>
      </c>
      <c r="P280">
        <v>0.87</v>
      </c>
      <c r="Q280">
        <v>2.8</v>
      </c>
      <c r="R280">
        <v>0</v>
      </c>
      <c r="S280">
        <v>92.2</v>
      </c>
      <c r="T280">
        <v>1.77</v>
      </c>
      <c r="U280">
        <v>67</v>
      </c>
      <c r="V280">
        <v>46</v>
      </c>
      <c r="W280">
        <v>521</v>
      </c>
      <c r="X280">
        <v>48</v>
      </c>
      <c r="Y280">
        <v>0.5</v>
      </c>
      <c r="Z280">
        <v>26</v>
      </c>
      <c r="AA280">
        <v>0.22500000000000001</v>
      </c>
      <c r="AB280">
        <v>0.9</v>
      </c>
      <c r="AC280">
        <v>0.5</v>
      </c>
      <c r="AD280">
        <v>6.7</v>
      </c>
      <c r="AE280">
        <v>0.42599999999999999</v>
      </c>
      <c r="AF280">
        <v>0.5</v>
      </c>
      <c r="AG280">
        <v>6.7000000000000004E-2</v>
      </c>
      <c r="AH280">
        <v>0.16200000000000001</v>
      </c>
      <c r="AI280">
        <v>27</v>
      </c>
      <c r="AJ280">
        <v>1.1100000000000001</v>
      </c>
      <c r="AK280">
        <v>0.14899999999999999</v>
      </c>
      <c r="AL280">
        <v>62</v>
      </c>
      <c r="AM280">
        <v>0.56999999999999995</v>
      </c>
      <c r="AN280">
        <v>0.05</v>
      </c>
      <c r="AO280">
        <v>0</v>
      </c>
      <c r="AP280">
        <v>674.83333333333337</v>
      </c>
      <c r="AQ280">
        <v>0</v>
      </c>
      <c r="AR280">
        <v>4049</v>
      </c>
      <c r="AS280">
        <v>2.5</v>
      </c>
      <c r="AT280">
        <v>0</v>
      </c>
      <c r="AU280">
        <v>310</v>
      </c>
      <c r="AV280">
        <v>1.4E-2</v>
      </c>
      <c r="AW280">
        <v>0</v>
      </c>
      <c r="AX280">
        <v>0</v>
      </c>
      <c r="AY280">
        <v>0</v>
      </c>
      <c r="AZ280">
        <v>1.2E-2</v>
      </c>
      <c r="BA280">
        <v>1E-3</v>
      </c>
      <c r="BB280">
        <v>1E-3</v>
      </c>
      <c r="BC280">
        <v>3.0000000000000001E-3</v>
      </c>
      <c r="BD280">
        <v>0.27500000000000002</v>
      </c>
      <c r="BE280">
        <v>0</v>
      </c>
      <c r="BF280">
        <v>2E-3</v>
      </c>
      <c r="BG280">
        <v>0.27300000000000002</v>
      </c>
      <c r="BH280">
        <v>0</v>
      </c>
      <c r="BI280">
        <v>0</v>
      </c>
      <c r="BJ280">
        <v>0.04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0.04</v>
      </c>
      <c r="BQ280">
        <v>6.5500000000000003E-2</v>
      </c>
      <c r="BR280">
        <v>0.17399999999999999</v>
      </c>
      <c r="BS280">
        <v>0.16699999999999998</v>
      </c>
      <c r="BT280">
        <v>0.38799999999999996</v>
      </c>
      <c r="BU280">
        <v>0.3795</v>
      </c>
      <c r="BV280">
        <v>7.3000000000000009E-2</v>
      </c>
      <c r="BW280">
        <v>6.25E-2</v>
      </c>
      <c r="BX280">
        <v>0.2525</v>
      </c>
      <c r="BY280">
        <v>0.16850000000000001</v>
      </c>
      <c r="BZ280">
        <v>0.189</v>
      </c>
      <c r="CA280">
        <v>0.36250000000000004</v>
      </c>
      <c r="CB280">
        <v>0.14100000000000001</v>
      </c>
      <c r="CC280">
        <v>0.22599999999999998</v>
      </c>
      <c r="CD280">
        <v>0.73899999999999999</v>
      </c>
      <c r="CE280">
        <v>1.0309999999999999</v>
      </c>
      <c r="CF280">
        <v>0.22599999999999998</v>
      </c>
      <c r="CG280">
        <v>0.34400000000000003</v>
      </c>
      <c r="CH280">
        <v>0.33600000000000002</v>
      </c>
      <c r="CI280">
        <v>0.37</v>
      </c>
      <c r="CJ280">
        <v>0.497</v>
      </c>
      <c r="CK280">
        <v>0</v>
      </c>
      <c r="CL280">
        <v>0</v>
      </c>
      <c r="CM280">
        <v>0</v>
      </c>
      <c r="CN280">
        <v>0</v>
      </c>
      <c r="CO280">
        <f t="shared" si="354"/>
        <v>7.7622699999999999E-3</v>
      </c>
      <c r="CP280">
        <f t="shared" si="355"/>
        <v>3.2061550000000001E-2</v>
      </c>
      <c r="CQ280">
        <f t="shared" si="356"/>
        <v>7.1885370000000001E-4</v>
      </c>
      <c r="CR280">
        <f t="shared" si="357"/>
        <v>0</v>
      </c>
      <c r="CS280">
        <f t="shared" si="358"/>
        <v>7.1885370000000001E-4</v>
      </c>
      <c r="CT280">
        <f t="shared" si="359"/>
        <v>1.7549480000000003E-4</v>
      </c>
      <c r="CU280">
        <f t="shared" si="360"/>
        <v>0</v>
      </c>
      <c r="CV280">
        <f t="shared" si="361"/>
        <v>1.7549480000000003E-4</v>
      </c>
      <c r="CW280">
        <f t="shared" si="362"/>
        <v>0</v>
      </c>
      <c r="CX280">
        <f t="shared" si="363"/>
        <v>1.2385883E-3</v>
      </c>
      <c r="CY280">
        <f t="shared" si="364"/>
        <v>0</v>
      </c>
      <c r="CZ280">
        <f t="shared" si="365"/>
        <v>2.9361630000000001E-4</v>
      </c>
      <c r="DA280">
        <f t="shared" si="366"/>
        <v>9.4497200000000009E-4</v>
      </c>
      <c r="DB280">
        <f t="shared" si="367"/>
        <v>0</v>
      </c>
      <c r="DC280">
        <f t="shared" si="368"/>
        <v>3.1116578000000002E-2</v>
      </c>
      <c r="DD280">
        <f t="shared" si="369"/>
        <v>5.9735729999999996E-4</v>
      </c>
      <c r="DE280">
        <f t="shared" si="370"/>
        <v>2.2611829999999999E-2</v>
      </c>
      <c r="DF280">
        <f t="shared" si="371"/>
        <v>1.552454E-2</v>
      </c>
      <c r="DG280">
        <f t="shared" si="372"/>
        <v>0.17583229</v>
      </c>
      <c r="DH280">
        <f t="shared" si="373"/>
        <v>1.6199520000000002E-2</v>
      </c>
      <c r="DI280">
        <f t="shared" si="374"/>
        <v>1.6874500000000001E-4</v>
      </c>
      <c r="DJ280">
        <f t="shared" si="375"/>
        <v>8.7747400000000014E-3</v>
      </c>
      <c r="DK280">
        <f t="shared" si="376"/>
        <v>7.5935250000000001E-5</v>
      </c>
      <c r="DL280">
        <f t="shared" si="377"/>
        <v>3.03741E-4</v>
      </c>
      <c r="DM280">
        <f t="shared" si="378"/>
        <v>1.6874500000000001E-4</v>
      </c>
      <c r="DN280">
        <f t="shared" si="379"/>
        <v>2.2611830000000004E-3</v>
      </c>
      <c r="DO280">
        <f t="shared" si="380"/>
        <v>1.4377074000000001E-4</v>
      </c>
      <c r="DP280">
        <f t="shared" si="381"/>
        <v>1.6874500000000001E-4</v>
      </c>
      <c r="DQ280">
        <f t="shared" si="382"/>
        <v>2.2611830000000005E-5</v>
      </c>
      <c r="DR280">
        <f t="shared" si="383"/>
        <v>5.4673380000000003E-5</v>
      </c>
      <c r="DS280">
        <f t="shared" si="384"/>
        <v>9.1122300000000007E-3</v>
      </c>
      <c r="DT280">
        <f t="shared" si="385"/>
        <v>3.7461390000000002E-4</v>
      </c>
      <c r="DU280">
        <f t="shared" si="386"/>
        <v>5.028601E-5</v>
      </c>
      <c r="DV280">
        <f t="shared" si="387"/>
        <v>2.0924379999999999E-2</v>
      </c>
      <c r="DW280">
        <f t="shared" si="388"/>
        <v>1.9236929999999998E-4</v>
      </c>
      <c r="DX280">
        <f t="shared" si="389"/>
        <v>1.6874499999999999E-5</v>
      </c>
      <c r="DY280">
        <f t="shared" si="390"/>
        <v>0</v>
      </c>
      <c r="DZ280">
        <f t="shared" si="391"/>
        <v>0.22774950166666671</v>
      </c>
      <c r="EA280">
        <f t="shared" si="392"/>
        <v>0</v>
      </c>
      <c r="EB280">
        <f t="shared" si="393"/>
        <v>1.36649701</v>
      </c>
      <c r="EC280">
        <f t="shared" si="394"/>
        <v>8.4372500000000003E-4</v>
      </c>
      <c r="ED280">
        <f t="shared" si="395"/>
        <v>0</v>
      </c>
      <c r="EE280">
        <f t="shared" si="396"/>
        <v>0.10462189999999999</v>
      </c>
      <c r="EF280">
        <f t="shared" si="397"/>
        <v>4.72486E-6</v>
      </c>
      <c r="EG280">
        <f t="shared" si="398"/>
        <v>0</v>
      </c>
      <c r="EH280">
        <f t="shared" si="399"/>
        <v>0</v>
      </c>
      <c r="EI280">
        <f t="shared" si="400"/>
        <v>0</v>
      </c>
      <c r="EJ280">
        <f t="shared" si="401"/>
        <v>4.0498800000000003E-6</v>
      </c>
      <c r="EK280">
        <f t="shared" si="402"/>
        <v>3.3749000000000004E-7</v>
      </c>
      <c r="EL280">
        <f t="shared" si="403"/>
        <v>3.3749000000000004E-7</v>
      </c>
      <c r="EM280">
        <f t="shared" si="404"/>
        <v>1.0124700000000001E-6</v>
      </c>
      <c r="EN280">
        <f t="shared" si="405"/>
        <v>9.2809749999999997E-5</v>
      </c>
      <c r="EO280">
        <f t="shared" si="406"/>
        <v>0</v>
      </c>
      <c r="EP280">
        <f t="shared" si="407"/>
        <v>6.7498000000000008E-7</v>
      </c>
      <c r="EQ280">
        <f t="shared" si="408"/>
        <v>9.2134770000000009E-5</v>
      </c>
      <c r="ER280">
        <f t="shared" si="409"/>
        <v>0</v>
      </c>
      <c r="ES280">
        <f t="shared" si="410"/>
        <v>0</v>
      </c>
      <c r="ET280">
        <f t="shared" si="411"/>
        <v>1.34996E-5</v>
      </c>
      <c r="EU280">
        <f t="shared" si="412"/>
        <v>0</v>
      </c>
      <c r="EV280">
        <f t="shared" si="413"/>
        <v>0</v>
      </c>
      <c r="EW280">
        <f t="shared" si="414"/>
        <v>0</v>
      </c>
      <c r="EX280">
        <f t="shared" si="415"/>
        <v>0</v>
      </c>
      <c r="EY280">
        <f t="shared" si="416"/>
        <v>0</v>
      </c>
      <c r="EZ280">
        <f t="shared" si="417"/>
        <v>1.34996E-5</v>
      </c>
      <c r="FA280">
        <f t="shared" si="418"/>
        <v>2.2105595E-5</v>
      </c>
      <c r="FB280">
        <f t="shared" si="419"/>
        <v>5.8723259999999998E-5</v>
      </c>
      <c r="FC280">
        <f t="shared" si="420"/>
        <v>5.6360829999999993E-5</v>
      </c>
      <c r="FD280">
        <f t="shared" si="421"/>
        <v>1.3094611999999998E-4</v>
      </c>
      <c r="FE280">
        <f t="shared" si="422"/>
        <v>1.2807745500000001E-4</v>
      </c>
      <c r="FF280">
        <f t="shared" si="423"/>
        <v>2.4636770000000006E-5</v>
      </c>
      <c r="FG280">
        <f t="shared" si="424"/>
        <v>2.1093125000000001E-5</v>
      </c>
      <c r="FH280">
        <f t="shared" si="425"/>
        <v>8.5216225000000014E-5</v>
      </c>
      <c r="FI280">
        <f t="shared" si="426"/>
        <v>5.6867065000000001E-5</v>
      </c>
      <c r="FJ280">
        <f t="shared" si="427"/>
        <v>6.3785610000000002E-5</v>
      </c>
      <c r="FK280">
        <f t="shared" si="428"/>
        <v>1.2234012500000001E-4</v>
      </c>
      <c r="FL280">
        <f t="shared" si="429"/>
        <v>4.7586090000000008E-5</v>
      </c>
      <c r="FM280">
        <f t="shared" si="430"/>
        <v>7.6272740000000002E-5</v>
      </c>
      <c r="FN280">
        <f t="shared" si="431"/>
        <v>2.4940511000000001E-4</v>
      </c>
      <c r="FO280">
        <f t="shared" si="432"/>
        <v>3.4795218999999995E-4</v>
      </c>
      <c r="FP280">
        <f t="shared" si="433"/>
        <v>7.6272740000000002E-5</v>
      </c>
      <c r="FQ280">
        <f t="shared" si="434"/>
        <v>1.1609656000000001E-4</v>
      </c>
      <c r="FR280">
        <f t="shared" si="435"/>
        <v>1.1339664000000001E-4</v>
      </c>
      <c r="FS280">
        <f t="shared" si="436"/>
        <v>1.248713E-4</v>
      </c>
      <c r="FT280">
        <f t="shared" si="437"/>
        <v>1.6773253000000002E-4</v>
      </c>
      <c r="FU280">
        <f t="shared" si="438"/>
        <v>0</v>
      </c>
      <c r="FV280">
        <f t="shared" si="439"/>
        <v>0</v>
      </c>
      <c r="FW280">
        <f t="shared" si="440"/>
        <v>0</v>
      </c>
      <c r="FX280">
        <f t="shared" si="441"/>
        <v>0</v>
      </c>
    </row>
    <row r="281" spans="1:180" x14ac:dyDescent="0.25">
      <c r="B281" t="s">
        <v>87</v>
      </c>
      <c r="C281" s="14" t="s">
        <v>88</v>
      </c>
      <c r="D281">
        <v>5.3237E-2</v>
      </c>
      <c r="E281" s="5">
        <v>270</v>
      </c>
      <c r="F281" s="5">
        <v>1117</v>
      </c>
      <c r="G281" s="5">
        <v>15.8</v>
      </c>
      <c r="H281" s="5">
        <v>0</v>
      </c>
      <c r="I281" s="5">
        <v>15.8</v>
      </c>
      <c r="J281" s="5">
        <v>7</v>
      </c>
      <c r="K281" s="5">
        <v>0</v>
      </c>
      <c r="L281" s="5">
        <v>7</v>
      </c>
      <c r="M281" s="5">
        <v>0</v>
      </c>
      <c r="N281" s="5">
        <v>14.5</v>
      </c>
      <c r="O281" s="5">
        <v>2.1</v>
      </c>
      <c r="P281" s="5">
        <v>12.4</v>
      </c>
      <c r="Q281" s="5">
        <v>44.7</v>
      </c>
      <c r="R281" s="5">
        <v>0</v>
      </c>
      <c r="S281" s="5">
        <v>9</v>
      </c>
      <c r="T281" s="5">
        <v>41.5</v>
      </c>
      <c r="U281" s="5">
        <v>1080</v>
      </c>
      <c r="V281" s="5">
        <v>180</v>
      </c>
      <c r="W281" s="5">
        <v>4090</v>
      </c>
      <c r="X281" s="5">
        <v>340</v>
      </c>
      <c r="Y281" s="5">
        <v>3.8</v>
      </c>
      <c r="Z281" s="27">
        <v>0</v>
      </c>
      <c r="AA281" s="27">
        <v>0</v>
      </c>
      <c r="AB281" s="27">
        <v>0</v>
      </c>
      <c r="AC281" s="27">
        <v>0</v>
      </c>
      <c r="AD281" s="27">
        <v>0</v>
      </c>
      <c r="AE281" s="27">
        <v>0</v>
      </c>
      <c r="AF281" s="5">
        <v>0</v>
      </c>
      <c r="AG281" s="5">
        <v>0.33</v>
      </c>
      <c r="AH281" s="5">
        <v>0.32</v>
      </c>
      <c r="AI281" s="5">
        <v>120</v>
      </c>
      <c r="AJ281" s="5">
        <v>5.4</v>
      </c>
      <c r="AK281" s="5">
        <v>0.38</v>
      </c>
      <c r="AL281" s="5">
        <v>180</v>
      </c>
      <c r="AM281" s="27">
        <v>0</v>
      </c>
      <c r="AN281" s="27">
        <v>0</v>
      </c>
      <c r="AO281" s="27">
        <v>0</v>
      </c>
      <c r="AP281" s="5">
        <v>3625</v>
      </c>
      <c r="AQ281" s="5">
        <v>0</v>
      </c>
      <c r="AR281" s="5">
        <v>21750</v>
      </c>
      <c r="AS281" s="5">
        <v>9.15</v>
      </c>
      <c r="AT281" s="5">
        <v>0</v>
      </c>
      <c r="AU281" s="27">
        <v>0</v>
      </c>
      <c r="AV281" s="5">
        <v>0.18</v>
      </c>
      <c r="AW281" s="27">
        <v>0</v>
      </c>
      <c r="AX281" s="27">
        <v>0</v>
      </c>
      <c r="AY281" s="27">
        <v>0</v>
      </c>
      <c r="AZ281" s="27">
        <v>0</v>
      </c>
      <c r="BA281" s="27">
        <v>0</v>
      </c>
      <c r="BB281" s="27">
        <v>0</v>
      </c>
      <c r="BC281" s="27">
        <v>0</v>
      </c>
      <c r="BD281" s="5">
        <v>5.13</v>
      </c>
      <c r="BE281" s="28">
        <v>0</v>
      </c>
      <c r="BF281" s="28">
        <v>0</v>
      </c>
      <c r="BG281" s="5">
        <v>5.13</v>
      </c>
      <c r="BH281" s="28">
        <v>0</v>
      </c>
      <c r="BI281" s="28">
        <v>0</v>
      </c>
      <c r="BJ281" s="5">
        <v>0.72</v>
      </c>
      <c r="BK281" s="5">
        <v>0.72</v>
      </c>
      <c r="BL281" s="5">
        <v>0</v>
      </c>
      <c r="BM281" s="28">
        <v>0</v>
      </c>
      <c r="BN281" s="28">
        <v>0</v>
      </c>
      <c r="BO281" s="28">
        <v>0</v>
      </c>
      <c r="BP281" s="5">
        <v>0</v>
      </c>
      <c r="BQ281" s="6">
        <v>239</v>
      </c>
      <c r="BR281" s="6">
        <v>649</v>
      </c>
      <c r="BS281" s="6">
        <v>628</v>
      </c>
      <c r="BT281" s="6">
        <v>1085</v>
      </c>
      <c r="BU281" s="6">
        <v>963</v>
      </c>
      <c r="BV281" s="6">
        <v>223</v>
      </c>
      <c r="BW281" s="6">
        <v>74</v>
      </c>
      <c r="BX281" s="6">
        <v>771</v>
      </c>
      <c r="BY281" s="6">
        <v>436</v>
      </c>
      <c r="BZ281" s="6">
        <v>915</v>
      </c>
      <c r="CA281" s="6">
        <v>649</v>
      </c>
      <c r="CB281" s="6">
        <v>325</v>
      </c>
      <c r="CC281" s="6">
        <v>1037</v>
      </c>
      <c r="CD281" s="6">
        <v>1564</v>
      </c>
      <c r="CE281" s="6">
        <v>1325</v>
      </c>
      <c r="CF281" s="6">
        <v>771</v>
      </c>
      <c r="CG281" s="6">
        <v>1133</v>
      </c>
      <c r="CH281" s="6">
        <v>724</v>
      </c>
      <c r="CI281" s="27">
        <v>0</v>
      </c>
      <c r="CJ281" s="27">
        <v>0</v>
      </c>
      <c r="CK281" s="29">
        <v>0</v>
      </c>
      <c r="CL281" s="27">
        <v>0</v>
      </c>
      <c r="CM281" s="27">
        <v>0</v>
      </c>
      <c r="CN281" s="29">
        <v>0</v>
      </c>
      <c r="CO281">
        <f t="shared" si="354"/>
        <v>0.1437399</v>
      </c>
      <c r="CP281">
        <f t="shared" si="355"/>
        <v>0.59465729000000001</v>
      </c>
      <c r="CQ281">
        <f t="shared" si="356"/>
        <v>8.4114459999999995E-3</v>
      </c>
      <c r="CR281">
        <f t="shared" si="357"/>
        <v>0</v>
      </c>
      <c r="CS281">
        <f t="shared" si="358"/>
        <v>8.4114459999999995E-3</v>
      </c>
      <c r="CT281">
        <f t="shared" si="359"/>
        <v>3.7265900000000001E-3</v>
      </c>
      <c r="CU281">
        <f t="shared" si="360"/>
        <v>0</v>
      </c>
      <c r="CV281">
        <f t="shared" si="361"/>
        <v>3.7265900000000001E-3</v>
      </c>
      <c r="CW281">
        <f t="shared" si="362"/>
        <v>0</v>
      </c>
      <c r="CX281">
        <f t="shared" si="363"/>
        <v>7.7193650000000006E-3</v>
      </c>
      <c r="CY281">
        <f t="shared" si="364"/>
        <v>1.117977E-3</v>
      </c>
      <c r="CZ281">
        <f t="shared" si="365"/>
        <v>6.6013880000000006E-3</v>
      </c>
      <c r="DA281">
        <f t="shared" si="366"/>
        <v>2.3796939E-2</v>
      </c>
      <c r="DB281">
        <f t="shared" si="367"/>
        <v>0</v>
      </c>
      <c r="DC281">
        <f t="shared" si="368"/>
        <v>4.7913299999999999E-3</v>
      </c>
      <c r="DD281">
        <f t="shared" si="369"/>
        <v>2.2093354999999999E-2</v>
      </c>
      <c r="DE281">
        <f t="shared" si="370"/>
        <v>0.57495960000000002</v>
      </c>
      <c r="DF281">
        <f t="shared" si="371"/>
        <v>9.5826600000000012E-2</v>
      </c>
      <c r="DG281">
        <f t="shared" si="372"/>
        <v>2.1773932999999999</v>
      </c>
      <c r="DH281">
        <f t="shared" si="373"/>
        <v>0.18100579999999999</v>
      </c>
      <c r="DI281">
        <f t="shared" si="374"/>
        <v>2.0230059999999999E-3</v>
      </c>
      <c r="DJ281">
        <f t="shared" si="375"/>
        <v>0</v>
      </c>
      <c r="DK281">
        <f t="shared" si="376"/>
        <v>0</v>
      </c>
      <c r="DL281">
        <f t="shared" si="377"/>
        <v>0</v>
      </c>
      <c r="DM281">
        <f t="shared" si="378"/>
        <v>0</v>
      </c>
      <c r="DN281">
        <f t="shared" si="379"/>
        <v>0</v>
      </c>
      <c r="DO281">
        <f t="shared" si="380"/>
        <v>0</v>
      </c>
      <c r="DP281">
        <f t="shared" si="381"/>
        <v>0</v>
      </c>
      <c r="DQ281">
        <f t="shared" si="382"/>
        <v>1.7568210000000001E-4</v>
      </c>
      <c r="DR281">
        <f t="shared" si="383"/>
        <v>1.7035840000000001E-4</v>
      </c>
      <c r="DS281">
        <f t="shared" si="384"/>
        <v>6.3884400000000008E-2</v>
      </c>
      <c r="DT281">
        <f t="shared" si="385"/>
        <v>2.874798E-3</v>
      </c>
      <c r="DU281">
        <f t="shared" si="386"/>
        <v>2.023006E-4</v>
      </c>
      <c r="DV281">
        <f t="shared" si="387"/>
        <v>9.5826600000000012E-2</v>
      </c>
      <c r="DW281">
        <f t="shared" si="388"/>
        <v>0</v>
      </c>
      <c r="DX281">
        <f t="shared" si="389"/>
        <v>0</v>
      </c>
      <c r="DY281">
        <f t="shared" si="390"/>
        <v>0</v>
      </c>
      <c r="DZ281">
        <f t="shared" si="391"/>
        <v>1.92984125</v>
      </c>
      <c r="EA281">
        <f t="shared" si="392"/>
        <v>0</v>
      </c>
      <c r="EB281">
        <f t="shared" si="393"/>
        <v>11.5790475</v>
      </c>
      <c r="EC281">
        <f t="shared" si="394"/>
        <v>4.8711855000000007E-3</v>
      </c>
      <c r="ED281">
        <f t="shared" si="395"/>
        <v>0</v>
      </c>
      <c r="EE281">
        <f t="shared" si="396"/>
        <v>0</v>
      </c>
      <c r="EF281">
        <f t="shared" si="397"/>
        <v>9.5826600000000002E-5</v>
      </c>
      <c r="EG281">
        <f t="shared" si="398"/>
        <v>0</v>
      </c>
      <c r="EH281">
        <f t="shared" si="399"/>
        <v>0</v>
      </c>
      <c r="EI281">
        <f t="shared" si="400"/>
        <v>0</v>
      </c>
      <c r="EJ281">
        <f t="shared" si="401"/>
        <v>0</v>
      </c>
      <c r="EK281">
        <f t="shared" si="402"/>
        <v>0</v>
      </c>
      <c r="EL281">
        <f t="shared" si="403"/>
        <v>0</v>
      </c>
      <c r="EM281">
        <f t="shared" si="404"/>
        <v>0</v>
      </c>
      <c r="EN281">
        <f t="shared" si="405"/>
        <v>2.7310581000000002E-3</v>
      </c>
      <c r="EO281">
        <f t="shared" si="406"/>
        <v>0</v>
      </c>
      <c r="EP281">
        <f t="shared" si="407"/>
        <v>0</v>
      </c>
      <c r="EQ281">
        <f t="shared" si="408"/>
        <v>2.7310581000000002E-3</v>
      </c>
      <c r="ER281">
        <f t="shared" si="409"/>
        <v>0</v>
      </c>
      <c r="ES281">
        <f t="shared" si="410"/>
        <v>0</v>
      </c>
      <c r="ET281">
        <f t="shared" si="411"/>
        <v>3.8330640000000001E-4</v>
      </c>
      <c r="EU281">
        <f t="shared" si="412"/>
        <v>3.8330640000000001E-4</v>
      </c>
      <c r="EV281">
        <f t="shared" si="413"/>
        <v>0</v>
      </c>
      <c r="EW281">
        <f t="shared" si="414"/>
        <v>0</v>
      </c>
      <c r="EX281">
        <f t="shared" si="415"/>
        <v>0</v>
      </c>
      <c r="EY281">
        <f t="shared" si="416"/>
        <v>0</v>
      </c>
      <c r="EZ281">
        <f t="shared" si="417"/>
        <v>0</v>
      </c>
      <c r="FA281">
        <f t="shared" si="418"/>
        <v>0.12723642999999998</v>
      </c>
      <c r="FB281">
        <f t="shared" si="419"/>
        <v>0.34550812999999997</v>
      </c>
      <c r="FC281">
        <f t="shared" si="420"/>
        <v>0.33432835999999999</v>
      </c>
      <c r="FD281">
        <f t="shared" si="421"/>
        <v>0.57762144999999998</v>
      </c>
      <c r="FE281">
        <f t="shared" si="422"/>
        <v>0.51267231000000002</v>
      </c>
      <c r="FF281">
        <f t="shared" si="423"/>
        <v>0.11871851</v>
      </c>
      <c r="FG281">
        <f t="shared" si="424"/>
        <v>3.9395380000000001E-2</v>
      </c>
      <c r="FH281">
        <f t="shared" si="425"/>
        <v>0.41045726999999999</v>
      </c>
      <c r="FI281">
        <f t="shared" si="426"/>
        <v>0.23211331999999998</v>
      </c>
      <c r="FJ281">
        <f t="shared" si="427"/>
        <v>0.48711854999999998</v>
      </c>
      <c r="FK281">
        <f t="shared" si="428"/>
        <v>0.34550812999999997</v>
      </c>
      <c r="FL281">
        <f t="shared" si="429"/>
        <v>0.17302025000000001</v>
      </c>
      <c r="FM281">
        <f t="shared" si="430"/>
        <v>0.55206769</v>
      </c>
      <c r="FN281">
        <f t="shared" si="431"/>
        <v>0.83262668000000006</v>
      </c>
      <c r="FO281">
        <f t="shared" si="432"/>
        <v>0.70539025</v>
      </c>
      <c r="FP281">
        <f t="shared" si="433"/>
        <v>0.41045726999999999</v>
      </c>
      <c r="FQ281">
        <f t="shared" si="434"/>
        <v>0.60317520999999996</v>
      </c>
      <c r="FR281">
        <f t="shared" si="435"/>
        <v>0.38543588000000001</v>
      </c>
      <c r="FS281">
        <f t="shared" si="436"/>
        <v>0</v>
      </c>
      <c r="FT281">
        <f t="shared" si="437"/>
        <v>0</v>
      </c>
      <c r="FU281">
        <f t="shared" si="438"/>
        <v>0</v>
      </c>
      <c r="FV281">
        <f t="shared" si="439"/>
        <v>0</v>
      </c>
      <c r="FW281">
        <f t="shared" si="440"/>
        <v>0</v>
      </c>
      <c r="FX281">
        <f t="shared" si="441"/>
        <v>0</v>
      </c>
    </row>
    <row r="282" spans="1:180" x14ac:dyDescent="0.25">
      <c r="B282" t="s">
        <v>99</v>
      </c>
      <c r="C282" s="14" t="s">
        <v>100</v>
      </c>
      <c r="D282">
        <v>2.574341</v>
      </c>
      <c r="E282" s="5">
        <v>115</v>
      </c>
      <c r="F282" s="5">
        <v>478</v>
      </c>
      <c r="G282" s="5">
        <v>6.4</v>
      </c>
      <c r="H282" s="5">
        <v>6.4</v>
      </c>
      <c r="I282" s="5">
        <v>0</v>
      </c>
      <c r="J282" s="5">
        <v>9.1</v>
      </c>
      <c r="K282" s="5">
        <v>9.1</v>
      </c>
      <c r="L282" s="5">
        <v>0</v>
      </c>
      <c r="M282" s="5">
        <v>15</v>
      </c>
      <c r="N282" s="5">
        <v>2</v>
      </c>
      <c r="O282" s="5">
        <v>0</v>
      </c>
      <c r="P282" s="5">
        <v>2</v>
      </c>
      <c r="Q282" s="5">
        <v>0</v>
      </c>
      <c r="R282" s="5">
        <v>0</v>
      </c>
      <c r="S282" s="5">
        <v>78.5</v>
      </c>
      <c r="T282" s="5">
        <v>0.3</v>
      </c>
      <c r="U282" s="5">
        <v>150</v>
      </c>
      <c r="V282" s="5">
        <v>71</v>
      </c>
      <c r="W282" s="5">
        <v>150</v>
      </c>
      <c r="X282" s="5">
        <v>130</v>
      </c>
      <c r="Y282" s="5">
        <v>0.5</v>
      </c>
      <c r="Z282" s="5">
        <v>12</v>
      </c>
      <c r="AA282" s="15">
        <v>5.0000000000000001E-3</v>
      </c>
      <c r="AB282" s="5">
        <v>2</v>
      </c>
      <c r="AC282" s="5">
        <v>100</v>
      </c>
      <c r="AD282" s="5">
        <v>63</v>
      </c>
      <c r="AE282" s="15">
        <v>5.0000000000000001E-3</v>
      </c>
      <c r="AF282" s="5">
        <v>53</v>
      </c>
      <c r="AG282" s="5">
        <v>0.03</v>
      </c>
      <c r="AH282" s="5">
        <v>0.36</v>
      </c>
      <c r="AI282" s="15">
        <v>0.5</v>
      </c>
      <c r="AJ282" s="5">
        <v>0.06</v>
      </c>
      <c r="AK282" s="5">
        <v>0.05</v>
      </c>
      <c r="AL282" s="5">
        <v>6</v>
      </c>
      <c r="AM282" s="5">
        <v>0.5</v>
      </c>
      <c r="AN282" s="5">
        <v>2.6</v>
      </c>
      <c r="AO282" s="5">
        <v>0.2</v>
      </c>
      <c r="AP282" s="5">
        <v>121</v>
      </c>
      <c r="AQ282" s="5">
        <v>115</v>
      </c>
      <c r="AR282" s="5">
        <v>36</v>
      </c>
      <c r="AS282" s="5">
        <v>0.38</v>
      </c>
      <c r="AT282" s="5">
        <v>0.05</v>
      </c>
      <c r="AU282" s="22">
        <v>0.2</v>
      </c>
      <c r="AV282" s="5">
        <v>4.83</v>
      </c>
      <c r="AW282" s="5">
        <v>0.77</v>
      </c>
      <c r="AX282" s="5">
        <v>0.28000000000000003</v>
      </c>
      <c r="AY282" s="5">
        <v>0.84</v>
      </c>
      <c r="AZ282" s="5">
        <v>2.1469999999999998</v>
      </c>
      <c r="BA282" s="5">
        <v>0.79300000000000004</v>
      </c>
      <c r="BB282" s="26">
        <v>0</v>
      </c>
      <c r="BC282" s="26">
        <v>0</v>
      </c>
      <c r="BD282" s="5">
        <v>1.96</v>
      </c>
      <c r="BE282" s="5">
        <v>0</v>
      </c>
      <c r="BF282" s="5">
        <v>2.3E-2</v>
      </c>
      <c r="BG282" s="5">
        <v>1.9370000000000001</v>
      </c>
      <c r="BH282" s="26">
        <v>0</v>
      </c>
      <c r="BI282" s="26">
        <v>0</v>
      </c>
      <c r="BJ282" s="5">
        <v>0.30299999999999999</v>
      </c>
      <c r="BK282" s="5">
        <v>0.187</v>
      </c>
      <c r="BL282" s="5">
        <v>0.11700000000000001</v>
      </c>
      <c r="BM282" s="5">
        <v>0</v>
      </c>
      <c r="BN282" s="26">
        <v>0</v>
      </c>
      <c r="BO282" s="26">
        <v>0</v>
      </c>
      <c r="BP282" s="5">
        <v>0</v>
      </c>
      <c r="BQ282" s="6">
        <v>67</v>
      </c>
      <c r="BR282" s="6">
        <v>236</v>
      </c>
      <c r="BS282" s="6">
        <v>269</v>
      </c>
      <c r="BT282" s="6">
        <v>505</v>
      </c>
      <c r="BU282" s="6">
        <v>438</v>
      </c>
      <c r="BV282" s="6">
        <v>152</v>
      </c>
      <c r="BW282" s="6">
        <v>51</v>
      </c>
      <c r="BX282" s="6">
        <v>286</v>
      </c>
      <c r="BY282" s="6">
        <v>320</v>
      </c>
      <c r="BZ282" s="6">
        <v>354</v>
      </c>
      <c r="CA282" s="6">
        <v>185</v>
      </c>
      <c r="CB282" s="6">
        <v>152</v>
      </c>
      <c r="CC282" s="6">
        <v>185</v>
      </c>
      <c r="CD282" s="6">
        <v>438</v>
      </c>
      <c r="CE282" s="6">
        <v>1078</v>
      </c>
      <c r="CF282" s="6">
        <v>118</v>
      </c>
      <c r="CG282" s="6">
        <v>505</v>
      </c>
      <c r="CH282" s="6">
        <v>303</v>
      </c>
      <c r="CI282" s="5">
        <v>0.1</v>
      </c>
      <c r="CJ282" s="5">
        <v>0.2</v>
      </c>
      <c r="CK282" s="5">
        <v>1.1000000000000001</v>
      </c>
      <c r="CL282" s="5">
        <v>0.1</v>
      </c>
      <c r="CM282" s="5">
        <v>0</v>
      </c>
      <c r="CN282" s="5">
        <v>0.5</v>
      </c>
      <c r="CO282">
        <f t="shared" si="354"/>
        <v>2.9604921499999999</v>
      </c>
      <c r="CP282">
        <f t="shared" si="355"/>
        <v>12.305349980000001</v>
      </c>
      <c r="CQ282">
        <f t="shared" si="356"/>
        <v>0.164757824</v>
      </c>
      <c r="CR282">
        <f t="shared" si="357"/>
        <v>0.164757824</v>
      </c>
      <c r="CS282">
        <f t="shared" si="358"/>
        <v>0</v>
      </c>
      <c r="CT282">
        <f t="shared" si="359"/>
        <v>0.23426503099999998</v>
      </c>
      <c r="CU282">
        <f t="shared" si="360"/>
        <v>0.23426503099999998</v>
      </c>
      <c r="CV282">
        <f t="shared" si="361"/>
        <v>0</v>
      </c>
      <c r="CW282">
        <f t="shared" si="362"/>
        <v>0.38615115000000005</v>
      </c>
      <c r="CX282">
        <f t="shared" si="363"/>
        <v>5.1486820000000003E-2</v>
      </c>
      <c r="CY282">
        <f t="shared" si="364"/>
        <v>0</v>
      </c>
      <c r="CZ282">
        <f t="shared" si="365"/>
        <v>5.1486820000000003E-2</v>
      </c>
      <c r="DA282">
        <f t="shared" si="366"/>
        <v>0</v>
      </c>
      <c r="DB282">
        <f t="shared" si="367"/>
        <v>0</v>
      </c>
      <c r="DC282">
        <f t="shared" si="368"/>
        <v>2.0208576850000002</v>
      </c>
      <c r="DD282">
        <f t="shared" si="369"/>
        <v>7.7230229999999999E-3</v>
      </c>
      <c r="DE282">
        <f t="shared" si="370"/>
        <v>3.8615114999999998</v>
      </c>
      <c r="DF282">
        <f t="shared" si="371"/>
        <v>1.82778211</v>
      </c>
      <c r="DG282">
        <f t="shared" si="372"/>
        <v>3.8615114999999998</v>
      </c>
      <c r="DH282">
        <f t="shared" si="373"/>
        <v>3.3466433000000002</v>
      </c>
      <c r="DI282">
        <f t="shared" si="374"/>
        <v>1.2871705000000001E-2</v>
      </c>
      <c r="DJ282">
        <f t="shared" si="375"/>
        <v>0.30892091999999999</v>
      </c>
      <c r="DK282">
        <f t="shared" si="376"/>
        <v>1.2871705E-4</v>
      </c>
      <c r="DL282">
        <f t="shared" si="377"/>
        <v>5.1486820000000003E-2</v>
      </c>
      <c r="DM282">
        <f t="shared" si="378"/>
        <v>2.574341</v>
      </c>
      <c r="DN282">
        <f t="shared" si="379"/>
        <v>1.6218348300000001</v>
      </c>
      <c r="DO282">
        <f t="shared" si="380"/>
        <v>1.2871705E-4</v>
      </c>
      <c r="DP282">
        <f t="shared" si="381"/>
        <v>1.3644007300000001</v>
      </c>
      <c r="DQ282">
        <f t="shared" si="382"/>
        <v>7.7230229999999999E-4</v>
      </c>
      <c r="DR282">
        <f t="shared" si="383"/>
        <v>9.2676275999999998E-3</v>
      </c>
      <c r="DS282">
        <f t="shared" si="384"/>
        <v>1.2871705000000001E-2</v>
      </c>
      <c r="DT282">
        <f t="shared" si="385"/>
        <v>1.5446046E-3</v>
      </c>
      <c r="DU282">
        <f t="shared" si="386"/>
        <v>1.2871705E-3</v>
      </c>
      <c r="DV282">
        <f t="shared" si="387"/>
        <v>0.15446045999999999</v>
      </c>
      <c r="DW282">
        <f t="shared" si="388"/>
        <v>1.2871705000000001E-2</v>
      </c>
      <c r="DX282">
        <f t="shared" si="389"/>
        <v>6.6932866000000008E-2</v>
      </c>
      <c r="DY282">
        <f t="shared" si="390"/>
        <v>5.1486819999999999E-3</v>
      </c>
      <c r="DZ282">
        <f t="shared" si="391"/>
        <v>3.1149526099999996</v>
      </c>
      <c r="EA282">
        <f t="shared" si="392"/>
        <v>2.9604921499999999</v>
      </c>
      <c r="EB282">
        <f t="shared" si="393"/>
        <v>0.92676276000000002</v>
      </c>
      <c r="EC282">
        <f t="shared" si="394"/>
        <v>9.7824958000000007E-3</v>
      </c>
      <c r="ED282">
        <f t="shared" si="395"/>
        <v>1.2871705E-3</v>
      </c>
      <c r="EE282">
        <f t="shared" si="396"/>
        <v>5.1486819999999999E-3</v>
      </c>
      <c r="EF282">
        <f t="shared" si="397"/>
        <v>0.1243406703</v>
      </c>
      <c r="EG282">
        <f t="shared" si="398"/>
        <v>1.98224257E-2</v>
      </c>
      <c r="EH282">
        <f t="shared" si="399"/>
        <v>7.2081548000000007E-3</v>
      </c>
      <c r="EI282">
        <f t="shared" si="400"/>
        <v>2.1624464400000001E-2</v>
      </c>
      <c r="EJ282">
        <f t="shared" si="401"/>
        <v>5.5271101269999991E-2</v>
      </c>
      <c r="EK282">
        <f t="shared" si="402"/>
        <v>2.041452413E-2</v>
      </c>
      <c r="EL282">
        <f t="shared" si="403"/>
        <v>0</v>
      </c>
      <c r="EM282">
        <f t="shared" si="404"/>
        <v>0</v>
      </c>
      <c r="EN282">
        <f t="shared" si="405"/>
        <v>5.0457083600000001E-2</v>
      </c>
      <c r="EO282">
        <f t="shared" si="406"/>
        <v>0</v>
      </c>
      <c r="EP282">
        <f t="shared" si="407"/>
        <v>5.9209843000000001E-4</v>
      </c>
      <c r="EQ282">
        <f t="shared" si="408"/>
        <v>4.9864985170000001E-2</v>
      </c>
      <c r="ER282">
        <f t="shared" si="409"/>
        <v>0</v>
      </c>
      <c r="ES282">
        <f t="shared" si="410"/>
        <v>0</v>
      </c>
      <c r="ET282">
        <f t="shared" si="411"/>
        <v>7.8002532299999991E-3</v>
      </c>
      <c r="EU282">
        <f t="shared" si="412"/>
        <v>4.8140176700000002E-3</v>
      </c>
      <c r="EV282">
        <f t="shared" si="413"/>
        <v>3.0119789699999998E-3</v>
      </c>
      <c r="EW282">
        <f t="shared" si="414"/>
        <v>0</v>
      </c>
      <c r="EX282">
        <f t="shared" si="415"/>
        <v>0</v>
      </c>
      <c r="EY282">
        <f t="shared" si="416"/>
        <v>0</v>
      </c>
      <c r="EZ282">
        <f t="shared" si="417"/>
        <v>0</v>
      </c>
      <c r="FA282">
        <f t="shared" si="418"/>
        <v>1.7248084700000001</v>
      </c>
      <c r="FB282">
        <f t="shared" si="419"/>
        <v>6.0754447599999999</v>
      </c>
      <c r="FC282">
        <f t="shared" si="420"/>
        <v>6.9249772900000002</v>
      </c>
      <c r="FD282">
        <f t="shared" si="421"/>
        <v>13.000422049999999</v>
      </c>
      <c r="FE282">
        <f t="shared" si="422"/>
        <v>11.27561358</v>
      </c>
      <c r="FF282">
        <f t="shared" si="423"/>
        <v>3.9129983199999998</v>
      </c>
      <c r="FG282">
        <f t="shared" si="424"/>
        <v>1.31291391</v>
      </c>
      <c r="FH282">
        <f t="shared" si="425"/>
        <v>7.3626152600000001</v>
      </c>
      <c r="FI282">
        <f t="shared" si="426"/>
        <v>8.2378912</v>
      </c>
      <c r="FJ282">
        <f t="shared" si="427"/>
        <v>9.1131671399999998</v>
      </c>
      <c r="FK282">
        <f t="shared" si="428"/>
        <v>4.7625308500000001</v>
      </c>
      <c r="FL282">
        <f t="shared" si="429"/>
        <v>3.9129983199999998</v>
      </c>
      <c r="FM282">
        <f t="shared" si="430"/>
        <v>4.7625308500000001</v>
      </c>
      <c r="FN282">
        <f t="shared" si="431"/>
        <v>11.27561358</v>
      </c>
      <c r="FO282">
        <f t="shared" si="432"/>
        <v>27.751395980000002</v>
      </c>
      <c r="FP282">
        <f t="shared" si="433"/>
        <v>3.0377223799999999</v>
      </c>
      <c r="FQ282">
        <f t="shared" si="434"/>
        <v>13.000422049999999</v>
      </c>
      <c r="FR282">
        <f t="shared" si="435"/>
        <v>7.8002532299999991</v>
      </c>
      <c r="FS282">
        <f t="shared" si="436"/>
        <v>2.574341E-3</v>
      </c>
      <c r="FT282">
        <f t="shared" si="437"/>
        <v>5.1486819999999999E-3</v>
      </c>
      <c r="FU282">
        <f t="shared" si="438"/>
        <v>2.8317751000000002E-2</v>
      </c>
      <c r="FV282">
        <f t="shared" si="439"/>
        <v>2.574341E-3</v>
      </c>
      <c r="FW282">
        <f t="shared" si="440"/>
        <v>0</v>
      </c>
      <c r="FX282">
        <f t="shared" si="441"/>
        <v>1.2871705000000001E-2</v>
      </c>
    </row>
    <row r="283" spans="1:180" x14ac:dyDescent="0.25">
      <c r="B283" t="s">
        <v>174</v>
      </c>
      <c r="C283" s="16" t="s">
        <v>646</v>
      </c>
      <c r="D283">
        <v>0.17954200000000001</v>
      </c>
      <c r="E283" s="5">
        <v>899</v>
      </c>
      <c r="F283" s="5">
        <v>3696</v>
      </c>
      <c r="G283" s="5">
        <v>0</v>
      </c>
      <c r="H283" s="5">
        <v>0</v>
      </c>
      <c r="I283" s="5">
        <v>0</v>
      </c>
      <c r="J283" s="5">
        <v>99.9</v>
      </c>
      <c r="K283" s="5">
        <v>0</v>
      </c>
      <c r="L283" s="5">
        <v>99.9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0.13389999999999999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8.8000000000000005E-3</v>
      </c>
      <c r="AB283" s="5">
        <v>0</v>
      </c>
      <c r="AC283" s="5">
        <v>0</v>
      </c>
      <c r="AD283" s="5">
        <v>0.88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21.036000000000001</v>
      </c>
      <c r="AQ283" s="5">
        <v>0</v>
      </c>
      <c r="AR283" s="5">
        <v>126.2</v>
      </c>
      <c r="AS283" s="5">
        <v>24.9</v>
      </c>
      <c r="AT283" s="5">
        <v>0</v>
      </c>
      <c r="AU283" s="5">
        <v>47.01</v>
      </c>
      <c r="AV283" s="5">
        <v>14.28</v>
      </c>
      <c r="AW283" s="5">
        <v>0</v>
      </c>
      <c r="AX283" s="5">
        <v>4.0000000000000001E-3</v>
      </c>
      <c r="AY283" s="5">
        <v>5.6000000000000001E-2</v>
      </c>
      <c r="AZ283" s="5">
        <v>10.19</v>
      </c>
      <c r="BA283" s="5">
        <v>3.12</v>
      </c>
      <c r="BB283" s="5">
        <v>0.69</v>
      </c>
      <c r="BC283" s="5">
        <v>0.16</v>
      </c>
      <c r="BD283" s="5">
        <v>61.65</v>
      </c>
      <c r="BE283" s="5">
        <v>0</v>
      </c>
      <c r="BF283" s="5">
        <v>0.63</v>
      </c>
      <c r="BG283" s="5">
        <v>60.72</v>
      </c>
      <c r="BH283" s="5">
        <v>0.25</v>
      </c>
      <c r="BI283" s="5">
        <v>7.0000000000000007E-2</v>
      </c>
      <c r="BJ283" s="5">
        <v>19.920000000000002</v>
      </c>
      <c r="BK283" s="5">
        <v>18.7</v>
      </c>
      <c r="BL283" s="5">
        <v>1.22</v>
      </c>
      <c r="BM283" s="5">
        <v>0</v>
      </c>
      <c r="BN283" s="5">
        <v>0</v>
      </c>
      <c r="BO283" s="5">
        <v>0</v>
      </c>
      <c r="BP283" s="5">
        <v>0</v>
      </c>
      <c r="BQ283" s="6">
        <v>0</v>
      </c>
      <c r="BR283" s="6">
        <v>0</v>
      </c>
      <c r="BS283" s="6">
        <v>0</v>
      </c>
      <c r="BT283" s="6">
        <v>0</v>
      </c>
      <c r="BU283" s="6">
        <v>0</v>
      </c>
      <c r="BV283" s="6">
        <v>0</v>
      </c>
      <c r="BW283" s="6">
        <v>0</v>
      </c>
      <c r="BX283" s="6">
        <v>0</v>
      </c>
      <c r="BY283" s="6">
        <v>0</v>
      </c>
      <c r="BZ283" s="6">
        <v>0</v>
      </c>
      <c r="CA283" s="6">
        <v>0</v>
      </c>
      <c r="CB283" s="6">
        <v>0</v>
      </c>
      <c r="CC283" s="6">
        <v>0</v>
      </c>
      <c r="CD283" s="6">
        <v>0</v>
      </c>
      <c r="CE283" s="6">
        <v>0</v>
      </c>
      <c r="CF283" s="6">
        <v>0</v>
      </c>
      <c r="CG283" s="6">
        <v>0</v>
      </c>
      <c r="CH283" s="6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>
        <f t="shared" si="354"/>
        <v>1.6140825800000003</v>
      </c>
      <c r="CP283">
        <f t="shared" si="355"/>
        <v>6.6358723199999998</v>
      </c>
      <c r="CQ283">
        <f t="shared" si="356"/>
        <v>0</v>
      </c>
      <c r="CR283">
        <f t="shared" si="357"/>
        <v>0</v>
      </c>
      <c r="CS283">
        <f t="shared" si="358"/>
        <v>0</v>
      </c>
      <c r="CT283">
        <f t="shared" si="359"/>
        <v>0.17936245800000003</v>
      </c>
      <c r="CU283">
        <f t="shared" si="360"/>
        <v>0</v>
      </c>
      <c r="CV283">
        <f t="shared" si="361"/>
        <v>0.17936245800000003</v>
      </c>
      <c r="CW283">
        <f t="shared" si="362"/>
        <v>0</v>
      </c>
      <c r="CX283">
        <f t="shared" si="363"/>
        <v>0</v>
      </c>
      <c r="CY283">
        <f t="shared" si="364"/>
        <v>0</v>
      </c>
      <c r="CZ283">
        <f t="shared" si="365"/>
        <v>0</v>
      </c>
      <c r="DA283">
        <f t="shared" si="366"/>
        <v>0</v>
      </c>
      <c r="DB283">
        <f t="shared" si="367"/>
        <v>0</v>
      </c>
      <c r="DC283">
        <f t="shared" si="368"/>
        <v>0</v>
      </c>
      <c r="DD283">
        <f t="shared" si="369"/>
        <v>2.4040673799999998E-4</v>
      </c>
      <c r="DE283">
        <f t="shared" si="370"/>
        <v>0</v>
      </c>
      <c r="DF283">
        <f t="shared" si="371"/>
        <v>0</v>
      </c>
      <c r="DG283">
        <f t="shared" si="372"/>
        <v>0</v>
      </c>
      <c r="DH283">
        <f t="shared" si="373"/>
        <v>0</v>
      </c>
      <c r="DI283">
        <f t="shared" si="374"/>
        <v>0</v>
      </c>
      <c r="DJ283">
        <f t="shared" si="375"/>
        <v>0</v>
      </c>
      <c r="DK283">
        <f t="shared" si="376"/>
        <v>1.5799696E-5</v>
      </c>
      <c r="DL283">
        <f t="shared" si="377"/>
        <v>0</v>
      </c>
      <c r="DM283">
        <f t="shared" si="378"/>
        <v>0</v>
      </c>
      <c r="DN283">
        <f t="shared" si="379"/>
        <v>1.5799696000000003E-3</v>
      </c>
      <c r="DO283">
        <f t="shared" si="380"/>
        <v>0</v>
      </c>
      <c r="DP283">
        <f t="shared" si="381"/>
        <v>0</v>
      </c>
      <c r="DQ283">
        <f t="shared" si="382"/>
        <v>0</v>
      </c>
      <c r="DR283">
        <f t="shared" si="383"/>
        <v>0</v>
      </c>
      <c r="DS283">
        <f t="shared" si="384"/>
        <v>0</v>
      </c>
      <c r="DT283">
        <f t="shared" si="385"/>
        <v>0</v>
      </c>
      <c r="DU283">
        <f t="shared" si="386"/>
        <v>0</v>
      </c>
      <c r="DV283">
        <f t="shared" si="387"/>
        <v>0</v>
      </c>
      <c r="DW283">
        <f t="shared" si="388"/>
        <v>0</v>
      </c>
      <c r="DX283">
        <f t="shared" si="389"/>
        <v>0</v>
      </c>
      <c r="DY283">
        <f t="shared" si="390"/>
        <v>0</v>
      </c>
      <c r="DZ283">
        <f t="shared" si="391"/>
        <v>3.7768455120000002E-2</v>
      </c>
      <c r="EA283">
        <f t="shared" si="392"/>
        <v>0</v>
      </c>
      <c r="EB283">
        <f t="shared" si="393"/>
        <v>0.22658200400000003</v>
      </c>
      <c r="EC283">
        <f t="shared" si="394"/>
        <v>4.4705957999999997E-2</v>
      </c>
      <c r="ED283">
        <f t="shared" si="395"/>
        <v>0</v>
      </c>
      <c r="EE283">
        <f t="shared" si="396"/>
        <v>8.4402694200000003E-2</v>
      </c>
      <c r="EF283">
        <f t="shared" si="397"/>
        <v>2.56385976E-2</v>
      </c>
      <c r="EG283">
        <f t="shared" si="398"/>
        <v>0</v>
      </c>
      <c r="EH283">
        <f t="shared" si="399"/>
        <v>7.1816800000000005E-6</v>
      </c>
      <c r="EI283">
        <f t="shared" si="400"/>
        <v>1.0054352000000001E-4</v>
      </c>
      <c r="EJ283">
        <f t="shared" si="401"/>
        <v>1.8295329799999999E-2</v>
      </c>
      <c r="EK283">
        <f t="shared" si="402"/>
        <v>5.6017104000000003E-3</v>
      </c>
      <c r="EL283">
        <f t="shared" si="403"/>
        <v>1.2388397999999999E-3</v>
      </c>
      <c r="EM283">
        <f t="shared" si="404"/>
        <v>2.8726720000000003E-4</v>
      </c>
      <c r="EN283">
        <f t="shared" si="405"/>
        <v>0.110687643</v>
      </c>
      <c r="EO283">
        <f t="shared" si="406"/>
        <v>0</v>
      </c>
      <c r="EP283">
        <f t="shared" si="407"/>
        <v>1.1311146000000001E-3</v>
      </c>
      <c r="EQ283">
        <f t="shared" si="408"/>
        <v>0.10901790240000001</v>
      </c>
      <c r="ER283">
        <f t="shared" si="409"/>
        <v>4.4885500000000001E-4</v>
      </c>
      <c r="ES283">
        <f t="shared" si="410"/>
        <v>1.2567940000000002E-4</v>
      </c>
      <c r="ET283">
        <f t="shared" si="411"/>
        <v>3.5764766400000009E-2</v>
      </c>
      <c r="EU283">
        <f t="shared" si="412"/>
        <v>3.3574354000000001E-2</v>
      </c>
      <c r="EV283">
        <f t="shared" si="413"/>
        <v>2.1904123999999998E-3</v>
      </c>
      <c r="EW283">
        <f t="shared" si="414"/>
        <v>0</v>
      </c>
      <c r="EX283">
        <f t="shared" si="415"/>
        <v>0</v>
      </c>
      <c r="EY283">
        <f t="shared" si="416"/>
        <v>0</v>
      </c>
      <c r="EZ283">
        <f t="shared" si="417"/>
        <v>0</v>
      </c>
      <c r="FA283">
        <f t="shared" si="418"/>
        <v>0</v>
      </c>
      <c r="FB283">
        <f t="shared" si="419"/>
        <v>0</v>
      </c>
      <c r="FC283">
        <f t="shared" si="420"/>
        <v>0</v>
      </c>
      <c r="FD283">
        <f t="shared" si="421"/>
        <v>0</v>
      </c>
      <c r="FE283">
        <f t="shared" si="422"/>
        <v>0</v>
      </c>
      <c r="FF283">
        <f t="shared" si="423"/>
        <v>0</v>
      </c>
      <c r="FG283">
        <f t="shared" si="424"/>
        <v>0</v>
      </c>
      <c r="FH283">
        <f t="shared" si="425"/>
        <v>0</v>
      </c>
      <c r="FI283">
        <f t="shared" si="426"/>
        <v>0</v>
      </c>
      <c r="FJ283">
        <f t="shared" si="427"/>
        <v>0</v>
      </c>
      <c r="FK283">
        <f t="shared" si="428"/>
        <v>0</v>
      </c>
      <c r="FL283">
        <f t="shared" si="429"/>
        <v>0</v>
      </c>
      <c r="FM283">
        <f t="shared" si="430"/>
        <v>0</v>
      </c>
      <c r="FN283">
        <f t="shared" si="431"/>
        <v>0</v>
      </c>
      <c r="FO283">
        <f t="shared" si="432"/>
        <v>0</v>
      </c>
      <c r="FP283">
        <f t="shared" si="433"/>
        <v>0</v>
      </c>
      <c r="FQ283">
        <f t="shared" si="434"/>
        <v>0</v>
      </c>
      <c r="FR283">
        <f t="shared" si="435"/>
        <v>0</v>
      </c>
      <c r="FS283">
        <f t="shared" si="436"/>
        <v>0</v>
      </c>
      <c r="FT283">
        <f t="shared" si="437"/>
        <v>0</v>
      </c>
      <c r="FU283">
        <f t="shared" si="438"/>
        <v>0</v>
      </c>
      <c r="FV283">
        <f t="shared" si="439"/>
        <v>0</v>
      </c>
      <c r="FW283">
        <f t="shared" si="440"/>
        <v>0</v>
      </c>
      <c r="FX283">
        <f t="shared" si="441"/>
        <v>0</v>
      </c>
    </row>
    <row r="284" spans="1:180" x14ac:dyDescent="0.25">
      <c r="A284" t="s">
        <v>253</v>
      </c>
      <c r="B284" t="s">
        <v>25</v>
      </c>
      <c r="C284" s="12" t="s">
        <v>26</v>
      </c>
      <c r="D284">
        <v>98</v>
      </c>
      <c r="E284">
        <v>112.75999999999999</v>
      </c>
      <c r="F284">
        <v>474.24</v>
      </c>
      <c r="G284">
        <v>2.016</v>
      </c>
      <c r="H284">
        <v>0</v>
      </c>
      <c r="I284">
        <v>2.016</v>
      </c>
      <c r="J284">
        <v>4.0920000000000005</v>
      </c>
      <c r="K284">
        <v>0</v>
      </c>
      <c r="L284">
        <v>4.0920000000000005</v>
      </c>
      <c r="M284">
        <v>0</v>
      </c>
      <c r="N284">
        <v>17.28</v>
      </c>
      <c r="O284">
        <v>16.896000000000001</v>
      </c>
      <c r="P284">
        <v>0.38400000000000006</v>
      </c>
      <c r="Q284">
        <v>1.5360000000000003</v>
      </c>
      <c r="R284">
        <v>0</v>
      </c>
      <c r="S284">
        <v>75.36</v>
      </c>
      <c r="T284">
        <v>0.58399999999999996</v>
      </c>
      <c r="U284">
        <v>9.6</v>
      </c>
      <c r="V284">
        <v>6.7399999999999993</v>
      </c>
      <c r="W284">
        <v>547.22</v>
      </c>
      <c r="X284">
        <v>51.84</v>
      </c>
      <c r="Y284">
        <v>0.25940000000000002</v>
      </c>
      <c r="Z284">
        <v>0.02</v>
      </c>
      <c r="AA284">
        <v>4.0000000000000002E-4</v>
      </c>
      <c r="AB284">
        <v>2E-3</v>
      </c>
      <c r="AC284">
        <v>0.02</v>
      </c>
      <c r="AD284">
        <v>0.02</v>
      </c>
      <c r="AE284">
        <v>2.0000000000000001E-4</v>
      </c>
      <c r="AF284">
        <v>0.02</v>
      </c>
      <c r="AG284">
        <v>9.6000000000000016E-2</v>
      </c>
      <c r="AH284">
        <v>3.8399999999999997E-2</v>
      </c>
      <c r="AI284">
        <v>14.4</v>
      </c>
      <c r="AJ284">
        <v>2.4</v>
      </c>
      <c r="AK284">
        <v>0.42259999999999998</v>
      </c>
      <c r="AL284">
        <v>33.620000000000005</v>
      </c>
      <c r="AM284">
        <v>2.0000000000000001E-4</v>
      </c>
      <c r="AN284">
        <v>2E-3</v>
      </c>
      <c r="AO284">
        <v>0</v>
      </c>
      <c r="AP284">
        <v>4.32</v>
      </c>
      <c r="AQ284">
        <v>0</v>
      </c>
      <c r="AR284">
        <v>25.92</v>
      </c>
      <c r="AS284">
        <v>0.9144000000000001</v>
      </c>
      <c r="AT284">
        <v>0</v>
      </c>
      <c r="AU284">
        <v>2.2999999999999998</v>
      </c>
      <c r="AV284">
        <v>0.60720000000000007</v>
      </c>
      <c r="AW284">
        <v>0</v>
      </c>
      <c r="AX284">
        <v>0</v>
      </c>
      <c r="AY284">
        <v>0</v>
      </c>
      <c r="AZ284">
        <v>0.42560000000000003</v>
      </c>
      <c r="BA284">
        <v>0.12240000000000001</v>
      </c>
      <c r="BB284">
        <v>3.04E-2</v>
      </c>
      <c r="BC284">
        <v>0</v>
      </c>
      <c r="BD284">
        <v>2.9276</v>
      </c>
      <c r="BE284">
        <v>0</v>
      </c>
      <c r="BF284">
        <v>3.1600000000000003E-2</v>
      </c>
      <c r="BG284">
        <v>2.8843999999999999</v>
      </c>
      <c r="BH284">
        <v>1.1599999999999999E-2</v>
      </c>
      <c r="BI284">
        <v>0</v>
      </c>
      <c r="BJ284">
        <v>0.31039999999999995</v>
      </c>
      <c r="BK284">
        <v>0.28120000000000001</v>
      </c>
      <c r="BL284">
        <v>3.4000000000000002E-2</v>
      </c>
      <c r="BM284">
        <v>0</v>
      </c>
      <c r="BN284">
        <v>0</v>
      </c>
      <c r="BO284">
        <v>0</v>
      </c>
      <c r="BP284">
        <v>0</v>
      </c>
      <c r="BQ284">
        <v>26.88</v>
      </c>
      <c r="BR284">
        <v>79.680000000000007</v>
      </c>
      <c r="BS284">
        <v>88.32</v>
      </c>
      <c r="BT284">
        <v>117.12</v>
      </c>
      <c r="BU284">
        <v>110.4</v>
      </c>
      <c r="BV284">
        <v>32.64</v>
      </c>
      <c r="BW284">
        <v>21.12</v>
      </c>
      <c r="BX284">
        <v>89.28</v>
      </c>
      <c r="BY284">
        <v>58.56</v>
      </c>
      <c r="BZ284">
        <v>111.36</v>
      </c>
      <c r="CA284">
        <v>99.84</v>
      </c>
      <c r="CB284">
        <v>34.56</v>
      </c>
      <c r="CC284">
        <v>88.32</v>
      </c>
      <c r="CD284">
        <v>320.64</v>
      </c>
      <c r="CE284">
        <v>334.08</v>
      </c>
      <c r="CF284">
        <v>55.68</v>
      </c>
      <c r="CG284">
        <v>72.959999999999994</v>
      </c>
      <c r="CH284">
        <v>72.959999999999994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f t="shared" si="354"/>
        <v>110.50479999999999</v>
      </c>
      <c r="CP284">
        <f t="shared" si="355"/>
        <v>464.75520000000006</v>
      </c>
      <c r="CQ284">
        <f t="shared" si="356"/>
        <v>1.9756800000000001</v>
      </c>
      <c r="CR284">
        <f t="shared" si="357"/>
        <v>0</v>
      </c>
      <c r="CS284">
        <f t="shared" si="358"/>
        <v>1.9756800000000001</v>
      </c>
      <c r="CT284">
        <f t="shared" si="359"/>
        <v>4.0101600000000008</v>
      </c>
      <c r="CU284">
        <f t="shared" si="360"/>
        <v>0</v>
      </c>
      <c r="CV284">
        <f t="shared" si="361"/>
        <v>4.0101600000000008</v>
      </c>
      <c r="CW284">
        <f t="shared" si="362"/>
        <v>0</v>
      </c>
      <c r="CX284">
        <f t="shared" si="363"/>
        <v>16.9344</v>
      </c>
      <c r="CY284">
        <f t="shared" si="364"/>
        <v>16.55808</v>
      </c>
      <c r="CZ284">
        <f t="shared" si="365"/>
        <v>0.37632000000000004</v>
      </c>
      <c r="DA284">
        <f t="shared" si="366"/>
        <v>1.5052800000000002</v>
      </c>
      <c r="DB284">
        <f t="shared" si="367"/>
        <v>0</v>
      </c>
      <c r="DC284">
        <f t="shared" si="368"/>
        <v>73.852800000000002</v>
      </c>
      <c r="DD284">
        <f t="shared" si="369"/>
        <v>0.57231999999999994</v>
      </c>
      <c r="DE284">
        <f t="shared" si="370"/>
        <v>9.4079999999999995</v>
      </c>
      <c r="DF284">
        <f t="shared" si="371"/>
        <v>6.6052</v>
      </c>
      <c r="DG284">
        <f t="shared" si="372"/>
        <v>536.27560000000005</v>
      </c>
      <c r="DH284">
        <f t="shared" si="373"/>
        <v>50.803200000000004</v>
      </c>
      <c r="DI284">
        <f t="shared" si="374"/>
        <v>0.25421200000000005</v>
      </c>
      <c r="DJ284">
        <f t="shared" si="375"/>
        <v>1.9599999999999999E-2</v>
      </c>
      <c r="DK284">
        <f t="shared" si="376"/>
        <v>3.9199999999999999E-4</v>
      </c>
      <c r="DL284">
        <f t="shared" si="377"/>
        <v>1.9599999999999999E-3</v>
      </c>
      <c r="DM284">
        <f t="shared" si="378"/>
        <v>1.9599999999999999E-2</v>
      </c>
      <c r="DN284">
        <f t="shared" si="379"/>
        <v>1.9599999999999999E-2</v>
      </c>
      <c r="DO284">
        <f t="shared" si="380"/>
        <v>1.9599999999999999E-4</v>
      </c>
      <c r="DP284">
        <f t="shared" si="381"/>
        <v>1.9599999999999999E-2</v>
      </c>
      <c r="DQ284">
        <f t="shared" si="382"/>
        <v>9.4080000000000011E-2</v>
      </c>
      <c r="DR284">
        <f t="shared" si="383"/>
        <v>3.7631999999999999E-2</v>
      </c>
      <c r="DS284">
        <f t="shared" si="384"/>
        <v>14.112</v>
      </c>
      <c r="DT284">
        <f t="shared" si="385"/>
        <v>2.3519999999999999</v>
      </c>
      <c r="DU284">
        <f t="shared" si="386"/>
        <v>0.41414800000000002</v>
      </c>
      <c r="DV284">
        <f t="shared" si="387"/>
        <v>32.947600000000001</v>
      </c>
      <c r="DW284">
        <f t="shared" si="388"/>
        <v>1.9599999999999999E-4</v>
      </c>
      <c r="DX284">
        <f t="shared" si="389"/>
        <v>1.9599999999999999E-3</v>
      </c>
      <c r="DY284">
        <f t="shared" si="390"/>
        <v>0</v>
      </c>
      <c r="DZ284">
        <f t="shared" si="391"/>
        <v>4.2336</v>
      </c>
      <c r="EA284">
        <f t="shared" si="392"/>
        <v>0</v>
      </c>
      <c r="EB284">
        <f t="shared" si="393"/>
        <v>25.401600000000002</v>
      </c>
      <c r="EC284">
        <f t="shared" si="394"/>
        <v>0.89611200000000013</v>
      </c>
      <c r="ED284">
        <f t="shared" si="395"/>
        <v>0</v>
      </c>
      <c r="EE284">
        <f t="shared" si="396"/>
        <v>2.2539999999999996</v>
      </c>
      <c r="EF284">
        <f t="shared" si="397"/>
        <v>0.59505600000000003</v>
      </c>
      <c r="EG284">
        <f t="shared" si="398"/>
        <v>0</v>
      </c>
      <c r="EH284">
        <f t="shared" si="399"/>
        <v>0</v>
      </c>
      <c r="EI284">
        <f t="shared" si="400"/>
        <v>0</v>
      </c>
      <c r="EJ284">
        <f t="shared" si="401"/>
        <v>0.41708800000000001</v>
      </c>
      <c r="EK284">
        <f t="shared" si="402"/>
        <v>0.119952</v>
      </c>
      <c r="EL284">
        <f t="shared" si="403"/>
        <v>2.9791999999999999E-2</v>
      </c>
      <c r="EM284">
        <f t="shared" si="404"/>
        <v>0</v>
      </c>
      <c r="EN284">
        <f t="shared" si="405"/>
        <v>2.8690480000000003</v>
      </c>
      <c r="EO284">
        <f t="shared" si="406"/>
        <v>0</v>
      </c>
      <c r="EP284">
        <f t="shared" si="407"/>
        <v>3.0968000000000006E-2</v>
      </c>
      <c r="EQ284">
        <f t="shared" si="408"/>
        <v>2.8267120000000001</v>
      </c>
      <c r="ER284">
        <f t="shared" si="409"/>
        <v>1.1368E-2</v>
      </c>
      <c r="ES284">
        <f t="shared" si="410"/>
        <v>0</v>
      </c>
      <c r="ET284">
        <f t="shared" si="411"/>
        <v>0.30419199999999996</v>
      </c>
      <c r="EU284">
        <f t="shared" si="412"/>
        <v>0.27557599999999999</v>
      </c>
      <c r="EV284">
        <f t="shared" si="413"/>
        <v>3.3320000000000002E-2</v>
      </c>
      <c r="EW284">
        <f t="shared" si="414"/>
        <v>0</v>
      </c>
      <c r="EX284">
        <f t="shared" si="415"/>
        <v>0</v>
      </c>
      <c r="EY284">
        <f t="shared" si="416"/>
        <v>0</v>
      </c>
      <c r="EZ284">
        <f t="shared" si="417"/>
        <v>0</v>
      </c>
      <c r="FA284">
        <f t="shared" si="418"/>
        <v>26.342399999999998</v>
      </c>
      <c r="FB284">
        <f t="shared" si="419"/>
        <v>78.086399999999998</v>
      </c>
      <c r="FC284">
        <f t="shared" si="420"/>
        <v>86.553599999999989</v>
      </c>
      <c r="FD284">
        <f t="shared" si="421"/>
        <v>114.77760000000001</v>
      </c>
      <c r="FE284">
        <f t="shared" si="422"/>
        <v>108.19200000000001</v>
      </c>
      <c r="FF284">
        <f t="shared" si="423"/>
        <v>31.987200000000001</v>
      </c>
      <c r="FG284">
        <f t="shared" si="424"/>
        <v>20.697600000000001</v>
      </c>
      <c r="FH284">
        <f t="shared" si="425"/>
        <v>87.494399999999999</v>
      </c>
      <c r="FI284">
        <f t="shared" si="426"/>
        <v>57.388800000000003</v>
      </c>
      <c r="FJ284">
        <f t="shared" si="427"/>
        <v>109.1328</v>
      </c>
      <c r="FK284">
        <f t="shared" si="428"/>
        <v>97.843199999999996</v>
      </c>
      <c r="FL284">
        <f t="shared" si="429"/>
        <v>33.8688</v>
      </c>
      <c r="FM284">
        <f t="shared" si="430"/>
        <v>86.553599999999989</v>
      </c>
      <c r="FN284">
        <f t="shared" si="431"/>
        <v>314.22719999999998</v>
      </c>
      <c r="FO284">
        <f t="shared" si="432"/>
        <v>327.39839999999998</v>
      </c>
      <c r="FP284">
        <f t="shared" si="433"/>
        <v>54.566400000000002</v>
      </c>
      <c r="FQ284">
        <f t="shared" si="434"/>
        <v>71.500799999999984</v>
      </c>
      <c r="FR284">
        <f t="shared" si="435"/>
        <v>71.500799999999984</v>
      </c>
      <c r="FS284">
        <f t="shared" si="436"/>
        <v>0</v>
      </c>
      <c r="FT284">
        <f t="shared" si="437"/>
        <v>0</v>
      </c>
      <c r="FU284">
        <f t="shared" si="438"/>
        <v>0</v>
      </c>
      <c r="FV284">
        <f t="shared" si="439"/>
        <v>0</v>
      </c>
      <c r="FW284">
        <f t="shared" si="440"/>
        <v>0</v>
      </c>
      <c r="FX284">
        <f t="shared" si="441"/>
        <v>0</v>
      </c>
    </row>
    <row r="285" spans="1:180" x14ac:dyDescent="0.25">
      <c r="A285" t="s">
        <v>254</v>
      </c>
      <c r="B285" t="s">
        <v>11</v>
      </c>
      <c r="C285" s="14" t="s">
        <v>12</v>
      </c>
      <c r="D285">
        <v>5.5978899999999996</v>
      </c>
      <c r="E285" s="5">
        <v>899</v>
      </c>
      <c r="F285" s="5">
        <v>3696</v>
      </c>
      <c r="G285" s="5">
        <v>0</v>
      </c>
      <c r="H285" s="5">
        <v>0</v>
      </c>
      <c r="I285" s="5">
        <v>0</v>
      </c>
      <c r="J285" s="5">
        <v>99.9</v>
      </c>
      <c r="K285" s="5">
        <v>0</v>
      </c>
      <c r="L285" s="5">
        <v>99.9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0.2</v>
      </c>
      <c r="U285" s="5">
        <v>0</v>
      </c>
      <c r="V285" s="15">
        <v>0.5</v>
      </c>
      <c r="W285" s="15">
        <v>0.5</v>
      </c>
      <c r="X285" s="5">
        <v>0</v>
      </c>
      <c r="Y285" s="15">
        <v>5.0000000000000001E-3</v>
      </c>
      <c r="Z285" s="15">
        <v>0.5</v>
      </c>
      <c r="AA285" s="5">
        <v>0.01</v>
      </c>
      <c r="AB285" s="15">
        <v>0.05</v>
      </c>
      <c r="AC285" s="15">
        <v>0.5</v>
      </c>
      <c r="AD285" s="15">
        <v>0.5</v>
      </c>
      <c r="AE285" s="15">
        <v>5.0000000000000001E-3</v>
      </c>
      <c r="AF285" s="15">
        <v>0.5</v>
      </c>
      <c r="AG285" s="5">
        <v>0</v>
      </c>
      <c r="AH285" s="5">
        <v>0</v>
      </c>
      <c r="AI285" s="5">
        <v>0</v>
      </c>
      <c r="AJ285" s="5">
        <v>0</v>
      </c>
      <c r="AK285" s="15">
        <v>5.0000000000000001E-3</v>
      </c>
      <c r="AL285" s="15">
        <v>0.5</v>
      </c>
      <c r="AM285" s="15">
        <v>5.0000000000000001E-3</v>
      </c>
      <c r="AN285" s="15">
        <v>0.05</v>
      </c>
      <c r="AO285" s="5">
        <v>0</v>
      </c>
      <c r="AP285" s="5">
        <v>36</v>
      </c>
      <c r="AQ285" s="5">
        <v>0</v>
      </c>
      <c r="AR285" s="5">
        <v>216</v>
      </c>
      <c r="AS285" s="5">
        <v>21.42</v>
      </c>
      <c r="AT285" s="5">
        <v>0</v>
      </c>
      <c r="AU285" s="5">
        <v>57.5</v>
      </c>
      <c r="AV285" s="5">
        <v>14.46</v>
      </c>
      <c r="AW285" s="5">
        <v>0</v>
      </c>
      <c r="AX285" s="5">
        <v>0</v>
      </c>
      <c r="AY285" s="5">
        <v>0</v>
      </c>
      <c r="AZ285" s="5">
        <v>10.64</v>
      </c>
      <c r="BA285" s="5">
        <v>3.06</v>
      </c>
      <c r="BB285" s="5">
        <v>0.76</v>
      </c>
      <c r="BC285" s="5">
        <v>0</v>
      </c>
      <c r="BD285" s="5">
        <v>72.95</v>
      </c>
      <c r="BE285" s="5">
        <v>0</v>
      </c>
      <c r="BF285" s="5">
        <v>0.79</v>
      </c>
      <c r="BG285" s="5">
        <v>71.87</v>
      </c>
      <c r="BH285" s="5">
        <v>0.28999999999999998</v>
      </c>
      <c r="BI285" s="5">
        <v>0</v>
      </c>
      <c r="BJ285" s="5">
        <v>7.52</v>
      </c>
      <c r="BK285" s="5">
        <v>6.79</v>
      </c>
      <c r="BL285" s="5">
        <v>0.73</v>
      </c>
      <c r="BM285" s="5">
        <v>0</v>
      </c>
      <c r="BN285" s="5">
        <v>0</v>
      </c>
      <c r="BO285" s="5">
        <v>0</v>
      </c>
      <c r="BP285" s="5">
        <v>0</v>
      </c>
      <c r="BQ285" s="6">
        <v>0</v>
      </c>
      <c r="BR285" s="6">
        <v>0</v>
      </c>
      <c r="BS285" s="6">
        <v>0</v>
      </c>
      <c r="BT285" s="6">
        <v>0</v>
      </c>
      <c r="BU285" s="6">
        <v>0</v>
      </c>
      <c r="BV285" s="6">
        <v>0</v>
      </c>
      <c r="BW285" s="6">
        <v>0</v>
      </c>
      <c r="BX285" s="6">
        <v>0</v>
      </c>
      <c r="BY285" s="6">
        <v>0</v>
      </c>
      <c r="BZ285" s="6">
        <v>0</v>
      </c>
      <c r="CA285" s="6">
        <v>0</v>
      </c>
      <c r="CB285" s="6">
        <v>0</v>
      </c>
      <c r="CC285" s="6">
        <v>0</v>
      </c>
      <c r="CD285" s="6">
        <v>0</v>
      </c>
      <c r="CE285" s="6">
        <v>0</v>
      </c>
      <c r="CF285" s="6">
        <v>0</v>
      </c>
      <c r="CG285" s="6">
        <v>0</v>
      </c>
      <c r="CH285" s="6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>
        <f t="shared" si="354"/>
        <v>50.325031099999997</v>
      </c>
      <c r="CP285">
        <f t="shared" si="355"/>
        <v>206.89801439999999</v>
      </c>
      <c r="CQ285">
        <f t="shared" si="356"/>
        <v>0</v>
      </c>
      <c r="CR285">
        <f t="shared" si="357"/>
        <v>0</v>
      </c>
      <c r="CS285">
        <f t="shared" si="358"/>
        <v>0</v>
      </c>
      <c r="CT285">
        <f t="shared" si="359"/>
        <v>5.5922921099999998</v>
      </c>
      <c r="CU285">
        <f t="shared" si="360"/>
        <v>0</v>
      </c>
      <c r="CV285">
        <f t="shared" si="361"/>
        <v>5.5922921099999998</v>
      </c>
      <c r="CW285">
        <f t="shared" si="362"/>
        <v>0</v>
      </c>
      <c r="CX285">
        <f t="shared" si="363"/>
        <v>0</v>
      </c>
      <c r="CY285">
        <f t="shared" si="364"/>
        <v>0</v>
      </c>
      <c r="CZ285">
        <f t="shared" si="365"/>
        <v>0</v>
      </c>
      <c r="DA285">
        <f t="shared" si="366"/>
        <v>0</v>
      </c>
      <c r="DB285">
        <f t="shared" si="367"/>
        <v>0</v>
      </c>
      <c r="DC285">
        <f t="shared" si="368"/>
        <v>0</v>
      </c>
      <c r="DD285">
        <f t="shared" si="369"/>
        <v>1.1195779999999999E-2</v>
      </c>
      <c r="DE285">
        <f t="shared" si="370"/>
        <v>0</v>
      </c>
      <c r="DF285">
        <f t="shared" si="371"/>
        <v>2.7989449999999999E-2</v>
      </c>
      <c r="DG285">
        <f t="shared" si="372"/>
        <v>2.7989449999999999E-2</v>
      </c>
      <c r="DH285">
        <f t="shared" si="373"/>
        <v>0</v>
      </c>
      <c r="DI285">
        <f t="shared" si="374"/>
        <v>2.7989449999999999E-4</v>
      </c>
      <c r="DJ285">
        <f t="shared" si="375"/>
        <v>2.7989449999999999E-2</v>
      </c>
      <c r="DK285">
        <f t="shared" si="376"/>
        <v>5.5978899999999999E-4</v>
      </c>
      <c r="DL285">
        <f t="shared" si="377"/>
        <v>2.7989449999999997E-3</v>
      </c>
      <c r="DM285">
        <f t="shared" si="378"/>
        <v>2.7989449999999999E-2</v>
      </c>
      <c r="DN285">
        <f t="shared" si="379"/>
        <v>2.7989449999999999E-2</v>
      </c>
      <c r="DO285">
        <f t="shared" si="380"/>
        <v>2.7989449999999999E-4</v>
      </c>
      <c r="DP285">
        <f t="shared" si="381"/>
        <v>2.7989449999999999E-2</v>
      </c>
      <c r="DQ285">
        <f t="shared" si="382"/>
        <v>0</v>
      </c>
      <c r="DR285">
        <f t="shared" si="383"/>
        <v>0</v>
      </c>
      <c r="DS285">
        <f t="shared" si="384"/>
        <v>0</v>
      </c>
      <c r="DT285">
        <f t="shared" si="385"/>
        <v>0</v>
      </c>
      <c r="DU285">
        <f t="shared" si="386"/>
        <v>2.7989449999999999E-4</v>
      </c>
      <c r="DV285">
        <f t="shared" si="387"/>
        <v>2.7989449999999999E-2</v>
      </c>
      <c r="DW285">
        <f t="shared" si="388"/>
        <v>2.7989449999999999E-4</v>
      </c>
      <c r="DX285">
        <f t="shared" si="389"/>
        <v>2.7989449999999997E-3</v>
      </c>
      <c r="DY285">
        <f t="shared" si="390"/>
        <v>0</v>
      </c>
      <c r="DZ285">
        <f t="shared" si="391"/>
        <v>2.0152403999999997</v>
      </c>
      <c r="EA285">
        <f t="shared" si="392"/>
        <v>0</v>
      </c>
      <c r="EB285">
        <f t="shared" si="393"/>
        <v>12.091442399999998</v>
      </c>
      <c r="EC285">
        <f t="shared" si="394"/>
        <v>1.1990680380000001</v>
      </c>
      <c r="ED285">
        <f t="shared" si="395"/>
        <v>0</v>
      </c>
      <c r="EE285">
        <f t="shared" si="396"/>
        <v>3.21878675</v>
      </c>
      <c r="EF285">
        <f t="shared" si="397"/>
        <v>0.80945489400000004</v>
      </c>
      <c r="EG285">
        <f t="shared" si="398"/>
        <v>0</v>
      </c>
      <c r="EH285">
        <f t="shared" si="399"/>
        <v>0</v>
      </c>
      <c r="EI285">
        <f t="shared" si="400"/>
        <v>0</v>
      </c>
      <c r="EJ285">
        <f t="shared" si="401"/>
        <v>0.59561549599999997</v>
      </c>
      <c r="EK285">
        <f t="shared" si="402"/>
        <v>0.171295434</v>
      </c>
      <c r="EL285">
        <f t="shared" si="403"/>
        <v>4.2543964000000004E-2</v>
      </c>
      <c r="EM285">
        <f t="shared" si="404"/>
        <v>0</v>
      </c>
      <c r="EN285">
        <f t="shared" si="405"/>
        <v>4.0836607549999995</v>
      </c>
      <c r="EO285">
        <f t="shared" si="406"/>
        <v>0</v>
      </c>
      <c r="EP285">
        <f t="shared" si="407"/>
        <v>4.4223330999999998E-2</v>
      </c>
      <c r="EQ285">
        <f t="shared" si="408"/>
        <v>4.0232035430000002</v>
      </c>
      <c r="ER285">
        <f t="shared" si="409"/>
        <v>1.6233880999999995E-2</v>
      </c>
      <c r="ES285">
        <f t="shared" si="410"/>
        <v>0</v>
      </c>
      <c r="ET285">
        <f t="shared" si="411"/>
        <v>0.42096132799999991</v>
      </c>
      <c r="EU285">
        <f t="shared" si="412"/>
        <v>0.38009673100000002</v>
      </c>
      <c r="EV285">
        <f t="shared" si="413"/>
        <v>4.0864596999999996E-2</v>
      </c>
      <c r="EW285">
        <f t="shared" si="414"/>
        <v>0</v>
      </c>
      <c r="EX285">
        <f t="shared" si="415"/>
        <v>0</v>
      </c>
      <c r="EY285">
        <f t="shared" si="416"/>
        <v>0</v>
      </c>
      <c r="EZ285">
        <f t="shared" si="417"/>
        <v>0</v>
      </c>
      <c r="FA285">
        <f t="shared" si="418"/>
        <v>0</v>
      </c>
      <c r="FB285">
        <f t="shared" si="419"/>
        <v>0</v>
      </c>
      <c r="FC285">
        <f t="shared" si="420"/>
        <v>0</v>
      </c>
      <c r="FD285">
        <f t="shared" si="421"/>
        <v>0</v>
      </c>
      <c r="FE285">
        <f t="shared" si="422"/>
        <v>0</v>
      </c>
      <c r="FF285">
        <f t="shared" si="423"/>
        <v>0</v>
      </c>
      <c r="FG285">
        <f t="shared" si="424"/>
        <v>0</v>
      </c>
      <c r="FH285">
        <f t="shared" si="425"/>
        <v>0</v>
      </c>
      <c r="FI285">
        <f t="shared" si="426"/>
        <v>0</v>
      </c>
      <c r="FJ285">
        <f t="shared" si="427"/>
        <v>0</v>
      </c>
      <c r="FK285">
        <f t="shared" si="428"/>
        <v>0</v>
      </c>
      <c r="FL285">
        <f t="shared" si="429"/>
        <v>0</v>
      </c>
      <c r="FM285">
        <f t="shared" si="430"/>
        <v>0</v>
      </c>
      <c r="FN285">
        <f t="shared" si="431"/>
        <v>0</v>
      </c>
      <c r="FO285">
        <f t="shared" si="432"/>
        <v>0</v>
      </c>
      <c r="FP285">
        <f t="shared" si="433"/>
        <v>0</v>
      </c>
      <c r="FQ285">
        <f t="shared" si="434"/>
        <v>0</v>
      </c>
      <c r="FR285">
        <f t="shared" si="435"/>
        <v>0</v>
      </c>
      <c r="FS285">
        <f t="shared" si="436"/>
        <v>0</v>
      </c>
      <c r="FT285">
        <f t="shared" si="437"/>
        <v>0</v>
      </c>
      <c r="FU285">
        <f t="shared" si="438"/>
        <v>0</v>
      </c>
      <c r="FV285">
        <f t="shared" si="439"/>
        <v>0</v>
      </c>
      <c r="FW285">
        <f t="shared" si="440"/>
        <v>0</v>
      </c>
      <c r="FX285">
        <f t="shared" si="441"/>
        <v>0</v>
      </c>
    </row>
    <row r="286" spans="1:180" x14ac:dyDescent="0.25">
      <c r="B286" t="s">
        <v>55</v>
      </c>
      <c r="C286" s="14" t="s">
        <v>56</v>
      </c>
      <c r="D286">
        <v>22.391559999999998</v>
      </c>
      <c r="E286" s="5">
        <v>253</v>
      </c>
      <c r="F286" s="5">
        <v>1051</v>
      </c>
      <c r="G286" s="5">
        <v>18.7</v>
      </c>
      <c r="H286" s="5">
        <v>18.7</v>
      </c>
      <c r="I286" s="5">
        <v>0</v>
      </c>
      <c r="J286" s="5">
        <v>19.5</v>
      </c>
      <c r="K286" s="5">
        <v>19.5</v>
      </c>
      <c r="L286" s="5">
        <v>0</v>
      </c>
      <c r="M286" s="5">
        <v>46</v>
      </c>
      <c r="N286" s="5">
        <v>0.7</v>
      </c>
      <c r="O286" s="5">
        <v>0</v>
      </c>
      <c r="P286" s="5">
        <v>0.7</v>
      </c>
      <c r="Q286" s="5">
        <v>0</v>
      </c>
      <c r="R286" s="5">
        <v>0</v>
      </c>
      <c r="S286" s="5">
        <v>58.8</v>
      </c>
      <c r="T286" s="5">
        <v>0.4</v>
      </c>
      <c r="U286" s="5">
        <v>160</v>
      </c>
      <c r="V286" s="5">
        <v>200</v>
      </c>
      <c r="W286" s="5">
        <v>145</v>
      </c>
      <c r="X286" s="5">
        <v>350</v>
      </c>
      <c r="Y286" s="5">
        <v>2.6</v>
      </c>
      <c r="Z286" s="5">
        <v>10</v>
      </c>
      <c r="AA286" s="15">
        <v>5.0000000000000001E-3</v>
      </c>
      <c r="AB286" s="5">
        <v>3</v>
      </c>
      <c r="AC286" s="5">
        <v>813</v>
      </c>
      <c r="AD286" s="5">
        <v>4</v>
      </c>
      <c r="AE286" s="15">
        <v>5.0000000000000001E-3</v>
      </c>
      <c r="AF286" s="5">
        <v>110</v>
      </c>
      <c r="AG286" s="5">
        <v>0.03</v>
      </c>
      <c r="AH286" s="5">
        <v>0.27</v>
      </c>
      <c r="AI286" s="5">
        <v>0</v>
      </c>
      <c r="AJ286" s="5">
        <v>0.4</v>
      </c>
      <c r="AK286" s="5">
        <v>7.0000000000000007E-2</v>
      </c>
      <c r="AL286" s="5">
        <v>16</v>
      </c>
      <c r="AM286" s="5">
        <v>0.21</v>
      </c>
      <c r="AN286" s="5">
        <v>1.8</v>
      </c>
      <c r="AO286" s="5">
        <v>1.7</v>
      </c>
      <c r="AP286" s="5">
        <v>205</v>
      </c>
      <c r="AQ286" s="5">
        <v>183</v>
      </c>
      <c r="AR286" s="5">
        <v>130</v>
      </c>
      <c r="AS286" s="5">
        <v>0.39</v>
      </c>
      <c r="AT286" s="5">
        <v>0.12</v>
      </c>
      <c r="AU286" s="5">
        <v>2.2999999999999998</v>
      </c>
      <c r="AV286" s="5">
        <v>11.429</v>
      </c>
      <c r="AW286" s="5">
        <v>1.7330000000000001</v>
      </c>
      <c r="AX286" s="5">
        <v>0.59599999999999997</v>
      </c>
      <c r="AY286" s="5">
        <v>2.004</v>
      </c>
      <c r="AZ286" s="5">
        <v>4.9829999999999997</v>
      </c>
      <c r="BA286" s="5">
        <v>2.113</v>
      </c>
      <c r="BB286" s="5">
        <v>0</v>
      </c>
      <c r="BC286" s="5">
        <v>0</v>
      </c>
      <c r="BD286" s="5">
        <v>5.9580000000000002</v>
      </c>
      <c r="BE286" s="5">
        <v>0.379</v>
      </c>
      <c r="BF286" s="5">
        <v>0.54200000000000004</v>
      </c>
      <c r="BG286" s="5">
        <v>5.0380000000000003</v>
      </c>
      <c r="BH286" s="5">
        <v>0</v>
      </c>
      <c r="BI286" s="5">
        <v>0</v>
      </c>
      <c r="BJ286" s="5">
        <v>0.65</v>
      </c>
      <c r="BK286" s="5">
        <v>0.379</v>
      </c>
      <c r="BL286" s="5">
        <v>0.27100000000000002</v>
      </c>
      <c r="BM286" s="5">
        <v>0</v>
      </c>
      <c r="BN286" s="5">
        <v>0</v>
      </c>
      <c r="BO286" s="5">
        <v>0</v>
      </c>
      <c r="BP286" s="5">
        <v>0</v>
      </c>
      <c r="BQ286" s="6">
        <v>180</v>
      </c>
      <c r="BR286" s="6">
        <v>540</v>
      </c>
      <c r="BS286" s="6">
        <v>480</v>
      </c>
      <c r="BT286" s="6">
        <v>1400</v>
      </c>
      <c r="BU286" s="6">
        <v>1200</v>
      </c>
      <c r="BV286" s="6">
        <v>570</v>
      </c>
      <c r="BW286" s="6">
        <v>140</v>
      </c>
      <c r="BX286" s="6">
        <v>820</v>
      </c>
      <c r="BY286" s="6">
        <v>880</v>
      </c>
      <c r="BZ286" s="6">
        <v>630</v>
      </c>
      <c r="CA286" s="6">
        <v>550</v>
      </c>
      <c r="CB286" s="6">
        <v>460</v>
      </c>
      <c r="CC286" s="6">
        <v>530</v>
      </c>
      <c r="CD286" s="6">
        <v>1150</v>
      </c>
      <c r="CE286" s="6">
        <v>3000</v>
      </c>
      <c r="CF286" s="6">
        <v>330</v>
      </c>
      <c r="CG286" s="6">
        <v>1650</v>
      </c>
      <c r="CH286" s="6">
        <v>900</v>
      </c>
      <c r="CI286" s="5">
        <v>0</v>
      </c>
      <c r="CJ286" s="5">
        <v>0</v>
      </c>
      <c r="CK286" s="5">
        <v>0</v>
      </c>
      <c r="CL286" s="5">
        <v>0</v>
      </c>
      <c r="CM286" s="5">
        <v>0</v>
      </c>
      <c r="CN286" s="5">
        <v>0.7</v>
      </c>
      <c r="CO286">
        <f t="shared" si="354"/>
        <v>56.650646799999997</v>
      </c>
      <c r="CP286">
        <f t="shared" si="355"/>
        <v>235.33529559999999</v>
      </c>
      <c r="CQ286">
        <f t="shared" si="356"/>
        <v>4.1872217199999993</v>
      </c>
      <c r="CR286">
        <f t="shared" si="357"/>
        <v>4.1872217199999993</v>
      </c>
      <c r="CS286">
        <f t="shared" si="358"/>
        <v>0</v>
      </c>
      <c r="CT286">
        <f t="shared" si="359"/>
        <v>4.3663542</v>
      </c>
      <c r="CU286">
        <f t="shared" si="360"/>
        <v>4.3663542</v>
      </c>
      <c r="CV286">
        <f t="shared" si="361"/>
        <v>0</v>
      </c>
      <c r="CW286">
        <f t="shared" si="362"/>
        <v>10.300117599999998</v>
      </c>
      <c r="CX286">
        <f t="shared" si="363"/>
        <v>0.15674091999999998</v>
      </c>
      <c r="CY286">
        <f t="shared" si="364"/>
        <v>0</v>
      </c>
      <c r="CZ286">
        <f t="shared" si="365"/>
        <v>0.15674091999999998</v>
      </c>
      <c r="DA286">
        <f t="shared" si="366"/>
        <v>0</v>
      </c>
      <c r="DB286">
        <f t="shared" si="367"/>
        <v>0</v>
      </c>
      <c r="DC286">
        <f t="shared" si="368"/>
        <v>13.166237279999997</v>
      </c>
      <c r="DD286">
        <f t="shared" si="369"/>
        <v>8.9566239999999991E-2</v>
      </c>
      <c r="DE286">
        <f t="shared" si="370"/>
        <v>35.826495999999999</v>
      </c>
      <c r="DF286">
        <f t="shared" si="371"/>
        <v>44.783119999999997</v>
      </c>
      <c r="DG286">
        <f t="shared" si="372"/>
        <v>32.467762</v>
      </c>
      <c r="DH286">
        <f t="shared" si="373"/>
        <v>78.370459999999994</v>
      </c>
      <c r="DI286">
        <f t="shared" si="374"/>
        <v>0.58218055999999996</v>
      </c>
      <c r="DJ286">
        <f t="shared" si="375"/>
        <v>2.2391559999999999</v>
      </c>
      <c r="DK286">
        <f t="shared" si="376"/>
        <v>1.119578E-3</v>
      </c>
      <c r="DL286">
        <f t="shared" si="377"/>
        <v>0.67174679999999998</v>
      </c>
      <c r="DM286">
        <f t="shared" si="378"/>
        <v>182.04338279999999</v>
      </c>
      <c r="DN286">
        <f t="shared" si="379"/>
        <v>0.89566239999999997</v>
      </c>
      <c r="DO286">
        <f t="shared" si="380"/>
        <v>1.119578E-3</v>
      </c>
      <c r="DP286">
        <f t="shared" si="381"/>
        <v>24.630715999999996</v>
      </c>
      <c r="DQ286">
        <f t="shared" si="382"/>
        <v>6.7174679999999999E-3</v>
      </c>
      <c r="DR286">
        <f t="shared" si="383"/>
        <v>6.0457212000000003E-2</v>
      </c>
      <c r="DS286">
        <f t="shared" si="384"/>
        <v>0</v>
      </c>
      <c r="DT286">
        <f t="shared" si="385"/>
        <v>8.9566239999999991E-2</v>
      </c>
      <c r="DU286">
        <f t="shared" si="386"/>
        <v>1.5674092000000001E-2</v>
      </c>
      <c r="DV286">
        <f t="shared" si="387"/>
        <v>3.5826495999999999</v>
      </c>
      <c r="DW286">
        <f t="shared" si="388"/>
        <v>4.7022275999999995E-2</v>
      </c>
      <c r="DX286">
        <f t="shared" si="389"/>
        <v>0.40304808000000003</v>
      </c>
      <c r="DY286">
        <f t="shared" si="390"/>
        <v>0.38065651999999994</v>
      </c>
      <c r="DZ286">
        <f t="shared" si="391"/>
        <v>45.902698000000001</v>
      </c>
      <c r="EA286">
        <f t="shared" si="392"/>
        <v>40.976554799999995</v>
      </c>
      <c r="EB286">
        <f t="shared" si="393"/>
        <v>29.109027999999999</v>
      </c>
      <c r="EC286">
        <f t="shared" si="394"/>
        <v>8.7327083999999999E-2</v>
      </c>
      <c r="ED286">
        <f t="shared" si="395"/>
        <v>2.6869872E-2</v>
      </c>
      <c r="EE286">
        <f t="shared" si="396"/>
        <v>0.51500587999999992</v>
      </c>
      <c r="EF286">
        <f t="shared" si="397"/>
        <v>2.5591313923999999</v>
      </c>
      <c r="EG286">
        <f t="shared" si="398"/>
        <v>0.38804573480000004</v>
      </c>
      <c r="EH286">
        <f t="shared" si="399"/>
        <v>0.13345369759999998</v>
      </c>
      <c r="EI286">
        <f t="shared" si="400"/>
        <v>0.44872686239999998</v>
      </c>
      <c r="EJ286">
        <f t="shared" si="401"/>
        <v>1.1157714347999999</v>
      </c>
      <c r="EK286">
        <f t="shared" si="402"/>
        <v>0.47313366279999997</v>
      </c>
      <c r="EL286">
        <f t="shared" si="403"/>
        <v>0</v>
      </c>
      <c r="EM286">
        <f t="shared" si="404"/>
        <v>0</v>
      </c>
      <c r="EN286">
        <f t="shared" si="405"/>
        <v>1.3340891447999998</v>
      </c>
      <c r="EO286">
        <f t="shared" si="406"/>
        <v>8.4864012399999994E-2</v>
      </c>
      <c r="EP286">
        <f t="shared" si="407"/>
        <v>0.1213622552</v>
      </c>
      <c r="EQ286">
        <f t="shared" si="408"/>
        <v>1.1280867928</v>
      </c>
      <c r="ER286">
        <f t="shared" si="409"/>
        <v>0</v>
      </c>
      <c r="ES286">
        <f t="shared" si="410"/>
        <v>0</v>
      </c>
      <c r="ET286">
        <f t="shared" si="411"/>
        <v>0.14554513999999999</v>
      </c>
      <c r="EU286">
        <f t="shared" si="412"/>
        <v>8.4864012399999994E-2</v>
      </c>
      <c r="EV286">
        <f t="shared" si="413"/>
        <v>6.0681127600000002E-2</v>
      </c>
      <c r="EW286">
        <f t="shared" si="414"/>
        <v>0</v>
      </c>
      <c r="EX286">
        <f t="shared" si="415"/>
        <v>0</v>
      </c>
      <c r="EY286">
        <f t="shared" si="416"/>
        <v>0</v>
      </c>
      <c r="EZ286">
        <f t="shared" si="417"/>
        <v>0</v>
      </c>
      <c r="FA286">
        <f t="shared" si="418"/>
        <v>40.304808000000001</v>
      </c>
      <c r="FB286">
        <f t="shared" si="419"/>
        <v>120.914424</v>
      </c>
      <c r="FC286">
        <f t="shared" si="420"/>
        <v>107.47948799999999</v>
      </c>
      <c r="FD286">
        <f t="shared" si="421"/>
        <v>313.48183999999998</v>
      </c>
      <c r="FE286">
        <f t="shared" si="422"/>
        <v>268.69871999999998</v>
      </c>
      <c r="FF286">
        <f t="shared" si="423"/>
        <v>127.63189199999999</v>
      </c>
      <c r="FG286">
        <f t="shared" si="424"/>
        <v>31.348183999999996</v>
      </c>
      <c r="FH286">
        <f t="shared" si="425"/>
        <v>183.610792</v>
      </c>
      <c r="FI286">
        <f t="shared" si="426"/>
        <v>197.04572799999997</v>
      </c>
      <c r="FJ286">
        <f t="shared" si="427"/>
        <v>141.06682799999999</v>
      </c>
      <c r="FK286">
        <f t="shared" si="428"/>
        <v>123.15357999999998</v>
      </c>
      <c r="FL286">
        <f t="shared" si="429"/>
        <v>103.001176</v>
      </c>
      <c r="FM286">
        <f t="shared" si="430"/>
        <v>118.675268</v>
      </c>
      <c r="FN286">
        <f t="shared" si="431"/>
        <v>257.50293999999997</v>
      </c>
      <c r="FO286">
        <f t="shared" si="432"/>
        <v>671.74679999999989</v>
      </c>
      <c r="FP286">
        <f t="shared" si="433"/>
        <v>73.892147999999992</v>
      </c>
      <c r="FQ286">
        <f t="shared" si="434"/>
        <v>369.46073999999999</v>
      </c>
      <c r="FR286">
        <f t="shared" si="435"/>
        <v>201.52403999999999</v>
      </c>
      <c r="FS286">
        <f t="shared" si="436"/>
        <v>0</v>
      </c>
      <c r="FT286">
        <f t="shared" si="437"/>
        <v>0</v>
      </c>
      <c r="FU286">
        <f t="shared" si="438"/>
        <v>0</v>
      </c>
      <c r="FV286">
        <f t="shared" si="439"/>
        <v>0</v>
      </c>
      <c r="FW286">
        <f t="shared" si="440"/>
        <v>0</v>
      </c>
      <c r="FX286">
        <f t="shared" si="441"/>
        <v>0.15674091999999998</v>
      </c>
    </row>
    <row r="287" spans="1:180" x14ac:dyDescent="0.25">
      <c r="B287" t="s">
        <v>61</v>
      </c>
      <c r="C287" s="14" t="s">
        <v>62</v>
      </c>
      <c r="D287">
        <v>5.5978899999999996</v>
      </c>
      <c r="E287" s="5">
        <v>49</v>
      </c>
      <c r="F287" s="5">
        <v>206</v>
      </c>
      <c r="G287" s="5">
        <v>3.1</v>
      </c>
      <c r="H287" s="5">
        <v>0</v>
      </c>
      <c r="I287" s="5">
        <v>3.1</v>
      </c>
      <c r="J287" s="5">
        <v>0.8</v>
      </c>
      <c r="K287" s="5">
        <v>0</v>
      </c>
      <c r="L287" s="5">
        <v>0.8</v>
      </c>
      <c r="M287" s="5">
        <v>0</v>
      </c>
      <c r="N287" s="5">
        <v>5.0999999999999996</v>
      </c>
      <c r="O287" s="15">
        <v>0.05</v>
      </c>
      <c r="P287" s="5">
        <v>5.0999999999999996</v>
      </c>
      <c r="Q287" s="5">
        <v>5.2</v>
      </c>
      <c r="R287" s="5">
        <v>0</v>
      </c>
      <c r="S287" s="5">
        <v>88</v>
      </c>
      <c r="T287" s="5">
        <v>5.5</v>
      </c>
      <c r="U287" s="5">
        <v>250</v>
      </c>
      <c r="V287" s="5">
        <v>9</v>
      </c>
      <c r="W287" s="5">
        <v>300</v>
      </c>
      <c r="X287" s="5">
        <v>37</v>
      </c>
      <c r="Y287" s="5">
        <v>0.7</v>
      </c>
      <c r="Z287" s="5">
        <v>11</v>
      </c>
      <c r="AA287" s="5">
        <v>0.38</v>
      </c>
      <c r="AB287" s="5">
        <v>0.4</v>
      </c>
      <c r="AC287" s="5">
        <v>156</v>
      </c>
      <c r="AD287" s="5">
        <v>3.4</v>
      </c>
      <c r="AE287" s="5">
        <v>1.92</v>
      </c>
      <c r="AF287" s="5">
        <v>50</v>
      </c>
      <c r="AG287" s="5">
        <v>0.08</v>
      </c>
      <c r="AH287" s="5">
        <v>0.31</v>
      </c>
      <c r="AI287" s="5">
        <v>26</v>
      </c>
      <c r="AJ287" s="5">
        <v>1.1000000000000001</v>
      </c>
      <c r="AK287" s="5">
        <v>0.17</v>
      </c>
      <c r="AL287" s="5">
        <v>85</v>
      </c>
      <c r="AM287" s="5">
        <v>0.32</v>
      </c>
      <c r="AN287" s="5">
        <v>0.4</v>
      </c>
      <c r="AO287" s="5">
        <v>0</v>
      </c>
      <c r="AP287" s="5">
        <v>658</v>
      </c>
      <c r="AQ287" s="5">
        <v>0</v>
      </c>
      <c r="AR287" s="5">
        <v>3950</v>
      </c>
      <c r="AS287" s="5">
        <v>0.35</v>
      </c>
      <c r="AT287" s="5">
        <v>0</v>
      </c>
      <c r="AU287" s="5">
        <v>421</v>
      </c>
      <c r="AV287" s="5">
        <v>0.05</v>
      </c>
      <c r="AW287" s="27">
        <v>0</v>
      </c>
      <c r="AX287" s="27">
        <v>0</v>
      </c>
      <c r="AY287" s="27">
        <v>0</v>
      </c>
      <c r="AZ287" s="27">
        <v>0</v>
      </c>
      <c r="BA287" s="27">
        <v>0</v>
      </c>
      <c r="BB287" s="27">
        <v>0</v>
      </c>
      <c r="BC287" s="27">
        <v>0</v>
      </c>
      <c r="BD287" s="5">
        <v>0.12</v>
      </c>
      <c r="BE287" s="28">
        <v>0</v>
      </c>
      <c r="BF287" s="28">
        <v>0</v>
      </c>
      <c r="BG287" s="5">
        <v>0.12</v>
      </c>
      <c r="BH287" s="28">
        <v>0</v>
      </c>
      <c r="BI287" s="28">
        <v>0</v>
      </c>
      <c r="BJ287" s="5">
        <v>0.51</v>
      </c>
      <c r="BK287" s="5">
        <v>0.1</v>
      </c>
      <c r="BL287" s="5">
        <v>0.41</v>
      </c>
      <c r="BM287" s="28">
        <v>0</v>
      </c>
      <c r="BN287" s="28">
        <v>0</v>
      </c>
      <c r="BO287" s="28">
        <v>0</v>
      </c>
      <c r="BP287" s="5">
        <v>0</v>
      </c>
      <c r="BQ287" s="6">
        <v>48</v>
      </c>
      <c r="BR287" s="6">
        <v>127</v>
      </c>
      <c r="BS287" s="6">
        <v>127</v>
      </c>
      <c r="BT287" s="6">
        <v>233</v>
      </c>
      <c r="BU287" s="6">
        <v>134</v>
      </c>
      <c r="BV287" s="6">
        <v>44</v>
      </c>
      <c r="BW287" s="6">
        <v>34</v>
      </c>
      <c r="BX287" s="6">
        <v>159</v>
      </c>
      <c r="BY287" s="6">
        <v>94</v>
      </c>
      <c r="BZ287" s="6">
        <v>155</v>
      </c>
      <c r="CA287" s="6">
        <v>143</v>
      </c>
      <c r="CB287" s="6">
        <v>62</v>
      </c>
      <c r="CC287" s="6">
        <v>161</v>
      </c>
      <c r="CD287" s="6">
        <v>367</v>
      </c>
      <c r="CE287" s="6">
        <v>338</v>
      </c>
      <c r="CF287" s="6">
        <v>149</v>
      </c>
      <c r="CG287" s="6">
        <v>127</v>
      </c>
      <c r="CH287" s="6">
        <v>121</v>
      </c>
      <c r="CI287" s="5">
        <v>3.1</v>
      </c>
      <c r="CJ287" s="5">
        <v>2</v>
      </c>
      <c r="CK287" s="5">
        <v>0</v>
      </c>
      <c r="CL287" s="15">
        <v>0.05</v>
      </c>
      <c r="CM287" s="5">
        <v>0</v>
      </c>
      <c r="CN287" s="5">
        <v>0</v>
      </c>
      <c r="CO287">
        <f t="shared" si="354"/>
        <v>2.7429660999999999</v>
      </c>
      <c r="CP287">
        <f t="shared" si="355"/>
        <v>11.5316534</v>
      </c>
      <c r="CQ287">
        <f t="shared" si="356"/>
        <v>0.17353459000000002</v>
      </c>
      <c r="CR287">
        <f t="shared" si="357"/>
        <v>0</v>
      </c>
      <c r="CS287">
        <f t="shared" si="358"/>
        <v>0.17353459000000002</v>
      </c>
      <c r="CT287">
        <f t="shared" si="359"/>
        <v>4.4783119999999996E-2</v>
      </c>
      <c r="CU287">
        <f t="shared" si="360"/>
        <v>0</v>
      </c>
      <c r="CV287">
        <f t="shared" si="361"/>
        <v>4.4783119999999996E-2</v>
      </c>
      <c r="CW287">
        <f t="shared" si="362"/>
        <v>0</v>
      </c>
      <c r="CX287">
        <f t="shared" si="363"/>
        <v>0.28549238999999998</v>
      </c>
      <c r="CY287">
        <f t="shared" si="364"/>
        <v>2.7989449999999997E-3</v>
      </c>
      <c r="CZ287">
        <f t="shared" si="365"/>
        <v>0.28549238999999998</v>
      </c>
      <c r="DA287">
        <f t="shared" si="366"/>
        <v>0.29109027999999998</v>
      </c>
      <c r="DB287">
        <f t="shared" si="367"/>
        <v>0</v>
      </c>
      <c r="DC287">
        <f t="shared" si="368"/>
        <v>4.9261431999999994</v>
      </c>
      <c r="DD287">
        <f t="shared" si="369"/>
        <v>0.30788394999999996</v>
      </c>
      <c r="DE287">
        <f t="shared" si="370"/>
        <v>13.994724999999999</v>
      </c>
      <c r="DF287">
        <f t="shared" si="371"/>
        <v>0.50381009999999993</v>
      </c>
      <c r="DG287">
        <f t="shared" si="372"/>
        <v>16.793669999999999</v>
      </c>
      <c r="DH287">
        <f t="shared" si="373"/>
        <v>2.0712193000000001</v>
      </c>
      <c r="DI287">
        <f t="shared" si="374"/>
        <v>3.9185229999999995E-2</v>
      </c>
      <c r="DJ287">
        <f t="shared" si="375"/>
        <v>0.61576789999999992</v>
      </c>
      <c r="DK287">
        <f t="shared" si="376"/>
        <v>2.1271982000000002E-2</v>
      </c>
      <c r="DL287">
        <f t="shared" si="377"/>
        <v>2.2391559999999998E-2</v>
      </c>
      <c r="DM287">
        <f t="shared" si="378"/>
        <v>8.7327083999999999</v>
      </c>
      <c r="DN287">
        <f t="shared" si="379"/>
        <v>0.19032825999999997</v>
      </c>
      <c r="DO287">
        <f t="shared" si="380"/>
        <v>0.107479488</v>
      </c>
      <c r="DP287">
        <f t="shared" si="381"/>
        <v>2.7989449999999998</v>
      </c>
      <c r="DQ287">
        <f t="shared" si="382"/>
        <v>4.4783119999999999E-3</v>
      </c>
      <c r="DR287">
        <f t="shared" si="383"/>
        <v>1.7353458999999998E-2</v>
      </c>
      <c r="DS287">
        <f t="shared" si="384"/>
        <v>1.4554514000000001</v>
      </c>
      <c r="DT287">
        <f t="shared" si="385"/>
        <v>6.1576789999999999E-2</v>
      </c>
      <c r="DU287">
        <f t="shared" si="386"/>
        <v>9.5164129999999996E-3</v>
      </c>
      <c r="DV287">
        <f t="shared" si="387"/>
        <v>4.7582064999999991</v>
      </c>
      <c r="DW287">
        <f t="shared" si="388"/>
        <v>1.7913248E-2</v>
      </c>
      <c r="DX287">
        <f t="shared" si="389"/>
        <v>2.2391559999999998E-2</v>
      </c>
      <c r="DY287">
        <f t="shared" si="390"/>
        <v>0</v>
      </c>
      <c r="DZ287">
        <f t="shared" si="391"/>
        <v>36.834116199999997</v>
      </c>
      <c r="EA287">
        <f t="shared" si="392"/>
        <v>0</v>
      </c>
      <c r="EB287">
        <f t="shared" si="393"/>
        <v>221.11665499999998</v>
      </c>
      <c r="EC287">
        <f t="shared" si="394"/>
        <v>1.9592614999999997E-2</v>
      </c>
      <c r="ED287">
        <f t="shared" si="395"/>
        <v>0</v>
      </c>
      <c r="EE287">
        <f t="shared" si="396"/>
        <v>23.567116899999995</v>
      </c>
      <c r="EF287">
        <f t="shared" si="397"/>
        <v>2.7989449999999997E-3</v>
      </c>
      <c r="EG287">
        <f t="shared" si="398"/>
        <v>0</v>
      </c>
      <c r="EH287">
        <f t="shared" si="399"/>
        <v>0</v>
      </c>
      <c r="EI287">
        <f t="shared" si="400"/>
        <v>0</v>
      </c>
      <c r="EJ287">
        <f t="shared" si="401"/>
        <v>0</v>
      </c>
      <c r="EK287">
        <f t="shared" si="402"/>
        <v>0</v>
      </c>
      <c r="EL287">
        <f t="shared" si="403"/>
        <v>0</v>
      </c>
      <c r="EM287">
        <f t="shared" si="404"/>
        <v>0</v>
      </c>
      <c r="EN287">
        <f t="shared" si="405"/>
        <v>6.7174679999999999E-3</v>
      </c>
      <c r="EO287">
        <f t="shared" si="406"/>
        <v>0</v>
      </c>
      <c r="EP287">
        <f t="shared" si="407"/>
        <v>0</v>
      </c>
      <c r="EQ287">
        <f t="shared" si="408"/>
        <v>6.7174679999999999E-3</v>
      </c>
      <c r="ER287">
        <f t="shared" si="409"/>
        <v>0</v>
      </c>
      <c r="ES287">
        <f t="shared" si="410"/>
        <v>0</v>
      </c>
      <c r="ET287">
        <f t="shared" si="411"/>
        <v>2.8549238999999997E-2</v>
      </c>
      <c r="EU287">
        <f t="shared" si="412"/>
        <v>5.5978899999999995E-3</v>
      </c>
      <c r="EV287">
        <f t="shared" si="413"/>
        <v>2.2951348999999999E-2</v>
      </c>
      <c r="EW287">
        <f t="shared" si="414"/>
        <v>0</v>
      </c>
      <c r="EX287">
        <f t="shared" si="415"/>
        <v>0</v>
      </c>
      <c r="EY287">
        <f t="shared" si="416"/>
        <v>0</v>
      </c>
      <c r="EZ287">
        <f t="shared" si="417"/>
        <v>0</v>
      </c>
      <c r="FA287">
        <f t="shared" si="418"/>
        <v>2.6869871999999999</v>
      </c>
      <c r="FB287">
        <f t="shared" si="419"/>
        <v>7.1093202999999994</v>
      </c>
      <c r="FC287">
        <f t="shared" si="420"/>
        <v>7.1093202999999994</v>
      </c>
      <c r="FD287">
        <f t="shared" si="421"/>
        <v>13.0430837</v>
      </c>
      <c r="FE287">
        <f t="shared" si="422"/>
        <v>7.5011726000000003</v>
      </c>
      <c r="FF287">
        <f t="shared" si="423"/>
        <v>2.4630715999999997</v>
      </c>
      <c r="FG287">
        <f t="shared" si="424"/>
        <v>1.9032826</v>
      </c>
      <c r="FH287">
        <f t="shared" si="425"/>
        <v>8.9006450999999984</v>
      </c>
      <c r="FI287">
        <f t="shared" si="426"/>
        <v>5.262016599999999</v>
      </c>
      <c r="FJ287">
        <f t="shared" si="427"/>
        <v>8.6767294999999987</v>
      </c>
      <c r="FK287">
        <f t="shared" si="428"/>
        <v>8.0049826999999993</v>
      </c>
      <c r="FL287">
        <f t="shared" si="429"/>
        <v>3.4706917999999995</v>
      </c>
      <c r="FM287">
        <f t="shared" si="430"/>
        <v>9.0126028999999992</v>
      </c>
      <c r="FN287">
        <f t="shared" si="431"/>
        <v>20.544256299999997</v>
      </c>
      <c r="FO287">
        <f t="shared" si="432"/>
        <v>18.920868199999997</v>
      </c>
      <c r="FP287">
        <f t="shared" si="433"/>
        <v>8.3408560999999999</v>
      </c>
      <c r="FQ287">
        <f t="shared" si="434"/>
        <v>7.1093202999999994</v>
      </c>
      <c r="FR287">
        <f t="shared" si="435"/>
        <v>6.7734468999999988</v>
      </c>
      <c r="FS287">
        <f t="shared" si="436"/>
        <v>0.17353459000000002</v>
      </c>
      <c r="FT287">
        <f t="shared" si="437"/>
        <v>0.1119578</v>
      </c>
      <c r="FU287">
        <f t="shared" si="438"/>
        <v>0</v>
      </c>
      <c r="FV287">
        <f t="shared" si="439"/>
        <v>2.7989449999999997E-3</v>
      </c>
      <c r="FW287">
        <f t="shared" si="440"/>
        <v>0</v>
      </c>
      <c r="FX287">
        <f t="shared" si="441"/>
        <v>0</v>
      </c>
    </row>
    <row r="288" spans="1:180" x14ac:dyDescent="0.25">
      <c r="B288" t="s">
        <v>63</v>
      </c>
      <c r="C288" s="16" t="s">
        <v>648</v>
      </c>
      <c r="D288">
        <v>29.618988000000002</v>
      </c>
      <c r="E288" s="5">
        <v>288</v>
      </c>
      <c r="F288" s="5">
        <v>1217</v>
      </c>
      <c r="G288" s="5">
        <v>7.7</v>
      </c>
      <c r="H288" s="5">
        <v>0</v>
      </c>
      <c r="I288" s="5">
        <v>7.7</v>
      </c>
      <c r="J288" s="5">
        <v>5.8</v>
      </c>
      <c r="K288" s="5">
        <v>0</v>
      </c>
      <c r="L288" s="5">
        <v>5.8</v>
      </c>
      <c r="M288" s="5">
        <v>0</v>
      </c>
      <c r="N288" s="5">
        <v>52.6</v>
      </c>
      <c r="O288" s="5">
        <v>48.6</v>
      </c>
      <c r="P288" s="5">
        <v>4</v>
      </c>
      <c r="Q288" s="5">
        <v>3.7</v>
      </c>
      <c r="R288" s="5">
        <v>0</v>
      </c>
      <c r="S288" s="5">
        <v>30.8</v>
      </c>
      <c r="T288" s="5">
        <v>0.8</v>
      </c>
      <c r="U288" s="5">
        <v>14</v>
      </c>
      <c r="V288" s="5">
        <v>600</v>
      </c>
      <c r="W288" s="5">
        <v>124</v>
      </c>
      <c r="X288" s="5">
        <v>130</v>
      </c>
      <c r="Y288" s="5">
        <v>0.17</v>
      </c>
      <c r="Z288" s="5">
        <v>90</v>
      </c>
      <c r="AA288" s="5">
        <v>0.1</v>
      </c>
      <c r="AB288" s="5">
        <v>2</v>
      </c>
      <c r="AC288" s="5">
        <v>900</v>
      </c>
      <c r="AD288" s="5">
        <v>1</v>
      </c>
      <c r="AE288" s="5">
        <v>0.51</v>
      </c>
      <c r="AF288" s="5">
        <v>110</v>
      </c>
      <c r="AG288" s="5">
        <v>0.17</v>
      </c>
      <c r="AH288" s="5">
        <v>0.09</v>
      </c>
      <c r="AI288" s="5">
        <v>0</v>
      </c>
      <c r="AJ288" s="5">
        <v>1.26</v>
      </c>
      <c r="AK288" s="5">
        <v>0.15</v>
      </c>
      <c r="AL288" s="5">
        <v>53</v>
      </c>
      <c r="AM288" s="5">
        <v>0.34</v>
      </c>
      <c r="AN288" s="5">
        <v>3.6</v>
      </c>
      <c r="AO288" s="5">
        <v>0</v>
      </c>
      <c r="AP288" s="5">
        <v>0</v>
      </c>
      <c r="AQ288" s="5">
        <v>0</v>
      </c>
      <c r="AR288" s="5">
        <v>1</v>
      </c>
      <c r="AS288" s="5">
        <v>1.1299999999999999</v>
      </c>
      <c r="AT288" s="5">
        <v>0</v>
      </c>
      <c r="AU288" s="5">
        <v>3.49</v>
      </c>
      <c r="AV288" s="5">
        <v>0.9</v>
      </c>
      <c r="AW288" s="5">
        <v>0</v>
      </c>
      <c r="AX288" s="5">
        <v>0</v>
      </c>
      <c r="AY288" s="5">
        <v>0</v>
      </c>
      <c r="AZ288" s="5">
        <v>0.77</v>
      </c>
      <c r="BA288" s="5">
        <v>0.11</v>
      </c>
      <c r="BB288" s="5">
        <v>0.01</v>
      </c>
      <c r="BC288" s="5">
        <v>0</v>
      </c>
      <c r="BD288" s="5">
        <v>3.84</v>
      </c>
      <c r="BE288" s="5">
        <v>0</v>
      </c>
      <c r="BF288" s="5">
        <v>0.05</v>
      </c>
      <c r="BG288" s="5">
        <v>3.8</v>
      </c>
      <c r="BH288" s="5">
        <v>0</v>
      </c>
      <c r="BI288" s="5">
        <v>0</v>
      </c>
      <c r="BJ288" s="5">
        <v>0.72</v>
      </c>
      <c r="BK288" s="5">
        <v>0.66</v>
      </c>
      <c r="BL288" s="5">
        <v>0.06</v>
      </c>
      <c r="BM288" s="5">
        <v>0</v>
      </c>
      <c r="BN288" s="5">
        <v>0</v>
      </c>
      <c r="BO288" s="5">
        <v>0</v>
      </c>
      <c r="BP288" s="5">
        <v>0</v>
      </c>
      <c r="BQ288" s="6">
        <v>82</v>
      </c>
      <c r="BR288" s="6">
        <v>233</v>
      </c>
      <c r="BS288" s="6">
        <v>307</v>
      </c>
      <c r="BT288" s="6">
        <v>561</v>
      </c>
      <c r="BU288" s="6">
        <v>198</v>
      </c>
      <c r="BV288" s="6">
        <v>124</v>
      </c>
      <c r="BW288" s="6">
        <v>180</v>
      </c>
      <c r="BX288" s="6">
        <v>400</v>
      </c>
      <c r="BY288" s="6">
        <v>257</v>
      </c>
      <c r="BZ288" s="6">
        <v>359</v>
      </c>
      <c r="CA288" s="6">
        <v>297</v>
      </c>
      <c r="CB288" s="6">
        <v>168</v>
      </c>
      <c r="CC288" s="6">
        <v>246</v>
      </c>
      <c r="CD288" s="6">
        <v>323</v>
      </c>
      <c r="CE288" s="6">
        <v>2669</v>
      </c>
      <c r="CF288" s="6">
        <v>282</v>
      </c>
      <c r="CG288" s="6">
        <v>899</v>
      </c>
      <c r="CH288" s="6">
        <v>382</v>
      </c>
      <c r="CI288" s="5">
        <v>0</v>
      </c>
      <c r="CJ288" s="5">
        <v>0</v>
      </c>
      <c r="CK288" s="5">
        <v>0</v>
      </c>
      <c r="CL288" s="5">
        <v>3.4</v>
      </c>
      <c r="CM288" s="5">
        <v>0.6</v>
      </c>
      <c r="CN288" s="5">
        <v>0</v>
      </c>
      <c r="CO288">
        <f t="shared" si="354"/>
        <v>85.302685440000005</v>
      </c>
      <c r="CP288">
        <f t="shared" si="355"/>
        <v>360.46308396000001</v>
      </c>
      <c r="CQ288">
        <f t="shared" si="356"/>
        <v>2.280662076</v>
      </c>
      <c r="CR288">
        <f t="shared" si="357"/>
        <v>0</v>
      </c>
      <c r="CS288">
        <f t="shared" si="358"/>
        <v>2.280662076</v>
      </c>
      <c r="CT288">
        <f t="shared" si="359"/>
        <v>1.7179013040000002</v>
      </c>
      <c r="CU288">
        <f t="shared" si="360"/>
        <v>0</v>
      </c>
      <c r="CV288">
        <f t="shared" si="361"/>
        <v>1.7179013040000002</v>
      </c>
      <c r="CW288">
        <f t="shared" si="362"/>
        <v>0</v>
      </c>
      <c r="CX288">
        <f t="shared" si="363"/>
        <v>15.579587688000002</v>
      </c>
      <c r="CY288">
        <f t="shared" si="364"/>
        <v>14.394828168000002</v>
      </c>
      <c r="CZ288">
        <f t="shared" si="365"/>
        <v>1.1847595200000001</v>
      </c>
      <c r="DA288">
        <f t="shared" si="366"/>
        <v>1.095902556</v>
      </c>
      <c r="DB288">
        <f t="shared" si="367"/>
        <v>0</v>
      </c>
      <c r="DC288">
        <f t="shared" si="368"/>
        <v>9.1226483040000002</v>
      </c>
      <c r="DD288">
        <f t="shared" si="369"/>
        <v>0.23695190400000002</v>
      </c>
      <c r="DE288">
        <f t="shared" si="370"/>
        <v>4.1466583200000002</v>
      </c>
      <c r="DF288">
        <f t="shared" si="371"/>
        <v>177.71392800000001</v>
      </c>
      <c r="DG288">
        <f t="shared" si="372"/>
        <v>36.727545120000002</v>
      </c>
      <c r="DH288">
        <f t="shared" si="373"/>
        <v>38.504684400000002</v>
      </c>
      <c r="DI288">
        <f t="shared" si="374"/>
        <v>5.0352279600000001E-2</v>
      </c>
      <c r="DJ288">
        <f t="shared" si="375"/>
        <v>26.657089200000001</v>
      </c>
      <c r="DK288">
        <f t="shared" si="376"/>
        <v>2.9618988000000002E-2</v>
      </c>
      <c r="DL288">
        <f t="shared" si="377"/>
        <v>0.59237976000000003</v>
      </c>
      <c r="DM288">
        <f t="shared" si="378"/>
        <v>266.57089200000001</v>
      </c>
      <c r="DN288">
        <f t="shared" si="379"/>
        <v>0.29618988000000002</v>
      </c>
      <c r="DO288">
        <f t="shared" si="380"/>
        <v>0.15105683880000001</v>
      </c>
      <c r="DP288">
        <f t="shared" si="381"/>
        <v>32.580886800000002</v>
      </c>
      <c r="DQ288">
        <f t="shared" si="382"/>
        <v>5.0352279600000001E-2</v>
      </c>
      <c r="DR288">
        <f t="shared" si="383"/>
        <v>2.6657089200000001E-2</v>
      </c>
      <c r="DS288">
        <f t="shared" si="384"/>
        <v>0</v>
      </c>
      <c r="DT288">
        <f t="shared" si="385"/>
        <v>0.37319924879999999</v>
      </c>
      <c r="DU288">
        <f t="shared" si="386"/>
        <v>4.4428482000000005E-2</v>
      </c>
      <c r="DV288">
        <f t="shared" si="387"/>
        <v>15.698063640000001</v>
      </c>
      <c r="DW288">
        <f t="shared" si="388"/>
        <v>0.1007045592</v>
      </c>
      <c r="DX288">
        <f t="shared" si="389"/>
        <v>1.066283568</v>
      </c>
      <c r="DY288">
        <f t="shared" si="390"/>
        <v>0</v>
      </c>
      <c r="DZ288">
        <f t="shared" si="391"/>
        <v>0</v>
      </c>
      <c r="EA288">
        <f t="shared" si="392"/>
        <v>0</v>
      </c>
      <c r="EB288">
        <f t="shared" si="393"/>
        <v>0.29618988000000002</v>
      </c>
      <c r="EC288">
        <f t="shared" si="394"/>
        <v>0.33469456440000001</v>
      </c>
      <c r="ED288">
        <f t="shared" si="395"/>
        <v>0</v>
      </c>
      <c r="EE288">
        <f t="shared" si="396"/>
        <v>1.0337026812000001</v>
      </c>
      <c r="EF288">
        <f t="shared" si="397"/>
        <v>0.266570892</v>
      </c>
      <c r="EG288">
        <f t="shared" si="398"/>
        <v>0</v>
      </c>
      <c r="EH288">
        <f t="shared" si="399"/>
        <v>0</v>
      </c>
      <c r="EI288">
        <f t="shared" si="400"/>
        <v>0</v>
      </c>
      <c r="EJ288">
        <f t="shared" si="401"/>
        <v>0.22806620760000001</v>
      </c>
      <c r="EK288">
        <f t="shared" si="402"/>
        <v>3.25808868E-2</v>
      </c>
      <c r="EL288">
        <f t="shared" si="403"/>
        <v>2.9618988E-3</v>
      </c>
      <c r="EM288">
        <f t="shared" si="404"/>
        <v>0</v>
      </c>
      <c r="EN288">
        <f t="shared" si="405"/>
        <v>1.1373691392</v>
      </c>
      <c r="EO288">
        <f t="shared" si="406"/>
        <v>0</v>
      </c>
      <c r="EP288">
        <f t="shared" si="407"/>
        <v>1.4809494000000001E-2</v>
      </c>
      <c r="EQ288">
        <f t="shared" si="408"/>
        <v>1.1255215440000002</v>
      </c>
      <c r="ER288">
        <f t="shared" si="409"/>
        <v>0</v>
      </c>
      <c r="ES288">
        <f t="shared" si="410"/>
        <v>0</v>
      </c>
      <c r="ET288">
        <f t="shared" si="411"/>
        <v>0.21325671360000001</v>
      </c>
      <c r="EU288">
        <f t="shared" si="412"/>
        <v>0.1954853208</v>
      </c>
      <c r="EV288">
        <f t="shared" si="413"/>
        <v>1.7771392800000001E-2</v>
      </c>
      <c r="EW288">
        <f t="shared" si="414"/>
        <v>0</v>
      </c>
      <c r="EX288">
        <f t="shared" si="415"/>
        <v>0</v>
      </c>
      <c r="EY288">
        <f t="shared" si="416"/>
        <v>0</v>
      </c>
      <c r="EZ288">
        <f t="shared" si="417"/>
        <v>0</v>
      </c>
      <c r="FA288">
        <f t="shared" si="418"/>
        <v>24.287570160000001</v>
      </c>
      <c r="FB288">
        <f t="shared" si="419"/>
        <v>69.012242040000004</v>
      </c>
      <c r="FC288">
        <f t="shared" si="420"/>
        <v>90.930293160000005</v>
      </c>
      <c r="FD288">
        <f t="shared" si="421"/>
        <v>166.16252268</v>
      </c>
      <c r="FE288">
        <f t="shared" si="422"/>
        <v>58.645596240000003</v>
      </c>
      <c r="FF288">
        <f t="shared" si="423"/>
        <v>36.727545120000002</v>
      </c>
      <c r="FG288">
        <f t="shared" si="424"/>
        <v>53.314178400000003</v>
      </c>
      <c r="FH288">
        <f t="shared" si="425"/>
        <v>118.47595199999999</v>
      </c>
      <c r="FI288">
        <f t="shared" si="426"/>
        <v>76.120799160000004</v>
      </c>
      <c r="FJ288">
        <f t="shared" si="427"/>
        <v>106.33216692000001</v>
      </c>
      <c r="FK288">
        <f t="shared" si="428"/>
        <v>87.968394360000005</v>
      </c>
      <c r="FL288">
        <f t="shared" si="429"/>
        <v>49.759899839999996</v>
      </c>
      <c r="FM288">
        <f t="shared" si="430"/>
        <v>72.862710480000004</v>
      </c>
      <c r="FN288">
        <f t="shared" si="431"/>
        <v>95.669331240000005</v>
      </c>
      <c r="FO288">
        <f t="shared" si="432"/>
        <v>790.53078972000003</v>
      </c>
      <c r="FP288">
        <f t="shared" si="433"/>
        <v>83.525546160000019</v>
      </c>
      <c r="FQ288">
        <f t="shared" si="434"/>
        <v>266.27470212000003</v>
      </c>
      <c r="FR288">
        <f t="shared" si="435"/>
        <v>113.14453416000001</v>
      </c>
      <c r="FS288">
        <f t="shared" si="436"/>
        <v>0</v>
      </c>
      <c r="FT288">
        <f t="shared" si="437"/>
        <v>0</v>
      </c>
      <c r="FU288">
        <f t="shared" si="438"/>
        <v>0</v>
      </c>
      <c r="FV288">
        <f t="shared" si="439"/>
        <v>1.0070455920000001</v>
      </c>
      <c r="FW288">
        <f t="shared" si="440"/>
        <v>0.17771392800000002</v>
      </c>
      <c r="FX288">
        <f t="shared" si="441"/>
        <v>0</v>
      </c>
    </row>
    <row r="289" spans="1:180" x14ac:dyDescent="0.25">
      <c r="B289" t="s">
        <v>64</v>
      </c>
      <c r="C289" s="16" t="s">
        <v>647</v>
      </c>
      <c r="D289">
        <v>16.793671</v>
      </c>
      <c r="E289" s="5">
        <v>55</v>
      </c>
      <c r="F289" s="5">
        <v>231</v>
      </c>
      <c r="G289" s="5">
        <v>0.9</v>
      </c>
      <c r="H289" s="5">
        <v>0</v>
      </c>
      <c r="I289" s="5">
        <v>0.9</v>
      </c>
      <c r="J289" s="5">
        <v>0.4</v>
      </c>
      <c r="K289" s="5">
        <v>0</v>
      </c>
      <c r="L289" s="5">
        <v>0.4</v>
      </c>
      <c r="M289" s="5">
        <v>0</v>
      </c>
      <c r="N289" s="5">
        <v>11.4</v>
      </c>
      <c r="O289" s="5">
        <v>0</v>
      </c>
      <c r="P289" s="5">
        <v>11.4</v>
      </c>
      <c r="Q289" s="5">
        <v>2.2999999999999998</v>
      </c>
      <c r="R289" s="5">
        <v>0</v>
      </c>
      <c r="S289" s="5">
        <v>82</v>
      </c>
      <c r="T289" s="5">
        <v>1</v>
      </c>
      <c r="U289" s="5">
        <v>15</v>
      </c>
      <c r="V289" s="5">
        <v>3</v>
      </c>
      <c r="W289" s="5">
        <v>225</v>
      </c>
      <c r="X289" s="5">
        <v>31</v>
      </c>
      <c r="Y289" s="5">
        <v>0.7</v>
      </c>
      <c r="Z289" s="27">
        <v>0</v>
      </c>
      <c r="AA289" s="27">
        <v>0</v>
      </c>
      <c r="AB289" s="27">
        <v>0</v>
      </c>
      <c r="AC289" s="27">
        <v>0</v>
      </c>
      <c r="AD289" s="27">
        <v>0</v>
      </c>
      <c r="AE289" s="27">
        <v>0</v>
      </c>
      <c r="AF289" s="27">
        <v>0</v>
      </c>
      <c r="AG289" s="5">
        <v>7.0000000000000007E-2</v>
      </c>
      <c r="AH289" s="5">
        <v>0.06</v>
      </c>
      <c r="AI289" s="5">
        <v>28</v>
      </c>
      <c r="AJ289" s="5">
        <v>0.9</v>
      </c>
      <c r="AK289" s="5">
        <v>0.44</v>
      </c>
      <c r="AL289" s="5">
        <v>54</v>
      </c>
      <c r="AM289" s="27">
        <v>0</v>
      </c>
      <c r="AN289" s="27">
        <v>0</v>
      </c>
      <c r="AO289" s="27">
        <v>0</v>
      </c>
      <c r="AP289" s="5">
        <v>1083</v>
      </c>
      <c r="AQ289" s="5">
        <v>0</v>
      </c>
      <c r="AR289" s="5">
        <v>6500</v>
      </c>
      <c r="AS289" s="5">
        <v>5.37</v>
      </c>
      <c r="AT289" s="5">
        <v>0</v>
      </c>
      <c r="AU289" s="27">
        <v>0</v>
      </c>
      <c r="AV289" s="5">
        <v>0.06</v>
      </c>
      <c r="AW289" s="27">
        <v>0</v>
      </c>
      <c r="AX289" s="27">
        <v>0</v>
      </c>
      <c r="AY289" s="27">
        <v>0</v>
      </c>
      <c r="AZ289" s="27">
        <v>0</v>
      </c>
      <c r="BA289" s="27">
        <v>0</v>
      </c>
      <c r="BB289" s="27">
        <v>0</v>
      </c>
      <c r="BC289" s="27">
        <v>0</v>
      </c>
      <c r="BD289" s="5">
        <v>0.06</v>
      </c>
      <c r="BE289" s="28">
        <v>0</v>
      </c>
      <c r="BF289" s="28">
        <v>0</v>
      </c>
      <c r="BG289" s="5">
        <v>0.06</v>
      </c>
      <c r="BH289" s="28">
        <v>0</v>
      </c>
      <c r="BI289" s="28">
        <v>0</v>
      </c>
      <c r="BJ289" s="5">
        <v>0.16</v>
      </c>
      <c r="BK289" s="5">
        <v>0.16</v>
      </c>
      <c r="BL289" s="5">
        <v>0.01</v>
      </c>
      <c r="BM289" s="28">
        <v>0</v>
      </c>
      <c r="BN289" s="28">
        <v>0</v>
      </c>
      <c r="BO289" s="28">
        <v>0</v>
      </c>
      <c r="BP289" s="5">
        <v>0</v>
      </c>
      <c r="BQ289" s="6">
        <v>8</v>
      </c>
      <c r="BR289" s="6">
        <v>23</v>
      </c>
      <c r="BS289" s="6">
        <v>18</v>
      </c>
      <c r="BT289" s="6">
        <v>27</v>
      </c>
      <c r="BU289" s="6">
        <v>27</v>
      </c>
      <c r="BV289" s="6">
        <v>6</v>
      </c>
      <c r="BW289" s="6">
        <v>6</v>
      </c>
      <c r="BX289" s="6">
        <v>18</v>
      </c>
      <c r="BY289" s="6">
        <v>13</v>
      </c>
      <c r="BZ289" s="6">
        <v>22</v>
      </c>
      <c r="CA289" s="6">
        <v>22</v>
      </c>
      <c r="CB289" s="6">
        <v>15</v>
      </c>
      <c r="CC289" s="6">
        <v>24</v>
      </c>
      <c r="CD289" s="6">
        <v>116</v>
      </c>
      <c r="CE289" s="6">
        <v>411</v>
      </c>
      <c r="CF289" s="6">
        <v>18</v>
      </c>
      <c r="CG289" s="6">
        <v>16</v>
      </c>
      <c r="CH289" s="6">
        <v>25</v>
      </c>
      <c r="CI289" s="27">
        <v>0</v>
      </c>
      <c r="CJ289" s="27">
        <v>0</v>
      </c>
      <c r="CK289" s="29">
        <v>0</v>
      </c>
      <c r="CL289" s="27">
        <v>0</v>
      </c>
      <c r="CM289" s="27">
        <v>0</v>
      </c>
      <c r="CN289" s="29">
        <v>0</v>
      </c>
      <c r="CO289">
        <f t="shared" si="354"/>
        <v>9.2365190500000001</v>
      </c>
      <c r="CP289">
        <f t="shared" si="355"/>
        <v>38.79338001</v>
      </c>
      <c r="CQ289">
        <f t="shared" si="356"/>
        <v>0.15114303900000001</v>
      </c>
      <c r="CR289">
        <f t="shared" si="357"/>
        <v>0</v>
      </c>
      <c r="CS289">
        <f t="shared" si="358"/>
        <v>0.15114303900000001</v>
      </c>
      <c r="CT289">
        <f t="shared" si="359"/>
        <v>6.7174683999999998E-2</v>
      </c>
      <c r="CU289">
        <f t="shared" si="360"/>
        <v>0</v>
      </c>
      <c r="CV289">
        <f t="shared" si="361"/>
        <v>6.7174683999999998E-2</v>
      </c>
      <c r="CW289">
        <f t="shared" si="362"/>
        <v>0</v>
      </c>
      <c r="CX289">
        <f t="shared" si="363"/>
        <v>1.9144784939999999</v>
      </c>
      <c r="CY289">
        <f t="shared" si="364"/>
        <v>0</v>
      </c>
      <c r="CZ289">
        <f t="shared" si="365"/>
        <v>1.9144784939999999</v>
      </c>
      <c r="DA289">
        <f t="shared" si="366"/>
        <v>0.38625443299999995</v>
      </c>
      <c r="DB289">
        <f t="shared" si="367"/>
        <v>0</v>
      </c>
      <c r="DC289">
        <f t="shared" si="368"/>
        <v>13.770810220000001</v>
      </c>
      <c r="DD289">
        <f t="shared" si="369"/>
        <v>0.16793670999999999</v>
      </c>
      <c r="DE289">
        <f t="shared" si="370"/>
        <v>2.5190506500000001</v>
      </c>
      <c r="DF289">
        <f t="shared" si="371"/>
        <v>0.50381012999999997</v>
      </c>
      <c r="DG289">
        <f t="shared" si="372"/>
        <v>37.785759749999997</v>
      </c>
      <c r="DH289">
        <f t="shared" si="373"/>
        <v>5.2060380099999994</v>
      </c>
      <c r="DI289">
        <f t="shared" si="374"/>
        <v>0.11755569699999999</v>
      </c>
      <c r="DJ289">
        <f t="shared" si="375"/>
        <v>0</v>
      </c>
      <c r="DK289">
        <f t="shared" si="376"/>
        <v>0</v>
      </c>
      <c r="DL289">
        <f t="shared" si="377"/>
        <v>0</v>
      </c>
      <c r="DM289">
        <f t="shared" si="378"/>
        <v>0</v>
      </c>
      <c r="DN289">
        <f t="shared" si="379"/>
        <v>0</v>
      </c>
      <c r="DO289">
        <f t="shared" si="380"/>
        <v>0</v>
      </c>
      <c r="DP289">
        <f t="shared" si="381"/>
        <v>0</v>
      </c>
      <c r="DQ289">
        <f t="shared" si="382"/>
        <v>1.1755569700000001E-2</v>
      </c>
      <c r="DR289">
        <f t="shared" si="383"/>
        <v>1.0076202599999999E-2</v>
      </c>
      <c r="DS289">
        <f t="shared" si="384"/>
        <v>4.7022278799999997</v>
      </c>
      <c r="DT289">
        <f t="shared" si="385"/>
        <v>0.15114303900000001</v>
      </c>
      <c r="DU289">
        <f t="shared" si="386"/>
        <v>7.3892152399999994E-2</v>
      </c>
      <c r="DV289">
        <f t="shared" si="387"/>
        <v>9.0685823400000007</v>
      </c>
      <c r="DW289">
        <f t="shared" si="388"/>
        <v>0</v>
      </c>
      <c r="DX289">
        <f t="shared" si="389"/>
        <v>0</v>
      </c>
      <c r="DY289">
        <f t="shared" si="390"/>
        <v>0</v>
      </c>
      <c r="DZ289">
        <f t="shared" si="391"/>
        <v>181.87545693000001</v>
      </c>
      <c r="EA289">
        <f t="shared" si="392"/>
        <v>0</v>
      </c>
      <c r="EB289">
        <f t="shared" si="393"/>
        <v>1091.5886149999999</v>
      </c>
      <c r="EC289">
        <f t="shared" si="394"/>
        <v>0.90182013269999994</v>
      </c>
      <c r="ED289">
        <f t="shared" si="395"/>
        <v>0</v>
      </c>
      <c r="EE289">
        <f t="shared" si="396"/>
        <v>0</v>
      </c>
      <c r="EF289">
        <f t="shared" si="397"/>
        <v>1.0076202599999999E-2</v>
      </c>
      <c r="EG289">
        <f t="shared" si="398"/>
        <v>0</v>
      </c>
      <c r="EH289">
        <f t="shared" si="399"/>
        <v>0</v>
      </c>
      <c r="EI289">
        <f t="shared" si="400"/>
        <v>0</v>
      </c>
      <c r="EJ289">
        <f t="shared" si="401"/>
        <v>0</v>
      </c>
      <c r="EK289">
        <f t="shared" si="402"/>
        <v>0</v>
      </c>
      <c r="EL289">
        <f t="shared" si="403"/>
        <v>0</v>
      </c>
      <c r="EM289">
        <f t="shared" si="404"/>
        <v>0</v>
      </c>
      <c r="EN289">
        <f t="shared" si="405"/>
        <v>1.0076202599999999E-2</v>
      </c>
      <c r="EO289">
        <f t="shared" si="406"/>
        <v>0</v>
      </c>
      <c r="EP289">
        <f t="shared" si="407"/>
        <v>0</v>
      </c>
      <c r="EQ289">
        <f t="shared" si="408"/>
        <v>1.0076202599999999E-2</v>
      </c>
      <c r="ER289">
        <f t="shared" si="409"/>
        <v>0</v>
      </c>
      <c r="ES289">
        <f t="shared" si="410"/>
        <v>0</v>
      </c>
      <c r="ET289">
        <f t="shared" si="411"/>
        <v>2.6869873599999997E-2</v>
      </c>
      <c r="EU289">
        <f t="shared" si="412"/>
        <v>2.6869873599999997E-2</v>
      </c>
      <c r="EV289">
        <f t="shared" si="413"/>
        <v>1.6793670999999998E-3</v>
      </c>
      <c r="EW289">
        <f t="shared" si="414"/>
        <v>0</v>
      </c>
      <c r="EX289">
        <f t="shared" si="415"/>
        <v>0</v>
      </c>
      <c r="EY289">
        <f t="shared" si="416"/>
        <v>0</v>
      </c>
      <c r="EZ289">
        <f t="shared" si="417"/>
        <v>0</v>
      </c>
      <c r="FA289">
        <f t="shared" si="418"/>
        <v>1.3434936799999999</v>
      </c>
      <c r="FB289">
        <f t="shared" si="419"/>
        <v>3.86254433</v>
      </c>
      <c r="FC289">
        <f t="shared" si="420"/>
        <v>3.0228607799999998</v>
      </c>
      <c r="FD289">
        <f t="shared" si="421"/>
        <v>4.5342911700000004</v>
      </c>
      <c r="FE289">
        <f t="shared" si="422"/>
        <v>4.5342911700000004</v>
      </c>
      <c r="FF289">
        <f t="shared" si="423"/>
        <v>1.0076202599999999</v>
      </c>
      <c r="FG289">
        <f t="shared" si="424"/>
        <v>1.0076202599999999</v>
      </c>
      <c r="FH289">
        <f t="shared" si="425"/>
        <v>3.0228607799999998</v>
      </c>
      <c r="FI289">
        <f t="shared" si="426"/>
        <v>2.1831772300000001</v>
      </c>
      <c r="FJ289">
        <f t="shared" si="427"/>
        <v>3.6946076199999998</v>
      </c>
      <c r="FK289">
        <f t="shared" si="428"/>
        <v>3.6946076199999998</v>
      </c>
      <c r="FL289">
        <f t="shared" si="429"/>
        <v>2.5190506500000001</v>
      </c>
      <c r="FM289">
        <f t="shared" si="430"/>
        <v>4.0304810399999997</v>
      </c>
      <c r="FN289">
        <f t="shared" si="431"/>
        <v>19.48065836</v>
      </c>
      <c r="FO289">
        <f t="shared" si="432"/>
        <v>69.021987809999999</v>
      </c>
      <c r="FP289">
        <f t="shared" si="433"/>
        <v>3.0228607799999998</v>
      </c>
      <c r="FQ289">
        <f t="shared" si="434"/>
        <v>2.6869873599999998</v>
      </c>
      <c r="FR289">
        <f t="shared" si="435"/>
        <v>4.1984177499999999</v>
      </c>
      <c r="FS289">
        <f t="shared" si="436"/>
        <v>0</v>
      </c>
      <c r="FT289">
        <f t="shared" si="437"/>
        <v>0</v>
      </c>
      <c r="FU289">
        <f t="shared" si="438"/>
        <v>0</v>
      </c>
      <c r="FV289">
        <f t="shared" si="439"/>
        <v>0</v>
      </c>
      <c r="FW289">
        <f t="shared" si="440"/>
        <v>0</v>
      </c>
      <c r="FX289">
        <f t="shared" si="441"/>
        <v>0</v>
      </c>
    </row>
    <row r="290" spans="1:180" x14ac:dyDescent="0.25">
      <c r="A290" t="s">
        <v>255</v>
      </c>
      <c r="B290" t="s">
        <v>256</v>
      </c>
      <c r="C290" s="14" t="s">
        <v>257</v>
      </c>
      <c r="D290">
        <v>30.072444999999998</v>
      </c>
      <c r="E290" s="5">
        <v>80</v>
      </c>
      <c r="F290" s="5">
        <v>340</v>
      </c>
      <c r="G290" s="5">
        <v>2.1</v>
      </c>
      <c r="H290" s="5">
        <v>0</v>
      </c>
      <c r="I290" s="5">
        <v>2.1</v>
      </c>
      <c r="J290" s="5">
        <v>0.1</v>
      </c>
      <c r="K290" s="5">
        <v>0</v>
      </c>
      <c r="L290" s="5">
        <v>0.1</v>
      </c>
      <c r="M290" s="5">
        <v>0</v>
      </c>
      <c r="N290" s="5">
        <v>18</v>
      </c>
      <c r="O290" s="5">
        <v>17.600000000000001</v>
      </c>
      <c r="P290" s="5">
        <v>0.4</v>
      </c>
      <c r="Q290" s="5">
        <v>1.6</v>
      </c>
      <c r="R290" s="5">
        <v>0</v>
      </c>
      <c r="S290" s="5">
        <v>78.5</v>
      </c>
      <c r="T290" s="5">
        <v>0.6</v>
      </c>
      <c r="U290" s="5">
        <v>10</v>
      </c>
      <c r="V290" s="5">
        <v>7</v>
      </c>
      <c r="W290" s="5">
        <v>570</v>
      </c>
      <c r="X290" s="5">
        <v>54</v>
      </c>
      <c r="Y290" s="5">
        <v>0.27</v>
      </c>
      <c r="Z290" s="27">
        <v>0</v>
      </c>
      <c r="AA290" s="27">
        <v>0</v>
      </c>
      <c r="AB290" s="27">
        <v>0</v>
      </c>
      <c r="AC290" s="27">
        <v>0</v>
      </c>
      <c r="AD290" s="27">
        <v>0</v>
      </c>
      <c r="AE290" s="27">
        <v>0</v>
      </c>
      <c r="AF290" s="27">
        <v>0</v>
      </c>
      <c r="AG290" s="5">
        <v>0.1</v>
      </c>
      <c r="AH290" s="5">
        <v>0.04</v>
      </c>
      <c r="AI290" s="5">
        <v>15</v>
      </c>
      <c r="AJ290" s="5">
        <v>2.5</v>
      </c>
      <c r="AK290" s="5">
        <v>0.44</v>
      </c>
      <c r="AL290" s="5">
        <v>35</v>
      </c>
      <c r="AM290" s="27">
        <v>0</v>
      </c>
      <c r="AN290" s="27">
        <v>0</v>
      </c>
      <c r="AO290" s="27">
        <v>0</v>
      </c>
      <c r="AP290" s="5">
        <v>3</v>
      </c>
      <c r="AQ290" s="5">
        <v>0</v>
      </c>
      <c r="AR290" s="5">
        <v>18</v>
      </c>
      <c r="AS290" s="5">
        <v>0.06</v>
      </c>
      <c r="AT290" s="5">
        <v>0</v>
      </c>
      <c r="AU290" s="27">
        <v>0</v>
      </c>
      <c r="AV290" s="5">
        <v>0.03</v>
      </c>
      <c r="AW290" s="27">
        <v>0</v>
      </c>
      <c r="AX290" s="27">
        <v>0</v>
      </c>
      <c r="AY290" s="27">
        <v>0</v>
      </c>
      <c r="AZ290" s="27">
        <v>0</v>
      </c>
      <c r="BA290" s="27">
        <v>0</v>
      </c>
      <c r="BB290" s="27">
        <v>0</v>
      </c>
      <c r="BC290" s="27">
        <v>0</v>
      </c>
      <c r="BD290" s="5">
        <v>0.01</v>
      </c>
      <c r="BE290" s="28">
        <v>0</v>
      </c>
      <c r="BF290" s="28">
        <v>0</v>
      </c>
      <c r="BG290" s="5">
        <v>0.01</v>
      </c>
      <c r="BH290" s="28">
        <v>0</v>
      </c>
      <c r="BI290" s="28">
        <v>0</v>
      </c>
      <c r="BJ290" s="5">
        <v>0.01</v>
      </c>
      <c r="BK290" s="5">
        <v>0.01</v>
      </c>
      <c r="BL290" s="15">
        <v>5.0000000000000001E-3</v>
      </c>
      <c r="BM290" s="28">
        <v>0</v>
      </c>
      <c r="BN290" s="28">
        <v>0</v>
      </c>
      <c r="BO290" s="28">
        <v>0</v>
      </c>
      <c r="BP290" s="5">
        <v>0</v>
      </c>
      <c r="BQ290" s="6">
        <v>28</v>
      </c>
      <c r="BR290" s="6">
        <v>83</v>
      </c>
      <c r="BS290" s="6">
        <v>92</v>
      </c>
      <c r="BT290" s="6">
        <v>122</v>
      </c>
      <c r="BU290" s="6">
        <v>115</v>
      </c>
      <c r="BV290" s="6">
        <v>34</v>
      </c>
      <c r="BW290" s="6">
        <v>22</v>
      </c>
      <c r="BX290" s="6">
        <v>93</v>
      </c>
      <c r="BY290" s="6">
        <v>61</v>
      </c>
      <c r="BZ290" s="6">
        <v>116</v>
      </c>
      <c r="CA290" s="6">
        <v>104</v>
      </c>
      <c r="CB290" s="6">
        <v>36</v>
      </c>
      <c r="CC290" s="6">
        <v>92</v>
      </c>
      <c r="CD290" s="6">
        <v>334</v>
      </c>
      <c r="CE290" s="6">
        <v>348</v>
      </c>
      <c r="CF290" s="6">
        <v>58</v>
      </c>
      <c r="CG290" s="6">
        <v>76</v>
      </c>
      <c r="CH290" s="6">
        <v>76</v>
      </c>
      <c r="CI290" s="27">
        <v>0</v>
      </c>
      <c r="CJ290" s="27">
        <v>0</v>
      </c>
      <c r="CK290" s="29">
        <v>0</v>
      </c>
      <c r="CL290" s="27">
        <v>0</v>
      </c>
      <c r="CM290" s="27">
        <v>0</v>
      </c>
      <c r="CN290" s="29">
        <v>0</v>
      </c>
      <c r="CO290">
        <f t="shared" si="354"/>
        <v>24.057956000000001</v>
      </c>
      <c r="CP290">
        <f t="shared" si="355"/>
        <v>102.24631299999999</v>
      </c>
      <c r="CQ290">
        <f t="shared" si="356"/>
        <v>0.63152134500000001</v>
      </c>
      <c r="CR290">
        <f t="shared" si="357"/>
        <v>0</v>
      </c>
      <c r="CS290">
        <f t="shared" si="358"/>
        <v>0.63152134500000001</v>
      </c>
      <c r="CT290">
        <f t="shared" si="359"/>
        <v>3.0072445E-2</v>
      </c>
      <c r="CU290">
        <f t="shared" si="360"/>
        <v>0</v>
      </c>
      <c r="CV290">
        <f t="shared" si="361"/>
        <v>3.0072445E-2</v>
      </c>
      <c r="CW290">
        <f t="shared" si="362"/>
        <v>0</v>
      </c>
      <c r="CX290">
        <f t="shared" si="363"/>
        <v>5.4130400999999999</v>
      </c>
      <c r="CY290">
        <f t="shared" si="364"/>
        <v>5.2927503199999997</v>
      </c>
      <c r="CZ290">
        <f t="shared" si="365"/>
        <v>0.12028978</v>
      </c>
      <c r="DA290">
        <f t="shared" si="366"/>
        <v>0.48115912</v>
      </c>
      <c r="DB290">
        <f t="shared" si="367"/>
        <v>0</v>
      </c>
      <c r="DC290">
        <f t="shared" si="368"/>
        <v>23.606869324999998</v>
      </c>
      <c r="DD290">
        <f t="shared" si="369"/>
        <v>0.18043466999999999</v>
      </c>
      <c r="DE290">
        <f t="shared" si="370"/>
        <v>3.0072445000000001</v>
      </c>
      <c r="DF290">
        <f t="shared" si="371"/>
        <v>2.1050711500000001</v>
      </c>
      <c r="DG290">
        <f t="shared" si="372"/>
        <v>171.4129365</v>
      </c>
      <c r="DH290">
        <f t="shared" si="373"/>
        <v>16.2391203</v>
      </c>
      <c r="DI290">
        <f t="shared" si="374"/>
        <v>8.1195601499999992E-2</v>
      </c>
      <c r="DJ290">
        <f t="shared" si="375"/>
        <v>0</v>
      </c>
      <c r="DK290">
        <f t="shared" si="376"/>
        <v>0</v>
      </c>
      <c r="DL290">
        <f t="shared" si="377"/>
        <v>0</v>
      </c>
      <c r="DM290">
        <f t="shared" si="378"/>
        <v>0</v>
      </c>
      <c r="DN290">
        <f t="shared" si="379"/>
        <v>0</v>
      </c>
      <c r="DO290">
        <f t="shared" si="380"/>
        <v>0</v>
      </c>
      <c r="DP290">
        <f t="shared" si="381"/>
        <v>0</v>
      </c>
      <c r="DQ290">
        <f t="shared" si="382"/>
        <v>3.0072445E-2</v>
      </c>
      <c r="DR290">
        <f t="shared" si="383"/>
        <v>1.2028977999999999E-2</v>
      </c>
      <c r="DS290">
        <f t="shared" si="384"/>
        <v>4.5108667499999999</v>
      </c>
      <c r="DT290">
        <f t="shared" si="385"/>
        <v>0.75181112500000002</v>
      </c>
      <c r="DU290">
        <f t="shared" si="386"/>
        <v>0.13231875799999998</v>
      </c>
      <c r="DV290">
        <f t="shared" si="387"/>
        <v>10.525355749999999</v>
      </c>
      <c r="DW290">
        <f t="shared" si="388"/>
        <v>0</v>
      </c>
      <c r="DX290">
        <f t="shared" si="389"/>
        <v>0</v>
      </c>
      <c r="DY290">
        <f t="shared" si="390"/>
        <v>0</v>
      </c>
      <c r="DZ290">
        <f t="shared" si="391"/>
        <v>0.90217334999999987</v>
      </c>
      <c r="EA290">
        <f t="shared" si="392"/>
        <v>0</v>
      </c>
      <c r="EB290">
        <f t="shared" si="393"/>
        <v>5.4130400999999999</v>
      </c>
      <c r="EC290">
        <f t="shared" si="394"/>
        <v>1.8043466999999997E-2</v>
      </c>
      <c r="ED290">
        <f t="shared" si="395"/>
        <v>0</v>
      </c>
      <c r="EE290">
        <f t="shared" si="396"/>
        <v>0</v>
      </c>
      <c r="EF290">
        <f t="shared" si="397"/>
        <v>9.0217334999999985E-3</v>
      </c>
      <c r="EG290">
        <f t="shared" si="398"/>
        <v>0</v>
      </c>
      <c r="EH290">
        <f t="shared" si="399"/>
        <v>0</v>
      </c>
      <c r="EI290">
        <f t="shared" si="400"/>
        <v>0</v>
      </c>
      <c r="EJ290">
        <f t="shared" si="401"/>
        <v>0</v>
      </c>
      <c r="EK290">
        <f t="shared" si="402"/>
        <v>0</v>
      </c>
      <c r="EL290">
        <f t="shared" si="403"/>
        <v>0</v>
      </c>
      <c r="EM290">
        <f t="shared" si="404"/>
        <v>0</v>
      </c>
      <c r="EN290">
        <f t="shared" si="405"/>
        <v>3.0072444999999998E-3</v>
      </c>
      <c r="EO290">
        <f t="shared" si="406"/>
        <v>0</v>
      </c>
      <c r="EP290">
        <f t="shared" si="407"/>
        <v>0</v>
      </c>
      <c r="EQ290">
        <f t="shared" si="408"/>
        <v>3.0072444999999998E-3</v>
      </c>
      <c r="ER290">
        <f t="shared" si="409"/>
        <v>0</v>
      </c>
      <c r="ES290">
        <f t="shared" si="410"/>
        <v>0</v>
      </c>
      <c r="ET290">
        <f t="shared" si="411"/>
        <v>3.0072444999999998E-3</v>
      </c>
      <c r="EU290">
        <f t="shared" si="412"/>
        <v>3.0072444999999998E-3</v>
      </c>
      <c r="EV290">
        <f t="shared" si="413"/>
        <v>1.5036222499999999E-3</v>
      </c>
      <c r="EW290">
        <f t="shared" si="414"/>
        <v>0</v>
      </c>
      <c r="EX290">
        <f t="shared" si="415"/>
        <v>0</v>
      </c>
      <c r="EY290">
        <f t="shared" si="416"/>
        <v>0</v>
      </c>
      <c r="EZ290">
        <f t="shared" si="417"/>
        <v>0</v>
      </c>
      <c r="FA290">
        <f t="shared" si="418"/>
        <v>8.4202846000000005</v>
      </c>
      <c r="FB290">
        <f t="shared" si="419"/>
        <v>24.960129349999999</v>
      </c>
      <c r="FC290">
        <f t="shared" si="420"/>
        <v>27.666649399999997</v>
      </c>
      <c r="FD290">
        <f t="shared" si="421"/>
        <v>36.688382899999993</v>
      </c>
      <c r="FE290">
        <f t="shared" si="422"/>
        <v>34.58331175</v>
      </c>
      <c r="FF290">
        <f t="shared" si="423"/>
        <v>10.2246313</v>
      </c>
      <c r="FG290">
        <f t="shared" si="424"/>
        <v>6.6159379000000005</v>
      </c>
      <c r="FH290">
        <f t="shared" si="425"/>
        <v>27.967373849999998</v>
      </c>
      <c r="FI290">
        <f t="shared" si="426"/>
        <v>18.344191449999997</v>
      </c>
      <c r="FJ290">
        <f t="shared" si="427"/>
        <v>34.884036199999997</v>
      </c>
      <c r="FK290">
        <f t="shared" si="428"/>
        <v>31.275342799999997</v>
      </c>
      <c r="FL290">
        <f t="shared" si="429"/>
        <v>10.8260802</v>
      </c>
      <c r="FM290">
        <f t="shared" si="430"/>
        <v>27.666649399999997</v>
      </c>
      <c r="FN290">
        <f t="shared" si="431"/>
        <v>100.44196629999999</v>
      </c>
      <c r="FO290">
        <f t="shared" si="432"/>
        <v>104.65210859999999</v>
      </c>
      <c r="FP290">
        <f t="shared" si="433"/>
        <v>17.442018099999999</v>
      </c>
      <c r="FQ290">
        <f t="shared" si="434"/>
        <v>22.855058199999998</v>
      </c>
      <c r="FR290">
        <f t="shared" si="435"/>
        <v>22.855058199999998</v>
      </c>
      <c r="FS290">
        <f t="shared" si="436"/>
        <v>0</v>
      </c>
      <c r="FT290">
        <f t="shared" si="437"/>
        <v>0</v>
      </c>
      <c r="FU290">
        <f t="shared" si="438"/>
        <v>0</v>
      </c>
      <c r="FV290">
        <f t="shared" si="439"/>
        <v>0</v>
      </c>
      <c r="FW290">
        <f t="shared" si="440"/>
        <v>0</v>
      </c>
      <c r="FX290">
        <f t="shared" si="441"/>
        <v>0</v>
      </c>
    </row>
    <row r="291" spans="1:180" x14ac:dyDescent="0.25">
      <c r="B291" t="s">
        <v>38</v>
      </c>
      <c r="C291" s="14" t="s">
        <v>39</v>
      </c>
      <c r="D291">
        <v>114.253265</v>
      </c>
      <c r="E291" s="5">
        <v>30</v>
      </c>
      <c r="F291" s="5">
        <v>124</v>
      </c>
      <c r="G291" s="5">
        <v>3.2</v>
      </c>
      <c r="H291" s="5">
        <v>0</v>
      </c>
      <c r="I291" s="5">
        <v>3.2</v>
      </c>
      <c r="J291" s="5">
        <v>0.2</v>
      </c>
      <c r="K291" s="5">
        <v>0</v>
      </c>
      <c r="L291" s="5">
        <v>0.2</v>
      </c>
      <c r="M291" s="5">
        <v>0</v>
      </c>
      <c r="N291" s="5">
        <v>2.7</v>
      </c>
      <c r="O291" s="5">
        <v>0.3</v>
      </c>
      <c r="P291" s="5">
        <v>2.4</v>
      </c>
      <c r="Q291" s="5">
        <v>2.4</v>
      </c>
      <c r="R291" s="5">
        <v>0</v>
      </c>
      <c r="S291" s="5">
        <v>90.5</v>
      </c>
      <c r="T291" s="5">
        <v>0.8</v>
      </c>
      <c r="U291" s="5">
        <v>44</v>
      </c>
      <c r="V291" s="5">
        <v>8</v>
      </c>
      <c r="W291" s="5">
        <v>350</v>
      </c>
      <c r="X291" s="5">
        <v>69</v>
      </c>
      <c r="Y291" s="5">
        <v>0.7</v>
      </c>
      <c r="Z291" s="27">
        <v>0</v>
      </c>
      <c r="AA291" s="27">
        <v>0</v>
      </c>
      <c r="AB291" s="27">
        <v>0</v>
      </c>
      <c r="AC291" s="27">
        <v>0</v>
      </c>
      <c r="AD291" s="27">
        <v>0</v>
      </c>
      <c r="AE291" s="27">
        <v>0</v>
      </c>
      <c r="AF291" s="27">
        <v>0</v>
      </c>
      <c r="AG291" s="5">
        <v>0.1</v>
      </c>
      <c r="AH291" s="5">
        <v>0.1</v>
      </c>
      <c r="AI291" s="5">
        <v>59</v>
      </c>
      <c r="AJ291" s="5">
        <v>1.2</v>
      </c>
      <c r="AK291" s="5">
        <v>0.23</v>
      </c>
      <c r="AL291" s="5">
        <v>54</v>
      </c>
      <c r="AM291" s="27">
        <v>0</v>
      </c>
      <c r="AN291" s="27">
        <v>0</v>
      </c>
      <c r="AO291" s="27">
        <v>0</v>
      </c>
      <c r="AP291" s="15">
        <v>0.5</v>
      </c>
      <c r="AQ291" s="5">
        <v>0</v>
      </c>
      <c r="AR291" s="15">
        <v>0.5</v>
      </c>
      <c r="AS291" s="5">
        <v>0.18</v>
      </c>
      <c r="AT291" s="5">
        <v>0</v>
      </c>
      <c r="AU291" s="27">
        <v>0</v>
      </c>
      <c r="AV291" s="5">
        <v>0.03</v>
      </c>
      <c r="AW291" s="27">
        <v>0</v>
      </c>
      <c r="AX291" s="27">
        <v>0</v>
      </c>
      <c r="AY291" s="27">
        <v>0</v>
      </c>
      <c r="AZ291" s="27">
        <v>0</v>
      </c>
      <c r="BA291" s="27">
        <v>0</v>
      </c>
      <c r="BB291" s="27">
        <v>0</v>
      </c>
      <c r="BC291" s="27">
        <v>0</v>
      </c>
      <c r="BD291" s="5">
        <v>0.01</v>
      </c>
      <c r="BE291" s="28">
        <v>0</v>
      </c>
      <c r="BF291" s="28">
        <v>0</v>
      </c>
      <c r="BG291" s="5">
        <v>0.01</v>
      </c>
      <c r="BH291" s="28">
        <v>0</v>
      </c>
      <c r="BI291" s="28">
        <v>0</v>
      </c>
      <c r="BJ291" s="5">
        <v>0.08</v>
      </c>
      <c r="BK291" s="5">
        <v>0.02</v>
      </c>
      <c r="BL291" s="5">
        <v>0.06</v>
      </c>
      <c r="BM291" s="28">
        <v>0</v>
      </c>
      <c r="BN291" s="28">
        <v>0</v>
      </c>
      <c r="BO291" s="28">
        <v>0</v>
      </c>
      <c r="BP291" s="5">
        <v>0</v>
      </c>
      <c r="BQ291" s="6">
        <v>34</v>
      </c>
      <c r="BR291" s="6">
        <v>122</v>
      </c>
      <c r="BS291" s="6">
        <v>101</v>
      </c>
      <c r="BT291" s="6">
        <v>172</v>
      </c>
      <c r="BU291" s="6">
        <v>101</v>
      </c>
      <c r="BV291" s="6">
        <v>34</v>
      </c>
      <c r="BW291" s="6">
        <v>37</v>
      </c>
      <c r="BX291" s="6">
        <v>98</v>
      </c>
      <c r="BY291" s="6">
        <v>59</v>
      </c>
      <c r="BZ291" s="6">
        <v>136</v>
      </c>
      <c r="CA291" s="6">
        <v>270</v>
      </c>
      <c r="CB291" s="6">
        <v>82</v>
      </c>
      <c r="CC291" s="6">
        <v>165</v>
      </c>
      <c r="CD291" s="6">
        <v>212</v>
      </c>
      <c r="CE291" s="6">
        <v>282</v>
      </c>
      <c r="CF291" s="6">
        <v>154</v>
      </c>
      <c r="CG291" s="6">
        <v>117</v>
      </c>
      <c r="CH291" s="6">
        <v>134</v>
      </c>
      <c r="CI291" s="27">
        <v>0</v>
      </c>
      <c r="CJ291" s="27">
        <v>0</v>
      </c>
      <c r="CK291" s="29">
        <v>0</v>
      </c>
      <c r="CL291" s="27">
        <v>0</v>
      </c>
      <c r="CM291" s="27">
        <v>0</v>
      </c>
      <c r="CN291" s="29">
        <v>0</v>
      </c>
      <c r="CO291">
        <f t="shared" si="354"/>
        <v>34.275979499999998</v>
      </c>
      <c r="CP291">
        <f t="shared" si="355"/>
        <v>141.67404859999999</v>
      </c>
      <c r="CQ291">
        <f t="shared" si="356"/>
        <v>3.6561044800000002</v>
      </c>
      <c r="CR291">
        <f t="shared" si="357"/>
        <v>0</v>
      </c>
      <c r="CS291">
        <f t="shared" si="358"/>
        <v>3.6561044800000002</v>
      </c>
      <c r="CT291">
        <f t="shared" si="359"/>
        <v>0.22850653000000001</v>
      </c>
      <c r="CU291">
        <f t="shared" si="360"/>
        <v>0</v>
      </c>
      <c r="CV291">
        <f t="shared" si="361"/>
        <v>0.22850653000000001</v>
      </c>
      <c r="CW291">
        <f t="shared" si="362"/>
        <v>0</v>
      </c>
      <c r="CX291">
        <f t="shared" si="363"/>
        <v>3.0848381549999999</v>
      </c>
      <c r="CY291">
        <f t="shared" si="364"/>
        <v>0.34275979499999998</v>
      </c>
      <c r="CZ291">
        <f t="shared" si="365"/>
        <v>2.7420783599999998</v>
      </c>
      <c r="DA291">
        <f t="shared" si="366"/>
        <v>2.7420783599999998</v>
      </c>
      <c r="DB291">
        <f t="shared" si="367"/>
        <v>0</v>
      </c>
      <c r="DC291">
        <f t="shared" si="368"/>
        <v>103.399204825</v>
      </c>
      <c r="DD291">
        <f t="shared" si="369"/>
        <v>0.91402612000000005</v>
      </c>
      <c r="DE291">
        <f t="shared" si="370"/>
        <v>50.271436599999994</v>
      </c>
      <c r="DF291">
        <f t="shared" si="371"/>
        <v>9.1402611999999994</v>
      </c>
      <c r="DG291">
        <f t="shared" si="372"/>
        <v>399.88642749999997</v>
      </c>
      <c r="DH291">
        <f t="shared" si="373"/>
        <v>78.834752850000001</v>
      </c>
      <c r="DI291">
        <f t="shared" si="374"/>
        <v>0.79977285499999995</v>
      </c>
      <c r="DJ291">
        <f t="shared" si="375"/>
        <v>0</v>
      </c>
      <c r="DK291">
        <f t="shared" si="376"/>
        <v>0</v>
      </c>
      <c r="DL291">
        <f t="shared" si="377"/>
        <v>0</v>
      </c>
      <c r="DM291">
        <f t="shared" si="378"/>
        <v>0</v>
      </c>
      <c r="DN291">
        <f t="shared" si="379"/>
        <v>0</v>
      </c>
      <c r="DO291">
        <f t="shared" si="380"/>
        <v>0</v>
      </c>
      <c r="DP291">
        <f t="shared" si="381"/>
        <v>0</v>
      </c>
      <c r="DQ291">
        <f t="shared" si="382"/>
        <v>0.11425326500000001</v>
      </c>
      <c r="DR291">
        <f t="shared" si="383"/>
        <v>0.11425326500000001</v>
      </c>
      <c r="DS291">
        <f t="shared" si="384"/>
        <v>67.409426350000004</v>
      </c>
      <c r="DT291">
        <f t="shared" si="385"/>
        <v>1.3710391799999999</v>
      </c>
      <c r="DU291">
        <f t="shared" si="386"/>
        <v>0.26278250949999998</v>
      </c>
      <c r="DV291">
        <f t="shared" si="387"/>
        <v>61.696763099999998</v>
      </c>
      <c r="DW291">
        <f t="shared" si="388"/>
        <v>0</v>
      </c>
      <c r="DX291">
        <f t="shared" si="389"/>
        <v>0</v>
      </c>
      <c r="DY291">
        <f t="shared" si="390"/>
        <v>0</v>
      </c>
      <c r="DZ291">
        <f t="shared" si="391"/>
        <v>0.57126632499999996</v>
      </c>
      <c r="EA291">
        <f t="shared" si="392"/>
        <v>0</v>
      </c>
      <c r="EB291">
        <f t="shared" si="393"/>
        <v>0.57126632499999996</v>
      </c>
      <c r="EC291">
        <f t="shared" si="394"/>
        <v>0.20565587699999999</v>
      </c>
      <c r="ED291">
        <f t="shared" si="395"/>
        <v>0</v>
      </c>
      <c r="EE291">
        <f t="shared" si="396"/>
        <v>0</v>
      </c>
      <c r="EF291">
        <f t="shared" si="397"/>
        <v>3.4275979499999998E-2</v>
      </c>
      <c r="EG291">
        <f t="shared" si="398"/>
        <v>0</v>
      </c>
      <c r="EH291">
        <f t="shared" si="399"/>
        <v>0</v>
      </c>
      <c r="EI291">
        <f t="shared" si="400"/>
        <v>0</v>
      </c>
      <c r="EJ291">
        <f t="shared" si="401"/>
        <v>0</v>
      </c>
      <c r="EK291">
        <f t="shared" si="402"/>
        <v>0</v>
      </c>
      <c r="EL291">
        <f t="shared" si="403"/>
        <v>0</v>
      </c>
      <c r="EM291">
        <f t="shared" si="404"/>
        <v>0</v>
      </c>
      <c r="EN291">
        <f t="shared" si="405"/>
        <v>1.1425326499999999E-2</v>
      </c>
      <c r="EO291">
        <f t="shared" si="406"/>
        <v>0</v>
      </c>
      <c r="EP291">
        <f t="shared" si="407"/>
        <v>0</v>
      </c>
      <c r="EQ291">
        <f t="shared" si="408"/>
        <v>1.1425326499999999E-2</v>
      </c>
      <c r="ER291">
        <f t="shared" si="409"/>
        <v>0</v>
      </c>
      <c r="ES291">
        <f t="shared" si="410"/>
        <v>0</v>
      </c>
      <c r="ET291">
        <f t="shared" si="411"/>
        <v>9.1402611999999994E-2</v>
      </c>
      <c r="EU291">
        <f t="shared" si="412"/>
        <v>2.2850652999999999E-2</v>
      </c>
      <c r="EV291">
        <f t="shared" si="413"/>
        <v>6.8551958999999996E-2</v>
      </c>
      <c r="EW291">
        <f t="shared" si="414"/>
        <v>0</v>
      </c>
      <c r="EX291">
        <f t="shared" si="415"/>
        <v>0</v>
      </c>
      <c r="EY291">
        <f t="shared" si="416"/>
        <v>0</v>
      </c>
      <c r="EZ291">
        <f t="shared" si="417"/>
        <v>0</v>
      </c>
      <c r="FA291">
        <f t="shared" si="418"/>
        <v>38.846110100000004</v>
      </c>
      <c r="FB291">
        <f t="shared" si="419"/>
        <v>139.38898330000001</v>
      </c>
      <c r="FC291">
        <f t="shared" si="420"/>
        <v>115.39579765000001</v>
      </c>
      <c r="FD291">
        <f t="shared" si="421"/>
        <v>196.51561580000001</v>
      </c>
      <c r="FE291">
        <f t="shared" si="422"/>
        <v>115.39579765000001</v>
      </c>
      <c r="FF291">
        <f t="shared" si="423"/>
        <v>38.846110100000004</v>
      </c>
      <c r="FG291">
        <f t="shared" si="424"/>
        <v>42.273708049999996</v>
      </c>
      <c r="FH291">
        <f t="shared" si="425"/>
        <v>111.9681997</v>
      </c>
      <c r="FI291">
        <f t="shared" si="426"/>
        <v>67.409426350000004</v>
      </c>
      <c r="FJ291">
        <f t="shared" si="427"/>
        <v>155.38444040000002</v>
      </c>
      <c r="FK291">
        <f t="shared" si="428"/>
        <v>308.48381549999999</v>
      </c>
      <c r="FL291">
        <f t="shared" si="429"/>
        <v>93.68767729999999</v>
      </c>
      <c r="FM291">
        <f t="shared" si="430"/>
        <v>188.51788724999997</v>
      </c>
      <c r="FN291">
        <f t="shared" si="431"/>
        <v>242.21692179999999</v>
      </c>
      <c r="FO291">
        <f t="shared" si="432"/>
        <v>322.19420729999996</v>
      </c>
      <c r="FP291">
        <f t="shared" si="433"/>
        <v>175.95002809999997</v>
      </c>
      <c r="FQ291">
        <f t="shared" si="434"/>
        <v>133.67632004999999</v>
      </c>
      <c r="FR291">
        <f t="shared" si="435"/>
        <v>153.0993751</v>
      </c>
      <c r="FS291">
        <f t="shared" si="436"/>
        <v>0</v>
      </c>
      <c r="FT291">
        <f t="shared" si="437"/>
        <v>0</v>
      </c>
      <c r="FU291">
        <f t="shared" si="438"/>
        <v>0</v>
      </c>
      <c r="FV291">
        <f t="shared" si="439"/>
        <v>0</v>
      </c>
      <c r="FW291">
        <f t="shared" si="440"/>
        <v>0</v>
      </c>
      <c r="FX291">
        <f t="shared" si="441"/>
        <v>0</v>
      </c>
    </row>
    <row r="292" spans="1:180" x14ac:dyDescent="0.25">
      <c r="B292" t="s">
        <v>258</v>
      </c>
      <c r="C292" s="14" t="s">
        <v>259</v>
      </c>
      <c r="D292">
        <v>48.867722000000001</v>
      </c>
      <c r="E292" s="5">
        <v>160</v>
      </c>
      <c r="F292" s="5">
        <v>669</v>
      </c>
      <c r="G292" s="5">
        <v>19.100000000000001</v>
      </c>
      <c r="H292" s="5">
        <v>19.100000000000001</v>
      </c>
      <c r="I292" s="5">
        <v>0</v>
      </c>
      <c r="J292" s="5">
        <v>9.3000000000000007</v>
      </c>
      <c r="K292" s="5">
        <v>9.3000000000000007</v>
      </c>
      <c r="L292" s="5">
        <v>0</v>
      </c>
      <c r="M292" s="5">
        <v>70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69.599999999999994</v>
      </c>
      <c r="T292" s="5">
        <v>2.1</v>
      </c>
      <c r="U292" s="5">
        <v>10</v>
      </c>
      <c r="V292" s="5">
        <v>51</v>
      </c>
      <c r="W292" s="5">
        <v>330</v>
      </c>
      <c r="X292" s="5">
        <v>172</v>
      </c>
      <c r="Y292" s="5">
        <v>3.8</v>
      </c>
      <c r="Z292" s="5">
        <v>14</v>
      </c>
      <c r="AA292" s="5">
        <v>0.06</v>
      </c>
      <c r="AB292" s="5">
        <v>3</v>
      </c>
      <c r="AC292" s="5">
        <v>52</v>
      </c>
      <c r="AD292" s="5">
        <v>10</v>
      </c>
      <c r="AE292" s="15">
        <v>5.0000000000000001E-3</v>
      </c>
      <c r="AF292" s="5">
        <v>180</v>
      </c>
      <c r="AG292" s="5">
        <v>0.1</v>
      </c>
      <c r="AH292" s="5">
        <v>0.12</v>
      </c>
      <c r="AI292" s="5">
        <v>0</v>
      </c>
      <c r="AJ292" s="5">
        <v>4.2</v>
      </c>
      <c r="AK292" s="5">
        <v>0.54</v>
      </c>
      <c r="AL292" s="5">
        <v>16</v>
      </c>
      <c r="AM292" s="5">
        <v>0.77</v>
      </c>
      <c r="AN292" s="5">
        <v>1</v>
      </c>
      <c r="AO292" s="5">
        <v>2</v>
      </c>
      <c r="AP292" s="15">
        <v>0.5</v>
      </c>
      <c r="AQ292" s="15">
        <v>0.5</v>
      </c>
      <c r="AR292" s="5">
        <v>0</v>
      </c>
      <c r="AS292" s="5">
        <v>0.15</v>
      </c>
      <c r="AT292" s="5">
        <v>0.5</v>
      </c>
      <c r="AU292" s="20">
        <v>1.6</v>
      </c>
      <c r="AV292" s="5">
        <v>2.927</v>
      </c>
      <c r="AW292" s="5">
        <v>0</v>
      </c>
      <c r="AX292" s="5">
        <v>0</v>
      </c>
      <c r="AY292" s="5">
        <v>0.20100000000000001</v>
      </c>
      <c r="AZ292" s="5">
        <v>1.514</v>
      </c>
      <c r="BA292" s="5">
        <v>1.0580000000000001</v>
      </c>
      <c r="BB292" s="5">
        <v>0</v>
      </c>
      <c r="BC292" s="5">
        <v>0</v>
      </c>
      <c r="BD292" s="5">
        <v>3.0179999999999998</v>
      </c>
      <c r="BE292" s="5">
        <v>0.29199999999999998</v>
      </c>
      <c r="BF292" s="5">
        <v>0.20100000000000001</v>
      </c>
      <c r="BG292" s="5">
        <v>2.0510000000000002</v>
      </c>
      <c r="BH292" s="5">
        <v>0</v>
      </c>
      <c r="BI292" s="5">
        <v>0.219</v>
      </c>
      <c r="BJ292" s="5">
        <v>2.0699999999999998</v>
      </c>
      <c r="BK292" s="5">
        <v>1.03</v>
      </c>
      <c r="BL292" s="5">
        <v>0.182</v>
      </c>
      <c r="BM292" s="5">
        <v>0.31</v>
      </c>
      <c r="BN292" s="5">
        <v>0.11899999999999999</v>
      </c>
      <c r="BO292" s="5">
        <v>0.11899999999999999</v>
      </c>
      <c r="BP292" s="5">
        <v>0.31</v>
      </c>
      <c r="BQ292" s="6">
        <v>208</v>
      </c>
      <c r="BR292" s="6">
        <v>786</v>
      </c>
      <c r="BS292" s="6">
        <v>828</v>
      </c>
      <c r="BT292" s="6">
        <v>1607</v>
      </c>
      <c r="BU292" s="6">
        <v>1727</v>
      </c>
      <c r="BV292" s="6">
        <v>553</v>
      </c>
      <c r="BW292" s="6">
        <v>201</v>
      </c>
      <c r="BX292" s="6">
        <v>770</v>
      </c>
      <c r="BY292" s="6">
        <v>649</v>
      </c>
      <c r="BZ292" s="6">
        <v>899</v>
      </c>
      <c r="CA292" s="6">
        <v>1189</v>
      </c>
      <c r="CB292" s="6">
        <v>740</v>
      </c>
      <c r="CC292" s="6">
        <v>1185</v>
      </c>
      <c r="CD292" s="6">
        <v>1866</v>
      </c>
      <c r="CE292" s="6">
        <v>3181</v>
      </c>
      <c r="CF292" s="6">
        <v>1007</v>
      </c>
      <c r="CG292" s="6">
        <v>811</v>
      </c>
      <c r="CH292" s="6">
        <v>761</v>
      </c>
      <c r="CI292" s="5">
        <v>0</v>
      </c>
      <c r="CJ292" s="5">
        <v>0</v>
      </c>
      <c r="CK292" s="5">
        <v>0</v>
      </c>
      <c r="CL292" s="5">
        <v>0</v>
      </c>
      <c r="CM292" s="5">
        <v>0</v>
      </c>
      <c r="CN292" s="5">
        <v>0</v>
      </c>
      <c r="CO292">
        <f t="shared" si="354"/>
        <v>78.188355200000004</v>
      </c>
      <c r="CP292">
        <f t="shared" si="355"/>
        <v>326.92506018</v>
      </c>
      <c r="CQ292">
        <f t="shared" si="356"/>
        <v>9.3337349020000016</v>
      </c>
      <c r="CR292">
        <f t="shared" si="357"/>
        <v>9.3337349020000016</v>
      </c>
      <c r="CS292">
        <f t="shared" si="358"/>
        <v>0</v>
      </c>
      <c r="CT292">
        <f t="shared" si="359"/>
        <v>4.5446981460000009</v>
      </c>
      <c r="CU292">
        <f t="shared" si="360"/>
        <v>4.5446981460000009</v>
      </c>
      <c r="CV292">
        <f t="shared" si="361"/>
        <v>0</v>
      </c>
      <c r="CW292">
        <f t="shared" si="362"/>
        <v>34.207405399999999</v>
      </c>
      <c r="CX292">
        <f t="shared" si="363"/>
        <v>0</v>
      </c>
      <c r="CY292">
        <f t="shared" si="364"/>
        <v>0</v>
      </c>
      <c r="CZ292">
        <f t="shared" si="365"/>
        <v>0</v>
      </c>
      <c r="DA292">
        <f t="shared" si="366"/>
        <v>0</v>
      </c>
      <c r="DB292">
        <f t="shared" si="367"/>
        <v>0</v>
      </c>
      <c r="DC292">
        <f t="shared" si="368"/>
        <v>34.011934511999996</v>
      </c>
      <c r="DD292">
        <f t="shared" si="369"/>
        <v>1.026222162</v>
      </c>
      <c r="DE292">
        <f t="shared" si="370"/>
        <v>4.8867722000000002</v>
      </c>
      <c r="DF292">
        <f t="shared" si="371"/>
        <v>24.92253822</v>
      </c>
      <c r="DG292">
        <f t="shared" si="372"/>
        <v>161.2634826</v>
      </c>
      <c r="DH292">
        <f t="shared" si="373"/>
        <v>84.052481839999999</v>
      </c>
      <c r="DI292">
        <f t="shared" si="374"/>
        <v>1.8569734359999999</v>
      </c>
      <c r="DJ292">
        <f t="shared" si="375"/>
        <v>6.8414810799999994</v>
      </c>
      <c r="DK292">
        <f t="shared" si="376"/>
        <v>2.9320633200000001E-2</v>
      </c>
      <c r="DL292">
        <f t="shared" si="377"/>
        <v>1.4660316599999998</v>
      </c>
      <c r="DM292">
        <f t="shared" si="378"/>
        <v>25.411215439999999</v>
      </c>
      <c r="DN292">
        <f t="shared" si="379"/>
        <v>4.8867722000000002</v>
      </c>
      <c r="DO292">
        <f t="shared" si="380"/>
        <v>2.4433861000000001E-3</v>
      </c>
      <c r="DP292">
        <f t="shared" si="381"/>
        <v>87.961899599999995</v>
      </c>
      <c r="DQ292">
        <f t="shared" si="382"/>
        <v>4.8867722000000002E-2</v>
      </c>
      <c r="DR292">
        <f t="shared" si="383"/>
        <v>5.8641266400000003E-2</v>
      </c>
      <c r="DS292">
        <f t="shared" si="384"/>
        <v>0</v>
      </c>
      <c r="DT292">
        <f t="shared" si="385"/>
        <v>2.0524443240000001</v>
      </c>
      <c r="DU292">
        <f t="shared" si="386"/>
        <v>0.26388569880000001</v>
      </c>
      <c r="DV292">
        <f t="shared" si="387"/>
        <v>7.8188355200000004</v>
      </c>
      <c r="DW292">
        <f t="shared" si="388"/>
        <v>0.37628145940000002</v>
      </c>
      <c r="DX292">
        <f t="shared" si="389"/>
        <v>0.48867722000000002</v>
      </c>
      <c r="DY292">
        <f t="shared" si="390"/>
        <v>0.97735444000000005</v>
      </c>
      <c r="DZ292">
        <f t="shared" si="391"/>
        <v>0.24433861000000001</v>
      </c>
      <c r="EA292">
        <f t="shared" si="392"/>
        <v>0.24433861000000001</v>
      </c>
      <c r="EB292">
        <f t="shared" si="393"/>
        <v>0</v>
      </c>
      <c r="EC292">
        <f t="shared" si="394"/>
        <v>7.3301583000000003E-2</v>
      </c>
      <c r="ED292">
        <f t="shared" si="395"/>
        <v>0.24433861000000001</v>
      </c>
      <c r="EE292">
        <f t="shared" si="396"/>
        <v>0.78188355200000004</v>
      </c>
      <c r="EF292">
        <f t="shared" si="397"/>
        <v>1.43035822294</v>
      </c>
      <c r="EG292">
        <f t="shared" si="398"/>
        <v>0</v>
      </c>
      <c r="EH292">
        <f t="shared" si="399"/>
        <v>0</v>
      </c>
      <c r="EI292">
        <f t="shared" si="400"/>
        <v>9.8224121220000016E-2</v>
      </c>
      <c r="EJ292">
        <f t="shared" si="401"/>
        <v>0.73985731107999997</v>
      </c>
      <c r="EK292">
        <f t="shared" si="402"/>
        <v>0.51702049876</v>
      </c>
      <c r="EL292">
        <f t="shared" si="403"/>
        <v>0</v>
      </c>
      <c r="EM292">
        <f t="shared" si="404"/>
        <v>0</v>
      </c>
      <c r="EN292">
        <f t="shared" si="405"/>
        <v>1.4748278499599998</v>
      </c>
      <c r="EO292">
        <f t="shared" si="406"/>
        <v>0.14269374824</v>
      </c>
      <c r="EP292">
        <f t="shared" si="407"/>
        <v>9.8224121220000016E-2</v>
      </c>
      <c r="EQ292">
        <f t="shared" si="408"/>
        <v>1.0022769782200001</v>
      </c>
      <c r="ER292">
        <f t="shared" si="409"/>
        <v>0</v>
      </c>
      <c r="ES292">
        <f t="shared" si="410"/>
        <v>0.10702031118000001</v>
      </c>
      <c r="ET292">
        <f t="shared" si="411"/>
        <v>1.0115618453999999</v>
      </c>
      <c r="EU292">
        <f t="shared" si="412"/>
        <v>0.50333753660000002</v>
      </c>
      <c r="EV292">
        <f t="shared" si="413"/>
        <v>8.8939254039999985E-2</v>
      </c>
      <c r="EW292">
        <f t="shared" si="414"/>
        <v>0.15148993820000001</v>
      </c>
      <c r="EX292">
        <f t="shared" si="415"/>
        <v>5.8152589179999999E-2</v>
      </c>
      <c r="EY292">
        <f t="shared" si="416"/>
        <v>5.8152589179999999E-2</v>
      </c>
      <c r="EZ292">
        <f t="shared" si="417"/>
        <v>0.15148993820000001</v>
      </c>
      <c r="FA292">
        <f t="shared" si="418"/>
        <v>101.64486176</v>
      </c>
      <c r="FB292">
        <f t="shared" si="419"/>
        <v>384.10029492000001</v>
      </c>
      <c r="FC292">
        <f t="shared" si="420"/>
        <v>404.62473815999999</v>
      </c>
      <c r="FD292">
        <f t="shared" si="421"/>
        <v>785.30429254000001</v>
      </c>
      <c r="FE292">
        <f t="shared" si="422"/>
        <v>843.94555894000007</v>
      </c>
      <c r="FF292">
        <f t="shared" si="423"/>
        <v>270.23850265999999</v>
      </c>
      <c r="FG292">
        <f t="shared" si="424"/>
        <v>98.224121220000001</v>
      </c>
      <c r="FH292">
        <f t="shared" si="425"/>
        <v>376.28145940000002</v>
      </c>
      <c r="FI292">
        <f t="shared" si="426"/>
        <v>317.15151578000001</v>
      </c>
      <c r="FJ292">
        <f t="shared" si="427"/>
        <v>439.32082078000002</v>
      </c>
      <c r="FK292">
        <f t="shared" si="428"/>
        <v>581.03721457999995</v>
      </c>
      <c r="FL292">
        <f t="shared" si="429"/>
        <v>361.62114280000003</v>
      </c>
      <c r="FM292">
        <f t="shared" si="430"/>
        <v>579.08250570000007</v>
      </c>
      <c r="FN292">
        <f t="shared" si="431"/>
        <v>911.87169252000012</v>
      </c>
      <c r="FO292">
        <f t="shared" si="432"/>
        <v>1554.48223682</v>
      </c>
      <c r="FP292">
        <f t="shared" si="433"/>
        <v>492.09796053999997</v>
      </c>
      <c r="FQ292">
        <f t="shared" si="434"/>
        <v>396.31722542000006</v>
      </c>
      <c r="FR292">
        <f t="shared" si="435"/>
        <v>371.88336442000002</v>
      </c>
      <c r="FS292">
        <f t="shared" si="436"/>
        <v>0</v>
      </c>
      <c r="FT292">
        <f t="shared" si="437"/>
        <v>0</v>
      </c>
      <c r="FU292">
        <f t="shared" si="438"/>
        <v>0</v>
      </c>
      <c r="FV292">
        <f t="shared" si="439"/>
        <v>0</v>
      </c>
      <c r="FW292">
        <f t="shared" si="440"/>
        <v>0</v>
      </c>
      <c r="FX292">
        <f t="shared" si="441"/>
        <v>0</v>
      </c>
    </row>
    <row r="293" spans="1:180" x14ac:dyDescent="0.25">
      <c r="B293" t="s">
        <v>260</v>
      </c>
      <c r="C293" s="14" t="s">
        <v>261</v>
      </c>
      <c r="D293">
        <v>3.7590560000000002</v>
      </c>
      <c r="E293" s="5">
        <v>35</v>
      </c>
      <c r="F293" s="5">
        <v>146</v>
      </c>
      <c r="G293" s="5">
        <v>2.1</v>
      </c>
      <c r="H293" s="5">
        <v>0</v>
      </c>
      <c r="I293" s="5">
        <v>2.1</v>
      </c>
      <c r="J293" s="5">
        <v>0.1</v>
      </c>
      <c r="K293" s="5">
        <v>0</v>
      </c>
      <c r="L293" s="5">
        <v>0.1</v>
      </c>
      <c r="M293" s="5">
        <v>0</v>
      </c>
      <c r="N293" s="5">
        <v>5.2</v>
      </c>
      <c r="O293" s="5">
        <v>0</v>
      </c>
      <c r="P293" s="5">
        <v>5.2</v>
      </c>
      <c r="Q293" s="5">
        <v>2.9</v>
      </c>
      <c r="R293" s="5">
        <v>0</v>
      </c>
      <c r="S293" s="5">
        <v>87.8</v>
      </c>
      <c r="T293" s="5">
        <v>0.8</v>
      </c>
      <c r="U293" s="5">
        <v>54</v>
      </c>
      <c r="V293" s="5">
        <v>9</v>
      </c>
      <c r="W293" s="5">
        <v>310</v>
      </c>
      <c r="X293" s="5">
        <v>57</v>
      </c>
      <c r="Y293" s="5">
        <v>0.2</v>
      </c>
      <c r="Z293" s="27">
        <v>0</v>
      </c>
      <c r="AA293" s="27">
        <v>0</v>
      </c>
      <c r="AB293" s="27">
        <v>0</v>
      </c>
      <c r="AC293" s="27">
        <v>0</v>
      </c>
      <c r="AD293" s="27">
        <v>0</v>
      </c>
      <c r="AE293" s="27">
        <v>0</v>
      </c>
      <c r="AF293" s="27">
        <v>0</v>
      </c>
      <c r="AG293" s="5">
        <v>0.06</v>
      </c>
      <c r="AH293" s="5">
        <v>0.08</v>
      </c>
      <c r="AI293" s="5">
        <v>9</v>
      </c>
      <c r="AJ293" s="5">
        <v>0.5</v>
      </c>
      <c r="AK293" s="5">
        <v>0.64</v>
      </c>
      <c r="AL293" s="5">
        <v>74</v>
      </c>
      <c r="AM293" s="27">
        <v>0</v>
      </c>
      <c r="AN293" s="27">
        <v>0</v>
      </c>
      <c r="AO293" s="27">
        <v>0</v>
      </c>
      <c r="AP293" s="15">
        <v>0.5</v>
      </c>
      <c r="AQ293" s="5">
        <v>0</v>
      </c>
      <c r="AR293" s="15">
        <v>0.5</v>
      </c>
      <c r="AS293" s="5">
        <v>1.22</v>
      </c>
      <c r="AT293" s="5">
        <v>0</v>
      </c>
      <c r="AU293" s="27">
        <v>0</v>
      </c>
      <c r="AV293" s="5">
        <v>0.01</v>
      </c>
      <c r="AW293" s="27">
        <v>0</v>
      </c>
      <c r="AX293" s="27">
        <v>0</v>
      </c>
      <c r="AY293" s="27">
        <v>0</v>
      </c>
      <c r="AZ293" s="27">
        <v>0</v>
      </c>
      <c r="BA293" s="27">
        <v>0</v>
      </c>
      <c r="BB293" s="27">
        <v>0</v>
      </c>
      <c r="BC293" s="27">
        <v>0</v>
      </c>
      <c r="BD293" s="15">
        <v>5.0000000000000001E-3</v>
      </c>
      <c r="BE293" s="27">
        <v>0</v>
      </c>
      <c r="BF293" s="27">
        <v>0</v>
      </c>
      <c r="BG293" s="15">
        <v>5.0000000000000001E-3</v>
      </c>
      <c r="BH293" s="27">
        <v>0</v>
      </c>
      <c r="BI293" s="27">
        <v>0</v>
      </c>
      <c r="BJ293" s="5">
        <v>0.05</v>
      </c>
      <c r="BK293" s="5">
        <v>0.02</v>
      </c>
      <c r="BL293" s="5">
        <v>0.03</v>
      </c>
      <c r="BM293" s="28">
        <v>0</v>
      </c>
      <c r="BN293" s="28">
        <v>0</v>
      </c>
      <c r="BO293" s="28">
        <v>0</v>
      </c>
      <c r="BP293" s="5">
        <v>0</v>
      </c>
      <c r="BQ293" s="6">
        <v>17</v>
      </c>
      <c r="BR293" s="6">
        <v>88</v>
      </c>
      <c r="BS293" s="6">
        <v>73</v>
      </c>
      <c r="BT293" s="6">
        <v>134</v>
      </c>
      <c r="BU293" s="6">
        <v>109</v>
      </c>
      <c r="BV293" s="6">
        <v>25</v>
      </c>
      <c r="BW293" s="6">
        <v>35</v>
      </c>
      <c r="BX293" s="6">
        <v>77</v>
      </c>
      <c r="BY293" s="6">
        <v>57</v>
      </c>
      <c r="BZ293" s="6">
        <v>78</v>
      </c>
      <c r="CA293" s="6">
        <v>109</v>
      </c>
      <c r="CB293" s="6">
        <v>35</v>
      </c>
      <c r="CC293" s="6">
        <v>104</v>
      </c>
      <c r="CD293" s="6">
        <v>196</v>
      </c>
      <c r="CE293" s="6">
        <v>316</v>
      </c>
      <c r="CF293" s="6">
        <v>97</v>
      </c>
      <c r="CG293" s="6">
        <v>92</v>
      </c>
      <c r="CH293" s="6">
        <v>129</v>
      </c>
      <c r="CI293" s="27">
        <v>0</v>
      </c>
      <c r="CJ293" s="27">
        <v>0</v>
      </c>
      <c r="CK293" s="29">
        <v>0</v>
      </c>
      <c r="CL293" s="27">
        <v>0</v>
      </c>
      <c r="CM293" s="27">
        <v>0</v>
      </c>
      <c r="CN293" s="29">
        <v>0</v>
      </c>
      <c r="CO293">
        <f t="shared" si="354"/>
        <v>1.3156695999999999</v>
      </c>
      <c r="CP293">
        <f t="shared" si="355"/>
        <v>5.4882217600000001</v>
      </c>
      <c r="CQ293">
        <f t="shared" si="356"/>
        <v>7.8940176000000001E-2</v>
      </c>
      <c r="CR293">
        <f t="shared" si="357"/>
        <v>0</v>
      </c>
      <c r="CS293">
        <f t="shared" si="358"/>
        <v>7.8940176000000001E-2</v>
      </c>
      <c r="CT293">
        <f t="shared" si="359"/>
        <v>3.7590560000000006E-3</v>
      </c>
      <c r="CU293">
        <f t="shared" si="360"/>
        <v>0</v>
      </c>
      <c r="CV293">
        <f t="shared" si="361"/>
        <v>3.7590560000000006E-3</v>
      </c>
      <c r="CW293">
        <f t="shared" si="362"/>
        <v>0</v>
      </c>
      <c r="CX293">
        <f t="shared" si="363"/>
        <v>0.195470912</v>
      </c>
      <c r="CY293">
        <f t="shared" si="364"/>
        <v>0</v>
      </c>
      <c r="CZ293">
        <f t="shared" si="365"/>
        <v>0.195470912</v>
      </c>
      <c r="DA293">
        <f t="shared" si="366"/>
        <v>0.109012624</v>
      </c>
      <c r="DB293">
        <f t="shared" si="367"/>
        <v>0</v>
      </c>
      <c r="DC293">
        <f t="shared" si="368"/>
        <v>3.3004511680000004</v>
      </c>
      <c r="DD293">
        <f t="shared" si="369"/>
        <v>3.0072448000000005E-2</v>
      </c>
      <c r="DE293">
        <f t="shared" si="370"/>
        <v>2.0298902399999998</v>
      </c>
      <c r="DF293">
        <f t="shared" si="371"/>
        <v>0.33831504000000001</v>
      </c>
      <c r="DG293">
        <f t="shared" si="372"/>
        <v>11.653073600000001</v>
      </c>
      <c r="DH293">
        <f t="shared" si="373"/>
        <v>2.1426619200000001</v>
      </c>
      <c r="DI293">
        <f t="shared" si="374"/>
        <v>7.5181120000000013E-3</v>
      </c>
      <c r="DJ293">
        <f t="shared" si="375"/>
        <v>0</v>
      </c>
      <c r="DK293">
        <f t="shared" si="376"/>
        <v>0</v>
      </c>
      <c r="DL293">
        <f t="shared" si="377"/>
        <v>0</v>
      </c>
      <c r="DM293">
        <f t="shared" si="378"/>
        <v>0</v>
      </c>
      <c r="DN293">
        <f t="shared" si="379"/>
        <v>0</v>
      </c>
      <c r="DO293">
        <f t="shared" si="380"/>
        <v>0</v>
      </c>
      <c r="DP293">
        <f t="shared" si="381"/>
        <v>0</v>
      </c>
      <c r="DQ293">
        <f t="shared" si="382"/>
        <v>2.2554336E-3</v>
      </c>
      <c r="DR293">
        <f t="shared" si="383"/>
        <v>3.0072448000000003E-3</v>
      </c>
      <c r="DS293">
        <f t="shared" si="384"/>
        <v>0.33831504000000001</v>
      </c>
      <c r="DT293">
        <f t="shared" si="385"/>
        <v>1.8795280000000001E-2</v>
      </c>
      <c r="DU293">
        <f t="shared" si="386"/>
        <v>2.4057958400000003E-2</v>
      </c>
      <c r="DV293">
        <f t="shared" si="387"/>
        <v>2.78170144</v>
      </c>
      <c r="DW293">
        <f t="shared" si="388"/>
        <v>0</v>
      </c>
      <c r="DX293">
        <f t="shared" si="389"/>
        <v>0</v>
      </c>
      <c r="DY293">
        <f t="shared" si="390"/>
        <v>0</v>
      </c>
      <c r="DZ293">
        <f t="shared" si="391"/>
        <v>1.8795280000000001E-2</v>
      </c>
      <c r="EA293">
        <f t="shared" si="392"/>
        <v>0</v>
      </c>
      <c r="EB293">
        <f t="shared" si="393"/>
        <v>1.8795280000000001E-2</v>
      </c>
      <c r="EC293">
        <f t="shared" si="394"/>
        <v>4.5860483199999996E-2</v>
      </c>
      <c r="ED293">
        <f t="shared" si="395"/>
        <v>0</v>
      </c>
      <c r="EE293">
        <f t="shared" si="396"/>
        <v>0</v>
      </c>
      <c r="EF293">
        <f t="shared" si="397"/>
        <v>3.7590560000000004E-4</v>
      </c>
      <c r="EG293">
        <f t="shared" si="398"/>
        <v>0</v>
      </c>
      <c r="EH293">
        <f t="shared" si="399"/>
        <v>0</v>
      </c>
      <c r="EI293">
        <f t="shared" si="400"/>
        <v>0</v>
      </c>
      <c r="EJ293">
        <f t="shared" si="401"/>
        <v>0</v>
      </c>
      <c r="EK293">
        <f t="shared" si="402"/>
        <v>0</v>
      </c>
      <c r="EL293">
        <f t="shared" si="403"/>
        <v>0</v>
      </c>
      <c r="EM293">
        <f t="shared" si="404"/>
        <v>0</v>
      </c>
      <c r="EN293">
        <f t="shared" si="405"/>
        <v>1.8795280000000002E-4</v>
      </c>
      <c r="EO293">
        <f t="shared" si="406"/>
        <v>0</v>
      </c>
      <c r="EP293">
        <f t="shared" si="407"/>
        <v>0</v>
      </c>
      <c r="EQ293">
        <f t="shared" si="408"/>
        <v>1.8795280000000002E-4</v>
      </c>
      <c r="ER293">
        <f t="shared" si="409"/>
        <v>0</v>
      </c>
      <c r="ES293">
        <f t="shared" si="410"/>
        <v>0</v>
      </c>
      <c r="ET293">
        <f t="shared" si="411"/>
        <v>1.8795280000000003E-3</v>
      </c>
      <c r="EU293">
        <f t="shared" si="412"/>
        <v>7.5181120000000008E-4</v>
      </c>
      <c r="EV293">
        <f t="shared" si="413"/>
        <v>1.1277168E-3</v>
      </c>
      <c r="EW293">
        <f t="shared" si="414"/>
        <v>0</v>
      </c>
      <c r="EX293">
        <f t="shared" si="415"/>
        <v>0</v>
      </c>
      <c r="EY293">
        <f t="shared" si="416"/>
        <v>0</v>
      </c>
      <c r="EZ293">
        <f t="shared" si="417"/>
        <v>0</v>
      </c>
      <c r="FA293">
        <f t="shared" si="418"/>
        <v>0.63903952000000008</v>
      </c>
      <c r="FB293">
        <f t="shared" si="419"/>
        <v>3.3079692800000005</v>
      </c>
      <c r="FC293">
        <f t="shared" si="420"/>
        <v>2.74411088</v>
      </c>
      <c r="FD293">
        <f t="shared" si="421"/>
        <v>5.0371350399999999</v>
      </c>
      <c r="FE293">
        <f t="shared" si="422"/>
        <v>4.0973710400000005</v>
      </c>
      <c r="FF293">
        <f t="shared" si="423"/>
        <v>0.93976399999999993</v>
      </c>
      <c r="FG293">
        <f t="shared" si="424"/>
        <v>1.3156695999999999</v>
      </c>
      <c r="FH293">
        <f t="shared" si="425"/>
        <v>2.8944731200000002</v>
      </c>
      <c r="FI293">
        <f t="shared" si="426"/>
        <v>2.1426619200000001</v>
      </c>
      <c r="FJ293">
        <f t="shared" si="427"/>
        <v>2.9320636800000002</v>
      </c>
      <c r="FK293">
        <f t="shared" si="428"/>
        <v>4.0973710400000005</v>
      </c>
      <c r="FL293">
        <f t="shared" si="429"/>
        <v>1.3156695999999999</v>
      </c>
      <c r="FM293">
        <f t="shared" si="430"/>
        <v>3.9094182399999999</v>
      </c>
      <c r="FN293">
        <f t="shared" si="431"/>
        <v>7.3677497600000006</v>
      </c>
      <c r="FO293">
        <f t="shared" si="432"/>
        <v>11.878616960000002</v>
      </c>
      <c r="FP293">
        <f t="shared" si="433"/>
        <v>3.6462843200000004</v>
      </c>
      <c r="FQ293">
        <f t="shared" si="434"/>
        <v>3.4583315200000002</v>
      </c>
      <c r="FR293">
        <f t="shared" si="435"/>
        <v>4.8491822400000002</v>
      </c>
      <c r="FS293">
        <f t="shared" si="436"/>
        <v>0</v>
      </c>
      <c r="FT293">
        <f t="shared" si="437"/>
        <v>0</v>
      </c>
      <c r="FU293">
        <f t="shared" si="438"/>
        <v>0</v>
      </c>
      <c r="FV293">
        <f t="shared" si="439"/>
        <v>0</v>
      </c>
      <c r="FW293">
        <f t="shared" si="440"/>
        <v>0</v>
      </c>
      <c r="FX293">
        <f t="shared" si="441"/>
        <v>0</v>
      </c>
    </row>
    <row r="294" spans="1:180" x14ac:dyDescent="0.25">
      <c r="B294" t="s">
        <v>141</v>
      </c>
      <c r="C294" s="31" t="s">
        <v>142</v>
      </c>
      <c r="D294">
        <v>30.072444999999998</v>
      </c>
      <c r="E294" s="5">
        <v>75</v>
      </c>
      <c r="F294" s="5">
        <v>315</v>
      </c>
      <c r="G294" s="5">
        <v>5.8</v>
      </c>
      <c r="H294" s="5">
        <v>0</v>
      </c>
      <c r="I294" s="5">
        <v>5.8</v>
      </c>
      <c r="J294" s="5">
        <v>0.8</v>
      </c>
      <c r="K294" s="5">
        <v>0</v>
      </c>
      <c r="L294" s="5">
        <v>0.8</v>
      </c>
      <c r="M294" s="5">
        <v>0</v>
      </c>
      <c r="N294" s="5">
        <v>6.8</v>
      </c>
      <c r="O294" s="5">
        <v>4.8</v>
      </c>
      <c r="P294" s="5">
        <v>2</v>
      </c>
      <c r="Q294" s="5">
        <v>9.6999999999999993</v>
      </c>
      <c r="R294" s="5">
        <v>0</v>
      </c>
      <c r="S294" s="5">
        <v>76</v>
      </c>
      <c r="T294" s="5">
        <v>1.7</v>
      </c>
      <c r="U294" s="5">
        <v>30</v>
      </c>
      <c r="V294" s="5">
        <v>306</v>
      </c>
      <c r="W294" s="5">
        <v>128</v>
      </c>
      <c r="X294" s="5">
        <v>73</v>
      </c>
      <c r="Y294" s="5">
        <v>1.1000000000000001</v>
      </c>
      <c r="Z294" s="27">
        <v>0</v>
      </c>
      <c r="AA294" s="27">
        <v>0</v>
      </c>
      <c r="AB294" s="27">
        <v>0</v>
      </c>
      <c r="AC294" s="27">
        <v>0</v>
      </c>
      <c r="AD294" s="27">
        <v>0</v>
      </c>
      <c r="AE294" s="27">
        <v>0</v>
      </c>
      <c r="AF294" s="27">
        <v>0</v>
      </c>
      <c r="AG294" s="5">
        <v>0.13</v>
      </c>
      <c r="AH294" s="5">
        <v>0.1</v>
      </c>
      <c r="AI294" s="5">
        <v>8</v>
      </c>
      <c r="AJ294" s="5">
        <v>2.1</v>
      </c>
      <c r="AK294" s="5">
        <v>0.06</v>
      </c>
      <c r="AL294" s="5">
        <v>20</v>
      </c>
      <c r="AM294" s="27">
        <v>0</v>
      </c>
      <c r="AN294" s="27">
        <v>0</v>
      </c>
      <c r="AO294" s="27">
        <v>0</v>
      </c>
      <c r="AP294" s="5">
        <v>50</v>
      </c>
      <c r="AQ294" s="5">
        <v>0</v>
      </c>
      <c r="AR294" s="5">
        <v>300</v>
      </c>
      <c r="AS294" s="5">
        <v>0.22</v>
      </c>
      <c r="AT294" s="5">
        <v>0</v>
      </c>
      <c r="AU294" s="27">
        <v>0</v>
      </c>
      <c r="AV294" s="5">
        <v>0.28999999999999998</v>
      </c>
      <c r="AW294" s="27">
        <v>0</v>
      </c>
      <c r="AX294" s="27">
        <v>0</v>
      </c>
      <c r="AY294" s="27">
        <v>0</v>
      </c>
      <c r="AZ294" s="27">
        <v>0</v>
      </c>
      <c r="BA294" s="27">
        <v>0</v>
      </c>
      <c r="BB294" s="27">
        <v>0</v>
      </c>
      <c r="BC294" s="27">
        <v>0</v>
      </c>
      <c r="BD294" s="5">
        <v>0.24</v>
      </c>
      <c r="BE294" s="28">
        <v>0</v>
      </c>
      <c r="BF294" s="28">
        <v>0</v>
      </c>
      <c r="BG294" s="5">
        <v>0.24</v>
      </c>
      <c r="BH294" s="28">
        <v>0</v>
      </c>
      <c r="BI294" s="28">
        <v>0</v>
      </c>
      <c r="BJ294" s="5">
        <v>0.08</v>
      </c>
      <c r="BK294" s="5">
        <v>0.08</v>
      </c>
      <c r="BL294" s="15">
        <v>5.0000000000000001E-3</v>
      </c>
      <c r="BM294" s="28">
        <v>0</v>
      </c>
      <c r="BN294" s="28">
        <v>0</v>
      </c>
      <c r="BO294" s="28">
        <v>0</v>
      </c>
      <c r="BP294" s="5">
        <v>0</v>
      </c>
      <c r="BQ294" s="6">
        <v>57</v>
      </c>
      <c r="BR294" s="6">
        <v>327</v>
      </c>
      <c r="BS294" s="6">
        <v>212</v>
      </c>
      <c r="BT294" s="6">
        <v>361</v>
      </c>
      <c r="BU294" s="6">
        <v>367</v>
      </c>
      <c r="BV294" s="6">
        <v>40</v>
      </c>
      <c r="BW294" s="6">
        <v>60</v>
      </c>
      <c r="BX294" s="6">
        <v>217</v>
      </c>
      <c r="BY294" s="6">
        <v>147</v>
      </c>
      <c r="BZ294" s="6">
        <v>238</v>
      </c>
      <c r="CA294" s="6">
        <v>985</v>
      </c>
      <c r="CB294" s="6">
        <v>90</v>
      </c>
      <c r="CC294" s="6">
        <v>364</v>
      </c>
      <c r="CD294" s="6">
        <v>521</v>
      </c>
      <c r="CE294" s="6">
        <v>950</v>
      </c>
      <c r="CF294" s="6">
        <v>219</v>
      </c>
      <c r="CG294" s="6">
        <v>236</v>
      </c>
      <c r="CH294" s="6">
        <v>279</v>
      </c>
      <c r="CI294" s="27">
        <v>0</v>
      </c>
      <c r="CJ294" s="27">
        <v>0</v>
      </c>
      <c r="CK294" s="29">
        <v>0</v>
      </c>
      <c r="CL294" s="27">
        <v>0</v>
      </c>
      <c r="CM294" s="27">
        <v>0</v>
      </c>
      <c r="CN294" s="29">
        <v>0</v>
      </c>
      <c r="CO294">
        <f t="shared" si="354"/>
        <v>22.554333750000001</v>
      </c>
      <c r="CP294">
        <f t="shared" si="355"/>
        <v>94.728201749999982</v>
      </c>
      <c r="CQ294">
        <f t="shared" si="356"/>
        <v>1.7442018099999999</v>
      </c>
      <c r="CR294">
        <f t="shared" si="357"/>
        <v>0</v>
      </c>
      <c r="CS294">
        <f t="shared" si="358"/>
        <v>1.7442018099999999</v>
      </c>
      <c r="CT294">
        <f t="shared" si="359"/>
        <v>0.24057956</v>
      </c>
      <c r="CU294">
        <f t="shared" si="360"/>
        <v>0</v>
      </c>
      <c r="CV294">
        <f t="shared" si="361"/>
        <v>0.24057956</v>
      </c>
      <c r="CW294">
        <f t="shared" si="362"/>
        <v>0</v>
      </c>
      <c r="CX294">
        <f t="shared" si="363"/>
        <v>2.0449262599999996</v>
      </c>
      <c r="CY294">
        <f t="shared" si="364"/>
        <v>1.4434773599999999</v>
      </c>
      <c r="CZ294">
        <f t="shared" si="365"/>
        <v>0.60144889999999995</v>
      </c>
      <c r="DA294">
        <f t="shared" si="366"/>
        <v>2.9170271649999995</v>
      </c>
      <c r="DB294">
        <f t="shared" si="367"/>
        <v>0</v>
      </c>
      <c r="DC294">
        <f t="shared" si="368"/>
        <v>22.855058199999998</v>
      </c>
      <c r="DD294">
        <f t="shared" si="369"/>
        <v>0.51123156499999989</v>
      </c>
      <c r="DE294">
        <f t="shared" si="370"/>
        <v>9.0217334999999999</v>
      </c>
      <c r="DF294">
        <f t="shared" si="371"/>
        <v>92.021681699999988</v>
      </c>
      <c r="DG294">
        <f t="shared" si="372"/>
        <v>38.492729599999997</v>
      </c>
      <c r="DH294">
        <f t="shared" si="373"/>
        <v>21.95288485</v>
      </c>
      <c r="DI294">
        <f t="shared" si="374"/>
        <v>0.33079689499999998</v>
      </c>
      <c r="DJ294">
        <f t="shared" si="375"/>
        <v>0</v>
      </c>
      <c r="DK294">
        <f t="shared" si="376"/>
        <v>0</v>
      </c>
      <c r="DL294">
        <f t="shared" si="377"/>
        <v>0</v>
      </c>
      <c r="DM294">
        <f t="shared" si="378"/>
        <v>0</v>
      </c>
      <c r="DN294">
        <f t="shared" si="379"/>
        <v>0</v>
      </c>
      <c r="DO294">
        <f t="shared" si="380"/>
        <v>0</v>
      </c>
      <c r="DP294">
        <f t="shared" si="381"/>
        <v>0</v>
      </c>
      <c r="DQ294">
        <f t="shared" si="382"/>
        <v>3.90941785E-2</v>
      </c>
      <c r="DR294">
        <f t="shared" si="383"/>
        <v>3.0072445E-2</v>
      </c>
      <c r="DS294">
        <f t="shared" si="384"/>
        <v>2.4057955999999998</v>
      </c>
      <c r="DT294">
        <f t="shared" si="385"/>
        <v>0.63152134500000001</v>
      </c>
      <c r="DU294">
        <f t="shared" si="386"/>
        <v>1.8043466999999997E-2</v>
      </c>
      <c r="DV294">
        <f t="shared" si="387"/>
        <v>6.0144890000000002</v>
      </c>
      <c r="DW294">
        <f t="shared" si="388"/>
        <v>0</v>
      </c>
      <c r="DX294">
        <f t="shared" si="389"/>
        <v>0</v>
      </c>
      <c r="DY294">
        <f t="shared" si="390"/>
        <v>0</v>
      </c>
      <c r="DZ294">
        <f t="shared" si="391"/>
        <v>15.036222499999999</v>
      </c>
      <c r="EA294">
        <f t="shared" si="392"/>
        <v>0</v>
      </c>
      <c r="EB294">
        <f t="shared" si="393"/>
        <v>90.217335000000006</v>
      </c>
      <c r="EC294">
        <f t="shared" si="394"/>
        <v>6.615937899999999E-2</v>
      </c>
      <c r="ED294">
        <f t="shared" si="395"/>
        <v>0</v>
      </c>
      <c r="EE294">
        <f t="shared" si="396"/>
        <v>0</v>
      </c>
      <c r="EF294">
        <f t="shared" si="397"/>
        <v>8.721009049999999E-2</v>
      </c>
      <c r="EG294">
        <f t="shared" si="398"/>
        <v>0</v>
      </c>
      <c r="EH294">
        <f t="shared" si="399"/>
        <v>0</v>
      </c>
      <c r="EI294">
        <f t="shared" si="400"/>
        <v>0</v>
      </c>
      <c r="EJ294">
        <f t="shared" si="401"/>
        <v>0</v>
      </c>
      <c r="EK294">
        <f t="shared" si="402"/>
        <v>0</v>
      </c>
      <c r="EL294">
        <f t="shared" si="403"/>
        <v>0</v>
      </c>
      <c r="EM294">
        <f t="shared" si="404"/>
        <v>0</v>
      </c>
      <c r="EN294">
        <f t="shared" si="405"/>
        <v>7.2173867999999988E-2</v>
      </c>
      <c r="EO294">
        <f t="shared" si="406"/>
        <v>0</v>
      </c>
      <c r="EP294">
        <f t="shared" si="407"/>
        <v>0</v>
      </c>
      <c r="EQ294">
        <f t="shared" si="408"/>
        <v>7.2173867999999988E-2</v>
      </c>
      <c r="ER294">
        <f t="shared" si="409"/>
        <v>0</v>
      </c>
      <c r="ES294">
        <f t="shared" si="410"/>
        <v>0</v>
      </c>
      <c r="ET294">
        <f t="shared" si="411"/>
        <v>2.4057955999999998E-2</v>
      </c>
      <c r="EU294">
        <f t="shared" si="412"/>
        <v>2.4057955999999998E-2</v>
      </c>
      <c r="EV294">
        <f t="shared" si="413"/>
        <v>1.5036222499999999E-3</v>
      </c>
      <c r="EW294">
        <f t="shared" si="414"/>
        <v>0</v>
      </c>
      <c r="EX294">
        <f t="shared" si="415"/>
        <v>0</v>
      </c>
      <c r="EY294">
        <f t="shared" si="416"/>
        <v>0</v>
      </c>
      <c r="EZ294">
        <f t="shared" si="417"/>
        <v>0</v>
      </c>
      <c r="FA294">
        <f t="shared" si="418"/>
        <v>17.141293650000001</v>
      </c>
      <c r="FB294">
        <f t="shared" si="419"/>
        <v>98.336895150000004</v>
      </c>
      <c r="FC294">
        <f t="shared" si="420"/>
        <v>63.753583399999997</v>
      </c>
      <c r="FD294">
        <f t="shared" si="421"/>
        <v>108.56152645</v>
      </c>
      <c r="FE294">
        <f t="shared" si="422"/>
        <v>110.36587314999998</v>
      </c>
      <c r="FF294">
        <f t="shared" si="423"/>
        <v>12.028978</v>
      </c>
      <c r="FG294">
        <f t="shared" si="424"/>
        <v>18.043467</v>
      </c>
      <c r="FH294">
        <f t="shared" si="425"/>
        <v>65.257205650000003</v>
      </c>
      <c r="FI294">
        <f t="shared" si="426"/>
        <v>44.206494149999997</v>
      </c>
      <c r="FJ294">
        <f t="shared" si="427"/>
        <v>71.572419099999991</v>
      </c>
      <c r="FK294">
        <f t="shared" si="428"/>
        <v>296.21358325</v>
      </c>
      <c r="FL294">
        <f t="shared" si="429"/>
        <v>27.065200499999996</v>
      </c>
      <c r="FM294">
        <f t="shared" si="430"/>
        <v>109.4636998</v>
      </c>
      <c r="FN294">
        <f t="shared" si="431"/>
        <v>156.67743844999998</v>
      </c>
      <c r="FO294">
        <f t="shared" si="432"/>
        <v>285.68822749999998</v>
      </c>
      <c r="FP294">
        <f t="shared" si="433"/>
        <v>65.858654549999997</v>
      </c>
      <c r="FQ294">
        <f t="shared" si="434"/>
        <v>70.970970199999996</v>
      </c>
      <c r="FR294">
        <f t="shared" si="435"/>
        <v>83.90212154999999</v>
      </c>
      <c r="FS294">
        <f t="shared" si="436"/>
        <v>0</v>
      </c>
      <c r="FT294">
        <f t="shared" si="437"/>
        <v>0</v>
      </c>
      <c r="FU294">
        <f t="shared" si="438"/>
        <v>0</v>
      </c>
      <c r="FV294">
        <f t="shared" si="439"/>
        <v>0</v>
      </c>
      <c r="FW294">
        <f t="shared" si="440"/>
        <v>0</v>
      </c>
      <c r="FX294">
        <f t="shared" si="441"/>
        <v>0</v>
      </c>
    </row>
    <row r="295" spans="1:180" x14ac:dyDescent="0.25">
      <c r="B295" t="s">
        <v>75</v>
      </c>
      <c r="C295" s="14" t="s">
        <v>76</v>
      </c>
      <c r="D295">
        <v>0.53378599999999998</v>
      </c>
      <c r="E295" s="5">
        <v>45</v>
      </c>
      <c r="F295" s="5">
        <v>190</v>
      </c>
      <c r="G295" s="5">
        <v>0.9</v>
      </c>
      <c r="H295" s="5">
        <v>0</v>
      </c>
      <c r="I295" s="5">
        <v>0.9</v>
      </c>
      <c r="J295" s="5">
        <v>0.6</v>
      </c>
      <c r="K295" s="5">
        <v>0</v>
      </c>
      <c r="L295" s="5">
        <v>0.6</v>
      </c>
      <c r="M295" s="5">
        <v>0</v>
      </c>
      <c r="N295" s="5">
        <v>8.4</v>
      </c>
      <c r="O295" s="5">
        <v>0</v>
      </c>
      <c r="P295" s="5">
        <v>8.4</v>
      </c>
      <c r="Q295" s="5">
        <v>2.2999999999999998</v>
      </c>
      <c r="R295" s="5">
        <v>0</v>
      </c>
      <c r="S295" s="5">
        <v>80</v>
      </c>
      <c r="T295" s="5">
        <v>1.5</v>
      </c>
      <c r="U295" s="5">
        <v>14</v>
      </c>
      <c r="V295" s="5">
        <v>2</v>
      </c>
      <c r="W295" s="5">
        <v>347</v>
      </c>
      <c r="X295" s="5">
        <v>63</v>
      </c>
      <c r="Y295" s="5">
        <v>0.56000000000000005</v>
      </c>
      <c r="Z295" s="27">
        <v>0</v>
      </c>
      <c r="AA295" s="27">
        <v>0</v>
      </c>
      <c r="AB295" s="27">
        <v>0</v>
      </c>
      <c r="AC295" s="27">
        <v>0</v>
      </c>
      <c r="AD295" s="27">
        <v>0</v>
      </c>
      <c r="AE295" s="27">
        <v>0</v>
      </c>
      <c r="AF295" s="27">
        <v>0</v>
      </c>
      <c r="AG295" s="5">
        <v>0.14000000000000001</v>
      </c>
      <c r="AH295" s="5">
        <v>0.02</v>
      </c>
      <c r="AI295" s="5">
        <v>5</v>
      </c>
      <c r="AJ295" s="5">
        <v>1.3</v>
      </c>
      <c r="AK295" s="5">
        <v>0.21</v>
      </c>
      <c r="AL295" s="5">
        <v>3</v>
      </c>
      <c r="AM295" s="27">
        <v>0</v>
      </c>
      <c r="AN295" s="27">
        <v>0</v>
      </c>
      <c r="AO295" s="27">
        <v>0</v>
      </c>
      <c r="AP295" s="5">
        <v>5</v>
      </c>
      <c r="AQ295" s="5">
        <v>0</v>
      </c>
      <c r="AR295" s="5">
        <v>30</v>
      </c>
      <c r="AS295" s="5">
        <v>0.01</v>
      </c>
      <c r="AT295" s="5">
        <v>0</v>
      </c>
      <c r="AU295" s="27">
        <v>0</v>
      </c>
      <c r="AV295" s="5">
        <v>0.11</v>
      </c>
      <c r="AW295" s="27">
        <v>0</v>
      </c>
      <c r="AX295" s="27">
        <v>0</v>
      </c>
      <c r="AY295" s="27">
        <v>0</v>
      </c>
      <c r="AZ295" s="27">
        <v>0</v>
      </c>
      <c r="BA295" s="27">
        <v>0</v>
      </c>
      <c r="BB295" s="27">
        <v>0</v>
      </c>
      <c r="BC295" s="27">
        <v>0</v>
      </c>
      <c r="BD295" s="5">
        <v>0.01</v>
      </c>
      <c r="BE295" s="28">
        <v>0</v>
      </c>
      <c r="BF295" s="28">
        <v>0</v>
      </c>
      <c r="BG295" s="5">
        <v>0.01</v>
      </c>
      <c r="BH295" s="28">
        <v>0</v>
      </c>
      <c r="BI295" s="28">
        <v>0</v>
      </c>
      <c r="BJ295" s="5">
        <v>0.3</v>
      </c>
      <c r="BK295" s="5">
        <v>0.27</v>
      </c>
      <c r="BL295" s="5">
        <v>0.02</v>
      </c>
      <c r="BM295" s="28">
        <v>0</v>
      </c>
      <c r="BN295" s="28">
        <v>0</v>
      </c>
      <c r="BO295" s="28">
        <v>0</v>
      </c>
      <c r="BP295" s="5">
        <v>0.01</v>
      </c>
      <c r="BQ295" s="6">
        <v>9</v>
      </c>
      <c r="BR295" s="6">
        <v>22</v>
      </c>
      <c r="BS295" s="6">
        <v>31</v>
      </c>
      <c r="BT295" s="6">
        <v>44</v>
      </c>
      <c r="BU295" s="6">
        <v>39</v>
      </c>
      <c r="BV295" s="6">
        <v>11</v>
      </c>
      <c r="BW295" s="6">
        <v>9</v>
      </c>
      <c r="BX295" s="6">
        <v>26</v>
      </c>
      <c r="BY295" s="6">
        <v>11</v>
      </c>
      <c r="BZ295" s="6">
        <v>41</v>
      </c>
      <c r="CA295" s="6">
        <v>90</v>
      </c>
      <c r="CB295" s="6">
        <v>16</v>
      </c>
      <c r="CC295" s="6">
        <v>19</v>
      </c>
      <c r="CD295" s="6">
        <v>69</v>
      </c>
      <c r="CE295" s="6">
        <v>114</v>
      </c>
      <c r="CF295" s="6">
        <v>28</v>
      </c>
      <c r="CG295" s="6">
        <v>14</v>
      </c>
      <c r="CH295" s="6">
        <v>27</v>
      </c>
      <c r="CI295" s="27">
        <v>0</v>
      </c>
      <c r="CJ295" s="27">
        <v>0</v>
      </c>
      <c r="CK295" s="29">
        <v>0</v>
      </c>
      <c r="CL295" s="27">
        <v>0</v>
      </c>
      <c r="CM295" s="27">
        <v>0</v>
      </c>
      <c r="CN295" s="29">
        <v>0</v>
      </c>
      <c r="CO295">
        <f t="shared" si="354"/>
        <v>0.24020369999999999</v>
      </c>
      <c r="CP295">
        <f t="shared" si="355"/>
        <v>1.0141933999999999</v>
      </c>
      <c r="CQ295">
        <f t="shared" si="356"/>
        <v>4.8040740000000002E-3</v>
      </c>
      <c r="CR295">
        <f t="shared" si="357"/>
        <v>0</v>
      </c>
      <c r="CS295">
        <f t="shared" si="358"/>
        <v>4.8040740000000002E-3</v>
      </c>
      <c r="CT295">
        <f t="shared" si="359"/>
        <v>3.202716E-3</v>
      </c>
      <c r="CU295">
        <f t="shared" si="360"/>
        <v>0</v>
      </c>
      <c r="CV295">
        <f t="shared" si="361"/>
        <v>3.202716E-3</v>
      </c>
      <c r="CW295">
        <f t="shared" si="362"/>
        <v>0</v>
      </c>
      <c r="CX295">
        <f t="shared" si="363"/>
        <v>4.4838024000000004E-2</v>
      </c>
      <c r="CY295">
        <f t="shared" si="364"/>
        <v>0</v>
      </c>
      <c r="CZ295">
        <f t="shared" si="365"/>
        <v>4.4838024000000004E-2</v>
      </c>
      <c r="DA295">
        <f t="shared" si="366"/>
        <v>1.2277077999999999E-2</v>
      </c>
      <c r="DB295">
        <f t="shared" si="367"/>
        <v>0</v>
      </c>
      <c r="DC295">
        <f t="shared" si="368"/>
        <v>0.42702879999999999</v>
      </c>
      <c r="DD295">
        <f t="shared" si="369"/>
        <v>8.0067899999999997E-3</v>
      </c>
      <c r="DE295">
        <f t="shared" si="370"/>
        <v>7.4730039999999998E-2</v>
      </c>
      <c r="DF295">
        <f t="shared" si="371"/>
        <v>1.067572E-2</v>
      </c>
      <c r="DG295">
        <f t="shared" si="372"/>
        <v>1.8522374199999998</v>
      </c>
      <c r="DH295">
        <f t="shared" si="373"/>
        <v>0.33628518000000002</v>
      </c>
      <c r="DI295">
        <f t="shared" si="374"/>
        <v>2.9892016000000006E-3</v>
      </c>
      <c r="DJ295">
        <f t="shared" si="375"/>
        <v>0</v>
      </c>
      <c r="DK295">
        <f t="shared" si="376"/>
        <v>0</v>
      </c>
      <c r="DL295">
        <f t="shared" si="377"/>
        <v>0</v>
      </c>
      <c r="DM295">
        <f t="shared" si="378"/>
        <v>0</v>
      </c>
      <c r="DN295">
        <f t="shared" si="379"/>
        <v>0</v>
      </c>
      <c r="DO295">
        <f t="shared" si="380"/>
        <v>0</v>
      </c>
      <c r="DP295">
        <f t="shared" si="381"/>
        <v>0</v>
      </c>
      <c r="DQ295">
        <f t="shared" si="382"/>
        <v>7.4730040000000014E-4</v>
      </c>
      <c r="DR295">
        <f t="shared" si="383"/>
        <v>1.0675719999999999E-4</v>
      </c>
      <c r="DS295">
        <f t="shared" si="384"/>
        <v>2.6689299999999999E-2</v>
      </c>
      <c r="DT295">
        <f t="shared" si="385"/>
        <v>6.9392180000000005E-3</v>
      </c>
      <c r="DU295">
        <f t="shared" si="386"/>
        <v>1.1209505999999999E-3</v>
      </c>
      <c r="DV295">
        <f t="shared" si="387"/>
        <v>1.6013579999999999E-2</v>
      </c>
      <c r="DW295">
        <f t="shared" si="388"/>
        <v>0</v>
      </c>
      <c r="DX295">
        <f t="shared" si="389"/>
        <v>0</v>
      </c>
      <c r="DY295">
        <f t="shared" si="390"/>
        <v>0</v>
      </c>
      <c r="DZ295">
        <f t="shared" si="391"/>
        <v>2.6689299999999999E-2</v>
      </c>
      <c r="EA295">
        <f t="shared" si="392"/>
        <v>0</v>
      </c>
      <c r="EB295">
        <f t="shared" si="393"/>
        <v>0.16013580000000002</v>
      </c>
      <c r="EC295">
        <f t="shared" si="394"/>
        <v>5.3378599999999997E-5</v>
      </c>
      <c r="ED295">
        <f t="shared" si="395"/>
        <v>0</v>
      </c>
      <c r="EE295">
        <f t="shared" si="396"/>
        <v>0</v>
      </c>
      <c r="EF295">
        <f t="shared" si="397"/>
        <v>5.8716460000000003E-4</v>
      </c>
      <c r="EG295">
        <f t="shared" si="398"/>
        <v>0</v>
      </c>
      <c r="EH295">
        <f t="shared" si="399"/>
        <v>0</v>
      </c>
      <c r="EI295">
        <f t="shared" si="400"/>
        <v>0</v>
      </c>
      <c r="EJ295">
        <f t="shared" si="401"/>
        <v>0</v>
      </c>
      <c r="EK295">
        <f t="shared" si="402"/>
        <v>0</v>
      </c>
      <c r="EL295">
        <f t="shared" si="403"/>
        <v>0</v>
      </c>
      <c r="EM295">
        <f t="shared" si="404"/>
        <v>0</v>
      </c>
      <c r="EN295">
        <f t="shared" si="405"/>
        <v>5.3378599999999997E-5</v>
      </c>
      <c r="EO295">
        <f t="shared" si="406"/>
        <v>0</v>
      </c>
      <c r="EP295">
        <f t="shared" si="407"/>
        <v>0</v>
      </c>
      <c r="EQ295">
        <f t="shared" si="408"/>
        <v>5.3378599999999997E-5</v>
      </c>
      <c r="ER295">
        <f t="shared" si="409"/>
        <v>0</v>
      </c>
      <c r="ES295">
        <f t="shared" si="410"/>
        <v>0</v>
      </c>
      <c r="ET295">
        <f t="shared" si="411"/>
        <v>1.601358E-3</v>
      </c>
      <c r="EU295">
        <f t="shared" si="412"/>
        <v>1.4412221999999999E-3</v>
      </c>
      <c r="EV295">
        <f t="shared" si="413"/>
        <v>1.0675719999999999E-4</v>
      </c>
      <c r="EW295">
        <f t="shared" si="414"/>
        <v>0</v>
      </c>
      <c r="EX295">
        <f t="shared" si="415"/>
        <v>0</v>
      </c>
      <c r="EY295">
        <f t="shared" si="416"/>
        <v>0</v>
      </c>
      <c r="EZ295">
        <f t="shared" si="417"/>
        <v>5.3378599999999997E-5</v>
      </c>
      <c r="FA295">
        <f t="shared" si="418"/>
        <v>4.8040739999999998E-2</v>
      </c>
      <c r="FB295">
        <f t="shared" si="419"/>
        <v>0.11743292</v>
      </c>
      <c r="FC295">
        <f t="shared" si="420"/>
        <v>0.16547365999999999</v>
      </c>
      <c r="FD295">
        <f t="shared" si="421"/>
        <v>0.23486583999999999</v>
      </c>
      <c r="FE295">
        <f t="shared" si="422"/>
        <v>0.20817654000000002</v>
      </c>
      <c r="FF295">
        <f t="shared" si="423"/>
        <v>5.8716459999999998E-2</v>
      </c>
      <c r="FG295">
        <f t="shared" si="424"/>
        <v>4.8040739999999998E-2</v>
      </c>
      <c r="FH295">
        <f t="shared" si="425"/>
        <v>0.13878436</v>
      </c>
      <c r="FI295">
        <f t="shared" si="426"/>
        <v>5.8716459999999998E-2</v>
      </c>
      <c r="FJ295">
        <f t="shared" si="427"/>
        <v>0.21885225999999999</v>
      </c>
      <c r="FK295">
        <f t="shared" si="428"/>
        <v>0.48040739999999998</v>
      </c>
      <c r="FL295">
        <f t="shared" si="429"/>
        <v>8.5405759999999997E-2</v>
      </c>
      <c r="FM295">
        <f t="shared" si="430"/>
        <v>0.10141934</v>
      </c>
      <c r="FN295">
        <f t="shared" si="431"/>
        <v>0.36831234000000002</v>
      </c>
      <c r="FO295">
        <f t="shared" si="432"/>
        <v>0.60851603999999992</v>
      </c>
      <c r="FP295">
        <f t="shared" si="433"/>
        <v>0.14946008</v>
      </c>
      <c r="FQ295">
        <f t="shared" si="434"/>
        <v>7.4730039999999998E-2</v>
      </c>
      <c r="FR295">
        <f t="shared" si="435"/>
        <v>0.14412222</v>
      </c>
      <c r="FS295">
        <f t="shared" si="436"/>
        <v>0</v>
      </c>
      <c r="FT295">
        <f t="shared" si="437"/>
        <v>0</v>
      </c>
      <c r="FU295">
        <f t="shared" si="438"/>
        <v>0</v>
      </c>
      <c r="FV295">
        <f t="shared" si="439"/>
        <v>0</v>
      </c>
      <c r="FW295">
        <f t="shared" si="440"/>
        <v>0</v>
      </c>
      <c r="FX295">
        <f t="shared" si="441"/>
        <v>0</v>
      </c>
    </row>
    <row r="296" spans="1:180" x14ac:dyDescent="0.25">
      <c r="B296" t="s">
        <v>262</v>
      </c>
      <c r="C296" s="9" t="s">
        <v>263</v>
      </c>
      <c r="D296">
        <v>6.6009019999999996</v>
      </c>
      <c r="E296">
        <v>60</v>
      </c>
      <c r="F296">
        <v>253</v>
      </c>
      <c r="G296">
        <v>3.74</v>
      </c>
      <c r="H296">
        <v>0</v>
      </c>
      <c r="I296">
        <v>3.74</v>
      </c>
      <c r="J296">
        <v>3.34</v>
      </c>
      <c r="K296">
        <v>0</v>
      </c>
      <c r="L296">
        <v>3.34</v>
      </c>
      <c r="M296">
        <v>0</v>
      </c>
      <c r="N296">
        <v>5.83</v>
      </c>
      <c r="O296">
        <v>0.64</v>
      </c>
      <c r="P296">
        <v>0.92</v>
      </c>
      <c r="Q296">
        <v>4</v>
      </c>
      <c r="R296">
        <v>0</v>
      </c>
      <c r="S296">
        <v>83.7</v>
      </c>
      <c r="T296">
        <v>1.61</v>
      </c>
      <c r="U296">
        <v>63</v>
      </c>
      <c r="V296">
        <v>1100</v>
      </c>
      <c r="W296">
        <v>152</v>
      </c>
      <c r="X296">
        <v>108</v>
      </c>
      <c r="Y296">
        <v>0.64</v>
      </c>
      <c r="Z296">
        <v>48</v>
      </c>
      <c r="AA296">
        <v>7.3999999999999996E-2</v>
      </c>
      <c r="AB296">
        <v>33.5</v>
      </c>
      <c r="AC296">
        <v>3550</v>
      </c>
      <c r="AD296">
        <v>1</v>
      </c>
      <c r="AE296">
        <v>0.42199999999999999</v>
      </c>
      <c r="AF296">
        <v>22.5</v>
      </c>
      <c r="AG296">
        <v>0.17699999999999999</v>
      </c>
      <c r="AH296">
        <v>7.0000000000000007E-2</v>
      </c>
      <c r="AI296">
        <v>0.3</v>
      </c>
      <c r="AJ296">
        <v>0.56499999999999995</v>
      </c>
      <c r="AK296">
        <v>7.0000000000000007E-2</v>
      </c>
      <c r="AL296">
        <v>7</v>
      </c>
      <c r="AM296">
        <v>0.254</v>
      </c>
      <c r="AN296">
        <v>0</v>
      </c>
      <c r="AO296">
        <v>0</v>
      </c>
      <c r="AP296">
        <v>10.833333333333334</v>
      </c>
      <c r="AQ296">
        <v>0</v>
      </c>
      <c r="AR296">
        <v>65</v>
      </c>
      <c r="AS296">
        <v>0.58179999999999998</v>
      </c>
      <c r="AT296">
        <v>0</v>
      </c>
      <c r="AU296">
        <v>1.4</v>
      </c>
      <c r="AV296">
        <v>0.214</v>
      </c>
      <c r="AW296">
        <v>5.0000000000000001E-3</v>
      </c>
      <c r="AX296">
        <v>2E-3</v>
      </c>
      <c r="AY296">
        <v>4.0000000000000001E-3</v>
      </c>
      <c r="AZ296">
        <v>0.11700000000000001</v>
      </c>
      <c r="BA296">
        <v>3.7999999999999999E-2</v>
      </c>
      <c r="BB296">
        <v>0.02</v>
      </c>
      <c r="BC296">
        <v>1.6E-2</v>
      </c>
      <c r="BD296">
        <v>2.1800000000000002</v>
      </c>
      <c r="BE296">
        <v>0</v>
      </c>
      <c r="BF296">
        <v>8.0000000000000002E-3</v>
      </c>
      <c r="BG296">
        <v>0.77800000000000002</v>
      </c>
      <c r="BH296">
        <v>0.28899999999999998</v>
      </c>
      <c r="BI296">
        <v>1.06</v>
      </c>
      <c r="BJ296">
        <v>0.77400000000000002</v>
      </c>
      <c r="BK296">
        <v>0.35799999999999998</v>
      </c>
      <c r="BL296">
        <v>0.373</v>
      </c>
      <c r="BM296">
        <v>0</v>
      </c>
      <c r="BN296">
        <v>0</v>
      </c>
      <c r="BO296">
        <v>0</v>
      </c>
      <c r="BP296">
        <v>0.78300000000000003</v>
      </c>
      <c r="BQ296">
        <v>8.9999999999999993E-3</v>
      </c>
      <c r="BR296">
        <v>0.16700000000000001</v>
      </c>
      <c r="BS296">
        <v>0.14599999999999999</v>
      </c>
      <c r="BT296">
        <v>0.29199999999999998</v>
      </c>
      <c r="BU296">
        <v>0.26400000000000001</v>
      </c>
      <c r="BV296">
        <v>7.5999999999999998E-2</v>
      </c>
      <c r="BW296">
        <v>7.1999999999999995E-2</v>
      </c>
      <c r="BX296">
        <v>0.161</v>
      </c>
      <c r="BY296">
        <v>0.13400000000000001</v>
      </c>
      <c r="BZ296">
        <v>0.189</v>
      </c>
      <c r="CA296">
        <v>0.252</v>
      </c>
      <c r="CB296">
        <v>0.11899999999999999</v>
      </c>
      <c r="CC296">
        <v>0.16400000000000001</v>
      </c>
      <c r="CD296">
        <v>0.39</v>
      </c>
      <c r="CE296">
        <v>0.72399999999999998</v>
      </c>
      <c r="CF296">
        <v>0.22800000000000001</v>
      </c>
      <c r="CG296">
        <v>0.35499999999999998</v>
      </c>
      <c r="CH296">
        <v>0.20399999999999999</v>
      </c>
      <c r="CI296">
        <v>0.47</v>
      </c>
      <c r="CJ296">
        <v>0.23</v>
      </c>
      <c r="CK296">
        <v>0</v>
      </c>
      <c r="CL296">
        <v>0.21</v>
      </c>
      <c r="CM296">
        <v>0</v>
      </c>
      <c r="CN296">
        <v>0</v>
      </c>
      <c r="CO296">
        <f t="shared" si="354"/>
        <v>3.9605411999999998</v>
      </c>
      <c r="CP296">
        <f t="shared" si="355"/>
        <v>16.700282059999999</v>
      </c>
      <c r="CQ296">
        <f t="shared" si="356"/>
        <v>0.24687373480000002</v>
      </c>
      <c r="CR296">
        <f t="shared" si="357"/>
        <v>0</v>
      </c>
      <c r="CS296">
        <f t="shared" si="358"/>
        <v>0.24687373480000002</v>
      </c>
      <c r="CT296">
        <f t="shared" si="359"/>
        <v>0.22047012679999997</v>
      </c>
      <c r="CU296">
        <f t="shared" si="360"/>
        <v>0</v>
      </c>
      <c r="CV296">
        <f t="shared" si="361"/>
        <v>0.22047012679999997</v>
      </c>
      <c r="CW296">
        <f t="shared" si="362"/>
        <v>0</v>
      </c>
      <c r="CX296">
        <f t="shared" si="363"/>
        <v>0.38483258659999997</v>
      </c>
      <c r="CY296">
        <f t="shared" si="364"/>
        <v>4.2245772799999998E-2</v>
      </c>
      <c r="CZ296">
        <f t="shared" si="365"/>
        <v>6.0728298399999998E-2</v>
      </c>
      <c r="DA296">
        <f t="shared" si="366"/>
        <v>0.26403608000000001</v>
      </c>
      <c r="DB296">
        <f t="shared" si="367"/>
        <v>0</v>
      </c>
      <c r="DC296">
        <f t="shared" si="368"/>
        <v>5.5249549739999999</v>
      </c>
      <c r="DD296">
        <f t="shared" si="369"/>
        <v>0.1062745222</v>
      </c>
      <c r="DE296">
        <f t="shared" si="370"/>
        <v>4.1585682599999991</v>
      </c>
      <c r="DF296">
        <f t="shared" si="371"/>
        <v>72.609921999999997</v>
      </c>
      <c r="DG296">
        <f t="shared" si="372"/>
        <v>10.033371039999999</v>
      </c>
      <c r="DH296">
        <f t="shared" si="373"/>
        <v>7.1289741599999994</v>
      </c>
      <c r="DI296">
        <f t="shared" si="374"/>
        <v>4.2245772799999998E-2</v>
      </c>
      <c r="DJ296">
        <f t="shared" si="375"/>
        <v>3.1684329600000001</v>
      </c>
      <c r="DK296">
        <f t="shared" si="376"/>
        <v>4.8846674799999995E-3</v>
      </c>
      <c r="DL296">
        <f t="shared" si="377"/>
        <v>2.2113021699999997</v>
      </c>
      <c r="DM296">
        <f t="shared" si="378"/>
        <v>234.332021</v>
      </c>
      <c r="DN296">
        <f t="shared" si="379"/>
        <v>6.6009020000000002E-2</v>
      </c>
      <c r="DO296">
        <f t="shared" si="380"/>
        <v>2.7855806439999999E-2</v>
      </c>
      <c r="DP296">
        <f t="shared" si="381"/>
        <v>1.4852029500000001</v>
      </c>
      <c r="DQ296">
        <f t="shared" si="382"/>
        <v>1.1683596539999999E-2</v>
      </c>
      <c r="DR296">
        <f t="shared" si="383"/>
        <v>4.6206314000000002E-3</v>
      </c>
      <c r="DS296">
        <f t="shared" si="384"/>
        <v>1.9802706E-2</v>
      </c>
      <c r="DT296">
        <f t="shared" si="385"/>
        <v>3.7295096299999997E-2</v>
      </c>
      <c r="DU296">
        <f t="shared" si="386"/>
        <v>4.6206314000000002E-3</v>
      </c>
      <c r="DV296">
        <f t="shared" si="387"/>
        <v>0.46206313999999998</v>
      </c>
      <c r="DW296">
        <f t="shared" si="388"/>
        <v>1.6766291079999999E-2</v>
      </c>
      <c r="DX296">
        <f t="shared" si="389"/>
        <v>0</v>
      </c>
      <c r="DY296">
        <f t="shared" si="390"/>
        <v>0</v>
      </c>
      <c r="DZ296">
        <f t="shared" si="391"/>
        <v>0.71509771666666666</v>
      </c>
      <c r="EA296">
        <f t="shared" si="392"/>
        <v>0</v>
      </c>
      <c r="EB296">
        <f t="shared" si="393"/>
        <v>4.2905863000000002</v>
      </c>
      <c r="EC296">
        <f t="shared" si="394"/>
        <v>3.8404047835999995E-2</v>
      </c>
      <c r="ED296">
        <f t="shared" si="395"/>
        <v>0</v>
      </c>
      <c r="EE296">
        <f t="shared" si="396"/>
        <v>9.2412627999999997E-2</v>
      </c>
      <c r="EF296">
        <f t="shared" si="397"/>
        <v>1.4125930279999999E-2</v>
      </c>
      <c r="EG296">
        <f t="shared" si="398"/>
        <v>3.3004509999999998E-4</v>
      </c>
      <c r="EH296">
        <f t="shared" si="399"/>
        <v>1.3201804E-4</v>
      </c>
      <c r="EI296">
        <f t="shared" si="400"/>
        <v>2.6403608E-4</v>
      </c>
      <c r="EJ296">
        <f t="shared" si="401"/>
        <v>7.7230553399999999E-3</v>
      </c>
      <c r="EK296">
        <f t="shared" si="402"/>
        <v>2.5083427599999998E-3</v>
      </c>
      <c r="EL296">
        <f t="shared" si="403"/>
        <v>1.3201803999999999E-3</v>
      </c>
      <c r="EM296">
        <f t="shared" si="404"/>
        <v>1.05614432E-3</v>
      </c>
      <c r="EN296">
        <f t="shared" si="405"/>
        <v>0.14389966360000001</v>
      </c>
      <c r="EO296">
        <f t="shared" si="406"/>
        <v>0</v>
      </c>
      <c r="EP296">
        <f t="shared" si="407"/>
        <v>5.2807215999999999E-4</v>
      </c>
      <c r="EQ296">
        <f t="shared" si="408"/>
        <v>5.1355017560000001E-2</v>
      </c>
      <c r="ER296">
        <f t="shared" si="409"/>
        <v>1.9076606779999998E-2</v>
      </c>
      <c r="ES296">
        <f t="shared" si="410"/>
        <v>6.9969561200000002E-2</v>
      </c>
      <c r="ET296">
        <f t="shared" si="411"/>
        <v>5.1090981479999999E-2</v>
      </c>
      <c r="EU296">
        <f t="shared" si="412"/>
        <v>2.3631229159999996E-2</v>
      </c>
      <c r="EV296">
        <f t="shared" si="413"/>
        <v>2.4621364459999996E-2</v>
      </c>
      <c r="EW296">
        <f t="shared" si="414"/>
        <v>0</v>
      </c>
      <c r="EX296">
        <f t="shared" si="415"/>
        <v>0</v>
      </c>
      <c r="EY296">
        <f t="shared" si="416"/>
        <v>0</v>
      </c>
      <c r="EZ296">
        <f t="shared" si="417"/>
        <v>5.1685062659999996E-2</v>
      </c>
      <c r="FA296">
        <f t="shared" si="418"/>
        <v>5.9408117999999992E-4</v>
      </c>
      <c r="FB296">
        <f t="shared" si="419"/>
        <v>1.1023506339999999E-2</v>
      </c>
      <c r="FC296">
        <f t="shared" si="420"/>
        <v>9.637316919999998E-3</v>
      </c>
      <c r="FD296">
        <f t="shared" si="421"/>
        <v>1.9274633839999996E-2</v>
      </c>
      <c r="FE296">
        <f t="shared" si="422"/>
        <v>1.742638128E-2</v>
      </c>
      <c r="FF296">
        <f t="shared" si="423"/>
        <v>5.0166855199999996E-3</v>
      </c>
      <c r="FG296">
        <f t="shared" si="424"/>
        <v>4.7526494399999994E-3</v>
      </c>
      <c r="FH296">
        <f t="shared" si="425"/>
        <v>1.062745222E-2</v>
      </c>
      <c r="FI296">
        <f t="shared" si="426"/>
        <v>8.8452086799999993E-3</v>
      </c>
      <c r="FJ296">
        <f t="shared" si="427"/>
        <v>1.2475704779999999E-2</v>
      </c>
      <c r="FK296">
        <f t="shared" si="428"/>
        <v>1.6634273039999998E-2</v>
      </c>
      <c r="FL296">
        <f t="shared" si="429"/>
        <v>7.8550733799999991E-3</v>
      </c>
      <c r="FM296">
        <f t="shared" si="430"/>
        <v>1.082547928E-2</v>
      </c>
      <c r="FN296">
        <f t="shared" si="431"/>
        <v>2.5743517799999997E-2</v>
      </c>
      <c r="FO296">
        <f t="shared" si="432"/>
        <v>4.7790530479999996E-2</v>
      </c>
      <c r="FP296">
        <f t="shared" si="433"/>
        <v>1.505005656E-2</v>
      </c>
      <c r="FQ296">
        <f t="shared" si="434"/>
        <v>2.3433202099999998E-2</v>
      </c>
      <c r="FR296">
        <f t="shared" si="435"/>
        <v>1.3465840079999998E-2</v>
      </c>
      <c r="FS296">
        <f t="shared" si="436"/>
        <v>3.1024239399999997E-2</v>
      </c>
      <c r="FT296">
        <f t="shared" si="437"/>
        <v>1.51820746E-2</v>
      </c>
      <c r="FU296">
        <f t="shared" si="438"/>
        <v>0</v>
      </c>
      <c r="FV296">
        <f t="shared" si="439"/>
        <v>1.3861894199999997E-2</v>
      </c>
      <c r="FW296">
        <f t="shared" si="440"/>
        <v>0</v>
      </c>
      <c r="FX296">
        <f t="shared" si="441"/>
        <v>0</v>
      </c>
    </row>
    <row r="297" spans="1:180" x14ac:dyDescent="0.25">
      <c r="B297" t="s">
        <v>11</v>
      </c>
      <c r="C297" s="14" t="s">
        <v>12</v>
      </c>
      <c r="D297">
        <v>3.800786</v>
      </c>
      <c r="E297" s="5">
        <v>899</v>
      </c>
      <c r="F297" s="5">
        <v>3696</v>
      </c>
      <c r="G297" s="5">
        <v>0</v>
      </c>
      <c r="H297" s="5">
        <v>0</v>
      </c>
      <c r="I297" s="5">
        <v>0</v>
      </c>
      <c r="J297" s="5">
        <v>99.9</v>
      </c>
      <c r="K297" s="5">
        <v>0</v>
      </c>
      <c r="L297" s="5">
        <v>99.9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0.2</v>
      </c>
      <c r="U297" s="5">
        <v>0</v>
      </c>
      <c r="V297" s="15">
        <v>0.5</v>
      </c>
      <c r="W297" s="15">
        <v>0.5</v>
      </c>
      <c r="X297" s="5">
        <v>0</v>
      </c>
      <c r="Y297" s="15">
        <v>5.0000000000000001E-3</v>
      </c>
      <c r="Z297" s="15">
        <v>0.5</v>
      </c>
      <c r="AA297" s="5">
        <v>0.01</v>
      </c>
      <c r="AB297" s="15">
        <v>0.05</v>
      </c>
      <c r="AC297" s="15">
        <v>0.5</v>
      </c>
      <c r="AD297" s="15">
        <v>0.5</v>
      </c>
      <c r="AE297" s="15">
        <v>5.0000000000000001E-3</v>
      </c>
      <c r="AF297" s="15">
        <v>0.5</v>
      </c>
      <c r="AG297" s="5">
        <v>0</v>
      </c>
      <c r="AH297" s="5">
        <v>0</v>
      </c>
      <c r="AI297" s="5">
        <v>0</v>
      </c>
      <c r="AJ297" s="5">
        <v>0</v>
      </c>
      <c r="AK297" s="15">
        <v>5.0000000000000001E-3</v>
      </c>
      <c r="AL297" s="15">
        <v>0.5</v>
      </c>
      <c r="AM297" s="15">
        <v>5.0000000000000001E-3</v>
      </c>
      <c r="AN297" s="15">
        <v>0.05</v>
      </c>
      <c r="AO297" s="5">
        <v>0</v>
      </c>
      <c r="AP297" s="5">
        <v>36</v>
      </c>
      <c r="AQ297" s="5">
        <v>0</v>
      </c>
      <c r="AR297" s="5">
        <v>216</v>
      </c>
      <c r="AS297" s="5">
        <v>21.42</v>
      </c>
      <c r="AT297" s="5">
        <v>0</v>
      </c>
      <c r="AU297" s="5">
        <v>57.5</v>
      </c>
      <c r="AV297" s="5">
        <v>14.46</v>
      </c>
      <c r="AW297" s="5">
        <v>0</v>
      </c>
      <c r="AX297" s="5">
        <v>0</v>
      </c>
      <c r="AY297" s="5">
        <v>0</v>
      </c>
      <c r="AZ297" s="5">
        <v>10.64</v>
      </c>
      <c r="BA297" s="5">
        <v>3.06</v>
      </c>
      <c r="BB297" s="5">
        <v>0.76</v>
      </c>
      <c r="BC297" s="5">
        <v>0</v>
      </c>
      <c r="BD297" s="5">
        <v>72.95</v>
      </c>
      <c r="BE297" s="5">
        <v>0</v>
      </c>
      <c r="BF297" s="5">
        <v>0.79</v>
      </c>
      <c r="BG297" s="5">
        <v>71.87</v>
      </c>
      <c r="BH297" s="5">
        <v>0.28999999999999998</v>
      </c>
      <c r="BI297" s="5">
        <v>0</v>
      </c>
      <c r="BJ297" s="5">
        <v>7.52</v>
      </c>
      <c r="BK297" s="5">
        <v>6.79</v>
      </c>
      <c r="BL297" s="5">
        <v>0.73</v>
      </c>
      <c r="BM297" s="5">
        <v>0</v>
      </c>
      <c r="BN297" s="5">
        <v>0</v>
      </c>
      <c r="BO297" s="5">
        <v>0</v>
      </c>
      <c r="BP297" s="5">
        <v>0</v>
      </c>
      <c r="BQ297" s="6">
        <v>0</v>
      </c>
      <c r="BR297" s="6">
        <v>0</v>
      </c>
      <c r="BS297" s="6">
        <v>0</v>
      </c>
      <c r="BT297" s="6">
        <v>0</v>
      </c>
      <c r="BU297" s="6">
        <v>0</v>
      </c>
      <c r="BV297" s="6">
        <v>0</v>
      </c>
      <c r="BW297" s="6">
        <v>0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0</v>
      </c>
      <c r="CE297" s="6">
        <v>0</v>
      </c>
      <c r="CF297" s="6">
        <v>0</v>
      </c>
      <c r="CG297" s="6">
        <v>0</v>
      </c>
      <c r="CH297" s="6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>
        <f t="shared" si="354"/>
        <v>34.169066139999998</v>
      </c>
      <c r="CP297">
        <f t="shared" si="355"/>
        <v>140.47705056000001</v>
      </c>
      <c r="CQ297">
        <f t="shared" si="356"/>
        <v>0</v>
      </c>
      <c r="CR297">
        <f t="shared" si="357"/>
        <v>0</v>
      </c>
      <c r="CS297">
        <f t="shared" si="358"/>
        <v>0</v>
      </c>
      <c r="CT297">
        <f t="shared" si="359"/>
        <v>3.7969852140000002</v>
      </c>
      <c r="CU297">
        <f t="shared" si="360"/>
        <v>0</v>
      </c>
      <c r="CV297">
        <f t="shared" si="361"/>
        <v>3.7969852140000002</v>
      </c>
      <c r="CW297">
        <f t="shared" si="362"/>
        <v>0</v>
      </c>
      <c r="CX297">
        <f t="shared" si="363"/>
        <v>0</v>
      </c>
      <c r="CY297">
        <f t="shared" si="364"/>
        <v>0</v>
      </c>
      <c r="CZ297">
        <f t="shared" si="365"/>
        <v>0</v>
      </c>
      <c r="DA297">
        <f t="shared" si="366"/>
        <v>0</v>
      </c>
      <c r="DB297">
        <f t="shared" si="367"/>
        <v>0</v>
      </c>
      <c r="DC297">
        <f t="shared" si="368"/>
        <v>0</v>
      </c>
      <c r="DD297">
        <f t="shared" si="369"/>
        <v>7.6015720000000009E-3</v>
      </c>
      <c r="DE297">
        <f t="shared" si="370"/>
        <v>0</v>
      </c>
      <c r="DF297">
        <f t="shared" si="371"/>
        <v>1.9003929999999999E-2</v>
      </c>
      <c r="DG297">
        <f t="shared" si="372"/>
        <v>1.9003929999999999E-2</v>
      </c>
      <c r="DH297">
        <f t="shared" si="373"/>
        <v>0</v>
      </c>
      <c r="DI297">
        <f t="shared" si="374"/>
        <v>1.9003929999999999E-4</v>
      </c>
      <c r="DJ297">
        <f t="shared" si="375"/>
        <v>1.9003929999999999E-2</v>
      </c>
      <c r="DK297">
        <f t="shared" si="376"/>
        <v>3.8007859999999999E-4</v>
      </c>
      <c r="DL297">
        <f t="shared" si="377"/>
        <v>1.9003930000000002E-3</v>
      </c>
      <c r="DM297">
        <f t="shared" si="378"/>
        <v>1.9003929999999999E-2</v>
      </c>
      <c r="DN297">
        <f t="shared" si="379"/>
        <v>1.9003929999999999E-2</v>
      </c>
      <c r="DO297">
        <f t="shared" si="380"/>
        <v>1.9003929999999999E-4</v>
      </c>
      <c r="DP297">
        <f t="shared" si="381"/>
        <v>1.9003929999999999E-2</v>
      </c>
      <c r="DQ297">
        <f t="shared" si="382"/>
        <v>0</v>
      </c>
      <c r="DR297">
        <f t="shared" si="383"/>
        <v>0</v>
      </c>
      <c r="DS297">
        <f t="shared" si="384"/>
        <v>0</v>
      </c>
      <c r="DT297">
        <f t="shared" si="385"/>
        <v>0</v>
      </c>
      <c r="DU297">
        <f t="shared" si="386"/>
        <v>1.9003929999999999E-4</v>
      </c>
      <c r="DV297">
        <f t="shared" si="387"/>
        <v>1.9003929999999999E-2</v>
      </c>
      <c r="DW297">
        <f t="shared" si="388"/>
        <v>1.9003929999999999E-4</v>
      </c>
      <c r="DX297">
        <f t="shared" si="389"/>
        <v>1.9003930000000002E-3</v>
      </c>
      <c r="DY297">
        <f t="shared" si="390"/>
        <v>0</v>
      </c>
      <c r="DZ297">
        <f t="shared" si="391"/>
        <v>1.3682829599999999</v>
      </c>
      <c r="EA297">
        <f t="shared" si="392"/>
        <v>0</v>
      </c>
      <c r="EB297">
        <f t="shared" si="393"/>
        <v>8.209697760000001</v>
      </c>
      <c r="EC297">
        <f t="shared" si="394"/>
        <v>0.81412836120000009</v>
      </c>
      <c r="ED297">
        <f t="shared" si="395"/>
        <v>0</v>
      </c>
      <c r="EE297">
        <f t="shared" si="396"/>
        <v>2.18545195</v>
      </c>
      <c r="EF297">
        <f t="shared" si="397"/>
        <v>0.54959365560000006</v>
      </c>
      <c r="EG297">
        <f t="shared" si="398"/>
        <v>0</v>
      </c>
      <c r="EH297">
        <f t="shared" si="399"/>
        <v>0</v>
      </c>
      <c r="EI297">
        <f t="shared" si="400"/>
        <v>0</v>
      </c>
      <c r="EJ297">
        <f t="shared" si="401"/>
        <v>0.40440363039999999</v>
      </c>
      <c r="EK297">
        <f t="shared" si="402"/>
        <v>0.1163040516</v>
      </c>
      <c r="EL297">
        <f t="shared" si="403"/>
        <v>2.88859736E-2</v>
      </c>
      <c r="EM297">
        <f t="shared" si="404"/>
        <v>0</v>
      </c>
      <c r="EN297">
        <f t="shared" si="405"/>
        <v>2.7726733870000002</v>
      </c>
      <c r="EO297">
        <f t="shared" si="406"/>
        <v>0</v>
      </c>
      <c r="EP297">
        <f t="shared" si="407"/>
        <v>3.0026209400000003E-2</v>
      </c>
      <c r="EQ297">
        <f t="shared" si="408"/>
        <v>2.7316248982000002</v>
      </c>
      <c r="ER297">
        <f t="shared" si="409"/>
        <v>1.10222794E-2</v>
      </c>
      <c r="ES297">
        <f t="shared" si="410"/>
        <v>0</v>
      </c>
      <c r="ET297">
        <f t="shared" si="411"/>
        <v>0.28581910719999998</v>
      </c>
      <c r="EU297">
        <f t="shared" si="412"/>
        <v>0.25807336939999997</v>
      </c>
      <c r="EV297">
        <f t="shared" si="413"/>
        <v>2.77457378E-2</v>
      </c>
      <c r="EW297">
        <f t="shared" si="414"/>
        <v>0</v>
      </c>
      <c r="EX297">
        <f t="shared" si="415"/>
        <v>0</v>
      </c>
      <c r="EY297">
        <f t="shared" si="416"/>
        <v>0</v>
      </c>
      <c r="EZ297">
        <f t="shared" si="417"/>
        <v>0</v>
      </c>
      <c r="FA297">
        <f t="shared" si="418"/>
        <v>0</v>
      </c>
      <c r="FB297">
        <f t="shared" si="419"/>
        <v>0</v>
      </c>
      <c r="FC297">
        <f t="shared" si="420"/>
        <v>0</v>
      </c>
      <c r="FD297">
        <f t="shared" si="421"/>
        <v>0</v>
      </c>
      <c r="FE297">
        <f t="shared" si="422"/>
        <v>0</v>
      </c>
      <c r="FF297">
        <f t="shared" si="423"/>
        <v>0</v>
      </c>
      <c r="FG297">
        <f t="shared" si="424"/>
        <v>0</v>
      </c>
      <c r="FH297">
        <f t="shared" si="425"/>
        <v>0</v>
      </c>
      <c r="FI297">
        <f t="shared" si="426"/>
        <v>0</v>
      </c>
      <c r="FJ297">
        <f t="shared" si="427"/>
        <v>0</v>
      </c>
      <c r="FK297">
        <f t="shared" si="428"/>
        <v>0</v>
      </c>
      <c r="FL297">
        <f t="shared" si="429"/>
        <v>0</v>
      </c>
      <c r="FM297">
        <f t="shared" si="430"/>
        <v>0</v>
      </c>
      <c r="FN297">
        <f t="shared" si="431"/>
        <v>0</v>
      </c>
      <c r="FO297">
        <f t="shared" si="432"/>
        <v>0</v>
      </c>
      <c r="FP297">
        <f t="shared" si="433"/>
        <v>0</v>
      </c>
      <c r="FQ297">
        <f t="shared" si="434"/>
        <v>0</v>
      </c>
      <c r="FR297">
        <f t="shared" si="435"/>
        <v>0</v>
      </c>
      <c r="FS297">
        <f t="shared" si="436"/>
        <v>0</v>
      </c>
      <c r="FT297">
        <f t="shared" si="437"/>
        <v>0</v>
      </c>
      <c r="FU297">
        <f t="shared" si="438"/>
        <v>0</v>
      </c>
      <c r="FV297">
        <f t="shared" si="439"/>
        <v>0</v>
      </c>
      <c r="FW297">
        <f t="shared" si="440"/>
        <v>0</v>
      </c>
      <c r="FX297">
        <f t="shared" si="441"/>
        <v>0</v>
      </c>
    </row>
    <row r="298" spans="1:180" x14ac:dyDescent="0.25">
      <c r="B298" t="s">
        <v>145</v>
      </c>
      <c r="C298" s="14" t="s">
        <v>146</v>
      </c>
      <c r="D298">
        <v>0.95479999999999998</v>
      </c>
      <c r="E298" s="5">
        <v>4</v>
      </c>
      <c r="F298" s="5">
        <v>16</v>
      </c>
      <c r="G298" s="5">
        <v>0.4</v>
      </c>
      <c r="H298" s="5">
        <v>0</v>
      </c>
      <c r="I298" s="5">
        <v>0.4</v>
      </c>
      <c r="J298" s="5">
        <v>0</v>
      </c>
      <c r="K298" s="5">
        <v>0</v>
      </c>
      <c r="L298" s="5">
        <v>0</v>
      </c>
      <c r="M298" s="5">
        <v>0</v>
      </c>
      <c r="N298" s="5">
        <v>0.6</v>
      </c>
      <c r="O298" s="5">
        <v>0</v>
      </c>
      <c r="P298" s="5">
        <v>0.6</v>
      </c>
      <c r="Q298" s="5">
        <v>0</v>
      </c>
      <c r="R298" s="5">
        <v>0</v>
      </c>
      <c r="S298" s="5">
        <v>99</v>
      </c>
      <c r="T298" s="5">
        <v>0.5</v>
      </c>
      <c r="U298" s="5">
        <v>15</v>
      </c>
      <c r="V298" s="5">
        <v>20</v>
      </c>
      <c r="W298" s="5">
        <v>89</v>
      </c>
      <c r="X298" s="5">
        <v>32</v>
      </c>
      <c r="Y298" s="5">
        <v>0.6</v>
      </c>
      <c r="Z298" s="5">
        <v>4</v>
      </c>
      <c r="AA298" s="5">
        <v>0.04</v>
      </c>
      <c r="AB298" s="5">
        <v>1</v>
      </c>
      <c r="AC298" s="5">
        <v>47</v>
      </c>
      <c r="AD298" s="15">
        <v>0.5</v>
      </c>
      <c r="AE298" s="5">
        <v>0.01</v>
      </c>
      <c r="AF298" s="5">
        <v>57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32">
        <v>0.5</v>
      </c>
      <c r="BR298" s="32">
        <v>0.5</v>
      </c>
      <c r="BS298" s="32">
        <v>0.5</v>
      </c>
      <c r="BT298" s="32">
        <v>0.5</v>
      </c>
      <c r="BU298" s="32">
        <v>0.5</v>
      </c>
      <c r="BV298" s="32">
        <v>0.5</v>
      </c>
      <c r="BW298" s="32">
        <v>0.5</v>
      </c>
      <c r="BX298" s="32">
        <v>0.5</v>
      </c>
      <c r="BY298" s="32">
        <v>0.5</v>
      </c>
      <c r="BZ298" s="32">
        <v>0.5</v>
      </c>
      <c r="CA298" s="32">
        <v>0.5</v>
      </c>
      <c r="CB298" s="32">
        <v>0.5</v>
      </c>
      <c r="CC298" s="32">
        <v>0.5</v>
      </c>
      <c r="CD298" s="32">
        <v>0.5</v>
      </c>
      <c r="CE298" s="32">
        <v>0.5</v>
      </c>
      <c r="CF298" s="32">
        <v>0.5</v>
      </c>
      <c r="CG298" s="32">
        <v>0.5</v>
      </c>
      <c r="CH298" s="32">
        <v>0.5</v>
      </c>
      <c r="CI298" s="5">
        <v>0.3</v>
      </c>
      <c r="CJ298" s="5">
        <v>0.3</v>
      </c>
      <c r="CK298" s="5">
        <v>0</v>
      </c>
      <c r="CL298" s="5">
        <v>0</v>
      </c>
      <c r="CM298" s="5">
        <v>0</v>
      </c>
      <c r="CN298" s="5">
        <v>0</v>
      </c>
      <c r="CO298">
        <f t="shared" si="354"/>
        <v>3.8191999999999997E-2</v>
      </c>
      <c r="CP298">
        <f t="shared" si="355"/>
        <v>0.15276799999999999</v>
      </c>
      <c r="CQ298">
        <f t="shared" si="356"/>
        <v>3.8192000000000005E-3</v>
      </c>
      <c r="CR298">
        <f t="shared" si="357"/>
        <v>0</v>
      </c>
      <c r="CS298">
        <f t="shared" si="358"/>
        <v>3.8192000000000005E-3</v>
      </c>
      <c r="CT298">
        <f t="shared" si="359"/>
        <v>0</v>
      </c>
      <c r="CU298">
        <f t="shared" si="360"/>
        <v>0</v>
      </c>
      <c r="CV298">
        <f t="shared" si="361"/>
        <v>0</v>
      </c>
      <c r="CW298">
        <f t="shared" si="362"/>
        <v>0</v>
      </c>
      <c r="CX298">
        <f t="shared" si="363"/>
        <v>5.7287999999999992E-3</v>
      </c>
      <c r="CY298">
        <f t="shared" si="364"/>
        <v>0</v>
      </c>
      <c r="CZ298">
        <f t="shared" si="365"/>
        <v>5.7287999999999992E-3</v>
      </c>
      <c r="DA298">
        <f t="shared" si="366"/>
        <v>0</v>
      </c>
      <c r="DB298">
        <f t="shared" si="367"/>
        <v>0</v>
      </c>
      <c r="DC298">
        <f t="shared" si="368"/>
        <v>0.94525199999999998</v>
      </c>
      <c r="DD298">
        <f t="shared" si="369"/>
        <v>4.7739999999999996E-3</v>
      </c>
      <c r="DE298">
        <f t="shared" si="370"/>
        <v>0.14321999999999999</v>
      </c>
      <c r="DF298">
        <f t="shared" si="371"/>
        <v>0.19095999999999999</v>
      </c>
      <c r="DG298">
        <f t="shared" si="372"/>
        <v>0.84977199999999997</v>
      </c>
      <c r="DH298">
        <f t="shared" si="373"/>
        <v>0.30553599999999997</v>
      </c>
      <c r="DI298">
        <f t="shared" si="374"/>
        <v>5.7287999999999992E-3</v>
      </c>
      <c r="DJ298">
        <f t="shared" si="375"/>
        <v>3.8191999999999997E-2</v>
      </c>
      <c r="DK298">
        <f t="shared" si="376"/>
        <v>3.8191999999999995E-4</v>
      </c>
      <c r="DL298">
        <f t="shared" si="377"/>
        <v>9.5479999999999992E-3</v>
      </c>
      <c r="DM298">
        <f t="shared" si="378"/>
        <v>0.44875599999999999</v>
      </c>
      <c r="DN298">
        <f t="shared" si="379"/>
        <v>4.7739999999999996E-3</v>
      </c>
      <c r="DO298">
        <f t="shared" si="380"/>
        <v>9.5479999999999987E-5</v>
      </c>
      <c r="DP298">
        <f t="shared" si="381"/>
        <v>0.54423600000000005</v>
      </c>
      <c r="DQ298">
        <f t="shared" si="382"/>
        <v>0</v>
      </c>
      <c r="DR298">
        <f t="shared" si="383"/>
        <v>0</v>
      </c>
      <c r="DS298">
        <f t="shared" si="384"/>
        <v>0</v>
      </c>
      <c r="DT298">
        <f t="shared" si="385"/>
        <v>0</v>
      </c>
      <c r="DU298">
        <f t="shared" si="386"/>
        <v>0</v>
      </c>
      <c r="DV298">
        <f t="shared" si="387"/>
        <v>0</v>
      </c>
      <c r="DW298">
        <f t="shared" si="388"/>
        <v>0</v>
      </c>
      <c r="DX298">
        <f t="shared" si="389"/>
        <v>0</v>
      </c>
      <c r="DY298">
        <f t="shared" si="390"/>
        <v>0</v>
      </c>
      <c r="DZ298">
        <f t="shared" si="391"/>
        <v>0</v>
      </c>
      <c r="EA298">
        <f t="shared" si="392"/>
        <v>0</v>
      </c>
      <c r="EB298">
        <f t="shared" si="393"/>
        <v>0</v>
      </c>
      <c r="EC298">
        <f t="shared" si="394"/>
        <v>0</v>
      </c>
      <c r="ED298">
        <f t="shared" si="395"/>
        <v>0</v>
      </c>
      <c r="EE298">
        <f t="shared" si="396"/>
        <v>0</v>
      </c>
      <c r="EF298">
        <f t="shared" si="397"/>
        <v>0</v>
      </c>
      <c r="EG298">
        <f t="shared" si="398"/>
        <v>0</v>
      </c>
      <c r="EH298">
        <f t="shared" si="399"/>
        <v>0</v>
      </c>
      <c r="EI298">
        <f t="shared" si="400"/>
        <v>0</v>
      </c>
      <c r="EJ298">
        <f t="shared" si="401"/>
        <v>0</v>
      </c>
      <c r="EK298">
        <f t="shared" si="402"/>
        <v>0</v>
      </c>
      <c r="EL298">
        <f t="shared" si="403"/>
        <v>0</v>
      </c>
      <c r="EM298">
        <f t="shared" si="404"/>
        <v>0</v>
      </c>
      <c r="EN298">
        <f t="shared" si="405"/>
        <v>0</v>
      </c>
      <c r="EO298">
        <f t="shared" si="406"/>
        <v>0</v>
      </c>
      <c r="EP298">
        <f t="shared" si="407"/>
        <v>0</v>
      </c>
      <c r="EQ298">
        <f t="shared" si="408"/>
        <v>0</v>
      </c>
      <c r="ER298">
        <f t="shared" si="409"/>
        <v>0</v>
      </c>
      <c r="ES298">
        <f t="shared" si="410"/>
        <v>0</v>
      </c>
      <c r="ET298">
        <f t="shared" si="411"/>
        <v>0</v>
      </c>
      <c r="EU298">
        <f t="shared" si="412"/>
        <v>0</v>
      </c>
      <c r="EV298">
        <f t="shared" si="413"/>
        <v>0</v>
      </c>
      <c r="EW298">
        <f t="shared" si="414"/>
        <v>0</v>
      </c>
      <c r="EX298">
        <f t="shared" si="415"/>
        <v>0</v>
      </c>
      <c r="EY298">
        <f t="shared" si="416"/>
        <v>0</v>
      </c>
      <c r="EZ298">
        <f t="shared" si="417"/>
        <v>0</v>
      </c>
      <c r="FA298">
        <f t="shared" si="418"/>
        <v>4.7739999999999996E-3</v>
      </c>
      <c r="FB298">
        <f t="shared" si="419"/>
        <v>4.7739999999999996E-3</v>
      </c>
      <c r="FC298">
        <f t="shared" si="420"/>
        <v>4.7739999999999996E-3</v>
      </c>
      <c r="FD298">
        <f t="shared" si="421"/>
        <v>4.7739999999999996E-3</v>
      </c>
      <c r="FE298">
        <f t="shared" si="422"/>
        <v>4.7739999999999996E-3</v>
      </c>
      <c r="FF298">
        <f t="shared" si="423"/>
        <v>4.7739999999999996E-3</v>
      </c>
      <c r="FG298">
        <f t="shared" si="424"/>
        <v>4.7739999999999996E-3</v>
      </c>
      <c r="FH298">
        <f t="shared" si="425"/>
        <v>4.7739999999999996E-3</v>
      </c>
      <c r="FI298">
        <f t="shared" si="426"/>
        <v>4.7739999999999996E-3</v>
      </c>
      <c r="FJ298">
        <f t="shared" si="427"/>
        <v>4.7739999999999996E-3</v>
      </c>
      <c r="FK298">
        <f t="shared" si="428"/>
        <v>4.7739999999999996E-3</v>
      </c>
      <c r="FL298">
        <f t="shared" si="429"/>
        <v>4.7739999999999996E-3</v>
      </c>
      <c r="FM298">
        <f t="shared" si="430"/>
        <v>4.7739999999999996E-3</v>
      </c>
      <c r="FN298">
        <f t="shared" si="431"/>
        <v>4.7739999999999996E-3</v>
      </c>
      <c r="FO298">
        <f t="shared" si="432"/>
        <v>4.7739999999999996E-3</v>
      </c>
      <c r="FP298">
        <f t="shared" si="433"/>
        <v>4.7739999999999996E-3</v>
      </c>
      <c r="FQ298">
        <f t="shared" si="434"/>
        <v>4.7739999999999996E-3</v>
      </c>
      <c r="FR298">
        <f t="shared" si="435"/>
        <v>4.7739999999999996E-3</v>
      </c>
      <c r="FS298">
        <f t="shared" si="436"/>
        <v>2.8643999999999996E-3</v>
      </c>
      <c r="FT298">
        <f t="shared" si="437"/>
        <v>2.8643999999999996E-3</v>
      </c>
      <c r="FU298">
        <f t="shared" si="438"/>
        <v>0</v>
      </c>
      <c r="FV298">
        <f t="shared" si="439"/>
        <v>0</v>
      </c>
      <c r="FW298">
        <f t="shared" si="440"/>
        <v>0</v>
      </c>
      <c r="FX298">
        <f t="shared" si="441"/>
        <v>0</v>
      </c>
    </row>
    <row r="299" spans="1:180" x14ac:dyDescent="0.25">
      <c r="B299" t="s">
        <v>15</v>
      </c>
      <c r="C299" s="14" t="s">
        <v>16</v>
      </c>
      <c r="D299">
        <v>0.24753500000000001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15">
        <v>0.05</v>
      </c>
      <c r="T299" s="5">
        <v>0.3</v>
      </c>
      <c r="U299" s="5">
        <v>10</v>
      </c>
      <c r="V299" s="5">
        <v>39300</v>
      </c>
      <c r="W299" s="5">
        <v>89</v>
      </c>
      <c r="X299" s="5">
        <v>1</v>
      </c>
      <c r="Y299" s="5">
        <v>0.1</v>
      </c>
      <c r="Z299" s="5">
        <v>76</v>
      </c>
      <c r="AA299" s="5">
        <v>0.08</v>
      </c>
      <c r="AB299" s="15">
        <v>0.05</v>
      </c>
      <c r="AC299" s="5">
        <v>59900</v>
      </c>
      <c r="AD299" s="5">
        <v>44</v>
      </c>
      <c r="AE299" s="15">
        <v>5.0000000000000001E-3</v>
      </c>
      <c r="AF299" s="5">
        <v>53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6">
        <v>0</v>
      </c>
      <c r="BR299" s="6">
        <v>0</v>
      </c>
      <c r="BS299" s="6">
        <v>0</v>
      </c>
      <c r="BT299" s="6">
        <v>0</v>
      </c>
      <c r="BU299" s="6">
        <v>0</v>
      </c>
      <c r="BV299" s="6">
        <v>0</v>
      </c>
      <c r="BW299" s="6">
        <v>0</v>
      </c>
      <c r="BX299" s="6">
        <v>0</v>
      </c>
      <c r="BY299" s="6">
        <v>0</v>
      </c>
      <c r="BZ299" s="6">
        <v>0</v>
      </c>
      <c r="CA299" s="6">
        <v>0</v>
      </c>
      <c r="CB299" s="6">
        <v>0</v>
      </c>
      <c r="CC299" s="6">
        <v>0</v>
      </c>
      <c r="CD299" s="6">
        <v>0</v>
      </c>
      <c r="CE299" s="6">
        <v>0</v>
      </c>
      <c r="CF299" s="6">
        <v>0</v>
      </c>
      <c r="CG299" s="6">
        <v>0</v>
      </c>
      <c r="CH299" s="6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>
        <f t="shared" si="354"/>
        <v>0</v>
      </c>
      <c r="CP299">
        <f t="shared" si="355"/>
        <v>0</v>
      </c>
      <c r="CQ299">
        <f t="shared" si="356"/>
        <v>0</v>
      </c>
      <c r="CR299">
        <f t="shared" si="357"/>
        <v>0</v>
      </c>
      <c r="CS299">
        <f t="shared" si="358"/>
        <v>0</v>
      </c>
      <c r="CT299">
        <f t="shared" si="359"/>
        <v>0</v>
      </c>
      <c r="CU299">
        <f t="shared" si="360"/>
        <v>0</v>
      </c>
      <c r="CV299">
        <f t="shared" si="361"/>
        <v>0</v>
      </c>
      <c r="CW299">
        <f t="shared" si="362"/>
        <v>0</v>
      </c>
      <c r="CX299">
        <f t="shared" si="363"/>
        <v>0</v>
      </c>
      <c r="CY299">
        <f t="shared" si="364"/>
        <v>0</v>
      </c>
      <c r="CZ299">
        <f t="shared" si="365"/>
        <v>0</v>
      </c>
      <c r="DA299">
        <f t="shared" si="366"/>
        <v>0</v>
      </c>
      <c r="DB299">
        <f t="shared" si="367"/>
        <v>0</v>
      </c>
      <c r="DC299">
        <f t="shared" si="368"/>
        <v>1.237675E-4</v>
      </c>
      <c r="DD299">
        <f t="shared" si="369"/>
        <v>7.4260499999999991E-4</v>
      </c>
      <c r="DE299">
        <f t="shared" si="370"/>
        <v>2.4753500000000001E-2</v>
      </c>
      <c r="DF299">
        <f t="shared" si="371"/>
        <v>97.281255000000002</v>
      </c>
      <c r="DG299">
        <f t="shared" si="372"/>
        <v>0.22030615000000001</v>
      </c>
      <c r="DH299">
        <f t="shared" si="373"/>
        <v>2.4753499999999999E-3</v>
      </c>
      <c r="DI299">
        <f t="shared" si="374"/>
        <v>2.4753500000000001E-4</v>
      </c>
      <c r="DJ299">
        <f t="shared" si="375"/>
        <v>0.1881266</v>
      </c>
      <c r="DK299">
        <f t="shared" si="376"/>
        <v>1.9802800000000002E-4</v>
      </c>
      <c r="DL299">
        <f t="shared" si="377"/>
        <v>1.237675E-4</v>
      </c>
      <c r="DM299">
        <f t="shared" si="378"/>
        <v>148.27346499999999</v>
      </c>
      <c r="DN299">
        <f t="shared" si="379"/>
        <v>0.10891540000000001</v>
      </c>
      <c r="DO299">
        <f t="shared" si="380"/>
        <v>1.2376750000000001E-5</v>
      </c>
      <c r="DP299">
        <f t="shared" si="381"/>
        <v>0.13119354999999999</v>
      </c>
      <c r="DQ299">
        <f t="shared" si="382"/>
        <v>0</v>
      </c>
      <c r="DR299">
        <f t="shared" si="383"/>
        <v>0</v>
      </c>
      <c r="DS299">
        <f t="shared" si="384"/>
        <v>0</v>
      </c>
      <c r="DT299">
        <f t="shared" si="385"/>
        <v>0</v>
      </c>
      <c r="DU299">
        <f t="shared" si="386"/>
        <v>0</v>
      </c>
      <c r="DV299">
        <f t="shared" si="387"/>
        <v>0</v>
      </c>
      <c r="DW299">
        <f t="shared" si="388"/>
        <v>0</v>
      </c>
      <c r="DX299">
        <f t="shared" si="389"/>
        <v>0</v>
      </c>
      <c r="DY299">
        <f t="shared" si="390"/>
        <v>0</v>
      </c>
      <c r="DZ299">
        <f t="shared" si="391"/>
        <v>0</v>
      </c>
      <c r="EA299">
        <f t="shared" si="392"/>
        <v>0</v>
      </c>
      <c r="EB299">
        <f t="shared" si="393"/>
        <v>0</v>
      </c>
      <c r="EC299">
        <f t="shared" si="394"/>
        <v>0</v>
      </c>
      <c r="ED299">
        <f t="shared" si="395"/>
        <v>0</v>
      </c>
      <c r="EE299">
        <f t="shared" si="396"/>
        <v>0</v>
      </c>
      <c r="EF299">
        <f t="shared" si="397"/>
        <v>0</v>
      </c>
      <c r="EG299">
        <f t="shared" si="398"/>
        <v>0</v>
      </c>
      <c r="EH299">
        <f t="shared" si="399"/>
        <v>0</v>
      </c>
      <c r="EI299">
        <f t="shared" si="400"/>
        <v>0</v>
      </c>
      <c r="EJ299">
        <f t="shared" si="401"/>
        <v>0</v>
      </c>
      <c r="EK299">
        <f t="shared" si="402"/>
        <v>0</v>
      </c>
      <c r="EL299">
        <f t="shared" si="403"/>
        <v>0</v>
      </c>
      <c r="EM299">
        <f t="shared" si="404"/>
        <v>0</v>
      </c>
      <c r="EN299">
        <f t="shared" si="405"/>
        <v>0</v>
      </c>
      <c r="EO299">
        <f t="shared" si="406"/>
        <v>0</v>
      </c>
      <c r="EP299">
        <f t="shared" si="407"/>
        <v>0</v>
      </c>
      <c r="EQ299">
        <f t="shared" si="408"/>
        <v>0</v>
      </c>
      <c r="ER299">
        <f t="shared" si="409"/>
        <v>0</v>
      </c>
      <c r="ES299">
        <f t="shared" si="410"/>
        <v>0</v>
      </c>
      <c r="ET299">
        <f t="shared" si="411"/>
        <v>0</v>
      </c>
      <c r="EU299">
        <f t="shared" si="412"/>
        <v>0</v>
      </c>
      <c r="EV299">
        <f t="shared" si="413"/>
        <v>0</v>
      </c>
      <c r="EW299">
        <f t="shared" si="414"/>
        <v>0</v>
      </c>
      <c r="EX299">
        <f t="shared" si="415"/>
        <v>0</v>
      </c>
      <c r="EY299">
        <f t="shared" si="416"/>
        <v>0</v>
      </c>
      <c r="EZ299">
        <f t="shared" si="417"/>
        <v>0</v>
      </c>
      <c r="FA299">
        <f t="shared" si="418"/>
        <v>0</v>
      </c>
      <c r="FB299">
        <f t="shared" si="419"/>
        <v>0</v>
      </c>
      <c r="FC299">
        <f t="shared" si="420"/>
        <v>0</v>
      </c>
      <c r="FD299">
        <f t="shared" si="421"/>
        <v>0</v>
      </c>
      <c r="FE299">
        <f t="shared" si="422"/>
        <v>0</v>
      </c>
      <c r="FF299">
        <f t="shared" si="423"/>
        <v>0</v>
      </c>
      <c r="FG299">
        <f t="shared" si="424"/>
        <v>0</v>
      </c>
      <c r="FH299">
        <f t="shared" si="425"/>
        <v>0</v>
      </c>
      <c r="FI299">
        <f t="shared" si="426"/>
        <v>0</v>
      </c>
      <c r="FJ299">
        <f t="shared" si="427"/>
        <v>0</v>
      </c>
      <c r="FK299">
        <f t="shared" si="428"/>
        <v>0</v>
      </c>
      <c r="FL299">
        <f t="shared" si="429"/>
        <v>0</v>
      </c>
      <c r="FM299">
        <f t="shared" si="430"/>
        <v>0</v>
      </c>
      <c r="FN299">
        <f t="shared" si="431"/>
        <v>0</v>
      </c>
      <c r="FO299">
        <f t="shared" si="432"/>
        <v>0</v>
      </c>
      <c r="FP299">
        <f t="shared" si="433"/>
        <v>0</v>
      </c>
      <c r="FQ299">
        <f t="shared" si="434"/>
        <v>0</v>
      </c>
      <c r="FR299">
        <f t="shared" si="435"/>
        <v>0</v>
      </c>
      <c r="FS299">
        <f t="shared" si="436"/>
        <v>0</v>
      </c>
      <c r="FT299">
        <f t="shared" si="437"/>
        <v>0</v>
      </c>
      <c r="FU299">
        <f t="shared" si="438"/>
        <v>0</v>
      </c>
      <c r="FV299">
        <f t="shared" si="439"/>
        <v>0</v>
      </c>
      <c r="FW299">
        <f t="shared" si="440"/>
        <v>0</v>
      </c>
      <c r="FX299">
        <f t="shared" si="441"/>
        <v>0</v>
      </c>
    </row>
    <row r="300" spans="1:180" x14ac:dyDescent="0.25">
      <c r="B300" t="s">
        <v>168</v>
      </c>
      <c r="C300" s="14" t="s">
        <v>169</v>
      </c>
      <c r="D300">
        <v>1.2729299999999999</v>
      </c>
      <c r="E300" s="5">
        <v>206</v>
      </c>
      <c r="F300" s="5">
        <v>850</v>
      </c>
      <c r="G300" s="5">
        <v>2.8</v>
      </c>
      <c r="H300" s="5">
        <v>2.8</v>
      </c>
      <c r="I300" s="5">
        <v>0</v>
      </c>
      <c r="J300" s="5">
        <v>20</v>
      </c>
      <c r="K300" s="5">
        <v>20</v>
      </c>
      <c r="L300" s="5">
        <v>0</v>
      </c>
      <c r="M300" s="5">
        <v>66</v>
      </c>
      <c r="N300" s="5">
        <v>3.9</v>
      </c>
      <c r="O300" s="5">
        <v>0</v>
      </c>
      <c r="P300" s="5">
        <v>3.9</v>
      </c>
      <c r="Q300" s="5">
        <v>0</v>
      </c>
      <c r="R300" s="5">
        <v>0</v>
      </c>
      <c r="S300" s="5">
        <v>72</v>
      </c>
      <c r="T300" s="5">
        <v>0.1</v>
      </c>
      <c r="U300" s="5">
        <v>87</v>
      </c>
      <c r="V300" s="5">
        <v>34</v>
      </c>
      <c r="W300" s="5">
        <v>91</v>
      </c>
      <c r="X300" s="5">
        <v>59</v>
      </c>
      <c r="Y300" s="5">
        <v>0.5</v>
      </c>
      <c r="Z300" s="5">
        <v>9</v>
      </c>
      <c r="AA300" s="15">
        <v>5.0000000000000001E-3</v>
      </c>
      <c r="AB300" s="15">
        <v>0.05</v>
      </c>
      <c r="AC300" s="5">
        <v>80</v>
      </c>
      <c r="AD300" s="5">
        <v>3</v>
      </c>
      <c r="AE300" s="15">
        <v>5.0000000000000001E-3</v>
      </c>
      <c r="AF300" s="5">
        <v>24</v>
      </c>
      <c r="AG300" s="5">
        <v>0.03</v>
      </c>
      <c r="AH300" s="5">
        <v>0.14000000000000001</v>
      </c>
      <c r="AI300" s="5">
        <v>1</v>
      </c>
      <c r="AJ300" s="5">
        <v>0.1</v>
      </c>
      <c r="AK300" s="5">
        <v>0.05</v>
      </c>
      <c r="AL300" s="5">
        <v>7</v>
      </c>
      <c r="AM300" s="5">
        <v>0.28000000000000003</v>
      </c>
      <c r="AN300" s="5">
        <v>1.8</v>
      </c>
      <c r="AO300" s="5">
        <v>0.3</v>
      </c>
      <c r="AP300" s="5">
        <v>218</v>
      </c>
      <c r="AQ300" s="5">
        <v>200</v>
      </c>
      <c r="AR300" s="5">
        <v>110</v>
      </c>
      <c r="AS300" s="5">
        <v>0.4</v>
      </c>
      <c r="AT300" s="5">
        <v>0.14000000000000001</v>
      </c>
      <c r="AU300" s="5">
        <v>1.7</v>
      </c>
      <c r="AV300" s="5">
        <v>11.64</v>
      </c>
      <c r="AW300" s="5">
        <v>1.69</v>
      </c>
      <c r="AX300" s="5">
        <v>0.64400000000000002</v>
      </c>
      <c r="AY300" s="5">
        <v>2.0670000000000002</v>
      </c>
      <c r="AZ300" s="5">
        <v>4.7869999999999999</v>
      </c>
      <c r="BA300" s="5">
        <v>2.0670000000000002</v>
      </c>
      <c r="BB300" s="5">
        <v>0</v>
      </c>
      <c r="BC300" s="5">
        <v>0</v>
      </c>
      <c r="BD300" s="5">
        <v>6.2009999999999996</v>
      </c>
      <c r="BE300" s="5">
        <v>0.25900000000000001</v>
      </c>
      <c r="BF300" s="5">
        <v>0.49399999999999999</v>
      </c>
      <c r="BG300" s="5">
        <v>5.1210000000000004</v>
      </c>
      <c r="BH300" s="5">
        <v>0</v>
      </c>
      <c r="BI300" s="5">
        <v>0</v>
      </c>
      <c r="BJ300" s="5">
        <v>0.53600000000000003</v>
      </c>
      <c r="BK300" s="5">
        <v>0.25900000000000001</v>
      </c>
      <c r="BL300" s="5">
        <v>0.27600000000000002</v>
      </c>
      <c r="BM300" s="5">
        <v>0</v>
      </c>
      <c r="BN300" s="5">
        <v>0</v>
      </c>
      <c r="BO300" s="5">
        <v>0</v>
      </c>
      <c r="BP300" s="5">
        <v>0</v>
      </c>
      <c r="BQ300" s="6">
        <v>42</v>
      </c>
      <c r="BR300" s="6">
        <v>139</v>
      </c>
      <c r="BS300" s="6">
        <v>163</v>
      </c>
      <c r="BT300" s="6">
        <v>301</v>
      </c>
      <c r="BU300" s="6">
        <v>231</v>
      </c>
      <c r="BV300" s="6">
        <v>69</v>
      </c>
      <c r="BW300" s="6">
        <v>31</v>
      </c>
      <c r="BX300" s="6">
        <v>149</v>
      </c>
      <c r="BY300" s="6">
        <v>120</v>
      </c>
      <c r="BZ300" s="6">
        <v>198</v>
      </c>
      <c r="CA300" s="6">
        <v>89</v>
      </c>
      <c r="CB300" s="6">
        <v>79</v>
      </c>
      <c r="CC300" s="6">
        <v>101</v>
      </c>
      <c r="CD300" s="6">
        <v>228</v>
      </c>
      <c r="CE300" s="6">
        <v>654</v>
      </c>
      <c r="CF300" s="6">
        <v>59</v>
      </c>
      <c r="CG300" s="6">
        <v>315</v>
      </c>
      <c r="CH300" s="6">
        <v>172</v>
      </c>
      <c r="CI300" s="5">
        <v>0</v>
      </c>
      <c r="CJ300" s="5">
        <v>0</v>
      </c>
      <c r="CK300" s="5">
        <v>0</v>
      </c>
      <c r="CL300" s="5">
        <v>0</v>
      </c>
      <c r="CM300" s="5">
        <v>0</v>
      </c>
      <c r="CN300" s="5">
        <v>3.9</v>
      </c>
      <c r="CO300">
        <f t="shared" si="354"/>
        <v>2.6222357999999999</v>
      </c>
      <c r="CP300">
        <f t="shared" si="355"/>
        <v>10.819904999999999</v>
      </c>
      <c r="CQ300">
        <f t="shared" si="356"/>
        <v>3.5642039999999993E-2</v>
      </c>
      <c r="CR300">
        <f t="shared" si="357"/>
        <v>3.5642039999999993E-2</v>
      </c>
      <c r="CS300">
        <f t="shared" si="358"/>
        <v>0</v>
      </c>
      <c r="CT300">
        <f t="shared" si="359"/>
        <v>0.25458599999999998</v>
      </c>
      <c r="CU300">
        <f t="shared" si="360"/>
        <v>0.25458599999999998</v>
      </c>
      <c r="CV300">
        <f t="shared" si="361"/>
        <v>0</v>
      </c>
      <c r="CW300">
        <f t="shared" si="362"/>
        <v>0.84013379999999993</v>
      </c>
      <c r="CX300">
        <f t="shared" si="363"/>
        <v>4.9644269999999997E-2</v>
      </c>
      <c r="CY300">
        <f t="shared" si="364"/>
        <v>0</v>
      </c>
      <c r="CZ300">
        <f t="shared" si="365"/>
        <v>4.9644269999999997E-2</v>
      </c>
      <c r="DA300">
        <f t="shared" si="366"/>
        <v>0</v>
      </c>
      <c r="DB300">
        <f t="shared" si="367"/>
        <v>0</v>
      </c>
      <c r="DC300">
        <f t="shared" si="368"/>
        <v>0.91650959999999992</v>
      </c>
      <c r="DD300">
        <f t="shared" si="369"/>
        <v>1.2729299999999998E-3</v>
      </c>
      <c r="DE300">
        <f t="shared" si="370"/>
        <v>1.1074491</v>
      </c>
      <c r="DF300">
        <f t="shared" si="371"/>
        <v>0.43279619999999996</v>
      </c>
      <c r="DG300">
        <f t="shared" si="372"/>
        <v>1.1583663</v>
      </c>
      <c r="DH300">
        <f t="shared" si="373"/>
        <v>0.75102869999999999</v>
      </c>
      <c r="DI300">
        <f t="shared" si="374"/>
        <v>6.3646499999999995E-3</v>
      </c>
      <c r="DJ300">
        <f t="shared" si="375"/>
        <v>0.11456369999999999</v>
      </c>
      <c r="DK300">
        <f t="shared" si="376"/>
        <v>6.3646500000000001E-5</v>
      </c>
      <c r="DL300">
        <f t="shared" si="377"/>
        <v>6.364649999999999E-4</v>
      </c>
      <c r="DM300">
        <f t="shared" si="378"/>
        <v>1.0183439999999999</v>
      </c>
      <c r="DN300">
        <f t="shared" si="379"/>
        <v>3.8187899999999997E-2</v>
      </c>
      <c r="DO300">
        <f t="shared" si="380"/>
        <v>6.3646500000000001E-5</v>
      </c>
      <c r="DP300">
        <f t="shared" si="381"/>
        <v>0.30550319999999997</v>
      </c>
      <c r="DQ300">
        <f t="shared" si="382"/>
        <v>3.8187899999999995E-4</v>
      </c>
      <c r="DR300">
        <f t="shared" si="383"/>
        <v>1.782102E-3</v>
      </c>
      <c r="DS300">
        <f t="shared" si="384"/>
        <v>1.2729299999999999E-2</v>
      </c>
      <c r="DT300">
        <f t="shared" si="385"/>
        <v>1.2729299999999998E-3</v>
      </c>
      <c r="DU300">
        <f t="shared" si="386"/>
        <v>6.364649999999999E-4</v>
      </c>
      <c r="DV300">
        <f t="shared" si="387"/>
        <v>8.9105099999999993E-2</v>
      </c>
      <c r="DW300">
        <f t="shared" si="388"/>
        <v>3.5642040000000001E-3</v>
      </c>
      <c r="DX300">
        <f t="shared" si="389"/>
        <v>2.2912740000000001E-2</v>
      </c>
      <c r="DY300">
        <f t="shared" si="390"/>
        <v>3.8187899999999999E-3</v>
      </c>
      <c r="DZ300">
        <f t="shared" si="391"/>
        <v>2.7749874000000001</v>
      </c>
      <c r="EA300">
        <f t="shared" si="392"/>
        <v>2.5458599999999998</v>
      </c>
      <c r="EB300">
        <f t="shared" si="393"/>
        <v>1.400223</v>
      </c>
      <c r="EC300">
        <f t="shared" si="394"/>
        <v>5.0917199999999992E-3</v>
      </c>
      <c r="ED300">
        <f t="shared" si="395"/>
        <v>1.782102E-3</v>
      </c>
      <c r="EE300">
        <f t="shared" si="396"/>
        <v>2.1639809999999995E-2</v>
      </c>
      <c r="EF300">
        <f t="shared" si="397"/>
        <v>0.148169052</v>
      </c>
      <c r="EG300">
        <f t="shared" si="398"/>
        <v>2.1512516999999995E-2</v>
      </c>
      <c r="EH300">
        <f t="shared" si="399"/>
        <v>8.1976692000000004E-3</v>
      </c>
      <c r="EI300">
        <f t="shared" si="400"/>
        <v>2.6311463100000002E-2</v>
      </c>
      <c r="EJ300">
        <f t="shared" si="401"/>
        <v>6.0935159099999997E-2</v>
      </c>
      <c r="EK300">
        <f t="shared" si="402"/>
        <v>2.6311463100000002E-2</v>
      </c>
      <c r="EL300">
        <f t="shared" si="403"/>
        <v>0</v>
      </c>
      <c r="EM300">
        <f t="shared" si="404"/>
        <v>0</v>
      </c>
      <c r="EN300">
        <f t="shared" si="405"/>
        <v>7.8934389299999991E-2</v>
      </c>
      <c r="EO300">
        <f t="shared" si="406"/>
        <v>3.2968886999999998E-3</v>
      </c>
      <c r="EP300">
        <f t="shared" si="407"/>
        <v>6.2882741999999991E-3</v>
      </c>
      <c r="EQ300">
        <f t="shared" si="408"/>
        <v>6.5186745300000001E-2</v>
      </c>
      <c r="ER300">
        <f t="shared" si="409"/>
        <v>0</v>
      </c>
      <c r="ES300">
        <f t="shared" si="410"/>
        <v>0</v>
      </c>
      <c r="ET300">
        <f t="shared" si="411"/>
        <v>6.8229048000000006E-3</v>
      </c>
      <c r="EU300">
        <f t="shared" si="412"/>
        <v>3.2968886999999998E-3</v>
      </c>
      <c r="EV300">
        <f t="shared" si="413"/>
        <v>3.5132867999999999E-3</v>
      </c>
      <c r="EW300">
        <f t="shared" si="414"/>
        <v>0</v>
      </c>
      <c r="EX300">
        <f t="shared" si="415"/>
        <v>0</v>
      </c>
      <c r="EY300">
        <f t="shared" si="416"/>
        <v>0</v>
      </c>
      <c r="EZ300">
        <f t="shared" si="417"/>
        <v>0</v>
      </c>
      <c r="FA300">
        <f t="shared" si="418"/>
        <v>0.53463059999999996</v>
      </c>
      <c r="FB300">
        <f t="shared" si="419"/>
        <v>1.7693726999999999</v>
      </c>
      <c r="FC300">
        <f t="shared" si="420"/>
        <v>2.0748758999999999</v>
      </c>
      <c r="FD300">
        <f t="shared" si="421"/>
        <v>3.8315193000000001</v>
      </c>
      <c r="FE300">
        <f t="shared" si="422"/>
        <v>2.9404683</v>
      </c>
      <c r="FF300">
        <f t="shared" si="423"/>
        <v>0.87832169999999987</v>
      </c>
      <c r="FG300">
        <f t="shared" si="424"/>
        <v>0.39460829999999997</v>
      </c>
      <c r="FH300">
        <f t="shared" si="425"/>
        <v>1.8966656999999998</v>
      </c>
      <c r="FI300">
        <f t="shared" si="426"/>
        <v>1.5275159999999999</v>
      </c>
      <c r="FJ300">
        <f t="shared" si="427"/>
        <v>2.5204013999999999</v>
      </c>
      <c r="FK300">
        <f t="shared" si="428"/>
        <v>1.1329076999999999</v>
      </c>
      <c r="FL300">
        <f t="shared" si="429"/>
        <v>1.0056146999999998</v>
      </c>
      <c r="FM300">
        <f t="shared" si="430"/>
        <v>1.2856592999999998</v>
      </c>
      <c r="FN300">
        <f t="shared" si="431"/>
        <v>2.9022803999999995</v>
      </c>
      <c r="FO300">
        <f t="shared" si="432"/>
        <v>8.3249621999999981</v>
      </c>
      <c r="FP300">
        <f t="shared" si="433"/>
        <v>0.75102869999999999</v>
      </c>
      <c r="FQ300">
        <f t="shared" si="434"/>
        <v>4.0097294999999997</v>
      </c>
      <c r="FR300">
        <f t="shared" si="435"/>
        <v>2.1894395999999996</v>
      </c>
      <c r="FS300">
        <f t="shared" si="436"/>
        <v>0</v>
      </c>
      <c r="FT300">
        <f t="shared" si="437"/>
        <v>0</v>
      </c>
      <c r="FU300">
        <f t="shared" si="438"/>
        <v>0</v>
      </c>
      <c r="FV300">
        <f t="shared" si="439"/>
        <v>0</v>
      </c>
      <c r="FW300">
        <f t="shared" si="440"/>
        <v>0</v>
      </c>
      <c r="FX300">
        <f t="shared" si="441"/>
        <v>4.9644269999999997E-2</v>
      </c>
    </row>
    <row r="301" spans="1:180" x14ac:dyDescent="0.25">
      <c r="B301" t="s">
        <v>264</v>
      </c>
      <c r="C301" s="12" t="s">
        <v>265</v>
      </c>
      <c r="D301">
        <v>3.7590560000000002</v>
      </c>
      <c r="E301">
        <v>171</v>
      </c>
      <c r="F301">
        <v>707</v>
      </c>
      <c r="G301">
        <v>3.05</v>
      </c>
      <c r="H301">
        <v>3.05</v>
      </c>
      <c r="I301">
        <v>0</v>
      </c>
      <c r="J301">
        <v>15.975</v>
      </c>
      <c r="K301">
        <v>15.975</v>
      </c>
      <c r="L301">
        <v>0</v>
      </c>
      <c r="M301">
        <v>52.25</v>
      </c>
      <c r="N301">
        <v>4</v>
      </c>
      <c r="O301">
        <v>0</v>
      </c>
      <c r="P301">
        <v>4</v>
      </c>
      <c r="Q301">
        <v>0</v>
      </c>
      <c r="R301">
        <v>0</v>
      </c>
      <c r="S301">
        <v>75.75</v>
      </c>
      <c r="T301">
        <v>0.1</v>
      </c>
      <c r="U301">
        <v>96.5</v>
      </c>
      <c r="V301">
        <v>37.5</v>
      </c>
      <c r="W301">
        <v>110.75</v>
      </c>
      <c r="X301">
        <v>70.5</v>
      </c>
      <c r="Y301">
        <v>0.47749999999999998</v>
      </c>
      <c r="Z301">
        <v>9.75</v>
      </c>
      <c r="AA301">
        <v>5.0000000000000001E-3</v>
      </c>
      <c r="AB301">
        <v>0.53749999999999998</v>
      </c>
      <c r="AC301">
        <v>102.5</v>
      </c>
      <c r="AD301">
        <v>18</v>
      </c>
      <c r="AE301">
        <v>5.0000000000000001E-3</v>
      </c>
      <c r="AF301">
        <v>31.25</v>
      </c>
      <c r="AG301">
        <v>3.2500000000000001E-2</v>
      </c>
      <c r="AH301">
        <v>0.15250000000000002</v>
      </c>
      <c r="AI301">
        <v>1</v>
      </c>
      <c r="AJ301">
        <v>0.10249999999999999</v>
      </c>
      <c r="AK301">
        <v>6.25E-2</v>
      </c>
      <c r="AL301">
        <v>9.75</v>
      </c>
      <c r="AM301">
        <v>0.33500000000000008</v>
      </c>
      <c r="AN301">
        <v>2</v>
      </c>
      <c r="AO301">
        <v>0.27500000000000002</v>
      </c>
      <c r="AP301">
        <v>172</v>
      </c>
      <c r="AQ301">
        <v>157.75</v>
      </c>
      <c r="AR301">
        <v>86.5</v>
      </c>
      <c r="AS301">
        <v>0.32</v>
      </c>
      <c r="AT301">
        <v>0.11500000000000002</v>
      </c>
      <c r="AU301">
        <v>1.325</v>
      </c>
      <c r="AV301">
        <v>9.2475000000000005</v>
      </c>
      <c r="AW301">
        <v>1.35</v>
      </c>
      <c r="AX301">
        <v>0.51300000000000001</v>
      </c>
      <c r="AY301">
        <v>1.6402500000000002</v>
      </c>
      <c r="AZ301">
        <v>3.8202499999999997</v>
      </c>
      <c r="BA301">
        <v>1.6352500000000001</v>
      </c>
      <c r="BB301">
        <v>0</v>
      </c>
      <c r="BC301">
        <v>0</v>
      </c>
      <c r="BD301">
        <v>4.8607499999999995</v>
      </c>
      <c r="BE301">
        <v>0.19425000000000001</v>
      </c>
      <c r="BF301">
        <v>0.373</v>
      </c>
      <c r="BG301">
        <v>4.0482500000000003</v>
      </c>
      <c r="BH301">
        <v>0</v>
      </c>
      <c r="BI301">
        <v>0</v>
      </c>
      <c r="BJ301">
        <v>0.4345</v>
      </c>
      <c r="BK301">
        <v>0.21425</v>
      </c>
      <c r="BL301">
        <v>0.21950000000000003</v>
      </c>
      <c r="BM301">
        <v>0</v>
      </c>
      <c r="BN301">
        <v>0</v>
      </c>
      <c r="BO301">
        <v>0</v>
      </c>
      <c r="BP301">
        <v>0</v>
      </c>
      <c r="BQ301">
        <v>41.5</v>
      </c>
      <c r="BR301">
        <v>139.25</v>
      </c>
      <c r="BS301">
        <v>162.25</v>
      </c>
      <c r="BT301">
        <v>300.75</v>
      </c>
      <c r="BU301">
        <v>238.25</v>
      </c>
      <c r="BV301">
        <v>74.25</v>
      </c>
      <c r="BW301">
        <v>30.75</v>
      </c>
      <c r="BX301">
        <v>154.25</v>
      </c>
      <c r="BY301">
        <v>137.5</v>
      </c>
      <c r="BZ301">
        <v>201</v>
      </c>
      <c r="CA301">
        <v>94.25</v>
      </c>
      <c r="CB301">
        <v>81.75</v>
      </c>
      <c r="CC301">
        <v>103.25</v>
      </c>
      <c r="CD301">
        <v>236</v>
      </c>
      <c r="CE301">
        <v>650.5</v>
      </c>
      <c r="CF301">
        <v>61.75</v>
      </c>
      <c r="CG301">
        <v>311.25</v>
      </c>
      <c r="CH301">
        <v>174</v>
      </c>
      <c r="CI301">
        <v>0</v>
      </c>
      <c r="CJ301">
        <v>0</v>
      </c>
      <c r="CK301">
        <v>0.42499999999999999</v>
      </c>
      <c r="CL301">
        <v>0</v>
      </c>
      <c r="CM301">
        <v>0</v>
      </c>
      <c r="CN301">
        <v>3.5749999999999997</v>
      </c>
      <c r="CO301">
        <f t="shared" si="354"/>
        <v>6.4279857600000003</v>
      </c>
      <c r="CP301">
        <f t="shared" si="355"/>
        <v>26.576525919999998</v>
      </c>
      <c r="CQ301">
        <f t="shared" si="356"/>
        <v>0.11465120799999999</v>
      </c>
      <c r="CR301">
        <f t="shared" si="357"/>
        <v>0.11465120799999999</v>
      </c>
      <c r="CS301">
        <f t="shared" si="358"/>
        <v>0</v>
      </c>
      <c r="CT301">
        <f t="shared" si="359"/>
        <v>0.60050919599999997</v>
      </c>
      <c r="CU301">
        <f t="shared" si="360"/>
        <v>0.60050919599999997</v>
      </c>
      <c r="CV301">
        <f t="shared" si="361"/>
        <v>0</v>
      </c>
      <c r="CW301">
        <f t="shared" si="362"/>
        <v>1.96410676</v>
      </c>
      <c r="CX301">
        <f t="shared" si="363"/>
        <v>0.15036224000000001</v>
      </c>
      <c r="CY301">
        <f t="shared" si="364"/>
        <v>0</v>
      </c>
      <c r="CZ301">
        <f t="shared" si="365"/>
        <v>0.15036224000000001</v>
      </c>
      <c r="DA301">
        <f t="shared" si="366"/>
        <v>0</v>
      </c>
      <c r="DB301">
        <f t="shared" si="367"/>
        <v>0</v>
      </c>
      <c r="DC301">
        <f t="shared" si="368"/>
        <v>2.8474849199999999</v>
      </c>
      <c r="DD301">
        <f t="shared" si="369"/>
        <v>3.7590560000000006E-3</v>
      </c>
      <c r="DE301">
        <f t="shared" si="370"/>
        <v>3.6274890400000004</v>
      </c>
      <c r="DF301">
        <f t="shared" si="371"/>
        <v>1.4096460000000002</v>
      </c>
      <c r="DG301">
        <f t="shared" si="372"/>
        <v>4.16315452</v>
      </c>
      <c r="DH301">
        <f t="shared" si="373"/>
        <v>2.6501344800000002</v>
      </c>
      <c r="DI301">
        <f t="shared" si="374"/>
        <v>1.7949492399999999E-2</v>
      </c>
      <c r="DJ301">
        <f t="shared" si="375"/>
        <v>0.36650796000000002</v>
      </c>
      <c r="DK301">
        <f t="shared" si="376"/>
        <v>1.8795280000000002E-4</v>
      </c>
      <c r="DL301">
        <f t="shared" si="377"/>
        <v>2.0204925999999998E-2</v>
      </c>
      <c r="DM301">
        <f t="shared" si="378"/>
        <v>3.8530324</v>
      </c>
      <c r="DN301">
        <f t="shared" si="379"/>
        <v>0.67663008000000002</v>
      </c>
      <c r="DO301">
        <f t="shared" si="380"/>
        <v>1.8795280000000002E-4</v>
      </c>
      <c r="DP301">
        <f t="shared" si="381"/>
        <v>1.1747050000000001</v>
      </c>
      <c r="DQ301">
        <f t="shared" si="382"/>
        <v>1.2216932000000001E-3</v>
      </c>
      <c r="DR301">
        <f t="shared" si="383"/>
        <v>5.7325604000000004E-3</v>
      </c>
      <c r="DS301">
        <f t="shared" si="384"/>
        <v>3.7590560000000002E-2</v>
      </c>
      <c r="DT301">
        <f t="shared" si="385"/>
        <v>3.8530323999999999E-3</v>
      </c>
      <c r="DU301">
        <f t="shared" si="386"/>
        <v>2.3494100000000001E-3</v>
      </c>
      <c r="DV301">
        <f t="shared" si="387"/>
        <v>0.36650796000000002</v>
      </c>
      <c r="DW301">
        <f t="shared" si="388"/>
        <v>1.2592837600000004E-2</v>
      </c>
      <c r="DX301">
        <f t="shared" si="389"/>
        <v>7.5181120000000004E-2</v>
      </c>
      <c r="DY301">
        <f t="shared" si="390"/>
        <v>1.0337404000000001E-2</v>
      </c>
      <c r="DZ301">
        <f t="shared" si="391"/>
        <v>6.4655763200000003</v>
      </c>
      <c r="EA301">
        <f t="shared" si="392"/>
        <v>5.9299108399999998</v>
      </c>
      <c r="EB301">
        <f t="shared" si="393"/>
        <v>3.2515834400000001</v>
      </c>
      <c r="EC301">
        <f t="shared" si="394"/>
        <v>1.2028979200000001E-2</v>
      </c>
      <c r="ED301">
        <f t="shared" si="395"/>
        <v>4.3229144000000008E-3</v>
      </c>
      <c r="EE301">
        <f t="shared" si="396"/>
        <v>4.9807492000000002E-2</v>
      </c>
      <c r="EF301">
        <f t="shared" si="397"/>
        <v>0.34761870360000002</v>
      </c>
      <c r="EG301">
        <f t="shared" si="398"/>
        <v>5.0747256000000004E-2</v>
      </c>
      <c r="EH301">
        <f t="shared" si="399"/>
        <v>1.928395728E-2</v>
      </c>
      <c r="EI301">
        <f t="shared" si="400"/>
        <v>6.165791604000001E-2</v>
      </c>
      <c r="EJ301">
        <f t="shared" si="401"/>
        <v>0.14360533683999999</v>
      </c>
      <c r="EK301">
        <f t="shared" si="402"/>
        <v>6.1469963240000008E-2</v>
      </c>
      <c r="EL301">
        <f t="shared" si="403"/>
        <v>0</v>
      </c>
      <c r="EM301">
        <f t="shared" si="404"/>
        <v>0</v>
      </c>
      <c r="EN301">
        <f t="shared" si="405"/>
        <v>0.18271831451999998</v>
      </c>
      <c r="EO301">
        <f t="shared" si="406"/>
        <v>7.3019662800000006E-3</v>
      </c>
      <c r="EP301">
        <f t="shared" si="407"/>
        <v>1.4021278880000002E-2</v>
      </c>
      <c r="EQ301">
        <f t="shared" si="408"/>
        <v>0.15217598452000003</v>
      </c>
      <c r="ER301">
        <f t="shared" si="409"/>
        <v>0</v>
      </c>
      <c r="ES301">
        <f t="shared" si="410"/>
        <v>0</v>
      </c>
      <c r="ET301">
        <f t="shared" si="411"/>
        <v>1.6333098320000003E-2</v>
      </c>
      <c r="EU301">
        <f t="shared" si="412"/>
        <v>8.0537774800000014E-3</v>
      </c>
      <c r="EV301">
        <f t="shared" si="413"/>
        <v>8.2511279200000003E-3</v>
      </c>
      <c r="EW301">
        <f t="shared" si="414"/>
        <v>0</v>
      </c>
      <c r="EX301">
        <f t="shared" si="415"/>
        <v>0</v>
      </c>
      <c r="EY301">
        <f t="shared" si="416"/>
        <v>0</v>
      </c>
      <c r="EZ301">
        <f t="shared" si="417"/>
        <v>0</v>
      </c>
      <c r="FA301">
        <f t="shared" si="418"/>
        <v>1.5600082399999999</v>
      </c>
      <c r="FB301">
        <f t="shared" si="419"/>
        <v>5.2344854800000009</v>
      </c>
      <c r="FC301">
        <f t="shared" si="420"/>
        <v>6.0990683600000004</v>
      </c>
      <c r="FD301">
        <f t="shared" si="421"/>
        <v>11.30536092</v>
      </c>
      <c r="FE301">
        <f t="shared" si="422"/>
        <v>8.9559509199999994</v>
      </c>
      <c r="FF301">
        <f t="shared" si="423"/>
        <v>2.7910990800000004</v>
      </c>
      <c r="FG301">
        <f t="shared" si="424"/>
        <v>1.1559097200000001</v>
      </c>
      <c r="FH301">
        <f t="shared" si="425"/>
        <v>5.79834388</v>
      </c>
      <c r="FI301">
        <f t="shared" si="426"/>
        <v>5.1687020000000006</v>
      </c>
      <c r="FJ301">
        <f t="shared" si="427"/>
        <v>7.5557025600000012</v>
      </c>
      <c r="FK301">
        <f t="shared" si="428"/>
        <v>3.5429102800000005</v>
      </c>
      <c r="FL301">
        <f t="shared" si="429"/>
        <v>3.0730282800000004</v>
      </c>
      <c r="FM301">
        <f t="shared" si="430"/>
        <v>3.8812253200000004</v>
      </c>
      <c r="FN301">
        <f t="shared" si="431"/>
        <v>8.87137216</v>
      </c>
      <c r="FO301">
        <f t="shared" si="432"/>
        <v>24.452659280000002</v>
      </c>
      <c r="FP301">
        <f t="shared" si="433"/>
        <v>2.3212170800000003</v>
      </c>
      <c r="FQ301">
        <f t="shared" si="434"/>
        <v>11.7000618</v>
      </c>
      <c r="FR301">
        <f t="shared" si="435"/>
        <v>6.5407574400000001</v>
      </c>
      <c r="FS301">
        <f t="shared" si="436"/>
        <v>0</v>
      </c>
      <c r="FT301">
        <f t="shared" si="437"/>
        <v>0</v>
      </c>
      <c r="FU301">
        <f t="shared" si="438"/>
        <v>1.5975988E-2</v>
      </c>
      <c r="FV301">
        <f t="shared" si="439"/>
        <v>0</v>
      </c>
      <c r="FW301">
        <f t="shared" si="440"/>
        <v>0</v>
      </c>
      <c r="FX301">
        <f t="shared" si="441"/>
        <v>0.13438625199999998</v>
      </c>
    </row>
    <row r="302" spans="1:180" x14ac:dyDescent="0.25">
      <c r="B302" t="s">
        <v>266</v>
      </c>
      <c r="C302" s="14" t="s">
        <v>267</v>
      </c>
      <c r="D302">
        <v>66.341460999999995</v>
      </c>
      <c r="E302" s="5">
        <v>92</v>
      </c>
      <c r="F302" s="5">
        <v>391</v>
      </c>
      <c r="G302" s="5">
        <v>1.2</v>
      </c>
      <c r="H302" s="5">
        <v>0</v>
      </c>
      <c r="I302" s="5">
        <v>1.2</v>
      </c>
      <c r="J302" s="5">
        <v>0.3</v>
      </c>
      <c r="K302" s="5">
        <v>0</v>
      </c>
      <c r="L302" s="5">
        <v>0.3</v>
      </c>
      <c r="M302" s="5">
        <v>0</v>
      </c>
      <c r="N302" s="5">
        <v>21.3</v>
      </c>
      <c r="O302" s="5">
        <v>15.6</v>
      </c>
      <c r="P302" s="5">
        <v>5.7</v>
      </c>
      <c r="Q302" s="5">
        <v>2.2999999999999998</v>
      </c>
      <c r="R302" s="5">
        <v>0</v>
      </c>
      <c r="S302" s="5">
        <v>73.7</v>
      </c>
      <c r="T302" s="5">
        <v>0.7</v>
      </c>
      <c r="U302" s="5">
        <v>24</v>
      </c>
      <c r="V302" s="5">
        <v>40</v>
      </c>
      <c r="W302" s="5">
        <v>370</v>
      </c>
      <c r="X302" s="5">
        <v>50</v>
      </c>
      <c r="Y302" s="5">
        <v>0.3</v>
      </c>
      <c r="Z302" s="27">
        <v>0</v>
      </c>
      <c r="AA302" s="27">
        <v>0</v>
      </c>
      <c r="AB302" s="27">
        <v>0</v>
      </c>
      <c r="AC302" s="27">
        <v>0</v>
      </c>
      <c r="AD302" s="27">
        <v>0</v>
      </c>
      <c r="AE302" s="27">
        <v>0</v>
      </c>
      <c r="AF302" s="27">
        <v>0</v>
      </c>
      <c r="AG302" s="5">
        <v>0.17</v>
      </c>
      <c r="AH302" s="15">
        <v>5.0000000000000001E-3</v>
      </c>
      <c r="AI302" s="5">
        <v>23</v>
      </c>
      <c r="AJ302" s="5">
        <v>0.5</v>
      </c>
      <c r="AK302" s="5">
        <v>0.09</v>
      </c>
      <c r="AL302" s="5">
        <v>17</v>
      </c>
      <c r="AM302" s="27">
        <v>0</v>
      </c>
      <c r="AN302" s="27">
        <v>0</v>
      </c>
      <c r="AO302" s="27">
        <v>0</v>
      </c>
      <c r="AP302" s="5">
        <v>655</v>
      </c>
      <c r="AQ302" s="5">
        <v>0</v>
      </c>
      <c r="AR302" s="5">
        <v>3930</v>
      </c>
      <c r="AS302" s="5">
        <v>4.5599999999999996</v>
      </c>
      <c r="AT302" s="5">
        <v>0</v>
      </c>
      <c r="AU302" s="27">
        <v>0</v>
      </c>
      <c r="AV302" s="5">
        <v>0.06</v>
      </c>
      <c r="AW302" s="27">
        <v>0</v>
      </c>
      <c r="AX302" s="27">
        <v>0</v>
      </c>
      <c r="AY302" s="27">
        <v>0</v>
      </c>
      <c r="AZ302" s="27">
        <v>0</v>
      </c>
      <c r="BA302" s="27">
        <v>0</v>
      </c>
      <c r="BB302" s="27">
        <v>0</v>
      </c>
      <c r="BC302" s="27">
        <v>0</v>
      </c>
      <c r="BD302" s="5">
        <v>0.01</v>
      </c>
      <c r="BE302" s="28">
        <v>0</v>
      </c>
      <c r="BF302" s="28">
        <v>0</v>
      </c>
      <c r="BG302" s="5">
        <v>0.01</v>
      </c>
      <c r="BH302" s="28">
        <v>0</v>
      </c>
      <c r="BI302" s="28">
        <v>0</v>
      </c>
      <c r="BJ302" s="5">
        <v>0.13200000000000001</v>
      </c>
      <c r="BK302" s="5">
        <v>0.11</v>
      </c>
      <c r="BL302" s="5">
        <v>0.02</v>
      </c>
      <c r="BM302" s="27">
        <v>0</v>
      </c>
      <c r="BN302" s="27">
        <v>0</v>
      </c>
      <c r="BO302" s="27">
        <v>0</v>
      </c>
      <c r="BP302" s="5">
        <v>0</v>
      </c>
      <c r="BQ302" s="6">
        <v>15</v>
      </c>
      <c r="BR302" s="6">
        <v>60</v>
      </c>
      <c r="BS302" s="6">
        <v>60</v>
      </c>
      <c r="BT302" s="6">
        <v>88</v>
      </c>
      <c r="BU302" s="6">
        <v>59</v>
      </c>
      <c r="BV302" s="6">
        <v>30</v>
      </c>
      <c r="BW302" s="6">
        <v>9</v>
      </c>
      <c r="BX302" s="6">
        <v>72</v>
      </c>
      <c r="BY302" s="6">
        <v>49</v>
      </c>
      <c r="BZ302" s="6">
        <v>79</v>
      </c>
      <c r="CA302" s="6">
        <v>56</v>
      </c>
      <c r="CB302" s="6">
        <v>23</v>
      </c>
      <c r="CC302" s="6">
        <v>65</v>
      </c>
      <c r="CD302" s="6">
        <v>205</v>
      </c>
      <c r="CE302" s="6">
        <v>117</v>
      </c>
      <c r="CF302" s="6">
        <v>54</v>
      </c>
      <c r="CG302" s="6">
        <v>52</v>
      </c>
      <c r="CH302" s="6">
        <v>62</v>
      </c>
      <c r="CI302" s="27">
        <v>0</v>
      </c>
      <c r="CJ302" s="27">
        <v>0</v>
      </c>
      <c r="CK302" s="29">
        <v>0</v>
      </c>
      <c r="CL302" s="27">
        <v>0</v>
      </c>
      <c r="CM302" s="27">
        <v>0</v>
      </c>
      <c r="CN302" s="29">
        <v>0</v>
      </c>
      <c r="CO302">
        <f t="shared" si="354"/>
        <v>61.034144119999993</v>
      </c>
      <c r="CP302">
        <f t="shared" si="355"/>
        <v>259.39511250999999</v>
      </c>
      <c r="CQ302">
        <f t="shared" si="356"/>
        <v>0.79609753199999989</v>
      </c>
      <c r="CR302">
        <f t="shared" si="357"/>
        <v>0</v>
      </c>
      <c r="CS302">
        <f t="shared" si="358"/>
        <v>0.79609753199999989</v>
      </c>
      <c r="CT302">
        <f t="shared" si="359"/>
        <v>0.19902438299999997</v>
      </c>
      <c r="CU302">
        <f t="shared" si="360"/>
        <v>0</v>
      </c>
      <c r="CV302">
        <f t="shared" si="361"/>
        <v>0.19902438299999997</v>
      </c>
      <c r="CW302">
        <f t="shared" si="362"/>
        <v>0</v>
      </c>
      <c r="CX302">
        <f t="shared" si="363"/>
        <v>14.130731192999999</v>
      </c>
      <c r="CY302">
        <f t="shared" si="364"/>
        <v>10.349267915999999</v>
      </c>
      <c r="CZ302">
        <f t="shared" si="365"/>
        <v>3.7814632769999998</v>
      </c>
      <c r="DA302">
        <f t="shared" si="366"/>
        <v>1.5258536029999998</v>
      </c>
      <c r="DB302">
        <f t="shared" si="367"/>
        <v>0</v>
      </c>
      <c r="DC302">
        <f t="shared" si="368"/>
        <v>48.893656757000002</v>
      </c>
      <c r="DD302">
        <f t="shared" si="369"/>
        <v>0.46439022699999993</v>
      </c>
      <c r="DE302">
        <f t="shared" si="370"/>
        <v>15.92195064</v>
      </c>
      <c r="DF302">
        <f t="shared" si="371"/>
        <v>26.536584399999995</v>
      </c>
      <c r="DG302">
        <f t="shared" si="372"/>
        <v>245.46340569999995</v>
      </c>
      <c r="DH302">
        <f t="shared" si="373"/>
        <v>33.170730499999998</v>
      </c>
      <c r="DI302">
        <f t="shared" si="374"/>
        <v>0.19902438299999997</v>
      </c>
      <c r="DJ302">
        <f t="shared" si="375"/>
        <v>0</v>
      </c>
      <c r="DK302">
        <f t="shared" si="376"/>
        <v>0</v>
      </c>
      <c r="DL302">
        <f t="shared" si="377"/>
        <v>0</v>
      </c>
      <c r="DM302">
        <f t="shared" si="378"/>
        <v>0</v>
      </c>
      <c r="DN302">
        <f t="shared" si="379"/>
        <v>0</v>
      </c>
      <c r="DO302">
        <f t="shared" si="380"/>
        <v>0</v>
      </c>
      <c r="DP302">
        <f t="shared" si="381"/>
        <v>0</v>
      </c>
      <c r="DQ302">
        <f t="shared" si="382"/>
        <v>0.1127804837</v>
      </c>
      <c r="DR302">
        <f t="shared" si="383"/>
        <v>3.31707305E-3</v>
      </c>
      <c r="DS302">
        <f t="shared" si="384"/>
        <v>15.258536029999998</v>
      </c>
      <c r="DT302">
        <f t="shared" si="385"/>
        <v>0.33170730499999995</v>
      </c>
      <c r="DU302">
        <f t="shared" si="386"/>
        <v>5.9707314899999996E-2</v>
      </c>
      <c r="DV302">
        <f t="shared" si="387"/>
        <v>11.278048369999999</v>
      </c>
      <c r="DW302">
        <f t="shared" si="388"/>
        <v>0</v>
      </c>
      <c r="DX302">
        <f t="shared" si="389"/>
        <v>0</v>
      </c>
      <c r="DY302">
        <f t="shared" si="390"/>
        <v>0</v>
      </c>
      <c r="DZ302">
        <f t="shared" si="391"/>
        <v>434.53656954999997</v>
      </c>
      <c r="EA302">
        <f t="shared" si="392"/>
        <v>0</v>
      </c>
      <c r="EB302">
        <f t="shared" si="393"/>
        <v>2607.2194172999998</v>
      </c>
      <c r="EC302">
        <f t="shared" si="394"/>
        <v>3.0251706215999996</v>
      </c>
      <c r="ED302">
        <f t="shared" si="395"/>
        <v>0</v>
      </c>
      <c r="EE302">
        <f t="shared" si="396"/>
        <v>0</v>
      </c>
      <c r="EF302">
        <f t="shared" si="397"/>
        <v>3.9804876599999997E-2</v>
      </c>
      <c r="EG302">
        <f t="shared" si="398"/>
        <v>0</v>
      </c>
      <c r="EH302">
        <f t="shared" si="399"/>
        <v>0</v>
      </c>
      <c r="EI302">
        <f t="shared" si="400"/>
        <v>0</v>
      </c>
      <c r="EJ302">
        <f t="shared" si="401"/>
        <v>0</v>
      </c>
      <c r="EK302">
        <f t="shared" si="402"/>
        <v>0</v>
      </c>
      <c r="EL302">
        <f t="shared" si="403"/>
        <v>0</v>
      </c>
      <c r="EM302">
        <f t="shared" si="404"/>
        <v>0</v>
      </c>
      <c r="EN302">
        <f t="shared" si="405"/>
        <v>6.6341461000000001E-3</v>
      </c>
      <c r="EO302">
        <f t="shared" si="406"/>
        <v>0</v>
      </c>
      <c r="EP302">
        <f t="shared" si="407"/>
        <v>0</v>
      </c>
      <c r="EQ302">
        <f t="shared" si="408"/>
        <v>6.6341461000000001E-3</v>
      </c>
      <c r="ER302">
        <f t="shared" si="409"/>
        <v>0</v>
      </c>
      <c r="ES302">
        <f t="shared" si="410"/>
        <v>0</v>
      </c>
      <c r="ET302">
        <f t="shared" si="411"/>
        <v>8.7570728520000002E-2</v>
      </c>
      <c r="EU302">
        <f t="shared" si="412"/>
        <v>7.2975607100000006E-2</v>
      </c>
      <c r="EV302">
        <f t="shared" si="413"/>
        <v>1.32682922E-2</v>
      </c>
      <c r="EW302">
        <f t="shared" si="414"/>
        <v>0</v>
      </c>
      <c r="EX302">
        <f t="shared" si="415"/>
        <v>0</v>
      </c>
      <c r="EY302">
        <f t="shared" si="416"/>
        <v>0</v>
      </c>
      <c r="EZ302">
        <f t="shared" si="417"/>
        <v>0</v>
      </c>
      <c r="FA302">
        <f t="shared" si="418"/>
        <v>9.95121915</v>
      </c>
      <c r="FB302">
        <f t="shared" si="419"/>
        <v>39.8048766</v>
      </c>
      <c r="FC302">
        <f t="shared" si="420"/>
        <v>39.8048766</v>
      </c>
      <c r="FD302">
        <f t="shared" si="421"/>
        <v>58.380485679999992</v>
      </c>
      <c r="FE302">
        <f t="shared" si="422"/>
        <v>39.141461989999996</v>
      </c>
      <c r="FF302">
        <f t="shared" si="423"/>
        <v>19.9024383</v>
      </c>
      <c r="FG302">
        <f t="shared" si="424"/>
        <v>5.9707314899999995</v>
      </c>
      <c r="FH302">
        <f t="shared" si="425"/>
        <v>47.765851919999996</v>
      </c>
      <c r="FI302">
        <f t="shared" si="426"/>
        <v>32.507315890000001</v>
      </c>
      <c r="FJ302">
        <f t="shared" si="427"/>
        <v>52.409754189999994</v>
      </c>
      <c r="FK302">
        <f t="shared" si="428"/>
        <v>37.151218159999999</v>
      </c>
      <c r="FL302">
        <f t="shared" si="429"/>
        <v>15.258536029999998</v>
      </c>
      <c r="FM302">
        <f t="shared" si="430"/>
        <v>43.121949649999998</v>
      </c>
      <c r="FN302">
        <f t="shared" si="431"/>
        <v>135.99999505</v>
      </c>
      <c r="FO302">
        <f t="shared" si="432"/>
        <v>77.619509370000003</v>
      </c>
      <c r="FP302">
        <f t="shared" si="433"/>
        <v>35.824388939999999</v>
      </c>
      <c r="FQ302">
        <f t="shared" si="434"/>
        <v>34.497559719999998</v>
      </c>
      <c r="FR302">
        <f t="shared" si="435"/>
        <v>41.131705820000001</v>
      </c>
      <c r="FS302">
        <f t="shared" si="436"/>
        <v>0</v>
      </c>
      <c r="FT302">
        <f t="shared" si="437"/>
        <v>0</v>
      </c>
      <c r="FU302">
        <f t="shared" si="438"/>
        <v>0</v>
      </c>
      <c r="FV302">
        <f t="shared" si="439"/>
        <v>0</v>
      </c>
      <c r="FW302">
        <f t="shared" si="440"/>
        <v>0</v>
      </c>
      <c r="FX302">
        <f t="shared" si="441"/>
        <v>0</v>
      </c>
    </row>
    <row r="303" spans="1:180" x14ac:dyDescent="0.25">
      <c r="B303" t="s">
        <v>40</v>
      </c>
      <c r="C303" s="31" t="s">
        <v>41</v>
      </c>
      <c r="D303">
        <v>1.428166</v>
      </c>
      <c r="E303" s="5">
        <v>30</v>
      </c>
      <c r="F303" s="5">
        <v>125</v>
      </c>
      <c r="G303" s="5">
        <v>1.8</v>
      </c>
      <c r="H303" s="5">
        <v>0</v>
      </c>
      <c r="I303" s="5">
        <v>1.8</v>
      </c>
      <c r="J303" s="5">
        <v>0.5</v>
      </c>
      <c r="K303" s="5">
        <v>0</v>
      </c>
      <c r="L303" s="5">
        <v>0.5</v>
      </c>
      <c r="M303" s="5">
        <v>0</v>
      </c>
      <c r="N303" s="5">
        <v>3.8</v>
      </c>
      <c r="O303" s="5">
        <v>2.2999999999999998</v>
      </c>
      <c r="P303" s="5">
        <v>1.5</v>
      </c>
      <c r="Q303" s="5">
        <v>1.9</v>
      </c>
      <c r="R303" s="5">
        <v>0</v>
      </c>
      <c r="S303" s="5">
        <v>87.8</v>
      </c>
      <c r="T303" s="5">
        <v>0.5</v>
      </c>
      <c r="U303" s="5">
        <v>18</v>
      </c>
      <c r="V303" s="5">
        <v>11</v>
      </c>
      <c r="W303" s="5">
        <v>395</v>
      </c>
      <c r="X303" s="5">
        <v>18</v>
      </c>
      <c r="Y303" s="5">
        <v>0.27</v>
      </c>
      <c r="Z303" s="27">
        <v>0</v>
      </c>
      <c r="AA303" s="27">
        <v>0</v>
      </c>
      <c r="AB303" s="27">
        <v>0</v>
      </c>
      <c r="AC303" s="27">
        <v>0</v>
      </c>
      <c r="AD303" s="27">
        <v>0</v>
      </c>
      <c r="AE303" s="27">
        <v>0</v>
      </c>
      <c r="AF303" s="27">
        <v>0</v>
      </c>
      <c r="AG303" s="5">
        <v>0.09</v>
      </c>
      <c r="AH303" s="5">
        <v>0.23</v>
      </c>
      <c r="AI303" s="5">
        <v>229</v>
      </c>
      <c r="AJ303" s="5">
        <v>3</v>
      </c>
      <c r="AK303" s="5">
        <v>0.25</v>
      </c>
      <c r="AL303" s="5">
        <v>21</v>
      </c>
      <c r="AM303" s="27">
        <v>0</v>
      </c>
      <c r="AN303" s="27">
        <v>0</v>
      </c>
      <c r="AO303" s="27">
        <v>0</v>
      </c>
      <c r="AP303" s="5">
        <v>824</v>
      </c>
      <c r="AQ303" s="5">
        <v>0</v>
      </c>
      <c r="AR303" s="5">
        <v>4944</v>
      </c>
      <c r="AS303" s="5">
        <v>0.8</v>
      </c>
      <c r="AT303" s="5">
        <v>0</v>
      </c>
      <c r="AU303" s="27">
        <v>0</v>
      </c>
      <c r="AV303" s="5">
        <v>0.09</v>
      </c>
      <c r="AW303" s="27">
        <v>0</v>
      </c>
      <c r="AX303" s="27">
        <v>0</v>
      </c>
      <c r="AY303" s="27">
        <v>0</v>
      </c>
      <c r="AZ303" s="27">
        <v>0</v>
      </c>
      <c r="BA303" s="27">
        <v>0</v>
      </c>
      <c r="BB303" s="27">
        <v>0</v>
      </c>
      <c r="BC303" s="27">
        <v>0</v>
      </c>
      <c r="BD303" s="5">
        <v>0.03</v>
      </c>
      <c r="BE303" s="28">
        <v>0</v>
      </c>
      <c r="BF303" s="28">
        <v>0</v>
      </c>
      <c r="BG303" s="5">
        <v>0.03</v>
      </c>
      <c r="BH303" s="28">
        <v>0</v>
      </c>
      <c r="BI303" s="28">
        <v>0</v>
      </c>
      <c r="BJ303" s="5">
        <v>0.27</v>
      </c>
      <c r="BK303" s="5">
        <v>0.23</v>
      </c>
      <c r="BL303" s="5">
        <v>0.05</v>
      </c>
      <c r="BM303" s="28">
        <v>0</v>
      </c>
      <c r="BN303" s="28">
        <v>0</v>
      </c>
      <c r="BO303" s="28">
        <v>0</v>
      </c>
      <c r="BP303" s="5">
        <v>0</v>
      </c>
      <c r="BQ303" s="6">
        <v>14</v>
      </c>
      <c r="BR303" s="6">
        <v>66</v>
      </c>
      <c r="BS303" s="6">
        <v>46</v>
      </c>
      <c r="BT303" s="6">
        <v>76</v>
      </c>
      <c r="BU303" s="6">
        <v>92</v>
      </c>
      <c r="BV303" s="6">
        <v>18</v>
      </c>
      <c r="BW303" s="6">
        <v>50</v>
      </c>
      <c r="BX303" s="6">
        <v>52</v>
      </c>
      <c r="BY303" s="6">
        <v>30</v>
      </c>
      <c r="BZ303" s="6">
        <v>64</v>
      </c>
      <c r="CA303" s="6">
        <v>60</v>
      </c>
      <c r="CB303" s="6">
        <v>24</v>
      </c>
      <c r="CC303" s="6">
        <v>58</v>
      </c>
      <c r="CD303" s="6">
        <v>378</v>
      </c>
      <c r="CE303" s="6">
        <v>296</v>
      </c>
      <c r="CF303" s="6">
        <v>62</v>
      </c>
      <c r="CG303" s="6">
        <v>66</v>
      </c>
      <c r="CH303" s="6">
        <v>88</v>
      </c>
      <c r="CI303" s="27">
        <v>0</v>
      </c>
      <c r="CJ303" s="27">
        <v>0</v>
      </c>
      <c r="CK303" s="29">
        <v>0</v>
      </c>
      <c r="CL303" s="27">
        <v>0</v>
      </c>
      <c r="CM303" s="27">
        <v>0</v>
      </c>
      <c r="CN303" s="29">
        <v>0</v>
      </c>
      <c r="CO303">
        <f t="shared" si="354"/>
        <v>0.42844979999999999</v>
      </c>
      <c r="CP303">
        <f t="shared" si="355"/>
        <v>1.7852074999999998</v>
      </c>
      <c r="CQ303">
        <f t="shared" si="356"/>
        <v>2.5706988E-2</v>
      </c>
      <c r="CR303">
        <f t="shared" si="357"/>
        <v>0</v>
      </c>
      <c r="CS303">
        <f t="shared" si="358"/>
        <v>2.5706988E-2</v>
      </c>
      <c r="CT303">
        <f t="shared" si="359"/>
        <v>7.1408299999999999E-3</v>
      </c>
      <c r="CU303">
        <f t="shared" si="360"/>
        <v>0</v>
      </c>
      <c r="CV303">
        <f t="shared" si="361"/>
        <v>7.1408299999999999E-3</v>
      </c>
      <c r="CW303">
        <f t="shared" si="362"/>
        <v>0</v>
      </c>
      <c r="CX303">
        <f t="shared" si="363"/>
        <v>5.4270307999999996E-2</v>
      </c>
      <c r="CY303">
        <f t="shared" si="364"/>
        <v>3.2847818000000001E-2</v>
      </c>
      <c r="CZ303">
        <f t="shared" si="365"/>
        <v>2.1422490000000002E-2</v>
      </c>
      <c r="DA303">
        <f t="shared" si="366"/>
        <v>2.7135153999999998E-2</v>
      </c>
      <c r="DB303">
        <f t="shared" si="367"/>
        <v>0</v>
      </c>
      <c r="DC303">
        <f t="shared" si="368"/>
        <v>1.253929748</v>
      </c>
      <c r="DD303">
        <f t="shared" si="369"/>
        <v>7.1408299999999999E-3</v>
      </c>
      <c r="DE303">
        <f t="shared" si="370"/>
        <v>0.25706988000000003</v>
      </c>
      <c r="DF303">
        <f t="shared" si="371"/>
        <v>0.15709825999999999</v>
      </c>
      <c r="DG303">
        <f t="shared" si="372"/>
        <v>5.6412557000000003</v>
      </c>
      <c r="DH303">
        <f t="shared" si="373"/>
        <v>0.25706988000000003</v>
      </c>
      <c r="DI303">
        <f t="shared" si="374"/>
        <v>3.8560482E-3</v>
      </c>
      <c r="DJ303">
        <f t="shared" si="375"/>
        <v>0</v>
      </c>
      <c r="DK303">
        <f t="shared" si="376"/>
        <v>0</v>
      </c>
      <c r="DL303">
        <f t="shared" si="377"/>
        <v>0</v>
      </c>
      <c r="DM303">
        <f t="shared" si="378"/>
        <v>0</v>
      </c>
      <c r="DN303">
        <f t="shared" si="379"/>
        <v>0</v>
      </c>
      <c r="DO303">
        <f t="shared" si="380"/>
        <v>0</v>
      </c>
      <c r="DP303">
        <f t="shared" si="381"/>
        <v>0</v>
      </c>
      <c r="DQ303">
        <f t="shared" si="382"/>
        <v>1.2853493999999998E-3</v>
      </c>
      <c r="DR303">
        <f t="shared" si="383"/>
        <v>3.2847817999999999E-3</v>
      </c>
      <c r="DS303">
        <f t="shared" si="384"/>
        <v>3.2705001400000002</v>
      </c>
      <c r="DT303">
        <f t="shared" si="385"/>
        <v>4.2844980000000005E-2</v>
      </c>
      <c r="DU303">
        <f t="shared" si="386"/>
        <v>3.570415E-3</v>
      </c>
      <c r="DV303">
        <f t="shared" si="387"/>
        <v>0.29991486000000001</v>
      </c>
      <c r="DW303">
        <f t="shared" si="388"/>
        <v>0</v>
      </c>
      <c r="DX303">
        <f t="shared" si="389"/>
        <v>0</v>
      </c>
      <c r="DY303">
        <f t="shared" si="390"/>
        <v>0</v>
      </c>
      <c r="DZ303">
        <f t="shared" si="391"/>
        <v>11.76808784</v>
      </c>
      <c r="EA303">
        <f t="shared" si="392"/>
        <v>0</v>
      </c>
      <c r="EB303">
        <f t="shared" si="393"/>
        <v>70.608527039999998</v>
      </c>
      <c r="EC303">
        <f t="shared" si="394"/>
        <v>1.1425328000000002E-2</v>
      </c>
      <c r="ED303">
        <f t="shared" si="395"/>
        <v>0</v>
      </c>
      <c r="EE303">
        <f t="shared" si="396"/>
        <v>0</v>
      </c>
      <c r="EF303">
        <f t="shared" si="397"/>
        <v>1.2853493999999998E-3</v>
      </c>
      <c r="EG303">
        <f t="shared" si="398"/>
        <v>0</v>
      </c>
      <c r="EH303">
        <f t="shared" si="399"/>
        <v>0</v>
      </c>
      <c r="EI303">
        <f t="shared" si="400"/>
        <v>0</v>
      </c>
      <c r="EJ303">
        <f t="shared" si="401"/>
        <v>0</v>
      </c>
      <c r="EK303">
        <f t="shared" si="402"/>
        <v>0</v>
      </c>
      <c r="EL303">
        <f t="shared" si="403"/>
        <v>0</v>
      </c>
      <c r="EM303">
        <f t="shared" si="404"/>
        <v>0</v>
      </c>
      <c r="EN303">
        <f t="shared" si="405"/>
        <v>4.2844979999999996E-4</v>
      </c>
      <c r="EO303">
        <f t="shared" si="406"/>
        <v>0</v>
      </c>
      <c r="EP303">
        <f t="shared" si="407"/>
        <v>0</v>
      </c>
      <c r="EQ303">
        <f t="shared" si="408"/>
        <v>4.2844979999999996E-4</v>
      </c>
      <c r="ER303">
        <f t="shared" si="409"/>
        <v>0</v>
      </c>
      <c r="ES303">
        <f t="shared" si="410"/>
        <v>0</v>
      </c>
      <c r="ET303">
        <f t="shared" si="411"/>
        <v>3.8560482E-3</v>
      </c>
      <c r="EU303">
        <f t="shared" si="412"/>
        <v>3.2847817999999999E-3</v>
      </c>
      <c r="EV303">
        <f t="shared" si="413"/>
        <v>7.1408300000000012E-4</v>
      </c>
      <c r="EW303">
        <f t="shared" si="414"/>
        <v>0</v>
      </c>
      <c r="EX303">
        <f t="shared" si="415"/>
        <v>0</v>
      </c>
      <c r="EY303">
        <f t="shared" si="416"/>
        <v>0</v>
      </c>
      <c r="EZ303">
        <f t="shared" si="417"/>
        <v>0</v>
      </c>
      <c r="FA303">
        <f t="shared" si="418"/>
        <v>0.19994323999999999</v>
      </c>
      <c r="FB303">
        <f t="shared" si="419"/>
        <v>0.94258955999999994</v>
      </c>
      <c r="FC303">
        <f t="shared" si="420"/>
        <v>0.65695636000000013</v>
      </c>
      <c r="FD303">
        <f t="shared" si="421"/>
        <v>1.08540616</v>
      </c>
      <c r="FE303">
        <f t="shared" si="422"/>
        <v>1.3139127200000003</v>
      </c>
      <c r="FF303">
        <f t="shared" si="423"/>
        <v>0.25706988000000003</v>
      </c>
      <c r="FG303">
        <f t="shared" si="424"/>
        <v>0.71408300000000002</v>
      </c>
      <c r="FH303">
        <f t="shared" si="425"/>
        <v>0.74264632000000008</v>
      </c>
      <c r="FI303">
        <f t="shared" si="426"/>
        <v>0.42844979999999999</v>
      </c>
      <c r="FJ303">
        <f t="shared" si="427"/>
        <v>0.91402623999999999</v>
      </c>
      <c r="FK303">
        <f t="shared" si="428"/>
        <v>0.85689959999999998</v>
      </c>
      <c r="FL303">
        <f t="shared" si="429"/>
        <v>0.34275984000000004</v>
      </c>
      <c r="FM303">
        <f t="shared" si="430"/>
        <v>0.82833628000000004</v>
      </c>
      <c r="FN303">
        <f t="shared" si="431"/>
        <v>5.3984674800000008</v>
      </c>
      <c r="FO303">
        <f t="shared" si="432"/>
        <v>4.2273713600000002</v>
      </c>
      <c r="FP303">
        <f t="shared" si="433"/>
        <v>0.88546292000000004</v>
      </c>
      <c r="FQ303">
        <f t="shared" si="434"/>
        <v>0.94258955999999994</v>
      </c>
      <c r="FR303">
        <f t="shared" si="435"/>
        <v>1.2567860799999999</v>
      </c>
      <c r="FS303">
        <f t="shared" si="436"/>
        <v>0</v>
      </c>
      <c r="FT303">
        <f t="shared" si="437"/>
        <v>0</v>
      </c>
      <c r="FU303">
        <f t="shared" si="438"/>
        <v>0</v>
      </c>
      <c r="FV303">
        <f t="shared" si="439"/>
        <v>0</v>
      </c>
      <c r="FW303">
        <f t="shared" si="440"/>
        <v>0</v>
      </c>
      <c r="FX303">
        <f t="shared" si="441"/>
        <v>0</v>
      </c>
    </row>
    <row r="304" spans="1:180" x14ac:dyDescent="0.25">
      <c r="B304" t="s">
        <v>42</v>
      </c>
      <c r="C304" s="14" t="s">
        <v>43</v>
      </c>
      <c r="D304">
        <v>0.16372600000000001</v>
      </c>
      <c r="E304" s="5">
        <v>27</v>
      </c>
      <c r="F304" s="5">
        <v>112</v>
      </c>
      <c r="G304" s="5">
        <v>2.8</v>
      </c>
      <c r="H304" s="5">
        <v>0</v>
      </c>
      <c r="I304" s="5">
        <v>2.8</v>
      </c>
      <c r="J304" s="5">
        <v>0.6</v>
      </c>
      <c r="K304" s="5">
        <v>0</v>
      </c>
      <c r="L304" s="5">
        <v>0.6</v>
      </c>
      <c r="M304" s="5">
        <v>0</v>
      </c>
      <c r="N304" s="5">
        <v>1.7</v>
      </c>
      <c r="O304" s="15">
        <v>0.05</v>
      </c>
      <c r="P304" s="5">
        <v>1.7</v>
      </c>
      <c r="Q304" s="5">
        <v>1.9</v>
      </c>
      <c r="R304" s="5">
        <v>0</v>
      </c>
      <c r="S304" s="5">
        <v>91</v>
      </c>
      <c r="T304" s="5">
        <v>1.6</v>
      </c>
      <c r="U304" s="5">
        <v>85</v>
      </c>
      <c r="V304" s="5">
        <v>5</v>
      </c>
      <c r="W304" s="5">
        <v>230</v>
      </c>
      <c r="X304" s="5">
        <v>50</v>
      </c>
      <c r="Y304" s="5">
        <v>0.4</v>
      </c>
      <c r="Z304" s="5">
        <v>30</v>
      </c>
      <c r="AA304" s="5">
        <v>0.16</v>
      </c>
      <c r="AB304" s="15">
        <v>0.05</v>
      </c>
      <c r="AC304" s="5">
        <v>74</v>
      </c>
      <c r="AD304" s="5">
        <v>4.2</v>
      </c>
      <c r="AE304" s="5">
        <v>0.373</v>
      </c>
      <c r="AF304" s="5">
        <v>50</v>
      </c>
      <c r="AG304" s="5">
        <v>0.1</v>
      </c>
      <c r="AH304" s="5">
        <v>0.18</v>
      </c>
      <c r="AI304" s="5">
        <v>45</v>
      </c>
      <c r="AJ304" s="5">
        <v>0.7</v>
      </c>
      <c r="AK304" s="5">
        <v>0.2</v>
      </c>
      <c r="AL304" s="5">
        <v>105</v>
      </c>
      <c r="AM304" s="5">
        <v>0.18</v>
      </c>
      <c r="AN304" s="5">
        <v>0.4</v>
      </c>
      <c r="AO304" s="5">
        <v>0</v>
      </c>
      <c r="AP304" s="5">
        <v>383</v>
      </c>
      <c r="AQ304" s="5">
        <v>0</v>
      </c>
      <c r="AR304" s="5">
        <v>2300</v>
      </c>
      <c r="AS304" s="5">
        <v>1.6</v>
      </c>
      <c r="AT304" s="5">
        <v>0</v>
      </c>
      <c r="AU304" s="5">
        <v>380</v>
      </c>
      <c r="AV304" s="5">
        <v>0.12</v>
      </c>
      <c r="AW304" s="27">
        <v>0</v>
      </c>
      <c r="AX304" s="27">
        <v>0</v>
      </c>
      <c r="AY304" s="27">
        <v>0</v>
      </c>
      <c r="AZ304" s="27">
        <v>0</v>
      </c>
      <c r="BA304" s="27">
        <v>0</v>
      </c>
      <c r="BB304" s="27">
        <v>0</v>
      </c>
      <c r="BC304" s="27">
        <v>0</v>
      </c>
      <c r="BD304" s="5">
        <v>0.08</v>
      </c>
      <c r="BE304" s="28">
        <v>0</v>
      </c>
      <c r="BF304" s="28">
        <v>0</v>
      </c>
      <c r="BG304" s="5">
        <v>0.08</v>
      </c>
      <c r="BH304" s="28">
        <v>0</v>
      </c>
      <c r="BI304" s="28">
        <v>0</v>
      </c>
      <c r="BJ304" s="5">
        <v>0.22</v>
      </c>
      <c r="BK304" s="5">
        <v>0.21</v>
      </c>
      <c r="BL304" s="5">
        <v>0.01</v>
      </c>
      <c r="BM304" s="28">
        <v>0</v>
      </c>
      <c r="BN304" s="28">
        <v>0</v>
      </c>
      <c r="BO304" s="28">
        <v>0</v>
      </c>
      <c r="BP304" s="5">
        <v>0</v>
      </c>
      <c r="BQ304" s="6">
        <v>32</v>
      </c>
      <c r="BR304" s="6">
        <v>110</v>
      </c>
      <c r="BS304" s="6">
        <v>119</v>
      </c>
      <c r="BT304" s="6">
        <v>167</v>
      </c>
      <c r="BU304" s="6">
        <v>140</v>
      </c>
      <c r="BV304" s="6">
        <v>31</v>
      </c>
      <c r="BW304" s="30">
        <v>0</v>
      </c>
      <c r="BX304" s="6">
        <v>90</v>
      </c>
      <c r="BY304" s="6">
        <v>81</v>
      </c>
      <c r="BZ304" s="6">
        <v>124</v>
      </c>
      <c r="CA304" s="6">
        <v>203</v>
      </c>
      <c r="CB304" s="6">
        <v>49</v>
      </c>
      <c r="CC304" s="6">
        <v>127</v>
      </c>
      <c r="CD304" s="6">
        <v>259</v>
      </c>
      <c r="CE304" s="6">
        <v>580</v>
      </c>
      <c r="CF304" s="6">
        <v>139</v>
      </c>
      <c r="CG304" s="6">
        <v>185</v>
      </c>
      <c r="CH304" s="6">
        <v>127</v>
      </c>
      <c r="CI304" s="5">
        <v>0.8</v>
      </c>
      <c r="CJ304" s="5">
        <v>0.9</v>
      </c>
      <c r="CK304" s="5">
        <v>0</v>
      </c>
      <c r="CL304" s="15">
        <v>0.05</v>
      </c>
      <c r="CM304" s="5">
        <v>0</v>
      </c>
      <c r="CN304" s="5">
        <v>0</v>
      </c>
      <c r="CO304">
        <f t="shared" si="354"/>
        <v>4.4206020000000006E-2</v>
      </c>
      <c r="CP304">
        <f t="shared" si="355"/>
        <v>0.18337312</v>
      </c>
      <c r="CQ304">
        <f t="shared" si="356"/>
        <v>4.5843279999999995E-3</v>
      </c>
      <c r="CR304">
        <f t="shared" si="357"/>
        <v>0</v>
      </c>
      <c r="CS304">
        <f t="shared" si="358"/>
        <v>4.5843279999999995E-3</v>
      </c>
      <c r="CT304">
        <f t="shared" si="359"/>
        <v>9.8235599999999998E-4</v>
      </c>
      <c r="CU304">
        <f t="shared" si="360"/>
        <v>0</v>
      </c>
      <c r="CV304">
        <f t="shared" si="361"/>
        <v>9.8235599999999998E-4</v>
      </c>
      <c r="CW304">
        <f t="shared" si="362"/>
        <v>0</v>
      </c>
      <c r="CX304">
        <f t="shared" si="363"/>
        <v>2.7833420000000003E-3</v>
      </c>
      <c r="CY304">
        <f t="shared" si="364"/>
        <v>8.1862999999999999E-5</v>
      </c>
      <c r="CZ304">
        <f t="shared" si="365"/>
        <v>2.7833420000000003E-3</v>
      </c>
      <c r="DA304">
        <f t="shared" si="366"/>
        <v>3.1107940000000001E-3</v>
      </c>
      <c r="DB304">
        <f t="shared" si="367"/>
        <v>0</v>
      </c>
      <c r="DC304">
        <f t="shared" si="368"/>
        <v>0.14899066000000002</v>
      </c>
      <c r="DD304">
        <f t="shared" si="369"/>
        <v>2.619616E-3</v>
      </c>
      <c r="DE304">
        <f t="shared" si="370"/>
        <v>0.13916709999999999</v>
      </c>
      <c r="DF304">
        <f t="shared" si="371"/>
        <v>8.1863000000000005E-3</v>
      </c>
      <c r="DG304">
        <f t="shared" si="372"/>
        <v>0.37656980000000007</v>
      </c>
      <c r="DH304">
        <f t="shared" si="373"/>
        <v>8.1863000000000005E-2</v>
      </c>
      <c r="DI304">
        <f t="shared" si="374"/>
        <v>6.5490399999999999E-4</v>
      </c>
      <c r="DJ304">
        <f t="shared" si="375"/>
        <v>4.9117800000000003E-2</v>
      </c>
      <c r="DK304">
        <f t="shared" si="376"/>
        <v>2.6196160000000005E-4</v>
      </c>
      <c r="DL304">
        <f t="shared" si="377"/>
        <v>8.1862999999999999E-5</v>
      </c>
      <c r="DM304">
        <f t="shared" si="378"/>
        <v>0.12115724</v>
      </c>
      <c r="DN304">
        <f t="shared" si="379"/>
        <v>6.8764920000000005E-3</v>
      </c>
      <c r="DO304">
        <f t="shared" si="380"/>
        <v>6.1069797999999998E-4</v>
      </c>
      <c r="DP304">
        <f t="shared" si="381"/>
        <v>8.1863000000000005E-2</v>
      </c>
      <c r="DQ304">
        <f t="shared" si="382"/>
        <v>1.63726E-4</v>
      </c>
      <c r="DR304">
        <f t="shared" si="383"/>
        <v>2.947068E-4</v>
      </c>
      <c r="DS304">
        <f t="shared" si="384"/>
        <v>7.3676699999999998E-2</v>
      </c>
      <c r="DT304">
        <f t="shared" si="385"/>
        <v>1.1460819999999999E-3</v>
      </c>
      <c r="DU304">
        <f t="shared" si="386"/>
        <v>3.2745199999999999E-4</v>
      </c>
      <c r="DV304">
        <f t="shared" si="387"/>
        <v>0.17191230000000002</v>
      </c>
      <c r="DW304">
        <f t="shared" si="388"/>
        <v>2.947068E-4</v>
      </c>
      <c r="DX304">
        <f t="shared" si="389"/>
        <v>6.5490399999999999E-4</v>
      </c>
      <c r="DY304">
        <f t="shared" si="390"/>
        <v>0</v>
      </c>
      <c r="DZ304">
        <f t="shared" si="391"/>
        <v>0.62707058000000004</v>
      </c>
      <c r="EA304">
        <f t="shared" si="392"/>
        <v>0</v>
      </c>
      <c r="EB304">
        <f t="shared" si="393"/>
        <v>3.7656980000000004</v>
      </c>
      <c r="EC304">
        <f t="shared" si="394"/>
        <v>2.619616E-3</v>
      </c>
      <c r="ED304">
        <f t="shared" si="395"/>
        <v>0</v>
      </c>
      <c r="EE304">
        <f t="shared" si="396"/>
        <v>0.62215880000000001</v>
      </c>
      <c r="EF304">
        <f t="shared" si="397"/>
        <v>1.964712E-4</v>
      </c>
      <c r="EG304">
        <f t="shared" si="398"/>
        <v>0</v>
      </c>
      <c r="EH304">
        <f t="shared" si="399"/>
        <v>0</v>
      </c>
      <c r="EI304">
        <f t="shared" si="400"/>
        <v>0</v>
      </c>
      <c r="EJ304">
        <f t="shared" si="401"/>
        <v>0</v>
      </c>
      <c r="EK304">
        <f t="shared" si="402"/>
        <v>0</v>
      </c>
      <c r="EL304">
        <f t="shared" si="403"/>
        <v>0</v>
      </c>
      <c r="EM304">
        <f t="shared" si="404"/>
        <v>0</v>
      </c>
      <c r="EN304">
        <f t="shared" si="405"/>
        <v>1.3098080000000003E-4</v>
      </c>
      <c r="EO304">
        <f t="shared" si="406"/>
        <v>0</v>
      </c>
      <c r="EP304">
        <f t="shared" si="407"/>
        <v>0</v>
      </c>
      <c r="EQ304">
        <f t="shared" si="408"/>
        <v>1.3098080000000003E-4</v>
      </c>
      <c r="ER304">
        <f t="shared" si="409"/>
        <v>0</v>
      </c>
      <c r="ES304">
        <f t="shared" si="410"/>
        <v>0</v>
      </c>
      <c r="ET304">
        <f t="shared" si="411"/>
        <v>3.6019720000000005E-4</v>
      </c>
      <c r="EU304">
        <f t="shared" si="412"/>
        <v>3.4382460000000005E-4</v>
      </c>
      <c r="EV304">
        <f t="shared" si="413"/>
        <v>1.6372600000000003E-5</v>
      </c>
      <c r="EW304">
        <f t="shared" si="414"/>
        <v>0</v>
      </c>
      <c r="EX304">
        <f t="shared" si="415"/>
        <v>0</v>
      </c>
      <c r="EY304">
        <f t="shared" si="416"/>
        <v>0</v>
      </c>
      <c r="EZ304">
        <f t="shared" si="417"/>
        <v>0</v>
      </c>
      <c r="FA304">
        <f t="shared" si="418"/>
        <v>5.2392320000000006E-2</v>
      </c>
      <c r="FB304">
        <f t="shared" si="419"/>
        <v>0.1800986</v>
      </c>
      <c r="FC304">
        <f t="shared" si="420"/>
        <v>0.19483394000000001</v>
      </c>
      <c r="FD304">
        <f t="shared" si="421"/>
        <v>0.27342242</v>
      </c>
      <c r="FE304">
        <f t="shared" si="422"/>
        <v>0.22921639999999999</v>
      </c>
      <c r="FF304">
        <f t="shared" si="423"/>
        <v>5.0755060000000005E-2</v>
      </c>
      <c r="FG304">
        <f t="shared" si="424"/>
        <v>0</v>
      </c>
      <c r="FH304">
        <f t="shared" si="425"/>
        <v>0.1473534</v>
      </c>
      <c r="FI304">
        <f t="shared" si="426"/>
        <v>0.13261806000000001</v>
      </c>
      <c r="FJ304">
        <f t="shared" si="427"/>
        <v>0.20302024000000002</v>
      </c>
      <c r="FK304">
        <f t="shared" si="428"/>
        <v>0.33236378</v>
      </c>
      <c r="FL304">
        <f t="shared" si="429"/>
        <v>8.0225740000000004E-2</v>
      </c>
      <c r="FM304">
        <f t="shared" si="430"/>
        <v>0.20793202</v>
      </c>
      <c r="FN304">
        <f t="shared" si="431"/>
        <v>0.42405034000000003</v>
      </c>
      <c r="FO304">
        <f t="shared" si="432"/>
        <v>0.94961080000000009</v>
      </c>
      <c r="FP304">
        <f t="shared" si="433"/>
        <v>0.22757914000000004</v>
      </c>
      <c r="FQ304">
        <f t="shared" si="434"/>
        <v>0.30289310000000003</v>
      </c>
      <c r="FR304">
        <f t="shared" si="435"/>
        <v>0.20793202</v>
      </c>
      <c r="FS304">
        <f t="shared" si="436"/>
        <v>1.309808E-3</v>
      </c>
      <c r="FT304">
        <f t="shared" si="437"/>
        <v>1.4735340000000003E-3</v>
      </c>
      <c r="FU304">
        <f t="shared" si="438"/>
        <v>0</v>
      </c>
      <c r="FV304">
        <f t="shared" si="439"/>
        <v>8.1862999999999999E-5</v>
      </c>
      <c r="FW304">
        <f t="shared" si="440"/>
        <v>0</v>
      </c>
      <c r="FX304">
        <f t="shared" si="441"/>
        <v>0</v>
      </c>
    </row>
    <row r="305" spans="1:180" x14ac:dyDescent="0.25">
      <c r="B305" t="s">
        <v>174</v>
      </c>
      <c r="C305" s="16" t="s">
        <v>646</v>
      </c>
      <c r="D305">
        <v>2.8719190000000001</v>
      </c>
      <c r="E305" s="5">
        <v>899</v>
      </c>
      <c r="F305" s="5">
        <v>3696</v>
      </c>
      <c r="G305" s="5">
        <v>0</v>
      </c>
      <c r="H305" s="5">
        <v>0</v>
      </c>
      <c r="I305" s="5">
        <v>0</v>
      </c>
      <c r="J305" s="5">
        <v>99.9</v>
      </c>
      <c r="K305" s="5">
        <v>0</v>
      </c>
      <c r="L305" s="5">
        <v>99.9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0.13389999999999999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8.8000000000000005E-3</v>
      </c>
      <c r="AB305" s="5">
        <v>0</v>
      </c>
      <c r="AC305" s="5">
        <v>0</v>
      </c>
      <c r="AD305" s="5">
        <v>0.88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21.036000000000001</v>
      </c>
      <c r="AQ305" s="5">
        <v>0</v>
      </c>
      <c r="AR305" s="5">
        <v>126.2</v>
      </c>
      <c r="AS305" s="5">
        <v>24.9</v>
      </c>
      <c r="AT305" s="5">
        <v>0</v>
      </c>
      <c r="AU305" s="5">
        <v>47.01</v>
      </c>
      <c r="AV305" s="5">
        <v>14.28</v>
      </c>
      <c r="AW305" s="5">
        <v>0</v>
      </c>
      <c r="AX305" s="5">
        <v>4.0000000000000001E-3</v>
      </c>
      <c r="AY305" s="5">
        <v>5.6000000000000001E-2</v>
      </c>
      <c r="AZ305" s="5">
        <v>10.19</v>
      </c>
      <c r="BA305" s="5">
        <v>3.12</v>
      </c>
      <c r="BB305" s="5">
        <v>0.69</v>
      </c>
      <c r="BC305" s="5">
        <v>0.16</v>
      </c>
      <c r="BD305" s="5">
        <v>61.65</v>
      </c>
      <c r="BE305" s="5">
        <v>0</v>
      </c>
      <c r="BF305" s="5">
        <v>0.63</v>
      </c>
      <c r="BG305" s="5">
        <v>60.72</v>
      </c>
      <c r="BH305" s="5">
        <v>0.25</v>
      </c>
      <c r="BI305" s="5">
        <v>7.0000000000000007E-2</v>
      </c>
      <c r="BJ305" s="5">
        <v>19.920000000000002</v>
      </c>
      <c r="BK305" s="5">
        <v>18.7</v>
      </c>
      <c r="BL305" s="5">
        <v>1.22</v>
      </c>
      <c r="BM305" s="5">
        <v>0</v>
      </c>
      <c r="BN305" s="5">
        <v>0</v>
      </c>
      <c r="BO305" s="5">
        <v>0</v>
      </c>
      <c r="BP305" s="5">
        <v>0</v>
      </c>
      <c r="BQ305" s="6">
        <v>0</v>
      </c>
      <c r="BR305" s="6">
        <v>0</v>
      </c>
      <c r="BS305" s="6">
        <v>0</v>
      </c>
      <c r="BT305" s="6">
        <v>0</v>
      </c>
      <c r="BU305" s="6">
        <v>0</v>
      </c>
      <c r="BV305" s="6">
        <v>0</v>
      </c>
      <c r="BW305" s="6">
        <v>0</v>
      </c>
      <c r="BX305" s="6">
        <v>0</v>
      </c>
      <c r="BY305" s="6">
        <v>0</v>
      </c>
      <c r="BZ305" s="6">
        <v>0</v>
      </c>
      <c r="CA305" s="6">
        <v>0</v>
      </c>
      <c r="CB305" s="6">
        <v>0</v>
      </c>
      <c r="CC305" s="6">
        <v>0</v>
      </c>
      <c r="CD305" s="6">
        <v>0</v>
      </c>
      <c r="CE305" s="6">
        <v>0</v>
      </c>
      <c r="CF305" s="6">
        <v>0</v>
      </c>
      <c r="CG305" s="6">
        <v>0</v>
      </c>
      <c r="CH305" s="6">
        <v>0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>
        <f t="shared" si="354"/>
        <v>25.818551809999999</v>
      </c>
      <c r="CP305">
        <f t="shared" si="355"/>
        <v>106.14612624000002</v>
      </c>
      <c r="CQ305">
        <f t="shared" si="356"/>
        <v>0</v>
      </c>
      <c r="CR305">
        <f t="shared" si="357"/>
        <v>0</v>
      </c>
      <c r="CS305">
        <f t="shared" si="358"/>
        <v>0</v>
      </c>
      <c r="CT305">
        <f t="shared" si="359"/>
        <v>2.8690470810000006</v>
      </c>
      <c r="CU305">
        <f t="shared" si="360"/>
        <v>0</v>
      </c>
      <c r="CV305">
        <f t="shared" si="361"/>
        <v>2.8690470810000006</v>
      </c>
      <c r="CW305">
        <f t="shared" si="362"/>
        <v>0</v>
      </c>
      <c r="CX305">
        <f t="shared" si="363"/>
        <v>0</v>
      </c>
      <c r="CY305">
        <f t="shared" si="364"/>
        <v>0</v>
      </c>
      <c r="CZ305">
        <f t="shared" si="365"/>
        <v>0</v>
      </c>
      <c r="DA305">
        <f t="shared" si="366"/>
        <v>0</v>
      </c>
      <c r="DB305">
        <f t="shared" si="367"/>
        <v>0</v>
      </c>
      <c r="DC305">
        <f t="shared" si="368"/>
        <v>0</v>
      </c>
      <c r="DD305">
        <f t="shared" si="369"/>
        <v>3.8454995409999996E-3</v>
      </c>
      <c r="DE305">
        <f t="shared" si="370"/>
        <v>0</v>
      </c>
      <c r="DF305">
        <f t="shared" si="371"/>
        <v>0</v>
      </c>
      <c r="DG305">
        <f t="shared" si="372"/>
        <v>0</v>
      </c>
      <c r="DH305">
        <f t="shared" si="373"/>
        <v>0</v>
      </c>
      <c r="DI305">
        <f t="shared" si="374"/>
        <v>0</v>
      </c>
      <c r="DJ305">
        <f t="shared" si="375"/>
        <v>0</v>
      </c>
      <c r="DK305">
        <f t="shared" si="376"/>
        <v>2.5272887200000001E-4</v>
      </c>
      <c r="DL305">
        <f t="shared" si="377"/>
        <v>0</v>
      </c>
      <c r="DM305">
        <f t="shared" si="378"/>
        <v>0</v>
      </c>
      <c r="DN305">
        <f t="shared" si="379"/>
        <v>2.52728872E-2</v>
      </c>
      <c r="DO305">
        <f t="shared" si="380"/>
        <v>0</v>
      </c>
      <c r="DP305">
        <f t="shared" si="381"/>
        <v>0</v>
      </c>
      <c r="DQ305">
        <f t="shared" si="382"/>
        <v>0</v>
      </c>
      <c r="DR305">
        <f t="shared" si="383"/>
        <v>0</v>
      </c>
      <c r="DS305">
        <f t="shared" si="384"/>
        <v>0</v>
      </c>
      <c r="DT305">
        <f t="shared" si="385"/>
        <v>0</v>
      </c>
      <c r="DU305">
        <f t="shared" si="386"/>
        <v>0</v>
      </c>
      <c r="DV305">
        <f t="shared" si="387"/>
        <v>0</v>
      </c>
      <c r="DW305">
        <f t="shared" si="388"/>
        <v>0</v>
      </c>
      <c r="DX305">
        <f t="shared" si="389"/>
        <v>0</v>
      </c>
      <c r="DY305">
        <f t="shared" si="390"/>
        <v>0</v>
      </c>
      <c r="DZ305">
        <f t="shared" si="391"/>
        <v>0.60413688084000006</v>
      </c>
      <c r="EA305">
        <f t="shared" si="392"/>
        <v>0</v>
      </c>
      <c r="EB305">
        <f t="shared" si="393"/>
        <v>3.6243617779999999</v>
      </c>
      <c r="EC305">
        <f t="shared" si="394"/>
        <v>0.71510783099999997</v>
      </c>
      <c r="ED305">
        <f t="shared" si="395"/>
        <v>0</v>
      </c>
      <c r="EE305">
        <f t="shared" si="396"/>
        <v>1.3500891219</v>
      </c>
      <c r="EF305">
        <f t="shared" si="397"/>
        <v>0.4101100332</v>
      </c>
      <c r="EG305">
        <f t="shared" si="398"/>
        <v>0</v>
      </c>
      <c r="EH305">
        <f t="shared" si="399"/>
        <v>1.1487676E-4</v>
      </c>
      <c r="EI305">
        <f t="shared" si="400"/>
        <v>1.6082746400000001E-3</v>
      </c>
      <c r="EJ305">
        <f t="shared" si="401"/>
        <v>0.29264854610000002</v>
      </c>
      <c r="EK305">
        <f t="shared" si="402"/>
        <v>8.9603872800000012E-2</v>
      </c>
      <c r="EL305">
        <f t="shared" si="403"/>
        <v>1.98162411E-2</v>
      </c>
      <c r="EM305">
        <f t="shared" si="404"/>
        <v>4.5950704000000007E-3</v>
      </c>
      <c r="EN305">
        <f t="shared" si="405"/>
        <v>1.7705380635000001</v>
      </c>
      <c r="EO305">
        <f t="shared" si="406"/>
        <v>0</v>
      </c>
      <c r="EP305">
        <f t="shared" si="407"/>
        <v>1.8093089699999999E-2</v>
      </c>
      <c r="EQ305">
        <f t="shared" si="408"/>
        <v>1.7438292168</v>
      </c>
      <c r="ER305">
        <f t="shared" si="409"/>
        <v>7.1797975000000005E-3</v>
      </c>
      <c r="ES305">
        <f t="shared" si="410"/>
        <v>2.0103433000000005E-3</v>
      </c>
      <c r="ET305">
        <f t="shared" si="411"/>
        <v>0.57208626480000002</v>
      </c>
      <c r="EU305">
        <f t="shared" si="412"/>
        <v>0.53704885300000005</v>
      </c>
      <c r="EV305">
        <f t="shared" si="413"/>
        <v>3.5037411800000001E-2</v>
      </c>
      <c r="EW305">
        <f t="shared" si="414"/>
        <v>0</v>
      </c>
      <c r="EX305">
        <f t="shared" si="415"/>
        <v>0</v>
      </c>
      <c r="EY305">
        <f t="shared" si="416"/>
        <v>0</v>
      </c>
      <c r="EZ305">
        <f t="shared" si="417"/>
        <v>0</v>
      </c>
      <c r="FA305">
        <f t="shared" si="418"/>
        <v>0</v>
      </c>
      <c r="FB305">
        <f t="shared" si="419"/>
        <v>0</v>
      </c>
      <c r="FC305">
        <f t="shared" si="420"/>
        <v>0</v>
      </c>
      <c r="FD305">
        <f t="shared" si="421"/>
        <v>0</v>
      </c>
      <c r="FE305">
        <f t="shared" si="422"/>
        <v>0</v>
      </c>
      <c r="FF305">
        <f t="shared" si="423"/>
        <v>0</v>
      </c>
      <c r="FG305">
        <f t="shared" si="424"/>
        <v>0</v>
      </c>
      <c r="FH305">
        <f t="shared" si="425"/>
        <v>0</v>
      </c>
      <c r="FI305">
        <f t="shared" si="426"/>
        <v>0</v>
      </c>
      <c r="FJ305">
        <f t="shared" si="427"/>
        <v>0</v>
      </c>
      <c r="FK305">
        <f t="shared" si="428"/>
        <v>0</v>
      </c>
      <c r="FL305">
        <f t="shared" si="429"/>
        <v>0</v>
      </c>
      <c r="FM305">
        <f t="shared" si="430"/>
        <v>0</v>
      </c>
      <c r="FN305">
        <f t="shared" si="431"/>
        <v>0</v>
      </c>
      <c r="FO305">
        <f t="shared" si="432"/>
        <v>0</v>
      </c>
      <c r="FP305">
        <f t="shared" si="433"/>
        <v>0</v>
      </c>
      <c r="FQ305">
        <f t="shared" si="434"/>
        <v>0</v>
      </c>
      <c r="FR305">
        <f t="shared" si="435"/>
        <v>0</v>
      </c>
      <c r="FS305">
        <f t="shared" si="436"/>
        <v>0</v>
      </c>
      <c r="FT305">
        <f t="shared" si="437"/>
        <v>0</v>
      </c>
      <c r="FU305">
        <f t="shared" si="438"/>
        <v>0</v>
      </c>
      <c r="FV305">
        <f t="shared" si="439"/>
        <v>0</v>
      </c>
      <c r="FW305">
        <f t="shared" si="440"/>
        <v>0</v>
      </c>
      <c r="FX305">
        <f t="shared" si="441"/>
        <v>0</v>
      </c>
    </row>
    <row r="306" spans="1:180" x14ac:dyDescent="0.25">
      <c r="A306" t="s">
        <v>268</v>
      </c>
      <c r="B306" t="s">
        <v>28</v>
      </c>
      <c r="C306" s="12" t="s">
        <v>29</v>
      </c>
      <c r="D306">
        <v>135</v>
      </c>
      <c r="E306">
        <v>197.39</v>
      </c>
      <c r="F306">
        <v>817.67</v>
      </c>
      <c r="G306">
        <v>11.284000000000001</v>
      </c>
      <c r="H306">
        <v>11.284000000000001</v>
      </c>
      <c r="I306">
        <v>0</v>
      </c>
      <c r="J306">
        <v>16.907999999999998</v>
      </c>
      <c r="K306">
        <v>7.9169999999999989</v>
      </c>
      <c r="L306">
        <v>8.9909999999999997</v>
      </c>
      <c r="M306">
        <v>337.61</v>
      </c>
      <c r="N306">
        <v>4.5499999999999999E-2</v>
      </c>
      <c r="O306">
        <v>0</v>
      </c>
      <c r="P306">
        <v>4.5499999999999999E-2</v>
      </c>
      <c r="Q306">
        <v>0</v>
      </c>
      <c r="R306">
        <v>0</v>
      </c>
      <c r="S306">
        <v>70.161000000000001</v>
      </c>
      <c r="T306">
        <v>1.383</v>
      </c>
      <c r="U306">
        <v>43.68</v>
      </c>
      <c r="V306">
        <v>124.715</v>
      </c>
      <c r="W306">
        <v>121.075</v>
      </c>
      <c r="X306">
        <v>191.1</v>
      </c>
      <c r="Y306">
        <v>1.0924500000000001</v>
      </c>
      <c r="Z306">
        <v>11.875</v>
      </c>
      <c r="AA306">
        <v>5.5500000000000001E-2</v>
      </c>
      <c r="AB306">
        <v>5.2824999999999998</v>
      </c>
      <c r="AC306">
        <v>145.64499999999998</v>
      </c>
      <c r="AD306">
        <v>48.274999999999999</v>
      </c>
      <c r="AE306">
        <v>5.0000000000000001E-3</v>
      </c>
      <c r="AF306">
        <v>163.845</v>
      </c>
      <c r="AG306">
        <v>8.1900000000000001E-2</v>
      </c>
      <c r="AH306">
        <v>0.27300000000000002</v>
      </c>
      <c r="AI306">
        <v>0</v>
      </c>
      <c r="AJ306">
        <v>9.0999999999999998E-2</v>
      </c>
      <c r="AK306">
        <v>0.10965000000000001</v>
      </c>
      <c r="AL306">
        <v>45.545000000000002</v>
      </c>
      <c r="AM306">
        <v>1.6111500000000001</v>
      </c>
      <c r="AN306">
        <v>18.204499999999999</v>
      </c>
      <c r="AO306">
        <v>2.2749999999999999</v>
      </c>
      <c r="AP306">
        <v>207.99</v>
      </c>
      <c r="AQ306">
        <v>192.01</v>
      </c>
      <c r="AR306">
        <v>95.88</v>
      </c>
      <c r="AS306">
        <v>2.9379000000000004</v>
      </c>
      <c r="AT306">
        <v>1.5925</v>
      </c>
      <c r="AU306">
        <v>5.1795499999999999</v>
      </c>
      <c r="AV306">
        <v>4.1860999999999997</v>
      </c>
      <c r="AW306">
        <v>0</v>
      </c>
      <c r="AX306">
        <v>0</v>
      </c>
      <c r="AY306">
        <v>2.7300000000000001E-2</v>
      </c>
      <c r="AZ306">
        <v>2.6866000000000003</v>
      </c>
      <c r="BA306">
        <v>1.3765000000000001</v>
      </c>
      <c r="BB306">
        <v>6.8400000000000002E-2</v>
      </c>
      <c r="BC306">
        <v>0</v>
      </c>
      <c r="BD306">
        <v>8.9133000000000013</v>
      </c>
      <c r="BE306">
        <v>0</v>
      </c>
      <c r="BF306">
        <v>0.28039999999999998</v>
      </c>
      <c r="BG306">
        <v>8.6067999999999998</v>
      </c>
      <c r="BH306">
        <v>2.6099999999999998E-2</v>
      </c>
      <c r="BI306">
        <v>0</v>
      </c>
      <c r="BJ306">
        <v>1.8233999999999999</v>
      </c>
      <c r="BK306">
        <v>1.5757000000000001</v>
      </c>
      <c r="BL306">
        <v>0.10210000000000001</v>
      </c>
      <c r="BM306">
        <v>0.14560000000000001</v>
      </c>
      <c r="BN306">
        <v>0</v>
      </c>
      <c r="BO306">
        <v>0</v>
      </c>
      <c r="BP306">
        <v>0</v>
      </c>
      <c r="BQ306">
        <v>179.27</v>
      </c>
      <c r="BR306">
        <v>566.92999999999995</v>
      </c>
      <c r="BS306">
        <v>597.87</v>
      </c>
      <c r="BT306">
        <v>947.31</v>
      </c>
      <c r="BU306">
        <v>800.8</v>
      </c>
      <c r="BV306">
        <v>397.67</v>
      </c>
      <c r="BW306">
        <v>293.93</v>
      </c>
      <c r="BX306">
        <v>602.41999999999996</v>
      </c>
      <c r="BY306">
        <v>457.73</v>
      </c>
      <c r="BZ306">
        <v>748.93</v>
      </c>
      <c r="CA306">
        <v>697.97</v>
      </c>
      <c r="CB306">
        <v>271.18</v>
      </c>
      <c r="CC306">
        <v>654.29</v>
      </c>
      <c r="CD306">
        <v>1100.19</v>
      </c>
      <c r="CE306">
        <v>1372.28</v>
      </c>
      <c r="CF306">
        <v>378.56</v>
      </c>
      <c r="CG306">
        <v>451.36</v>
      </c>
      <c r="CH306">
        <v>766.22</v>
      </c>
      <c r="CI306">
        <v>4.5499999999999999E-2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f t="shared" si="354"/>
        <v>266.47649999999999</v>
      </c>
      <c r="CP306">
        <f t="shared" si="355"/>
        <v>1103.8544999999999</v>
      </c>
      <c r="CQ306">
        <f t="shared" si="356"/>
        <v>15.233400000000001</v>
      </c>
      <c r="CR306">
        <f t="shared" si="357"/>
        <v>15.233400000000001</v>
      </c>
      <c r="CS306">
        <f t="shared" si="358"/>
        <v>0</v>
      </c>
      <c r="CT306">
        <f t="shared" si="359"/>
        <v>22.825799999999994</v>
      </c>
      <c r="CU306">
        <f t="shared" si="360"/>
        <v>10.687949999999999</v>
      </c>
      <c r="CV306">
        <f t="shared" si="361"/>
        <v>12.137849999999998</v>
      </c>
      <c r="CW306">
        <f t="shared" si="362"/>
        <v>455.77350000000001</v>
      </c>
      <c r="CX306">
        <f t="shared" si="363"/>
        <v>6.1425E-2</v>
      </c>
      <c r="CY306">
        <f t="shared" si="364"/>
        <v>0</v>
      </c>
      <c r="CZ306">
        <f t="shared" si="365"/>
        <v>6.1425E-2</v>
      </c>
      <c r="DA306">
        <f t="shared" si="366"/>
        <v>0</v>
      </c>
      <c r="DB306">
        <f t="shared" si="367"/>
        <v>0</v>
      </c>
      <c r="DC306">
        <f t="shared" si="368"/>
        <v>94.71735000000001</v>
      </c>
      <c r="DD306">
        <f t="shared" si="369"/>
        <v>1.8670500000000001</v>
      </c>
      <c r="DE306">
        <f t="shared" si="370"/>
        <v>58.968000000000004</v>
      </c>
      <c r="DF306">
        <f t="shared" si="371"/>
        <v>168.36525</v>
      </c>
      <c r="DG306">
        <f t="shared" si="372"/>
        <v>163.45124999999999</v>
      </c>
      <c r="DH306">
        <f t="shared" si="373"/>
        <v>257.98500000000001</v>
      </c>
      <c r="DI306">
        <f t="shared" si="374"/>
        <v>1.4748075000000003</v>
      </c>
      <c r="DJ306">
        <f t="shared" si="375"/>
        <v>16.03125</v>
      </c>
      <c r="DK306">
        <f t="shared" si="376"/>
        <v>7.4924999999999992E-2</v>
      </c>
      <c r="DL306">
        <f t="shared" si="377"/>
        <v>7.1313749999999994</v>
      </c>
      <c r="DM306">
        <f t="shared" si="378"/>
        <v>196.62074999999996</v>
      </c>
      <c r="DN306">
        <f t="shared" si="379"/>
        <v>65.171250000000001</v>
      </c>
      <c r="DO306">
        <f t="shared" si="380"/>
        <v>6.7500000000000008E-3</v>
      </c>
      <c r="DP306">
        <f t="shared" si="381"/>
        <v>221.19075000000001</v>
      </c>
      <c r="DQ306">
        <f t="shared" si="382"/>
        <v>0.110565</v>
      </c>
      <c r="DR306">
        <f t="shared" si="383"/>
        <v>0.36855000000000004</v>
      </c>
      <c r="DS306">
        <f t="shared" si="384"/>
        <v>0</v>
      </c>
      <c r="DT306">
        <f t="shared" si="385"/>
        <v>0.12285</v>
      </c>
      <c r="DU306">
        <f t="shared" si="386"/>
        <v>0.14802750000000001</v>
      </c>
      <c r="DV306">
        <f t="shared" si="387"/>
        <v>61.485749999999996</v>
      </c>
      <c r="DW306">
        <f t="shared" si="388"/>
        <v>2.1750525000000001</v>
      </c>
      <c r="DX306">
        <f t="shared" si="389"/>
        <v>24.576074999999999</v>
      </c>
      <c r="DY306">
        <f t="shared" si="390"/>
        <v>3.07125</v>
      </c>
      <c r="DZ306">
        <f t="shared" si="391"/>
        <v>280.78649999999999</v>
      </c>
      <c r="EA306">
        <f t="shared" si="392"/>
        <v>259.21350000000001</v>
      </c>
      <c r="EB306">
        <f t="shared" si="393"/>
        <v>129.43799999999999</v>
      </c>
      <c r="EC306">
        <f t="shared" si="394"/>
        <v>3.9661650000000002</v>
      </c>
      <c r="ED306">
        <f t="shared" si="395"/>
        <v>2.1498750000000002</v>
      </c>
      <c r="EE306">
        <f t="shared" si="396"/>
        <v>6.9923924999999993</v>
      </c>
      <c r="EF306">
        <f t="shared" si="397"/>
        <v>5.6512349999999989</v>
      </c>
      <c r="EG306">
        <f t="shared" si="398"/>
        <v>0</v>
      </c>
      <c r="EH306">
        <f t="shared" si="399"/>
        <v>0</v>
      </c>
      <c r="EI306">
        <f t="shared" si="400"/>
        <v>3.6854999999999999E-2</v>
      </c>
      <c r="EJ306">
        <f t="shared" si="401"/>
        <v>3.6269100000000005</v>
      </c>
      <c r="EK306">
        <f t="shared" si="402"/>
        <v>1.8582750000000001</v>
      </c>
      <c r="EL306">
        <f t="shared" si="403"/>
        <v>9.2340000000000005E-2</v>
      </c>
      <c r="EM306">
        <f t="shared" si="404"/>
        <v>0</v>
      </c>
      <c r="EN306">
        <f t="shared" si="405"/>
        <v>12.032955000000001</v>
      </c>
      <c r="EO306">
        <f t="shared" si="406"/>
        <v>0</v>
      </c>
      <c r="EP306">
        <f t="shared" si="407"/>
        <v>0.37853999999999999</v>
      </c>
      <c r="EQ306">
        <f t="shared" si="408"/>
        <v>11.619179999999998</v>
      </c>
      <c r="ER306">
        <f t="shared" si="409"/>
        <v>3.5234999999999995E-2</v>
      </c>
      <c r="ES306">
        <f t="shared" si="410"/>
        <v>0</v>
      </c>
      <c r="ET306">
        <f t="shared" si="411"/>
        <v>2.4615899999999997</v>
      </c>
      <c r="EU306">
        <f t="shared" si="412"/>
        <v>2.1271949999999999</v>
      </c>
      <c r="EV306">
        <f t="shared" si="413"/>
        <v>0.13783500000000001</v>
      </c>
      <c r="EW306">
        <f t="shared" si="414"/>
        <v>0.19656000000000001</v>
      </c>
      <c r="EX306">
        <f t="shared" si="415"/>
        <v>0</v>
      </c>
      <c r="EY306">
        <f t="shared" si="416"/>
        <v>0</v>
      </c>
      <c r="EZ306">
        <f t="shared" si="417"/>
        <v>0</v>
      </c>
      <c r="FA306">
        <f t="shared" si="418"/>
        <v>242.0145</v>
      </c>
      <c r="FB306">
        <f t="shared" si="419"/>
        <v>765.35549999999989</v>
      </c>
      <c r="FC306">
        <f t="shared" si="420"/>
        <v>807.12450000000001</v>
      </c>
      <c r="FD306">
        <f t="shared" si="421"/>
        <v>1278.8684999999998</v>
      </c>
      <c r="FE306">
        <f t="shared" si="422"/>
        <v>1081.08</v>
      </c>
      <c r="FF306">
        <f t="shared" si="423"/>
        <v>536.85450000000003</v>
      </c>
      <c r="FG306">
        <f t="shared" si="424"/>
        <v>396.80550000000005</v>
      </c>
      <c r="FH306">
        <f t="shared" si="425"/>
        <v>813.26699999999994</v>
      </c>
      <c r="FI306">
        <f t="shared" si="426"/>
        <v>617.93550000000005</v>
      </c>
      <c r="FJ306">
        <f t="shared" si="427"/>
        <v>1011.0554999999999</v>
      </c>
      <c r="FK306">
        <f t="shared" si="428"/>
        <v>942.2595</v>
      </c>
      <c r="FL306">
        <f t="shared" si="429"/>
        <v>366.09300000000002</v>
      </c>
      <c r="FM306">
        <f t="shared" si="430"/>
        <v>883.29149999999993</v>
      </c>
      <c r="FN306">
        <f t="shared" si="431"/>
        <v>1485.2565</v>
      </c>
      <c r="FO306">
        <f t="shared" si="432"/>
        <v>1852.578</v>
      </c>
      <c r="FP306">
        <f t="shared" si="433"/>
        <v>511.05599999999998</v>
      </c>
      <c r="FQ306">
        <f t="shared" si="434"/>
        <v>609.33600000000001</v>
      </c>
      <c r="FR306">
        <f t="shared" si="435"/>
        <v>1034.3969999999999</v>
      </c>
      <c r="FS306">
        <f t="shared" si="436"/>
        <v>6.1425E-2</v>
      </c>
      <c r="FT306">
        <f t="shared" si="437"/>
        <v>0</v>
      </c>
      <c r="FU306">
        <f t="shared" si="438"/>
        <v>0</v>
      </c>
      <c r="FV306">
        <f t="shared" si="439"/>
        <v>0</v>
      </c>
      <c r="FW306">
        <f t="shared" si="440"/>
        <v>0</v>
      </c>
      <c r="FX306">
        <f t="shared" si="441"/>
        <v>0</v>
      </c>
    </row>
    <row r="307" spans="1:180" x14ac:dyDescent="0.25">
      <c r="B307" t="s">
        <v>35</v>
      </c>
      <c r="C307" s="14" t="s">
        <v>36</v>
      </c>
      <c r="D307">
        <v>27</v>
      </c>
      <c r="E307" s="5">
        <v>55</v>
      </c>
      <c r="F307" s="5">
        <v>231</v>
      </c>
      <c r="G307" s="5">
        <v>0.9</v>
      </c>
      <c r="H307" s="5">
        <v>0</v>
      </c>
      <c r="I307" s="5">
        <v>0.9</v>
      </c>
      <c r="J307" s="5">
        <v>0.4</v>
      </c>
      <c r="K307" s="5">
        <v>0</v>
      </c>
      <c r="L307" s="5">
        <v>0.4</v>
      </c>
      <c r="M307" s="5">
        <v>0</v>
      </c>
      <c r="N307" s="5">
        <v>11.4</v>
      </c>
      <c r="O307" s="5">
        <v>0</v>
      </c>
      <c r="P307" s="5">
        <v>11.4</v>
      </c>
      <c r="Q307" s="5">
        <v>2.2999999999999998</v>
      </c>
      <c r="R307" s="5">
        <v>0</v>
      </c>
      <c r="S307" s="5">
        <v>82</v>
      </c>
      <c r="T307" s="5">
        <v>1</v>
      </c>
      <c r="U307" s="5">
        <v>15</v>
      </c>
      <c r="V307" s="5">
        <v>3</v>
      </c>
      <c r="W307" s="5">
        <v>225</v>
      </c>
      <c r="X307" s="5">
        <v>31</v>
      </c>
      <c r="Y307" s="5">
        <v>0.7</v>
      </c>
      <c r="Z307" s="27">
        <v>0</v>
      </c>
      <c r="AA307" s="27">
        <v>0</v>
      </c>
      <c r="AB307" s="27">
        <v>0</v>
      </c>
      <c r="AC307" s="27">
        <v>0</v>
      </c>
      <c r="AD307" s="27">
        <v>0</v>
      </c>
      <c r="AE307" s="27">
        <v>0</v>
      </c>
      <c r="AF307" s="27">
        <v>0</v>
      </c>
      <c r="AG307" s="5">
        <v>7.0000000000000007E-2</v>
      </c>
      <c r="AH307" s="5">
        <v>0.06</v>
      </c>
      <c r="AI307" s="5">
        <v>28</v>
      </c>
      <c r="AJ307" s="5">
        <v>0.9</v>
      </c>
      <c r="AK307" s="5">
        <v>0.44</v>
      </c>
      <c r="AL307" s="5">
        <v>54</v>
      </c>
      <c r="AM307" s="27">
        <v>0</v>
      </c>
      <c r="AN307" s="27">
        <v>0</v>
      </c>
      <c r="AO307" s="27">
        <v>0</v>
      </c>
      <c r="AP307" s="5">
        <v>1083</v>
      </c>
      <c r="AQ307" s="5">
        <v>0</v>
      </c>
      <c r="AR307" s="5">
        <v>6500</v>
      </c>
      <c r="AS307" s="5">
        <v>5.37</v>
      </c>
      <c r="AT307" s="5">
        <v>0</v>
      </c>
      <c r="AU307" s="27">
        <v>0</v>
      </c>
      <c r="AV307" s="5">
        <v>0.06</v>
      </c>
      <c r="AW307" s="27">
        <v>0</v>
      </c>
      <c r="AX307" s="27">
        <v>0</v>
      </c>
      <c r="AY307" s="27">
        <v>0</v>
      </c>
      <c r="AZ307" s="27">
        <v>0</v>
      </c>
      <c r="BA307" s="27">
        <v>0</v>
      </c>
      <c r="BB307" s="27">
        <v>0</v>
      </c>
      <c r="BC307" s="27">
        <v>0</v>
      </c>
      <c r="BD307" s="5">
        <v>0.06</v>
      </c>
      <c r="BE307" s="28">
        <v>0</v>
      </c>
      <c r="BF307" s="28">
        <v>0</v>
      </c>
      <c r="BG307" s="5">
        <v>0.06</v>
      </c>
      <c r="BH307" s="28">
        <v>0</v>
      </c>
      <c r="BI307" s="28">
        <v>0</v>
      </c>
      <c r="BJ307" s="5">
        <v>0.16</v>
      </c>
      <c r="BK307" s="5">
        <v>0.16</v>
      </c>
      <c r="BL307" s="5">
        <v>0.01</v>
      </c>
      <c r="BM307" s="28">
        <v>0</v>
      </c>
      <c r="BN307" s="28">
        <v>0</v>
      </c>
      <c r="BO307" s="28">
        <v>0</v>
      </c>
      <c r="BP307" s="5">
        <v>0</v>
      </c>
      <c r="BQ307" s="6">
        <v>8</v>
      </c>
      <c r="BR307" s="6">
        <v>23</v>
      </c>
      <c r="BS307" s="6">
        <v>18</v>
      </c>
      <c r="BT307" s="6">
        <v>27</v>
      </c>
      <c r="BU307" s="6">
        <v>27</v>
      </c>
      <c r="BV307" s="6">
        <v>6</v>
      </c>
      <c r="BW307" s="6">
        <v>6</v>
      </c>
      <c r="BX307" s="6">
        <v>18</v>
      </c>
      <c r="BY307" s="6">
        <v>13</v>
      </c>
      <c r="BZ307" s="6">
        <v>22</v>
      </c>
      <c r="CA307" s="6">
        <v>22</v>
      </c>
      <c r="CB307" s="6">
        <v>15</v>
      </c>
      <c r="CC307" s="6">
        <v>24</v>
      </c>
      <c r="CD307" s="6">
        <v>116</v>
      </c>
      <c r="CE307" s="6">
        <v>411</v>
      </c>
      <c r="CF307" s="6">
        <v>18</v>
      </c>
      <c r="CG307" s="6">
        <v>16</v>
      </c>
      <c r="CH307" s="6">
        <v>25</v>
      </c>
      <c r="CI307" s="27">
        <v>0</v>
      </c>
      <c r="CJ307" s="27">
        <v>0</v>
      </c>
      <c r="CK307" s="29">
        <v>0</v>
      </c>
      <c r="CL307" s="27">
        <v>0</v>
      </c>
      <c r="CM307" s="27">
        <v>0</v>
      </c>
      <c r="CN307" s="29">
        <v>0</v>
      </c>
      <c r="CO307">
        <f t="shared" si="354"/>
        <v>14.85</v>
      </c>
      <c r="CP307">
        <f t="shared" si="355"/>
        <v>62.37</v>
      </c>
      <c r="CQ307">
        <f t="shared" si="356"/>
        <v>0.24299999999999999</v>
      </c>
      <c r="CR307">
        <f t="shared" si="357"/>
        <v>0</v>
      </c>
      <c r="CS307">
        <f t="shared" si="358"/>
        <v>0.24299999999999999</v>
      </c>
      <c r="CT307">
        <f t="shared" si="359"/>
        <v>0.10800000000000001</v>
      </c>
      <c r="CU307">
        <f t="shared" si="360"/>
        <v>0</v>
      </c>
      <c r="CV307">
        <f t="shared" si="361"/>
        <v>0.10800000000000001</v>
      </c>
      <c r="CW307">
        <f t="shared" si="362"/>
        <v>0</v>
      </c>
      <c r="CX307">
        <f t="shared" si="363"/>
        <v>3.0780000000000003</v>
      </c>
      <c r="CY307">
        <f t="shared" si="364"/>
        <v>0</v>
      </c>
      <c r="CZ307">
        <f t="shared" si="365"/>
        <v>3.0780000000000003</v>
      </c>
      <c r="DA307">
        <f t="shared" si="366"/>
        <v>0.621</v>
      </c>
      <c r="DB307">
        <f t="shared" si="367"/>
        <v>0</v>
      </c>
      <c r="DC307">
        <f t="shared" si="368"/>
        <v>22.14</v>
      </c>
      <c r="DD307">
        <f t="shared" si="369"/>
        <v>0.27</v>
      </c>
      <c r="DE307">
        <f t="shared" si="370"/>
        <v>4.05</v>
      </c>
      <c r="DF307">
        <f t="shared" si="371"/>
        <v>0.81</v>
      </c>
      <c r="DG307">
        <f t="shared" si="372"/>
        <v>60.75</v>
      </c>
      <c r="DH307">
        <f t="shared" si="373"/>
        <v>8.3699999999999992</v>
      </c>
      <c r="DI307">
        <f t="shared" si="374"/>
        <v>0.18899999999999997</v>
      </c>
      <c r="DJ307">
        <f t="shared" si="375"/>
        <v>0</v>
      </c>
      <c r="DK307">
        <f t="shared" si="376"/>
        <v>0</v>
      </c>
      <c r="DL307">
        <f t="shared" si="377"/>
        <v>0</v>
      </c>
      <c r="DM307">
        <f t="shared" si="378"/>
        <v>0</v>
      </c>
      <c r="DN307">
        <f t="shared" si="379"/>
        <v>0</v>
      </c>
      <c r="DO307">
        <f t="shared" si="380"/>
        <v>0</v>
      </c>
      <c r="DP307">
        <f t="shared" si="381"/>
        <v>0</v>
      </c>
      <c r="DQ307">
        <f t="shared" si="382"/>
        <v>1.89E-2</v>
      </c>
      <c r="DR307">
        <f t="shared" si="383"/>
        <v>1.6199999999999999E-2</v>
      </c>
      <c r="DS307">
        <f t="shared" si="384"/>
        <v>7.56</v>
      </c>
      <c r="DT307">
        <f t="shared" si="385"/>
        <v>0.24299999999999999</v>
      </c>
      <c r="DU307">
        <f t="shared" si="386"/>
        <v>0.1188</v>
      </c>
      <c r="DV307">
        <f t="shared" si="387"/>
        <v>14.58</v>
      </c>
      <c r="DW307">
        <f t="shared" si="388"/>
        <v>0</v>
      </c>
      <c r="DX307">
        <f t="shared" si="389"/>
        <v>0</v>
      </c>
      <c r="DY307">
        <f t="shared" si="390"/>
        <v>0</v>
      </c>
      <c r="DZ307">
        <f t="shared" si="391"/>
        <v>292.41000000000003</v>
      </c>
      <c r="EA307">
        <f t="shared" si="392"/>
        <v>0</v>
      </c>
      <c r="EB307">
        <f t="shared" si="393"/>
        <v>1755</v>
      </c>
      <c r="EC307">
        <f t="shared" si="394"/>
        <v>1.4499000000000002</v>
      </c>
      <c r="ED307">
        <f t="shared" si="395"/>
        <v>0</v>
      </c>
      <c r="EE307">
        <f t="shared" si="396"/>
        <v>0</v>
      </c>
      <c r="EF307">
        <f t="shared" si="397"/>
        <v>1.6199999999999999E-2</v>
      </c>
      <c r="EG307">
        <f t="shared" si="398"/>
        <v>0</v>
      </c>
      <c r="EH307">
        <f t="shared" si="399"/>
        <v>0</v>
      </c>
      <c r="EI307">
        <f t="shared" si="400"/>
        <v>0</v>
      </c>
      <c r="EJ307">
        <f t="shared" si="401"/>
        <v>0</v>
      </c>
      <c r="EK307">
        <f t="shared" si="402"/>
        <v>0</v>
      </c>
      <c r="EL307">
        <f t="shared" si="403"/>
        <v>0</v>
      </c>
      <c r="EM307">
        <f t="shared" si="404"/>
        <v>0</v>
      </c>
      <c r="EN307">
        <f t="shared" si="405"/>
        <v>1.6199999999999999E-2</v>
      </c>
      <c r="EO307">
        <f t="shared" si="406"/>
        <v>0</v>
      </c>
      <c r="EP307">
        <f t="shared" si="407"/>
        <v>0</v>
      </c>
      <c r="EQ307">
        <f t="shared" si="408"/>
        <v>1.6199999999999999E-2</v>
      </c>
      <c r="ER307">
        <f t="shared" si="409"/>
        <v>0</v>
      </c>
      <c r="ES307">
        <f t="shared" si="410"/>
        <v>0</v>
      </c>
      <c r="ET307">
        <f t="shared" si="411"/>
        <v>4.3200000000000002E-2</v>
      </c>
      <c r="EU307">
        <f t="shared" si="412"/>
        <v>4.3200000000000002E-2</v>
      </c>
      <c r="EV307">
        <f t="shared" si="413"/>
        <v>2.7000000000000001E-3</v>
      </c>
      <c r="EW307">
        <f t="shared" si="414"/>
        <v>0</v>
      </c>
      <c r="EX307">
        <f t="shared" si="415"/>
        <v>0</v>
      </c>
      <c r="EY307">
        <f t="shared" si="416"/>
        <v>0</v>
      </c>
      <c r="EZ307">
        <f t="shared" si="417"/>
        <v>0</v>
      </c>
      <c r="FA307">
        <f t="shared" si="418"/>
        <v>2.16</v>
      </c>
      <c r="FB307">
        <f t="shared" si="419"/>
        <v>6.21</v>
      </c>
      <c r="FC307">
        <f t="shared" si="420"/>
        <v>4.8600000000000003</v>
      </c>
      <c r="FD307">
        <f t="shared" si="421"/>
        <v>7.29</v>
      </c>
      <c r="FE307">
        <f t="shared" si="422"/>
        <v>7.29</v>
      </c>
      <c r="FF307">
        <f t="shared" si="423"/>
        <v>1.62</v>
      </c>
      <c r="FG307">
        <f t="shared" si="424"/>
        <v>1.62</v>
      </c>
      <c r="FH307">
        <f t="shared" si="425"/>
        <v>4.8600000000000003</v>
      </c>
      <c r="FI307">
        <f t="shared" si="426"/>
        <v>3.51</v>
      </c>
      <c r="FJ307">
        <f t="shared" si="427"/>
        <v>5.94</v>
      </c>
      <c r="FK307">
        <f t="shared" si="428"/>
        <v>5.94</v>
      </c>
      <c r="FL307">
        <f t="shared" si="429"/>
        <v>4.05</v>
      </c>
      <c r="FM307">
        <f t="shared" si="430"/>
        <v>6.48</v>
      </c>
      <c r="FN307">
        <f t="shared" si="431"/>
        <v>31.32</v>
      </c>
      <c r="FO307">
        <f t="shared" si="432"/>
        <v>110.97</v>
      </c>
      <c r="FP307">
        <f t="shared" si="433"/>
        <v>4.8600000000000003</v>
      </c>
      <c r="FQ307">
        <f t="shared" si="434"/>
        <v>4.32</v>
      </c>
      <c r="FR307">
        <f t="shared" si="435"/>
        <v>6.75</v>
      </c>
      <c r="FS307">
        <f t="shared" si="436"/>
        <v>0</v>
      </c>
      <c r="FT307">
        <f t="shared" si="437"/>
        <v>0</v>
      </c>
      <c r="FU307">
        <f t="shared" si="438"/>
        <v>0</v>
      </c>
      <c r="FV307">
        <f t="shared" si="439"/>
        <v>0</v>
      </c>
      <c r="FW307">
        <f t="shared" si="440"/>
        <v>0</v>
      </c>
      <c r="FX307">
        <f t="shared" si="441"/>
        <v>0</v>
      </c>
    </row>
    <row r="308" spans="1:180" x14ac:dyDescent="0.25">
      <c r="A308" t="s">
        <v>269</v>
      </c>
      <c r="B308" t="s">
        <v>220</v>
      </c>
      <c r="C308" s="14" t="s">
        <v>221</v>
      </c>
      <c r="D308">
        <v>5.8023569999999998</v>
      </c>
      <c r="E308" s="5">
        <v>113</v>
      </c>
      <c r="F308" s="5">
        <v>479</v>
      </c>
      <c r="G308" s="5">
        <v>2.5</v>
      </c>
      <c r="H308" s="5">
        <v>0</v>
      </c>
      <c r="I308" s="5">
        <v>2.5</v>
      </c>
      <c r="J308" s="5">
        <v>0.6</v>
      </c>
      <c r="K308" s="5">
        <v>0</v>
      </c>
      <c r="L308" s="5">
        <v>0.6</v>
      </c>
      <c r="M308" s="5">
        <v>0</v>
      </c>
      <c r="N308" s="5">
        <v>25.5</v>
      </c>
      <c r="O308" s="5">
        <v>25.1</v>
      </c>
      <c r="P308" s="5">
        <v>0.4</v>
      </c>
      <c r="Q308" s="5">
        <v>0.8</v>
      </c>
      <c r="R308" s="5">
        <v>0</v>
      </c>
      <c r="S308" s="5">
        <v>70.3</v>
      </c>
      <c r="T308" s="5">
        <v>0.5</v>
      </c>
      <c r="U308" s="5">
        <v>12</v>
      </c>
      <c r="V308" s="5">
        <v>3</v>
      </c>
      <c r="W308" s="5">
        <v>70</v>
      </c>
      <c r="X308" s="5">
        <v>73</v>
      </c>
      <c r="Y308" s="5">
        <v>0.7</v>
      </c>
      <c r="Z308" s="5">
        <v>48</v>
      </c>
      <c r="AA308" s="5">
        <v>0.08</v>
      </c>
      <c r="AB308" s="5">
        <v>4</v>
      </c>
      <c r="AC308" s="5">
        <v>35</v>
      </c>
      <c r="AD308" s="15">
        <v>0.5</v>
      </c>
      <c r="AE308" s="5">
        <v>0.9</v>
      </c>
      <c r="AF308" s="5">
        <v>43</v>
      </c>
      <c r="AG308" s="5">
        <v>0.1</v>
      </c>
      <c r="AH308" s="5">
        <v>0.02</v>
      </c>
      <c r="AI308" s="5">
        <v>0</v>
      </c>
      <c r="AJ308" s="5">
        <v>1.4</v>
      </c>
      <c r="AK308" s="5">
        <v>0.04</v>
      </c>
      <c r="AL308" s="5">
        <v>7</v>
      </c>
      <c r="AM308" s="5">
        <v>0.2</v>
      </c>
      <c r="AN308" s="5">
        <v>1</v>
      </c>
      <c r="AO308" s="5">
        <v>0</v>
      </c>
      <c r="AP308" s="5">
        <v>0</v>
      </c>
      <c r="AQ308" s="5">
        <v>0</v>
      </c>
      <c r="AR308" s="5">
        <v>0</v>
      </c>
      <c r="AS308" s="5">
        <v>0.14000000000000001</v>
      </c>
      <c r="AT308" s="5">
        <v>0</v>
      </c>
      <c r="AU308" s="5">
        <v>0.2</v>
      </c>
      <c r="AV308" s="5">
        <v>0.16</v>
      </c>
      <c r="AW308" s="5">
        <v>0.01</v>
      </c>
      <c r="AX308" s="5">
        <v>0</v>
      </c>
      <c r="AY308" s="5">
        <v>0.01</v>
      </c>
      <c r="AZ308" s="5">
        <v>0.12</v>
      </c>
      <c r="BA308" s="5">
        <v>0.01</v>
      </c>
      <c r="BB308" s="5">
        <v>0</v>
      </c>
      <c r="BC308" s="5">
        <v>0</v>
      </c>
      <c r="BD308" s="5">
        <v>0.23</v>
      </c>
      <c r="BE308" s="5">
        <v>0</v>
      </c>
      <c r="BF308" s="5">
        <v>0</v>
      </c>
      <c r="BG308" s="5">
        <v>0.23</v>
      </c>
      <c r="BH308" s="5">
        <v>0</v>
      </c>
      <c r="BI308" s="5">
        <v>0</v>
      </c>
      <c r="BJ308" s="5">
        <v>0.23</v>
      </c>
      <c r="BK308" s="5">
        <v>0.22</v>
      </c>
      <c r="BL308" s="5">
        <v>0.01</v>
      </c>
      <c r="BM308" s="5">
        <v>0</v>
      </c>
      <c r="BN308" s="5">
        <v>0</v>
      </c>
      <c r="BO308" s="5">
        <v>0</v>
      </c>
      <c r="BP308" s="5">
        <v>0</v>
      </c>
      <c r="BQ308" s="6">
        <v>30.109489051094901</v>
      </c>
      <c r="BR308" s="6">
        <v>86.6788321167883</v>
      </c>
      <c r="BS308" s="6">
        <v>99.4525547445256</v>
      </c>
      <c r="BT308" s="6">
        <v>195.25547445255501</v>
      </c>
      <c r="BU308" s="6">
        <v>90.328467153284706</v>
      </c>
      <c r="BV308" s="6">
        <v>52.919708029197103</v>
      </c>
      <c r="BW308" s="6">
        <v>28.284671532846701</v>
      </c>
      <c r="BX308" s="6">
        <v>121.35036496350401</v>
      </c>
      <c r="BY308" s="6">
        <v>88.503649635036496</v>
      </c>
      <c r="BZ308" s="6">
        <v>137.77372262773699</v>
      </c>
      <c r="CA308" s="6">
        <v>178.832116788321</v>
      </c>
      <c r="CB308" s="6">
        <v>60.218978102189801</v>
      </c>
      <c r="CC308" s="6">
        <v>137.77372262773699</v>
      </c>
      <c r="CD308" s="6">
        <v>220.80291970802901</v>
      </c>
      <c r="CE308" s="6">
        <v>479.92700729926997</v>
      </c>
      <c r="CF308" s="6">
        <v>115.87591240875901</v>
      </c>
      <c r="CG308" s="6">
        <v>110.401459854015</v>
      </c>
      <c r="CH308" s="6">
        <v>122.262773722628</v>
      </c>
      <c r="CI308" s="15">
        <v>0.05</v>
      </c>
      <c r="CJ308" s="15">
        <v>0.05</v>
      </c>
      <c r="CK308" s="5">
        <v>0</v>
      </c>
      <c r="CL308" s="5">
        <v>0.4</v>
      </c>
      <c r="CM308" s="5">
        <v>0</v>
      </c>
      <c r="CN308" s="5">
        <v>0</v>
      </c>
      <c r="CO308">
        <f t="shared" si="354"/>
        <v>6.5566634099999996</v>
      </c>
      <c r="CP308">
        <f t="shared" si="355"/>
        <v>27.793290029999998</v>
      </c>
      <c r="CQ308">
        <f t="shared" si="356"/>
        <v>0.14505892500000001</v>
      </c>
      <c r="CR308">
        <f t="shared" si="357"/>
        <v>0</v>
      </c>
      <c r="CS308">
        <f t="shared" si="358"/>
        <v>0.14505892500000001</v>
      </c>
      <c r="CT308">
        <f t="shared" si="359"/>
        <v>3.4814141999999999E-2</v>
      </c>
      <c r="CU308">
        <f t="shared" si="360"/>
        <v>0</v>
      </c>
      <c r="CV308">
        <f t="shared" si="361"/>
        <v>3.4814141999999999E-2</v>
      </c>
      <c r="CW308">
        <f t="shared" si="362"/>
        <v>0</v>
      </c>
      <c r="CX308">
        <f t="shared" si="363"/>
        <v>1.479601035</v>
      </c>
      <c r="CY308">
        <f t="shared" si="364"/>
        <v>1.4563916069999998</v>
      </c>
      <c r="CZ308">
        <f t="shared" si="365"/>
        <v>2.3209428000000001E-2</v>
      </c>
      <c r="DA308">
        <f t="shared" si="366"/>
        <v>4.6418856000000001E-2</v>
      </c>
      <c r="DB308">
        <f t="shared" si="367"/>
        <v>0</v>
      </c>
      <c r="DC308">
        <f t="shared" si="368"/>
        <v>4.0790569709999991</v>
      </c>
      <c r="DD308">
        <f t="shared" si="369"/>
        <v>2.9011784999999998E-2</v>
      </c>
      <c r="DE308">
        <f t="shared" si="370"/>
        <v>0.69628283999999996</v>
      </c>
      <c r="DF308">
        <f t="shared" si="371"/>
        <v>0.17407070999999999</v>
      </c>
      <c r="DG308">
        <f t="shared" si="372"/>
        <v>4.0616498999999999</v>
      </c>
      <c r="DH308">
        <f t="shared" si="373"/>
        <v>4.2357206099999996</v>
      </c>
      <c r="DI308">
        <f t="shared" si="374"/>
        <v>4.0616499E-2</v>
      </c>
      <c r="DJ308">
        <f t="shared" si="375"/>
        <v>2.7851313599999998</v>
      </c>
      <c r="DK308">
        <f t="shared" si="376"/>
        <v>4.6418855999999994E-3</v>
      </c>
      <c r="DL308">
        <f t="shared" si="377"/>
        <v>0.23209427999999999</v>
      </c>
      <c r="DM308">
        <f t="shared" si="378"/>
        <v>2.03082495</v>
      </c>
      <c r="DN308">
        <f t="shared" si="379"/>
        <v>2.9011784999999998E-2</v>
      </c>
      <c r="DO308">
        <f t="shared" si="380"/>
        <v>5.2221212999999995E-2</v>
      </c>
      <c r="DP308">
        <f t="shared" si="381"/>
        <v>2.4950135100000002</v>
      </c>
      <c r="DQ308">
        <f t="shared" si="382"/>
        <v>5.8023570000000002E-3</v>
      </c>
      <c r="DR308">
        <f t="shared" si="383"/>
        <v>1.1604713999999999E-3</v>
      </c>
      <c r="DS308">
        <f t="shared" si="384"/>
        <v>0</v>
      </c>
      <c r="DT308">
        <f t="shared" si="385"/>
        <v>8.1232998000000001E-2</v>
      </c>
      <c r="DU308">
        <f t="shared" si="386"/>
        <v>2.3209427999999997E-3</v>
      </c>
      <c r="DV308">
        <f t="shared" si="387"/>
        <v>0.40616498999999995</v>
      </c>
      <c r="DW308">
        <f t="shared" si="388"/>
        <v>1.1604714E-2</v>
      </c>
      <c r="DX308">
        <f t="shared" si="389"/>
        <v>5.8023569999999997E-2</v>
      </c>
      <c r="DY308">
        <f t="shared" si="390"/>
        <v>0</v>
      </c>
      <c r="DZ308">
        <f t="shared" si="391"/>
        <v>0</v>
      </c>
      <c r="EA308">
        <f t="shared" si="392"/>
        <v>0</v>
      </c>
      <c r="EB308">
        <f t="shared" si="393"/>
        <v>0</v>
      </c>
      <c r="EC308">
        <f t="shared" si="394"/>
        <v>8.1232998000000008E-3</v>
      </c>
      <c r="ED308">
        <f t="shared" si="395"/>
        <v>0</v>
      </c>
      <c r="EE308">
        <f t="shared" si="396"/>
        <v>1.1604714E-2</v>
      </c>
      <c r="EF308">
        <f t="shared" si="397"/>
        <v>9.2837711999999989E-3</v>
      </c>
      <c r="EG308">
        <f t="shared" si="398"/>
        <v>5.8023569999999993E-4</v>
      </c>
      <c r="EH308">
        <f t="shared" si="399"/>
        <v>0</v>
      </c>
      <c r="EI308">
        <f t="shared" si="400"/>
        <v>5.8023569999999993E-4</v>
      </c>
      <c r="EJ308">
        <f t="shared" si="401"/>
        <v>6.9628283999999992E-3</v>
      </c>
      <c r="EK308">
        <f t="shared" si="402"/>
        <v>5.8023569999999993E-4</v>
      </c>
      <c r="EL308">
        <f t="shared" si="403"/>
        <v>0</v>
      </c>
      <c r="EM308">
        <f t="shared" si="404"/>
        <v>0</v>
      </c>
      <c r="EN308">
        <f t="shared" si="405"/>
        <v>1.3345421100000001E-2</v>
      </c>
      <c r="EO308">
        <f t="shared" si="406"/>
        <v>0</v>
      </c>
      <c r="EP308">
        <f t="shared" si="407"/>
        <v>0</v>
      </c>
      <c r="EQ308">
        <f t="shared" si="408"/>
        <v>1.3345421100000001E-2</v>
      </c>
      <c r="ER308">
        <f t="shared" si="409"/>
        <v>0</v>
      </c>
      <c r="ES308">
        <f t="shared" si="410"/>
        <v>0</v>
      </c>
      <c r="ET308">
        <f t="shared" si="411"/>
        <v>1.3345421100000001E-2</v>
      </c>
      <c r="EU308">
        <f t="shared" si="412"/>
        <v>1.2765185399999998E-2</v>
      </c>
      <c r="EV308">
        <f t="shared" si="413"/>
        <v>5.8023569999999993E-4</v>
      </c>
      <c r="EW308">
        <f t="shared" si="414"/>
        <v>0</v>
      </c>
      <c r="EX308">
        <f t="shared" si="415"/>
        <v>0</v>
      </c>
      <c r="EY308">
        <f t="shared" si="416"/>
        <v>0</v>
      </c>
      <c r="EZ308">
        <f t="shared" si="417"/>
        <v>0</v>
      </c>
      <c r="FA308">
        <f t="shared" si="418"/>
        <v>1.7470600456204386</v>
      </c>
      <c r="FB308">
        <f t="shared" si="419"/>
        <v>5.0294152828467142</v>
      </c>
      <c r="FC308">
        <f t="shared" si="420"/>
        <v>5.7705922718978124</v>
      </c>
      <c r="FD308">
        <f t="shared" si="421"/>
        <v>11.329419689781037</v>
      </c>
      <c r="FE308">
        <f t="shared" si="422"/>
        <v>5.241180136861316</v>
      </c>
      <c r="FF308">
        <f t="shared" si="423"/>
        <v>3.0705903832116803</v>
      </c>
      <c r="FG308">
        <f t="shared" si="424"/>
        <v>1.6411776186131377</v>
      </c>
      <c r="FH308">
        <f t="shared" si="425"/>
        <v>7.0411813959854213</v>
      </c>
      <c r="FI308">
        <f t="shared" si="426"/>
        <v>5.1352977098540142</v>
      </c>
      <c r="FJ308">
        <f t="shared" si="427"/>
        <v>7.9941232390510812</v>
      </c>
      <c r="FK308">
        <f t="shared" si="428"/>
        <v>10.376477846715318</v>
      </c>
      <c r="FL308">
        <f t="shared" si="429"/>
        <v>3.4941200912408772</v>
      </c>
      <c r="FM308">
        <f t="shared" si="430"/>
        <v>7.9941232390510812</v>
      </c>
      <c r="FN308">
        <f t="shared" si="431"/>
        <v>12.811773667883202</v>
      </c>
      <c r="FO308">
        <f t="shared" si="432"/>
        <v>27.847078302919698</v>
      </c>
      <c r="FP308">
        <f t="shared" si="433"/>
        <v>6.7235341149634964</v>
      </c>
      <c r="FQ308">
        <f t="shared" si="434"/>
        <v>6.4058868339416293</v>
      </c>
      <c r="FR308">
        <f t="shared" si="435"/>
        <v>7.0941226094890659</v>
      </c>
      <c r="FS308">
        <f t="shared" si="436"/>
        <v>2.9011785000000001E-3</v>
      </c>
      <c r="FT308">
        <f t="shared" si="437"/>
        <v>2.9011785000000001E-3</v>
      </c>
      <c r="FU308">
        <f t="shared" si="438"/>
        <v>0</v>
      </c>
      <c r="FV308">
        <f t="shared" si="439"/>
        <v>2.3209428000000001E-2</v>
      </c>
      <c r="FW308">
        <f t="shared" si="440"/>
        <v>0</v>
      </c>
      <c r="FX308">
        <f t="shared" si="441"/>
        <v>0</v>
      </c>
    </row>
    <row r="309" spans="1:180" x14ac:dyDescent="0.25">
      <c r="B309" t="s">
        <v>137</v>
      </c>
      <c r="C309" s="14" t="s">
        <v>138</v>
      </c>
      <c r="D309">
        <v>15.272728000000001</v>
      </c>
      <c r="E309" s="5">
        <v>15</v>
      </c>
      <c r="F309" s="5">
        <v>64</v>
      </c>
      <c r="G309" s="5">
        <v>0.7</v>
      </c>
      <c r="H309" s="5">
        <v>0</v>
      </c>
      <c r="I309" s="5">
        <v>0.7</v>
      </c>
      <c r="J309" s="5">
        <v>0.5</v>
      </c>
      <c r="K309" s="5">
        <v>0</v>
      </c>
      <c r="L309" s="5">
        <v>0.5</v>
      </c>
      <c r="M309" s="5">
        <v>0</v>
      </c>
      <c r="N309" s="5">
        <v>1.8</v>
      </c>
      <c r="O309" s="5">
        <v>0</v>
      </c>
      <c r="P309" s="5">
        <v>1.8</v>
      </c>
      <c r="Q309" s="5">
        <v>0.6</v>
      </c>
      <c r="R309" s="5">
        <v>0</v>
      </c>
      <c r="S309" s="5">
        <v>96.5</v>
      </c>
      <c r="T309" s="5">
        <v>0.3</v>
      </c>
      <c r="U309" s="5">
        <v>16</v>
      </c>
      <c r="V309" s="5">
        <v>13</v>
      </c>
      <c r="W309" s="5">
        <v>140</v>
      </c>
      <c r="X309" s="5">
        <v>17</v>
      </c>
      <c r="Y309" s="5">
        <v>0.09</v>
      </c>
      <c r="Z309" s="27">
        <v>0</v>
      </c>
      <c r="AA309" s="27">
        <v>0</v>
      </c>
      <c r="AB309" s="27">
        <v>0</v>
      </c>
      <c r="AC309" s="27">
        <v>0</v>
      </c>
      <c r="AD309" s="27">
        <v>0</v>
      </c>
      <c r="AE309" s="27">
        <v>0</v>
      </c>
      <c r="AF309" s="27">
        <v>0</v>
      </c>
      <c r="AG309" s="5">
        <v>0.02</v>
      </c>
      <c r="AH309" s="5">
        <v>0.03</v>
      </c>
      <c r="AI309" s="5">
        <v>11</v>
      </c>
      <c r="AJ309" s="5">
        <v>0.6</v>
      </c>
      <c r="AK309" s="5">
        <v>0.04</v>
      </c>
      <c r="AL309" s="5">
        <v>9</v>
      </c>
      <c r="AM309" s="27">
        <v>0</v>
      </c>
      <c r="AN309" s="27">
        <v>0</v>
      </c>
      <c r="AO309" s="27">
        <v>0</v>
      </c>
      <c r="AP309" s="15">
        <v>0.5</v>
      </c>
      <c r="AQ309" s="5">
        <v>0</v>
      </c>
      <c r="AR309" s="15">
        <v>0.5</v>
      </c>
      <c r="AS309" s="5">
        <v>7.0000000000000007E-2</v>
      </c>
      <c r="AT309" s="5">
        <v>0</v>
      </c>
      <c r="AU309" s="27">
        <v>0</v>
      </c>
      <c r="AV309" s="5">
        <v>0.17</v>
      </c>
      <c r="AW309" s="27">
        <v>0</v>
      </c>
      <c r="AX309" s="27">
        <v>0</v>
      </c>
      <c r="AY309" s="27">
        <v>0</v>
      </c>
      <c r="AZ309" s="27">
        <v>0</v>
      </c>
      <c r="BA309" s="27">
        <v>0</v>
      </c>
      <c r="BB309" s="27">
        <v>0</v>
      </c>
      <c r="BC309" s="27">
        <v>0</v>
      </c>
      <c r="BD309" s="5">
        <v>0.01</v>
      </c>
      <c r="BE309" s="28">
        <v>0</v>
      </c>
      <c r="BF309" s="28">
        <v>0</v>
      </c>
      <c r="BG309" s="5">
        <v>0.01</v>
      </c>
      <c r="BH309" s="28">
        <v>0</v>
      </c>
      <c r="BI309" s="28">
        <v>0</v>
      </c>
      <c r="BJ309" s="5">
        <v>0.23</v>
      </c>
      <c r="BK309" s="5">
        <v>0.12</v>
      </c>
      <c r="BL309" s="5">
        <v>0.11</v>
      </c>
      <c r="BM309" s="28">
        <v>0</v>
      </c>
      <c r="BN309" s="28">
        <v>0</v>
      </c>
      <c r="BO309" s="28">
        <v>0</v>
      </c>
      <c r="BP309" s="5">
        <v>0</v>
      </c>
      <c r="BQ309" s="6">
        <v>5</v>
      </c>
      <c r="BR309" s="6">
        <v>19</v>
      </c>
      <c r="BS309" s="6">
        <v>21</v>
      </c>
      <c r="BT309" s="6">
        <v>29</v>
      </c>
      <c r="BU309" s="6">
        <v>29</v>
      </c>
      <c r="BV309" s="6">
        <v>6</v>
      </c>
      <c r="BW309" s="6">
        <v>4</v>
      </c>
      <c r="BX309" s="6">
        <v>19</v>
      </c>
      <c r="BY309" s="6">
        <v>11</v>
      </c>
      <c r="BZ309" s="6">
        <v>22</v>
      </c>
      <c r="CA309" s="6">
        <v>45</v>
      </c>
      <c r="CB309" s="6">
        <v>10</v>
      </c>
      <c r="CC309" s="6">
        <v>24</v>
      </c>
      <c r="CD309" s="6">
        <v>42</v>
      </c>
      <c r="CE309" s="6">
        <v>199</v>
      </c>
      <c r="CF309" s="6">
        <v>24</v>
      </c>
      <c r="CG309" s="6">
        <v>15</v>
      </c>
      <c r="CH309" s="6">
        <v>20</v>
      </c>
      <c r="CI309" s="27">
        <v>0</v>
      </c>
      <c r="CJ309" s="27">
        <v>0</v>
      </c>
      <c r="CK309" s="29">
        <v>0</v>
      </c>
      <c r="CL309" s="27">
        <v>0</v>
      </c>
      <c r="CM309" s="27">
        <v>0</v>
      </c>
      <c r="CN309" s="29">
        <v>0</v>
      </c>
      <c r="CO309">
        <f t="shared" si="354"/>
        <v>2.2909092000000002</v>
      </c>
      <c r="CP309">
        <f t="shared" si="355"/>
        <v>9.7745459200000013</v>
      </c>
      <c r="CQ309">
        <f t="shared" si="356"/>
        <v>0.106909096</v>
      </c>
      <c r="CR309">
        <f t="shared" si="357"/>
        <v>0</v>
      </c>
      <c r="CS309">
        <f t="shared" si="358"/>
        <v>0.106909096</v>
      </c>
      <c r="CT309">
        <f t="shared" si="359"/>
        <v>7.636364000000001E-2</v>
      </c>
      <c r="CU309">
        <f t="shared" si="360"/>
        <v>0</v>
      </c>
      <c r="CV309">
        <f t="shared" si="361"/>
        <v>7.636364000000001E-2</v>
      </c>
      <c r="CW309">
        <f t="shared" si="362"/>
        <v>0</v>
      </c>
      <c r="CX309">
        <f t="shared" si="363"/>
        <v>0.27490910400000002</v>
      </c>
      <c r="CY309">
        <f t="shared" si="364"/>
        <v>0</v>
      </c>
      <c r="CZ309">
        <f t="shared" si="365"/>
        <v>0.27490910400000002</v>
      </c>
      <c r="DA309">
        <f t="shared" si="366"/>
        <v>9.163636800000001E-2</v>
      </c>
      <c r="DB309">
        <f t="shared" si="367"/>
        <v>0</v>
      </c>
      <c r="DC309">
        <f t="shared" si="368"/>
        <v>14.738182520000001</v>
      </c>
      <c r="DD309">
        <f t="shared" si="369"/>
        <v>4.5818184000000005E-2</v>
      </c>
      <c r="DE309">
        <f t="shared" si="370"/>
        <v>2.4436364800000003</v>
      </c>
      <c r="DF309">
        <f t="shared" si="371"/>
        <v>1.9854546400000002</v>
      </c>
      <c r="DG309">
        <f t="shared" si="372"/>
        <v>21.381819199999999</v>
      </c>
      <c r="DH309">
        <f t="shared" si="373"/>
        <v>2.5963637600000005</v>
      </c>
      <c r="DI309">
        <f t="shared" si="374"/>
        <v>1.3745455200000001E-2</v>
      </c>
      <c r="DJ309">
        <f t="shared" si="375"/>
        <v>0</v>
      </c>
      <c r="DK309">
        <f t="shared" si="376"/>
        <v>0</v>
      </c>
      <c r="DL309">
        <f t="shared" si="377"/>
        <v>0</v>
      </c>
      <c r="DM309">
        <f t="shared" si="378"/>
        <v>0</v>
      </c>
      <c r="DN309">
        <f t="shared" si="379"/>
        <v>0</v>
      </c>
      <c r="DO309">
        <f t="shared" si="380"/>
        <v>0</v>
      </c>
      <c r="DP309">
        <f t="shared" si="381"/>
        <v>0</v>
      </c>
      <c r="DQ309">
        <f t="shared" si="382"/>
        <v>3.0545456000000003E-3</v>
      </c>
      <c r="DR309">
        <f t="shared" si="383"/>
        <v>4.5818183999999998E-3</v>
      </c>
      <c r="DS309">
        <f t="shared" si="384"/>
        <v>1.6800000800000001</v>
      </c>
      <c r="DT309">
        <f t="shared" si="385"/>
        <v>9.163636800000001E-2</v>
      </c>
      <c r="DU309">
        <f t="shared" si="386"/>
        <v>6.1090912000000006E-3</v>
      </c>
      <c r="DV309">
        <f t="shared" si="387"/>
        <v>1.3745455200000001</v>
      </c>
      <c r="DW309">
        <f t="shared" si="388"/>
        <v>0</v>
      </c>
      <c r="DX309">
        <f t="shared" si="389"/>
        <v>0</v>
      </c>
      <c r="DY309">
        <f t="shared" si="390"/>
        <v>0</v>
      </c>
      <c r="DZ309">
        <f t="shared" si="391"/>
        <v>7.636364000000001E-2</v>
      </c>
      <c r="EA309">
        <f t="shared" si="392"/>
        <v>0</v>
      </c>
      <c r="EB309">
        <f t="shared" si="393"/>
        <v>7.636364000000001E-2</v>
      </c>
      <c r="EC309">
        <f t="shared" si="394"/>
        <v>1.0690909600000003E-2</v>
      </c>
      <c r="ED309">
        <f t="shared" si="395"/>
        <v>0</v>
      </c>
      <c r="EE309">
        <f t="shared" si="396"/>
        <v>0</v>
      </c>
      <c r="EF309">
        <f t="shared" si="397"/>
        <v>2.5963637600000006E-2</v>
      </c>
      <c r="EG309">
        <f t="shared" si="398"/>
        <v>0</v>
      </c>
      <c r="EH309">
        <f t="shared" si="399"/>
        <v>0</v>
      </c>
      <c r="EI309">
        <f t="shared" si="400"/>
        <v>0</v>
      </c>
      <c r="EJ309">
        <f t="shared" si="401"/>
        <v>0</v>
      </c>
      <c r="EK309">
        <f t="shared" si="402"/>
        <v>0</v>
      </c>
      <c r="EL309">
        <f t="shared" si="403"/>
        <v>0</v>
      </c>
      <c r="EM309">
        <f t="shared" si="404"/>
        <v>0</v>
      </c>
      <c r="EN309">
        <f t="shared" si="405"/>
        <v>1.5272728000000001E-3</v>
      </c>
      <c r="EO309">
        <f t="shared" si="406"/>
        <v>0</v>
      </c>
      <c r="EP309">
        <f t="shared" si="407"/>
        <v>0</v>
      </c>
      <c r="EQ309">
        <f t="shared" si="408"/>
        <v>1.5272728000000001E-3</v>
      </c>
      <c r="ER309">
        <f t="shared" si="409"/>
        <v>0</v>
      </c>
      <c r="ES309">
        <f t="shared" si="410"/>
        <v>0</v>
      </c>
      <c r="ET309">
        <f t="shared" si="411"/>
        <v>3.5127274400000005E-2</v>
      </c>
      <c r="EU309">
        <f t="shared" si="412"/>
        <v>1.8327273599999999E-2</v>
      </c>
      <c r="EV309">
        <f t="shared" si="413"/>
        <v>1.6800000800000003E-2</v>
      </c>
      <c r="EW309">
        <f t="shared" si="414"/>
        <v>0</v>
      </c>
      <c r="EX309">
        <f t="shared" si="415"/>
        <v>0</v>
      </c>
      <c r="EY309">
        <f t="shared" si="416"/>
        <v>0</v>
      </c>
      <c r="EZ309">
        <f t="shared" si="417"/>
        <v>0</v>
      </c>
      <c r="FA309">
        <f t="shared" si="418"/>
        <v>0.76363639999999999</v>
      </c>
      <c r="FB309">
        <f t="shared" si="419"/>
        <v>2.9018183199999998</v>
      </c>
      <c r="FC309">
        <f t="shared" si="420"/>
        <v>3.2072728800000005</v>
      </c>
      <c r="FD309">
        <f t="shared" si="421"/>
        <v>4.4290911200000007</v>
      </c>
      <c r="FE309">
        <f t="shared" si="422"/>
        <v>4.4290911200000007</v>
      </c>
      <c r="FF309">
        <f t="shared" si="423"/>
        <v>0.91636368000000001</v>
      </c>
      <c r="FG309">
        <f t="shared" si="424"/>
        <v>0.61090912000000008</v>
      </c>
      <c r="FH309">
        <f t="shared" si="425"/>
        <v>2.9018183199999998</v>
      </c>
      <c r="FI309">
        <f t="shared" si="426"/>
        <v>1.6800000800000001</v>
      </c>
      <c r="FJ309">
        <f t="shared" si="427"/>
        <v>3.3600001600000002</v>
      </c>
      <c r="FK309">
        <f t="shared" si="428"/>
        <v>6.872727600000001</v>
      </c>
      <c r="FL309">
        <f t="shared" si="429"/>
        <v>1.5272728</v>
      </c>
      <c r="FM309">
        <f t="shared" si="430"/>
        <v>3.6654547200000001</v>
      </c>
      <c r="FN309">
        <f t="shared" si="431"/>
        <v>6.4145457600000011</v>
      </c>
      <c r="FO309">
        <f t="shared" si="432"/>
        <v>30.392728720000001</v>
      </c>
      <c r="FP309">
        <f t="shared" si="433"/>
        <v>3.6654547200000001</v>
      </c>
      <c r="FQ309">
        <f t="shared" si="434"/>
        <v>2.2909092000000002</v>
      </c>
      <c r="FR309">
        <f t="shared" si="435"/>
        <v>3.0545456</v>
      </c>
      <c r="FS309">
        <f t="shared" si="436"/>
        <v>0</v>
      </c>
      <c r="FT309">
        <f t="shared" si="437"/>
        <v>0</v>
      </c>
      <c r="FU309">
        <f t="shared" si="438"/>
        <v>0</v>
      </c>
      <c r="FV309">
        <f t="shared" si="439"/>
        <v>0</v>
      </c>
      <c r="FW309">
        <f t="shared" si="440"/>
        <v>0</v>
      </c>
      <c r="FX309">
        <f t="shared" si="441"/>
        <v>0</v>
      </c>
    </row>
    <row r="310" spans="1:180" x14ac:dyDescent="0.25">
      <c r="B310" t="s">
        <v>108</v>
      </c>
      <c r="C310" s="14" t="s">
        <v>109</v>
      </c>
      <c r="D310">
        <v>15.272728000000001</v>
      </c>
      <c r="E310" s="5">
        <v>26</v>
      </c>
      <c r="F310" s="5">
        <v>109</v>
      </c>
      <c r="G310" s="5">
        <v>0.9</v>
      </c>
      <c r="H310" s="5">
        <v>0</v>
      </c>
      <c r="I310" s="5">
        <v>0.9</v>
      </c>
      <c r="J310" s="5">
        <v>0.3</v>
      </c>
      <c r="K310" s="5">
        <v>0</v>
      </c>
      <c r="L310" s="5">
        <v>0.3</v>
      </c>
      <c r="M310" s="5">
        <v>0</v>
      </c>
      <c r="N310" s="5">
        <v>4.2</v>
      </c>
      <c r="O310" s="5">
        <v>0</v>
      </c>
      <c r="P310" s="5">
        <v>4.2</v>
      </c>
      <c r="Q310" s="5">
        <v>1.9</v>
      </c>
      <c r="R310" s="5">
        <v>0</v>
      </c>
      <c r="S310" s="5">
        <v>92.3</v>
      </c>
      <c r="T310" s="5">
        <v>0.7</v>
      </c>
      <c r="U310" s="5">
        <v>17</v>
      </c>
      <c r="V310" s="5">
        <v>2</v>
      </c>
      <c r="W310" s="5">
        <v>210</v>
      </c>
      <c r="X310" s="5">
        <v>28</v>
      </c>
      <c r="Y310" s="5">
        <v>0.2</v>
      </c>
      <c r="Z310" s="27">
        <v>0</v>
      </c>
      <c r="AA310" s="27">
        <v>0</v>
      </c>
      <c r="AB310" s="27">
        <v>0</v>
      </c>
      <c r="AC310" s="27">
        <v>0</v>
      </c>
      <c r="AD310" s="27">
        <v>0</v>
      </c>
      <c r="AE310" s="27">
        <v>0</v>
      </c>
      <c r="AF310" s="27">
        <v>0</v>
      </c>
      <c r="AG310" s="5">
        <v>0.05</v>
      </c>
      <c r="AH310" s="5">
        <v>7.0000000000000007E-2</v>
      </c>
      <c r="AI310" s="5">
        <v>151</v>
      </c>
      <c r="AJ310" s="5">
        <v>0.5</v>
      </c>
      <c r="AK310" s="5">
        <v>0.27</v>
      </c>
      <c r="AL310" s="5">
        <v>24</v>
      </c>
      <c r="AM310" s="27">
        <v>0</v>
      </c>
      <c r="AN310" s="27">
        <v>0</v>
      </c>
      <c r="AO310" s="27">
        <v>0</v>
      </c>
      <c r="AP310" s="5">
        <v>139</v>
      </c>
      <c r="AQ310" s="5">
        <v>0</v>
      </c>
      <c r="AR310" s="5">
        <v>834</v>
      </c>
      <c r="AS310" s="5">
        <v>0.65</v>
      </c>
      <c r="AT310" s="5">
        <v>0</v>
      </c>
      <c r="AU310" s="27">
        <v>0</v>
      </c>
      <c r="AV310" s="5">
        <v>0.05</v>
      </c>
      <c r="AW310" s="27">
        <v>0</v>
      </c>
      <c r="AX310" s="27">
        <v>0</v>
      </c>
      <c r="AY310" s="27">
        <v>0</v>
      </c>
      <c r="AZ310" s="27">
        <v>0</v>
      </c>
      <c r="BA310" s="27">
        <v>0</v>
      </c>
      <c r="BB310" s="27">
        <v>0</v>
      </c>
      <c r="BC310" s="27">
        <v>0</v>
      </c>
      <c r="BD310" s="5">
        <v>0.02</v>
      </c>
      <c r="BE310" s="28">
        <v>0</v>
      </c>
      <c r="BF310" s="28">
        <v>0</v>
      </c>
      <c r="BG310" s="5">
        <v>0.02</v>
      </c>
      <c r="BH310" s="28">
        <v>0</v>
      </c>
      <c r="BI310" s="28">
        <v>0</v>
      </c>
      <c r="BJ310" s="5">
        <v>0.16</v>
      </c>
      <c r="BK310" s="5">
        <v>0.14000000000000001</v>
      </c>
      <c r="BL310" s="5">
        <v>0.03</v>
      </c>
      <c r="BM310" s="28">
        <v>0</v>
      </c>
      <c r="BN310" s="28">
        <v>0</v>
      </c>
      <c r="BO310" s="28">
        <v>0</v>
      </c>
      <c r="BP310" s="5">
        <v>0</v>
      </c>
      <c r="BQ310" s="6">
        <v>7</v>
      </c>
      <c r="BR310" s="6">
        <v>33</v>
      </c>
      <c r="BS310" s="6">
        <v>23</v>
      </c>
      <c r="BT310" s="6">
        <v>38</v>
      </c>
      <c r="BU310" s="6">
        <v>46</v>
      </c>
      <c r="BV310" s="6">
        <v>9</v>
      </c>
      <c r="BW310" s="6">
        <v>25</v>
      </c>
      <c r="BX310" s="6">
        <v>26</v>
      </c>
      <c r="BY310" s="6">
        <v>15</v>
      </c>
      <c r="BZ310" s="6">
        <v>32</v>
      </c>
      <c r="CA310" s="6">
        <v>30</v>
      </c>
      <c r="CB310" s="6">
        <v>12</v>
      </c>
      <c r="CC310" s="6">
        <v>29</v>
      </c>
      <c r="CD310" s="6">
        <v>189</v>
      </c>
      <c r="CE310" s="6">
        <v>148</v>
      </c>
      <c r="CF310" s="6">
        <v>31</v>
      </c>
      <c r="CG310" s="6">
        <v>33</v>
      </c>
      <c r="CH310" s="6">
        <v>44</v>
      </c>
      <c r="CI310" s="27">
        <v>0</v>
      </c>
      <c r="CJ310" s="27">
        <v>0</v>
      </c>
      <c r="CK310" s="29">
        <v>0</v>
      </c>
      <c r="CL310" s="27">
        <v>0</v>
      </c>
      <c r="CM310" s="27">
        <v>0</v>
      </c>
      <c r="CN310" s="29">
        <v>0</v>
      </c>
      <c r="CO310">
        <f t="shared" si="354"/>
        <v>3.9709092800000003</v>
      </c>
      <c r="CP310">
        <f t="shared" si="355"/>
        <v>16.647273520000002</v>
      </c>
      <c r="CQ310">
        <f t="shared" si="356"/>
        <v>0.13745455200000001</v>
      </c>
      <c r="CR310">
        <f t="shared" si="357"/>
        <v>0</v>
      </c>
      <c r="CS310">
        <f t="shared" si="358"/>
        <v>0.13745455200000001</v>
      </c>
      <c r="CT310">
        <f t="shared" si="359"/>
        <v>4.5818184000000005E-2</v>
      </c>
      <c r="CU310">
        <f t="shared" si="360"/>
        <v>0</v>
      </c>
      <c r="CV310">
        <f t="shared" si="361"/>
        <v>4.5818184000000005E-2</v>
      </c>
      <c r="CW310">
        <f t="shared" si="362"/>
        <v>0</v>
      </c>
      <c r="CX310">
        <f t="shared" si="363"/>
        <v>0.641454576</v>
      </c>
      <c r="CY310">
        <f t="shared" si="364"/>
        <v>0</v>
      </c>
      <c r="CZ310">
        <f t="shared" si="365"/>
        <v>0.641454576</v>
      </c>
      <c r="DA310">
        <f t="shared" si="366"/>
        <v>0.29018183199999997</v>
      </c>
      <c r="DB310">
        <f t="shared" si="367"/>
        <v>0</v>
      </c>
      <c r="DC310">
        <f t="shared" si="368"/>
        <v>14.096727944</v>
      </c>
      <c r="DD310">
        <f t="shared" si="369"/>
        <v>0.106909096</v>
      </c>
      <c r="DE310">
        <f t="shared" si="370"/>
        <v>2.5963637600000005</v>
      </c>
      <c r="DF310">
        <f t="shared" si="371"/>
        <v>0.30545456000000004</v>
      </c>
      <c r="DG310">
        <f t="shared" si="372"/>
        <v>32.0727288</v>
      </c>
      <c r="DH310">
        <f t="shared" si="373"/>
        <v>4.2763638400000001</v>
      </c>
      <c r="DI310">
        <f t="shared" si="374"/>
        <v>3.0545456000000006E-2</v>
      </c>
      <c r="DJ310">
        <f t="shared" si="375"/>
        <v>0</v>
      </c>
      <c r="DK310">
        <f t="shared" si="376"/>
        <v>0</v>
      </c>
      <c r="DL310">
        <f t="shared" si="377"/>
        <v>0</v>
      </c>
      <c r="DM310">
        <f t="shared" si="378"/>
        <v>0</v>
      </c>
      <c r="DN310">
        <f t="shared" si="379"/>
        <v>0</v>
      </c>
      <c r="DO310">
        <f t="shared" si="380"/>
        <v>0</v>
      </c>
      <c r="DP310">
        <f t="shared" si="381"/>
        <v>0</v>
      </c>
      <c r="DQ310">
        <f t="shared" si="382"/>
        <v>7.6363640000000014E-3</v>
      </c>
      <c r="DR310">
        <f t="shared" si="383"/>
        <v>1.0690909600000003E-2</v>
      </c>
      <c r="DS310">
        <f t="shared" si="384"/>
        <v>23.061819279999998</v>
      </c>
      <c r="DT310">
        <f t="shared" si="385"/>
        <v>7.636364000000001E-2</v>
      </c>
      <c r="DU310">
        <f t="shared" si="386"/>
        <v>4.1236365600000005E-2</v>
      </c>
      <c r="DV310">
        <f t="shared" si="387"/>
        <v>3.6654547200000001</v>
      </c>
      <c r="DW310">
        <f t="shared" si="388"/>
        <v>0</v>
      </c>
      <c r="DX310">
        <f t="shared" si="389"/>
        <v>0</v>
      </c>
      <c r="DY310">
        <f t="shared" si="390"/>
        <v>0</v>
      </c>
      <c r="DZ310">
        <f t="shared" si="391"/>
        <v>21.229091920000002</v>
      </c>
      <c r="EA310">
        <f t="shared" si="392"/>
        <v>0</v>
      </c>
      <c r="EB310">
        <f t="shared" si="393"/>
        <v>127.37455152000001</v>
      </c>
      <c r="EC310">
        <f t="shared" si="394"/>
        <v>9.9272732000000002E-2</v>
      </c>
      <c r="ED310">
        <f t="shared" si="395"/>
        <v>0</v>
      </c>
      <c r="EE310">
        <f t="shared" si="396"/>
        <v>0</v>
      </c>
      <c r="EF310">
        <f t="shared" si="397"/>
        <v>7.6363640000000014E-3</v>
      </c>
      <c r="EG310">
        <f t="shared" si="398"/>
        <v>0</v>
      </c>
      <c r="EH310">
        <f t="shared" si="399"/>
        <v>0</v>
      </c>
      <c r="EI310">
        <f t="shared" si="400"/>
        <v>0</v>
      </c>
      <c r="EJ310">
        <f t="shared" si="401"/>
        <v>0</v>
      </c>
      <c r="EK310">
        <f t="shared" si="402"/>
        <v>0</v>
      </c>
      <c r="EL310">
        <f t="shared" si="403"/>
        <v>0</v>
      </c>
      <c r="EM310">
        <f t="shared" si="404"/>
        <v>0</v>
      </c>
      <c r="EN310">
        <f t="shared" si="405"/>
        <v>3.0545456000000003E-3</v>
      </c>
      <c r="EO310">
        <f t="shared" si="406"/>
        <v>0</v>
      </c>
      <c r="EP310">
        <f t="shared" si="407"/>
        <v>0</v>
      </c>
      <c r="EQ310">
        <f t="shared" si="408"/>
        <v>3.0545456000000003E-3</v>
      </c>
      <c r="ER310">
        <f t="shared" si="409"/>
        <v>0</v>
      </c>
      <c r="ES310">
        <f t="shared" si="410"/>
        <v>0</v>
      </c>
      <c r="ET310">
        <f t="shared" si="411"/>
        <v>2.4436364800000002E-2</v>
      </c>
      <c r="EU310">
        <f t="shared" si="412"/>
        <v>2.1381819200000006E-2</v>
      </c>
      <c r="EV310">
        <f t="shared" si="413"/>
        <v>4.5818183999999998E-3</v>
      </c>
      <c r="EW310">
        <f t="shared" si="414"/>
        <v>0</v>
      </c>
      <c r="EX310">
        <f t="shared" si="415"/>
        <v>0</v>
      </c>
      <c r="EY310">
        <f t="shared" si="416"/>
        <v>0</v>
      </c>
      <c r="EZ310">
        <f t="shared" si="417"/>
        <v>0</v>
      </c>
      <c r="FA310">
        <f t="shared" si="418"/>
        <v>1.06909096</v>
      </c>
      <c r="FB310">
        <f t="shared" si="419"/>
        <v>5.0400002400000004</v>
      </c>
      <c r="FC310">
        <f t="shared" si="420"/>
        <v>3.5127274399999999</v>
      </c>
      <c r="FD310">
        <f t="shared" si="421"/>
        <v>5.8036366399999997</v>
      </c>
      <c r="FE310">
        <f t="shared" si="422"/>
        <v>7.0254548799999998</v>
      </c>
      <c r="FF310">
        <f t="shared" si="423"/>
        <v>1.3745455200000001</v>
      </c>
      <c r="FG310">
        <f t="shared" si="424"/>
        <v>3.8181820000000006</v>
      </c>
      <c r="FH310">
        <f t="shared" si="425"/>
        <v>3.9709092800000003</v>
      </c>
      <c r="FI310">
        <f t="shared" si="426"/>
        <v>2.2909092000000002</v>
      </c>
      <c r="FJ310">
        <f t="shared" si="427"/>
        <v>4.8872729600000007</v>
      </c>
      <c r="FK310">
        <f t="shared" si="428"/>
        <v>4.5818184000000004</v>
      </c>
      <c r="FL310">
        <f t="shared" si="429"/>
        <v>1.83272736</v>
      </c>
      <c r="FM310">
        <f t="shared" si="430"/>
        <v>4.4290911200000007</v>
      </c>
      <c r="FN310">
        <f t="shared" si="431"/>
        <v>28.865455919999999</v>
      </c>
      <c r="FO310">
        <f t="shared" si="432"/>
        <v>22.603637440000004</v>
      </c>
      <c r="FP310">
        <f t="shared" si="433"/>
        <v>4.7345456800000001</v>
      </c>
      <c r="FQ310">
        <f t="shared" si="434"/>
        <v>5.0400002400000004</v>
      </c>
      <c r="FR310">
        <f t="shared" si="435"/>
        <v>6.7200003200000005</v>
      </c>
      <c r="FS310">
        <f t="shared" si="436"/>
        <v>0</v>
      </c>
      <c r="FT310">
        <f t="shared" si="437"/>
        <v>0</v>
      </c>
      <c r="FU310">
        <f t="shared" si="438"/>
        <v>0</v>
      </c>
      <c r="FV310">
        <f t="shared" si="439"/>
        <v>0</v>
      </c>
      <c r="FW310">
        <f t="shared" si="440"/>
        <v>0</v>
      </c>
      <c r="FX310">
        <f t="shared" si="441"/>
        <v>0</v>
      </c>
    </row>
    <row r="311" spans="1:180" x14ac:dyDescent="0.25">
      <c r="B311" t="s">
        <v>110</v>
      </c>
      <c r="C311" s="14" t="s">
        <v>111</v>
      </c>
      <c r="D311">
        <v>1.4505889999999999</v>
      </c>
      <c r="E311" s="5">
        <v>35</v>
      </c>
      <c r="F311" s="5">
        <v>147</v>
      </c>
      <c r="G311" s="5">
        <v>3.4</v>
      </c>
      <c r="H311" s="5">
        <v>0</v>
      </c>
      <c r="I311" s="5">
        <v>3.4</v>
      </c>
      <c r="J311" s="5">
        <v>0.7</v>
      </c>
      <c r="K311" s="5">
        <v>0</v>
      </c>
      <c r="L311" s="5">
        <v>0.7</v>
      </c>
      <c r="M311" s="5">
        <v>0</v>
      </c>
      <c r="N311" s="5">
        <v>3</v>
      </c>
      <c r="O311" s="5">
        <v>2.6</v>
      </c>
      <c r="P311" s="5">
        <v>0.4</v>
      </c>
      <c r="Q311" s="5">
        <v>1.9</v>
      </c>
      <c r="R311" s="5">
        <v>0</v>
      </c>
      <c r="S311" s="5">
        <v>90.1</v>
      </c>
      <c r="T311" s="5">
        <v>2.9</v>
      </c>
      <c r="U311" s="5">
        <v>78</v>
      </c>
      <c r="V311" s="5">
        <v>100</v>
      </c>
      <c r="W311" s="5">
        <v>530</v>
      </c>
      <c r="X311" s="5">
        <v>62</v>
      </c>
      <c r="Y311" s="5">
        <v>1.43</v>
      </c>
      <c r="Z311" s="5">
        <v>60</v>
      </c>
      <c r="AA311" s="5">
        <v>0.16</v>
      </c>
      <c r="AB311" s="5">
        <v>1</v>
      </c>
      <c r="AC311" s="5">
        <v>98</v>
      </c>
      <c r="AD311" s="5">
        <v>2</v>
      </c>
      <c r="AE311" s="5">
        <v>0.6</v>
      </c>
      <c r="AF311" s="5">
        <v>20</v>
      </c>
      <c r="AG311" s="5">
        <v>7.0000000000000007E-2</v>
      </c>
      <c r="AH311" s="5">
        <v>0.37</v>
      </c>
      <c r="AI311" s="5">
        <v>54</v>
      </c>
      <c r="AJ311" s="5">
        <v>0.4</v>
      </c>
      <c r="AK311" s="5">
        <v>0.17</v>
      </c>
      <c r="AL311" s="5">
        <v>150</v>
      </c>
      <c r="AM311" s="5">
        <v>0.27</v>
      </c>
      <c r="AN311" s="5">
        <v>0.1</v>
      </c>
      <c r="AO311" s="5">
        <v>0</v>
      </c>
      <c r="AP311" s="5">
        <v>485</v>
      </c>
      <c r="AQ311" s="5">
        <v>0</v>
      </c>
      <c r="AR311" s="5">
        <v>2910</v>
      </c>
      <c r="AS311" s="5">
        <v>1.71</v>
      </c>
      <c r="AT311" s="5">
        <v>0</v>
      </c>
      <c r="AU311" s="27">
        <v>0</v>
      </c>
      <c r="AV311" s="5">
        <v>7.0000000000000007E-2</v>
      </c>
      <c r="AW311" s="27">
        <v>0</v>
      </c>
      <c r="AX311" s="27">
        <v>0</v>
      </c>
      <c r="AY311" s="27">
        <v>0</v>
      </c>
      <c r="AZ311" s="27">
        <v>0</v>
      </c>
      <c r="BA311" s="27">
        <v>0</v>
      </c>
      <c r="BB311" s="27">
        <v>0</v>
      </c>
      <c r="BC311" s="27">
        <v>0</v>
      </c>
      <c r="BD311" s="5">
        <v>0.05</v>
      </c>
      <c r="BE311" s="27">
        <v>0</v>
      </c>
      <c r="BF311" s="27">
        <v>0</v>
      </c>
      <c r="BG311" s="5">
        <v>0.04</v>
      </c>
      <c r="BH311" s="27">
        <v>0</v>
      </c>
      <c r="BI311" s="27">
        <v>0</v>
      </c>
      <c r="BJ311" s="5">
        <v>0.42</v>
      </c>
      <c r="BK311" s="5">
        <v>7.0000000000000007E-2</v>
      </c>
      <c r="BL311" s="5">
        <v>0.35</v>
      </c>
      <c r="BM311" s="28">
        <v>0</v>
      </c>
      <c r="BN311" s="28">
        <v>0</v>
      </c>
      <c r="BO311" s="28">
        <v>0</v>
      </c>
      <c r="BP311" s="5">
        <v>0</v>
      </c>
      <c r="BQ311" s="6">
        <v>53</v>
      </c>
      <c r="BR311" s="6">
        <v>181</v>
      </c>
      <c r="BS311" s="6">
        <v>165</v>
      </c>
      <c r="BT311" s="6">
        <v>323</v>
      </c>
      <c r="BU311" s="6">
        <v>247</v>
      </c>
      <c r="BV311" s="6">
        <v>72</v>
      </c>
      <c r="BW311" s="6">
        <v>55</v>
      </c>
      <c r="BX311" s="6">
        <v>207</v>
      </c>
      <c r="BY311" s="6">
        <v>170</v>
      </c>
      <c r="BZ311" s="6">
        <v>207</v>
      </c>
      <c r="CA311" s="6">
        <v>217</v>
      </c>
      <c r="CB311" s="6">
        <v>86</v>
      </c>
      <c r="CC311" s="6">
        <v>215</v>
      </c>
      <c r="CD311" s="6">
        <v>338</v>
      </c>
      <c r="CE311" s="6">
        <v>399</v>
      </c>
      <c r="CF311" s="6">
        <v>176</v>
      </c>
      <c r="CG311" s="6">
        <v>164</v>
      </c>
      <c r="CH311" s="6">
        <v>162</v>
      </c>
      <c r="CI311" s="5">
        <v>0.1</v>
      </c>
      <c r="CJ311" s="5">
        <v>0.1</v>
      </c>
      <c r="CK311" s="5">
        <v>0</v>
      </c>
      <c r="CL311" s="5">
        <v>0.1</v>
      </c>
      <c r="CM311" s="5">
        <v>0</v>
      </c>
      <c r="CN311" s="5">
        <v>0</v>
      </c>
      <c r="CO311">
        <f t="shared" si="354"/>
        <v>0.50770614999999997</v>
      </c>
      <c r="CP311">
        <f t="shared" si="355"/>
        <v>2.1323658299999999</v>
      </c>
      <c r="CQ311">
        <f t="shared" si="356"/>
        <v>4.9320025999999996E-2</v>
      </c>
      <c r="CR311">
        <f t="shared" si="357"/>
        <v>0</v>
      </c>
      <c r="CS311">
        <f t="shared" si="358"/>
        <v>4.9320025999999996E-2</v>
      </c>
      <c r="CT311">
        <f t="shared" si="359"/>
        <v>1.0154122999999999E-2</v>
      </c>
      <c r="CU311">
        <f t="shared" si="360"/>
        <v>0</v>
      </c>
      <c r="CV311">
        <f t="shared" si="361"/>
        <v>1.0154122999999999E-2</v>
      </c>
      <c r="CW311">
        <f t="shared" si="362"/>
        <v>0</v>
      </c>
      <c r="CX311">
        <f t="shared" si="363"/>
        <v>4.3517669999999994E-2</v>
      </c>
      <c r="CY311">
        <f t="shared" si="364"/>
        <v>3.7715314E-2</v>
      </c>
      <c r="CZ311">
        <f t="shared" si="365"/>
        <v>5.8023559999999998E-3</v>
      </c>
      <c r="DA311">
        <f t="shared" si="366"/>
        <v>2.7561190999999999E-2</v>
      </c>
      <c r="DB311">
        <f t="shared" si="367"/>
        <v>0</v>
      </c>
      <c r="DC311">
        <f t="shared" si="368"/>
        <v>1.3069806889999998</v>
      </c>
      <c r="DD311">
        <f t="shared" si="369"/>
        <v>4.2067080999999992E-2</v>
      </c>
      <c r="DE311">
        <f t="shared" si="370"/>
        <v>1.1314594199999999</v>
      </c>
      <c r="DF311">
        <f t="shared" si="371"/>
        <v>1.4505889999999999</v>
      </c>
      <c r="DG311">
        <f t="shared" si="372"/>
        <v>7.6881216999999991</v>
      </c>
      <c r="DH311">
        <f t="shared" si="373"/>
        <v>0.89936517999999988</v>
      </c>
      <c r="DI311">
        <f t="shared" si="374"/>
        <v>2.07434227E-2</v>
      </c>
      <c r="DJ311">
        <f t="shared" si="375"/>
        <v>0.87035339999999994</v>
      </c>
      <c r="DK311">
        <f t="shared" si="376"/>
        <v>2.3209423999999996E-3</v>
      </c>
      <c r="DL311">
        <f t="shared" si="377"/>
        <v>1.4505889999999999E-2</v>
      </c>
      <c r="DM311">
        <f t="shared" si="378"/>
        <v>1.4215772199999999</v>
      </c>
      <c r="DN311">
        <f t="shared" si="379"/>
        <v>2.9011779999999997E-2</v>
      </c>
      <c r="DO311">
        <f t="shared" si="380"/>
        <v>8.7035339999999989E-3</v>
      </c>
      <c r="DP311">
        <f t="shared" si="381"/>
        <v>0.29011779999999998</v>
      </c>
      <c r="DQ311">
        <f t="shared" si="382"/>
        <v>1.0154122999999999E-3</v>
      </c>
      <c r="DR311">
        <f t="shared" si="383"/>
        <v>5.3671793000000002E-3</v>
      </c>
      <c r="DS311">
        <f t="shared" si="384"/>
        <v>0.78331806000000004</v>
      </c>
      <c r="DT311">
        <f t="shared" si="385"/>
        <v>5.8023559999999998E-3</v>
      </c>
      <c r="DU311">
        <f t="shared" si="386"/>
        <v>2.4660012999999999E-3</v>
      </c>
      <c r="DV311">
        <f t="shared" si="387"/>
        <v>2.1758834999999999</v>
      </c>
      <c r="DW311">
        <f t="shared" si="388"/>
        <v>3.9165902999999998E-3</v>
      </c>
      <c r="DX311">
        <f t="shared" si="389"/>
        <v>1.450589E-3</v>
      </c>
      <c r="DY311">
        <f t="shared" si="390"/>
        <v>0</v>
      </c>
      <c r="DZ311">
        <f t="shared" si="391"/>
        <v>7.0353566499999998</v>
      </c>
      <c r="EA311">
        <f t="shared" si="392"/>
        <v>0</v>
      </c>
      <c r="EB311">
        <f t="shared" si="393"/>
        <v>42.21213989999999</v>
      </c>
      <c r="EC311">
        <f t="shared" si="394"/>
        <v>2.48050719E-2</v>
      </c>
      <c r="ED311">
        <f t="shared" si="395"/>
        <v>0</v>
      </c>
      <c r="EE311">
        <f t="shared" si="396"/>
        <v>0</v>
      </c>
      <c r="EF311">
        <f t="shared" si="397"/>
        <v>1.0154122999999999E-3</v>
      </c>
      <c r="EG311">
        <f t="shared" si="398"/>
        <v>0</v>
      </c>
      <c r="EH311">
        <f t="shared" si="399"/>
        <v>0</v>
      </c>
      <c r="EI311">
        <f t="shared" si="400"/>
        <v>0</v>
      </c>
      <c r="EJ311">
        <f t="shared" si="401"/>
        <v>0</v>
      </c>
      <c r="EK311">
        <f t="shared" si="402"/>
        <v>0</v>
      </c>
      <c r="EL311">
        <f t="shared" si="403"/>
        <v>0</v>
      </c>
      <c r="EM311">
        <f t="shared" si="404"/>
        <v>0</v>
      </c>
      <c r="EN311">
        <f t="shared" si="405"/>
        <v>7.2529449999999998E-4</v>
      </c>
      <c r="EO311">
        <f t="shared" si="406"/>
        <v>0</v>
      </c>
      <c r="EP311">
        <f t="shared" si="407"/>
        <v>0</v>
      </c>
      <c r="EQ311">
        <f t="shared" si="408"/>
        <v>5.802355999999999E-4</v>
      </c>
      <c r="ER311">
        <f t="shared" si="409"/>
        <v>0</v>
      </c>
      <c r="ES311">
        <f t="shared" si="410"/>
        <v>0</v>
      </c>
      <c r="ET311">
        <f t="shared" si="411"/>
        <v>6.0924737999999987E-3</v>
      </c>
      <c r="EU311">
        <f t="shared" si="412"/>
        <v>1.0154122999999999E-3</v>
      </c>
      <c r="EV311">
        <f t="shared" si="413"/>
        <v>5.0770614999999996E-3</v>
      </c>
      <c r="EW311">
        <f t="shared" si="414"/>
        <v>0</v>
      </c>
      <c r="EX311">
        <f t="shared" si="415"/>
        <v>0</v>
      </c>
      <c r="EY311">
        <f t="shared" si="416"/>
        <v>0</v>
      </c>
      <c r="EZ311">
        <f t="shared" si="417"/>
        <v>0</v>
      </c>
      <c r="FA311">
        <f t="shared" si="418"/>
        <v>0.76881216999999991</v>
      </c>
      <c r="FB311">
        <f t="shared" si="419"/>
        <v>2.62556609</v>
      </c>
      <c r="FC311">
        <f t="shared" si="420"/>
        <v>2.3934718500000001</v>
      </c>
      <c r="FD311">
        <f t="shared" si="421"/>
        <v>4.6854024699999997</v>
      </c>
      <c r="FE311">
        <f t="shared" si="422"/>
        <v>3.5829548299999998</v>
      </c>
      <c r="FF311">
        <f t="shared" si="423"/>
        <v>1.04442408</v>
      </c>
      <c r="FG311">
        <f t="shared" si="424"/>
        <v>0.79782394999999995</v>
      </c>
      <c r="FH311">
        <f t="shared" si="425"/>
        <v>3.0027192299999994</v>
      </c>
      <c r="FI311">
        <f t="shared" si="426"/>
        <v>2.4660012999999998</v>
      </c>
      <c r="FJ311">
        <f t="shared" si="427"/>
        <v>3.0027192299999994</v>
      </c>
      <c r="FK311">
        <f t="shared" si="428"/>
        <v>3.1477781299999998</v>
      </c>
      <c r="FL311">
        <f t="shared" si="429"/>
        <v>1.2475065400000001</v>
      </c>
      <c r="FM311">
        <f t="shared" si="430"/>
        <v>3.1187663499999996</v>
      </c>
      <c r="FN311">
        <f t="shared" si="431"/>
        <v>4.9029908199999994</v>
      </c>
      <c r="FO311">
        <f t="shared" si="432"/>
        <v>5.787850109999999</v>
      </c>
      <c r="FP311">
        <f t="shared" si="433"/>
        <v>2.5530366399999997</v>
      </c>
      <c r="FQ311">
        <f t="shared" si="434"/>
        <v>2.3789659599999999</v>
      </c>
      <c r="FR311">
        <f t="shared" si="435"/>
        <v>2.3499541799999997</v>
      </c>
      <c r="FS311">
        <f t="shared" si="436"/>
        <v>1.450589E-3</v>
      </c>
      <c r="FT311">
        <f t="shared" si="437"/>
        <v>1.450589E-3</v>
      </c>
      <c r="FU311">
        <f t="shared" si="438"/>
        <v>0</v>
      </c>
      <c r="FV311">
        <f t="shared" si="439"/>
        <v>1.450589E-3</v>
      </c>
      <c r="FW311">
        <f t="shared" si="440"/>
        <v>0</v>
      </c>
      <c r="FX311">
        <f t="shared" si="441"/>
        <v>0</v>
      </c>
    </row>
    <row r="312" spans="1:180" x14ac:dyDescent="0.25">
      <c r="B312" t="s">
        <v>121</v>
      </c>
      <c r="C312" s="14" t="s">
        <v>122</v>
      </c>
      <c r="D312">
        <v>33</v>
      </c>
      <c r="E312" s="5">
        <v>81</v>
      </c>
      <c r="F312" s="5">
        <v>336</v>
      </c>
      <c r="G312" s="5">
        <v>8.1</v>
      </c>
      <c r="H312" s="5">
        <v>0</v>
      </c>
      <c r="I312" s="5">
        <v>8.1</v>
      </c>
      <c r="J312" s="5">
        <v>4.8</v>
      </c>
      <c r="K312" s="5">
        <v>0</v>
      </c>
      <c r="L312" s="5">
        <v>4.8</v>
      </c>
      <c r="M312" s="5">
        <v>0</v>
      </c>
      <c r="N312" s="5">
        <v>0.7</v>
      </c>
      <c r="O312" s="27">
        <v>0</v>
      </c>
      <c r="P312" s="27">
        <v>0</v>
      </c>
      <c r="Q312" s="5">
        <v>1.2</v>
      </c>
      <c r="R312" s="5">
        <v>0</v>
      </c>
      <c r="S312" s="5">
        <v>84.6</v>
      </c>
      <c r="T312" s="5">
        <v>5.4</v>
      </c>
      <c r="U312" s="5">
        <v>105</v>
      </c>
      <c r="V312" s="5">
        <v>7</v>
      </c>
      <c r="W312" s="5">
        <v>121</v>
      </c>
      <c r="X312" s="5">
        <v>97</v>
      </c>
      <c r="Y312" s="5">
        <v>0.8</v>
      </c>
      <c r="Z312" s="27">
        <v>0</v>
      </c>
      <c r="AA312" s="27">
        <v>0</v>
      </c>
      <c r="AB312" s="27">
        <v>0</v>
      </c>
      <c r="AC312" s="27">
        <v>0</v>
      </c>
      <c r="AD312" s="27">
        <v>0</v>
      </c>
      <c r="AE312" s="27">
        <v>0</v>
      </c>
      <c r="AF312" s="27">
        <v>0</v>
      </c>
      <c r="AG312" s="5">
        <v>0.08</v>
      </c>
      <c r="AH312" s="5">
        <v>0.05</v>
      </c>
      <c r="AI312" s="5">
        <v>0</v>
      </c>
      <c r="AJ312" s="5">
        <v>1.2</v>
      </c>
      <c r="AK312" s="5">
        <v>0.05</v>
      </c>
      <c r="AL312" s="5">
        <v>15</v>
      </c>
      <c r="AM312" s="27">
        <v>0</v>
      </c>
      <c r="AN312" s="27">
        <v>0</v>
      </c>
      <c r="AO312" s="27">
        <v>0</v>
      </c>
      <c r="AP312" s="5">
        <v>9</v>
      </c>
      <c r="AQ312" s="5">
        <v>0</v>
      </c>
      <c r="AR312" s="5">
        <v>54</v>
      </c>
      <c r="AS312" s="5">
        <v>0.01</v>
      </c>
      <c r="AT312" s="5">
        <v>0</v>
      </c>
      <c r="AU312" s="27">
        <v>0</v>
      </c>
      <c r="AV312" s="5">
        <v>7.0000000000000007E-2</v>
      </c>
      <c r="AW312" s="27">
        <v>0</v>
      </c>
      <c r="AX312" s="27">
        <v>0</v>
      </c>
      <c r="AY312" s="27">
        <v>0</v>
      </c>
      <c r="AZ312" s="27">
        <v>0</v>
      </c>
      <c r="BA312" s="27">
        <v>0</v>
      </c>
      <c r="BB312" s="27">
        <v>0</v>
      </c>
      <c r="BC312" s="27">
        <v>0</v>
      </c>
      <c r="BD312" s="5">
        <v>1.06</v>
      </c>
      <c r="BE312" s="27">
        <v>0</v>
      </c>
      <c r="BF312" s="27">
        <v>0</v>
      </c>
      <c r="BG312" s="5">
        <v>1.04</v>
      </c>
      <c r="BH312" s="27">
        <v>0</v>
      </c>
      <c r="BI312" s="27">
        <v>0</v>
      </c>
      <c r="BJ312" s="5">
        <v>2.7</v>
      </c>
      <c r="BK312" s="5">
        <v>2.38</v>
      </c>
      <c r="BL312" s="5">
        <v>0.32</v>
      </c>
      <c r="BM312" s="28">
        <v>0</v>
      </c>
      <c r="BN312" s="28">
        <v>0</v>
      </c>
      <c r="BO312" s="28">
        <v>0</v>
      </c>
      <c r="BP312" s="5">
        <v>0</v>
      </c>
      <c r="BQ312" s="6">
        <v>126</v>
      </c>
      <c r="BR312" s="6">
        <v>331</v>
      </c>
      <c r="BS312" s="6">
        <v>401</v>
      </c>
      <c r="BT312" s="6">
        <v>616</v>
      </c>
      <c r="BU312" s="6">
        <v>533</v>
      </c>
      <c r="BV312" s="6">
        <v>104</v>
      </c>
      <c r="BW312" s="6">
        <v>113</v>
      </c>
      <c r="BX312" s="6">
        <v>394</v>
      </c>
      <c r="BY312" s="6">
        <v>271</v>
      </c>
      <c r="BZ312" s="6">
        <v>409</v>
      </c>
      <c r="CA312" s="6">
        <v>539</v>
      </c>
      <c r="CB312" s="6">
        <v>236</v>
      </c>
      <c r="CC312" s="6">
        <v>331</v>
      </c>
      <c r="CD312" s="6">
        <v>895</v>
      </c>
      <c r="CE312" s="6">
        <v>1401</v>
      </c>
      <c r="CF312" s="6">
        <v>317</v>
      </c>
      <c r="CG312" s="6">
        <v>437</v>
      </c>
      <c r="CH312" s="6">
        <v>382</v>
      </c>
      <c r="CI312" s="27">
        <v>0</v>
      </c>
      <c r="CJ312" s="27">
        <v>0</v>
      </c>
      <c r="CK312" s="29">
        <v>0</v>
      </c>
      <c r="CL312" s="27">
        <v>0</v>
      </c>
      <c r="CM312" s="27">
        <v>0</v>
      </c>
      <c r="CN312" s="29">
        <v>0</v>
      </c>
      <c r="CO312">
        <f t="shared" si="354"/>
        <v>26.73</v>
      </c>
      <c r="CP312">
        <f t="shared" si="355"/>
        <v>110.88</v>
      </c>
      <c r="CQ312">
        <f t="shared" si="356"/>
        <v>2.673</v>
      </c>
      <c r="CR312">
        <f t="shared" si="357"/>
        <v>0</v>
      </c>
      <c r="CS312">
        <f t="shared" si="358"/>
        <v>2.673</v>
      </c>
      <c r="CT312">
        <f t="shared" si="359"/>
        <v>1.5840000000000001</v>
      </c>
      <c r="CU312">
        <f t="shared" si="360"/>
        <v>0</v>
      </c>
      <c r="CV312">
        <f t="shared" si="361"/>
        <v>1.5840000000000001</v>
      </c>
      <c r="CW312">
        <f t="shared" si="362"/>
        <v>0</v>
      </c>
      <c r="CX312">
        <f t="shared" si="363"/>
        <v>0.23099999999999998</v>
      </c>
      <c r="CY312">
        <f t="shared" si="364"/>
        <v>0</v>
      </c>
      <c r="CZ312">
        <f t="shared" si="365"/>
        <v>0</v>
      </c>
      <c r="DA312">
        <f t="shared" si="366"/>
        <v>0.39600000000000002</v>
      </c>
      <c r="DB312">
        <f t="shared" si="367"/>
        <v>0</v>
      </c>
      <c r="DC312">
        <f t="shared" si="368"/>
        <v>27.917999999999996</v>
      </c>
      <c r="DD312">
        <f t="shared" si="369"/>
        <v>1.7820000000000003</v>
      </c>
      <c r="DE312">
        <f t="shared" si="370"/>
        <v>34.65</v>
      </c>
      <c r="DF312">
        <f t="shared" si="371"/>
        <v>2.31</v>
      </c>
      <c r="DG312">
        <f t="shared" si="372"/>
        <v>39.93</v>
      </c>
      <c r="DH312">
        <f t="shared" si="373"/>
        <v>32.01</v>
      </c>
      <c r="DI312">
        <f t="shared" si="374"/>
        <v>0.26400000000000001</v>
      </c>
      <c r="DJ312">
        <f t="shared" si="375"/>
        <v>0</v>
      </c>
      <c r="DK312">
        <f t="shared" si="376"/>
        <v>0</v>
      </c>
      <c r="DL312">
        <f t="shared" si="377"/>
        <v>0</v>
      </c>
      <c r="DM312">
        <f t="shared" si="378"/>
        <v>0</v>
      </c>
      <c r="DN312">
        <f t="shared" si="379"/>
        <v>0</v>
      </c>
      <c r="DO312">
        <f t="shared" si="380"/>
        <v>0</v>
      </c>
      <c r="DP312">
        <f t="shared" si="381"/>
        <v>0</v>
      </c>
      <c r="DQ312">
        <f t="shared" si="382"/>
        <v>2.64E-2</v>
      </c>
      <c r="DR312">
        <f t="shared" si="383"/>
        <v>1.6500000000000001E-2</v>
      </c>
      <c r="DS312">
        <f t="shared" si="384"/>
        <v>0</v>
      </c>
      <c r="DT312">
        <f t="shared" si="385"/>
        <v>0.39600000000000002</v>
      </c>
      <c r="DU312">
        <f t="shared" si="386"/>
        <v>1.6500000000000001E-2</v>
      </c>
      <c r="DV312">
        <f t="shared" si="387"/>
        <v>4.95</v>
      </c>
      <c r="DW312">
        <f t="shared" si="388"/>
        <v>0</v>
      </c>
      <c r="DX312">
        <f t="shared" si="389"/>
        <v>0</v>
      </c>
      <c r="DY312">
        <f t="shared" si="390"/>
        <v>0</v>
      </c>
      <c r="DZ312">
        <f t="shared" si="391"/>
        <v>2.97</v>
      </c>
      <c r="EA312">
        <f t="shared" si="392"/>
        <v>0</v>
      </c>
      <c r="EB312">
        <f t="shared" si="393"/>
        <v>17.82</v>
      </c>
      <c r="EC312">
        <f t="shared" si="394"/>
        <v>3.3E-3</v>
      </c>
      <c r="ED312">
        <f t="shared" si="395"/>
        <v>0</v>
      </c>
      <c r="EE312">
        <f t="shared" si="396"/>
        <v>0</v>
      </c>
      <c r="EF312">
        <f t="shared" si="397"/>
        <v>2.3099999999999999E-2</v>
      </c>
      <c r="EG312">
        <f t="shared" si="398"/>
        <v>0</v>
      </c>
      <c r="EH312">
        <f t="shared" si="399"/>
        <v>0</v>
      </c>
      <c r="EI312">
        <f t="shared" si="400"/>
        <v>0</v>
      </c>
      <c r="EJ312">
        <f t="shared" si="401"/>
        <v>0</v>
      </c>
      <c r="EK312">
        <f t="shared" si="402"/>
        <v>0</v>
      </c>
      <c r="EL312">
        <f t="shared" si="403"/>
        <v>0</v>
      </c>
      <c r="EM312">
        <f t="shared" si="404"/>
        <v>0</v>
      </c>
      <c r="EN312">
        <f t="shared" si="405"/>
        <v>0.34980000000000006</v>
      </c>
      <c r="EO312">
        <f t="shared" si="406"/>
        <v>0</v>
      </c>
      <c r="EP312">
        <f t="shared" si="407"/>
        <v>0</v>
      </c>
      <c r="EQ312">
        <f t="shared" si="408"/>
        <v>0.34320000000000001</v>
      </c>
      <c r="ER312">
        <f t="shared" si="409"/>
        <v>0</v>
      </c>
      <c r="ES312">
        <f t="shared" si="410"/>
        <v>0</v>
      </c>
      <c r="ET312">
        <f t="shared" si="411"/>
        <v>0.89100000000000013</v>
      </c>
      <c r="EU312">
        <f t="shared" si="412"/>
        <v>0.78539999999999988</v>
      </c>
      <c r="EV312">
        <f t="shared" si="413"/>
        <v>0.1056</v>
      </c>
      <c r="EW312">
        <f t="shared" si="414"/>
        <v>0</v>
      </c>
      <c r="EX312">
        <f t="shared" si="415"/>
        <v>0</v>
      </c>
      <c r="EY312">
        <f t="shared" si="416"/>
        <v>0</v>
      </c>
      <c r="EZ312">
        <f t="shared" si="417"/>
        <v>0</v>
      </c>
      <c r="FA312">
        <f t="shared" si="418"/>
        <v>41.58</v>
      </c>
      <c r="FB312">
        <f t="shared" si="419"/>
        <v>109.23</v>
      </c>
      <c r="FC312">
        <f t="shared" si="420"/>
        <v>132.33000000000001</v>
      </c>
      <c r="FD312">
        <f t="shared" si="421"/>
        <v>203.28</v>
      </c>
      <c r="FE312">
        <f t="shared" si="422"/>
        <v>175.89</v>
      </c>
      <c r="FF312">
        <f t="shared" si="423"/>
        <v>34.32</v>
      </c>
      <c r="FG312">
        <f t="shared" si="424"/>
        <v>37.29</v>
      </c>
      <c r="FH312">
        <f t="shared" si="425"/>
        <v>130.02000000000001</v>
      </c>
      <c r="FI312">
        <f t="shared" si="426"/>
        <v>89.43</v>
      </c>
      <c r="FJ312">
        <f t="shared" si="427"/>
        <v>134.97</v>
      </c>
      <c r="FK312">
        <f t="shared" si="428"/>
        <v>177.87</v>
      </c>
      <c r="FL312">
        <f t="shared" si="429"/>
        <v>77.88</v>
      </c>
      <c r="FM312">
        <f t="shared" si="430"/>
        <v>109.23</v>
      </c>
      <c r="FN312">
        <f t="shared" si="431"/>
        <v>295.35000000000002</v>
      </c>
      <c r="FO312">
        <f t="shared" si="432"/>
        <v>462.33</v>
      </c>
      <c r="FP312">
        <f t="shared" si="433"/>
        <v>104.61</v>
      </c>
      <c r="FQ312">
        <f t="shared" si="434"/>
        <v>144.21</v>
      </c>
      <c r="FR312">
        <f t="shared" si="435"/>
        <v>126.06</v>
      </c>
      <c r="FS312">
        <f t="shared" si="436"/>
        <v>0</v>
      </c>
      <c r="FT312">
        <f t="shared" si="437"/>
        <v>0</v>
      </c>
      <c r="FU312">
        <f t="shared" si="438"/>
        <v>0</v>
      </c>
      <c r="FV312">
        <f t="shared" si="439"/>
        <v>0</v>
      </c>
      <c r="FW312">
        <f t="shared" si="440"/>
        <v>0</v>
      </c>
      <c r="FX312">
        <f t="shared" si="441"/>
        <v>0</v>
      </c>
    </row>
    <row r="313" spans="1:180" x14ac:dyDescent="0.25">
      <c r="B313" t="s">
        <v>222</v>
      </c>
      <c r="C313" s="14" t="s">
        <v>223</v>
      </c>
      <c r="D313">
        <v>12.218182000000001</v>
      </c>
      <c r="E313" s="5">
        <v>13</v>
      </c>
      <c r="F313" s="5">
        <v>56</v>
      </c>
      <c r="G313" s="5">
        <v>0.8</v>
      </c>
      <c r="H313" s="5">
        <v>0</v>
      </c>
      <c r="I313" s="5">
        <v>0.8</v>
      </c>
      <c r="J313" s="5">
        <v>0.1</v>
      </c>
      <c r="K313" s="5">
        <v>0</v>
      </c>
      <c r="L313" s="5">
        <v>0.1</v>
      </c>
      <c r="M313" s="5">
        <v>0</v>
      </c>
      <c r="N313" s="5">
        <v>1.8</v>
      </c>
      <c r="O313" s="5">
        <v>0</v>
      </c>
      <c r="P313" s="5">
        <v>1.8</v>
      </c>
      <c r="Q313" s="5">
        <v>1.3</v>
      </c>
      <c r="R313" s="5">
        <v>0</v>
      </c>
      <c r="S313" s="5">
        <v>95.6</v>
      </c>
      <c r="T313" s="5">
        <v>0.9</v>
      </c>
      <c r="U313" s="5">
        <v>39</v>
      </c>
      <c r="V313" s="5">
        <v>59</v>
      </c>
      <c r="W313" s="5">
        <v>240</v>
      </c>
      <c r="X313" s="5">
        <v>29</v>
      </c>
      <c r="Y313" s="5">
        <v>0.09</v>
      </c>
      <c r="Z313" s="27">
        <v>0</v>
      </c>
      <c r="AA313" s="27">
        <v>0</v>
      </c>
      <c r="AB313" s="27">
        <v>0</v>
      </c>
      <c r="AC313" s="27">
        <v>0</v>
      </c>
      <c r="AD313" s="27">
        <v>0</v>
      </c>
      <c r="AE313" s="27">
        <v>0</v>
      </c>
      <c r="AF313" s="27">
        <v>0</v>
      </c>
      <c r="AG313" s="5">
        <v>0.03</v>
      </c>
      <c r="AH313" s="5">
        <v>0.02</v>
      </c>
      <c r="AI313" s="5">
        <v>18</v>
      </c>
      <c r="AJ313" s="5">
        <v>0.4</v>
      </c>
      <c r="AK313" s="5">
        <v>7.0000000000000007E-2</v>
      </c>
      <c r="AL313" s="5">
        <v>38</v>
      </c>
      <c r="AM313" s="27">
        <v>0</v>
      </c>
      <c r="AN313" s="27">
        <v>0</v>
      </c>
      <c r="AO313" s="27">
        <v>0</v>
      </c>
      <c r="AP313" s="15">
        <v>0.5</v>
      </c>
      <c r="AQ313" s="5">
        <v>0</v>
      </c>
      <c r="AR313" s="15">
        <v>0.5</v>
      </c>
      <c r="AS313" s="5">
        <v>0</v>
      </c>
      <c r="AT313" s="5">
        <v>0</v>
      </c>
      <c r="AU313" s="27">
        <v>0</v>
      </c>
      <c r="AV313" s="5">
        <v>0.03</v>
      </c>
      <c r="AW313" s="27">
        <v>0</v>
      </c>
      <c r="AX313" s="27">
        <v>0</v>
      </c>
      <c r="AY313" s="27">
        <v>0</v>
      </c>
      <c r="AZ313" s="27">
        <v>0</v>
      </c>
      <c r="BA313" s="27">
        <v>0</v>
      </c>
      <c r="BB313" s="27">
        <v>0</v>
      </c>
      <c r="BC313" s="27">
        <v>0</v>
      </c>
      <c r="BD313" s="5">
        <v>0.02</v>
      </c>
      <c r="BE313" s="28">
        <v>0</v>
      </c>
      <c r="BF313" s="28">
        <v>0</v>
      </c>
      <c r="BG313" s="5">
        <v>0.02</v>
      </c>
      <c r="BH313" s="28">
        <v>0</v>
      </c>
      <c r="BI313" s="28">
        <v>0</v>
      </c>
      <c r="BJ313" s="5">
        <v>0.05</v>
      </c>
      <c r="BK313" s="5">
        <v>0.02</v>
      </c>
      <c r="BL313" s="5">
        <v>0.03</v>
      </c>
      <c r="BM313" s="28">
        <v>0</v>
      </c>
      <c r="BN313" s="28">
        <v>0</v>
      </c>
      <c r="BO313" s="28">
        <v>0</v>
      </c>
      <c r="BP313" s="5">
        <v>0</v>
      </c>
      <c r="BQ313" s="6">
        <v>5</v>
      </c>
      <c r="BR313" s="6">
        <v>39</v>
      </c>
      <c r="BS313" s="6">
        <v>40</v>
      </c>
      <c r="BT313" s="6">
        <v>49</v>
      </c>
      <c r="BU313" s="6">
        <v>47</v>
      </c>
      <c r="BV313" s="6">
        <v>9</v>
      </c>
      <c r="BW313" s="6">
        <v>7</v>
      </c>
      <c r="BX313" s="6">
        <v>31</v>
      </c>
      <c r="BY313" s="6">
        <v>17</v>
      </c>
      <c r="BZ313" s="6">
        <v>43</v>
      </c>
      <c r="CA313" s="6">
        <v>53</v>
      </c>
      <c r="CB313" s="6">
        <v>17</v>
      </c>
      <c r="CC313" s="6">
        <v>29</v>
      </c>
      <c r="CD313" s="6">
        <v>64</v>
      </c>
      <c r="CE313" s="6">
        <v>176</v>
      </c>
      <c r="CF313" s="6">
        <v>29</v>
      </c>
      <c r="CG313" s="6">
        <v>24</v>
      </c>
      <c r="CH313" s="6">
        <v>28</v>
      </c>
      <c r="CI313" s="27">
        <v>0</v>
      </c>
      <c r="CJ313" s="27">
        <v>0</v>
      </c>
      <c r="CK313" s="29">
        <v>0</v>
      </c>
      <c r="CL313" s="27">
        <v>0</v>
      </c>
      <c r="CM313" s="27">
        <v>0</v>
      </c>
      <c r="CN313" s="29">
        <v>0</v>
      </c>
      <c r="CO313">
        <f t="shared" si="354"/>
        <v>1.58836366</v>
      </c>
      <c r="CP313">
        <f t="shared" si="355"/>
        <v>6.8421819200000007</v>
      </c>
      <c r="CQ313">
        <f t="shared" si="356"/>
        <v>9.7745456000000008E-2</v>
      </c>
      <c r="CR313">
        <f t="shared" si="357"/>
        <v>0</v>
      </c>
      <c r="CS313">
        <f t="shared" si="358"/>
        <v>9.7745456000000008E-2</v>
      </c>
      <c r="CT313">
        <f t="shared" si="359"/>
        <v>1.2218182000000001E-2</v>
      </c>
      <c r="CU313">
        <f t="shared" si="360"/>
        <v>0</v>
      </c>
      <c r="CV313">
        <f t="shared" si="361"/>
        <v>1.2218182000000001E-2</v>
      </c>
      <c r="CW313">
        <f t="shared" si="362"/>
        <v>0</v>
      </c>
      <c r="CX313">
        <f t="shared" si="363"/>
        <v>0.21992727600000003</v>
      </c>
      <c r="CY313">
        <f t="shared" si="364"/>
        <v>0</v>
      </c>
      <c r="CZ313">
        <f t="shared" si="365"/>
        <v>0.21992727600000003</v>
      </c>
      <c r="DA313">
        <f t="shared" si="366"/>
        <v>0.15883636600000001</v>
      </c>
      <c r="DB313">
        <f t="shared" si="367"/>
        <v>0</v>
      </c>
      <c r="DC313">
        <f t="shared" si="368"/>
        <v>11.680581992</v>
      </c>
      <c r="DD313">
        <f t="shared" si="369"/>
        <v>0.10996363800000002</v>
      </c>
      <c r="DE313">
        <f t="shared" si="370"/>
        <v>4.7650909800000001</v>
      </c>
      <c r="DF313">
        <f t="shared" si="371"/>
        <v>7.20872738</v>
      </c>
      <c r="DG313">
        <f t="shared" si="372"/>
        <v>29.323636799999999</v>
      </c>
      <c r="DH313">
        <f t="shared" si="373"/>
        <v>3.5432727800000006</v>
      </c>
      <c r="DI313">
        <f t="shared" si="374"/>
        <v>1.0996363799999999E-2</v>
      </c>
      <c r="DJ313">
        <f t="shared" si="375"/>
        <v>0</v>
      </c>
      <c r="DK313">
        <f t="shared" si="376"/>
        <v>0</v>
      </c>
      <c r="DL313">
        <f t="shared" si="377"/>
        <v>0</v>
      </c>
      <c r="DM313">
        <f t="shared" si="378"/>
        <v>0</v>
      </c>
      <c r="DN313">
        <f t="shared" si="379"/>
        <v>0</v>
      </c>
      <c r="DO313">
        <f t="shared" si="380"/>
        <v>0</v>
      </c>
      <c r="DP313">
        <f t="shared" si="381"/>
        <v>0</v>
      </c>
      <c r="DQ313">
        <f t="shared" si="382"/>
        <v>3.6654546000000001E-3</v>
      </c>
      <c r="DR313">
        <f t="shared" si="383"/>
        <v>2.4436364E-3</v>
      </c>
      <c r="DS313">
        <f t="shared" si="384"/>
        <v>2.1992727599999999</v>
      </c>
      <c r="DT313">
        <f t="shared" si="385"/>
        <v>4.8872728000000004E-2</v>
      </c>
      <c r="DU313">
        <f t="shared" si="386"/>
        <v>8.5527274000000014E-3</v>
      </c>
      <c r="DV313">
        <f t="shared" si="387"/>
        <v>4.6429091600000003</v>
      </c>
      <c r="DW313">
        <f t="shared" si="388"/>
        <v>0</v>
      </c>
      <c r="DX313">
        <f t="shared" si="389"/>
        <v>0</v>
      </c>
      <c r="DY313">
        <f t="shared" si="390"/>
        <v>0</v>
      </c>
      <c r="DZ313">
        <f t="shared" si="391"/>
        <v>6.1090910000000005E-2</v>
      </c>
      <c r="EA313">
        <f t="shared" si="392"/>
        <v>0</v>
      </c>
      <c r="EB313">
        <f t="shared" si="393"/>
        <v>6.1090910000000005E-2</v>
      </c>
      <c r="EC313">
        <f t="shared" si="394"/>
        <v>0</v>
      </c>
      <c r="ED313">
        <f t="shared" si="395"/>
        <v>0</v>
      </c>
      <c r="EE313">
        <f t="shared" si="396"/>
        <v>0</v>
      </c>
      <c r="EF313">
        <f t="shared" si="397"/>
        <v>3.6654546000000001E-3</v>
      </c>
      <c r="EG313">
        <f t="shared" si="398"/>
        <v>0</v>
      </c>
      <c r="EH313">
        <f t="shared" si="399"/>
        <v>0</v>
      </c>
      <c r="EI313">
        <f t="shared" si="400"/>
        <v>0</v>
      </c>
      <c r="EJ313">
        <f t="shared" si="401"/>
        <v>0</v>
      </c>
      <c r="EK313">
        <f t="shared" si="402"/>
        <v>0</v>
      </c>
      <c r="EL313">
        <f t="shared" si="403"/>
        <v>0</v>
      </c>
      <c r="EM313">
        <f t="shared" si="404"/>
        <v>0</v>
      </c>
      <c r="EN313">
        <f t="shared" si="405"/>
        <v>2.4436364E-3</v>
      </c>
      <c r="EO313">
        <f t="shared" si="406"/>
        <v>0</v>
      </c>
      <c r="EP313">
        <f t="shared" si="407"/>
        <v>0</v>
      </c>
      <c r="EQ313">
        <f t="shared" si="408"/>
        <v>2.4436364E-3</v>
      </c>
      <c r="ER313">
        <f t="shared" si="409"/>
        <v>0</v>
      </c>
      <c r="ES313">
        <f t="shared" si="410"/>
        <v>0</v>
      </c>
      <c r="ET313">
        <f t="shared" si="411"/>
        <v>6.1090910000000005E-3</v>
      </c>
      <c r="EU313">
        <f t="shared" si="412"/>
        <v>2.4436364E-3</v>
      </c>
      <c r="EV313">
        <f t="shared" si="413"/>
        <v>3.6654546000000001E-3</v>
      </c>
      <c r="EW313">
        <f t="shared" si="414"/>
        <v>0</v>
      </c>
      <c r="EX313">
        <f t="shared" si="415"/>
        <v>0</v>
      </c>
      <c r="EY313">
        <f t="shared" si="416"/>
        <v>0</v>
      </c>
      <c r="EZ313">
        <f t="shared" si="417"/>
        <v>0</v>
      </c>
      <c r="FA313">
        <f t="shared" si="418"/>
        <v>0.61090909999999998</v>
      </c>
      <c r="FB313">
        <f t="shared" si="419"/>
        <v>4.7650909800000001</v>
      </c>
      <c r="FC313">
        <f t="shared" si="420"/>
        <v>4.8872727999999999</v>
      </c>
      <c r="FD313">
        <f t="shared" si="421"/>
        <v>5.9869091800000005</v>
      </c>
      <c r="FE313">
        <f t="shared" si="422"/>
        <v>5.7425455400000001</v>
      </c>
      <c r="FF313">
        <f t="shared" si="423"/>
        <v>1.09963638</v>
      </c>
      <c r="FG313">
        <f t="shared" si="424"/>
        <v>0.85527274000000009</v>
      </c>
      <c r="FH313">
        <f t="shared" si="425"/>
        <v>3.7876364200000001</v>
      </c>
      <c r="FI313">
        <f t="shared" si="426"/>
        <v>2.0770909400000002</v>
      </c>
      <c r="FJ313">
        <f t="shared" si="427"/>
        <v>5.2538182600000001</v>
      </c>
      <c r="FK313">
        <f t="shared" si="428"/>
        <v>6.4756364600000005</v>
      </c>
      <c r="FL313">
        <f t="shared" si="429"/>
        <v>2.0770909400000002</v>
      </c>
      <c r="FM313">
        <f t="shared" si="430"/>
        <v>3.5432727800000006</v>
      </c>
      <c r="FN313">
        <f t="shared" si="431"/>
        <v>7.8196364800000007</v>
      </c>
      <c r="FO313">
        <f t="shared" si="432"/>
        <v>21.504000319999999</v>
      </c>
      <c r="FP313">
        <f t="shared" si="433"/>
        <v>3.5432727800000006</v>
      </c>
      <c r="FQ313">
        <f t="shared" si="434"/>
        <v>2.9323636800000004</v>
      </c>
      <c r="FR313">
        <f t="shared" si="435"/>
        <v>3.4210909600000003</v>
      </c>
      <c r="FS313">
        <f t="shared" si="436"/>
        <v>0</v>
      </c>
      <c r="FT313">
        <f t="shared" si="437"/>
        <v>0</v>
      </c>
      <c r="FU313">
        <f t="shared" si="438"/>
        <v>0</v>
      </c>
      <c r="FV313">
        <f t="shared" si="439"/>
        <v>0</v>
      </c>
      <c r="FW313">
        <f t="shared" si="440"/>
        <v>0</v>
      </c>
      <c r="FX313">
        <f t="shared" si="441"/>
        <v>0</v>
      </c>
    </row>
    <row r="314" spans="1:180" x14ac:dyDescent="0.25">
      <c r="B314" t="s">
        <v>93</v>
      </c>
      <c r="C314" s="14" t="s">
        <v>94</v>
      </c>
      <c r="D314">
        <v>0.58023599999999997</v>
      </c>
      <c r="E314" s="5">
        <v>28</v>
      </c>
      <c r="F314" s="5">
        <v>121</v>
      </c>
      <c r="G314" s="5">
        <v>1</v>
      </c>
      <c r="H314" s="5">
        <v>0</v>
      </c>
      <c r="I314" s="5">
        <v>1</v>
      </c>
      <c r="J314" s="5">
        <v>0.1</v>
      </c>
      <c r="K314" s="5">
        <v>0</v>
      </c>
      <c r="L314" s="5">
        <v>0.1</v>
      </c>
      <c r="M314" s="5">
        <v>0</v>
      </c>
      <c r="N314" s="5">
        <v>5.7</v>
      </c>
      <c r="O314" s="5">
        <v>0</v>
      </c>
      <c r="P314" s="5">
        <v>5.7</v>
      </c>
      <c r="Q314" s="5">
        <v>1.1000000000000001</v>
      </c>
      <c r="R314" s="5">
        <v>0</v>
      </c>
      <c r="S314" s="5">
        <v>92.1</v>
      </c>
      <c r="T314" s="5">
        <v>0.4</v>
      </c>
      <c r="U314" s="5">
        <v>25</v>
      </c>
      <c r="V314" s="5">
        <v>10</v>
      </c>
      <c r="W314" s="5">
        <v>140</v>
      </c>
      <c r="X314" s="5">
        <v>35</v>
      </c>
      <c r="Y314" s="5">
        <v>0.3</v>
      </c>
      <c r="Z314" s="27">
        <v>0</v>
      </c>
      <c r="AA314" s="27">
        <v>0</v>
      </c>
      <c r="AB314" s="27">
        <v>0</v>
      </c>
      <c r="AC314" s="27">
        <v>0</v>
      </c>
      <c r="AD314" s="27">
        <v>0</v>
      </c>
      <c r="AE314" s="27">
        <v>0</v>
      </c>
      <c r="AF314" s="27">
        <v>0</v>
      </c>
      <c r="AG314" s="5">
        <v>0.02</v>
      </c>
      <c r="AH314" s="5">
        <v>0.03</v>
      </c>
      <c r="AI314" s="5">
        <v>5</v>
      </c>
      <c r="AJ314" s="5">
        <v>0.5</v>
      </c>
      <c r="AK314" s="5">
        <v>0.14000000000000001</v>
      </c>
      <c r="AL314" s="5">
        <v>12</v>
      </c>
      <c r="AM314" s="27">
        <v>0</v>
      </c>
      <c r="AN314" s="27">
        <v>0</v>
      </c>
      <c r="AO314" s="27">
        <v>0</v>
      </c>
      <c r="AP314" s="5">
        <v>0</v>
      </c>
      <c r="AQ314" s="5">
        <v>0</v>
      </c>
      <c r="AR314" s="5">
        <v>0</v>
      </c>
      <c r="AS314" s="5">
        <v>0.22</v>
      </c>
      <c r="AT314" s="5">
        <v>0</v>
      </c>
      <c r="AU314" s="27">
        <v>0</v>
      </c>
      <c r="AV314" s="5">
        <v>0.02</v>
      </c>
      <c r="AW314" s="27">
        <v>0</v>
      </c>
      <c r="AX314" s="27">
        <v>0</v>
      </c>
      <c r="AY314" s="27">
        <v>0</v>
      </c>
      <c r="AZ314" s="27">
        <v>0</v>
      </c>
      <c r="BA314" s="27">
        <v>0</v>
      </c>
      <c r="BB314" s="27">
        <v>0</v>
      </c>
      <c r="BC314" s="27">
        <v>0</v>
      </c>
      <c r="BD314" s="5">
        <v>0.01</v>
      </c>
      <c r="BE314" s="28">
        <v>0</v>
      </c>
      <c r="BF314" s="28">
        <v>0</v>
      </c>
      <c r="BG314" s="5">
        <v>0.01</v>
      </c>
      <c r="BH314" s="28">
        <v>0</v>
      </c>
      <c r="BI314" s="28">
        <v>0</v>
      </c>
      <c r="BJ314" s="5">
        <v>0.03</v>
      </c>
      <c r="BK314" s="5">
        <v>0.03</v>
      </c>
      <c r="BL314" s="15">
        <v>5.0000000000000001E-3</v>
      </c>
      <c r="BM314" s="28">
        <v>0</v>
      </c>
      <c r="BN314" s="28">
        <v>0</v>
      </c>
      <c r="BO314" s="28">
        <v>0</v>
      </c>
      <c r="BP314" s="5">
        <v>0</v>
      </c>
      <c r="BQ314" s="6">
        <v>15</v>
      </c>
      <c r="BR314" s="6">
        <v>24</v>
      </c>
      <c r="BS314" s="6">
        <v>35</v>
      </c>
      <c r="BT314" s="6">
        <v>35</v>
      </c>
      <c r="BU314" s="6">
        <v>47</v>
      </c>
      <c r="BV314" s="6">
        <v>9</v>
      </c>
      <c r="BW314" s="6">
        <v>18</v>
      </c>
      <c r="BX314" s="6">
        <v>26</v>
      </c>
      <c r="BY314" s="6">
        <v>25</v>
      </c>
      <c r="BZ314" s="6">
        <v>23</v>
      </c>
      <c r="CA314" s="6">
        <v>134</v>
      </c>
      <c r="CB314" s="6">
        <v>16</v>
      </c>
      <c r="CC314" s="6">
        <v>28</v>
      </c>
      <c r="CD314" s="6">
        <v>54</v>
      </c>
      <c r="CE314" s="6">
        <v>161</v>
      </c>
      <c r="CF314" s="6">
        <v>41</v>
      </c>
      <c r="CG314" s="6">
        <v>31</v>
      </c>
      <c r="CH314" s="6">
        <v>29</v>
      </c>
      <c r="CI314" s="27">
        <v>0</v>
      </c>
      <c r="CJ314" s="27">
        <v>0</v>
      </c>
      <c r="CK314" s="29">
        <v>0</v>
      </c>
      <c r="CL314" s="27">
        <v>0</v>
      </c>
      <c r="CM314" s="27">
        <v>0</v>
      </c>
      <c r="CN314" s="29">
        <v>0</v>
      </c>
      <c r="CO314">
        <f t="shared" si="354"/>
        <v>0.16246607999999998</v>
      </c>
      <c r="CP314">
        <f t="shared" si="355"/>
        <v>0.70208556</v>
      </c>
      <c r="CQ314">
        <f t="shared" si="356"/>
        <v>5.8023599999999995E-3</v>
      </c>
      <c r="CR314">
        <f t="shared" si="357"/>
        <v>0</v>
      </c>
      <c r="CS314">
        <f t="shared" si="358"/>
        <v>5.8023599999999995E-3</v>
      </c>
      <c r="CT314">
        <f t="shared" si="359"/>
        <v>5.8023600000000003E-4</v>
      </c>
      <c r="CU314">
        <f t="shared" si="360"/>
        <v>0</v>
      </c>
      <c r="CV314">
        <f t="shared" si="361"/>
        <v>5.8023600000000003E-4</v>
      </c>
      <c r="CW314">
        <f t="shared" si="362"/>
        <v>0</v>
      </c>
      <c r="CX314">
        <f t="shared" si="363"/>
        <v>3.3073451999999996E-2</v>
      </c>
      <c r="CY314">
        <f t="shared" si="364"/>
        <v>0</v>
      </c>
      <c r="CZ314">
        <f t="shared" si="365"/>
        <v>3.3073451999999996E-2</v>
      </c>
      <c r="DA314">
        <f t="shared" si="366"/>
        <v>6.3825960000000008E-3</v>
      </c>
      <c r="DB314">
        <f t="shared" si="367"/>
        <v>0</v>
      </c>
      <c r="DC314">
        <f t="shared" si="368"/>
        <v>0.53439735599999993</v>
      </c>
      <c r="DD314">
        <f t="shared" si="369"/>
        <v>2.3209440000000001E-3</v>
      </c>
      <c r="DE314">
        <f t="shared" si="370"/>
        <v>0.14505899999999999</v>
      </c>
      <c r="DF314">
        <f t="shared" si="371"/>
        <v>5.8023600000000002E-2</v>
      </c>
      <c r="DG314">
        <f t="shared" si="372"/>
        <v>0.81233040000000001</v>
      </c>
      <c r="DH314">
        <f t="shared" si="373"/>
        <v>0.2030826</v>
      </c>
      <c r="DI314">
        <f t="shared" si="374"/>
        <v>1.7407079999999999E-3</v>
      </c>
      <c r="DJ314">
        <f t="shared" si="375"/>
        <v>0</v>
      </c>
      <c r="DK314">
        <f t="shared" si="376"/>
        <v>0</v>
      </c>
      <c r="DL314">
        <f t="shared" si="377"/>
        <v>0</v>
      </c>
      <c r="DM314">
        <f t="shared" si="378"/>
        <v>0</v>
      </c>
      <c r="DN314">
        <f t="shared" si="379"/>
        <v>0</v>
      </c>
      <c r="DO314">
        <f t="shared" si="380"/>
        <v>0</v>
      </c>
      <c r="DP314">
        <f t="shared" si="381"/>
        <v>0</v>
      </c>
      <c r="DQ314">
        <f t="shared" si="382"/>
        <v>1.160472E-4</v>
      </c>
      <c r="DR314">
        <f t="shared" si="383"/>
        <v>1.7407079999999999E-4</v>
      </c>
      <c r="DS314">
        <f t="shared" si="384"/>
        <v>2.9011800000000001E-2</v>
      </c>
      <c r="DT314">
        <f t="shared" si="385"/>
        <v>2.9011799999999997E-3</v>
      </c>
      <c r="DU314">
        <f t="shared" si="386"/>
        <v>8.1233040000000002E-4</v>
      </c>
      <c r="DV314">
        <f t="shared" si="387"/>
        <v>6.9628319999999994E-2</v>
      </c>
      <c r="DW314">
        <f t="shared" si="388"/>
        <v>0</v>
      </c>
      <c r="DX314">
        <f t="shared" si="389"/>
        <v>0</v>
      </c>
      <c r="DY314">
        <f t="shared" si="390"/>
        <v>0</v>
      </c>
      <c r="DZ314">
        <f t="shared" si="391"/>
        <v>0</v>
      </c>
      <c r="EA314">
        <f t="shared" si="392"/>
        <v>0</v>
      </c>
      <c r="EB314">
        <f t="shared" si="393"/>
        <v>0</v>
      </c>
      <c r="EC314">
        <f t="shared" si="394"/>
        <v>1.2765192000000001E-3</v>
      </c>
      <c r="ED314">
        <f t="shared" si="395"/>
        <v>0</v>
      </c>
      <c r="EE314">
        <f t="shared" si="396"/>
        <v>0</v>
      </c>
      <c r="EF314">
        <f t="shared" si="397"/>
        <v>1.160472E-4</v>
      </c>
      <c r="EG314">
        <f t="shared" si="398"/>
        <v>0</v>
      </c>
      <c r="EH314">
        <f t="shared" si="399"/>
        <v>0</v>
      </c>
      <c r="EI314">
        <f t="shared" si="400"/>
        <v>0</v>
      </c>
      <c r="EJ314">
        <f t="shared" si="401"/>
        <v>0</v>
      </c>
      <c r="EK314">
        <f t="shared" si="402"/>
        <v>0</v>
      </c>
      <c r="EL314">
        <f t="shared" si="403"/>
        <v>0</v>
      </c>
      <c r="EM314">
        <f t="shared" si="404"/>
        <v>0</v>
      </c>
      <c r="EN314">
        <f t="shared" si="405"/>
        <v>5.8023599999999998E-5</v>
      </c>
      <c r="EO314">
        <f t="shared" si="406"/>
        <v>0</v>
      </c>
      <c r="EP314">
        <f t="shared" si="407"/>
        <v>0</v>
      </c>
      <c r="EQ314">
        <f t="shared" si="408"/>
        <v>5.8023599999999998E-5</v>
      </c>
      <c r="ER314">
        <f t="shared" si="409"/>
        <v>0</v>
      </c>
      <c r="ES314">
        <f t="shared" si="410"/>
        <v>0</v>
      </c>
      <c r="ET314">
        <f t="shared" si="411"/>
        <v>1.7407079999999999E-4</v>
      </c>
      <c r="EU314">
        <f t="shared" si="412"/>
        <v>1.7407079999999999E-4</v>
      </c>
      <c r="EV314">
        <f t="shared" si="413"/>
        <v>2.9011799999999999E-5</v>
      </c>
      <c r="EW314">
        <f t="shared" si="414"/>
        <v>0</v>
      </c>
      <c r="EX314">
        <f t="shared" si="415"/>
        <v>0</v>
      </c>
      <c r="EY314">
        <f t="shared" si="416"/>
        <v>0</v>
      </c>
      <c r="EZ314">
        <f t="shared" si="417"/>
        <v>0</v>
      </c>
      <c r="FA314">
        <f t="shared" si="418"/>
        <v>8.7035399999999999E-2</v>
      </c>
      <c r="FB314">
        <f t="shared" si="419"/>
        <v>0.13925663999999999</v>
      </c>
      <c r="FC314">
        <f t="shared" si="420"/>
        <v>0.2030826</v>
      </c>
      <c r="FD314">
        <f t="shared" si="421"/>
        <v>0.2030826</v>
      </c>
      <c r="FE314">
        <f t="shared" si="422"/>
        <v>0.27271091999999997</v>
      </c>
      <c r="FF314">
        <f t="shared" si="423"/>
        <v>5.2221240000000002E-2</v>
      </c>
      <c r="FG314">
        <f t="shared" si="424"/>
        <v>0.10444248</v>
      </c>
      <c r="FH314">
        <f t="shared" si="425"/>
        <v>0.15086136</v>
      </c>
      <c r="FI314">
        <f t="shared" si="426"/>
        <v>0.14505899999999999</v>
      </c>
      <c r="FJ314">
        <f t="shared" si="427"/>
        <v>0.13345428000000001</v>
      </c>
      <c r="FK314">
        <f t="shared" si="428"/>
        <v>0.77751623999999997</v>
      </c>
      <c r="FL314">
        <f t="shared" si="429"/>
        <v>9.2837759999999991E-2</v>
      </c>
      <c r="FM314">
        <f t="shared" si="430"/>
        <v>0.16246607999999998</v>
      </c>
      <c r="FN314">
        <f t="shared" si="431"/>
        <v>0.31332743999999996</v>
      </c>
      <c r="FO314">
        <f t="shared" si="432"/>
        <v>0.93417996000000003</v>
      </c>
      <c r="FP314">
        <f t="shared" si="433"/>
        <v>0.23789676000000001</v>
      </c>
      <c r="FQ314">
        <f t="shared" si="434"/>
        <v>0.17987316</v>
      </c>
      <c r="FR314">
        <f t="shared" si="435"/>
        <v>0.16826843999999996</v>
      </c>
      <c r="FS314">
        <f t="shared" si="436"/>
        <v>0</v>
      </c>
      <c r="FT314">
        <f t="shared" si="437"/>
        <v>0</v>
      </c>
      <c r="FU314">
        <f t="shared" si="438"/>
        <v>0</v>
      </c>
      <c r="FV314">
        <f t="shared" si="439"/>
        <v>0</v>
      </c>
      <c r="FW314">
        <f t="shared" si="440"/>
        <v>0</v>
      </c>
      <c r="FX314">
        <f t="shared" si="441"/>
        <v>0</v>
      </c>
    </row>
    <row r="315" spans="1:180" x14ac:dyDescent="0.25">
      <c r="B315" t="s">
        <v>75</v>
      </c>
      <c r="C315" s="14" t="s">
        <v>76</v>
      </c>
      <c r="D315">
        <v>1.6339900000000001</v>
      </c>
      <c r="E315" s="5">
        <v>45</v>
      </c>
      <c r="F315" s="5">
        <v>190</v>
      </c>
      <c r="G315" s="5">
        <v>0.9</v>
      </c>
      <c r="H315" s="5">
        <v>0</v>
      </c>
      <c r="I315" s="5">
        <v>0.9</v>
      </c>
      <c r="J315" s="5">
        <v>0.6</v>
      </c>
      <c r="K315" s="5">
        <v>0</v>
      </c>
      <c r="L315" s="5">
        <v>0.6</v>
      </c>
      <c r="M315" s="5">
        <v>0</v>
      </c>
      <c r="N315" s="5">
        <v>8.4</v>
      </c>
      <c r="O315" s="5">
        <v>0</v>
      </c>
      <c r="P315" s="5">
        <v>8.4</v>
      </c>
      <c r="Q315" s="5">
        <v>2.2999999999999998</v>
      </c>
      <c r="R315" s="5">
        <v>0</v>
      </c>
      <c r="S315" s="5">
        <v>80</v>
      </c>
      <c r="T315" s="5">
        <v>1.5</v>
      </c>
      <c r="U315" s="5">
        <v>14</v>
      </c>
      <c r="V315" s="5">
        <v>2</v>
      </c>
      <c r="W315" s="5">
        <v>347</v>
      </c>
      <c r="X315" s="5">
        <v>63</v>
      </c>
      <c r="Y315" s="5">
        <v>0.56000000000000005</v>
      </c>
      <c r="Z315" s="27">
        <v>0</v>
      </c>
      <c r="AA315" s="27">
        <v>0</v>
      </c>
      <c r="AB315" s="27">
        <v>0</v>
      </c>
      <c r="AC315" s="27">
        <v>0</v>
      </c>
      <c r="AD315" s="27">
        <v>0</v>
      </c>
      <c r="AE315" s="27">
        <v>0</v>
      </c>
      <c r="AF315" s="27">
        <v>0</v>
      </c>
      <c r="AG315" s="5">
        <v>0.14000000000000001</v>
      </c>
      <c r="AH315" s="5">
        <v>0.02</v>
      </c>
      <c r="AI315" s="5">
        <v>5</v>
      </c>
      <c r="AJ315" s="5">
        <v>1.3</v>
      </c>
      <c r="AK315" s="5">
        <v>0.21</v>
      </c>
      <c r="AL315" s="5">
        <v>3</v>
      </c>
      <c r="AM315" s="27">
        <v>0</v>
      </c>
      <c r="AN315" s="27">
        <v>0</v>
      </c>
      <c r="AO315" s="27">
        <v>0</v>
      </c>
      <c r="AP315" s="5">
        <v>5</v>
      </c>
      <c r="AQ315" s="5">
        <v>0</v>
      </c>
      <c r="AR315" s="5">
        <v>30</v>
      </c>
      <c r="AS315" s="5">
        <v>0.01</v>
      </c>
      <c r="AT315" s="5">
        <v>0</v>
      </c>
      <c r="AU315" s="27">
        <v>0</v>
      </c>
      <c r="AV315" s="5">
        <v>0.11</v>
      </c>
      <c r="AW315" s="27">
        <v>0</v>
      </c>
      <c r="AX315" s="27">
        <v>0</v>
      </c>
      <c r="AY315" s="27">
        <v>0</v>
      </c>
      <c r="AZ315" s="27">
        <v>0</v>
      </c>
      <c r="BA315" s="27">
        <v>0</v>
      </c>
      <c r="BB315" s="27">
        <v>0</v>
      </c>
      <c r="BC315" s="27">
        <v>0</v>
      </c>
      <c r="BD315" s="5">
        <v>0.01</v>
      </c>
      <c r="BE315" s="28">
        <v>0</v>
      </c>
      <c r="BF315" s="28">
        <v>0</v>
      </c>
      <c r="BG315" s="5">
        <v>0.01</v>
      </c>
      <c r="BH315" s="28">
        <v>0</v>
      </c>
      <c r="BI315" s="28">
        <v>0</v>
      </c>
      <c r="BJ315" s="5">
        <v>0.3</v>
      </c>
      <c r="BK315" s="5">
        <v>0.27</v>
      </c>
      <c r="BL315" s="5">
        <v>0.02</v>
      </c>
      <c r="BM315" s="28">
        <v>0</v>
      </c>
      <c r="BN315" s="28">
        <v>0</v>
      </c>
      <c r="BO315" s="28">
        <v>0</v>
      </c>
      <c r="BP315" s="5">
        <v>0.01</v>
      </c>
      <c r="BQ315" s="6">
        <v>9</v>
      </c>
      <c r="BR315" s="6">
        <v>22</v>
      </c>
      <c r="BS315" s="6">
        <v>31</v>
      </c>
      <c r="BT315" s="6">
        <v>44</v>
      </c>
      <c r="BU315" s="6">
        <v>39</v>
      </c>
      <c r="BV315" s="6">
        <v>11</v>
      </c>
      <c r="BW315" s="6">
        <v>9</v>
      </c>
      <c r="BX315" s="6">
        <v>26</v>
      </c>
      <c r="BY315" s="6">
        <v>11</v>
      </c>
      <c r="BZ315" s="6">
        <v>41</v>
      </c>
      <c r="CA315" s="6">
        <v>90</v>
      </c>
      <c r="CB315" s="6">
        <v>16</v>
      </c>
      <c r="CC315" s="6">
        <v>19</v>
      </c>
      <c r="CD315" s="6">
        <v>69</v>
      </c>
      <c r="CE315" s="6">
        <v>114</v>
      </c>
      <c r="CF315" s="6">
        <v>28</v>
      </c>
      <c r="CG315" s="6">
        <v>14</v>
      </c>
      <c r="CH315" s="6">
        <v>27</v>
      </c>
      <c r="CI315" s="27">
        <v>0</v>
      </c>
      <c r="CJ315" s="27">
        <v>0</v>
      </c>
      <c r="CK315" s="29">
        <v>0</v>
      </c>
      <c r="CL315" s="27">
        <v>0</v>
      </c>
      <c r="CM315" s="27">
        <v>0</v>
      </c>
      <c r="CN315" s="29">
        <v>0</v>
      </c>
      <c r="CO315">
        <f t="shared" si="354"/>
        <v>0.73529549999999999</v>
      </c>
      <c r="CP315">
        <f t="shared" si="355"/>
        <v>3.104581</v>
      </c>
      <c r="CQ315">
        <f t="shared" si="356"/>
        <v>1.4705909999999999E-2</v>
      </c>
      <c r="CR315">
        <f t="shared" si="357"/>
        <v>0</v>
      </c>
      <c r="CS315">
        <f t="shared" si="358"/>
        <v>1.4705909999999999E-2</v>
      </c>
      <c r="CT315">
        <f t="shared" si="359"/>
        <v>9.8039400000000006E-3</v>
      </c>
      <c r="CU315">
        <f t="shared" si="360"/>
        <v>0</v>
      </c>
      <c r="CV315">
        <f t="shared" si="361"/>
        <v>9.8039400000000006E-3</v>
      </c>
      <c r="CW315">
        <f t="shared" si="362"/>
        <v>0</v>
      </c>
      <c r="CX315">
        <f t="shared" si="363"/>
        <v>0.13725516000000001</v>
      </c>
      <c r="CY315">
        <f t="shared" si="364"/>
        <v>0</v>
      </c>
      <c r="CZ315">
        <f t="shared" si="365"/>
        <v>0.13725516000000001</v>
      </c>
      <c r="DA315">
        <f t="shared" si="366"/>
        <v>3.758177E-2</v>
      </c>
      <c r="DB315">
        <f t="shared" si="367"/>
        <v>0</v>
      </c>
      <c r="DC315">
        <f t="shared" si="368"/>
        <v>1.3071919999999999</v>
      </c>
      <c r="DD315">
        <f t="shared" si="369"/>
        <v>2.4509850000000003E-2</v>
      </c>
      <c r="DE315">
        <f t="shared" si="370"/>
        <v>0.22875860000000001</v>
      </c>
      <c r="DF315">
        <f t="shared" si="371"/>
        <v>3.2679800000000002E-2</v>
      </c>
      <c r="DG315">
        <f t="shared" si="372"/>
        <v>5.6699453000000002</v>
      </c>
      <c r="DH315">
        <f t="shared" si="373"/>
        <v>1.0294137000000001</v>
      </c>
      <c r="DI315">
        <f t="shared" si="374"/>
        <v>9.1503440000000012E-3</v>
      </c>
      <c r="DJ315">
        <f t="shared" si="375"/>
        <v>0</v>
      </c>
      <c r="DK315">
        <f t="shared" si="376"/>
        <v>0</v>
      </c>
      <c r="DL315">
        <f t="shared" si="377"/>
        <v>0</v>
      </c>
      <c r="DM315">
        <f t="shared" si="378"/>
        <v>0</v>
      </c>
      <c r="DN315">
        <f t="shared" si="379"/>
        <v>0</v>
      </c>
      <c r="DO315">
        <f t="shared" si="380"/>
        <v>0</v>
      </c>
      <c r="DP315">
        <f t="shared" si="381"/>
        <v>0</v>
      </c>
      <c r="DQ315">
        <f t="shared" si="382"/>
        <v>2.2875860000000003E-3</v>
      </c>
      <c r="DR315">
        <f t="shared" si="383"/>
        <v>3.26798E-4</v>
      </c>
      <c r="DS315">
        <f t="shared" si="384"/>
        <v>8.1699499999999994E-2</v>
      </c>
      <c r="DT315">
        <f t="shared" si="385"/>
        <v>2.124187E-2</v>
      </c>
      <c r="DU315">
        <f t="shared" si="386"/>
        <v>3.431379E-3</v>
      </c>
      <c r="DV315">
        <f t="shared" si="387"/>
        <v>4.9019700000000006E-2</v>
      </c>
      <c r="DW315">
        <f t="shared" si="388"/>
        <v>0</v>
      </c>
      <c r="DX315">
        <f t="shared" si="389"/>
        <v>0</v>
      </c>
      <c r="DY315">
        <f t="shared" si="390"/>
        <v>0</v>
      </c>
      <c r="DZ315">
        <f t="shared" si="391"/>
        <v>8.1699499999999994E-2</v>
      </c>
      <c r="EA315">
        <f t="shared" si="392"/>
        <v>0</v>
      </c>
      <c r="EB315">
        <f t="shared" si="393"/>
        <v>0.49019699999999999</v>
      </c>
      <c r="EC315">
        <f t="shared" si="394"/>
        <v>1.63399E-4</v>
      </c>
      <c r="ED315">
        <f t="shared" si="395"/>
        <v>0</v>
      </c>
      <c r="EE315">
        <f t="shared" si="396"/>
        <v>0</v>
      </c>
      <c r="EF315">
        <f t="shared" si="397"/>
        <v>1.7973890000000001E-3</v>
      </c>
      <c r="EG315">
        <f t="shared" si="398"/>
        <v>0</v>
      </c>
      <c r="EH315">
        <f t="shared" si="399"/>
        <v>0</v>
      </c>
      <c r="EI315">
        <f t="shared" si="400"/>
        <v>0</v>
      </c>
      <c r="EJ315">
        <f t="shared" si="401"/>
        <v>0</v>
      </c>
      <c r="EK315">
        <f t="shared" si="402"/>
        <v>0</v>
      </c>
      <c r="EL315">
        <f t="shared" si="403"/>
        <v>0</v>
      </c>
      <c r="EM315">
        <f t="shared" si="404"/>
        <v>0</v>
      </c>
      <c r="EN315">
        <f t="shared" si="405"/>
        <v>1.63399E-4</v>
      </c>
      <c r="EO315">
        <f t="shared" si="406"/>
        <v>0</v>
      </c>
      <c r="EP315">
        <f t="shared" si="407"/>
        <v>0</v>
      </c>
      <c r="EQ315">
        <f t="shared" si="408"/>
        <v>1.63399E-4</v>
      </c>
      <c r="ER315">
        <f t="shared" si="409"/>
        <v>0</v>
      </c>
      <c r="ES315">
        <f t="shared" si="410"/>
        <v>0</v>
      </c>
      <c r="ET315">
        <f t="shared" si="411"/>
        <v>4.9019700000000003E-3</v>
      </c>
      <c r="EU315">
        <f t="shared" si="412"/>
        <v>4.4117730000000008E-3</v>
      </c>
      <c r="EV315">
        <f t="shared" si="413"/>
        <v>3.26798E-4</v>
      </c>
      <c r="EW315">
        <f t="shared" si="414"/>
        <v>0</v>
      </c>
      <c r="EX315">
        <f t="shared" si="415"/>
        <v>0</v>
      </c>
      <c r="EY315">
        <f t="shared" si="416"/>
        <v>0</v>
      </c>
      <c r="EZ315">
        <f t="shared" si="417"/>
        <v>1.63399E-4</v>
      </c>
      <c r="FA315">
        <f t="shared" si="418"/>
        <v>0.1470591</v>
      </c>
      <c r="FB315">
        <f t="shared" si="419"/>
        <v>0.35947780000000001</v>
      </c>
      <c r="FC315">
        <f t="shared" si="420"/>
        <v>0.50653690000000007</v>
      </c>
      <c r="FD315">
        <f t="shared" si="421"/>
        <v>0.71895560000000003</v>
      </c>
      <c r="FE315">
        <f t="shared" si="422"/>
        <v>0.63725609999999999</v>
      </c>
      <c r="FF315">
        <f t="shared" si="423"/>
        <v>0.17973890000000001</v>
      </c>
      <c r="FG315">
        <f t="shared" si="424"/>
        <v>0.1470591</v>
      </c>
      <c r="FH315">
        <f t="shared" si="425"/>
        <v>0.42483740000000003</v>
      </c>
      <c r="FI315">
        <f t="shared" si="426"/>
        <v>0.17973890000000001</v>
      </c>
      <c r="FJ315">
        <f t="shared" si="427"/>
        <v>0.66993590000000003</v>
      </c>
      <c r="FK315">
        <f t="shared" si="428"/>
        <v>1.470591</v>
      </c>
      <c r="FL315">
        <f t="shared" si="429"/>
        <v>0.26143840000000002</v>
      </c>
      <c r="FM315">
        <f t="shared" si="430"/>
        <v>0.31045810000000001</v>
      </c>
      <c r="FN315">
        <f t="shared" si="431"/>
        <v>1.1274531000000001</v>
      </c>
      <c r="FO315">
        <f t="shared" si="432"/>
        <v>1.8627486000000002</v>
      </c>
      <c r="FP315">
        <f t="shared" si="433"/>
        <v>0.45751720000000001</v>
      </c>
      <c r="FQ315">
        <f t="shared" si="434"/>
        <v>0.22875860000000001</v>
      </c>
      <c r="FR315">
        <f t="shared" si="435"/>
        <v>0.44117729999999999</v>
      </c>
      <c r="FS315">
        <f t="shared" si="436"/>
        <v>0</v>
      </c>
      <c r="FT315">
        <f t="shared" si="437"/>
        <v>0</v>
      </c>
      <c r="FU315">
        <f t="shared" si="438"/>
        <v>0</v>
      </c>
      <c r="FV315">
        <f t="shared" si="439"/>
        <v>0</v>
      </c>
      <c r="FW315">
        <f t="shared" si="440"/>
        <v>0</v>
      </c>
      <c r="FX315">
        <f t="shared" si="441"/>
        <v>0</v>
      </c>
    </row>
    <row r="316" spans="1:180" x14ac:dyDescent="0.25">
      <c r="B316" t="s">
        <v>262</v>
      </c>
      <c r="C316" s="9" t="s">
        <v>263</v>
      </c>
      <c r="D316">
        <v>0.76363599999999998</v>
      </c>
      <c r="E316">
        <v>60</v>
      </c>
      <c r="F316">
        <v>253</v>
      </c>
      <c r="G316">
        <v>3.74</v>
      </c>
      <c r="H316">
        <v>0</v>
      </c>
      <c r="I316">
        <v>3.74</v>
      </c>
      <c r="J316">
        <v>3.34</v>
      </c>
      <c r="K316">
        <v>0</v>
      </c>
      <c r="L316">
        <v>3.34</v>
      </c>
      <c r="M316">
        <v>0</v>
      </c>
      <c r="N316">
        <v>5.83</v>
      </c>
      <c r="O316">
        <v>0.64</v>
      </c>
      <c r="P316">
        <v>0.92</v>
      </c>
      <c r="Q316">
        <v>4</v>
      </c>
      <c r="R316">
        <v>0</v>
      </c>
      <c r="S316">
        <v>83.7</v>
      </c>
      <c r="T316">
        <v>1.61</v>
      </c>
      <c r="U316">
        <v>63</v>
      </c>
      <c r="V316">
        <v>1100</v>
      </c>
      <c r="W316">
        <v>152</v>
      </c>
      <c r="X316">
        <v>108</v>
      </c>
      <c r="Y316">
        <v>0.64</v>
      </c>
      <c r="Z316">
        <v>48</v>
      </c>
      <c r="AA316">
        <v>7.3999999999999996E-2</v>
      </c>
      <c r="AB316">
        <v>33.5</v>
      </c>
      <c r="AC316">
        <v>3550</v>
      </c>
      <c r="AD316">
        <v>1</v>
      </c>
      <c r="AE316">
        <v>0.42199999999999999</v>
      </c>
      <c r="AF316">
        <v>22.5</v>
      </c>
      <c r="AG316">
        <v>0.17699999999999999</v>
      </c>
      <c r="AH316">
        <v>7.0000000000000007E-2</v>
      </c>
      <c r="AI316">
        <v>0.3</v>
      </c>
      <c r="AJ316">
        <v>0.56499999999999995</v>
      </c>
      <c r="AK316">
        <v>7.0000000000000007E-2</v>
      </c>
      <c r="AL316">
        <v>7</v>
      </c>
      <c r="AM316">
        <v>0.254</v>
      </c>
      <c r="AN316">
        <v>0</v>
      </c>
      <c r="AO316">
        <v>0</v>
      </c>
      <c r="AP316">
        <v>10.833333333333334</v>
      </c>
      <c r="AQ316">
        <v>0</v>
      </c>
      <c r="AR316">
        <v>65</v>
      </c>
      <c r="AS316">
        <v>0.58179999999999998</v>
      </c>
      <c r="AT316">
        <v>0</v>
      </c>
      <c r="AU316">
        <v>1.4</v>
      </c>
      <c r="AV316">
        <v>0.214</v>
      </c>
      <c r="AW316">
        <v>5.0000000000000001E-3</v>
      </c>
      <c r="AX316">
        <v>2E-3</v>
      </c>
      <c r="AY316">
        <v>4.0000000000000001E-3</v>
      </c>
      <c r="AZ316">
        <v>0.11700000000000001</v>
      </c>
      <c r="BA316">
        <v>3.7999999999999999E-2</v>
      </c>
      <c r="BB316">
        <v>0.02</v>
      </c>
      <c r="BC316">
        <v>1.6E-2</v>
      </c>
      <c r="BD316">
        <v>2.1800000000000002</v>
      </c>
      <c r="BE316">
        <v>0</v>
      </c>
      <c r="BF316">
        <v>8.0000000000000002E-3</v>
      </c>
      <c r="BG316">
        <v>0.77800000000000002</v>
      </c>
      <c r="BH316">
        <v>0.28899999999999998</v>
      </c>
      <c r="BI316">
        <v>1.06</v>
      </c>
      <c r="BJ316">
        <v>0.77400000000000002</v>
      </c>
      <c r="BK316">
        <v>0.35799999999999998</v>
      </c>
      <c r="BL316">
        <v>0.373</v>
      </c>
      <c r="BM316">
        <v>0</v>
      </c>
      <c r="BN316">
        <v>0</v>
      </c>
      <c r="BO316">
        <v>0</v>
      </c>
      <c r="BP316">
        <v>0.78300000000000003</v>
      </c>
      <c r="BQ316">
        <v>8.9999999999999993E-3</v>
      </c>
      <c r="BR316">
        <v>0.16700000000000001</v>
      </c>
      <c r="BS316">
        <v>0.14599999999999999</v>
      </c>
      <c r="BT316">
        <v>0.29199999999999998</v>
      </c>
      <c r="BU316">
        <v>0.26400000000000001</v>
      </c>
      <c r="BV316">
        <v>7.5999999999999998E-2</v>
      </c>
      <c r="BW316">
        <v>7.1999999999999995E-2</v>
      </c>
      <c r="BX316">
        <v>0.161</v>
      </c>
      <c r="BY316">
        <v>0.13400000000000001</v>
      </c>
      <c r="BZ316">
        <v>0.189</v>
      </c>
      <c r="CA316">
        <v>0.252</v>
      </c>
      <c r="CB316">
        <v>0.11899999999999999</v>
      </c>
      <c r="CC316">
        <v>0.16400000000000001</v>
      </c>
      <c r="CD316">
        <v>0.39</v>
      </c>
      <c r="CE316">
        <v>0.72399999999999998</v>
      </c>
      <c r="CF316">
        <v>0.22800000000000001</v>
      </c>
      <c r="CG316">
        <v>0.35499999999999998</v>
      </c>
      <c r="CH316">
        <v>0.20399999999999999</v>
      </c>
      <c r="CI316">
        <v>0.47</v>
      </c>
      <c r="CJ316">
        <v>0.23</v>
      </c>
      <c r="CK316">
        <v>0</v>
      </c>
      <c r="CL316">
        <v>0.21</v>
      </c>
      <c r="CM316">
        <v>0</v>
      </c>
      <c r="CN316">
        <v>0</v>
      </c>
      <c r="CO316">
        <f t="shared" si="354"/>
        <v>0.45818159999999997</v>
      </c>
      <c r="CP316">
        <f t="shared" si="355"/>
        <v>1.93199908</v>
      </c>
      <c r="CQ316">
        <f t="shared" si="356"/>
        <v>2.8559986400000001E-2</v>
      </c>
      <c r="CR316">
        <f t="shared" si="357"/>
        <v>0</v>
      </c>
      <c r="CS316">
        <f t="shared" si="358"/>
        <v>2.8559986400000001E-2</v>
      </c>
      <c r="CT316">
        <f t="shared" si="359"/>
        <v>2.5505442399999998E-2</v>
      </c>
      <c r="CU316">
        <f t="shared" si="360"/>
        <v>0</v>
      </c>
      <c r="CV316">
        <f t="shared" si="361"/>
        <v>2.5505442399999998E-2</v>
      </c>
      <c r="CW316">
        <f t="shared" si="362"/>
        <v>0</v>
      </c>
      <c r="CX316">
        <f t="shared" si="363"/>
        <v>4.4519978799999999E-2</v>
      </c>
      <c r="CY316">
        <f t="shared" si="364"/>
        <v>4.8872704000000001E-3</v>
      </c>
      <c r="CZ316">
        <f t="shared" si="365"/>
        <v>7.0254512000000003E-3</v>
      </c>
      <c r="DA316">
        <f t="shared" si="366"/>
        <v>3.054544E-2</v>
      </c>
      <c r="DB316">
        <f t="shared" si="367"/>
        <v>0</v>
      </c>
      <c r="DC316">
        <f t="shared" si="368"/>
        <v>0.63916333200000008</v>
      </c>
      <c r="DD316">
        <f t="shared" si="369"/>
        <v>1.2294539600000001E-2</v>
      </c>
      <c r="DE316">
        <f t="shared" si="370"/>
        <v>0.48109067999999999</v>
      </c>
      <c r="DF316">
        <f t="shared" si="371"/>
        <v>8.3999959999999998</v>
      </c>
      <c r="DG316">
        <f t="shared" si="372"/>
        <v>1.16072672</v>
      </c>
      <c r="DH316">
        <f t="shared" si="373"/>
        <v>0.82472688000000005</v>
      </c>
      <c r="DI316">
        <f t="shared" si="374"/>
        <v>4.8872704000000001E-3</v>
      </c>
      <c r="DJ316">
        <f t="shared" si="375"/>
        <v>0.36654527999999997</v>
      </c>
      <c r="DK316">
        <f t="shared" si="376"/>
        <v>5.6509064000000002E-4</v>
      </c>
      <c r="DL316">
        <f t="shared" si="377"/>
        <v>0.25581806000000001</v>
      </c>
      <c r="DM316">
        <f t="shared" si="378"/>
        <v>27.109078</v>
      </c>
      <c r="DN316">
        <f t="shared" si="379"/>
        <v>7.63636E-3</v>
      </c>
      <c r="DO316">
        <f t="shared" si="380"/>
        <v>3.2225439199999998E-3</v>
      </c>
      <c r="DP316">
        <f t="shared" si="381"/>
        <v>0.17181809999999997</v>
      </c>
      <c r="DQ316">
        <f t="shared" si="382"/>
        <v>1.3516357199999998E-3</v>
      </c>
      <c r="DR316">
        <f t="shared" si="383"/>
        <v>5.3454520000000005E-4</v>
      </c>
      <c r="DS316">
        <f t="shared" si="384"/>
        <v>2.2909079999999999E-3</v>
      </c>
      <c r="DT316">
        <f t="shared" si="385"/>
        <v>4.3145433999999989E-3</v>
      </c>
      <c r="DU316">
        <f t="shared" si="386"/>
        <v>5.3454520000000005E-4</v>
      </c>
      <c r="DV316">
        <f t="shared" si="387"/>
        <v>5.3454519999999998E-2</v>
      </c>
      <c r="DW316">
        <f t="shared" si="388"/>
        <v>1.9396354399999999E-3</v>
      </c>
      <c r="DX316">
        <f t="shared" si="389"/>
        <v>0</v>
      </c>
      <c r="DY316">
        <f t="shared" si="390"/>
        <v>0</v>
      </c>
      <c r="DZ316">
        <f t="shared" si="391"/>
        <v>8.272723333333333E-2</v>
      </c>
      <c r="EA316">
        <f t="shared" si="392"/>
        <v>0</v>
      </c>
      <c r="EB316">
        <f t="shared" si="393"/>
        <v>0.49636339999999995</v>
      </c>
      <c r="EC316">
        <f t="shared" si="394"/>
        <v>4.4428342479999995E-3</v>
      </c>
      <c r="ED316">
        <f t="shared" si="395"/>
        <v>0</v>
      </c>
      <c r="EE316">
        <f t="shared" si="396"/>
        <v>1.0690903999999999E-2</v>
      </c>
      <c r="EF316">
        <f t="shared" si="397"/>
        <v>1.6341810399999998E-3</v>
      </c>
      <c r="EG316">
        <f t="shared" si="398"/>
        <v>3.8181800000000001E-5</v>
      </c>
      <c r="EH316">
        <f t="shared" si="399"/>
        <v>1.5272720000000002E-5</v>
      </c>
      <c r="EI316">
        <f t="shared" si="400"/>
        <v>3.0545440000000003E-5</v>
      </c>
      <c r="EJ316">
        <f t="shared" si="401"/>
        <v>8.9345411999999997E-4</v>
      </c>
      <c r="EK316">
        <f t="shared" si="402"/>
        <v>2.9018167999999997E-4</v>
      </c>
      <c r="EL316">
        <f t="shared" si="403"/>
        <v>1.527272E-4</v>
      </c>
      <c r="EM316">
        <f t="shared" si="404"/>
        <v>1.2218176000000001E-4</v>
      </c>
      <c r="EN316">
        <f t="shared" si="405"/>
        <v>1.6647264800000002E-2</v>
      </c>
      <c r="EO316">
        <f t="shared" si="406"/>
        <v>0</v>
      </c>
      <c r="EP316">
        <f t="shared" si="407"/>
        <v>6.1090880000000007E-5</v>
      </c>
      <c r="EQ316">
        <f t="shared" si="408"/>
        <v>5.9410880800000003E-3</v>
      </c>
      <c r="ER316">
        <f t="shared" si="409"/>
        <v>2.2069080399999999E-3</v>
      </c>
      <c r="ES316">
        <f t="shared" si="410"/>
        <v>8.0945415999999996E-3</v>
      </c>
      <c r="ET316">
        <f t="shared" si="411"/>
        <v>5.9105426400000004E-3</v>
      </c>
      <c r="EU316">
        <f t="shared" si="412"/>
        <v>2.7338168799999995E-3</v>
      </c>
      <c r="EV316">
        <f t="shared" si="413"/>
        <v>2.8483622799999999E-3</v>
      </c>
      <c r="EW316">
        <f t="shared" si="414"/>
        <v>0</v>
      </c>
      <c r="EX316">
        <f t="shared" si="415"/>
        <v>0</v>
      </c>
      <c r="EY316">
        <f t="shared" si="416"/>
        <v>0</v>
      </c>
      <c r="EZ316">
        <f t="shared" si="417"/>
        <v>5.9792698799999997E-3</v>
      </c>
      <c r="FA316">
        <f t="shared" si="418"/>
        <v>6.8727239999999998E-5</v>
      </c>
      <c r="FB316">
        <f t="shared" si="419"/>
        <v>1.27527212E-3</v>
      </c>
      <c r="FC316">
        <f t="shared" si="420"/>
        <v>1.1149085599999999E-3</v>
      </c>
      <c r="FD316">
        <f t="shared" si="421"/>
        <v>2.2298171199999998E-3</v>
      </c>
      <c r="FE316">
        <f t="shared" si="422"/>
        <v>2.0159990399999999E-3</v>
      </c>
      <c r="FF316">
        <f t="shared" si="423"/>
        <v>5.8036335999999994E-4</v>
      </c>
      <c r="FG316">
        <f t="shared" si="424"/>
        <v>5.4981791999999998E-4</v>
      </c>
      <c r="FH316">
        <f t="shared" si="425"/>
        <v>1.22945396E-3</v>
      </c>
      <c r="FI316">
        <f t="shared" si="426"/>
        <v>1.0232722400000001E-3</v>
      </c>
      <c r="FJ316">
        <f t="shared" si="427"/>
        <v>1.4432720399999998E-3</v>
      </c>
      <c r="FK316">
        <f t="shared" si="428"/>
        <v>1.9243627199999999E-3</v>
      </c>
      <c r="FL316">
        <f t="shared" si="429"/>
        <v>9.0872684E-4</v>
      </c>
      <c r="FM316">
        <f t="shared" si="430"/>
        <v>1.2523630399999999E-3</v>
      </c>
      <c r="FN316">
        <f t="shared" si="431"/>
        <v>2.9781804000000001E-3</v>
      </c>
      <c r="FO316">
        <f t="shared" si="432"/>
        <v>5.5287246399999997E-3</v>
      </c>
      <c r="FP316">
        <f t="shared" si="433"/>
        <v>1.7410900800000002E-3</v>
      </c>
      <c r="FQ316">
        <f t="shared" si="434"/>
        <v>2.7109077999999997E-3</v>
      </c>
      <c r="FR316">
        <f t="shared" si="435"/>
        <v>1.5578174399999999E-3</v>
      </c>
      <c r="FS316">
        <f t="shared" si="436"/>
        <v>3.5890891999999998E-3</v>
      </c>
      <c r="FT316">
        <f t="shared" si="437"/>
        <v>1.7563628000000001E-3</v>
      </c>
      <c r="FU316">
        <f t="shared" si="438"/>
        <v>0</v>
      </c>
      <c r="FV316">
        <f t="shared" si="439"/>
        <v>1.6036355999999999E-3</v>
      </c>
      <c r="FW316">
        <f t="shared" si="440"/>
        <v>0</v>
      </c>
      <c r="FX316">
        <f t="shared" si="441"/>
        <v>0</v>
      </c>
    </row>
    <row r="317" spans="1:180" x14ac:dyDescent="0.25">
      <c r="B317" t="s">
        <v>77</v>
      </c>
      <c r="C317" s="14" t="s">
        <v>78</v>
      </c>
      <c r="D317">
        <v>0.87035399999999996</v>
      </c>
      <c r="E317" s="5">
        <v>23</v>
      </c>
      <c r="F317" s="5">
        <v>98</v>
      </c>
      <c r="G317" s="5">
        <v>1.5</v>
      </c>
      <c r="H317" s="5">
        <v>0</v>
      </c>
      <c r="I317" s="5">
        <v>1.5</v>
      </c>
      <c r="J317" s="5">
        <v>0.2</v>
      </c>
      <c r="K317" s="5">
        <v>0</v>
      </c>
      <c r="L317" s="5">
        <v>0.2</v>
      </c>
      <c r="M317" s="5">
        <v>0</v>
      </c>
      <c r="N317" s="5">
        <v>3.3</v>
      </c>
      <c r="O317" s="15">
        <v>0.05</v>
      </c>
      <c r="P317" s="5">
        <v>3.3</v>
      </c>
      <c r="Q317" s="5">
        <v>1.5</v>
      </c>
      <c r="R317" s="5">
        <v>0</v>
      </c>
      <c r="S317" s="5">
        <v>92.8</v>
      </c>
      <c r="T317" s="5">
        <v>0.8</v>
      </c>
      <c r="U317" s="5">
        <v>24</v>
      </c>
      <c r="V317" s="5">
        <v>10</v>
      </c>
      <c r="W317" s="5">
        <v>180</v>
      </c>
      <c r="X317" s="5">
        <v>50</v>
      </c>
      <c r="Y317" s="5">
        <v>0.4</v>
      </c>
      <c r="Z317" s="27">
        <v>0</v>
      </c>
      <c r="AA317" s="27">
        <v>0</v>
      </c>
      <c r="AB317" s="27">
        <v>0</v>
      </c>
      <c r="AC317" s="27">
        <v>0</v>
      </c>
      <c r="AD317" s="27">
        <v>0</v>
      </c>
      <c r="AE317" s="27">
        <v>0</v>
      </c>
      <c r="AF317" s="27">
        <v>0</v>
      </c>
      <c r="AG317" s="5">
        <v>0.04</v>
      </c>
      <c r="AH317" s="5">
        <v>0.06</v>
      </c>
      <c r="AI317" s="5">
        <v>13</v>
      </c>
      <c r="AJ317" s="5">
        <v>0.6</v>
      </c>
      <c r="AK317" s="5">
        <v>0.2</v>
      </c>
      <c r="AL317" s="5">
        <v>17</v>
      </c>
      <c r="AM317" s="27">
        <v>0</v>
      </c>
      <c r="AN317" s="27">
        <v>0</v>
      </c>
      <c r="AO317" s="27">
        <v>0</v>
      </c>
      <c r="AP317" s="5">
        <v>445</v>
      </c>
      <c r="AQ317" s="5">
        <v>0</v>
      </c>
      <c r="AR317" s="5">
        <v>2669</v>
      </c>
      <c r="AS317" s="5">
        <v>0.31</v>
      </c>
      <c r="AT317" s="5">
        <v>0</v>
      </c>
      <c r="AU317" s="37">
        <v>0</v>
      </c>
      <c r="AV317" s="5">
        <v>0.03</v>
      </c>
      <c r="AW317" s="27">
        <v>0</v>
      </c>
      <c r="AX317" s="27">
        <v>0</v>
      </c>
      <c r="AY317" s="27">
        <v>0</v>
      </c>
      <c r="AZ317" s="27">
        <v>0</v>
      </c>
      <c r="BA317" s="27">
        <v>0</v>
      </c>
      <c r="BB317" s="27">
        <v>0</v>
      </c>
      <c r="BC317" s="27">
        <v>0</v>
      </c>
      <c r="BD317" s="5">
        <v>0.03</v>
      </c>
      <c r="BE317" s="28">
        <v>0</v>
      </c>
      <c r="BF317" s="28">
        <v>0</v>
      </c>
      <c r="BG317" s="5">
        <v>0.03</v>
      </c>
      <c r="BH317" s="28">
        <v>0</v>
      </c>
      <c r="BI317" s="28">
        <v>0</v>
      </c>
      <c r="BJ317" s="5">
        <v>0.08</v>
      </c>
      <c r="BK317" s="5">
        <v>7.0000000000000007E-2</v>
      </c>
      <c r="BL317" s="15">
        <v>5.0000000000000001E-3</v>
      </c>
      <c r="BM317" s="28">
        <v>0</v>
      </c>
      <c r="BN317" s="28">
        <v>0</v>
      </c>
      <c r="BO317" s="28">
        <v>0</v>
      </c>
      <c r="BP317" s="5">
        <v>0.01</v>
      </c>
      <c r="BQ317" s="6">
        <v>17</v>
      </c>
      <c r="BR317" s="6">
        <v>59</v>
      </c>
      <c r="BS317" s="6">
        <v>64</v>
      </c>
      <c r="BT317" s="6">
        <v>89</v>
      </c>
      <c r="BU317" s="6">
        <v>75</v>
      </c>
      <c r="BV317" s="6">
        <v>16</v>
      </c>
      <c r="BW317" s="30">
        <v>0</v>
      </c>
      <c r="BX317" s="6">
        <v>49</v>
      </c>
      <c r="BY317" s="6">
        <v>43</v>
      </c>
      <c r="BZ317" s="6">
        <v>66</v>
      </c>
      <c r="CA317" s="6">
        <v>109</v>
      </c>
      <c r="CB317" s="6">
        <v>26</v>
      </c>
      <c r="CC317" s="6">
        <v>68</v>
      </c>
      <c r="CD317" s="6">
        <v>139</v>
      </c>
      <c r="CE317" s="6">
        <v>310</v>
      </c>
      <c r="CF317" s="6">
        <v>74</v>
      </c>
      <c r="CG317" s="6">
        <v>99</v>
      </c>
      <c r="CH317" s="6">
        <v>68</v>
      </c>
      <c r="CI317" s="27">
        <v>0</v>
      </c>
      <c r="CJ317" s="27">
        <v>0</v>
      </c>
      <c r="CK317" s="29">
        <v>0</v>
      </c>
      <c r="CL317" s="27">
        <v>0</v>
      </c>
      <c r="CM317" s="27">
        <v>0</v>
      </c>
      <c r="CN317" s="29">
        <v>0</v>
      </c>
      <c r="CO317">
        <f t="shared" si="354"/>
        <v>0.20018141999999997</v>
      </c>
      <c r="CP317">
        <f t="shared" si="355"/>
        <v>0.85294691999999994</v>
      </c>
      <c r="CQ317">
        <f t="shared" si="356"/>
        <v>1.3055310000000001E-2</v>
      </c>
      <c r="CR317">
        <f t="shared" si="357"/>
        <v>0</v>
      </c>
      <c r="CS317">
        <f t="shared" si="358"/>
        <v>1.3055310000000001E-2</v>
      </c>
      <c r="CT317">
        <f t="shared" si="359"/>
        <v>1.7407079999999999E-3</v>
      </c>
      <c r="CU317">
        <f t="shared" si="360"/>
        <v>0</v>
      </c>
      <c r="CV317">
        <f t="shared" si="361"/>
        <v>1.7407079999999999E-3</v>
      </c>
      <c r="CW317">
        <f t="shared" si="362"/>
        <v>0</v>
      </c>
      <c r="CX317">
        <f t="shared" si="363"/>
        <v>2.8721681999999995E-2</v>
      </c>
      <c r="CY317">
        <f t="shared" si="364"/>
        <v>4.3517699999999997E-4</v>
      </c>
      <c r="CZ317">
        <f t="shared" si="365"/>
        <v>2.8721681999999995E-2</v>
      </c>
      <c r="DA317">
        <f t="shared" si="366"/>
        <v>1.3055310000000001E-2</v>
      </c>
      <c r="DB317">
        <f t="shared" si="367"/>
        <v>0</v>
      </c>
      <c r="DC317">
        <f t="shared" si="368"/>
        <v>0.80768851200000003</v>
      </c>
      <c r="DD317">
        <f t="shared" si="369"/>
        <v>6.9628319999999995E-3</v>
      </c>
      <c r="DE317">
        <f t="shared" si="370"/>
        <v>0.20888496000000001</v>
      </c>
      <c r="DF317">
        <f t="shared" si="371"/>
        <v>8.7035399999999999E-2</v>
      </c>
      <c r="DG317">
        <f t="shared" si="372"/>
        <v>1.5666371999999997</v>
      </c>
      <c r="DH317">
        <f t="shared" si="373"/>
        <v>0.43517699999999998</v>
      </c>
      <c r="DI317">
        <f t="shared" si="374"/>
        <v>3.4814159999999998E-3</v>
      </c>
      <c r="DJ317">
        <f t="shared" si="375"/>
        <v>0</v>
      </c>
      <c r="DK317">
        <f t="shared" si="376"/>
        <v>0</v>
      </c>
      <c r="DL317">
        <f t="shared" si="377"/>
        <v>0</v>
      </c>
      <c r="DM317">
        <f t="shared" si="378"/>
        <v>0</v>
      </c>
      <c r="DN317">
        <f t="shared" si="379"/>
        <v>0</v>
      </c>
      <c r="DO317">
        <f t="shared" si="380"/>
        <v>0</v>
      </c>
      <c r="DP317">
        <f t="shared" si="381"/>
        <v>0</v>
      </c>
      <c r="DQ317">
        <f t="shared" si="382"/>
        <v>3.4814159999999999E-4</v>
      </c>
      <c r="DR317">
        <f t="shared" si="383"/>
        <v>5.222123999999999E-4</v>
      </c>
      <c r="DS317">
        <f t="shared" si="384"/>
        <v>0.11314601999999999</v>
      </c>
      <c r="DT317">
        <f t="shared" si="385"/>
        <v>5.222123999999999E-3</v>
      </c>
      <c r="DU317">
        <f t="shared" si="386"/>
        <v>1.7407079999999999E-3</v>
      </c>
      <c r="DV317">
        <f t="shared" si="387"/>
        <v>0.14796018</v>
      </c>
      <c r="DW317">
        <f t="shared" si="388"/>
        <v>0</v>
      </c>
      <c r="DX317">
        <f t="shared" si="389"/>
        <v>0</v>
      </c>
      <c r="DY317">
        <f t="shared" si="390"/>
        <v>0</v>
      </c>
      <c r="DZ317">
        <f t="shared" si="391"/>
        <v>3.8730753</v>
      </c>
      <c r="EA317">
        <f t="shared" si="392"/>
        <v>0</v>
      </c>
      <c r="EB317">
        <f t="shared" si="393"/>
        <v>23.229748260000001</v>
      </c>
      <c r="EC317">
        <f t="shared" si="394"/>
        <v>2.6980973999999997E-3</v>
      </c>
      <c r="ED317">
        <f t="shared" si="395"/>
        <v>0</v>
      </c>
      <c r="EE317">
        <f t="shared" si="396"/>
        <v>0</v>
      </c>
      <c r="EF317">
        <f t="shared" si="397"/>
        <v>2.6110619999999995E-4</v>
      </c>
      <c r="EG317">
        <f t="shared" si="398"/>
        <v>0</v>
      </c>
      <c r="EH317">
        <f t="shared" si="399"/>
        <v>0</v>
      </c>
      <c r="EI317">
        <f t="shared" si="400"/>
        <v>0</v>
      </c>
      <c r="EJ317">
        <f t="shared" si="401"/>
        <v>0</v>
      </c>
      <c r="EK317">
        <f t="shared" si="402"/>
        <v>0</v>
      </c>
      <c r="EL317">
        <f t="shared" si="403"/>
        <v>0</v>
      </c>
      <c r="EM317">
        <f t="shared" si="404"/>
        <v>0</v>
      </c>
      <c r="EN317">
        <f t="shared" si="405"/>
        <v>2.6110619999999995E-4</v>
      </c>
      <c r="EO317">
        <f t="shared" si="406"/>
        <v>0</v>
      </c>
      <c r="EP317">
        <f t="shared" si="407"/>
        <v>0</v>
      </c>
      <c r="EQ317">
        <f t="shared" si="408"/>
        <v>2.6110619999999995E-4</v>
      </c>
      <c r="ER317">
        <f t="shared" si="409"/>
        <v>0</v>
      </c>
      <c r="ES317">
        <f t="shared" si="410"/>
        <v>0</v>
      </c>
      <c r="ET317">
        <f t="shared" si="411"/>
        <v>6.9628319999999997E-4</v>
      </c>
      <c r="EU317">
        <f t="shared" si="412"/>
        <v>6.092478000000001E-4</v>
      </c>
      <c r="EV317">
        <f t="shared" si="413"/>
        <v>4.3517699999999998E-5</v>
      </c>
      <c r="EW317">
        <f t="shared" si="414"/>
        <v>0</v>
      </c>
      <c r="EX317">
        <f t="shared" si="415"/>
        <v>0</v>
      </c>
      <c r="EY317">
        <f t="shared" si="416"/>
        <v>0</v>
      </c>
      <c r="EZ317">
        <f t="shared" si="417"/>
        <v>8.7035399999999997E-5</v>
      </c>
      <c r="FA317">
        <f t="shared" si="418"/>
        <v>0.14796018</v>
      </c>
      <c r="FB317">
        <f t="shared" si="419"/>
        <v>0.51350885999999996</v>
      </c>
      <c r="FC317">
        <f t="shared" si="420"/>
        <v>0.55702655999999995</v>
      </c>
      <c r="FD317">
        <f t="shared" si="421"/>
        <v>0.77461506000000002</v>
      </c>
      <c r="FE317">
        <f t="shared" si="422"/>
        <v>0.6527655</v>
      </c>
      <c r="FF317">
        <f t="shared" si="423"/>
        <v>0.13925663999999999</v>
      </c>
      <c r="FG317">
        <f t="shared" si="424"/>
        <v>0</v>
      </c>
      <c r="FH317">
        <f t="shared" si="425"/>
        <v>0.42647345999999997</v>
      </c>
      <c r="FI317">
        <f t="shared" si="426"/>
        <v>0.37425221999999997</v>
      </c>
      <c r="FJ317">
        <f t="shared" si="427"/>
        <v>0.57443363999999997</v>
      </c>
      <c r="FK317">
        <f t="shared" si="428"/>
        <v>0.94868585999999988</v>
      </c>
      <c r="FL317">
        <f t="shared" si="429"/>
        <v>0.22629203999999997</v>
      </c>
      <c r="FM317">
        <f t="shared" si="430"/>
        <v>0.59184071999999999</v>
      </c>
      <c r="FN317">
        <f t="shared" si="431"/>
        <v>1.2097920599999998</v>
      </c>
      <c r="FO317">
        <f t="shared" si="432"/>
        <v>2.6980974</v>
      </c>
      <c r="FP317">
        <f t="shared" si="433"/>
        <v>0.64406195999999993</v>
      </c>
      <c r="FQ317">
        <f t="shared" si="434"/>
        <v>0.8616504599999999</v>
      </c>
      <c r="FR317">
        <f t="shared" si="435"/>
        <v>0.59184071999999999</v>
      </c>
      <c r="FS317">
        <f t="shared" si="436"/>
        <v>0</v>
      </c>
      <c r="FT317">
        <f t="shared" si="437"/>
        <v>0</v>
      </c>
      <c r="FU317">
        <f t="shared" si="438"/>
        <v>0</v>
      </c>
      <c r="FV317">
        <f t="shared" si="439"/>
        <v>0</v>
      </c>
      <c r="FW317">
        <f t="shared" si="440"/>
        <v>0</v>
      </c>
      <c r="FX317">
        <f t="shared" si="441"/>
        <v>0</v>
      </c>
    </row>
    <row r="318" spans="1:180" x14ac:dyDescent="0.25">
      <c r="B318" t="s">
        <v>11</v>
      </c>
      <c r="C318" s="14" t="s">
        <v>12</v>
      </c>
      <c r="D318">
        <v>12.43577</v>
      </c>
      <c r="E318" s="5">
        <v>899</v>
      </c>
      <c r="F318" s="5">
        <v>3696</v>
      </c>
      <c r="G318" s="5">
        <v>0</v>
      </c>
      <c r="H318" s="5">
        <v>0</v>
      </c>
      <c r="I318" s="5">
        <v>0</v>
      </c>
      <c r="J318" s="5">
        <v>99.9</v>
      </c>
      <c r="K318" s="5">
        <v>0</v>
      </c>
      <c r="L318" s="5">
        <v>99.9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0.2</v>
      </c>
      <c r="U318" s="5">
        <v>0</v>
      </c>
      <c r="V318" s="15">
        <v>0.5</v>
      </c>
      <c r="W318" s="15">
        <v>0.5</v>
      </c>
      <c r="X318" s="5">
        <v>0</v>
      </c>
      <c r="Y318" s="15">
        <v>5.0000000000000001E-3</v>
      </c>
      <c r="Z318" s="15">
        <v>0.5</v>
      </c>
      <c r="AA318" s="5">
        <v>0.01</v>
      </c>
      <c r="AB318" s="15">
        <v>0.05</v>
      </c>
      <c r="AC318" s="15">
        <v>0.5</v>
      </c>
      <c r="AD318" s="15">
        <v>0.5</v>
      </c>
      <c r="AE318" s="15">
        <v>5.0000000000000001E-3</v>
      </c>
      <c r="AF318" s="15">
        <v>0.5</v>
      </c>
      <c r="AG318" s="5">
        <v>0</v>
      </c>
      <c r="AH318" s="5">
        <v>0</v>
      </c>
      <c r="AI318" s="5">
        <v>0</v>
      </c>
      <c r="AJ318" s="5">
        <v>0</v>
      </c>
      <c r="AK318" s="15">
        <v>5.0000000000000001E-3</v>
      </c>
      <c r="AL318" s="15">
        <v>0.5</v>
      </c>
      <c r="AM318" s="15">
        <v>5.0000000000000001E-3</v>
      </c>
      <c r="AN318" s="15">
        <v>0.05</v>
      </c>
      <c r="AO318" s="5">
        <v>0</v>
      </c>
      <c r="AP318" s="5">
        <v>36</v>
      </c>
      <c r="AQ318" s="5">
        <v>0</v>
      </c>
      <c r="AR318" s="5">
        <v>216</v>
      </c>
      <c r="AS318" s="5">
        <v>21.42</v>
      </c>
      <c r="AT318" s="5">
        <v>0</v>
      </c>
      <c r="AU318" s="5">
        <v>57.5</v>
      </c>
      <c r="AV318" s="5">
        <v>14.46</v>
      </c>
      <c r="AW318" s="5">
        <v>0</v>
      </c>
      <c r="AX318" s="5">
        <v>0</v>
      </c>
      <c r="AY318" s="5">
        <v>0</v>
      </c>
      <c r="AZ318" s="5">
        <v>10.64</v>
      </c>
      <c r="BA318" s="5">
        <v>3.06</v>
      </c>
      <c r="BB318" s="5">
        <v>0.76</v>
      </c>
      <c r="BC318" s="5">
        <v>0</v>
      </c>
      <c r="BD318" s="5">
        <v>72.95</v>
      </c>
      <c r="BE318" s="5">
        <v>0</v>
      </c>
      <c r="BF318" s="5">
        <v>0.79</v>
      </c>
      <c r="BG318" s="5">
        <v>71.87</v>
      </c>
      <c r="BH318" s="5">
        <v>0.28999999999999998</v>
      </c>
      <c r="BI318" s="5">
        <v>0</v>
      </c>
      <c r="BJ318" s="5">
        <v>7.52</v>
      </c>
      <c r="BK318" s="5">
        <v>6.79</v>
      </c>
      <c r="BL318" s="5">
        <v>0.73</v>
      </c>
      <c r="BM318" s="5">
        <v>0</v>
      </c>
      <c r="BN318" s="5">
        <v>0</v>
      </c>
      <c r="BO318" s="5">
        <v>0</v>
      </c>
      <c r="BP318" s="5">
        <v>0</v>
      </c>
      <c r="BQ318" s="6">
        <v>0</v>
      </c>
      <c r="BR318" s="6">
        <v>0</v>
      </c>
      <c r="BS318" s="6">
        <v>0</v>
      </c>
      <c r="BT318" s="6">
        <v>0</v>
      </c>
      <c r="BU318" s="6">
        <v>0</v>
      </c>
      <c r="BV318" s="6">
        <v>0</v>
      </c>
      <c r="BW318" s="6">
        <v>0</v>
      </c>
      <c r="BX318" s="6">
        <v>0</v>
      </c>
      <c r="BY318" s="6">
        <v>0</v>
      </c>
      <c r="BZ318" s="6">
        <v>0</v>
      </c>
      <c r="CA318" s="6">
        <v>0</v>
      </c>
      <c r="CB318" s="6">
        <v>0</v>
      </c>
      <c r="CC318" s="6">
        <v>0</v>
      </c>
      <c r="CD318" s="6">
        <v>0</v>
      </c>
      <c r="CE318" s="6">
        <v>0</v>
      </c>
      <c r="CF318" s="6">
        <v>0</v>
      </c>
      <c r="CG318" s="6">
        <v>0</v>
      </c>
      <c r="CH318" s="6">
        <v>0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  <c r="CN318" s="5">
        <v>0</v>
      </c>
      <c r="CO318">
        <f t="shared" si="354"/>
        <v>111.7975723</v>
      </c>
      <c r="CP318">
        <f t="shared" si="355"/>
        <v>459.62605920000004</v>
      </c>
      <c r="CQ318">
        <f t="shared" si="356"/>
        <v>0</v>
      </c>
      <c r="CR318">
        <f t="shared" si="357"/>
        <v>0</v>
      </c>
      <c r="CS318">
        <f t="shared" si="358"/>
        <v>0</v>
      </c>
      <c r="CT318">
        <f t="shared" si="359"/>
        <v>12.42333423</v>
      </c>
      <c r="CU318">
        <f t="shared" si="360"/>
        <v>0</v>
      </c>
      <c r="CV318">
        <f t="shared" si="361"/>
        <v>12.42333423</v>
      </c>
      <c r="CW318">
        <f t="shared" si="362"/>
        <v>0</v>
      </c>
      <c r="CX318">
        <f t="shared" si="363"/>
        <v>0</v>
      </c>
      <c r="CY318">
        <f t="shared" si="364"/>
        <v>0</v>
      </c>
      <c r="CZ318">
        <f t="shared" si="365"/>
        <v>0</v>
      </c>
      <c r="DA318">
        <f t="shared" si="366"/>
        <v>0</v>
      </c>
      <c r="DB318">
        <f t="shared" si="367"/>
        <v>0</v>
      </c>
      <c r="DC318">
        <f t="shared" si="368"/>
        <v>0</v>
      </c>
      <c r="DD318">
        <f t="shared" si="369"/>
        <v>2.4871540000000004E-2</v>
      </c>
      <c r="DE318">
        <f t="shared" si="370"/>
        <v>0</v>
      </c>
      <c r="DF318">
        <f t="shared" si="371"/>
        <v>6.2178850000000001E-2</v>
      </c>
      <c r="DG318">
        <f t="shared" si="372"/>
        <v>6.2178850000000001E-2</v>
      </c>
      <c r="DH318">
        <f t="shared" si="373"/>
        <v>0</v>
      </c>
      <c r="DI318">
        <f t="shared" si="374"/>
        <v>6.2178850000000003E-4</v>
      </c>
      <c r="DJ318">
        <f t="shared" si="375"/>
        <v>6.2178850000000001E-2</v>
      </c>
      <c r="DK318">
        <f t="shared" si="376"/>
        <v>1.2435770000000001E-3</v>
      </c>
      <c r="DL318">
        <f t="shared" si="377"/>
        <v>6.2178850000000011E-3</v>
      </c>
      <c r="DM318">
        <f t="shared" si="378"/>
        <v>6.2178850000000001E-2</v>
      </c>
      <c r="DN318">
        <f t="shared" si="379"/>
        <v>6.2178850000000001E-2</v>
      </c>
      <c r="DO318">
        <f t="shared" si="380"/>
        <v>6.2178850000000003E-4</v>
      </c>
      <c r="DP318">
        <f t="shared" si="381"/>
        <v>6.2178850000000001E-2</v>
      </c>
      <c r="DQ318">
        <f t="shared" si="382"/>
        <v>0</v>
      </c>
      <c r="DR318">
        <f t="shared" si="383"/>
        <v>0</v>
      </c>
      <c r="DS318">
        <f t="shared" si="384"/>
        <v>0</v>
      </c>
      <c r="DT318">
        <f t="shared" si="385"/>
        <v>0</v>
      </c>
      <c r="DU318">
        <f t="shared" si="386"/>
        <v>6.2178850000000003E-4</v>
      </c>
      <c r="DV318">
        <f t="shared" si="387"/>
        <v>6.2178850000000001E-2</v>
      </c>
      <c r="DW318">
        <f t="shared" si="388"/>
        <v>6.2178850000000003E-4</v>
      </c>
      <c r="DX318">
        <f t="shared" si="389"/>
        <v>6.2178850000000011E-3</v>
      </c>
      <c r="DY318">
        <f t="shared" si="390"/>
        <v>0</v>
      </c>
      <c r="DZ318">
        <f t="shared" si="391"/>
        <v>4.4768772000000006</v>
      </c>
      <c r="EA318">
        <f t="shared" si="392"/>
        <v>0</v>
      </c>
      <c r="EB318">
        <f t="shared" si="393"/>
        <v>26.8612632</v>
      </c>
      <c r="EC318">
        <f t="shared" si="394"/>
        <v>2.6637419340000004</v>
      </c>
      <c r="ED318">
        <f t="shared" si="395"/>
        <v>0</v>
      </c>
      <c r="EE318">
        <f t="shared" si="396"/>
        <v>7.1505677500000004</v>
      </c>
      <c r="EF318">
        <f t="shared" si="397"/>
        <v>1.7982123420000002</v>
      </c>
      <c r="EG318">
        <f t="shared" si="398"/>
        <v>0</v>
      </c>
      <c r="EH318">
        <f t="shared" si="399"/>
        <v>0</v>
      </c>
      <c r="EI318">
        <f t="shared" si="400"/>
        <v>0</v>
      </c>
      <c r="EJ318">
        <f t="shared" si="401"/>
        <v>1.3231659279999999</v>
      </c>
      <c r="EK318">
        <f t="shared" si="402"/>
        <v>0.38053456200000002</v>
      </c>
      <c r="EL318">
        <f t="shared" si="403"/>
        <v>9.4511851999999993E-2</v>
      </c>
      <c r="EM318">
        <f t="shared" si="404"/>
        <v>0</v>
      </c>
      <c r="EN318">
        <f t="shared" si="405"/>
        <v>9.0718942150000004</v>
      </c>
      <c r="EO318">
        <f t="shared" si="406"/>
        <v>0</v>
      </c>
      <c r="EP318">
        <f t="shared" si="407"/>
        <v>9.8242583000000008E-2</v>
      </c>
      <c r="EQ318">
        <f t="shared" si="408"/>
        <v>8.9375878990000004</v>
      </c>
      <c r="ER318">
        <f t="shared" si="409"/>
        <v>3.6063732999999994E-2</v>
      </c>
      <c r="ES318">
        <f t="shared" si="410"/>
        <v>0</v>
      </c>
      <c r="ET318">
        <f t="shared" si="411"/>
        <v>0.935169904</v>
      </c>
      <c r="EU318">
        <f t="shared" si="412"/>
        <v>0.84438878299999998</v>
      </c>
      <c r="EV318">
        <f t="shared" si="413"/>
        <v>9.0781121000000006E-2</v>
      </c>
      <c r="EW318">
        <f t="shared" si="414"/>
        <v>0</v>
      </c>
      <c r="EX318">
        <f t="shared" si="415"/>
        <v>0</v>
      </c>
      <c r="EY318">
        <f t="shared" si="416"/>
        <v>0</v>
      </c>
      <c r="EZ318">
        <f t="shared" si="417"/>
        <v>0</v>
      </c>
      <c r="FA318">
        <f t="shared" si="418"/>
        <v>0</v>
      </c>
      <c r="FB318">
        <f t="shared" si="419"/>
        <v>0</v>
      </c>
      <c r="FC318">
        <f t="shared" si="420"/>
        <v>0</v>
      </c>
      <c r="FD318">
        <f t="shared" si="421"/>
        <v>0</v>
      </c>
      <c r="FE318">
        <f t="shared" si="422"/>
        <v>0</v>
      </c>
      <c r="FF318">
        <f t="shared" si="423"/>
        <v>0</v>
      </c>
      <c r="FG318">
        <f t="shared" si="424"/>
        <v>0</v>
      </c>
      <c r="FH318">
        <f t="shared" si="425"/>
        <v>0</v>
      </c>
      <c r="FI318">
        <f t="shared" si="426"/>
        <v>0</v>
      </c>
      <c r="FJ318">
        <f t="shared" si="427"/>
        <v>0</v>
      </c>
      <c r="FK318">
        <f t="shared" si="428"/>
        <v>0</v>
      </c>
      <c r="FL318">
        <f t="shared" si="429"/>
        <v>0</v>
      </c>
      <c r="FM318">
        <f t="shared" si="430"/>
        <v>0</v>
      </c>
      <c r="FN318">
        <f t="shared" si="431"/>
        <v>0</v>
      </c>
      <c r="FO318">
        <f t="shared" si="432"/>
        <v>0</v>
      </c>
      <c r="FP318">
        <f t="shared" si="433"/>
        <v>0</v>
      </c>
      <c r="FQ318">
        <f t="shared" si="434"/>
        <v>0</v>
      </c>
      <c r="FR318">
        <f t="shared" si="435"/>
        <v>0</v>
      </c>
      <c r="FS318">
        <f t="shared" si="436"/>
        <v>0</v>
      </c>
      <c r="FT318">
        <f t="shared" si="437"/>
        <v>0</v>
      </c>
      <c r="FU318">
        <f t="shared" si="438"/>
        <v>0</v>
      </c>
      <c r="FV318">
        <f t="shared" si="439"/>
        <v>0</v>
      </c>
      <c r="FW318">
        <f t="shared" si="440"/>
        <v>0</v>
      </c>
      <c r="FX318">
        <f t="shared" si="441"/>
        <v>0</v>
      </c>
    </row>
    <row r="319" spans="1:180" x14ac:dyDescent="0.25">
      <c r="B319" t="s">
        <v>145</v>
      </c>
      <c r="C319" s="14" t="s">
        <v>146</v>
      </c>
      <c r="D319">
        <v>6.1090910000000003</v>
      </c>
      <c r="E319" s="5">
        <v>4</v>
      </c>
      <c r="F319" s="5">
        <v>16</v>
      </c>
      <c r="G319" s="5">
        <v>0.4</v>
      </c>
      <c r="H319" s="5">
        <v>0</v>
      </c>
      <c r="I319" s="5">
        <v>0.4</v>
      </c>
      <c r="J319" s="5">
        <v>0</v>
      </c>
      <c r="K319" s="5">
        <v>0</v>
      </c>
      <c r="L319" s="5">
        <v>0</v>
      </c>
      <c r="M319" s="5">
        <v>0</v>
      </c>
      <c r="N319" s="5">
        <v>0.6</v>
      </c>
      <c r="O319" s="5">
        <v>0</v>
      </c>
      <c r="P319" s="5">
        <v>0.6</v>
      </c>
      <c r="Q319" s="5">
        <v>0</v>
      </c>
      <c r="R319" s="5">
        <v>0</v>
      </c>
      <c r="S319" s="5">
        <v>99</v>
      </c>
      <c r="T319" s="5">
        <v>0.5</v>
      </c>
      <c r="U319" s="5">
        <v>15</v>
      </c>
      <c r="V319" s="5">
        <v>20</v>
      </c>
      <c r="W319" s="5">
        <v>89</v>
      </c>
      <c r="X319" s="5">
        <v>32</v>
      </c>
      <c r="Y319" s="5">
        <v>0.6</v>
      </c>
      <c r="Z319" s="5">
        <v>4</v>
      </c>
      <c r="AA319" s="5">
        <v>0.04</v>
      </c>
      <c r="AB319" s="5">
        <v>1</v>
      </c>
      <c r="AC319" s="5">
        <v>47</v>
      </c>
      <c r="AD319" s="15">
        <v>0.5</v>
      </c>
      <c r="AE319" s="5">
        <v>0.01</v>
      </c>
      <c r="AF319" s="5">
        <v>57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32">
        <v>0.5</v>
      </c>
      <c r="BR319" s="32">
        <v>0.5</v>
      </c>
      <c r="BS319" s="32">
        <v>0.5</v>
      </c>
      <c r="BT319" s="32">
        <v>0.5</v>
      </c>
      <c r="BU319" s="32">
        <v>0.5</v>
      </c>
      <c r="BV319" s="32">
        <v>0.5</v>
      </c>
      <c r="BW319" s="32">
        <v>0.5</v>
      </c>
      <c r="BX319" s="32">
        <v>0.5</v>
      </c>
      <c r="BY319" s="32">
        <v>0.5</v>
      </c>
      <c r="BZ319" s="32">
        <v>0.5</v>
      </c>
      <c r="CA319" s="32">
        <v>0.5</v>
      </c>
      <c r="CB319" s="32">
        <v>0.5</v>
      </c>
      <c r="CC319" s="32">
        <v>0.5</v>
      </c>
      <c r="CD319" s="32">
        <v>0.5</v>
      </c>
      <c r="CE319" s="32">
        <v>0.5</v>
      </c>
      <c r="CF319" s="32">
        <v>0.5</v>
      </c>
      <c r="CG319" s="32">
        <v>0.5</v>
      </c>
      <c r="CH319" s="32">
        <v>0.5</v>
      </c>
      <c r="CI319" s="5">
        <v>0.3</v>
      </c>
      <c r="CJ319" s="5">
        <v>0.3</v>
      </c>
      <c r="CK319" s="5">
        <v>0</v>
      </c>
      <c r="CL319" s="5">
        <v>0</v>
      </c>
      <c r="CM319" s="5">
        <v>0</v>
      </c>
      <c r="CN319" s="5">
        <v>0</v>
      </c>
      <c r="CO319">
        <f t="shared" si="354"/>
        <v>0.24436364000000002</v>
      </c>
      <c r="CP319">
        <f t="shared" si="355"/>
        <v>0.97745456000000008</v>
      </c>
      <c r="CQ319">
        <f t="shared" si="356"/>
        <v>2.4436364000000002E-2</v>
      </c>
      <c r="CR319">
        <f t="shared" si="357"/>
        <v>0</v>
      </c>
      <c r="CS319">
        <f t="shared" si="358"/>
        <v>2.4436364000000002E-2</v>
      </c>
      <c r="CT319">
        <f t="shared" si="359"/>
        <v>0</v>
      </c>
      <c r="CU319">
        <f t="shared" si="360"/>
        <v>0</v>
      </c>
      <c r="CV319">
        <f t="shared" si="361"/>
        <v>0</v>
      </c>
      <c r="CW319">
        <f t="shared" si="362"/>
        <v>0</v>
      </c>
      <c r="CX319">
        <f t="shared" si="363"/>
        <v>3.6654545999999996E-2</v>
      </c>
      <c r="CY319">
        <f t="shared" si="364"/>
        <v>0</v>
      </c>
      <c r="CZ319">
        <f t="shared" si="365"/>
        <v>3.6654545999999996E-2</v>
      </c>
      <c r="DA319">
        <f t="shared" si="366"/>
        <v>0</v>
      </c>
      <c r="DB319">
        <f t="shared" si="367"/>
        <v>0</v>
      </c>
      <c r="DC319">
        <f t="shared" si="368"/>
        <v>6.0480000900000004</v>
      </c>
      <c r="DD319">
        <f t="shared" si="369"/>
        <v>3.0545455000000003E-2</v>
      </c>
      <c r="DE319">
        <f t="shared" si="370"/>
        <v>0.91636364999999997</v>
      </c>
      <c r="DF319">
        <f t="shared" si="371"/>
        <v>1.2218182</v>
      </c>
      <c r="DG319">
        <f t="shared" si="372"/>
        <v>5.4370909900000006</v>
      </c>
      <c r="DH319">
        <f t="shared" si="373"/>
        <v>1.9549091200000002</v>
      </c>
      <c r="DI319">
        <f t="shared" si="374"/>
        <v>3.6654545999999996E-2</v>
      </c>
      <c r="DJ319">
        <f t="shared" si="375"/>
        <v>0.24436364000000002</v>
      </c>
      <c r="DK319">
        <f t="shared" si="376"/>
        <v>2.4436364E-3</v>
      </c>
      <c r="DL319">
        <f t="shared" si="377"/>
        <v>6.1090910000000005E-2</v>
      </c>
      <c r="DM319">
        <f t="shared" si="378"/>
        <v>2.87127277</v>
      </c>
      <c r="DN319">
        <f t="shared" si="379"/>
        <v>3.0545455000000003E-2</v>
      </c>
      <c r="DO319">
        <f t="shared" si="380"/>
        <v>6.1090910000000001E-4</v>
      </c>
      <c r="DP319">
        <f t="shared" si="381"/>
        <v>3.4821818699999998</v>
      </c>
      <c r="DQ319">
        <f t="shared" si="382"/>
        <v>0</v>
      </c>
      <c r="DR319">
        <f t="shared" si="383"/>
        <v>0</v>
      </c>
      <c r="DS319">
        <f t="shared" si="384"/>
        <v>0</v>
      </c>
      <c r="DT319">
        <f t="shared" si="385"/>
        <v>0</v>
      </c>
      <c r="DU319">
        <f t="shared" si="386"/>
        <v>0</v>
      </c>
      <c r="DV319">
        <f t="shared" si="387"/>
        <v>0</v>
      </c>
      <c r="DW319">
        <f t="shared" si="388"/>
        <v>0</v>
      </c>
      <c r="DX319">
        <f t="shared" si="389"/>
        <v>0</v>
      </c>
      <c r="DY319">
        <f t="shared" si="390"/>
        <v>0</v>
      </c>
      <c r="DZ319">
        <f t="shared" si="391"/>
        <v>0</v>
      </c>
      <c r="EA319">
        <f t="shared" si="392"/>
        <v>0</v>
      </c>
      <c r="EB319">
        <f t="shared" si="393"/>
        <v>0</v>
      </c>
      <c r="EC319">
        <f t="shared" si="394"/>
        <v>0</v>
      </c>
      <c r="ED319">
        <f t="shared" si="395"/>
        <v>0</v>
      </c>
      <c r="EE319">
        <f t="shared" si="396"/>
        <v>0</v>
      </c>
      <c r="EF319">
        <f t="shared" si="397"/>
        <v>0</v>
      </c>
      <c r="EG319">
        <f t="shared" si="398"/>
        <v>0</v>
      </c>
      <c r="EH319">
        <f t="shared" si="399"/>
        <v>0</v>
      </c>
      <c r="EI319">
        <f t="shared" si="400"/>
        <v>0</v>
      </c>
      <c r="EJ319">
        <f t="shared" si="401"/>
        <v>0</v>
      </c>
      <c r="EK319">
        <f t="shared" si="402"/>
        <v>0</v>
      </c>
      <c r="EL319">
        <f t="shared" si="403"/>
        <v>0</v>
      </c>
      <c r="EM319">
        <f t="shared" si="404"/>
        <v>0</v>
      </c>
      <c r="EN319">
        <f t="shared" si="405"/>
        <v>0</v>
      </c>
      <c r="EO319">
        <f t="shared" si="406"/>
        <v>0</v>
      </c>
      <c r="EP319">
        <f t="shared" si="407"/>
        <v>0</v>
      </c>
      <c r="EQ319">
        <f t="shared" si="408"/>
        <v>0</v>
      </c>
      <c r="ER319">
        <f t="shared" si="409"/>
        <v>0</v>
      </c>
      <c r="ES319">
        <f t="shared" si="410"/>
        <v>0</v>
      </c>
      <c r="ET319">
        <f t="shared" si="411"/>
        <v>0</v>
      </c>
      <c r="EU319">
        <f t="shared" si="412"/>
        <v>0</v>
      </c>
      <c r="EV319">
        <f t="shared" si="413"/>
        <v>0</v>
      </c>
      <c r="EW319">
        <f t="shared" si="414"/>
        <v>0</v>
      </c>
      <c r="EX319">
        <f t="shared" si="415"/>
        <v>0</v>
      </c>
      <c r="EY319">
        <f t="shared" si="416"/>
        <v>0</v>
      </c>
      <c r="EZ319">
        <f t="shared" si="417"/>
        <v>0</v>
      </c>
      <c r="FA319">
        <f t="shared" si="418"/>
        <v>3.0545455000000003E-2</v>
      </c>
      <c r="FB319">
        <f t="shared" si="419"/>
        <v>3.0545455000000003E-2</v>
      </c>
      <c r="FC319">
        <f t="shared" si="420"/>
        <v>3.0545455000000003E-2</v>
      </c>
      <c r="FD319">
        <f t="shared" si="421"/>
        <v>3.0545455000000003E-2</v>
      </c>
      <c r="FE319">
        <f t="shared" si="422"/>
        <v>3.0545455000000003E-2</v>
      </c>
      <c r="FF319">
        <f t="shared" si="423"/>
        <v>3.0545455000000003E-2</v>
      </c>
      <c r="FG319">
        <f t="shared" si="424"/>
        <v>3.0545455000000003E-2</v>
      </c>
      <c r="FH319">
        <f t="shared" si="425"/>
        <v>3.0545455000000003E-2</v>
      </c>
      <c r="FI319">
        <f t="shared" si="426"/>
        <v>3.0545455000000003E-2</v>
      </c>
      <c r="FJ319">
        <f t="shared" si="427"/>
        <v>3.0545455000000003E-2</v>
      </c>
      <c r="FK319">
        <f t="shared" si="428"/>
        <v>3.0545455000000003E-2</v>
      </c>
      <c r="FL319">
        <f t="shared" si="429"/>
        <v>3.0545455000000003E-2</v>
      </c>
      <c r="FM319">
        <f t="shared" si="430"/>
        <v>3.0545455000000003E-2</v>
      </c>
      <c r="FN319">
        <f t="shared" si="431"/>
        <v>3.0545455000000003E-2</v>
      </c>
      <c r="FO319">
        <f t="shared" si="432"/>
        <v>3.0545455000000003E-2</v>
      </c>
      <c r="FP319">
        <f t="shared" si="433"/>
        <v>3.0545455000000003E-2</v>
      </c>
      <c r="FQ319">
        <f t="shared" si="434"/>
        <v>3.0545455000000003E-2</v>
      </c>
      <c r="FR319">
        <f t="shared" si="435"/>
        <v>3.0545455000000003E-2</v>
      </c>
      <c r="FS319">
        <f t="shared" si="436"/>
        <v>1.8327272999999998E-2</v>
      </c>
      <c r="FT319">
        <f t="shared" si="437"/>
        <v>1.8327272999999998E-2</v>
      </c>
      <c r="FU319">
        <f t="shared" si="438"/>
        <v>0</v>
      </c>
      <c r="FV319">
        <f t="shared" si="439"/>
        <v>0</v>
      </c>
      <c r="FW319">
        <f t="shared" si="440"/>
        <v>0</v>
      </c>
      <c r="FX319">
        <f t="shared" si="441"/>
        <v>0</v>
      </c>
    </row>
    <row r="320" spans="1:180" x14ac:dyDescent="0.25">
      <c r="B320" t="s">
        <v>155</v>
      </c>
      <c r="C320" s="12" t="s">
        <v>156</v>
      </c>
      <c r="D320">
        <v>7.2528999999999996E-2</v>
      </c>
      <c r="E320">
        <v>130.56</v>
      </c>
      <c r="F320">
        <v>543.81999999999994</v>
      </c>
      <c r="G320">
        <v>7.316650000000001</v>
      </c>
      <c r="H320">
        <v>5.73</v>
      </c>
      <c r="I320">
        <v>1.5866499999999999</v>
      </c>
      <c r="J320">
        <v>8.168099999999999</v>
      </c>
      <c r="K320">
        <v>2.79</v>
      </c>
      <c r="L320">
        <v>5.3781000000000008</v>
      </c>
      <c r="M320">
        <v>21</v>
      </c>
      <c r="N320">
        <v>5.9798499999999999</v>
      </c>
      <c r="O320">
        <v>1.3234999999999999</v>
      </c>
      <c r="P320">
        <v>4.6428499999999993</v>
      </c>
      <c r="Q320">
        <v>2.7185000000000001</v>
      </c>
      <c r="R320">
        <v>0</v>
      </c>
      <c r="S320">
        <v>74.405000000000001</v>
      </c>
      <c r="T320">
        <v>2.0418499999999997</v>
      </c>
      <c r="U320">
        <v>29.69</v>
      </c>
      <c r="V320">
        <v>95.174999999999997</v>
      </c>
      <c r="W320">
        <v>258.72999999999996</v>
      </c>
      <c r="X320">
        <v>79.614999999999995</v>
      </c>
      <c r="Y320">
        <v>1.4950499999999998</v>
      </c>
      <c r="Z320">
        <v>4.5250000000000004</v>
      </c>
      <c r="AA320">
        <v>2.0225E-2</v>
      </c>
      <c r="AB320">
        <v>0.90749999999999986</v>
      </c>
      <c r="AC320">
        <v>15.6275</v>
      </c>
      <c r="AD320">
        <v>3.0634999999999999</v>
      </c>
      <c r="AE320">
        <v>3.9299999999999995E-3</v>
      </c>
      <c r="AF320">
        <v>54.027499999999996</v>
      </c>
      <c r="AG320">
        <v>6.1934999999999997E-2</v>
      </c>
      <c r="AH320">
        <v>6.7409999999999998E-2</v>
      </c>
      <c r="AI320">
        <v>22.648550000000004</v>
      </c>
      <c r="AJ320">
        <v>1.602495</v>
      </c>
      <c r="AK320">
        <v>0.28774500000000003</v>
      </c>
      <c r="AL320">
        <v>19.18</v>
      </c>
      <c r="AM320">
        <v>0.23415</v>
      </c>
      <c r="AN320">
        <v>0.30324999999999996</v>
      </c>
      <c r="AO320">
        <v>0.6</v>
      </c>
      <c r="AP320">
        <v>190.91416666666669</v>
      </c>
      <c r="AQ320">
        <v>0.15</v>
      </c>
      <c r="AR320">
        <v>1144.26</v>
      </c>
      <c r="AS320">
        <v>2.1105</v>
      </c>
      <c r="AT320">
        <v>0.15</v>
      </c>
      <c r="AU320">
        <v>4.9050000000000002</v>
      </c>
      <c r="AV320">
        <v>1.6575700000000002</v>
      </c>
      <c r="AW320">
        <v>0</v>
      </c>
      <c r="AX320">
        <v>0</v>
      </c>
      <c r="AY320">
        <v>6.0299999999999999E-2</v>
      </c>
      <c r="AZ320">
        <v>0.98625999999999991</v>
      </c>
      <c r="BA320">
        <v>0.47040500000000002</v>
      </c>
      <c r="BB320">
        <v>3.8004999999999997E-2</v>
      </c>
      <c r="BC320">
        <v>1.5E-5</v>
      </c>
      <c r="BD320">
        <v>4.6610750000000003</v>
      </c>
      <c r="BE320">
        <v>8.7599999999999997E-2</v>
      </c>
      <c r="BF320">
        <v>9.9809999999999996E-2</v>
      </c>
      <c r="BG320">
        <v>4.3169650000000006</v>
      </c>
      <c r="BH320">
        <v>1.4499999999999999E-2</v>
      </c>
      <c r="BI320">
        <v>6.5700000000000008E-2</v>
      </c>
      <c r="BJ320">
        <v>1.1298500000000002</v>
      </c>
      <c r="BK320">
        <v>0.74685000000000001</v>
      </c>
      <c r="BL320">
        <v>0.12840000000000001</v>
      </c>
      <c r="BM320">
        <v>9.3000000000000013E-2</v>
      </c>
      <c r="BN320">
        <v>3.5699999999999996E-2</v>
      </c>
      <c r="BO320">
        <v>3.5699999999999996E-2</v>
      </c>
      <c r="BP320">
        <v>9.3300000000000022E-2</v>
      </c>
      <c r="BQ320">
        <v>76.710327500000005</v>
      </c>
      <c r="BR320">
        <v>289.22587000000004</v>
      </c>
      <c r="BS320">
        <v>310.34083500000003</v>
      </c>
      <c r="BT320">
        <v>583.26694000000009</v>
      </c>
      <c r="BU320">
        <v>607.03689750000001</v>
      </c>
      <c r="BV320">
        <v>181.34036500000002</v>
      </c>
      <c r="BW320">
        <v>77.345312500000006</v>
      </c>
      <c r="BX320">
        <v>301.83126249999998</v>
      </c>
      <c r="BY320">
        <v>242.6258425</v>
      </c>
      <c r="BZ320">
        <v>339.21094499999998</v>
      </c>
      <c r="CA320">
        <v>440.23681249999998</v>
      </c>
      <c r="CB320">
        <v>259.82070499999998</v>
      </c>
      <c r="CC320">
        <v>412.77112999999997</v>
      </c>
      <c r="CD320">
        <v>733.55369499999995</v>
      </c>
      <c r="CE320">
        <v>1224.8601550000003</v>
      </c>
      <c r="CF320">
        <v>359.64113000000003</v>
      </c>
      <c r="CG320">
        <v>296.97671999999994</v>
      </c>
      <c r="CH320">
        <v>306.82668000000001</v>
      </c>
      <c r="CI320">
        <v>1.8500000000000001E-3</v>
      </c>
      <c r="CJ320">
        <v>2.4849999999999998E-3</v>
      </c>
      <c r="CK320">
        <v>0</v>
      </c>
      <c r="CL320">
        <v>1.0129999999999999</v>
      </c>
      <c r="CM320">
        <v>0</v>
      </c>
      <c r="CN320">
        <v>0</v>
      </c>
      <c r="CO320">
        <f t="shared" si="354"/>
        <v>9.4693862400000009E-2</v>
      </c>
      <c r="CP320">
        <f t="shared" si="355"/>
        <v>0.39442720779999996</v>
      </c>
      <c r="CQ320">
        <f t="shared" si="356"/>
        <v>5.3066930785000003E-3</v>
      </c>
      <c r="CR320">
        <f t="shared" si="357"/>
        <v>4.1559116999999998E-3</v>
      </c>
      <c r="CS320">
        <f t="shared" si="358"/>
        <v>1.1507813784999998E-3</v>
      </c>
      <c r="CT320">
        <f t="shared" si="359"/>
        <v>5.9242412489999988E-3</v>
      </c>
      <c r="CU320">
        <f t="shared" si="360"/>
        <v>2.0235590999999999E-3</v>
      </c>
      <c r="CV320">
        <f t="shared" si="361"/>
        <v>3.9006821490000006E-3</v>
      </c>
      <c r="CW320">
        <f t="shared" si="362"/>
        <v>1.5231089999999997E-2</v>
      </c>
      <c r="CX320">
        <f t="shared" si="363"/>
        <v>4.3371254065000002E-3</v>
      </c>
      <c r="CY320">
        <f t="shared" si="364"/>
        <v>9.5992131499999991E-4</v>
      </c>
      <c r="CZ320">
        <f t="shared" si="365"/>
        <v>3.3674126764999994E-3</v>
      </c>
      <c r="DA320">
        <f t="shared" si="366"/>
        <v>1.9717008650000003E-3</v>
      </c>
      <c r="DB320">
        <f t="shared" si="367"/>
        <v>0</v>
      </c>
      <c r="DC320">
        <f t="shared" si="368"/>
        <v>5.3965202449999999E-2</v>
      </c>
      <c r="DD320">
        <f t="shared" si="369"/>
        <v>1.4809333864999996E-3</v>
      </c>
      <c r="DE320">
        <f t="shared" si="370"/>
        <v>2.1533860100000003E-2</v>
      </c>
      <c r="DF320">
        <f t="shared" si="371"/>
        <v>6.9029475749999999E-2</v>
      </c>
      <c r="DG320">
        <f t="shared" si="372"/>
        <v>0.18765428169999995</v>
      </c>
      <c r="DH320">
        <f t="shared" si="373"/>
        <v>5.7743963349999997E-2</v>
      </c>
      <c r="DI320">
        <f t="shared" si="374"/>
        <v>1.0843448144999999E-3</v>
      </c>
      <c r="DJ320">
        <f t="shared" si="375"/>
        <v>3.2819372499999998E-3</v>
      </c>
      <c r="DK320">
        <f t="shared" si="376"/>
        <v>1.466899025E-5</v>
      </c>
      <c r="DL320">
        <f t="shared" si="377"/>
        <v>6.5820067499999986E-4</v>
      </c>
      <c r="DM320">
        <f t="shared" si="378"/>
        <v>1.1334469474999999E-2</v>
      </c>
      <c r="DN320">
        <f t="shared" si="379"/>
        <v>2.2219259149999998E-3</v>
      </c>
      <c r="DO320">
        <f t="shared" si="380"/>
        <v>2.8503896999999998E-6</v>
      </c>
      <c r="DP320">
        <f t="shared" si="381"/>
        <v>3.9185605474999996E-2</v>
      </c>
      <c r="DQ320">
        <f t="shared" si="382"/>
        <v>4.4920836149999998E-5</v>
      </c>
      <c r="DR320">
        <f t="shared" si="383"/>
        <v>4.8891798899999997E-5</v>
      </c>
      <c r="DS320">
        <f t="shared" si="384"/>
        <v>1.6426766829500002E-2</v>
      </c>
      <c r="DT320">
        <f t="shared" si="385"/>
        <v>1.1622735985499998E-3</v>
      </c>
      <c r="DU320">
        <f t="shared" si="386"/>
        <v>2.0869857105000001E-4</v>
      </c>
      <c r="DV320">
        <f t="shared" si="387"/>
        <v>1.3911062199999999E-2</v>
      </c>
      <c r="DW320">
        <f t="shared" si="388"/>
        <v>1.6982665349999997E-4</v>
      </c>
      <c r="DX320">
        <f t="shared" si="389"/>
        <v>2.1994419249999998E-4</v>
      </c>
      <c r="DY320">
        <f t="shared" si="390"/>
        <v>4.3517399999999998E-4</v>
      </c>
      <c r="DZ320">
        <f t="shared" si="391"/>
        <v>0.13846813594166668</v>
      </c>
      <c r="EA320">
        <f t="shared" si="392"/>
        <v>1.0879349999999999E-4</v>
      </c>
      <c r="EB320">
        <f t="shared" si="393"/>
        <v>0.82992033539999999</v>
      </c>
      <c r="EC320">
        <f t="shared" si="394"/>
        <v>1.5307245449999998E-3</v>
      </c>
      <c r="ED320">
        <f t="shared" si="395"/>
        <v>1.0879349999999999E-4</v>
      </c>
      <c r="EE320">
        <f t="shared" si="396"/>
        <v>3.5575474499999998E-3</v>
      </c>
      <c r="EF320">
        <f t="shared" si="397"/>
        <v>1.2022189453000001E-3</v>
      </c>
      <c r="EG320">
        <f t="shared" si="398"/>
        <v>0</v>
      </c>
      <c r="EH320">
        <f t="shared" si="399"/>
        <v>0</v>
      </c>
      <c r="EI320">
        <f t="shared" si="400"/>
        <v>4.3734986999999998E-5</v>
      </c>
      <c r="EJ320">
        <f t="shared" si="401"/>
        <v>7.1532451539999984E-4</v>
      </c>
      <c r="EK320">
        <f t="shared" si="402"/>
        <v>3.4118004245000001E-4</v>
      </c>
      <c r="EL320">
        <f t="shared" si="403"/>
        <v>2.7564646449999998E-5</v>
      </c>
      <c r="EM320">
        <f t="shared" si="404"/>
        <v>1.0879349999999998E-8</v>
      </c>
      <c r="EN320">
        <f t="shared" si="405"/>
        <v>3.3806310867499998E-3</v>
      </c>
      <c r="EO320">
        <f t="shared" si="406"/>
        <v>6.3535403999999992E-5</v>
      </c>
      <c r="EP320">
        <f t="shared" si="407"/>
        <v>7.2391194899999994E-5</v>
      </c>
      <c r="EQ320">
        <f t="shared" si="408"/>
        <v>3.1310515448500003E-3</v>
      </c>
      <c r="ER320">
        <f t="shared" si="409"/>
        <v>1.0516704999999999E-5</v>
      </c>
      <c r="ES320">
        <f t="shared" si="410"/>
        <v>4.7651553000000008E-5</v>
      </c>
      <c r="ET320">
        <f t="shared" si="411"/>
        <v>8.1946890650000002E-4</v>
      </c>
      <c r="EU320">
        <f t="shared" si="412"/>
        <v>5.4168283649999995E-4</v>
      </c>
      <c r="EV320">
        <f t="shared" si="413"/>
        <v>9.312723600000001E-5</v>
      </c>
      <c r="EW320">
        <f t="shared" si="414"/>
        <v>6.7451970000000002E-5</v>
      </c>
      <c r="EX320">
        <f t="shared" si="415"/>
        <v>2.5892852999999995E-5</v>
      </c>
      <c r="EY320">
        <f t="shared" si="416"/>
        <v>2.5892852999999995E-5</v>
      </c>
      <c r="EZ320">
        <f t="shared" si="417"/>
        <v>6.7669557000000016E-5</v>
      </c>
      <c r="FA320">
        <f t="shared" si="418"/>
        <v>5.5637233432475001E-2</v>
      </c>
      <c r="FB320">
        <f t="shared" si="419"/>
        <v>0.20977263125230003</v>
      </c>
      <c r="FC320">
        <f t="shared" si="420"/>
        <v>0.22508710421715</v>
      </c>
      <c r="FD320">
        <f t="shared" si="421"/>
        <v>0.42303767891260002</v>
      </c>
      <c r="FE320">
        <f t="shared" si="422"/>
        <v>0.44027779138777495</v>
      </c>
      <c r="FF320">
        <f t="shared" si="423"/>
        <v>0.13152435333085</v>
      </c>
      <c r="FG320">
        <f t="shared" si="424"/>
        <v>5.6097781703125002E-2</v>
      </c>
      <c r="FH320">
        <f t="shared" si="425"/>
        <v>0.21891519637862497</v>
      </c>
      <c r="FI320">
        <f t="shared" si="426"/>
        <v>0.17597409730682501</v>
      </c>
      <c r="FJ320">
        <f t="shared" si="427"/>
        <v>0.24602630629904998</v>
      </c>
      <c r="FK320">
        <f t="shared" si="428"/>
        <v>0.31929935773812501</v>
      </c>
      <c r="FL320">
        <f t="shared" si="429"/>
        <v>0.18844535912944999</v>
      </c>
      <c r="FM320">
        <f t="shared" si="430"/>
        <v>0.29937877287769998</v>
      </c>
      <c r="FN320">
        <f t="shared" si="431"/>
        <v>0.53203915944654989</v>
      </c>
      <c r="FO320">
        <f t="shared" si="432"/>
        <v>0.88837882181995009</v>
      </c>
      <c r="FP320">
        <f t="shared" si="433"/>
        <v>0.26084411517770001</v>
      </c>
      <c r="FQ320">
        <f t="shared" si="434"/>
        <v>0.21539424524879994</v>
      </c>
      <c r="FR320">
        <f t="shared" si="435"/>
        <v>0.22253832273720001</v>
      </c>
      <c r="FS320">
        <f t="shared" si="436"/>
        <v>1.3417865E-6</v>
      </c>
      <c r="FT320">
        <f t="shared" si="437"/>
        <v>1.8023456499999997E-6</v>
      </c>
      <c r="FU320">
        <f t="shared" si="438"/>
        <v>0</v>
      </c>
      <c r="FV320">
        <f t="shared" si="439"/>
        <v>7.3471876999999994E-4</v>
      </c>
      <c r="FW320">
        <f t="shared" si="440"/>
        <v>0</v>
      </c>
      <c r="FX320">
        <f t="shared" si="441"/>
        <v>0</v>
      </c>
    </row>
    <row r="321" spans="1:180" x14ac:dyDescent="0.25">
      <c r="B321" t="s">
        <v>15</v>
      </c>
      <c r="C321" s="14" t="s">
        <v>16</v>
      </c>
      <c r="D321">
        <v>0.45434799999999997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15">
        <v>0.05</v>
      </c>
      <c r="T321" s="5">
        <v>0.3</v>
      </c>
      <c r="U321" s="5">
        <v>10</v>
      </c>
      <c r="V321" s="5">
        <v>39300</v>
      </c>
      <c r="W321" s="5">
        <v>89</v>
      </c>
      <c r="X321" s="5">
        <v>1</v>
      </c>
      <c r="Y321" s="5">
        <v>0.1</v>
      </c>
      <c r="Z321" s="5">
        <v>76</v>
      </c>
      <c r="AA321" s="5">
        <v>0.08</v>
      </c>
      <c r="AB321" s="15">
        <v>0.05</v>
      </c>
      <c r="AC321" s="5">
        <v>59900</v>
      </c>
      <c r="AD321" s="5">
        <v>44</v>
      </c>
      <c r="AE321" s="15">
        <v>5.0000000000000001E-3</v>
      </c>
      <c r="AF321" s="5">
        <v>53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6">
        <v>0</v>
      </c>
      <c r="BR321" s="6">
        <v>0</v>
      </c>
      <c r="BS321" s="6">
        <v>0</v>
      </c>
      <c r="BT321" s="6">
        <v>0</v>
      </c>
      <c r="BU321" s="6">
        <v>0</v>
      </c>
      <c r="BV321" s="6">
        <v>0</v>
      </c>
      <c r="BW321" s="6">
        <v>0</v>
      </c>
      <c r="BX321" s="6">
        <v>0</v>
      </c>
      <c r="BY321" s="6">
        <v>0</v>
      </c>
      <c r="BZ321" s="6">
        <v>0</v>
      </c>
      <c r="CA321" s="6">
        <v>0</v>
      </c>
      <c r="CB321" s="6">
        <v>0</v>
      </c>
      <c r="CC321" s="6">
        <v>0</v>
      </c>
      <c r="CD321" s="6">
        <v>0</v>
      </c>
      <c r="CE321" s="6">
        <v>0</v>
      </c>
      <c r="CF321" s="6">
        <v>0</v>
      </c>
      <c r="CG321" s="6">
        <v>0</v>
      </c>
      <c r="CH321" s="6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>
        <f t="shared" si="354"/>
        <v>0</v>
      </c>
      <c r="CP321">
        <f t="shared" si="355"/>
        <v>0</v>
      </c>
      <c r="CQ321">
        <f t="shared" si="356"/>
        <v>0</v>
      </c>
      <c r="CR321">
        <f t="shared" si="357"/>
        <v>0</v>
      </c>
      <c r="CS321">
        <f t="shared" si="358"/>
        <v>0</v>
      </c>
      <c r="CT321">
        <f t="shared" si="359"/>
        <v>0</v>
      </c>
      <c r="CU321">
        <f t="shared" si="360"/>
        <v>0</v>
      </c>
      <c r="CV321">
        <f t="shared" si="361"/>
        <v>0</v>
      </c>
      <c r="CW321">
        <f t="shared" si="362"/>
        <v>0</v>
      </c>
      <c r="CX321">
        <f t="shared" si="363"/>
        <v>0</v>
      </c>
      <c r="CY321">
        <f t="shared" si="364"/>
        <v>0</v>
      </c>
      <c r="CZ321">
        <f t="shared" si="365"/>
        <v>0</v>
      </c>
      <c r="DA321">
        <f t="shared" si="366"/>
        <v>0</v>
      </c>
      <c r="DB321">
        <f t="shared" si="367"/>
        <v>0</v>
      </c>
      <c r="DC321">
        <f t="shared" si="368"/>
        <v>2.2717399999999999E-4</v>
      </c>
      <c r="DD321">
        <f t="shared" si="369"/>
        <v>1.3630439999999999E-3</v>
      </c>
      <c r="DE321">
        <f t="shared" si="370"/>
        <v>4.5434799999999997E-2</v>
      </c>
      <c r="DF321">
        <f t="shared" si="371"/>
        <v>178.55876399999997</v>
      </c>
      <c r="DG321">
        <f t="shared" si="372"/>
        <v>0.40436971999999999</v>
      </c>
      <c r="DH321">
        <f t="shared" si="373"/>
        <v>4.5434799999999999E-3</v>
      </c>
      <c r="DI321">
        <f t="shared" si="374"/>
        <v>4.5434799999999998E-4</v>
      </c>
      <c r="DJ321">
        <f t="shared" si="375"/>
        <v>0.34530448000000002</v>
      </c>
      <c r="DK321">
        <f t="shared" si="376"/>
        <v>3.6347840000000001E-4</v>
      </c>
      <c r="DL321">
        <f t="shared" si="377"/>
        <v>2.2717399999999999E-4</v>
      </c>
      <c r="DM321">
        <f t="shared" si="378"/>
        <v>272.15445199999999</v>
      </c>
      <c r="DN321">
        <f t="shared" si="379"/>
        <v>0.19991312</v>
      </c>
      <c r="DO321">
        <f t="shared" si="380"/>
        <v>2.27174E-5</v>
      </c>
      <c r="DP321">
        <f t="shared" si="381"/>
        <v>0.24080444000000001</v>
      </c>
      <c r="DQ321">
        <f t="shared" si="382"/>
        <v>0</v>
      </c>
      <c r="DR321">
        <f t="shared" si="383"/>
        <v>0</v>
      </c>
      <c r="DS321">
        <f t="shared" si="384"/>
        <v>0</v>
      </c>
      <c r="DT321">
        <f t="shared" si="385"/>
        <v>0</v>
      </c>
      <c r="DU321">
        <f t="shared" si="386"/>
        <v>0</v>
      </c>
      <c r="DV321">
        <f t="shared" si="387"/>
        <v>0</v>
      </c>
      <c r="DW321">
        <f t="shared" si="388"/>
        <v>0</v>
      </c>
      <c r="DX321">
        <f t="shared" si="389"/>
        <v>0</v>
      </c>
      <c r="DY321">
        <f t="shared" si="390"/>
        <v>0</v>
      </c>
      <c r="DZ321">
        <f t="shared" si="391"/>
        <v>0</v>
      </c>
      <c r="EA321">
        <f t="shared" si="392"/>
        <v>0</v>
      </c>
      <c r="EB321">
        <f t="shared" si="393"/>
        <v>0</v>
      </c>
      <c r="EC321">
        <f t="shared" si="394"/>
        <v>0</v>
      </c>
      <c r="ED321">
        <f t="shared" si="395"/>
        <v>0</v>
      </c>
      <c r="EE321">
        <f t="shared" si="396"/>
        <v>0</v>
      </c>
      <c r="EF321">
        <f t="shared" si="397"/>
        <v>0</v>
      </c>
      <c r="EG321">
        <f t="shared" si="398"/>
        <v>0</v>
      </c>
      <c r="EH321">
        <f t="shared" si="399"/>
        <v>0</v>
      </c>
      <c r="EI321">
        <f t="shared" si="400"/>
        <v>0</v>
      </c>
      <c r="EJ321">
        <f t="shared" si="401"/>
        <v>0</v>
      </c>
      <c r="EK321">
        <f t="shared" si="402"/>
        <v>0</v>
      </c>
      <c r="EL321">
        <f t="shared" si="403"/>
        <v>0</v>
      </c>
      <c r="EM321">
        <f t="shared" si="404"/>
        <v>0</v>
      </c>
      <c r="EN321">
        <f t="shared" si="405"/>
        <v>0</v>
      </c>
      <c r="EO321">
        <f t="shared" si="406"/>
        <v>0</v>
      </c>
      <c r="EP321">
        <f t="shared" si="407"/>
        <v>0</v>
      </c>
      <c r="EQ321">
        <f t="shared" si="408"/>
        <v>0</v>
      </c>
      <c r="ER321">
        <f t="shared" si="409"/>
        <v>0</v>
      </c>
      <c r="ES321">
        <f t="shared" si="410"/>
        <v>0</v>
      </c>
      <c r="ET321">
        <f t="shared" si="411"/>
        <v>0</v>
      </c>
      <c r="EU321">
        <f t="shared" si="412"/>
        <v>0</v>
      </c>
      <c r="EV321">
        <f t="shared" si="413"/>
        <v>0</v>
      </c>
      <c r="EW321">
        <f t="shared" si="414"/>
        <v>0</v>
      </c>
      <c r="EX321">
        <f t="shared" si="415"/>
        <v>0</v>
      </c>
      <c r="EY321">
        <f t="shared" si="416"/>
        <v>0</v>
      </c>
      <c r="EZ321">
        <f t="shared" si="417"/>
        <v>0</v>
      </c>
      <c r="FA321">
        <f t="shared" si="418"/>
        <v>0</v>
      </c>
      <c r="FB321">
        <f t="shared" si="419"/>
        <v>0</v>
      </c>
      <c r="FC321">
        <f t="shared" si="420"/>
        <v>0</v>
      </c>
      <c r="FD321">
        <f t="shared" si="421"/>
        <v>0</v>
      </c>
      <c r="FE321">
        <f t="shared" si="422"/>
        <v>0</v>
      </c>
      <c r="FF321">
        <f t="shared" si="423"/>
        <v>0</v>
      </c>
      <c r="FG321">
        <f t="shared" si="424"/>
        <v>0</v>
      </c>
      <c r="FH321">
        <f t="shared" si="425"/>
        <v>0</v>
      </c>
      <c r="FI321">
        <f t="shared" si="426"/>
        <v>0</v>
      </c>
      <c r="FJ321">
        <f t="shared" si="427"/>
        <v>0</v>
      </c>
      <c r="FK321">
        <f t="shared" si="428"/>
        <v>0</v>
      </c>
      <c r="FL321">
        <f t="shared" si="429"/>
        <v>0</v>
      </c>
      <c r="FM321">
        <f t="shared" si="430"/>
        <v>0</v>
      </c>
      <c r="FN321">
        <f t="shared" si="431"/>
        <v>0</v>
      </c>
      <c r="FO321">
        <f t="shared" si="432"/>
        <v>0</v>
      </c>
      <c r="FP321">
        <f t="shared" si="433"/>
        <v>0</v>
      </c>
      <c r="FQ321">
        <f t="shared" si="434"/>
        <v>0</v>
      </c>
      <c r="FR321">
        <f t="shared" si="435"/>
        <v>0</v>
      </c>
      <c r="FS321">
        <f t="shared" si="436"/>
        <v>0</v>
      </c>
      <c r="FT321">
        <f t="shared" si="437"/>
        <v>0</v>
      </c>
      <c r="FU321">
        <f t="shared" si="438"/>
        <v>0</v>
      </c>
      <c r="FV321">
        <f t="shared" si="439"/>
        <v>0</v>
      </c>
      <c r="FW321">
        <f t="shared" si="440"/>
        <v>0</v>
      </c>
      <c r="FX321">
        <f t="shared" si="441"/>
        <v>0</v>
      </c>
    </row>
    <row r="322" spans="1:180" x14ac:dyDescent="0.25">
      <c r="B322" t="s">
        <v>270</v>
      </c>
      <c r="C322" s="14" t="s">
        <v>271</v>
      </c>
      <c r="D322">
        <v>29.011786000000001</v>
      </c>
      <c r="E322" s="5">
        <v>185</v>
      </c>
      <c r="F322" s="5">
        <v>773</v>
      </c>
      <c r="G322" s="5">
        <v>18.399999999999999</v>
      </c>
      <c r="H322" s="5">
        <v>18.399999999999999</v>
      </c>
      <c r="I322" s="5">
        <v>0</v>
      </c>
      <c r="J322" s="5">
        <v>12</v>
      </c>
      <c r="K322" s="5">
        <v>12</v>
      </c>
      <c r="L322" s="5">
        <v>0</v>
      </c>
      <c r="M322" s="5">
        <v>35</v>
      </c>
      <c r="N322" s="5">
        <v>1</v>
      </c>
      <c r="O322" s="5">
        <v>0</v>
      </c>
      <c r="P322" s="5">
        <v>1</v>
      </c>
      <c r="Q322" s="5">
        <v>0</v>
      </c>
      <c r="R322" s="5">
        <v>0</v>
      </c>
      <c r="S322" s="5">
        <v>68</v>
      </c>
      <c r="T322" s="5">
        <v>0.7</v>
      </c>
      <c r="U322" s="5">
        <v>27</v>
      </c>
      <c r="V322" s="5">
        <v>98</v>
      </c>
      <c r="W322" s="5">
        <v>310</v>
      </c>
      <c r="X322" s="5">
        <v>280</v>
      </c>
      <c r="Y322" s="5">
        <v>0.6</v>
      </c>
      <c r="Z322" s="5">
        <v>27</v>
      </c>
      <c r="AA322" s="5">
        <v>0.03</v>
      </c>
      <c r="AB322" s="5">
        <v>26</v>
      </c>
      <c r="AC322" s="5">
        <v>58</v>
      </c>
      <c r="AD322" s="5">
        <v>37</v>
      </c>
      <c r="AE322" s="5">
        <v>0.02</v>
      </c>
      <c r="AF322" s="5">
        <v>210</v>
      </c>
      <c r="AG322" s="5">
        <v>0.2</v>
      </c>
      <c r="AH322" s="5">
        <v>0.15</v>
      </c>
      <c r="AI322" s="15">
        <v>0.5</v>
      </c>
      <c r="AJ322" s="5">
        <v>7</v>
      </c>
      <c r="AK322" s="5">
        <v>0.75</v>
      </c>
      <c r="AL322" s="5">
        <v>16</v>
      </c>
      <c r="AM322" s="5">
        <v>1.02</v>
      </c>
      <c r="AN322" s="5">
        <v>7</v>
      </c>
      <c r="AO322" s="5">
        <v>4</v>
      </c>
      <c r="AP322" s="5">
        <v>13</v>
      </c>
      <c r="AQ322" s="5">
        <v>13</v>
      </c>
      <c r="AR322" s="15">
        <v>0.5</v>
      </c>
      <c r="AS322" s="5">
        <v>1.91</v>
      </c>
      <c r="AT322" s="5">
        <v>8</v>
      </c>
      <c r="AU322" s="22">
        <v>0.5</v>
      </c>
      <c r="AV322" s="5">
        <v>2.97</v>
      </c>
      <c r="AW322" s="5">
        <v>0</v>
      </c>
      <c r="AX322" s="5">
        <v>0</v>
      </c>
      <c r="AY322" s="5">
        <v>0.52</v>
      </c>
      <c r="AZ322" s="5">
        <v>2.0299999999999998</v>
      </c>
      <c r="BA322" s="5">
        <v>0.42</v>
      </c>
      <c r="BB322" s="5">
        <v>0</v>
      </c>
      <c r="BC322" s="5">
        <v>0</v>
      </c>
      <c r="BD322" s="5">
        <v>4.5999999999999996</v>
      </c>
      <c r="BE322" s="5">
        <v>0</v>
      </c>
      <c r="BF322" s="5">
        <v>0.65</v>
      </c>
      <c r="BG322" s="5">
        <v>2.46</v>
      </c>
      <c r="BH322" s="5">
        <v>0.91</v>
      </c>
      <c r="BI322" s="5">
        <v>0.57999999999999996</v>
      </c>
      <c r="BJ322" s="5">
        <v>3.05</v>
      </c>
      <c r="BK322" s="5">
        <v>0.15</v>
      </c>
      <c r="BL322" s="5">
        <v>0.09</v>
      </c>
      <c r="BM322" s="5">
        <v>0.05</v>
      </c>
      <c r="BN322" s="5">
        <v>0.89</v>
      </c>
      <c r="BO322" s="5">
        <v>1.19</v>
      </c>
      <c r="BP322" s="5">
        <v>0.68</v>
      </c>
      <c r="BQ322" s="6">
        <v>206</v>
      </c>
      <c r="BR322" s="6">
        <v>807</v>
      </c>
      <c r="BS322" s="6">
        <v>848</v>
      </c>
      <c r="BT322" s="6">
        <v>1496</v>
      </c>
      <c r="BU322" s="6">
        <v>1690</v>
      </c>
      <c r="BV322" s="6">
        <v>544</v>
      </c>
      <c r="BW322" s="6">
        <v>198</v>
      </c>
      <c r="BX322" s="6">
        <v>719</v>
      </c>
      <c r="BY322" s="6">
        <v>621</v>
      </c>
      <c r="BZ322" s="6">
        <v>948</v>
      </c>
      <c r="CA322" s="6">
        <v>1101</v>
      </c>
      <c r="CB322" s="6">
        <v>542</v>
      </c>
      <c r="CC322" s="6">
        <v>1113</v>
      </c>
      <c r="CD322" s="6">
        <v>1885</v>
      </c>
      <c r="CE322" s="6">
        <v>2747</v>
      </c>
      <c r="CF322" s="6">
        <v>883</v>
      </c>
      <c r="CG322" s="6">
        <v>651</v>
      </c>
      <c r="CH322" s="6">
        <v>750</v>
      </c>
      <c r="CI322" s="5">
        <v>1</v>
      </c>
      <c r="CJ322" s="5">
        <v>0</v>
      </c>
      <c r="CK322" s="5">
        <v>0</v>
      </c>
      <c r="CL322" s="5">
        <v>0</v>
      </c>
      <c r="CM322" s="5">
        <v>0</v>
      </c>
      <c r="CN322" s="5">
        <v>0</v>
      </c>
      <c r="CO322">
        <f t="shared" si="354"/>
        <v>53.671804100000003</v>
      </c>
      <c r="CP322">
        <f t="shared" si="355"/>
        <v>224.26110578000001</v>
      </c>
      <c r="CQ322">
        <f t="shared" si="356"/>
        <v>5.3381686239999997</v>
      </c>
      <c r="CR322">
        <f t="shared" si="357"/>
        <v>5.3381686239999997</v>
      </c>
      <c r="CS322">
        <f t="shared" si="358"/>
        <v>0</v>
      </c>
      <c r="CT322">
        <f t="shared" si="359"/>
        <v>3.4814143200000003</v>
      </c>
      <c r="CU322">
        <f t="shared" si="360"/>
        <v>3.4814143200000003</v>
      </c>
      <c r="CV322">
        <f t="shared" si="361"/>
        <v>0</v>
      </c>
      <c r="CW322">
        <f t="shared" si="362"/>
        <v>10.1541251</v>
      </c>
      <c r="CX322">
        <f t="shared" si="363"/>
        <v>0.29011786000000001</v>
      </c>
      <c r="CY322">
        <f t="shared" si="364"/>
        <v>0</v>
      </c>
      <c r="CZ322">
        <f t="shared" si="365"/>
        <v>0.29011786000000001</v>
      </c>
      <c r="DA322">
        <f t="shared" si="366"/>
        <v>0</v>
      </c>
      <c r="DB322">
        <f t="shared" si="367"/>
        <v>0</v>
      </c>
      <c r="DC322">
        <f t="shared" si="368"/>
        <v>19.728014480000002</v>
      </c>
      <c r="DD322">
        <f t="shared" si="369"/>
        <v>0.203082502</v>
      </c>
      <c r="DE322">
        <f t="shared" si="370"/>
        <v>7.8331822200000003</v>
      </c>
      <c r="DF322">
        <f t="shared" si="371"/>
        <v>28.43155028</v>
      </c>
      <c r="DG322">
        <f t="shared" si="372"/>
        <v>89.936536599999997</v>
      </c>
      <c r="DH322">
        <f t="shared" si="373"/>
        <v>81.233000799999999</v>
      </c>
      <c r="DI322">
        <f t="shared" si="374"/>
        <v>0.17407071599999999</v>
      </c>
      <c r="DJ322">
        <f t="shared" si="375"/>
        <v>7.8331822200000003</v>
      </c>
      <c r="DK322">
        <f t="shared" si="376"/>
        <v>8.7035358000000004E-3</v>
      </c>
      <c r="DL322">
        <f t="shared" si="377"/>
        <v>7.5430643600000007</v>
      </c>
      <c r="DM322">
        <f t="shared" si="378"/>
        <v>16.826835880000001</v>
      </c>
      <c r="DN322">
        <f t="shared" si="379"/>
        <v>10.734360819999999</v>
      </c>
      <c r="DO322">
        <f t="shared" si="380"/>
        <v>5.8023572000000002E-3</v>
      </c>
      <c r="DP322">
        <f t="shared" si="381"/>
        <v>60.924750599999996</v>
      </c>
      <c r="DQ322">
        <f t="shared" si="382"/>
        <v>5.8023572000000002E-2</v>
      </c>
      <c r="DR322">
        <f t="shared" si="383"/>
        <v>4.3517678999999997E-2</v>
      </c>
      <c r="DS322">
        <f t="shared" si="384"/>
        <v>0.14505893</v>
      </c>
      <c r="DT322">
        <f t="shared" si="385"/>
        <v>2.03082502</v>
      </c>
      <c r="DU322">
        <f t="shared" si="386"/>
        <v>0.21758839500000002</v>
      </c>
      <c r="DV322">
        <f t="shared" si="387"/>
        <v>4.6418857600000001</v>
      </c>
      <c r="DW322">
        <f t="shared" si="388"/>
        <v>0.2959202172</v>
      </c>
      <c r="DX322">
        <f t="shared" si="389"/>
        <v>2.03082502</v>
      </c>
      <c r="DY322">
        <f t="shared" si="390"/>
        <v>1.16047144</v>
      </c>
      <c r="DZ322">
        <f t="shared" si="391"/>
        <v>3.7715321800000003</v>
      </c>
      <c r="EA322">
        <f t="shared" si="392"/>
        <v>3.7715321800000003</v>
      </c>
      <c r="EB322">
        <f t="shared" si="393"/>
        <v>0.14505893</v>
      </c>
      <c r="EC322">
        <f t="shared" si="394"/>
        <v>0.55412511259999997</v>
      </c>
      <c r="ED322">
        <f t="shared" si="395"/>
        <v>2.32094288</v>
      </c>
      <c r="EE322">
        <f t="shared" si="396"/>
        <v>0.14505893</v>
      </c>
      <c r="EF322">
        <f t="shared" si="397"/>
        <v>0.86165004420000002</v>
      </c>
      <c r="EG322">
        <f t="shared" si="398"/>
        <v>0</v>
      </c>
      <c r="EH322">
        <f t="shared" si="399"/>
        <v>0</v>
      </c>
      <c r="EI322">
        <f t="shared" si="400"/>
        <v>0.15086128720000003</v>
      </c>
      <c r="EJ322">
        <f t="shared" si="401"/>
        <v>0.58893925579999995</v>
      </c>
      <c r="EK322">
        <f t="shared" si="402"/>
        <v>0.1218495012</v>
      </c>
      <c r="EL322">
        <f t="shared" si="403"/>
        <v>0</v>
      </c>
      <c r="EM322">
        <f t="shared" si="404"/>
        <v>0</v>
      </c>
      <c r="EN322">
        <f t="shared" si="405"/>
        <v>1.3345421559999999</v>
      </c>
      <c r="EO322">
        <f t="shared" si="406"/>
        <v>0</v>
      </c>
      <c r="EP322">
        <f t="shared" si="407"/>
        <v>0.18857660900000003</v>
      </c>
      <c r="EQ322">
        <f t="shared" si="408"/>
        <v>0.71368993560000005</v>
      </c>
      <c r="ER322">
        <f t="shared" si="409"/>
        <v>0.26400725260000002</v>
      </c>
      <c r="ES322">
        <f t="shared" si="410"/>
        <v>0.16826835880000002</v>
      </c>
      <c r="ET322">
        <f t="shared" si="411"/>
        <v>0.8848594729999999</v>
      </c>
      <c r="EU322">
        <f t="shared" si="412"/>
        <v>4.3517678999999997E-2</v>
      </c>
      <c r="EV322">
        <f t="shared" si="413"/>
        <v>2.6110607399999999E-2</v>
      </c>
      <c r="EW322">
        <f t="shared" si="414"/>
        <v>1.4505893000000001E-2</v>
      </c>
      <c r="EX322">
        <f t="shared" si="415"/>
        <v>0.25820489540000002</v>
      </c>
      <c r="EY322">
        <f t="shared" si="416"/>
        <v>0.34524025340000003</v>
      </c>
      <c r="EZ322">
        <f t="shared" si="417"/>
        <v>0.19728014480000003</v>
      </c>
      <c r="FA322">
        <f t="shared" si="418"/>
        <v>59.764279160000008</v>
      </c>
      <c r="FB322">
        <f t="shared" si="419"/>
        <v>234.12511301999999</v>
      </c>
      <c r="FC322">
        <f t="shared" si="420"/>
        <v>246.01994528</v>
      </c>
      <c r="FD322">
        <f t="shared" si="421"/>
        <v>434.01631856</v>
      </c>
      <c r="FE322">
        <f t="shared" si="422"/>
        <v>490.29918340000006</v>
      </c>
      <c r="FF322">
        <f t="shared" si="423"/>
        <v>157.82411584000002</v>
      </c>
      <c r="FG322">
        <f t="shared" si="424"/>
        <v>57.443336280000004</v>
      </c>
      <c r="FH322">
        <f t="shared" si="425"/>
        <v>208.59474134000001</v>
      </c>
      <c r="FI322">
        <f t="shared" si="426"/>
        <v>180.16319106</v>
      </c>
      <c r="FJ322">
        <f t="shared" si="427"/>
        <v>275.03173128000003</v>
      </c>
      <c r="FK322">
        <f t="shared" si="428"/>
        <v>319.41976386000005</v>
      </c>
      <c r="FL322">
        <f t="shared" si="429"/>
        <v>157.24388012</v>
      </c>
      <c r="FM322">
        <f t="shared" si="430"/>
        <v>322.90117818000004</v>
      </c>
      <c r="FN322">
        <f t="shared" si="431"/>
        <v>546.87216610000007</v>
      </c>
      <c r="FO322">
        <f t="shared" si="432"/>
        <v>796.95376142000009</v>
      </c>
      <c r="FP322">
        <f t="shared" si="433"/>
        <v>256.17407037999999</v>
      </c>
      <c r="FQ322">
        <f t="shared" si="434"/>
        <v>188.86672686000003</v>
      </c>
      <c r="FR322">
        <f t="shared" si="435"/>
        <v>217.58839500000002</v>
      </c>
      <c r="FS322">
        <f t="shared" si="436"/>
        <v>0.29011786000000001</v>
      </c>
      <c r="FT322">
        <f t="shared" si="437"/>
        <v>0</v>
      </c>
      <c r="FU322">
        <f t="shared" si="438"/>
        <v>0</v>
      </c>
      <c r="FV322">
        <f t="shared" si="439"/>
        <v>0</v>
      </c>
      <c r="FW322">
        <f t="shared" si="440"/>
        <v>0</v>
      </c>
      <c r="FX322">
        <f t="shared" si="441"/>
        <v>0</v>
      </c>
    </row>
    <row r="323" spans="1:180" x14ac:dyDescent="0.25">
      <c r="B323" t="s">
        <v>209</v>
      </c>
      <c r="C323" s="14" t="s">
        <v>210</v>
      </c>
      <c r="D323">
        <v>3.6264999999999999E-2</v>
      </c>
      <c r="E323" s="5">
        <v>45</v>
      </c>
      <c r="F323" s="5">
        <v>190</v>
      </c>
      <c r="G323" s="5">
        <v>0.7</v>
      </c>
      <c r="H323" s="5">
        <v>0</v>
      </c>
      <c r="I323" s="5">
        <v>0.7</v>
      </c>
      <c r="J323" s="5">
        <v>0.3</v>
      </c>
      <c r="K323" s="5">
        <v>0</v>
      </c>
      <c r="L323" s="5">
        <v>0.3</v>
      </c>
      <c r="M323" s="5">
        <v>0</v>
      </c>
      <c r="N323" s="5">
        <v>8.8000000000000007</v>
      </c>
      <c r="O323" s="5">
        <v>0</v>
      </c>
      <c r="P323" s="5">
        <v>8.8000000000000007</v>
      </c>
      <c r="Q323" s="5">
        <v>3.3</v>
      </c>
      <c r="R323" s="5">
        <v>0</v>
      </c>
      <c r="S323" s="5">
        <v>86</v>
      </c>
      <c r="T323" s="5">
        <v>0.4</v>
      </c>
      <c r="U323" s="5">
        <v>60</v>
      </c>
      <c r="V323" s="5">
        <v>2</v>
      </c>
      <c r="W323" s="5">
        <v>130</v>
      </c>
      <c r="X323" s="5">
        <v>25</v>
      </c>
      <c r="Y323" s="5">
        <v>0.1</v>
      </c>
      <c r="Z323" s="5">
        <v>11</v>
      </c>
      <c r="AA323" s="5">
        <v>0.05</v>
      </c>
      <c r="AB323" s="5">
        <v>0.4</v>
      </c>
      <c r="AC323" s="5">
        <v>5</v>
      </c>
      <c r="AD323" s="5">
        <v>0.3</v>
      </c>
      <c r="AE323" s="15">
        <v>5.0000000000000001E-3</v>
      </c>
      <c r="AF323" s="5">
        <v>12</v>
      </c>
      <c r="AG323" s="5">
        <v>0.06</v>
      </c>
      <c r="AH323" s="5">
        <v>0.03</v>
      </c>
      <c r="AI323" s="5">
        <v>11</v>
      </c>
      <c r="AJ323" s="5">
        <v>0.5</v>
      </c>
      <c r="AK323" s="5">
        <v>0.08</v>
      </c>
      <c r="AL323" s="5">
        <v>8</v>
      </c>
      <c r="AM323" s="5">
        <v>0.22</v>
      </c>
      <c r="AN323" s="5">
        <v>0.5</v>
      </c>
      <c r="AO323" s="5">
        <v>0</v>
      </c>
      <c r="AP323" s="5">
        <v>40</v>
      </c>
      <c r="AQ323" s="5">
        <v>0</v>
      </c>
      <c r="AR323" s="5">
        <v>240</v>
      </c>
      <c r="AS323" s="5">
        <v>0.22</v>
      </c>
      <c r="AT323" s="5">
        <v>0</v>
      </c>
      <c r="AU323" s="5">
        <v>0.6</v>
      </c>
      <c r="AV323" s="5">
        <v>3.3000000000000002E-2</v>
      </c>
      <c r="AW323" s="5">
        <v>0</v>
      </c>
      <c r="AX323" s="5">
        <v>0</v>
      </c>
      <c r="AY323" s="5">
        <v>2E-3</v>
      </c>
      <c r="AZ323" s="5">
        <v>0.03</v>
      </c>
      <c r="BA323" s="5">
        <v>2E-3</v>
      </c>
      <c r="BB323" s="5">
        <v>0</v>
      </c>
      <c r="BC323" s="5">
        <v>0</v>
      </c>
      <c r="BD323" s="5">
        <v>2.9000000000000001E-2</v>
      </c>
      <c r="BE323" s="5">
        <v>0</v>
      </c>
      <c r="BF323" s="5">
        <v>5.0000000000000001E-3</v>
      </c>
      <c r="BG323" s="5">
        <v>2.4E-2</v>
      </c>
      <c r="BH323" s="5">
        <v>0</v>
      </c>
      <c r="BI323" s="5">
        <v>0</v>
      </c>
      <c r="BJ323" s="5">
        <v>8.3000000000000004E-2</v>
      </c>
      <c r="BK323" s="5">
        <v>5.3999999999999999E-2</v>
      </c>
      <c r="BL323" s="5">
        <v>2.9000000000000001E-2</v>
      </c>
      <c r="BM323" s="5">
        <v>0</v>
      </c>
      <c r="BN323" s="5">
        <v>0</v>
      </c>
      <c r="BO323" s="5">
        <v>0</v>
      </c>
      <c r="BP323" s="5">
        <v>0</v>
      </c>
      <c r="BQ323" s="6">
        <v>4</v>
      </c>
      <c r="BR323" s="6">
        <v>10</v>
      </c>
      <c r="BS323" s="6">
        <v>19</v>
      </c>
      <c r="BT323" s="6">
        <v>18</v>
      </c>
      <c r="BU323" s="6">
        <v>35</v>
      </c>
      <c r="BV323" s="6">
        <v>10</v>
      </c>
      <c r="BW323" s="6">
        <v>9</v>
      </c>
      <c r="BX323" s="6">
        <v>25</v>
      </c>
      <c r="BY323" s="6">
        <v>14</v>
      </c>
      <c r="BZ323" s="6">
        <v>25</v>
      </c>
      <c r="CA323" s="6">
        <v>42</v>
      </c>
      <c r="CB323" s="6">
        <v>10</v>
      </c>
      <c r="CC323" s="6">
        <v>41</v>
      </c>
      <c r="CD323" s="6">
        <v>96</v>
      </c>
      <c r="CE323" s="6">
        <v>80</v>
      </c>
      <c r="CF323" s="6">
        <v>67</v>
      </c>
      <c r="CG323" s="6">
        <v>37</v>
      </c>
      <c r="CH323" s="6">
        <v>19</v>
      </c>
      <c r="CI323" s="5">
        <v>3.3</v>
      </c>
      <c r="CJ323" s="5">
        <v>3.3</v>
      </c>
      <c r="CK323" s="5">
        <v>0</v>
      </c>
      <c r="CL323" s="5">
        <v>1.1000000000000001</v>
      </c>
      <c r="CM323" s="5">
        <v>0</v>
      </c>
      <c r="CN323" s="5">
        <v>0</v>
      </c>
      <c r="CO323">
        <f t="shared" si="354"/>
        <v>1.6319249999999997E-2</v>
      </c>
      <c r="CP323">
        <f t="shared" si="355"/>
        <v>6.8903499999999993E-2</v>
      </c>
      <c r="CQ323">
        <f t="shared" si="356"/>
        <v>2.5385499999999999E-4</v>
      </c>
      <c r="CR323">
        <f t="shared" si="357"/>
        <v>0</v>
      </c>
      <c r="CS323">
        <f t="shared" si="358"/>
        <v>2.5385499999999999E-4</v>
      </c>
      <c r="CT323">
        <f t="shared" si="359"/>
        <v>1.0879499999999999E-4</v>
      </c>
      <c r="CU323">
        <f t="shared" si="360"/>
        <v>0</v>
      </c>
      <c r="CV323">
        <f t="shared" si="361"/>
        <v>1.0879499999999999E-4</v>
      </c>
      <c r="CW323">
        <f t="shared" si="362"/>
        <v>0</v>
      </c>
      <c r="CX323">
        <f t="shared" si="363"/>
        <v>3.1913200000000001E-3</v>
      </c>
      <c r="CY323">
        <f t="shared" si="364"/>
        <v>0</v>
      </c>
      <c r="CZ323">
        <f t="shared" si="365"/>
        <v>3.1913200000000001E-3</v>
      </c>
      <c r="DA323">
        <f t="shared" si="366"/>
        <v>1.1967449999999999E-3</v>
      </c>
      <c r="DB323">
        <f t="shared" si="367"/>
        <v>0</v>
      </c>
      <c r="DC323">
        <f t="shared" si="368"/>
        <v>3.1187899999999998E-2</v>
      </c>
      <c r="DD323">
        <f t="shared" si="369"/>
        <v>1.4506E-4</v>
      </c>
      <c r="DE323">
        <f t="shared" si="370"/>
        <v>2.1759000000000001E-2</v>
      </c>
      <c r="DF323">
        <f t="shared" si="371"/>
        <v>7.2530000000000001E-4</v>
      </c>
      <c r="DG323">
        <f t="shared" si="372"/>
        <v>4.7144500000000006E-2</v>
      </c>
      <c r="DH323">
        <f t="shared" si="373"/>
        <v>9.0662499999999997E-3</v>
      </c>
      <c r="DI323">
        <f t="shared" si="374"/>
        <v>3.6264999999999999E-5</v>
      </c>
      <c r="DJ323">
        <f t="shared" si="375"/>
        <v>3.9891499999999995E-3</v>
      </c>
      <c r="DK323">
        <f t="shared" si="376"/>
        <v>1.81325E-5</v>
      </c>
      <c r="DL323">
        <f t="shared" si="377"/>
        <v>1.4506E-4</v>
      </c>
      <c r="DM323">
        <f t="shared" si="378"/>
        <v>1.8132499999999998E-3</v>
      </c>
      <c r="DN323">
        <f t="shared" si="379"/>
        <v>1.0879499999999999E-4</v>
      </c>
      <c r="DO323">
        <f t="shared" si="380"/>
        <v>1.81325E-6</v>
      </c>
      <c r="DP323">
        <f t="shared" si="381"/>
        <v>4.3518000000000003E-3</v>
      </c>
      <c r="DQ323">
        <f t="shared" si="382"/>
        <v>2.1758999999999996E-5</v>
      </c>
      <c r="DR323">
        <f t="shared" si="383"/>
        <v>1.0879499999999998E-5</v>
      </c>
      <c r="DS323">
        <f t="shared" si="384"/>
        <v>3.9891499999999995E-3</v>
      </c>
      <c r="DT323">
        <f t="shared" si="385"/>
        <v>1.81325E-4</v>
      </c>
      <c r="DU323">
        <f t="shared" si="386"/>
        <v>2.9011999999999999E-5</v>
      </c>
      <c r="DV323">
        <f t="shared" si="387"/>
        <v>2.9012E-3</v>
      </c>
      <c r="DW323">
        <f t="shared" si="388"/>
        <v>7.9782999999999992E-5</v>
      </c>
      <c r="DX323">
        <f t="shared" si="389"/>
        <v>1.81325E-4</v>
      </c>
      <c r="DY323">
        <f t="shared" si="390"/>
        <v>0</v>
      </c>
      <c r="DZ323">
        <f t="shared" si="391"/>
        <v>1.4505999999999998E-2</v>
      </c>
      <c r="EA323">
        <f t="shared" si="392"/>
        <v>0</v>
      </c>
      <c r="EB323">
        <f t="shared" si="393"/>
        <v>8.7036000000000002E-2</v>
      </c>
      <c r="EC323">
        <f t="shared" si="394"/>
        <v>7.9782999999999992E-5</v>
      </c>
      <c r="ED323">
        <f t="shared" si="395"/>
        <v>0</v>
      </c>
      <c r="EE323">
        <f t="shared" si="396"/>
        <v>2.1758999999999998E-4</v>
      </c>
      <c r="EF323">
        <f t="shared" si="397"/>
        <v>1.196745E-5</v>
      </c>
      <c r="EG323">
        <f t="shared" si="398"/>
        <v>0</v>
      </c>
      <c r="EH323">
        <f t="shared" si="399"/>
        <v>0</v>
      </c>
      <c r="EI323">
        <f t="shared" si="400"/>
        <v>7.2529999999999996E-7</v>
      </c>
      <c r="EJ323">
        <f t="shared" si="401"/>
        <v>1.0879499999999998E-5</v>
      </c>
      <c r="EK323">
        <f t="shared" si="402"/>
        <v>7.2529999999999996E-7</v>
      </c>
      <c r="EL323">
        <f t="shared" si="403"/>
        <v>0</v>
      </c>
      <c r="EM323">
        <f t="shared" si="404"/>
        <v>0</v>
      </c>
      <c r="EN323">
        <f t="shared" si="405"/>
        <v>1.0516850000000001E-5</v>
      </c>
      <c r="EO323">
        <f t="shared" si="406"/>
        <v>0</v>
      </c>
      <c r="EP323">
        <f t="shared" si="407"/>
        <v>1.81325E-6</v>
      </c>
      <c r="EQ323">
        <f t="shared" si="408"/>
        <v>8.7036000000000008E-6</v>
      </c>
      <c r="ER323">
        <f t="shared" si="409"/>
        <v>0</v>
      </c>
      <c r="ES323">
        <f t="shared" si="410"/>
        <v>0</v>
      </c>
      <c r="ET323">
        <f t="shared" si="411"/>
        <v>3.009995E-5</v>
      </c>
      <c r="EU323">
        <f t="shared" si="412"/>
        <v>1.9583099999999999E-5</v>
      </c>
      <c r="EV323">
        <f t="shared" si="413"/>
        <v>1.0516850000000001E-5</v>
      </c>
      <c r="EW323">
        <f t="shared" si="414"/>
        <v>0</v>
      </c>
      <c r="EX323">
        <f t="shared" si="415"/>
        <v>0</v>
      </c>
      <c r="EY323">
        <f t="shared" si="416"/>
        <v>0</v>
      </c>
      <c r="EZ323">
        <f t="shared" si="417"/>
        <v>0</v>
      </c>
      <c r="FA323">
        <f t="shared" si="418"/>
        <v>1.4506E-3</v>
      </c>
      <c r="FB323">
        <f t="shared" si="419"/>
        <v>3.6264999999999995E-3</v>
      </c>
      <c r="FC323">
        <f t="shared" si="420"/>
        <v>6.8903499999999999E-3</v>
      </c>
      <c r="FD323">
        <f t="shared" si="421"/>
        <v>6.5277E-3</v>
      </c>
      <c r="FE323">
        <f t="shared" si="422"/>
        <v>1.2692749999999999E-2</v>
      </c>
      <c r="FF323">
        <f t="shared" si="423"/>
        <v>3.6264999999999995E-3</v>
      </c>
      <c r="FG323">
        <f t="shared" si="424"/>
        <v>3.26385E-3</v>
      </c>
      <c r="FH323">
        <f t="shared" si="425"/>
        <v>9.0662499999999997E-3</v>
      </c>
      <c r="FI323">
        <f t="shared" si="426"/>
        <v>5.0771000000000002E-3</v>
      </c>
      <c r="FJ323">
        <f t="shared" si="427"/>
        <v>9.0662499999999997E-3</v>
      </c>
      <c r="FK323">
        <f t="shared" si="428"/>
        <v>1.5231299999999998E-2</v>
      </c>
      <c r="FL323">
        <f t="shared" si="429"/>
        <v>3.6264999999999995E-3</v>
      </c>
      <c r="FM323">
        <f t="shared" si="430"/>
        <v>1.4868649999999999E-2</v>
      </c>
      <c r="FN323">
        <f t="shared" si="431"/>
        <v>3.4814400000000002E-2</v>
      </c>
      <c r="FO323">
        <f t="shared" si="432"/>
        <v>2.9011999999999996E-2</v>
      </c>
      <c r="FP323">
        <f t="shared" si="433"/>
        <v>2.4297550000000001E-2</v>
      </c>
      <c r="FQ323">
        <f t="shared" si="434"/>
        <v>1.3418049999999999E-2</v>
      </c>
      <c r="FR323">
        <f t="shared" si="435"/>
        <v>6.8903499999999999E-3</v>
      </c>
      <c r="FS323">
        <f t="shared" si="436"/>
        <v>1.1967449999999999E-3</v>
      </c>
      <c r="FT323">
        <f t="shared" si="437"/>
        <v>1.1967449999999999E-3</v>
      </c>
      <c r="FU323">
        <f t="shared" si="438"/>
        <v>0</v>
      </c>
      <c r="FV323">
        <f t="shared" si="439"/>
        <v>3.9891500000000001E-4</v>
      </c>
      <c r="FW323">
        <f t="shared" si="440"/>
        <v>0</v>
      </c>
      <c r="FX323">
        <f t="shared" si="441"/>
        <v>0</v>
      </c>
    </row>
    <row r="324" spans="1:180" x14ac:dyDescent="0.25">
      <c r="B324" t="s">
        <v>40</v>
      </c>
      <c r="C324" s="31" t="s">
        <v>41</v>
      </c>
      <c r="D324">
        <v>0.29011799999999999</v>
      </c>
      <c r="E324" s="5">
        <v>30</v>
      </c>
      <c r="F324" s="5">
        <v>125</v>
      </c>
      <c r="G324" s="5">
        <v>1.8</v>
      </c>
      <c r="H324" s="5">
        <v>0</v>
      </c>
      <c r="I324" s="5">
        <v>1.8</v>
      </c>
      <c r="J324" s="5">
        <v>0.5</v>
      </c>
      <c r="K324" s="5">
        <v>0</v>
      </c>
      <c r="L324" s="5">
        <v>0.5</v>
      </c>
      <c r="M324" s="5">
        <v>0</v>
      </c>
      <c r="N324" s="5">
        <v>3.8</v>
      </c>
      <c r="O324" s="5">
        <v>2.2999999999999998</v>
      </c>
      <c r="P324" s="5">
        <v>1.5</v>
      </c>
      <c r="Q324" s="5">
        <v>1.9</v>
      </c>
      <c r="R324" s="5">
        <v>0</v>
      </c>
      <c r="S324" s="5">
        <v>87.8</v>
      </c>
      <c r="T324" s="5">
        <v>0.5</v>
      </c>
      <c r="U324" s="5">
        <v>18</v>
      </c>
      <c r="V324" s="5">
        <v>11</v>
      </c>
      <c r="W324" s="5">
        <v>395</v>
      </c>
      <c r="X324" s="5">
        <v>18</v>
      </c>
      <c r="Y324" s="5">
        <v>0.27</v>
      </c>
      <c r="Z324" s="27">
        <v>0</v>
      </c>
      <c r="AA324" s="27">
        <v>0</v>
      </c>
      <c r="AB324" s="27">
        <v>0</v>
      </c>
      <c r="AC324" s="27">
        <v>0</v>
      </c>
      <c r="AD324" s="27">
        <v>0</v>
      </c>
      <c r="AE324" s="27">
        <v>0</v>
      </c>
      <c r="AF324" s="27">
        <v>0</v>
      </c>
      <c r="AG324" s="5">
        <v>0.09</v>
      </c>
      <c r="AH324" s="5">
        <v>0.23</v>
      </c>
      <c r="AI324" s="5">
        <v>229</v>
      </c>
      <c r="AJ324" s="5">
        <v>3</v>
      </c>
      <c r="AK324" s="5">
        <v>0.25</v>
      </c>
      <c r="AL324" s="5">
        <v>21</v>
      </c>
      <c r="AM324" s="27">
        <v>0</v>
      </c>
      <c r="AN324" s="27">
        <v>0</v>
      </c>
      <c r="AO324" s="27">
        <v>0</v>
      </c>
      <c r="AP324" s="5">
        <v>824</v>
      </c>
      <c r="AQ324" s="5">
        <v>0</v>
      </c>
      <c r="AR324" s="5">
        <v>4944</v>
      </c>
      <c r="AS324" s="5">
        <v>0.8</v>
      </c>
      <c r="AT324" s="5">
        <v>0</v>
      </c>
      <c r="AU324" s="27">
        <v>0</v>
      </c>
      <c r="AV324" s="5">
        <v>0.09</v>
      </c>
      <c r="AW324" s="27">
        <v>0</v>
      </c>
      <c r="AX324" s="27">
        <v>0</v>
      </c>
      <c r="AY324" s="27">
        <v>0</v>
      </c>
      <c r="AZ324" s="27">
        <v>0</v>
      </c>
      <c r="BA324" s="27">
        <v>0</v>
      </c>
      <c r="BB324" s="27">
        <v>0</v>
      </c>
      <c r="BC324" s="27">
        <v>0</v>
      </c>
      <c r="BD324" s="5">
        <v>0.03</v>
      </c>
      <c r="BE324" s="28">
        <v>0</v>
      </c>
      <c r="BF324" s="28">
        <v>0</v>
      </c>
      <c r="BG324" s="5">
        <v>0.03</v>
      </c>
      <c r="BH324" s="28">
        <v>0</v>
      </c>
      <c r="BI324" s="28">
        <v>0</v>
      </c>
      <c r="BJ324" s="5">
        <v>0.27</v>
      </c>
      <c r="BK324" s="5">
        <v>0.23</v>
      </c>
      <c r="BL324" s="5">
        <v>0.05</v>
      </c>
      <c r="BM324" s="28">
        <v>0</v>
      </c>
      <c r="BN324" s="28">
        <v>0</v>
      </c>
      <c r="BO324" s="28">
        <v>0</v>
      </c>
      <c r="BP324" s="5">
        <v>0</v>
      </c>
      <c r="BQ324" s="6">
        <v>14</v>
      </c>
      <c r="BR324" s="6">
        <v>66</v>
      </c>
      <c r="BS324" s="6">
        <v>46</v>
      </c>
      <c r="BT324" s="6">
        <v>76</v>
      </c>
      <c r="BU324" s="6">
        <v>92</v>
      </c>
      <c r="BV324" s="6">
        <v>18</v>
      </c>
      <c r="BW324" s="6">
        <v>50</v>
      </c>
      <c r="BX324" s="6">
        <v>52</v>
      </c>
      <c r="BY324" s="6">
        <v>30</v>
      </c>
      <c r="BZ324" s="6">
        <v>64</v>
      </c>
      <c r="CA324" s="6">
        <v>60</v>
      </c>
      <c r="CB324" s="6">
        <v>24</v>
      </c>
      <c r="CC324" s="6">
        <v>58</v>
      </c>
      <c r="CD324" s="6">
        <v>378</v>
      </c>
      <c r="CE324" s="6">
        <v>296</v>
      </c>
      <c r="CF324" s="6">
        <v>62</v>
      </c>
      <c r="CG324" s="6">
        <v>66</v>
      </c>
      <c r="CH324" s="6">
        <v>88</v>
      </c>
      <c r="CI324" s="27">
        <v>0</v>
      </c>
      <c r="CJ324" s="27">
        <v>0</v>
      </c>
      <c r="CK324" s="29">
        <v>0</v>
      </c>
      <c r="CL324" s="27">
        <v>0</v>
      </c>
      <c r="CM324" s="27">
        <v>0</v>
      </c>
      <c r="CN324" s="29">
        <v>0</v>
      </c>
      <c r="CO324">
        <f t="shared" ref="CO324:CO387" si="442">($D324*E324)/100</f>
        <v>8.7035399999999999E-2</v>
      </c>
      <c r="CP324">
        <f t="shared" ref="CP324:CP387" si="443">($D324*F324)/100</f>
        <v>0.36264750000000001</v>
      </c>
      <c r="CQ324">
        <f t="shared" ref="CQ324:CQ387" si="444">($D324*G324)/100</f>
        <v>5.2221239999999999E-3</v>
      </c>
      <c r="CR324">
        <f t="shared" ref="CR324:CR387" si="445">($D324*H324)/100</f>
        <v>0</v>
      </c>
      <c r="CS324">
        <f t="shared" ref="CS324:CS387" si="446">($D324*I324)/100</f>
        <v>5.2221239999999999E-3</v>
      </c>
      <c r="CT324">
        <f t="shared" ref="CT324:CT387" si="447">($D324*J324)/100</f>
        <v>1.4505899999999999E-3</v>
      </c>
      <c r="CU324">
        <f t="shared" ref="CU324:CU387" si="448">($D324*K324)/100</f>
        <v>0</v>
      </c>
      <c r="CV324">
        <f t="shared" ref="CV324:CV387" si="449">($D324*L324)/100</f>
        <v>1.4505899999999999E-3</v>
      </c>
      <c r="CW324">
        <f t="shared" ref="CW324:CW387" si="450">($D324*M324)/100</f>
        <v>0</v>
      </c>
      <c r="CX324">
        <f t="shared" ref="CX324:CX387" si="451">($D324*N324)/100</f>
        <v>1.1024483999999999E-2</v>
      </c>
      <c r="CY324">
        <f t="shared" ref="CY324:CY387" si="452">($D324*O324)/100</f>
        <v>6.6727139999999997E-3</v>
      </c>
      <c r="CZ324">
        <f t="shared" ref="CZ324:CZ387" si="453">($D324*P324)/100</f>
        <v>4.3517699999999996E-3</v>
      </c>
      <c r="DA324">
        <f t="shared" ref="DA324:DA387" si="454">($D324*Q324)/100</f>
        <v>5.5122419999999997E-3</v>
      </c>
      <c r="DB324">
        <f t="shared" ref="DB324:DB387" si="455">($D324*R324)/100</f>
        <v>0</v>
      </c>
      <c r="DC324">
        <f t="shared" ref="DC324:DC387" si="456">($D324*S324)/100</f>
        <v>0.25472360399999999</v>
      </c>
      <c r="DD324">
        <f t="shared" ref="DD324:DD387" si="457">($D324*T324)/100</f>
        <v>1.4505899999999999E-3</v>
      </c>
      <c r="DE324">
        <f t="shared" ref="DE324:DE387" si="458">($D324*U324)/100</f>
        <v>5.2221240000000002E-2</v>
      </c>
      <c r="DF324">
        <f t="shared" ref="DF324:DF387" si="459">($D324*V324)/100</f>
        <v>3.1912980000000001E-2</v>
      </c>
      <c r="DG324">
        <f t="shared" ref="DG324:DG387" si="460">($D324*W324)/100</f>
        <v>1.1459660999999999</v>
      </c>
      <c r="DH324">
        <f t="shared" ref="DH324:DH387" si="461">($D324*X324)/100</f>
        <v>5.2221240000000002E-2</v>
      </c>
      <c r="DI324">
        <f t="shared" ref="DI324:DI387" si="462">($D324*Y324)/100</f>
        <v>7.8331860000000007E-4</v>
      </c>
      <c r="DJ324">
        <f t="shared" ref="DJ324:DJ387" si="463">($D324*Z324)/100</f>
        <v>0</v>
      </c>
      <c r="DK324">
        <f t="shared" ref="DK324:DK387" si="464">($D324*AA324)/100</f>
        <v>0</v>
      </c>
      <c r="DL324">
        <f t="shared" ref="DL324:DL387" si="465">($D324*AB324)/100</f>
        <v>0</v>
      </c>
      <c r="DM324">
        <f t="shared" ref="DM324:DM387" si="466">($D324*AC324)/100</f>
        <v>0</v>
      </c>
      <c r="DN324">
        <f t="shared" ref="DN324:DN387" si="467">($D324*AD324)/100</f>
        <v>0</v>
      </c>
      <c r="DO324">
        <f t="shared" ref="DO324:DO387" si="468">($D324*AE324)/100</f>
        <v>0</v>
      </c>
      <c r="DP324">
        <f t="shared" ref="DP324:DP387" si="469">($D324*AF324)/100</f>
        <v>0</v>
      </c>
      <c r="DQ324">
        <f t="shared" ref="DQ324:DQ387" si="470">($D324*AG324)/100</f>
        <v>2.6110619999999995E-4</v>
      </c>
      <c r="DR324">
        <f t="shared" ref="DR324:DR387" si="471">($D324*AH324)/100</f>
        <v>6.6727140000000002E-4</v>
      </c>
      <c r="DS324">
        <f t="shared" ref="DS324:DS387" si="472">($D324*AI324)/100</f>
        <v>0.66437022000000001</v>
      </c>
      <c r="DT324">
        <f t="shared" ref="DT324:DT387" si="473">($D324*AJ324)/100</f>
        <v>8.7035399999999992E-3</v>
      </c>
      <c r="DU324">
        <f t="shared" ref="DU324:DU387" si="474">($D324*AK324)/100</f>
        <v>7.2529499999999993E-4</v>
      </c>
      <c r="DV324">
        <f t="shared" ref="DV324:DV387" si="475">($D324*AL324)/100</f>
        <v>6.0924779999999998E-2</v>
      </c>
      <c r="DW324">
        <f t="shared" ref="DW324:DW387" si="476">($D324*AM324)/100</f>
        <v>0</v>
      </c>
      <c r="DX324">
        <f t="shared" ref="DX324:DX387" si="477">($D324*AN324)/100</f>
        <v>0</v>
      </c>
      <c r="DY324">
        <f t="shared" ref="DY324:DY387" si="478">($D324*AO324)/100</f>
        <v>0</v>
      </c>
      <c r="DZ324">
        <f t="shared" ref="DZ324:DZ387" si="479">($D324*AP324)/100</f>
        <v>2.39057232</v>
      </c>
      <c r="EA324">
        <f t="shared" ref="EA324:EA387" si="480">($D324*AQ324)/100</f>
        <v>0</v>
      </c>
      <c r="EB324">
        <f t="shared" ref="EB324:EB387" si="481">($D324*AR324)/100</f>
        <v>14.343433920000001</v>
      </c>
      <c r="EC324">
        <f t="shared" ref="EC324:EC387" si="482">($D324*AS324)/100</f>
        <v>2.3209440000000001E-3</v>
      </c>
      <c r="ED324">
        <f t="shared" ref="ED324:ED387" si="483">($D324*AT324)/100</f>
        <v>0</v>
      </c>
      <c r="EE324">
        <f t="shared" ref="EE324:EE387" si="484">($D324*AU324)/100</f>
        <v>0</v>
      </c>
      <c r="EF324">
        <f t="shared" ref="EF324:EF387" si="485">($D324*AV324)/100</f>
        <v>2.6110619999999995E-4</v>
      </c>
      <c r="EG324">
        <f t="shared" ref="EG324:EG387" si="486">($D324*AW324)/100</f>
        <v>0</v>
      </c>
      <c r="EH324">
        <f t="shared" ref="EH324:EH387" si="487">($D324*AX324)/100</f>
        <v>0</v>
      </c>
      <c r="EI324">
        <f t="shared" ref="EI324:EI387" si="488">($D324*AY324)/100</f>
        <v>0</v>
      </c>
      <c r="EJ324">
        <f t="shared" ref="EJ324:EJ387" si="489">($D324*AZ324)/100</f>
        <v>0</v>
      </c>
      <c r="EK324">
        <f t="shared" ref="EK324:EK387" si="490">($D324*BA324)/100</f>
        <v>0</v>
      </c>
      <c r="EL324">
        <f t="shared" ref="EL324:EL387" si="491">($D324*BB324)/100</f>
        <v>0</v>
      </c>
      <c r="EM324">
        <f t="shared" ref="EM324:EM387" si="492">($D324*BC324)/100</f>
        <v>0</v>
      </c>
      <c r="EN324">
        <f t="shared" ref="EN324:EN387" si="493">($D324*BD324)/100</f>
        <v>8.7035399999999997E-5</v>
      </c>
      <c r="EO324">
        <f t="shared" ref="EO324:EO387" si="494">($D324*BE324)/100</f>
        <v>0</v>
      </c>
      <c r="EP324">
        <f t="shared" ref="EP324:EP387" si="495">($D324*BF324)/100</f>
        <v>0</v>
      </c>
      <c r="EQ324">
        <f t="shared" ref="EQ324:EQ387" si="496">($D324*BG324)/100</f>
        <v>8.7035399999999997E-5</v>
      </c>
      <c r="ER324">
        <f t="shared" ref="ER324:ER387" si="497">($D324*BH324)/100</f>
        <v>0</v>
      </c>
      <c r="ES324">
        <f t="shared" ref="ES324:ES387" si="498">($D324*BI324)/100</f>
        <v>0</v>
      </c>
      <c r="ET324">
        <f t="shared" ref="ET324:ET387" si="499">($D324*BJ324)/100</f>
        <v>7.8331860000000007E-4</v>
      </c>
      <c r="EU324">
        <f t="shared" ref="EU324:EU387" si="500">($D324*BK324)/100</f>
        <v>6.6727140000000002E-4</v>
      </c>
      <c r="EV324">
        <f t="shared" ref="EV324:EV387" si="501">($D324*BL324)/100</f>
        <v>1.4505900000000001E-4</v>
      </c>
      <c r="EW324">
        <f t="shared" ref="EW324:EW387" si="502">($D324*BM324)/100</f>
        <v>0</v>
      </c>
      <c r="EX324">
        <f t="shared" ref="EX324:EX387" si="503">($D324*BN324)/100</f>
        <v>0</v>
      </c>
      <c r="EY324">
        <f t="shared" ref="EY324:EY387" si="504">($D324*BO324)/100</f>
        <v>0</v>
      </c>
      <c r="EZ324">
        <f t="shared" ref="EZ324:EZ387" si="505">($D324*BP324)/100</f>
        <v>0</v>
      </c>
      <c r="FA324">
        <f t="shared" ref="FA324:FA387" si="506">($D324*BQ324)/100</f>
        <v>4.0616519999999996E-2</v>
      </c>
      <c r="FB324">
        <f t="shared" ref="FB324:FB387" si="507">($D324*BR324)/100</f>
        <v>0.19147787999999999</v>
      </c>
      <c r="FC324">
        <f t="shared" ref="FC324:FC387" si="508">($D324*BS324)/100</f>
        <v>0.13345428000000001</v>
      </c>
      <c r="FD324">
        <f t="shared" ref="FD324:FD387" si="509">($D324*BT324)/100</f>
        <v>0.22048967999999999</v>
      </c>
      <c r="FE324">
        <f t="shared" ref="FE324:FE387" si="510">($D324*BU324)/100</f>
        <v>0.26690856000000002</v>
      </c>
      <c r="FF324">
        <f t="shared" ref="FF324:FF387" si="511">($D324*BV324)/100</f>
        <v>5.2221240000000002E-2</v>
      </c>
      <c r="FG324">
        <f t="shared" ref="FG324:FG387" si="512">($D324*BW324)/100</f>
        <v>0.14505899999999999</v>
      </c>
      <c r="FH324">
        <f t="shared" ref="FH324:FH387" si="513">($D324*BX324)/100</f>
        <v>0.15086136</v>
      </c>
      <c r="FI324">
        <f t="shared" ref="FI324:FI387" si="514">($D324*BY324)/100</f>
        <v>8.7035399999999999E-2</v>
      </c>
      <c r="FJ324">
        <f t="shared" ref="FJ324:FJ387" si="515">($D324*BZ324)/100</f>
        <v>0.18567551999999998</v>
      </c>
      <c r="FK324">
        <f t="shared" ref="FK324:FK387" si="516">($D324*CA324)/100</f>
        <v>0.1740708</v>
      </c>
      <c r="FL324">
        <f t="shared" ref="FL324:FL387" si="517">($D324*CB324)/100</f>
        <v>6.9628319999999994E-2</v>
      </c>
      <c r="FM324">
        <f t="shared" ref="FM324:FM387" si="518">($D324*CC324)/100</f>
        <v>0.16826843999999996</v>
      </c>
      <c r="FN324">
        <f t="shared" ref="FN324:FN387" si="519">($D324*CD324)/100</f>
        <v>1.09664604</v>
      </c>
      <c r="FO324">
        <f t="shared" ref="FO324:FO387" si="520">($D324*CE324)/100</f>
        <v>0.85874927999999995</v>
      </c>
      <c r="FP324">
        <f t="shared" ref="FP324:FP387" si="521">($D324*CF324)/100</f>
        <v>0.17987316</v>
      </c>
      <c r="FQ324">
        <f t="shared" ref="FQ324:FQ387" si="522">($D324*CG324)/100</f>
        <v>0.19147787999999999</v>
      </c>
      <c r="FR324">
        <f t="shared" ref="FR324:FR387" si="523">($D324*CH324)/100</f>
        <v>0.25530384</v>
      </c>
      <c r="FS324">
        <f t="shared" ref="FS324:FS387" si="524">($D324*CI324)/100</f>
        <v>0</v>
      </c>
      <c r="FT324">
        <f t="shared" ref="FT324:FT387" si="525">($D324*CJ324)/100</f>
        <v>0</v>
      </c>
      <c r="FU324">
        <f t="shared" ref="FU324:FU387" si="526">($D324*CK324)/100</f>
        <v>0</v>
      </c>
      <c r="FV324">
        <f t="shared" ref="FV324:FV387" si="527">($D324*CL324)/100</f>
        <v>0</v>
      </c>
      <c r="FW324">
        <f t="shared" ref="FW324:FW387" si="528">($D324*CM324)/100</f>
        <v>0</v>
      </c>
      <c r="FX324">
        <f t="shared" ref="FX324:FX387" si="529">($D324*CN324)/100</f>
        <v>0</v>
      </c>
    </row>
    <row r="325" spans="1:180" x14ac:dyDescent="0.25">
      <c r="B325" t="s">
        <v>85</v>
      </c>
      <c r="C325" s="14" t="s">
        <v>86</v>
      </c>
      <c r="D325">
        <v>0.29011799999999999</v>
      </c>
      <c r="E325" s="5">
        <v>6</v>
      </c>
      <c r="F325" s="5">
        <v>26</v>
      </c>
      <c r="G325" s="5">
        <v>0.2</v>
      </c>
      <c r="H325" s="5">
        <v>0</v>
      </c>
      <c r="I325" s="5">
        <v>0.2</v>
      </c>
      <c r="J325" s="5">
        <v>0</v>
      </c>
      <c r="K325" s="5">
        <v>0</v>
      </c>
      <c r="L325" s="5">
        <v>0</v>
      </c>
      <c r="M325" s="5">
        <v>0</v>
      </c>
      <c r="N325" s="5">
        <v>1.4</v>
      </c>
      <c r="O325" s="5">
        <v>0</v>
      </c>
      <c r="P325" s="5">
        <v>1.4</v>
      </c>
      <c r="Q325" s="5">
        <v>0</v>
      </c>
      <c r="R325" s="5">
        <v>0</v>
      </c>
      <c r="S325" s="5">
        <v>92.1</v>
      </c>
      <c r="T325" s="5">
        <v>0.2</v>
      </c>
      <c r="U325" s="5">
        <v>14</v>
      </c>
      <c r="V325" s="5">
        <v>2</v>
      </c>
      <c r="W325" s="5">
        <v>140</v>
      </c>
      <c r="X325" s="5">
        <v>10</v>
      </c>
      <c r="Y325" s="15">
        <v>5.0000000000000001E-3</v>
      </c>
      <c r="Z325" s="5">
        <v>7</v>
      </c>
      <c r="AA325" s="5">
        <v>0.13</v>
      </c>
      <c r="AB325" s="5">
        <v>1</v>
      </c>
      <c r="AC325" s="5">
        <v>3</v>
      </c>
      <c r="AD325" s="5">
        <v>0.6</v>
      </c>
      <c r="AE325" s="15">
        <v>5.0000000000000001E-3</v>
      </c>
      <c r="AF325" s="5">
        <v>2</v>
      </c>
      <c r="AG325" s="5">
        <v>0.02</v>
      </c>
      <c r="AH325" s="5">
        <v>0.02</v>
      </c>
      <c r="AI325" s="5">
        <v>43</v>
      </c>
      <c r="AJ325" s="5">
        <v>0.2</v>
      </c>
      <c r="AK325" s="5">
        <v>0.05</v>
      </c>
      <c r="AL325" s="5">
        <v>13</v>
      </c>
      <c r="AM325" s="5">
        <v>0.1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15">
        <v>5.0000000000000001E-3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6">
        <v>1</v>
      </c>
      <c r="BR325" s="6">
        <v>3</v>
      </c>
      <c r="BS325" s="6">
        <v>6</v>
      </c>
      <c r="BT325" s="6">
        <v>5</v>
      </c>
      <c r="BU325" s="6">
        <v>10</v>
      </c>
      <c r="BV325" s="6">
        <v>3</v>
      </c>
      <c r="BW325" s="6">
        <v>3</v>
      </c>
      <c r="BX325" s="6">
        <v>7</v>
      </c>
      <c r="BY325" s="6">
        <v>4</v>
      </c>
      <c r="BZ325" s="6">
        <v>7</v>
      </c>
      <c r="CA325" s="6">
        <v>12</v>
      </c>
      <c r="CB325" s="6">
        <v>3</v>
      </c>
      <c r="CC325" s="6">
        <v>12</v>
      </c>
      <c r="CD325" s="6">
        <v>28</v>
      </c>
      <c r="CE325" s="6">
        <v>23</v>
      </c>
      <c r="CF325" s="6">
        <v>19</v>
      </c>
      <c r="CG325" s="6">
        <v>11</v>
      </c>
      <c r="CH325" s="6">
        <v>6</v>
      </c>
      <c r="CI325" s="5">
        <v>0.4</v>
      </c>
      <c r="CJ325" s="5">
        <v>0.8</v>
      </c>
      <c r="CK325" s="5">
        <v>0</v>
      </c>
      <c r="CL325" s="5">
        <v>0.2</v>
      </c>
      <c r="CM325" s="5">
        <v>0</v>
      </c>
      <c r="CN325" s="5">
        <v>0</v>
      </c>
      <c r="CO325">
        <f t="shared" si="442"/>
        <v>1.7407079999999998E-2</v>
      </c>
      <c r="CP325">
        <f t="shared" si="443"/>
        <v>7.543068E-2</v>
      </c>
      <c r="CQ325">
        <f t="shared" si="444"/>
        <v>5.8023600000000003E-4</v>
      </c>
      <c r="CR325">
        <f t="shared" si="445"/>
        <v>0</v>
      </c>
      <c r="CS325">
        <f t="shared" si="446"/>
        <v>5.8023600000000003E-4</v>
      </c>
      <c r="CT325">
        <f t="shared" si="447"/>
        <v>0</v>
      </c>
      <c r="CU325">
        <f t="shared" si="448"/>
        <v>0</v>
      </c>
      <c r="CV325">
        <f t="shared" si="449"/>
        <v>0</v>
      </c>
      <c r="CW325">
        <f t="shared" si="450"/>
        <v>0</v>
      </c>
      <c r="CX325">
        <f t="shared" si="451"/>
        <v>4.0616519999999998E-3</v>
      </c>
      <c r="CY325">
        <f t="shared" si="452"/>
        <v>0</v>
      </c>
      <c r="CZ325">
        <f t="shared" si="453"/>
        <v>4.0616519999999998E-3</v>
      </c>
      <c r="DA325">
        <f t="shared" si="454"/>
        <v>0</v>
      </c>
      <c r="DB325">
        <f t="shared" si="455"/>
        <v>0</v>
      </c>
      <c r="DC325">
        <f t="shared" si="456"/>
        <v>0.26719867799999997</v>
      </c>
      <c r="DD325">
        <f t="shared" si="457"/>
        <v>5.8023600000000003E-4</v>
      </c>
      <c r="DE325">
        <f t="shared" si="458"/>
        <v>4.0616519999999996E-2</v>
      </c>
      <c r="DF325">
        <f t="shared" si="459"/>
        <v>5.8023599999999995E-3</v>
      </c>
      <c r="DG325">
        <f t="shared" si="460"/>
        <v>0.4061652</v>
      </c>
      <c r="DH325">
        <f t="shared" si="461"/>
        <v>2.9011800000000001E-2</v>
      </c>
      <c r="DI325">
        <f t="shared" si="462"/>
        <v>1.4505899999999999E-5</v>
      </c>
      <c r="DJ325">
        <f t="shared" si="463"/>
        <v>2.0308259999999998E-2</v>
      </c>
      <c r="DK325">
        <f t="shared" si="464"/>
        <v>3.771534E-4</v>
      </c>
      <c r="DL325">
        <f t="shared" si="465"/>
        <v>2.9011799999999997E-3</v>
      </c>
      <c r="DM325">
        <f t="shared" si="466"/>
        <v>8.7035399999999992E-3</v>
      </c>
      <c r="DN325">
        <f t="shared" si="467"/>
        <v>1.7407079999999999E-3</v>
      </c>
      <c r="DO325">
        <f t="shared" si="468"/>
        <v>1.4505899999999999E-5</v>
      </c>
      <c r="DP325">
        <f t="shared" si="469"/>
        <v>5.8023599999999995E-3</v>
      </c>
      <c r="DQ325">
        <f t="shared" si="470"/>
        <v>5.8023599999999998E-5</v>
      </c>
      <c r="DR325">
        <f t="shared" si="471"/>
        <v>5.8023599999999998E-5</v>
      </c>
      <c r="DS325">
        <f t="shared" si="472"/>
        <v>0.12475074</v>
      </c>
      <c r="DT325">
        <f t="shared" si="473"/>
        <v>5.8023600000000003E-4</v>
      </c>
      <c r="DU325">
        <f t="shared" si="474"/>
        <v>1.4505900000000001E-4</v>
      </c>
      <c r="DV325">
        <f t="shared" si="475"/>
        <v>3.771534E-2</v>
      </c>
      <c r="DW325">
        <f t="shared" si="476"/>
        <v>2.9011800000000002E-4</v>
      </c>
      <c r="DX325">
        <f t="shared" si="477"/>
        <v>0</v>
      </c>
      <c r="DY325">
        <f t="shared" si="478"/>
        <v>0</v>
      </c>
      <c r="DZ325">
        <f t="shared" si="479"/>
        <v>0</v>
      </c>
      <c r="EA325">
        <f t="shared" si="480"/>
        <v>0</v>
      </c>
      <c r="EB325">
        <f t="shared" si="481"/>
        <v>0</v>
      </c>
      <c r="EC325">
        <f t="shared" si="482"/>
        <v>1.4505899999999999E-5</v>
      </c>
      <c r="ED325">
        <f t="shared" si="483"/>
        <v>0</v>
      </c>
      <c r="EE325">
        <f t="shared" si="484"/>
        <v>0</v>
      </c>
      <c r="EF325">
        <f t="shared" si="485"/>
        <v>0</v>
      </c>
      <c r="EG325">
        <f t="shared" si="486"/>
        <v>0</v>
      </c>
      <c r="EH325">
        <f t="shared" si="487"/>
        <v>0</v>
      </c>
      <c r="EI325">
        <f t="shared" si="488"/>
        <v>0</v>
      </c>
      <c r="EJ325">
        <f t="shared" si="489"/>
        <v>0</v>
      </c>
      <c r="EK325">
        <f t="shared" si="490"/>
        <v>0</v>
      </c>
      <c r="EL325">
        <f t="shared" si="491"/>
        <v>0</v>
      </c>
      <c r="EM325">
        <f t="shared" si="492"/>
        <v>0</v>
      </c>
      <c r="EN325">
        <f t="shared" si="493"/>
        <v>0</v>
      </c>
      <c r="EO325">
        <f t="shared" si="494"/>
        <v>0</v>
      </c>
      <c r="EP325">
        <f t="shared" si="495"/>
        <v>0</v>
      </c>
      <c r="EQ325">
        <f t="shared" si="496"/>
        <v>0</v>
      </c>
      <c r="ER325">
        <f t="shared" si="497"/>
        <v>0</v>
      </c>
      <c r="ES325">
        <f t="shared" si="498"/>
        <v>0</v>
      </c>
      <c r="ET325">
        <f t="shared" si="499"/>
        <v>0</v>
      </c>
      <c r="EU325">
        <f t="shared" si="500"/>
        <v>0</v>
      </c>
      <c r="EV325">
        <f t="shared" si="501"/>
        <v>0</v>
      </c>
      <c r="EW325">
        <f t="shared" si="502"/>
        <v>0</v>
      </c>
      <c r="EX325">
        <f t="shared" si="503"/>
        <v>0</v>
      </c>
      <c r="EY325">
        <f t="shared" si="504"/>
        <v>0</v>
      </c>
      <c r="EZ325">
        <f t="shared" si="505"/>
        <v>0</v>
      </c>
      <c r="FA325">
        <f t="shared" si="506"/>
        <v>2.9011799999999997E-3</v>
      </c>
      <c r="FB325">
        <f t="shared" si="507"/>
        <v>8.7035399999999992E-3</v>
      </c>
      <c r="FC325">
        <f t="shared" si="508"/>
        <v>1.7407079999999998E-2</v>
      </c>
      <c r="FD325">
        <f t="shared" si="509"/>
        <v>1.45059E-2</v>
      </c>
      <c r="FE325">
        <f t="shared" si="510"/>
        <v>2.9011800000000001E-2</v>
      </c>
      <c r="FF325">
        <f t="shared" si="511"/>
        <v>8.7035399999999992E-3</v>
      </c>
      <c r="FG325">
        <f t="shared" si="512"/>
        <v>8.7035399999999992E-3</v>
      </c>
      <c r="FH325">
        <f t="shared" si="513"/>
        <v>2.0308259999999998E-2</v>
      </c>
      <c r="FI325">
        <f t="shared" si="514"/>
        <v>1.1604719999999999E-2</v>
      </c>
      <c r="FJ325">
        <f t="shared" si="515"/>
        <v>2.0308259999999998E-2</v>
      </c>
      <c r="FK325">
        <f t="shared" si="516"/>
        <v>3.4814159999999997E-2</v>
      </c>
      <c r="FL325">
        <f t="shared" si="517"/>
        <v>8.7035399999999992E-3</v>
      </c>
      <c r="FM325">
        <f t="shared" si="518"/>
        <v>3.4814159999999997E-2</v>
      </c>
      <c r="FN325">
        <f t="shared" si="519"/>
        <v>8.1233039999999992E-2</v>
      </c>
      <c r="FO325">
        <f t="shared" si="520"/>
        <v>6.6727140000000004E-2</v>
      </c>
      <c r="FP325">
        <f t="shared" si="521"/>
        <v>5.5122419999999998E-2</v>
      </c>
      <c r="FQ325">
        <f t="shared" si="522"/>
        <v>3.1912980000000001E-2</v>
      </c>
      <c r="FR325">
        <f t="shared" si="523"/>
        <v>1.7407079999999998E-2</v>
      </c>
      <c r="FS325">
        <f t="shared" si="524"/>
        <v>1.1604720000000001E-3</v>
      </c>
      <c r="FT325">
        <f t="shared" si="525"/>
        <v>2.3209440000000001E-3</v>
      </c>
      <c r="FU325">
        <f t="shared" si="526"/>
        <v>0</v>
      </c>
      <c r="FV325">
        <f t="shared" si="527"/>
        <v>5.8023600000000003E-4</v>
      </c>
      <c r="FW325">
        <f t="shared" si="528"/>
        <v>0</v>
      </c>
      <c r="FX325">
        <f t="shared" si="529"/>
        <v>0</v>
      </c>
    </row>
    <row r="326" spans="1:180" x14ac:dyDescent="0.25">
      <c r="B326" t="s">
        <v>170</v>
      </c>
      <c r="C326" s="9" t="s">
        <v>171</v>
      </c>
      <c r="D326">
        <v>0.29011799999999999</v>
      </c>
      <c r="E326">
        <v>23</v>
      </c>
      <c r="F326">
        <v>95</v>
      </c>
      <c r="G326">
        <v>2.13</v>
      </c>
      <c r="H326">
        <v>0</v>
      </c>
      <c r="I326">
        <v>2.13</v>
      </c>
      <c r="J326">
        <v>0.52</v>
      </c>
      <c r="K326">
        <v>0</v>
      </c>
      <c r="L326">
        <v>0.52</v>
      </c>
      <c r="M326">
        <v>0</v>
      </c>
      <c r="N326">
        <v>3.67</v>
      </c>
      <c r="O326">
        <v>0</v>
      </c>
      <c r="P326">
        <v>0.87</v>
      </c>
      <c r="Q326">
        <v>2.8</v>
      </c>
      <c r="R326">
        <v>0</v>
      </c>
      <c r="S326">
        <v>92.2</v>
      </c>
      <c r="T326">
        <v>1.77</v>
      </c>
      <c r="U326">
        <v>67</v>
      </c>
      <c r="V326">
        <v>46</v>
      </c>
      <c r="W326">
        <v>521</v>
      </c>
      <c r="X326">
        <v>48</v>
      </c>
      <c r="Y326">
        <v>0.5</v>
      </c>
      <c r="Z326">
        <v>26</v>
      </c>
      <c r="AA326">
        <v>0.22500000000000001</v>
      </c>
      <c r="AB326">
        <v>0.9</v>
      </c>
      <c r="AC326">
        <v>0.5</v>
      </c>
      <c r="AD326">
        <v>6.7</v>
      </c>
      <c r="AE326">
        <v>0.42599999999999999</v>
      </c>
      <c r="AF326">
        <v>0.5</v>
      </c>
      <c r="AG326">
        <v>6.7000000000000004E-2</v>
      </c>
      <c r="AH326">
        <v>0.16200000000000001</v>
      </c>
      <c r="AI326">
        <v>27</v>
      </c>
      <c r="AJ326">
        <v>1.1100000000000001</v>
      </c>
      <c r="AK326">
        <v>0.14899999999999999</v>
      </c>
      <c r="AL326">
        <v>62</v>
      </c>
      <c r="AM326">
        <v>0.56999999999999995</v>
      </c>
      <c r="AN326">
        <v>0.05</v>
      </c>
      <c r="AO326">
        <v>0</v>
      </c>
      <c r="AP326">
        <v>674.83333333333337</v>
      </c>
      <c r="AQ326">
        <v>0</v>
      </c>
      <c r="AR326">
        <v>4049</v>
      </c>
      <c r="AS326">
        <v>2.5</v>
      </c>
      <c r="AT326">
        <v>0</v>
      </c>
      <c r="AU326">
        <v>310</v>
      </c>
      <c r="AV326">
        <v>1.4E-2</v>
      </c>
      <c r="AW326">
        <v>0</v>
      </c>
      <c r="AX326">
        <v>0</v>
      </c>
      <c r="AY326">
        <v>0</v>
      </c>
      <c r="AZ326">
        <v>1.2E-2</v>
      </c>
      <c r="BA326">
        <v>1E-3</v>
      </c>
      <c r="BB326">
        <v>1E-3</v>
      </c>
      <c r="BC326">
        <v>3.0000000000000001E-3</v>
      </c>
      <c r="BD326">
        <v>0.27500000000000002</v>
      </c>
      <c r="BE326">
        <v>0</v>
      </c>
      <c r="BF326">
        <v>2E-3</v>
      </c>
      <c r="BG326">
        <v>0.27300000000000002</v>
      </c>
      <c r="BH326">
        <v>0</v>
      </c>
      <c r="BI326">
        <v>0</v>
      </c>
      <c r="BJ326">
        <v>0.04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0.04</v>
      </c>
      <c r="BQ326">
        <v>6.5500000000000003E-2</v>
      </c>
      <c r="BR326">
        <v>0.17399999999999999</v>
      </c>
      <c r="BS326">
        <v>0.16699999999999998</v>
      </c>
      <c r="BT326">
        <v>0.38799999999999996</v>
      </c>
      <c r="BU326">
        <v>0.3795</v>
      </c>
      <c r="BV326">
        <v>7.3000000000000009E-2</v>
      </c>
      <c r="BW326">
        <v>6.25E-2</v>
      </c>
      <c r="BX326">
        <v>0.2525</v>
      </c>
      <c r="BY326">
        <v>0.16850000000000001</v>
      </c>
      <c r="BZ326">
        <v>0.189</v>
      </c>
      <c r="CA326">
        <v>0.36250000000000004</v>
      </c>
      <c r="CB326">
        <v>0.14100000000000001</v>
      </c>
      <c r="CC326">
        <v>0.22599999999999998</v>
      </c>
      <c r="CD326">
        <v>0.73899999999999999</v>
      </c>
      <c r="CE326">
        <v>1.0309999999999999</v>
      </c>
      <c r="CF326">
        <v>0.22599999999999998</v>
      </c>
      <c r="CG326">
        <v>0.34400000000000003</v>
      </c>
      <c r="CH326">
        <v>0.33600000000000002</v>
      </c>
      <c r="CI326">
        <v>0.37</v>
      </c>
      <c r="CJ326">
        <v>0.497</v>
      </c>
      <c r="CK326">
        <v>0</v>
      </c>
      <c r="CL326">
        <v>0</v>
      </c>
      <c r="CM326">
        <v>0</v>
      </c>
      <c r="CN326">
        <v>0</v>
      </c>
      <c r="CO326">
        <f t="shared" si="442"/>
        <v>6.6727140000000004E-2</v>
      </c>
      <c r="CP326">
        <f t="shared" si="443"/>
        <v>0.27561209999999997</v>
      </c>
      <c r="CQ326">
        <f t="shared" si="444"/>
        <v>6.1795133999999995E-3</v>
      </c>
      <c r="CR326">
        <f t="shared" si="445"/>
        <v>0</v>
      </c>
      <c r="CS326">
        <f t="shared" si="446"/>
        <v>6.1795133999999995E-3</v>
      </c>
      <c r="CT326">
        <f t="shared" si="447"/>
        <v>1.5086136E-3</v>
      </c>
      <c r="CU326">
        <f t="shared" si="448"/>
        <v>0</v>
      </c>
      <c r="CV326">
        <f t="shared" si="449"/>
        <v>1.5086136E-3</v>
      </c>
      <c r="CW326">
        <f t="shared" si="450"/>
        <v>0</v>
      </c>
      <c r="CX326">
        <f t="shared" si="451"/>
        <v>1.0647330599999999E-2</v>
      </c>
      <c r="CY326">
        <f t="shared" si="452"/>
        <v>0</v>
      </c>
      <c r="CZ326">
        <f t="shared" si="453"/>
        <v>2.5240266000000002E-3</v>
      </c>
      <c r="DA326">
        <f t="shared" si="454"/>
        <v>8.1233039999999996E-3</v>
      </c>
      <c r="DB326">
        <f t="shared" si="455"/>
        <v>0</v>
      </c>
      <c r="DC326">
        <f t="shared" si="456"/>
        <v>0.26748879599999997</v>
      </c>
      <c r="DD326">
        <f t="shared" si="457"/>
        <v>5.1350885999999997E-3</v>
      </c>
      <c r="DE326">
        <f t="shared" si="458"/>
        <v>0.19437905999999999</v>
      </c>
      <c r="DF326">
        <f t="shared" si="459"/>
        <v>0.13345428000000001</v>
      </c>
      <c r="DG326">
        <f t="shared" si="460"/>
        <v>1.5115147799999999</v>
      </c>
      <c r="DH326">
        <f t="shared" si="461"/>
        <v>0.13925663999999999</v>
      </c>
      <c r="DI326">
        <f t="shared" si="462"/>
        <v>1.4505899999999999E-3</v>
      </c>
      <c r="DJ326">
        <f t="shared" si="463"/>
        <v>7.543068E-2</v>
      </c>
      <c r="DK326">
        <f t="shared" si="464"/>
        <v>6.5276549999999998E-4</v>
      </c>
      <c r="DL326">
        <f t="shared" si="465"/>
        <v>2.6110619999999999E-3</v>
      </c>
      <c r="DM326">
        <f t="shared" si="466"/>
        <v>1.4505899999999999E-3</v>
      </c>
      <c r="DN326">
        <f t="shared" si="467"/>
        <v>1.9437906000000001E-2</v>
      </c>
      <c r="DO326">
        <f t="shared" si="468"/>
        <v>1.23590268E-3</v>
      </c>
      <c r="DP326">
        <f t="shared" si="469"/>
        <v>1.4505899999999999E-3</v>
      </c>
      <c r="DQ326">
        <f t="shared" si="470"/>
        <v>1.9437906000000001E-4</v>
      </c>
      <c r="DR326">
        <f t="shared" si="471"/>
        <v>4.6999116000000002E-4</v>
      </c>
      <c r="DS326">
        <f t="shared" si="472"/>
        <v>7.8331859999999989E-2</v>
      </c>
      <c r="DT326">
        <f t="shared" si="473"/>
        <v>3.2203098E-3</v>
      </c>
      <c r="DU326">
        <f t="shared" si="474"/>
        <v>4.3227581999999995E-4</v>
      </c>
      <c r="DV326">
        <f t="shared" si="475"/>
        <v>0.17987316</v>
      </c>
      <c r="DW326">
        <f t="shared" si="476"/>
        <v>1.6536725999999999E-3</v>
      </c>
      <c r="DX326">
        <f t="shared" si="477"/>
        <v>1.4505900000000001E-4</v>
      </c>
      <c r="DY326">
        <f t="shared" si="478"/>
        <v>0</v>
      </c>
      <c r="DZ326">
        <f t="shared" si="479"/>
        <v>1.95781297</v>
      </c>
      <c r="EA326">
        <f t="shared" si="480"/>
        <v>0</v>
      </c>
      <c r="EB326">
        <f t="shared" si="481"/>
        <v>11.74687782</v>
      </c>
      <c r="EC326">
        <f t="shared" si="482"/>
        <v>7.2529500000000002E-3</v>
      </c>
      <c r="ED326">
        <f t="shared" si="483"/>
        <v>0</v>
      </c>
      <c r="EE326">
        <f t="shared" si="484"/>
        <v>0.89936579999999988</v>
      </c>
      <c r="EF326">
        <f t="shared" si="485"/>
        <v>4.0616520000000001E-5</v>
      </c>
      <c r="EG326">
        <f t="shared" si="486"/>
        <v>0</v>
      </c>
      <c r="EH326">
        <f t="shared" si="487"/>
        <v>0</v>
      </c>
      <c r="EI326">
        <f t="shared" si="488"/>
        <v>0</v>
      </c>
      <c r="EJ326">
        <f t="shared" si="489"/>
        <v>3.481416E-5</v>
      </c>
      <c r="EK326">
        <f t="shared" si="490"/>
        <v>2.9011800000000001E-6</v>
      </c>
      <c r="EL326">
        <f t="shared" si="491"/>
        <v>2.9011800000000001E-6</v>
      </c>
      <c r="EM326">
        <f t="shared" si="492"/>
        <v>8.70354E-6</v>
      </c>
      <c r="EN326">
        <f t="shared" si="493"/>
        <v>7.978245000000001E-4</v>
      </c>
      <c r="EO326">
        <f t="shared" si="494"/>
        <v>0</v>
      </c>
      <c r="EP326">
        <f t="shared" si="495"/>
        <v>5.8023600000000003E-6</v>
      </c>
      <c r="EQ326">
        <f t="shared" si="496"/>
        <v>7.9202214000000006E-4</v>
      </c>
      <c r="ER326">
        <f t="shared" si="497"/>
        <v>0</v>
      </c>
      <c r="ES326">
        <f t="shared" si="498"/>
        <v>0</v>
      </c>
      <c r="ET326">
        <f t="shared" si="499"/>
        <v>1.160472E-4</v>
      </c>
      <c r="EU326">
        <f t="shared" si="500"/>
        <v>0</v>
      </c>
      <c r="EV326">
        <f t="shared" si="501"/>
        <v>0</v>
      </c>
      <c r="EW326">
        <f t="shared" si="502"/>
        <v>0</v>
      </c>
      <c r="EX326">
        <f t="shared" si="503"/>
        <v>0</v>
      </c>
      <c r="EY326">
        <f t="shared" si="504"/>
        <v>0</v>
      </c>
      <c r="EZ326">
        <f t="shared" si="505"/>
        <v>1.160472E-4</v>
      </c>
      <c r="FA326">
        <f t="shared" si="506"/>
        <v>1.9002728999999998E-4</v>
      </c>
      <c r="FB326">
        <f t="shared" si="507"/>
        <v>5.048053199999999E-4</v>
      </c>
      <c r="FC326">
        <f t="shared" si="508"/>
        <v>4.8449705999999994E-4</v>
      </c>
      <c r="FD326">
        <f t="shared" si="509"/>
        <v>1.1256578399999999E-3</v>
      </c>
      <c r="FE326">
        <f t="shared" si="510"/>
        <v>1.1009978099999998E-3</v>
      </c>
      <c r="FF326">
        <f t="shared" si="511"/>
        <v>2.1178614000000003E-4</v>
      </c>
      <c r="FG326">
        <f t="shared" si="512"/>
        <v>1.8132374999999998E-4</v>
      </c>
      <c r="FH326">
        <f t="shared" si="513"/>
        <v>7.3254794999999995E-4</v>
      </c>
      <c r="FI326">
        <f t="shared" si="514"/>
        <v>4.8884883E-4</v>
      </c>
      <c r="FJ326">
        <f t="shared" si="515"/>
        <v>5.4832302E-4</v>
      </c>
      <c r="FK326">
        <f t="shared" si="516"/>
        <v>1.05167775E-3</v>
      </c>
      <c r="FL326">
        <f t="shared" si="517"/>
        <v>4.0906638000000003E-4</v>
      </c>
      <c r="FM326">
        <f t="shared" si="518"/>
        <v>6.5566667999999995E-4</v>
      </c>
      <c r="FN326">
        <f t="shared" si="519"/>
        <v>2.14397202E-3</v>
      </c>
      <c r="FO326">
        <f t="shared" si="520"/>
        <v>2.9911165799999997E-3</v>
      </c>
      <c r="FP326">
        <f t="shared" si="521"/>
        <v>6.5566667999999995E-4</v>
      </c>
      <c r="FQ326">
        <f t="shared" si="522"/>
        <v>9.9800592000000017E-4</v>
      </c>
      <c r="FR326">
        <f t="shared" si="523"/>
        <v>9.7479648000000003E-4</v>
      </c>
      <c r="FS326">
        <f t="shared" si="524"/>
        <v>1.0734365999999999E-3</v>
      </c>
      <c r="FT326">
        <f t="shared" si="525"/>
        <v>1.44188646E-3</v>
      </c>
      <c r="FU326">
        <f t="shared" si="526"/>
        <v>0</v>
      </c>
      <c r="FV326">
        <f t="shared" si="527"/>
        <v>0</v>
      </c>
      <c r="FW326">
        <f t="shared" si="528"/>
        <v>0</v>
      </c>
      <c r="FX326">
        <f t="shared" si="529"/>
        <v>0</v>
      </c>
    </row>
    <row r="327" spans="1:180" x14ac:dyDescent="0.25">
      <c r="B327" t="s">
        <v>172</v>
      </c>
      <c r="C327" s="9" t="s">
        <v>173</v>
      </c>
      <c r="D327">
        <v>0.14505899999999999</v>
      </c>
      <c r="E327">
        <v>80</v>
      </c>
      <c r="F327">
        <v>333</v>
      </c>
      <c r="G327">
        <v>1.82</v>
      </c>
      <c r="H327">
        <v>0</v>
      </c>
      <c r="I327">
        <v>1.82</v>
      </c>
      <c r="J327">
        <v>0.75</v>
      </c>
      <c r="K327">
        <v>0</v>
      </c>
      <c r="L327">
        <v>0.75</v>
      </c>
      <c r="M327">
        <v>0</v>
      </c>
      <c r="N327">
        <v>5.0999999999999996</v>
      </c>
      <c r="O327">
        <v>3.4</v>
      </c>
      <c r="P327">
        <v>1.7</v>
      </c>
      <c r="Q327">
        <v>2</v>
      </c>
      <c r="R327">
        <v>0</v>
      </c>
      <c r="S327">
        <v>78.900000000000006</v>
      </c>
      <c r="T327">
        <v>0.6</v>
      </c>
      <c r="U327">
        <v>16</v>
      </c>
      <c r="V327">
        <v>13</v>
      </c>
      <c r="W327">
        <v>415</v>
      </c>
      <c r="X327">
        <v>34</v>
      </c>
      <c r="Y327">
        <v>0.34</v>
      </c>
      <c r="Z327">
        <v>43</v>
      </c>
      <c r="AA327">
        <v>0.22600000000000001</v>
      </c>
      <c r="AB327">
        <v>0.7</v>
      </c>
      <c r="AC327">
        <v>73</v>
      </c>
      <c r="AD327">
        <v>0.69</v>
      </c>
      <c r="AE327">
        <v>0.22900000000000001</v>
      </c>
      <c r="AF327">
        <v>0.5</v>
      </c>
      <c r="AG327">
        <v>2.5000000000000001E-2</v>
      </c>
      <c r="AH327">
        <v>3.4000000000000002E-2</v>
      </c>
      <c r="AI327">
        <v>5</v>
      </c>
      <c r="AJ327">
        <v>0.75</v>
      </c>
      <c r="AK327">
        <v>0.16</v>
      </c>
      <c r="AL327">
        <v>11</v>
      </c>
      <c r="AM327">
        <v>0.20300000000000001</v>
      </c>
      <c r="AN327">
        <v>0.05</v>
      </c>
      <c r="AO327">
        <v>0</v>
      </c>
      <c r="AP327">
        <v>0</v>
      </c>
      <c r="AQ327">
        <v>0</v>
      </c>
      <c r="AR327">
        <v>0</v>
      </c>
      <c r="AS327">
        <v>0.26</v>
      </c>
      <c r="AT327">
        <v>0</v>
      </c>
      <c r="AU327">
        <v>0.1</v>
      </c>
      <c r="AV327">
        <v>0.20300000000000001</v>
      </c>
      <c r="AW327">
        <v>7.0000000000000001E-3</v>
      </c>
      <c r="AX327">
        <v>3.9E-2</v>
      </c>
      <c r="AY327">
        <v>1.7999999999999999E-2</v>
      </c>
      <c r="AZ327">
        <v>0.12</v>
      </c>
      <c r="BA327">
        <v>1.7000000000000001E-2</v>
      </c>
      <c r="BB327">
        <v>1.0000000000000009E-3</v>
      </c>
      <c r="BC327">
        <v>1.0000000000000009E-3</v>
      </c>
      <c r="BD327">
        <v>0.154</v>
      </c>
      <c r="BE327">
        <v>7.0000000000000001E-3</v>
      </c>
      <c r="BF327">
        <v>2.1000000000000001E-2</v>
      </c>
      <c r="BG327">
        <v>0.11899999999999999</v>
      </c>
      <c r="BH327">
        <v>7.0000000000000001E-3</v>
      </c>
      <c r="BI327">
        <v>0</v>
      </c>
      <c r="BJ327">
        <v>0.154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0.154</v>
      </c>
      <c r="BQ327">
        <v>1.2E-2</v>
      </c>
      <c r="BR327">
        <v>3.5999999999999997E-2</v>
      </c>
      <c r="BS327">
        <v>5.0999999999999997E-2</v>
      </c>
      <c r="BT327">
        <v>7.3999999999999996E-2</v>
      </c>
      <c r="BU327">
        <v>5.7000000000000002E-2</v>
      </c>
      <c r="BV327">
        <v>1.2999999999999999E-2</v>
      </c>
      <c r="BW327">
        <v>8.0000000000000002E-3</v>
      </c>
      <c r="BX327">
        <v>4.4999999999999998E-2</v>
      </c>
      <c r="BY327">
        <v>0.02</v>
      </c>
      <c r="BZ327">
        <v>7.2999999999999995E-2</v>
      </c>
      <c r="CA327">
        <v>4.2999999999999997E-2</v>
      </c>
      <c r="CB327">
        <v>0.03</v>
      </c>
      <c r="CC327">
        <v>3.1E-2</v>
      </c>
      <c r="CD327">
        <v>0.20799999999999999</v>
      </c>
      <c r="CE327">
        <v>0.16200000000000001</v>
      </c>
      <c r="CF327">
        <v>4.2999999999999997E-2</v>
      </c>
      <c r="CG327">
        <v>4.1000000000000002E-2</v>
      </c>
      <c r="CH327">
        <v>4.4999999999999998E-2</v>
      </c>
      <c r="CI327">
        <v>0.8</v>
      </c>
      <c r="CJ327">
        <v>0.9</v>
      </c>
      <c r="CK327">
        <v>0</v>
      </c>
      <c r="CL327">
        <v>0</v>
      </c>
      <c r="CM327">
        <v>0</v>
      </c>
      <c r="CN327">
        <v>0</v>
      </c>
      <c r="CO327">
        <f t="shared" si="442"/>
        <v>0.1160472</v>
      </c>
      <c r="CP327">
        <f t="shared" si="443"/>
        <v>0.48304646999999995</v>
      </c>
      <c r="CQ327">
        <f t="shared" si="444"/>
        <v>2.6400738E-3</v>
      </c>
      <c r="CR327">
        <f t="shared" si="445"/>
        <v>0</v>
      </c>
      <c r="CS327">
        <f t="shared" si="446"/>
        <v>2.6400738E-3</v>
      </c>
      <c r="CT327">
        <f t="shared" si="447"/>
        <v>1.0879424999999999E-3</v>
      </c>
      <c r="CU327">
        <f t="shared" si="448"/>
        <v>0</v>
      </c>
      <c r="CV327">
        <f t="shared" si="449"/>
        <v>1.0879424999999999E-3</v>
      </c>
      <c r="CW327">
        <f t="shared" si="450"/>
        <v>0</v>
      </c>
      <c r="CX327">
        <f t="shared" si="451"/>
        <v>7.3980089999999988E-3</v>
      </c>
      <c r="CY327">
        <f t="shared" si="452"/>
        <v>4.9320060000000001E-3</v>
      </c>
      <c r="CZ327">
        <f t="shared" si="453"/>
        <v>2.466003E-3</v>
      </c>
      <c r="DA327">
        <f t="shared" si="454"/>
        <v>2.9011799999999997E-3</v>
      </c>
      <c r="DB327">
        <f t="shared" si="455"/>
        <v>0</v>
      </c>
      <c r="DC327">
        <f t="shared" si="456"/>
        <v>0.11445155100000001</v>
      </c>
      <c r="DD327">
        <f t="shared" si="457"/>
        <v>8.7035399999999994E-4</v>
      </c>
      <c r="DE327">
        <f t="shared" si="458"/>
        <v>2.3209439999999998E-2</v>
      </c>
      <c r="DF327">
        <f t="shared" si="459"/>
        <v>1.885767E-2</v>
      </c>
      <c r="DG327">
        <f t="shared" si="460"/>
        <v>0.60199484999999997</v>
      </c>
      <c r="DH327">
        <f t="shared" si="461"/>
        <v>4.9320059999999992E-2</v>
      </c>
      <c r="DI327">
        <f t="shared" si="462"/>
        <v>4.9320059999999994E-4</v>
      </c>
      <c r="DJ327">
        <f t="shared" si="463"/>
        <v>6.2375369999999999E-2</v>
      </c>
      <c r="DK327">
        <f t="shared" si="464"/>
        <v>3.2783333999999997E-4</v>
      </c>
      <c r="DL327">
        <f t="shared" si="465"/>
        <v>1.0154129999999999E-3</v>
      </c>
      <c r="DM327">
        <f t="shared" si="466"/>
        <v>0.10589306999999999</v>
      </c>
      <c r="DN327">
        <f t="shared" si="467"/>
        <v>1.0009070999999999E-3</v>
      </c>
      <c r="DO327">
        <f t="shared" si="468"/>
        <v>3.3218510999999997E-4</v>
      </c>
      <c r="DP327">
        <f t="shared" si="469"/>
        <v>7.2529499999999993E-4</v>
      </c>
      <c r="DQ327">
        <f t="shared" si="470"/>
        <v>3.6264750000000002E-5</v>
      </c>
      <c r="DR327">
        <f t="shared" si="471"/>
        <v>4.932006E-5</v>
      </c>
      <c r="DS327">
        <f t="shared" si="472"/>
        <v>7.2529500000000002E-3</v>
      </c>
      <c r="DT327">
        <f t="shared" si="473"/>
        <v>1.0879424999999999E-3</v>
      </c>
      <c r="DU327">
        <f t="shared" si="474"/>
        <v>2.3209439999999999E-4</v>
      </c>
      <c r="DV327">
        <f t="shared" si="475"/>
        <v>1.595649E-2</v>
      </c>
      <c r="DW327">
        <f t="shared" si="476"/>
        <v>2.9446977000000002E-4</v>
      </c>
      <c r="DX327">
        <f t="shared" si="477"/>
        <v>7.2529500000000004E-5</v>
      </c>
      <c r="DY327">
        <f t="shared" si="478"/>
        <v>0</v>
      </c>
      <c r="DZ327">
        <f t="shared" si="479"/>
        <v>0</v>
      </c>
      <c r="EA327">
        <f t="shared" si="480"/>
        <v>0</v>
      </c>
      <c r="EB327">
        <f t="shared" si="481"/>
        <v>0</v>
      </c>
      <c r="EC327">
        <f t="shared" si="482"/>
        <v>3.771534E-4</v>
      </c>
      <c r="ED327">
        <f t="shared" si="483"/>
        <v>0</v>
      </c>
      <c r="EE327">
        <f t="shared" si="484"/>
        <v>1.4505900000000001E-4</v>
      </c>
      <c r="EF327">
        <f t="shared" si="485"/>
        <v>2.9446977000000002E-4</v>
      </c>
      <c r="EG327">
        <f t="shared" si="486"/>
        <v>1.015413E-5</v>
      </c>
      <c r="EH327">
        <f t="shared" si="487"/>
        <v>5.6573010000000003E-5</v>
      </c>
      <c r="EI327">
        <f t="shared" si="488"/>
        <v>2.6110619999999995E-5</v>
      </c>
      <c r="EJ327">
        <f t="shared" si="489"/>
        <v>1.7407079999999999E-4</v>
      </c>
      <c r="EK327">
        <f t="shared" si="490"/>
        <v>2.466003E-5</v>
      </c>
      <c r="EL327">
        <f t="shared" si="491"/>
        <v>1.4505900000000011E-6</v>
      </c>
      <c r="EM327">
        <f t="shared" si="492"/>
        <v>1.4505900000000011E-6</v>
      </c>
      <c r="EN327">
        <f t="shared" si="493"/>
        <v>2.2339085999999997E-4</v>
      </c>
      <c r="EO327">
        <f t="shared" si="494"/>
        <v>1.015413E-5</v>
      </c>
      <c r="EP327">
        <f t="shared" si="495"/>
        <v>3.0462390000000001E-5</v>
      </c>
      <c r="EQ327">
        <f t="shared" si="496"/>
        <v>1.7262020999999998E-4</v>
      </c>
      <c r="ER327">
        <f t="shared" si="497"/>
        <v>1.015413E-5</v>
      </c>
      <c r="ES327">
        <f t="shared" si="498"/>
        <v>0</v>
      </c>
      <c r="ET327">
        <f t="shared" si="499"/>
        <v>2.2339085999999997E-4</v>
      </c>
      <c r="EU327">
        <f t="shared" si="500"/>
        <v>0</v>
      </c>
      <c r="EV327">
        <f t="shared" si="501"/>
        <v>0</v>
      </c>
      <c r="EW327">
        <f t="shared" si="502"/>
        <v>0</v>
      </c>
      <c r="EX327">
        <f t="shared" si="503"/>
        <v>0</v>
      </c>
      <c r="EY327">
        <f t="shared" si="504"/>
        <v>0</v>
      </c>
      <c r="EZ327">
        <f t="shared" si="505"/>
        <v>2.2339085999999997E-4</v>
      </c>
      <c r="FA327">
        <f t="shared" si="506"/>
        <v>1.740708E-5</v>
      </c>
      <c r="FB327">
        <f t="shared" si="507"/>
        <v>5.222123999999999E-5</v>
      </c>
      <c r="FC327">
        <f t="shared" si="508"/>
        <v>7.3980089999999986E-5</v>
      </c>
      <c r="FD327">
        <f t="shared" si="509"/>
        <v>1.0734365999999998E-4</v>
      </c>
      <c r="FE327">
        <f t="shared" si="510"/>
        <v>8.2683629999999984E-5</v>
      </c>
      <c r="FF327">
        <f t="shared" si="511"/>
        <v>1.8857669999999999E-5</v>
      </c>
      <c r="FG327">
        <f t="shared" si="512"/>
        <v>1.1604720000000001E-5</v>
      </c>
      <c r="FH327">
        <f t="shared" si="513"/>
        <v>6.5276549999999987E-5</v>
      </c>
      <c r="FI327">
        <f t="shared" si="514"/>
        <v>2.9011799999999999E-5</v>
      </c>
      <c r="FJ327">
        <f t="shared" si="515"/>
        <v>1.0589306999999999E-4</v>
      </c>
      <c r="FK327">
        <f t="shared" si="516"/>
        <v>6.2375369999999997E-5</v>
      </c>
      <c r="FL327">
        <f t="shared" si="517"/>
        <v>4.3517699999999998E-5</v>
      </c>
      <c r="FM327">
        <f t="shared" si="518"/>
        <v>4.496829E-5</v>
      </c>
      <c r="FN327">
        <f t="shared" si="519"/>
        <v>3.0172271999999998E-4</v>
      </c>
      <c r="FO327">
        <f t="shared" si="520"/>
        <v>2.3499558000000001E-4</v>
      </c>
      <c r="FP327">
        <f t="shared" si="521"/>
        <v>6.2375369999999997E-5</v>
      </c>
      <c r="FQ327">
        <f t="shared" si="522"/>
        <v>5.947419E-5</v>
      </c>
      <c r="FR327">
        <f t="shared" si="523"/>
        <v>6.5276549999999987E-5</v>
      </c>
      <c r="FS327">
        <f t="shared" si="524"/>
        <v>1.1604720000000001E-3</v>
      </c>
      <c r="FT327">
        <f t="shared" si="525"/>
        <v>1.305531E-3</v>
      </c>
      <c r="FU327">
        <f t="shared" si="526"/>
        <v>0</v>
      </c>
      <c r="FV327">
        <f t="shared" si="527"/>
        <v>0</v>
      </c>
      <c r="FW327">
        <f t="shared" si="528"/>
        <v>0</v>
      </c>
      <c r="FX327">
        <f t="shared" si="529"/>
        <v>0</v>
      </c>
    </row>
    <row r="328" spans="1:180" x14ac:dyDescent="0.25">
      <c r="A328" t="s">
        <v>272</v>
      </c>
      <c r="B328" t="s">
        <v>256</v>
      </c>
      <c r="C328" s="14" t="s">
        <v>257</v>
      </c>
      <c r="D328">
        <v>56.143371999999999</v>
      </c>
      <c r="E328" s="5">
        <v>80</v>
      </c>
      <c r="F328" s="5">
        <v>340</v>
      </c>
      <c r="G328" s="5">
        <v>2.1</v>
      </c>
      <c r="H328" s="5">
        <v>0</v>
      </c>
      <c r="I328" s="5">
        <v>2.1</v>
      </c>
      <c r="J328" s="5">
        <v>0.1</v>
      </c>
      <c r="K328" s="5">
        <v>0</v>
      </c>
      <c r="L328" s="5">
        <v>0.1</v>
      </c>
      <c r="M328" s="5">
        <v>0</v>
      </c>
      <c r="N328" s="5">
        <v>18</v>
      </c>
      <c r="O328" s="5">
        <v>17.600000000000001</v>
      </c>
      <c r="P328" s="5">
        <v>0.4</v>
      </c>
      <c r="Q328" s="5">
        <v>1.6</v>
      </c>
      <c r="R328" s="5">
        <v>0</v>
      </c>
      <c r="S328" s="5">
        <v>78.5</v>
      </c>
      <c r="T328" s="5">
        <v>0.6</v>
      </c>
      <c r="U328" s="5">
        <v>10</v>
      </c>
      <c r="V328" s="5">
        <v>7</v>
      </c>
      <c r="W328" s="5">
        <v>570</v>
      </c>
      <c r="X328" s="5">
        <v>54</v>
      </c>
      <c r="Y328" s="5">
        <v>0.27</v>
      </c>
      <c r="Z328" s="27">
        <v>0</v>
      </c>
      <c r="AA328" s="27">
        <v>0</v>
      </c>
      <c r="AB328" s="27">
        <v>0</v>
      </c>
      <c r="AC328" s="27">
        <v>0</v>
      </c>
      <c r="AD328" s="27">
        <v>0</v>
      </c>
      <c r="AE328" s="27">
        <v>0</v>
      </c>
      <c r="AF328" s="27">
        <v>0</v>
      </c>
      <c r="AG328" s="5">
        <v>0.1</v>
      </c>
      <c r="AH328" s="5">
        <v>0.04</v>
      </c>
      <c r="AI328" s="5">
        <v>15</v>
      </c>
      <c r="AJ328" s="5">
        <v>2.5</v>
      </c>
      <c r="AK328" s="5">
        <v>0.44</v>
      </c>
      <c r="AL328" s="5">
        <v>35</v>
      </c>
      <c r="AM328" s="27">
        <v>0</v>
      </c>
      <c r="AN328" s="27">
        <v>0</v>
      </c>
      <c r="AO328" s="27">
        <v>0</v>
      </c>
      <c r="AP328" s="5">
        <v>3</v>
      </c>
      <c r="AQ328" s="5">
        <v>0</v>
      </c>
      <c r="AR328" s="5">
        <v>18</v>
      </c>
      <c r="AS328" s="5">
        <v>0.06</v>
      </c>
      <c r="AT328" s="5">
        <v>0</v>
      </c>
      <c r="AU328" s="27">
        <v>0</v>
      </c>
      <c r="AV328" s="5">
        <v>0.03</v>
      </c>
      <c r="AW328" s="27">
        <v>0</v>
      </c>
      <c r="AX328" s="27">
        <v>0</v>
      </c>
      <c r="AY328" s="27">
        <v>0</v>
      </c>
      <c r="AZ328" s="27">
        <v>0</v>
      </c>
      <c r="BA328" s="27">
        <v>0</v>
      </c>
      <c r="BB328" s="27">
        <v>0</v>
      </c>
      <c r="BC328" s="27">
        <v>0</v>
      </c>
      <c r="BD328" s="5">
        <v>0.01</v>
      </c>
      <c r="BE328" s="28">
        <v>0</v>
      </c>
      <c r="BF328" s="28">
        <v>0</v>
      </c>
      <c r="BG328" s="5">
        <v>0.01</v>
      </c>
      <c r="BH328" s="28">
        <v>0</v>
      </c>
      <c r="BI328" s="28">
        <v>0</v>
      </c>
      <c r="BJ328" s="5">
        <v>0.01</v>
      </c>
      <c r="BK328" s="5">
        <v>0.01</v>
      </c>
      <c r="BL328" s="15">
        <v>5.0000000000000001E-3</v>
      </c>
      <c r="BM328" s="28">
        <v>0</v>
      </c>
      <c r="BN328" s="28">
        <v>0</v>
      </c>
      <c r="BO328" s="28">
        <v>0</v>
      </c>
      <c r="BP328" s="5">
        <v>0</v>
      </c>
      <c r="BQ328" s="6">
        <v>28</v>
      </c>
      <c r="BR328" s="6">
        <v>83</v>
      </c>
      <c r="BS328" s="6">
        <v>92</v>
      </c>
      <c r="BT328" s="6">
        <v>122</v>
      </c>
      <c r="BU328" s="6">
        <v>115</v>
      </c>
      <c r="BV328" s="6">
        <v>34</v>
      </c>
      <c r="BW328" s="6">
        <v>22</v>
      </c>
      <c r="BX328" s="6">
        <v>93</v>
      </c>
      <c r="BY328" s="6">
        <v>61</v>
      </c>
      <c r="BZ328" s="6">
        <v>116</v>
      </c>
      <c r="CA328" s="6">
        <v>104</v>
      </c>
      <c r="CB328" s="6">
        <v>36</v>
      </c>
      <c r="CC328" s="6">
        <v>92</v>
      </c>
      <c r="CD328" s="6">
        <v>334</v>
      </c>
      <c r="CE328" s="6">
        <v>348</v>
      </c>
      <c r="CF328" s="6">
        <v>58</v>
      </c>
      <c r="CG328" s="6">
        <v>76</v>
      </c>
      <c r="CH328" s="6">
        <v>76</v>
      </c>
      <c r="CI328" s="27">
        <v>0</v>
      </c>
      <c r="CJ328" s="27">
        <v>0</v>
      </c>
      <c r="CK328" s="29">
        <v>0</v>
      </c>
      <c r="CL328" s="27">
        <v>0</v>
      </c>
      <c r="CM328" s="27">
        <v>0</v>
      </c>
      <c r="CN328" s="29">
        <v>0</v>
      </c>
      <c r="CO328">
        <f t="shared" si="442"/>
        <v>44.914697599999997</v>
      </c>
      <c r="CP328">
        <f t="shared" si="443"/>
        <v>190.8874648</v>
      </c>
      <c r="CQ328">
        <f t="shared" si="444"/>
        <v>1.179010812</v>
      </c>
      <c r="CR328">
        <f t="shared" si="445"/>
        <v>0</v>
      </c>
      <c r="CS328">
        <f t="shared" si="446"/>
        <v>1.179010812</v>
      </c>
      <c r="CT328">
        <f t="shared" si="447"/>
        <v>5.6143372000000004E-2</v>
      </c>
      <c r="CU328">
        <f t="shared" si="448"/>
        <v>0</v>
      </c>
      <c r="CV328">
        <f t="shared" si="449"/>
        <v>5.6143372000000004E-2</v>
      </c>
      <c r="CW328">
        <f t="shared" si="450"/>
        <v>0</v>
      </c>
      <c r="CX328">
        <f t="shared" si="451"/>
        <v>10.105806960000001</v>
      </c>
      <c r="CY328">
        <f t="shared" si="452"/>
        <v>9.8812334720000017</v>
      </c>
      <c r="CZ328">
        <f t="shared" si="453"/>
        <v>0.22457348800000002</v>
      </c>
      <c r="DA328">
        <f t="shared" si="454"/>
        <v>0.89829395200000006</v>
      </c>
      <c r="DB328">
        <f t="shared" si="455"/>
        <v>0</v>
      </c>
      <c r="DC328">
        <f t="shared" si="456"/>
        <v>44.072547020000002</v>
      </c>
      <c r="DD328">
        <f t="shared" si="457"/>
        <v>0.33686023200000004</v>
      </c>
      <c r="DE328">
        <f t="shared" si="458"/>
        <v>5.6143371999999996</v>
      </c>
      <c r="DF328">
        <f t="shared" si="459"/>
        <v>3.9300360400000001</v>
      </c>
      <c r="DG328">
        <f t="shared" si="460"/>
        <v>320.01722039999999</v>
      </c>
      <c r="DH328">
        <f t="shared" si="461"/>
        <v>30.31742088</v>
      </c>
      <c r="DI328">
        <f t="shared" si="462"/>
        <v>0.15158710440000001</v>
      </c>
      <c r="DJ328">
        <f t="shared" si="463"/>
        <v>0</v>
      </c>
      <c r="DK328">
        <f t="shared" si="464"/>
        <v>0</v>
      </c>
      <c r="DL328">
        <f t="shared" si="465"/>
        <v>0</v>
      </c>
      <c r="DM328">
        <f t="shared" si="466"/>
        <v>0</v>
      </c>
      <c r="DN328">
        <f t="shared" si="467"/>
        <v>0</v>
      </c>
      <c r="DO328">
        <f t="shared" si="468"/>
        <v>0</v>
      </c>
      <c r="DP328">
        <f t="shared" si="469"/>
        <v>0</v>
      </c>
      <c r="DQ328">
        <f t="shared" si="470"/>
        <v>5.6143372000000004E-2</v>
      </c>
      <c r="DR328">
        <f t="shared" si="471"/>
        <v>2.2457348800000002E-2</v>
      </c>
      <c r="DS328">
        <f t="shared" si="472"/>
        <v>8.4215058000000003</v>
      </c>
      <c r="DT328">
        <f t="shared" si="473"/>
        <v>1.4035842999999999</v>
      </c>
      <c r="DU328">
        <f t="shared" si="474"/>
        <v>0.24703083679999999</v>
      </c>
      <c r="DV328">
        <f t="shared" si="475"/>
        <v>19.650180200000001</v>
      </c>
      <c r="DW328">
        <f t="shared" si="476"/>
        <v>0</v>
      </c>
      <c r="DX328">
        <f t="shared" si="477"/>
        <v>0</v>
      </c>
      <c r="DY328">
        <f t="shared" si="478"/>
        <v>0</v>
      </c>
      <c r="DZ328">
        <f t="shared" si="479"/>
        <v>1.68430116</v>
      </c>
      <c r="EA328">
        <f t="shared" si="480"/>
        <v>0</v>
      </c>
      <c r="EB328">
        <f t="shared" si="481"/>
        <v>10.105806960000001</v>
      </c>
      <c r="EC328">
        <f t="shared" si="482"/>
        <v>3.3686023199999998E-2</v>
      </c>
      <c r="ED328">
        <f t="shared" si="483"/>
        <v>0</v>
      </c>
      <c r="EE328">
        <f t="shared" si="484"/>
        <v>0</v>
      </c>
      <c r="EF328">
        <f t="shared" si="485"/>
        <v>1.6843011599999999E-2</v>
      </c>
      <c r="EG328">
        <f t="shared" si="486"/>
        <v>0</v>
      </c>
      <c r="EH328">
        <f t="shared" si="487"/>
        <v>0</v>
      </c>
      <c r="EI328">
        <f t="shared" si="488"/>
        <v>0</v>
      </c>
      <c r="EJ328">
        <f t="shared" si="489"/>
        <v>0</v>
      </c>
      <c r="EK328">
        <f t="shared" si="490"/>
        <v>0</v>
      </c>
      <c r="EL328">
        <f t="shared" si="491"/>
        <v>0</v>
      </c>
      <c r="EM328">
        <f t="shared" si="492"/>
        <v>0</v>
      </c>
      <c r="EN328">
        <f t="shared" si="493"/>
        <v>5.6143372000000006E-3</v>
      </c>
      <c r="EO328">
        <f t="shared" si="494"/>
        <v>0</v>
      </c>
      <c r="EP328">
        <f t="shared" si="495"/>
        <v>0</v>
      </c>
      <c r="EQ328">
        <f t="shared" si="496"/>
        <v>5.6143372000000006E-3</v>
      </c>
      <c r="ER328">
        <f t="shared" si="497"/>
        <v>0</v>
      </c>
      <c r="ES328">
        <f t="shared" si="498"/>
        <v>0</v>
      </c>
      <c r="ET328">
        <f t="shared" si="499"/>
        <v>5.6143372000000006E-3</v>
      </c>
      <c r="EU328">
        <f t="shared" si="500"/>
        <v>5.6143372000000006E-3</v>
      </c>
      <c r="EV328">
        <f t="shared" si="501"/>
        <v>2.8071686000000003E-3</v>
      </c>
      <c r="EW328">
        <f t="shared" si="502"/>
        <v>0</v>
      </c>
      <c r="EX328">
        <f t="shared" si="503"/>
        <v>0</v>
      </c>
      <c r="EY328">
        <f t="shared" si="504"/>
        <v>0</v>
      </c>
      <c r="EZ328">
        <f t="shared" si="505"/>
        <v>0</v>
      </c>
      <c r="FA328">
        <f t="shared" si="506"/>
        <v>15.72014416</v>
      </c>
      <c r="FB328">
        <f t="shared" si="507"/>
        <v>46.598998759999994</v>
      </c>
      <c r="FC328">
        <f t="shared" si="508"/>
        <v>51.651902239999998</v>
      </c>
      <c r="FD328">
        <f t="shared" si="509"/>
        <v>68.494913839999995</v>
      </c>
      <c r="FE328">
        <f t="shared" si="510"/>
        <v>64.564877799999991</v>
      </c>
      <c r="FF328">
        <f t="shared" si="511"/>
        <v>19.088746480000001</v>
      </c>
      <c r="FG328">
        <f t="shared" si="512"/>
        <v>12.351541839999999</v>
      </c>
      <c r="FH328">
        <f t="shared" si="513"/>
        <v>52.213335960000002</v>
      </c>
      <c r="FI328">
        <f t="shared" si="514"/>
        <v>34.247456919999998</v>
      </c>
      <c r="FJ328">
        <f t="shared" si="515"/>
        <v>65.126311520000002</v>
      </c>
      <c r="FK328">
        <f t="shared" si="516"/>
        <v>58.38910688</v>
      </c>
      <c r="FL328">
        <f t="shared" si="517"/>
        <v>20.211613920000001</v>
      </c>
      <c r="FM328">
        <f t="shared" si="518"/>
        <v>51.651902239999998</v>
      </c>
      <c r="FN328">
        <f t="shared" si="519"/>
        <v>187.51886248</v>
      </c>
      <c r="FO328">
        <f t="shared" si="520"/>
        <v>195.37893455999998</v>
      </c>
      <c r="FP328">
        <f t="shared" si="521"/>
        <v>32.563155760000001</v>
      </c>
      <c r="FQ328">
        <f t="shared" si="522"/>
        <v>42.668962719999996</v>
      </c>
      <c r="FR328">
        <f t="shared" si="523"/>
        <v>42.668962719999996</v>
      </c>
      <c r="FS328">
        <f t="shared" si="524"/>
        <v>0</v>
      </c>
      <c r="FT328">
        <f t="shared" si="525"/>
        <v>0</v>
      </c>
      <c r="FU328">
        <f t="shared" si="526"/>
        <v>0</v>
      </c>
      <c r="FV328">
        <f t="shared" si="527"/>
        <v>0</v>
      </c>
      <c r="FW328">
        <f t="shared" si="528"/>
        <v>0</v>
      </c>
      <c r="FX328">
        <f t="shared" si="529"/>
        <v>0</v>
      </c>
    </row>
    <row r="329" spans="1:180" x14ac:dyDescent="0.25">
      <c r="B329" t="s">
        <v>273</v>
      </c>
      <c r="C329" s="14" t="s">
        <v>274</v>
      </c>
      <c r="D329">
        <v>70.179214000000002</v>
      </c>
      <c r="E329" s="5">
        <v>160</v>
      </c>
      <c r="F329" s="5">
        <v>669</v>
      </c>
      <c r="G329" s="5">
        <v>19.100000000000001</v>
      </c>
      <c r="H329" s="5">
        <v>19.100000000000001</v>
      </c>
      <c r="I329" s="5">
        <v>0</v>
      </c>
      <c r="J329" s="5">
        <v>9.3000000000000007</v>
      </c>
      <c r="K329" s="5">
        <v>9.3000000000000007</v>
      </c>
      <c r="L329" s="5">
        <v>0</v>
      </c>
      <c r="M329" s="5">
        <v>70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69.599999999999994</v>
      </c>
      <c r="T329" s="5">
        <v>2.1</v>
      </c>
      <c r="U329" s="5">
        <v>10</v>
      </c>
      <c r="V329" s="5">
        <v>51</v>
      </c>
      <c r="W329" s="5">
        <v>330</v>
      </c>
      <c r="X329" s="5">
        <v>172</v>
      </c>
      <c r="Y329" s="5">
        <v>3.8</v>
      </c>
      <c r="Z329" s="5">
        <v>14</v>
      </c>
      <c r="AA329" s="5">
        <v>0.06</v>
      </c>
      <c r="AB329" s="5">
        <v>3</v>
      </c>
      <c r="AC329" s="5">
        <v>52</v>
      </c>
      <c r="AD329" s="5">
        <v>10</v>
      </c>
      <c r="AE329" s="15">
        <v>5.0000000000000001E-3</v>
      </c>
      <c r="AF329" s="5">
        <v>180</v>
      </c>
      <c r="AG329" s="5">
        <v>0.1</v>
      </c>
      <c r="AH329" s="5">
        <v>0.12</v>
      </c>
      <c r="AI329" s="5">
        <v>0</v>
      </c>
      <c r="AJ329" s="5">
        <v>4.2</v>
      </c>
      <c r="AK329" s="5">
        <v>0.54</v>
      </c>
      <c r="AL329" s="5">
        <v>16</v>
      </c>
      <c r="AM329" s="5">
        <v>0.77</v>
      </c>
      <c r="AN329" s="5">
        <v>1</v>
      </c>
      <c r="AO329" s="5">
        <v>2</v>
      </c>
      <c r="AP329" s="15">
        <v>0.5</v>
      </c>
      <c r="AQ329" s="15">
        <v>0.5</v>
      </c>
      <c r="AR329" s="5">
        <v>0</v>
      </c>
      <c r="AS329" s="5">
        <v>0.15</v>
      </c>
      <c r="AT329" s="5">
        <v>0.5</v>
      </c>
      <c r="AU329" s="20">
        <v>1.6</v>
      </c>
      <c r="AV329" s="5">
        <v>2.927</v>
      </c>
      <c r="AW329" s="5">
        <v>0</v>
      </c>
      <c r="AX329" s="5">
        <v>0</v>
      </c>
      <c r="AY329" s="5">
        <v>0.20100000000000001</v>
      </c>
      <c r="AZ329" s="5">
        <v>1.514</v>
      </c>
      <c r="BA329" s="5">
        <v>1.0580000000000001</v>
      </c>
      <c r="BB329" s="5">
        <v>0</v>
      </c>
      <c r="BC329" s="5">
        <v>0</v>
      </c>
      <c r="BD329" s="5">
        <v>3.0179999999999998</v>
      </c>
      <c r="BE329" s="5">
        <v>0.29199999999999998</v>
      </c>
      <c r="BF329" s="5">
        <v>0.20100000000000001</v>
      </c>
      <c r="BG329" s="5">
        <v>2.0510000000000002</v>
      </c>
      <c r="BH329" s="5">
        <v>0</v>
      </c>
      <c r="BI329" s="5">
        <v>0.219</v>
      </c>
      <c r="BJ329" s="5">
        <v>2.0699999999999998</v>
      </c>
      <c r="BK329" s="5">
        <v>1.03</v>
      </c>
      <c r="BL329" s="5">
        <v>0.182</v>
      </c>
      <c r="BM329" s="5">
        <v>0.31</v>
      </c>
      <c r="BN329" s="5">
        <v>0.11899999999999999</v>
      </c>
      <c r="BO329" s="5">
        <v>0.11899999999999999</v>
      </c>
      <c r="BP329" s="5">
        <v>0.31</v>
      </c>
      <c r="BQ329" s="6">
        <v>208</v>
      </c>
      <c r="BR329" s="6">
        <v>786</v>
      </c>
      <c r="BS329" s="6">
        <v>828</v>
      </c>
      <c r="BT329" s="6">
        <v>1607</v>
      </c>
      <c r="BU329" s="6">
        <v>1727</v>
      </c>
      <c r="BV329" s="6">
        <v>553</v>
      </c>
      <c r="BW329" s="6">
        <v>201</v>
      </c>
      <c r="BX329" s="6">
        <v>770</v>
      </c>
      <c r="BY329" s="6">
        <v>649</v>
      </c>
      <c r="BZ329" s="6">
        <v>899</v>
      </c>
      <c r="CA329" s="6">
        <v>1189</v>
      </c>
      <c r="CB329" s="6">
        <v>740</v>
      </c>
      <c r="CC329" s="6">
        <v>1185</v>
      </c>
      <c r="CD329" s="6">
        <v>1866</v>
      </c>
      <c r="CE329" s="6">
        <v>3181</v>
      </c>
      <c r="CF329" s="6">
        <v>1007</v>
      </c>
      <c r="CG329" s="6">
        <v>811</v>
      </c>
      <c r="CH329" s="6">
        <v>761</v>
      </c>
      <c r="CI329" s="5">
        <v>0</v>
      </c>
      <c r="CJ329" s="5">
        <v>0</v>
      </c>
      <c r="CK329" s="5">
        <v>0</v>
      </c>
      <c r="CL329" s="5">
        <v>0</v>
      </c>
      <c r="CM329" s="5">
        <v>0</v>
      </c>
      <c r="CN329" s="5">
        <v>0</v>
      </c>
      <c r="CO329">
        <f t="shared" si="442"/>
        <v>112.28674240000001</v>
      </c>
      <c r="CP329">
        <f t="shared" si="443"/>
        <v>469.49894165999996</v>
      </c>
      <c r="CQ329">
        <f t="shared" si="444"/>
        <v>13.404229874000002</v>
      </c>
      <c r="CR329">
        <f t="shared" si="445"/>
        <v>13.404229874000002</v>
      </c>
      <c r="CS329">
        <f t="shared" si="446"/>
        <v>0</v>
      </c>
      <c r="CT329">
        <f t="shared" si="447"/>
        <v>6.5266669020000005</v>
      </c>
      <c r="CU329">
        <f t="shared" si="448"/>
        <v>6.5266669020000005</v>
      </c>
      <c r="CV329">
        <f t="shared" si="449"/>
        <v>0</v>
      </c>
      <c r="CW329">
        <f t="shared" si="450"/>
        <v>49.125449800000005</v>
      </c>
      <c r="CX329">
        <f t="shared" si="451"/>
        <v>0</v>
      </c>
      <c r="CY329">
        <f t="shared" si="452"/>
        <v>0</v>
      </c>
      <c r="CZ329">
        <f t="shared" si="453"/>
        <v>0</v>
      </c>
      <c r="DA329">
        <f t="shared" si="454"/>
        <v>0</v>
      </c>
      <c r="DB329">
        <f t="shared" si="455"/>
        <v>0</v>
      </c>
      <c r="DC329">
        <f t="shared" si="456"/>
        <v>48.844732944</v>
      </c>
      <c r="DD329">
        <f t="shared" si="457"/>
        <v>1.4737634940000002</v>
      </c>
      <c r="DE329">
        <f t="shared" si="458"/>
        <v>7.0179214000000005</v>
      </c>
      <c r="DF329">
        <f t="shared" si="459"/>
        <v>35.791399140000003</v>
      </c>
      <c r="DG329">
        <f t="shared" si="460"/>
        <v>231.59140620000002</v>
      </c>
      <c r="DH329">
        <f t="shared" si="461"/>
        <v>120.70824808000002</v>
      </c>
      <c r="DI329">
        <f t="shared" si="462"/>
        <v>2.6668101320000002</v>
      </c>
      <c r="DJ329">
        <f t="shared" si="463"/>
        <v>9.8250899599999997</v>
      </c>
      <c r="DK329">
        <f t="shared" si="464"/>
        <v>4.2107528399999997E-2</v>
      </c>
      <c r="DL329">
        <f t="shared" si="465"/>
        <v>2.1053764200000002</v>
      </c>
      <c r="DM329">
        <f t="shared" si="466"/>
        <v>36.493191279999998</v>
      </c>
      <c r="DN329">
        <f t="shared" si="467"/>
        <v>7.0179214000000005</v>
      </c>
      <c r="DO329">
        <f t="shared" si="468"/>
        <v>3.5089607E-3</v>
      </c>
      <c r="DP329">
        <f t="shared" si="469"/>
        <v>126.32258519999999</v>
      </c>
      <c r="DQ329">
        <f t="shared" si="470"/>
        <v>7.0179214000000004E-2</v>
      </c>
      <c r="DR329">
        <f t="shared" si="471"/>
        <v>8.4215056799999993E-2</v>
      </c>
      <c r="DS329">
        <f t="shared" si="472"/>
        <v>0</v>
      </c>
      <c r="DT329">
        <f t="shared" si="473"/>
        <v>2.9475269880000003</v>
      </c>
      <c r="DU329">
        <f t="shared" si="474"/>
        <v>0.37896775560000001</v>
      </c>
      <c r="DV329">
        <f t="shared" si="475"/>
        <v>11.22867424</v>
      </c>
      <c r="DW329">
        <f t="shared" si="476"/>
        <v>0.54037994780000009</v>
      </c>
      <c r="DX329">
        <f t="shared" si="477"/>
        <v>0.70179214000000001</v>
      </c>
      <c r="DY329">
        <f t="shared" si="478"/>
        <v>1.40358428</v>
      </c>
      <c r="DZ329">
        <f t="shared" si="479"/>
        <v>0.35089607</v>
      </c>
      <c r="EA329">
        <f t="shared" si="480"/>
        <v>0.35089607</v>
      </c>
      <c r="EB329">
        <f t="shared" si="481"/>
        <v>0</v>
      </c>
      <c r="EC329">
        <f t="shared" si="482"/>
        <v>0.105268821</v>
      </c>
      <c r="ED329">
        <f t="shared" si="483"/>
        <v>0.35089607</v>
      </c>
      <c r="EE329">
        <f t="shared" si="484"/>
        <v>1.1228674240000001</v>
      </c>
      <c r="EF329">
        <f t="shared" si="485"/>
        <v>2.0541455937799999</v>
      </c>
      <c r="EG329">
        <f t="shared" si="486"/>
        <v>0</v>
      </c>
      <c r="EH329">
        <f t="shared" si="487"/>
        <v>0</v>
      </c>
      <c r="EI329">
        <f t="shared" si="488"/>
        <v>0.14106022014</v>
      </c>
      <c r="EJ329">
        <f t="shared" si="489"/>
        <v>1.06251329996</v>
      </c>
      <c r="EK329">
        <f t="shared" si="490"/>
        <v>0.74249608412000001</v>
      </c>
      <c r="EL329">
        <f t="shared" si="491"/>
        <v>0</v>
      </c>
      <c r="EM329">
        <f t="shared" si="492"/>
        <v>0</v>
      </c>
      <c r="EN329">
        <f t="shared" si="493"/>
        <v>2.1180086785199999</v>
      </c>
      <c r="EO329">
        <f t="shared" si="494"/>
        <v>0.20492330487999999</v>
      </c>
      <c r="EP329">
        <f t="shared" si="495"/>
        <v>0.14106022014</v>
      </c>
      <c r="EQ329">
        <f t="shared" si="496"/>
        <v>1.4393756791400003</v>
      </c>
      <c r="ER329">
        <f t="shared" si="497"/>
        <v>0</v>
      </c>
      <c r="ES329">
        <f t="shared" si="498"/>
        <v>0.15369247865999999</v>
      </c>
      <c r="ET329">
        <f t="shared" si="499"/>
        <v>1.4527097297999998</v>
      </c>
      <c r="EU329">
        <f t="shared" si="500"/>
        <v>0.72284590420000006</v>
      </c>
      <c r="EV329">
        <f t="shared" si="501"/>
        <v>0.12772616947999998</v>
      </c>
      <c r="EW329">
        <f t="shared" si="502"/>
        <v>0.21755556340000001</v>
      </c>
      <c r="EX329">
        <f t="shared" si="503"/>
        <v>8.3513264660000003E-2</v>
      </c>
      <c r="EY329">
        <f t="shared" si="504"/>
        <v>8.3513264660000003E-2</v>
      </c>
      <c r="EZ329">
        <f t="shared" si="505"/>
        <v>0.21755556340000001</v>
      </c>
      <c r="FA329">
        <f t="shared" si="506"/>
        <v>145.97276511999999</v>
      </c>
      <c r="FB329">
        <f t="shared" si="507"/>
        <v>551.60862204</v>
      </c>
      <c r="FC329">
        <f t="shared" si="508"/>
        <v>581.08389192000004</v>
      </c>
      <c r="FD329">
        <f t="shared" si="509"/>
        <v>1127.7799689799999</v>
      </c>
      <c r="FE329">
        <f t="shared" si="510"/>
        <v>1211.9950257800001</v>
      </c>
      <c r="FF329">
        <f t="shared" si="511"/>
        <v>388.09105342000004</v>
      </c>
      <c r="FG329">
        <f t="shared" si="512"/>
        <v>141.06022014000001</v>
      </c>
      <c r="FH329">
        <f t="shared" si="513"/>
        <v>540.37994779999997</v>
      </c>
      <c r="FI329">
        <f t="shared" si="514"/>
        <v>455.46309886</v>
      </c>
      <c r="FJ329">
        <f t="shared" si="515"/>
        <v>630.91113386000006</v>
      </c>
      <c r="FK329">
        <f t="shared" si="516"/>
        <v>834.43085445999998</v>
      </c>
      <c r="FL329">
        <f t="shared" si="517"/>
        <v>519.32618360000004</v>
      </c>
      <c r="FM329">
        <f t="shared" si="518"/>
        <v>831.62368589999994</v>
      </c>
      <c r="FN329">
        <f t="shared" si="519"/>
        <v>1309.5441332400001</v>
      </c>
      <c r="FO329">
        <f t="shared" si="520"/>
        <v>2232.4007973399998</v>
      </c>
      <c r="FP329">
        <f t="shared" si="521"/>
        <v>706.70468498000002</v>
      </c>
      <c r="FQ329">
        <f t="shared" si="522"/>
        <v>569.15342554000006</v>
      </c>
      <c r="FR329">
        <f t="shared" si="523"/>
        <v>534.06381853999994</v>
      </c>
      <c r="FS329">
        <f t="shared" si="524"/>
        <v>0</v>
      </c>
      <c r="FT329">
        <f t="shared" si="525"/>
        <v>0</v>
      </c>
      <c r="FU329">
        <f t="shared" si="526"/>
        <v>0</v>
      </c>
      <c r="FV329">
        <f t="shared" si="527"/>
        <v>0</v>
      </c>
      <c r="FW329">
        <f t="shared" si="528"/>
        <v>0</v>
      </c>
      <c r="FX329">
        <f t="shared" si="529"/>
        <v>0</v>
      </c>
    </row>
    <row r="330" spans="1:180" x14ac:dyDescent="0.25">
      <c r="B330" t="s">
        <v>75</v>
      </c>
      <c r="C330" s="14" t="s">
        <v>76</v>
      </c>
      <c r="D330">
        <v>3.094376</v>
      </c>
      <c r="E330" s="5">
        <v>45</v>
      </c>
      <c r="F330" s="5">
        <v>190</v>
      </c>
      <c r="G330" s="5">
        <v>0.9</v>
      </c>
      <c r="H330" s="5">
        <v>0</v>
      </c>
      <c r="I330" s="5">
        <v>0.9</v>
      </c>
      <c r="J330" s="5">
        <v>0.6</v>
      </c>
      <c r="K330" s="5">
        <v>0</v>
      </c>
      <c r="L330" s="5">
        <v>0.6</v>
      </c>
      <c r="M330" s="5">
        <v>0</v>
      </c>
      <c r="N330" s="5">
        <v>8.4</v>
      </c>
      <c r="O330" s="5">
        <v>0</v>
      </c>
      <c r="P330" s="5">
        <v>8.4</v>
      </c>
      <c r="Q330" s="5">
        <v>2.2999999999999998</v>
      </c>
      <c r="R330" s="5">
        <v>0</v>
      </c>
      <c r="S330" s="5">
        <v>80</v>
      </c>
      <c r="T330" s="5">
        <v>1.5</v>
      </c>
      <c r="U330" s="5">
        <v>14</v>
      </c>
      <c r="V330" s="5">
        <v>2</v>
      </c>
      <c r="W330" s="5">
        <v>347</v>
      </c>
      <c r="X330" s="5">
        <v>63</v>
      </c>
      <c r="Y330" s="5">
        <v>0.56000000000000005</v>
      </c>
      <c r="Z330" s="27">
        <v>0</v>
      </c>
      <c r="AA330" s="27">
        <v>0</v>
      </c>
      <c r="AB330" s="27">
        <v>0</v>
      </c>
      <c r="AC330" s="27">
        <v>0</v>
      </c>
      <c r="AD330" s="27">
        <v>0</v>
      </c>
      <c r="AE330" s="27">
        <v>0</v>
      </c>
      <c r="AF330" s="27">
        <v>0</v>
      </c>
      <c r="AG330" s="5">
        <v>0.14000000000000001</v>
      </c>
      <c r="AH330" s="5">
        <v>0.02</v>
      </c>
      <c r="AI330" s="5">
        <v>5</v>
      </c>
      <c r="AJ330" s="5">
        <v>1.3</v>
      </c>
      <c r="AK330" s="5">
        <v>0.21</v>
      </c>
      <c r="AL330" s="5">
        <v>3</v>
      </c>
      <c r="AM330" s="27">
        <v>0</v>
      </c>
      <c r="AN330" s="27">
        <v>0</v>
      </c>
      <c r="AO330" s="27">
        <v>0</v>
      </c>
      <c r="AP330" s="5">
        <v>5</v>
      </c>
      <c r="AQ330" s="5">
        <v>0</v>
      </c>
      <c r="AR330" s="5">
        <v>30</v>
      </c>
      <c r="AS330" s="5">
        <v>0.01</v>
      </c>
      <c r="AT330" s="5">
        <v>0</v>
      </c>
      <c r="AU330" s="27">
        <v>0</v>
      </c>
      <c r="AV330" s="5">
        <v>0.11</v>
      </c>
      <c r="AW330" s="27">
        <v>0</v>
      </c>
      <c r="AX330" s="27">
        <v>0</v>
      </c>
      <c r="AY330" s="27">
        <v>0</v>
      </c>
      <c r="AZ330" s="27">
        <v>0</v>
      </c>
      <c r="BA330" s="27">
        <v>0</v>
      </c>
      <c r="BB330" s="27">
        <v>0</v>
      </c>
      <c r="BC330" s="27">
        <v>0</v>
      </c>
      <c r="BD330" s="5">
        <v>0.01</v>
      </c>
      <c r="BE330" s="28">
        <v>0</v>
      </c>
      <c r="BF330" s="28">
        <v>0</v>
      </c>
      <c r="BG330" s="5">
        <v>0.01</v>
      </c>
      <c r="BH330" s="28">
        <v>0</v>
      </c>
      <c r="BI330" s="28">
        <v>0</v>
      </c>
      <c r="BJ330" s="5">
        <v>0.3</v>
      </c>
      <c r="BK330" s="5">
        <v>0.27</v>
      </c>
      <c r="BL330" s="5">
        <v>0.02</v>
      </c>
      <c r="BM330" s="28">
        <v>0</v>
      </c>
      <c r="BN330" s="28">
        <v>0</v>
      </c>
      <c r="BO330" s="28">
        <v>0</v>
      </c>
      <c r="BP330" s="5">
        <v>0.01</v>
      </c>
      <c r="BQ330" s="6">
        <v>9</v>
      </c>
      <c r="BR330" s="6">
        <v>22</v>
      </c>
      <c r="BS330" s="6">
        <v>31</v>
      </c>
      <c r="BT330" s="6">
        <v>44</v>
      </c>
      <c r="BU330" s="6">
        <v>39</v>
      </c>
      <c r="BV330" s="6">
        <v>11</v>
      </c>
      <c r="BW330" s="6">
        <v>9</v>
      </c>
      <c r="BX330" s="6">
        <v>26</v>
      </c>
      <c r="BY330" s="6">
        <v>11</v>
      </c>
      <c r="BZ330" s="6">
        <v>41</v>
      </c>
      <c r="CA330" s="6">
        <v>90</v>
      </c>
      <c r="CB330" s="6">
        <v>16</v>
      </c>
      <c r="CC330" s="6">
        <v>19</v>
      </c>
      <c r="CD330" s="6">
        <v>69</v>
      </c>
      <c r="CE330" s="6">
        <v>114</v>
      </c>
      <c r="CF330" s="6">
        <v>28</v>
      </c>
      <c r="CG330" s="6">
        <v>14</v>
      </c>
      <c r="CH330" s="6">
        <v>27</v>
      </c>
      <c r="CI330" s="27">
        <v>0</v>
      </c>
      <c r="CJ330" s="27">
        <v>0</v>
      </c>
      <c r="CK330" s="29">
        <v>0</v>
      </c>
      <c r="CL330" s="27">
        <v>0</v>
      </c>
      <c r="CM330" s="27">
        <v>0</v>
      </c>
      <c r="CN330" s="29">
        <v>0</v>
      </c>
      <c r="CO330">
        <f t="shared" si="442"/>
        <v>1.3924691999999999</v>
      </c>
      <c r="CP330">
        <f t="shared" si="443"/>
        <v>5.8793143999999993</v>
      </c>
      <c r="CQ330">
        <f t="shared" si="444"/>
        <v>2.7849384000000001E-2</v>
      </c>
      <c r="CR330">
        <f t="shared" si="445"/>
        <v>0</v>
      </c>
      <c r="CS330">
        <f t="shared" si="446"/>
        <v>2.7849384000000001E-2</v>
      </c>
      <c r="CT330">
        <f t="shared" si="447"/>
        <v>1.8566256E-2</v>
      </c>
      <c r="CU330">
        <f t="shared" si="448"/>
        <v>0</v>
      </c>
      <c r="CV330">
        <f t="shared" si="449"/>
        <v>1.8566256E-2</v>
      </c>
      <c r="CW330">
        <f t="shared" si="450"/>
        <v>0</v>
      </c>
      <c r="CX330">
        <f t="shared" si="451"/>
        <v>0.25992758399999999</v>
      </c>
      <c r="CY330">
        <f t="shared" si="452"/>
        <v>0</v>
      </c>
      <c r="CZ330">
        <f t="shared" si="453"/>
        <v>0.25992758399999999</v>
      </c>
      <c r="DA330">
        <f t="shared" si="454"/>
        <v>7.1170648000000003E-2</v>
      </c>
      <c r="DB330">
        <f t="shared" si="455"/>
        <v>0</v>
      </c>
      <c r="DC330">
        <f t="shared" si="456"/>
        <v>2.4755008000000003</v>
      </c>
      <c r="DD330">
        <f t="shared" si="457"/>
        <v>4.6415640000000001E-2</v>
      </c>
      <c r="DE330">
        <f t="shared" si="458"/>
        <v>0.43321263999999998</v>
      </c>
      <c r="DF330">
        <f t="shared" si="459"/>
        <v>6.1887520000000001E-2</v>
      </c>
      <c r="DG330">
        <f t="shared" si="460"/>
        <v>10.737484719999999</v>
      </c>
      <c r="DH330">
        <f t="shared" si="461"/>
        <v>1.9494568799999998</v>
      </c>
      <c r="DI330">
        <f t="shared" si="462"/>
        <v>1.7328505600000002E-2</v>
      </c>
      <c r="DJ330">
        <f t="shared" si="463"/>
        <v>0</v>
      </c>
      <c r="DK330">
        <f t="shared" si="464"/>
        <v>0</v>
      </c>
      <c r="DL330">
        <f t="shared" si="465"/>
        <v>0</v>
      </c>
      <c r="DM330">
        <f t="shared" si="466"/>
        <v>0</v>
      </c>
      <c r="DN330">
        <f t="shared" si="467"/>
        <v>0</v>
      </c>
      <c r="DO330">
        <f t="shared" si="468"/>
        <v>0</v>
      </c>
      <c r="DP330">
        <f t="shared" si="469"/>
        <v>0</v>
      </c>
      <c r="DQ330">
        <f t="shared" si="470"/>
        <v>4.3321264000000005E-3</v>
      </c>
      <c r="DR330">
        <f t="shared" si="471"/>
        <v>6.1887520000000003E-4</v>
      </c>
      <c r="DS330">
        <f t="shared" si="472"/>
        <v>0.15471880000000002</v>
      </c>
      <c r="DT330">
        <f t="shared" si="473"/>
        <v>4.0226888000000002E-2</v>
      </c>
      <c r="DU330">
        <f t="shared" si="474"/>
        <v>6.498189599999999E-3</v>
      </c>
      <c r="DV330">
        <f t="shared" si="475"/>
        <v>9.2831280000000002E-2</v>
      </c>
      <c r="DW330">
        <f t="shared" si="476"/>
        <v>0</v>
      </c>
      <c r="DX330">
        <f t="shared" si="477"/>
        <v>0</v>
      </c>
      <c r="DY330">
        <f t="shared" si="478"/>
        <v>0</v>
      </c>
      <c r="DZ330">
        <f t="shared" si="479"/>
        <v>0.15471880000000002</v>
      </c>
      <c r="EA330">
        <f t="shared" si="480"/>
        <v>0</v>
      </c>
      <c r="EB330">
        <f t="shared" si="481"/>
        <v>0.92831280000000005</v>
      </c>
      <c r="EC330">
        <f t="shared" si="482"/>
        <v>3.0943760000000001E-4</v>
      </c>
      <c r="ED330">
        <f t="shared" si="483"/>
        <v>0</v>
      </c>
      <c r="EE330">
        <f t="shared" si="484"/>
        <v>0</v>
      </c>
      <c r="EF330">
        <f t="shared" si="485"/>
        <v>3.4038136000000001E-3</v>
      </c>
      <c r="EG330">
        <f t="shared" si="486"/>
        <v>0</v>
      </c>
      <c r="EH330">
        <f t="shared" si="487"/>
        <v>0</v>
      </c>
      <c r="EI330">
        <f t="shared" si="488"/>
        <v>0</v>
      </c>
      <c r="EJ330">
        <f t="shared" si="489"/>
        <v>0</v>
      </c>
      <c r="EK330">
        <f t="shared" si="490"/>
        <v>0</v>
      </c>
      <c r="EL330">
        <f t="shared" si="491"/>
        <v>0</v>
      </c>
      <c r="EM330">
        <f t="shared" si="492"/>
        <v>0</v>
      </c>
      <c r="EN330">
        <f t="shared" si="493"/>
        <v>3.0943760000000001E-4</v>
      </c>
      <c r="EO330">
        <f t="shared" si="494"/>
        <v>0</v>
      </c>
      <c r="EP330">
        <f t="shared" si="495"/>
        <v>0</v>
      </c>
      <c r="EQ330">
        <f t="shared" si="496"/>
        <v>3.0943760000000001E-4</v>
      </c>
      <c r="ER330">
        <f t="shared" si="497"/>
        <v>0</v>
      </c>
      <c r="ES330">
        <f t="shared" si="498"/>
        <v>0</v>
      </c>
      <c r="ET330">
        <f t="shared" si="499"/>
        <v>9.2831279999999999E-3</v>
      </c>
      <c r="EU330">
        <f t="shared" si="500"/>
        <v>8.3548152000000007E-3</v>
      </c>
      <c r="EV330">
        <f t="shared" si="501"/>
        <v>6.1887520000000003E-4</v>
      </c>
      <c r="EW330">
        <f t="shared" si="502"/>
        <v>0</v>
      </c>
      <c r="EX330">
        <f t="shared" si="503"/>
        <v>0</v>
      </c>
      <c r="EY330">
        <f t="shared" si="504"/>
        <v>0</v>
      </c>
      <c r="EZ330">
        <f t="shared" si="505"/>
        <v>3.0943760000000001E-4</v>
      </c>
      <c r="FA330">
        <f t="shared" si="506"/>
        <v>0.27849383999999999</v>
      </c>
      <c r="FB330">
        <f t="shared" si="507"/>
        <v>0.68076272000000004</v>
      </c>
      <c r="FC330">
        <f t="shared" si="508"/>
        <v>0.95925656000000004</v>
      </c>
      <c r="FD330">
        <f t="shared" si="509"/>
        <v>1.3615254400000001</v>
      </c>
      <c r="FE330">
        <f t="shared" si="510"/>
        <v>1.2068066400000002</v>
      </c>
      <c r="FF330">
        <f t="shared" si="511"/>
        <v>0.34038136000000002</v>
      </c>
      <c r="FG330">
        <f t="shared" si="512"/>
        <v>0.27849383999999999</v>
      </c>
      <c r="FH330">
        <f t="shared" si="513"/>
        <v>0.8045377600000001</v>
      </c>
      <c r="FI330">
        <f t="shared" si="514"/>
        <v>0.34038136000000002</v>
      </c>
      <c r="FJ330">
        <f t="shared" si="515"/>
        <v>1.2686941599999999</v>
      </c>
      <c r="FK330">
        <f t="shared" si="516"/>
        <v>2.7849383999999997</v>
      </c>
      <c r="FL330">
        <f t="shared" si="517"/>
        <v>0.49510016000000001</v>
      </c>
      <c r="FM330">
        <f t="shared" si="518"/>
        <v>0.58793143999999997</v>
      </c>
      <c r="FN330">
        <f t="shared" si="519"/>
        <v>2.13511944</v>
      </c>
      <c r="FO330">
        <f t="shared" si="520"/>
        <v>3.5275886400000003</v>
      </c>
      <c r="FP330">
        <f t="shared" si="521"/>
        <v>0.86642527999999996</v>
      </c>
      <c r="FQ330">
        <f t="shared" si="522"/>
        <v>0.43321263999999998</v>
      </c>
      <c r="FR330">
        <f t="shared" si="523"/>
        <v>0.83548151999999998</v>
      </c>
      <c r="FS330">
        <f t="shared" si="524"/>
        <v>0</v>
      </c>
      <c r="FT330">
        <f t="shared" si="525"/>
        <v>0</v>
      </c>
      <c r="FU330">
        <f t="shared" si="526"/>
        <v>0</v>
      </c>
      <c r="FV330">
        <f t="shared" si="527"/>
        <v>0</v>
      </c>
      <c r="FW330">
        <f t="shared" si="528"/>
        <v>0</v>
      </c>
      <c r="FX330">
        <f t="shared" si="529"/>
        <v>0</v>
      </c>
    </row>
    <row r="331" spans="1:180" x14ac:dyDescent="0.25">
      <c r="B331" t="s">
        <v>15</v>
      </c>
      <c r="C331" s="14" t="s">
        <v>16</v>
      </c>
      <c r="D331">
        <v>0.30943799999999999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15">
        <v>0.05</v>
      </c>
      <c r="T331" s="5">
        <v>0.3</v>
      </c>
      <c r="U331" s="5">
        <v>10</v>
      </c>
      <c r="V331" s="5">
        <v>39300</v>
      </c>
      <c r="W331" s="5">
        <v>89</v>
      </c>
      <c r="X331" s="5">
        <v>1</v>
      </c>
      <c r="Y331" s="5">
        <v>0.1</v>
      </c>
      <c r="Z331" s="5">
        <v>76</v>
      </c>
      <c r="AA331" s="5">
        <v>0.08</v>
      </c>
      <c r="AB331" s="15">
        <v>0.05</v>
      </c>
      <c r="AC331" s="5">
        <v>59900</v>
      </c>
      <c r="AD331" s="5">
        <v>44</v>
      </c>
      <c r="AE331" s="15">
        <v>5.0000000000000001E-3</v>
      </c>
      <c r="AF331" s="5">
        <v>53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6">
        <v>0</v>
      </c>
      <c r="BR331" s="6">
        <v>0</v>
      </c>
      <c r="BS331" s="6">
        <v>0</v>
      </c>
      <c r="BT331" s="6">
        <v>0</v>
      </c>
      <c r="BU331" s="6">
        <v>0</v>
      </c>
      <c r="BV331" s="6">
        <v>0</v>
      </c>
      <c r="BW331" s="6">
        <v>0</v>
      </c>
      <c r="BX331" s="6">
        <v>0</v>
      </c>
      <c r="BY331" s="6">
        <v>0</v>
      </c>
      <c r="BZ331" s="6">
        <v>0</v>
      </c>
      <c r="CA331" s="6">
        <v>0</v>
      </c>
      <c r="CB331" s="6">
        <v>0</v>
      </c>
      <c r="CC331" s="6">
        <v>0</v>
      </c>
      <c r="CD331" s="6">
        <v>0</v>
      </c>
      <c r="CE331" s="6">
        <v>0</v>
      </c>
      <c r="CF331" s="6">
        <v>0</v>
      </c>
      <c r="CG331" s="6">
        <v>0</v>
      </c>
      <c r="CH331" s="6">
        <v>0</v>
      </c>
      <c r="CI331" s="5">
        <v>0</v>
      </c>
      <c r="CJ331" s="5">
        <v>0</v>
      </c>
      <c r="CK331" s="5">
        <v>0</v>
      </c>
      <c r="CL331" s="5">
        <v>0</v>
      </c>
      <c r="CM331" s="5">
        <v>0</v>
      </c>
      <c r="CN331" s="5">
        <v>0</v>
      </c>
      <c r="CO331">
        <f t="shared" si="442"/>
        <v>0</v>
      </c>
      <c r="CP331">
        <f t="shared" si="443"/>
        <v>0</v>
      </c>
      <c r="CQ331">
        <f t="shared" si="444"/>
        <v>0</v>
      </c>
      <c r="CR331">
        <f t="shared" si="445"/>
        <v>0</v>
      </c>
      <c r="CS331">
        <f t="shared" si="446"/>
        <v>0</v>
      </c>
      <c r="CT331">
        <f t="shared" si="447"/>
        <v>0</v>
      </c>
      <c r="CU331">
        <f t="shared" si="448"/>
        <v>0</v>
      </c>
      <c r="CV331">
        <f t="shared" si="449"/>
        <v>0</v>
      </c>
      <c r="CW331">
        <f t="shared" si="450"/>
        <v>0</v>
      </c>
      <c r="CX331">
        <f t="shared" si="451"/>
        <v>0</v>
      </c>
      <c r="CY331">
        <f t="shared" si="452"/>
        <v>0</v>
      </c>
      <c r="CZ331">
        <f t="shared" si="453"/>
        <v>0</v>
      </c>
      <c r="DA331">
        <f t="shared" si="454"/>
        <v>0</v>
      </c>
      <c r="DB331">
        <f t="shared" si="455"/>
        <v>0</v>
      </c>
      <c r="DC331">
        <f t="shared" si="456"/>
        <v>1.5471899999999999E-4</v>
      </c>
      <c r="DD331">
        <f t="shared" si="457"/>
        <v>9.2831399999999996E-4</v>
      </c>
      <c r="DE331">
        <f t="shared" si="458"/>
        <v>3.09438E-2</v>
      </c>
      <c r="DF331">
        <f t="shared" si="459"/>
        <v>121.609134</v>
      </c>
      <c r="DG331">
        <f t="shared" si="460"/>
        <v>0.27539981999999996</v>
      </c>
      <c r="DH331">
        <f t="shared" si="461"/>
        <v>3.0943799999999999E-3</v>
      </c>
      <c r="DI331">
        <f t="shared" si="462"/>
        <v>3.0943799999999999E-4</v>
      </c>
      <c r="DJ331">
        <f t="shared" si="463"/>
        <v>0.23517288</v>
      </c>
      <c r="DK331">
        <f t="shared" si="464"/>
        <v>2.475504E-4</v>
      </c>
      <c r="DL331">
        <f t="shared" si="465"/>
        <v>1.5471899999999999E-4</v>
      </c>
      <c r="DM331">
        <f t="shared" si="466"/>
        <v>185.35336199999998</v>
      </c>
      <c r="DN331">
        <f t="shared" si="467"/>
        <v>0.13615272</v>
      </c>
      <c r="DO331">
        <f t="shared" si="468"/>
        <v>1.54719E-5</v>
      </c>
      <c r="DP331">
        <f t="shared" si="469"/>
        <v>0.16400213999999999</v>
      </c>
      <c r="DQ331">
        <f t="shared" si="470"/>
        <v>0</v>
      </c>
      <c r="DR331">
        <f t="shared" si="471"/>
        <v>0</v>
      </c>
      <c r="DS331">
        <f t="shared" si="472"/>
        <v>0</v>
      </c>
      <c r="DT331">
        <f t="shared" si="473"/>
        <v>0</v>
      </c>
      <c r="DU331">
        <f t="shared" si="474"/>
        <v>0</v>
      </c>
      <c r="DV331">
        <f t="shared" si="475"/>
        <v>0</v>
      </c>
      <c r="DW331">
        <f t="shared" si="476"/>
        <v>0</v>
      </c>
      <c r="DX331">
        <f t="shared" si="477"/>
        <v>0</v>
      </c>
      <c r="DY331">
        <f t="shared" si="478"/>
        <v>0</v>
      </c>
      <c r="DZ331">
        <f t="shared" si="479"/>
        <v>0</v>
      </c>
      <c r="EA331">
        <f t="shared" si="480"/>
        <v>0</v>
      </c>
      <c r="EB331">
        <f t="shared" si="481"/>
        <v>0</v>
      </c>
      <c r="EC331">
        <f t="shared" si="482"/>
        <v>0</v>
      </c>
      <c r="ED331">
        <f t="shared" si="483"/>
        <v>0</v>
      </c>
      <c r="EE331">
        <f t="shared" si="484"/>
        <v>0</v>
      </c>
      <c r="EF331">
        <f t="shared" si="485"/>
        <v>0</v>
      </c>
      <c r="EG331">
        <f t="shared" si="486"/>
        <v>0</v>
      </c>
      <c r="EH331">
        <f t="shared" si="487"/>
        <v>0</v>
      </c>
      <c r="EI331">
        <f t="shared" si="488"/>
        <v>0</v>
      </c>
      <c r="EJ331">
        <f t="shared" si="489"/>
        <v>0</v>
      </c>
      <c r="EK331">
        <f t="shared" si="490"/>
        <v>0</v>
      </c>
      <c r="EL331">
        <f t="shared" si="491"/>
        <v>0</v>
      </c>
      <c r="EM331">
        <f t="shared" si="492"/>
        <v>0</v>
      </c>
      <c r="EN331">
        <f t="shared" si="493"/>
        <v>0</v>
      </c>
      <c r="EO331">
        <f t="shared" si="494"/>
        <v>0</v>
      </c>
      <c r="EP331">
        <f t="shared" si="495"/>
        <v>0</v>
      </c>
      <c r="EQ331">
        <f t="shared" si="496"/>
        <v>0</v>
      </c>
      <c r="ER331">
        <f t="shared" si="497"/>
        <v>0</v>
      </c>
      <c r="ES331">
        <f t="shared" si="498"/>
        <v>0</v>
      </c>
      <c r="ET331">
        <f t="shared" si="499"/>
        <v>0</v>
      </c>
      <c r="EU331">
        <f t="shared" si="500"/>
        <v>0</v>
      </c>
      <c r="EV331">
        <f t="shared" si="501"/>
        <v>0</v>
      </c>
      <c r="EW331">
        <f t="shared" si="502"/>
        <v>0</v>
      </c>
      <c r="EX331">
        <f t="shared" si="503"/>
        <v>0</v>
      </c>
      <c r="EY331">
        <f t="shared" si="504"/>
        <v>0</v>
      </c>
      <c r="EZ331">
        <f t="shared" si="505"/>
        <v>0</v>
      </c>
      <c r="FA331">
        <f t="shared" si="506"/>
        <v>0</v>
      </c>
      <c r="FB331">
        <f t="shared" si="507"/>
        <v>0</v>
      </c>
      <c r="FC331">
        <f t="shared" si="508"/>
        <v>0</v>
      </c>
      <c r="FD331">
        <f t="shared" si="509"/>
        <v>0</v>
      </c>
      <c r="FE331">
        <f t="shared" si="510"/>
        <v>0</v>
      </c>
      <c r="FF331">
        <f t="shared" si="511"/>
        <v>0</v>
      </c>
      <c r="FG331">
        <f t="shared" si="512"/>
        <v>0</v>
      </c>
      <c r="FH331">
        <f t="shared" si="513"/>
        <v>0</v>
      </c>
      <c r="FI331">
        <f t="shared" si="514"/>
        <v>0</v>
      </c>
      <c r="FJ331">
        <f t="shared" si="515"/>
        <v>0</v>
      </c>
      <c r="FK331">
        <f t="shared" si="516"/>
        <v>0</v>
      </c>
      <c r="FL331">
        <f t="shared" si="517"/>
        <v>0</v>
      </c>
      <c r="FM331">
        <f t="shared" si="518"/>
        <v>0</v>
      </c>
      <c r="FN331">
        <f t="shared" si="519"/>
        <v>0</v>
      </c>
      <c r="FO331">
        <f t="shared" si="520"/>
        <v>0</v>
      </c>
      <c r="FP331">
        <f t="shared" si="521"/>
        <v>0</v>
      </c>
      <c r="FQ331">
        <f t="shared" si="522"/>
        <v>0</v>
      </c>
      <c r="FR331">
        <f t="shared" si="523"/>
        <v>0</v>
      </c>
      <c r="FS331">
        <f t="shared" si="524"/>
        <v>0</v>
      </c>
      <c r="FT331">
        <f t="shared" si="525"/>
        <v>0</v>
      </c>
      <c r="FU331">
        <f t="shared" si="526"/>
        <v>0</v>
      </c>
      <c r="FV331">
        <f t="shared" si="527"/>
        <v>0</v>
      </c>
      <c r="FW331">
        <f t="shared" si="528"/>
        <v>0</v>
      </c>
      <c r="FX331">
        <f t="shared" si="529"/>
        <v>0</v>
      </c>
    </row>
    <row r="332" spans="1:180" x14ac:dyDescent="0.25">
      <c r="B332" t="s">
        <v>35</v>
      </c>
      <c r="C332" s="14" t="s">
        <v>36</v>
      </c>
      <c r="D332">
        <v>14.035843</v>
      </c>
      <c r="E332" s="5">
        <v>55</v>
      </c>
      <c r="F332" s="5">
        <v>231</v>
      </c>
      <c r="G332" s="5">
        <v>0.9</v>
      </c>
      <c r="H332" s="5">
        <v>0</v>
      </c>
      <c r="I332" s="5">
        <v>0.9</v>
      </c>
      <c r="J332" s="5">
        <v>0.4</v>
      </c>
      <c r="K332" s="5">
        <v>0</v>
      </c>
      <c r="L332" s="5">
        <v>0.4</v>
      </c>
      <c r="M332" s="5">
        <v>0</v>
      </c>
      <c r="N332" s="5">
        <v>11.4</v>
      </c>
      <c r="O332" s="5">
        <v>0</v>
      </c>
      <c r="P332" s="5">
        <v>11.4</v>
      </c>
      <c r="Q332" s="5">
        <v>2.2999999999999998</v>
      </c>
      <c r="R332" s="5">
        <v>0</v>
      </c>
      <c r="S332" s="5">
        <v>82</v>
      </c>
      <c r="T332" s="5">
        <v>1</v>
      </c>
      <c r="U332" s="5">
        <v>15</v>
      </c>
      <c r="V332" s="5">
        <v>3</v>
      </c>
      <c r="W332" s="5">
        <v>225</v>
      </c>
      <c r="X332" s="5">
        <v>31</v>
      </c>
      <c r="Y332" s="5">
        <v>0.7</v>
      </c>
      <c r="Z332" s="27">
        <v>0</v>
      </c>
      <c r="AA332" s="27">
        <v>0</v>
      </c>
      <c r="AB332" s="27">
        <v>0</v>
      </c>
      <c r="AC332" s="27">
        <v>0</v>
      </c>
      <c r="AD332" s="27">
        <v>0</v>
      </c>
      <c r="AE332" s="27">
        <v>0</v>
      </c>
      <c r="AF332" s="27">
        <v>0</v>
      </c>
      <c r="AG332" s="5">
        <v>7.0000000000000007E-2</v>
      </c>
      <c r="AH332" s="5">
        <v>0.06</v>
      </c>
      <c r="AI332" s="5">
        <v>28</v>
      </c>
      <c r="AJ332" s="5">
        <v>0.9</v>
      </c>
      <c r="AK332" s="5">
        <v>0.44</v>
      </c>
      <c r="AL332" s="5">
        <v>54</v>
      </c>
      <c r="AM332" s="27">
        <v>0</v>
      </c>
      <c r="AN332" s="27">
        <v>0</v>
      </c>
      <c r="AO332" s="27">
        <v>0</v>
      </c>
      <c r="AP332" s="5">
        <v>1083</v>
      </c>
      <c r="AQ332" s="5">
        <v>0</v>
      </c>
      <c r="AR332" s="5">
        <v>6500</v>
      </c>
      <c r="AS332" s="5">
        <v>5.37</v>
      </c>
      <c r="AT332" s="5">
        <v>0</v>
      </c>
      <c r="AU332" s="27">
        <v>0</v>
      </c>
      <c r="AV332" s="5">
        <v>0.06</v>
      </c>
      <c r="AW332" s="27">
        <v>0</v>
      </c>
      <c r="AX332" s="27">
        <v>0</v>
      </c>
      <c r="AY332" s="27">
        <v>0</v>
      </c>
      <c r="AZ332" s="27">
        <v>0</v>
      </c>
      <c r="BA332" s="27">
        <v>0</v>
      </c>
      <c r="BB332" s="27">
        <v>0</v>
      </c>
      <c r="BC332" s="27">
        <v>0</v>
      </c>
      <c r="BD332" s="5">
        <v>0.06</v>
      </c>
      <c r="BE332" s="28">
        <v>0</v>
      </c>
      <c r="BF332" s="28">
        <v>0</v>
      </c>
      <c r="BG332" s="5">
        <v>0.06</v>
      </c>
      <c r="BH332" s="28">
        <v>0</v>
      </c>
      <c r="BI332" s="28">
        <v>0</v>
      </c>
      <c r="BJ332" s="5">
        <v>0.16</v>
      </c>
      <c r="BK332" s="5">
        <v>0.16</v>
      </c>
      <c r="BL332" s="5">
        <v>0.01</v>
      </c>
      <c r="BM332" s="28">
        <v>0</v>
      </c>
      <c r="BN332" s="28">
        <v>0</v>
      </c>
      <c r="BO332" s="28">
        <v>0</v>
      </c>
      <c r="BP332" s="5">
        <v>0</v>
      </c>
      <c r="BQ332" s="6">
        <v>8</v>
      </c>
      <c r="BR332" s="6">
        <v>23</v>
      </c>
      <c r="BS332" s="6">
        <v>18</v>
      </c>
      <c r="BT332" s="6">
        <v>27</v>
      </c>
      <c r="BU332" s="6">
        <v>27</v>
      </c>
      <c r="BV332" s="6">
        <v>6</v>
      </c>
      <c r="BW332" s="6">
        <v>6</v>
      </c>
      <c r="BX332" s="6">
        <v>18</v>
      </c>
      <c r="BY332" s="6">
        <v>13</v>
      </c>
      <c r="BZ332" s="6">
        <v>22</v>
      </c>
      <c r="CA332" s="6">
        <v>22</v>
      </c>
      <c r="CB332" s="6">
        <v>15</v>
      </c>
      <c r="CC332" s="6">
        <v>24</v>
      </c>
      <c r="CD332" s="6">
        <v>116</v>
      </c>
      <c r="CE332" s="6">
        <v>411</v>
      </c>
      <c r="CF332" s="6">
        <v>18</v>
      </c>
      <c r="CG332" s="6">
        <v>16</v>
      </c>
      <c r="CH332" s="6">
        <v>25</v>
      </c>
      <c r="CI332" s="27">
        <v>0</v>
      </c>
      <c r="CJ332" s="27">
        <v>0</v>
      </c>
      <c r="CK332" s="29">
        <v>0</v>
      </c>
      <c r="CL332" s="27">
        <v>0</v>
      </c>
      <c r="CM332" s="27">
        <v>0</v>
      </c>
      <c r="CN332" s="29">
        <v>0</v>
      </c>
      <c r="CO332">
        <f t="shared" si="442"/>
        <v>7.7197136500000001</v>
      </c>
      <c r="CP332">
        <f t="shared" si="443"/>
        <v>32.422797330000002</v>
      </c>
      <c r="CQ332">
        <f t="shared" si="444"/>
        <v>0.12632258699999999</v>
      </c>
      <c r="CR332">
        <f t="shared" si="445"/>
        <v>0</v>
      </c>
      <c r="CS332">
        <f t="shared" si="446"/>
        <v>0.12632258699999999</v>
      </c>
      <c r="CT332">
        <f t="shared" si="447"/>
        <v>5.6143372000000004E-2</v>
      </c>
      <c r="CU332">
        <f t="shared" si="448"/>
        <v>0</v>
      </c>
      <c r="CV332">
        <f t="shared" si="449"/>
        <v>5.6143372000000004E-2</v>
      </c>
      <c r="CW332">
        <f t="shared" si="450"/>
        <v>0</v>
      </c>
      <c r="CX332">
        <f t="shared" si="451"/>
        <v>1.6000861019999999</v>
      </c>
      <c r="CY332">
        <f t="shared" si="452"/>
        <v>0</v>
      </c>
      <c r="CZ332">
        <f t="shared" si="453"/>
        <v>1.6000861019999999</v>
      </c>
      <c r="DA332">
        <f t="shared" si="454"/>
        <v>0.32282438899999993</v>
      </c>
      <c r="DB332">
        <f t="shared" si="455"/>
        <v>0</v>
      </c>
      <c r="DC332">
        <f t="shared" si="456"/>
        <v>11.509391259999999</v>
      </c>
      <c r="DD332">
        <f t="shared" si="457"/>
        <v>0.14035843000000001</v>
      </c>
      <c r="DE332">
        <f t="shared" si="458"/>
        <v>2.1053764500000001</v>
      </c>
      <c r="DF332">
        <f t="shared" si="459"/>
        <v>0.42107528999999999</v>
      </c>
      <c r="DG332">
        <f t="shared" si="460"/>
        <v>31.58064675</v>
      </c>
      <c r="DH332">
        <f t="shared" si="461"/>
        <v>4.3511113300000002</v>
      </c>
      <c r="DI332">
        <f t="shared" si="462"/>
        <v>9.8250900999999988E-2</v>
      </c>
      <c r="DJ332">
        <f t="shared" si="463"/>
        <v>0</v>
      </c>
      <c r="DK332">
        <f t="shared" si="464"/>
        <v>0</v>
      </c>
      <c r="DL332">
        <f t="shared" si="465"/>
        <v>0</v>
      </c>
      <c r="DM332">
        <f t="shared" si="466"/>
        <v>0</v>
      </c>
      <c r="DN332">
        <f t="shared" si="467"/>
        <v>0</v>
      </c>
      <c r="DO332">
        <f t="shared" si="468"/>
        <v>0</v>
      </c>
      <c r="DP332">
        <f t="shared" si="469"/>
        <v>0</v>
      </c>
      <c r="DQ332">
        <f t="shared" si="470"/>
        <v>9.8250901000000012E-3</v>
      </c>
      <c r="DR332">
        <f t="shared" si="471"/>
        <v>8.4215057999999995E-3</v>
      </c>
      <c r="DS332">
        <f t="shared" si="472"/>
        <v>3.9300360400000001</v>
      </c>
      <c r="DT332">
        <f t="shared" si="473"/>
        <v>0.12632258699999999</v>
      </c>
      <c r="DU332">
        <f t="shared" si="474"/>
        <v>6.1757709199999997E-2</v>
      </c>
      <c r="DV332">
        <f t="shared" si="475"/>
        <v>7.5793552200000001</v>
      </c>
      <c r="DW332">
        <f t="shared" si="476"/>
        <v>0</v>
      </c>
      <c r="DX332">
        <f t="shared" si="477"/>
        <v>0</v>
      </c>
      <c r="DY332">
        <f t="shared" si="478"/>
        <v>0</v>
      </c>
      <c r="DZ332">
        <f t="shared" si="479"/>
        <v>152.00817968999999</v>
      </c>
      <c r="EA332">
        <f t="shared" si="480"/>
        <v>0</v>
      </c>
      <c r="EB332">
        <f t="shared" si="481"/>
        <v>912.32979499999999</v>
      </c>
      <c r="EC332">
        <f t="shared" si="482"/>
        <v>0.75372476910000008</v>
      </c>
      <c r="ED332">
        <f t="shared" si="483"/>
        <v>0</v>
      </c>
      <c r="EE332">
        <f t="shared" si="484"/>
        <v>0</v>
      </c>
      <c r="EF332">
        <f t="shared" si="485"/>
        <v>8.4215057999999995E-3</v>
      </c>
      <c r="EG332">
        <f t="shared" si="486"/>
        <v>0</v>
      </c>
      <c r="EH332">
        <f t="shared" si="487"/>
        <v>0</v>
      </c>
      <c r="EI332">
        <f t="shared" si="488"/>
        <v>0</v>
      </c>
      <c r="EJ332">
        <f t="shared" si="489"/>
        <v>0</v>
      </c>
      <c r="EK332">
        <f t="shared" si="490"/>
        <v>0</v>
      </c>
      <c r="EL332">
        <f t="shared" si="491"/>
        <v>0</v>
      </c>
      <c r="EM332">
        <f t="shared" si="492"/>
        <v>0</v>
      </c>
      <c r="EN332">
        <f t="shared" si="493"/>
        <v>8.4215057999999995E-3</v>
      </c>
      <c r="EO332">
        <f t="shared" si="494"/>
        <v>0</v>
      </c>
      <c r="EP332">
        <f t="shared" si="495"/>
        <v>0</v>
      </c>
      <c r="EQ332">
        <f t="shared" si="496"/>
        <v>8.4215057999999995E-3</v>
      </c>
      <c r="ER332">
        <f t="shared" si="497"/>
        <v>0</v>
      </c>
      <c r="ES332">
        <f t="shared" si="498"/>
        <v>0</v>
      </c>
      <c r="ET332">
        <f t="shared" si="499"/>
        <v>2.2457348800000002E-2</v>
      </c>
      <c r="EU332">
        <f t="shared" si="500"/>
        <v>2.2457348800000002E-2</v>
      </c>
      <c r="EV332">
        <f t="shared" si="501"/>
        <v>1.4035843000000001E-3</v>
      </c>
      <c r="EW332">
        <f t="shared" si="502"/>
        <v>0</v>
      </c>
      <c r="EX332">
        <f t="shared" si="503"/>
        <v>0</v>
      </c>
      <c r="EY332">
        <f t="shared" si="504"/>
        <v>0</v>
      </c>
      <c r="EZ332">
        <f t="shared" si="505"/>
        <v>0</v>
      </c>
      <c r="FA332">
        <f t="shared" si="506"/>
        <v>1.12286744</v>
      </c>
      <c r="FB332">
        <f t="shared" si="507"/>
        <v>3.2282438899999999</v>
      </c>
      <c r="FC332">
        <f t="shared" si="508"/>
        <v>2.5264517400000002</v>
      </c>
      <c r="FD332">
        <f t="shared" si="509"/>
        <v>3.78967761</v>
      </c>
      <c r="FE332">
        <f t="shared" si="510"/>
        <v>3.78967761</v>
      </c>
      <c r="FF332">
        <f t="shared" si="511"/>
        <v>0.84215057999999998</v>
      </c>
      <c r="FG332">
        <f t="shared" si="512"/>
        <v>0.84215057999999998</v>
      </c>
      <c r="FH332">
        <f t="shared" si="513"/>
        <v>2.5264517400000002</v>
      </c>
      <c r="FI332">
        <f t="shared" si="514"/>
        <v>1.82465959</v>
      </c>
      <c r="FJ332">
        <f t="shared" si="515"/>
        <v>3.0878854599999999</v>
      </c>
      <c r="FK332">
        <f t="shared" si="516"/>
        <v>3.0878854599999999</v>
      </c>
      <c r="FL332">
        <f t="shared" si="517"/>
        <v>2.1053764500000001</v>
      </c>
      <c r="FM332">
        <f t="shared" si="518"/>
        <v>3.3686023199999999</v>
      </c>
      <c r="FN332">
        <f t="shared" si="519"/>
        <v>16.28157788</v>
      </c>
      <c r="FO332">
        <f t="shared" si="520"/>
        <v>57.687314729999997</v>
      </c>
      <c r="FP332">
        <f t="shared" si="521"/>
        <v>2.5264517400000002</v>
      </c>
      <c r="FQ332">
        <f t="shared" si="522"/>
        <v>2.2457348800000001</v>
      </c>
      <c r="FR332">
        <f t="shared" si="523"/>
        <v>3.50896075</v>
      </c>
      <c r="FS332">
        <f t="shared" si="524"/>
        <v>0</v>
      </c>
      <c r="FT332">
        <f t="shared" si="525"/>
        <v>0</v>
      </c>
      <c r="FU332">
        <f t="shared" si="526"/>
        <v>0</v>
      </c>
      <c r="FV332">
        <f t="shared" si="527"/>
        <v>0</v>
      </c>
      <c r="FW332">
        <f t="shared" si="528"/>
        <v>0</v>
      </c>
      <c r="FX332">
        <f t="shared" si="529"/>
        <v>0</v>
      </c>
    </row>
    <row r="333" spans="1:180" x14ac:dyDescent="0.25">
      <c r="B333" t="s">
        <v>174</v>
      </c>
      <c r="C333" s="16" t="s">
        <v>646</v>
      </c>
      <c r="D333">
        <v>1.237751</v>
      </c>
      <c r="E333" s="5">
        <v>899</v>
      </c>
      <c r="F333" s="5">
        <v>3696</v>
      </c>
      <c r="G333" s="5">
        <v>0</v>
      </c>
      <c r="H333" s="5">
        <v>0</v>
      </c>
      <c r="I333" s="5">
        <v>0</v>
      </c>
      <c r="J333" s="5">
        <v>99.9</v>
      </c>
      <c r="K333" s="5">
        <v>0</v>
      </c>
      <c r="L333" s="5">
        <v>99.9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0.13389999999999999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8.8000000000000005E-3</v>
      </c>
      <c r="AB333" s="5">
        <v>0</v>
      </c>
      <c r="AC333" s="5">
        <v>0</v>
      </c>
      <c r="AD333" s="5">
        <v>0.88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21.036000000000001</v>
      </c>
      <c r="AQ333" s="5">
        <v>0</v>
      </c>
      <c r="AR333" s="5">
        <v>126.2</v>
      </c>
      <c r="AS333" s="5">
        <v>24.9</v>
      </c>
      <c r="AT333" s="5">
        <v>0</v>
      </c>
      <c r="AU333" s="5">
        <v>47.01</v>
      </c>
      <c r="AV333" s="5">
        <v>14.28</v>
      </c>
      <c r="AW333" s="5">
        <v>0</v>
      </c>
      <c r="AX333" s="5">
        <v>4.0000000000000001E-3</v>
      </c>
      <c r="AY333" s="5">
        <v>5.6000000000000001E-2</v>
      </c>
      <c r="AZ333" s="5">
        <v>10.19</v>
      </c>
      <c r="BA333" s="5">
        <v>3.12</v>
      </c>
      <c r="BB333" s="5">
        <v>0.69</v>
      </c>
      <c r="BC333" s="5">
        <v>0.16</v>
      </c>
      <c r="BD333" s="5">
        <v>61.65</v>
      </c>
      <c r="BE333" s="5">
        <v>0</v>
      </c>
      <c r="BF333" s="5">
        <v>0.63</v>
      </c>
      <c r="BG333" s="5">
        <v>60.72</v>
      </c>
      <c r="BH333" s="5">
        <v>0.25</v>
      </c>
      <c r="BI333" s="5">
        <v>7.0000000000000007E-2</v>
      </c>
      <c r="BJ333" s="5">
        <v>19.920000000000002</v>
      </c>
      <c r="BK333" s="5">
        <v>18.7</v>
      </c>
      <c r="BL333" s="5">
        <v>1.22</v>
      </c>
      <c r="BM333" s="5">
        <v>0</v>
      </c>
      <c r="BN333" s="5">
        <v>0</v>
      </c>
      <c r="BO333" s="5">
        <v>0</v>
      </c>
      <c r="BP333" s="5">
        <v>0</v>
      </c>
      <c r="BQ333" s="6">
        <v>0</v>
      </c>
      <c r="BR333" s="6">
        <v>0</v>
      </c>
      <c r="BS333" s="6">
        <v>0</v>
      </c>
      <c r="BT333" s="6">
        <v>0</v>
      </c>
      <c r="BU333" s="6">
        <v>0</v>
      </c>
      <c r="BV333" s="6">
        <v>0</v>
      </c>
      <c r="BW333" s="6">
        <v>0</v>
      </c>
      <c r="BX333" s="6">
        <v>0</v>
      </c>
      <c r="BY333" s="6">
        <v>0</v>
      </c>
      <c r="BZ333" s="6">
        <v>0</v>
      </c>
      <c r="CA333" s="6">
        <v>0</v>
      </c>
      <c r="CB333" s="6">
        <v>0</v>
      </c>
      <c r="CC333" s="6">
        <v>0</v>
      </c>
      <c r="CD333" s="6">
        <v>0</v>
      </c>
      <c r="CE333" s="6">
        <v>0</v>
      </c>
      <c r="CF333" s="6">
        <v>0</v>
      </c>
      <c r="CG333" s="6">
        <v>0</v>
      </c>
      <c r="CH333" s="6">
        <v>0</v>
      </c>
      <c r="CI333" s="5">
        <v>0</v>
      </c>
      <c r="CJ333" s="5">
        <v>0</v>
      </c>
      <c r="CK333" s="5">
        <v>0</v>
      </c>
      <c r="CL333" s="5">
        <v>0</v>
      </c>
      <c r="CM333" s="5">
        <v>0</v>
      </c>
      <c r="CN333" s="5">
        <v>0</v>
      </c>
      <c r="CO333">
        <f t="shared" si="442"/>
        <v>11.127381489999999</v>
      </c>
      <c r="CP333">
        <f t="shared" si="443"/>
        <v>45.747276960000001</v>
      </c>
      <c r="CQ333">
        <f t="shared" si="444"/>
        <v>0</v>
      </c>
      <c r="CR333">
        <f t="shared" si="445"/>
        <v>0</v>
      </c>
      <c r="CS333">
        <f t="shared" si="446"/>
        <v>0</v>
      </c>
      <c r="CT333">
        <f t="shared" si="447"/>
        <v>1.2365132490000001</v>
      </c>
      <c r="CU333">
        <f t="shared" si="448"/>
        <v>0</v>
      </c>
      <c r="CV333">
        <f t="shared" si="449"/>
        <v>1.2365132490000001</v>
      </c>
      <c r="CW333">
        <f t="shared" si="450"/>
        <v>0</v>
      </c>
      <c r="CX333">
        <f t="shared" si="451"/>
        <v>0</v>
      </c>
      <c r="CY333">
        <f t="shared" si="452"/>
        <v>0</v>
      </c>
      <c r="CZ333">
        <f t="shared" si="453"/>
        <v>0</v>
      </c>
      <c r="DA333">
        <f t="shared" si="454"/>
        <v>0</v>
      </c>
      <c r="DB333">
        <f t="shared" si="455"/>
        <v>0</v>
      </c>
      <c r="DC333">
        <f t="shared" si="456"/>
        <v>0</v>
      </c>
      <c r="DD333">
        <f t="shared" si="457"/>
        <v>1.6573485890000001E-3</v>
      </c>
      <c r="DE333">
        <f t="shared" si="458"/>
        <v>0</v>
      </c>
      <c r="DF333">
        <f t="shared" si="459"/>
        <v>0</v>
      </c>
      <c r="DG333">
        <f t="shared" si="460"/>
        <v>0</v>
      </c>
      <c r="DH333">
        <f t="shared" si="461"/>
        <v>0</v>
      </c>
      <c r="DI333">
        <f t="shared" si="462"/>
        <v>0</v>
      </c>
      <c r="DJ333">
        <f t="shared" si="463"/>
        <v>0</v>
      </c>
      <c r="DK333">
        <f t="shared" si="464"/>
        <v>1.0892208800000001E-4</v>
      </c>
      <c r="DL333">
        <f t="shared" si="465"/>
        <v>0</v>
      </c>
      <c r="DM333">
        <f t="shared" si="466"/>
        <v>0</v>
      </c>
      <c r="DN333">
        <f t="shared" si="467"/>
        <v>1.0892208800000001E-2</v>
      </c>
      <c r="DO333">
        <f t="shared" si="468"/>
        <v>0</v>
      </c>
      <c r="DP333">
        <f t="shared" si="469"/>
        <v>0</v>
      </c>
      <c r="DQ333">
        <f t="shared" si="470"/>
        <v>0</v>
      </c>
      <c r="DR333">
        <f t="shared" si="471"/>
        <v>0</v>
      </c>
      <c r="DS333">
        <f t="shared" si="472"/>
        <v>0</v>
      </c>
      <c r="DT333">
        <f t="shared" si="473"/>
        <v>0</v>
      </c>
      <c r="DU333">
        <f t="shared" si="474"/>
        <v>0</v>
      </c>
      <c r="DV333">
        <f t="shared" si="475"/>
        <v>0</v>
      </c>
      <c r="DW333">
        <f t="shared" si="476"/>
        <v>0</v>
      </c>
      <c r="DX333">
        <f t="shared" si="477"/>
        <v>0</v>
      </c>
      <c r="DY333">
        <f t="shared" si="478"/>
        <v>0</v>
      </c>
      <c r="DZ333">
        <f t="shared" si="479"/>
        <v>0.26037330036000006</v>
      </c>
      <c r="EA333">
        <f t="shared" si="480"/>
        <v>0</v>
      </c>
      <c r="EB333">
        <f t="shared" si="481"/>
        <v>1.562041762</v>
      </c>
      <c r="EC333">
        <f t="shared" si="482"/>
        <v>0.308199999</v>
      </c>
      <c r="ED333">
        <f t="shared" si="483"/>
        <v>0</v>
      </c>
      <c r="EE333">
        <f t="shared" si="484"/>
        <v>0.58186674510000003</v>
      </c>
      <c r="EF333">
        <f t="shared" si="485"/>
        <v>0.1767508428</v>
      </c>
      <c r="EG333">
        <f t="shared" si="486"/>
        <v>0</v>
      </c>
      <c r="EH333">
        <f t="shared" si="487"/>
        <v>4.9510040000000001E-5</v>
      </c>
      <c r="EI333">
        <f t="shared" si="488"/>
        <v>6.9314056000000001E-4</v>
      </c>
      <c r="EJ333">
        <f t="shared" si="489"/>
        <v>0.12612682689999999</v>
      </c>
      <c r="EK333">
        <f t="shared" si="490"/>
        <v>3.8617831200000001E-2</v>
      </c>
      <c r="EL333">
        <f t="shared" si="491"/>
        <v>8.5404819000000007E-3</v>
      </c>
      <c r="EM333">
        <f t="shared" si="492"/>
        <v>1.9804016000000003E-3</v>
      </c>
      <c r="EN333">
        <f t="shared" si="493"/>
        <v>0.76307349150000003</v>
      </c>
      <c r="EO333">
        <f t="shared" si="494"/>
        <v>0</v>
      </c>
      <c r="EP333">
        <f t="shared" si="495"/>
        <v>7.7978312999999995E-3</v>
      </c>
      <c r="EQ333">
        <f t="shared" si="496"/>
        <v>0.7515624072</v>
      </c>
      <c r="ER333">
        <f t="shared" si="497"/>
        <v>3.0943775000000003E-3</v>
      </c>
      <c r="ES333">
        <f t="shared" si="498"/>
        <v>8.6642570000000012E-4</v>
      </c>
      <c r="ET333">
        <f t="shared" si="499"/>
        <v>0.24655999920000002</v>
      </c>
      <c r="EU333">
        <f t="shared" si="500"/>
        <v>0.23145943699999999</v>
      </c>
      <c r="EV333">
        <f t="shared" si="501"/>
        <v>1.5100562200000001E-2</v>
      </c>
      <c r="EW333">
        <f t="shared" si="502"/>
        <v>0</v>
      </c>
      <c r="EX333">
        <f t="shared" si="503"/>
        <v>0</v>
      </c>
      <c r="EY333">
        <f t="shared" si="504"/>
        <v>0</v>
      </c>
      <c r="EZ333">
        <f t="shared" si="505"/>
        <v>0</v>
      </c>
      <c r="FA333">
        <f t="shared" si="506"/>
        <v>0</v>
      </c>
      <c r="FB333">
        <f t="shared" si="507"/>
        <v>0</v>
      </c>
      <c r="FC333">
        <f t="shared" si="508"/>
        <v>0</v>
      </c>
      <c r="FD333">
        <f t="shared" si="509"/>
        <v>0</v>
      </c>
      <c r="FE333">
        <f t="shared" si="510"/>
        <v>0</v>
      </c>
      <c r="FF333">
        <f t="shared" si="511"/>
        <v>0</v>
      </c>
      <c r="FG333">
        <f t="shared" si="512"/>
        <v>0</v>
      </c>
      <c r="FH333">
        <f t="shared" si="513"/>
        <v>0</v>
      </c>
      <c r="FI333">
        <f t="shared" si="514"/>
        <v>0</v>
      </c>
      <c r="FJ333">
        <f t="shared" si="515"/>
        <v>0</v>
      </c>
      <c r="FK333">
        <f t="shared" si="516"/>
        <v>0</v>
      </c>
      <c r="FL333">
        <f t="shared" si="517"/>
        <v>0</v>
      </c>
      <c r="FM333">
        <f t="shared" si="518"/>
        <v>0</v>
      </c>
      <c r="FN333">
        <f t="shared" si="519"/>
        <v>0</v>
      </c>
      <c r="FO333">
        <f t="shared" si="520"/>
        <v>0</v>
      </c>
      <c r="FP333">
        <f t="shared" si="521"/>
        <v>0</v>
      </c>
      <c r="FQ333">
        <f t="shared" si="522"/>
        <v>0</v>
      </c>
      <c r="FR333">
        <f t="shared" si="523"/>
        <v>0</v>
      </c>
      <c r="FS333">
        <f t="shared" si="524"/>
        <v>0</v>
      </c>
      <c r="FT333">
        <f t="shared" si="525"/>
        <v>0</v>
      </c>
      <c r="FU333">
        <f t="shared" si="526"/>
        <v>0</v>
      </c>
      <c r="FV333">
        <f t="shared" si="527"/>
        <v>0</v>
      </c>
      <c r="FW333">
        <f t="shared" si="528"/>
        <v>0</v>
      </c>
      <c r="FX333">
        <f t="shared" si="529"/>
        <v>0</v>
      </c>
    </row>
    <row r="334" spans="1:180" x14ac:dyDescent="0.25">
      <c r="A334" t="s">
        <v>275</v>
      </c>
      <c r="B334" t="s">
        <v>67</v>
      </c>
      <c r="C334" s="14" t="s">
        <v>68</v>
      </c>
      <c r="D334">
        <v>61</v>
      </c>
      <c r="E334" s="5">
        <v>276</v>
      </c>
      <c r="F334" s="5">
        <v>1142</v>
      </c>
      <c r="G334" s="5">
        <v>15.8</v>
      </c>
      <c r="H334" s="5">
        <v>15.8</v>
      </c>
      <c r="I334" s="5">
        <v>0</v>
      </c>
      <c r="J334" s="5">
        <v>23.6</v>
      </c>
      <c r="K334" s="5">
        <v>23.6</v>
      </c>
      <c r="L334" s="5">
        <v>0</v>
      </c>
      <c r="M334" s="5">
        <v>65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57.3</v>
      </c>
      <c r="T334" s="5">
        <v>0.5</v>
      </c>
      <c r="U334" s="5">
        <v>6</v>
      </c>
      <c r="V334" s="5">
        <v>1260</v>
      </c>
      <c r="W334" s="5">
        <v>250</v>
      </c>
      <c r="X334" s="5">
        <v>140</v>
      </c>
      <c r="Y334" s="5">
        <v>1.5</v>
      </c>
      <c r="Z334" s="5">
        <v>15</v>
      </c>
      <c r="AA334" s="5">
        <v>0.06</v>
      </c>
      <c r="AB334" s="5">
        <v>7</v>
      </c>
      <c r="AC334" s="5">
        <v>1500</v>
      </c>
      <c r="AD334" s="5">
        <v>7</v>
      </c>
      <c r="AE334" s="5">
        <v>0.01</v>
      </c>
      <c r="AF334" s="5">
        <v>150</v>
      </c>
      <c r="AG334" s="5">
        <v>0.45</v>
      </c>
      <c r="AH334" s="5">
        <v>0.14000000000000001</v>
      </c>
      <c r="AI334" s="15">
        <v>0.5</v>
      </c>
      <c r="AJ334" s="5">
        <v>4.7</v>
      </c>
      <c r="AK334" s="5">
        <v>0.3</v>
      </c>
      <c r="AL334" s="5">
        <v>3</v>
      </c>
      <c r="AM334" s="5">
        <v>0.92</v>
      </c>
      <c r="AN334" s="5">
        <v>2</v>
      </c>
      <c r="AO334" s="5">
        <v>1</v>
      </c>
      <c r="AP334" s="15">
        <v>0.5</v>
      </c>
      <c r="AQ334" s="15">
        <v>0.5</v>
      </c>
      <c r="AR334" s="15">
        <v>0.5</v>
      </c>
      <c r="AS334" s="5">
        <v>7.0000000000000007E-2</v>
      </c>
      <c r="AT334" s="5">
        <v>0.9</v>
      </c>
      <c r="AU334" s="5">
        <v>1.6</v>
      </c>
      <c r="AV334" s="5">
        <v>7.97</v>
      </c>
      <c r="AW334" s="5">
        <v>0.02</v>
      </c>
      <c r="AX334" s="5">
        <v>0.03</v>
      </c>
      <c r="AY334" s="5">
        <v>0.31</v>
      </c>
      <c r="AZ334" s="5">
        <v>5.0199999999999996</v>
      </c>
      <c r="BA334" s="5">
        <v>2.48</v>
      </c>
      <c r="BB334" s="5">
        <v>0.04</v>
      </c>
      <c r="BC334" s="5">
        <v>0</v>
      </c>
      <c r="BD334" s="5">
        <v>9.82</v>
      </c>
      <c r="BE334" s="5">
        <v>0</v>
      </c>
      <c r="BF334" s="5">
        <v>0.65</v>
      </c>
      <c r="BG334" s="5">
        <v>9.02</v>
      </c>
      <c r="BH334" s="5">
        <v>0.15</v>
      </c>
      <c r="BI334" s="5">
        <v>0</v>
      </c>
      <c r="BJ334" s="5">
        <v>3.42</v>
      </c>
      <c r="BK334" s="5">
        <v>2.79</v>
      </c>
      <c r="BL334" s="5">
        <v>0.28999999999999998</v>
      </c>
      <c r="BM334" s="5">
        <v>0.08</v>
      </c>
      <c r="BN334" s="5">
        <v>0.02</v>
      </c>
      <c r="BO334" s="5">
        <v>0</v>
      </c>
      <c r="BP334" s="5">
        <v>0.24</v>
      </c>
      <c r="BQ334" s="6">
        <v>149</v>
      </c>
      <c r="BR334" s="6">
        <v>685</v>
      </c>
      <c r="BS334" s="6">
        <v>814</v>
      </c>
      <c r="BT334" s="6">
        <v>1297</v>
      </c>
      <c r="BU334" s="6">
        <v>1309</v>
      </c>
      <c r="BV334" s="6">
        <v>400</v>
      </c>
      <c r="BW334" s="6">
        <v>190</v>
      </c>
      <c r="BX334" s="6">
        <v>614</v>
      </c>
      <c r="BY334" s="6">
        <v>506</v>
      </c>
      <c r="BZ334" s="6">
        <v>888</v>
      </c>
      <c r="CA334" s="6">
        <v>998</v>
      </c>
      <c r="CB334" s="6">
        <v>519</v>
      </c>
      <c r="CC334" s="6">
        <v>1107</v>
      </c>
      <c r="CD334" s="6">
        <v>1526</v>
      </c>
      <c r="CE334" s="6">
        <v>2495</v>
      </c>
      <c r="CF334" s="6">
        <v>928</v>
      </c>
      <c r="CG334" s="6">
        <v>701</v>
      </c>
      <c r="CH334" s="6">
        <v>663</v>
      </c>
      <c r="CI334" s="5">
        <v>0</v>
      </c>
      <c r="CJ334" s="5">
        <v>0</v>
      </c>
      <c r="CK334" s="5">
        <v>0</v>
      </c>
      <c r="CL334" s="5">
        <v>0</v>
      </c>
      <c r="CM334" s="5">
        <v>0</v>
      </c>
      <c r="CN334" s="5">
        <v>0</v>
      </c>
      <c r="CO334">
        <f t="shared" si="442"/>
        <v>168.36</v>
      </c>
      <c r="CP334">
        <f t="shared" si="443"/>
        <v>696.62</v>
      </c>
      <c r="CQ334">
        <f t="shared" si="444"/>
        <v>9.6379999999999999</v>
      </c>
      <c r="CR334">
        <f t="shared" si="445"/>
        <v>9.6379999999999999</v>
      </c>
      <c r="CS334">
        <f t="shared" si="446"/>
        <v>0</v>
      </c>
      <c r="CT334">
        <f t="shared" si="447"/>
        <v>14.396000000000001</v>
      </c>
      <c r="CU334">
        <f t="shared" si="448"/>
        <v>14.396000000000001</v>
      </c>
      <c r="CV334">
        <f t="shared" si="449"/>
        <v>0</v>
      </c>
      <c r="CW334">
        <f t="shared" si="450"/>
        <v>39.65</v>
      </c>
      <c r="CX334">
        <f t="shared" si="451"/>
        <v>0</v>
      </c>
      <c r="CY334">
        <f t="shared" si="452"/>
        <v>0</v>
      </c>
      <c r="CZ334">
        <f t="shared" si="453"/>
        <v>0</v>
      </c>
      <c r="DA334">
        <f t="shared" si="454"/>
        <v>0</v>
      </c>
      <c r="DB334">
        <f t="shared" si="455"/>
        <v>0</v>
      </c>
      <c r="DC334">
        <f t="shared" si="456"/>
        <v>34.952999999999996</v>
      </c>
      <c r="DD334">
        <f t="shared" si="457"/>
        <v>0.30499999999999999</v>
      </c>
      <c r="DE334">
        <f t="shared" si="458"/>
        <v>3.66</v>
      </c>
      <c r="DF334">
        <f t="shared" si="459"/>
        <v>768.6</v>
      </c>
      <c r="DG334">
        <f t="shared" si="460"/>
        <v>152.5</v>
      </c>
      <c r="DH334">
        <f t="shared" si="461"/>
        <v>85.4</v>
      </c>
      <c r="DI334">
        <f t="shared" si="462"/>
        <v>0.91500000000000004</v>
      </c>
      <c r="DJ334">
        <f t="shared" si="463"/>
        <v>9.15</v>
      </c>
      <c r="DK334">
        <f t="shared" si="464"/>
        <v>3.6599999999999994E-2</v>
      </c>
      <c r="DL334">
        <f t="shared" si="465"/>
        <v>4.2699999999999996</v>
      </c>
      <c r="DM334">
        <f t="shared" si="466"/>
        <v>915</v>
      </c>
      <c r="DN334">
        <f t="shared" si="467"/>
        <v>4.2699999999999996</v>
      </c>
      <c r="DO334">
        <f t="shared" si="468"/>
        <v>6.0999999999999995E-3</v>
      </c>
      <c r="DP334">
        <f t="shared" si="469"/>
        <v>91.5</v>
      </c>
      <c r="DQ334">
        <f t="shared" si="470"/>
        <v>0.27449999999999997</v>
      </c>
      <c r="DR334">
        <f t="shared" si="471"/>
        <v>8.5400000000000004E-2</v>
      </c>
      <c r="DS334">
        <f t="shared" si="472"/>
        <v>0.30499999999999999</v>
      </c>
      <c r="DT334">
        <f t="shared" si="473"/>
        <v>2.867</v>
      </c>
      <c r="DU334">
        <f t="shared" si="474"/>
        <v>0.183</v>
      </c>
      <c r="DV334">
        <f t="shared" si="475"/>
        <v>1.83</v>
      </c>
      <c r="DW334">
        <f t="shared" si="476"/>
        <v>0.56120000000000003</v>
      </c>
      <c r="DX334">
        <f t="shared" si="477"/>
        <v>1.22</v>
      </c>
      <c r="DY334">
        <f t="shared" si="478"/>
        <v>0.61</v>
      </c>
      <c r="DZ334">
        <f t="shared" si="479"/>
        <v>0.30499999999999999</v>
      </c>
      <c r="EA334">
        <f t="shared" si="480"/>
        <v>0.30499999999999999</v>
      </c>
      <c r="EB334">
        <f t="shared" si="481"/>
        <v>0.30499999999999999</v>
      </c>
      <c r="EC334">
        <f t="shared" si="482"/>
        <v>4.2700000000000002E-2</v>
      </c>
      <c r="ED334">
        <f t="shared" si="483"/>
        <v>0.54899999999999993</v>
      </c>
      <c r="EE334">
        <f t="shared" si="484"/>
        <v>0.97600000000000009</v>
      </c>
      <c r="EF334">
        <f t="shared" si="485"/>
        <v>4.8616999999999999</v>
      </c>
      <c r="EG334">
        <f t="shared" si="486"/>
        <v>1.2199999999999999E-2</v>
      </c>
      <c r="EH334">
        <f t="shared" si="487"/>
        <v>1.8299999999999997E-2</v>
      </c>
      <c r="EI334">
        <f t="shared" si="488"/>
        <v>0.18909999999999999</v>
      </c>
      <c r="EJ334">
        <f t="shared" si="489"/>
        <v>3.0621999999999998</v>
      </c>
      <c r="EK334">
        <f t="shared" si="490"/>
        <v>1.5127999999999999</v>
      </c>
      <c r="EL334">
        <f t="shared" si="491"/>
        <v>2.4399999999999998E-2</v>
      </c>
      <c r="EM334">
        <f t="shared" si="492"/>
        <v>0</v>
      </c>
      <c r="EN334">
        <f t="shared" si="493"/>
        <v>5.9901999999999997</v>
      </c>
      <c r="EO334">
        <f t="shared" si="494"/>
        <v>0</v>
      </c>
      <c r="EP334">
        <f t="shared" si="495"/>
        <v>0.39649999999999996</v>
      </c>
      <c r="EQ334">
        <f t="shared" si="496"/>
        <v>5.5022000000000002</v>
      </c>
      <c r="ER334">
        <f t="shared" si="497"/>
        <v>9.1499999999999998E-2</v>
      </c>
      <c r="ES334">
        <f t="shared" si="498"/>
        <v>0</v>
      </c>
      <c r="ET334">
        <f t="shared" si="499"/>
        <v>2.0861999999999998</v>
      </c>
      <c r="EU334">
        <f t="shared" si="500"/>
        <v>1.7019</v>
      </c>
      <c r="EV334">
        <f t="shared" si="501"/>
        <v>0.17689999999999997</v>
      </c>
      <c r="EW334">
        <f t="shared" si="502"/>
        <v>4.8799999999999996E-2</v>
      </c>
      <c r="EX334">
        <f t="shared" si="503"/>
        <v>1.2199999999999999E-2</v>
      </c>
      <c r="EY334">
        <f t="shared" si="504"/>
        <v>0</v>
      </c>
      <c r="EZ334">
        <f t="shared" si="505"/>
        <v>0.14639999999999997</v>
      </c>
      <c r="FA334">
        <f t="shared" si="506"/>
        <v>90.89</v>
      </c>
      <c r="FB334">
        <f t="shared" si="507"/>
        <v>417.85</v>
      </c>
      <c r="FC334">
        <f t="shared" si="508"/>
        <v>496.54</v>
      </c>
      <c r="FD334">
        <f t="shared" si="509"/>
        <v>791.17</v>
      </c>
      <c r="FE334">
        <f t="shared" si="510"/>
        <v>798.49</v>
      </c>
      <c r="FF334">
        <f t="shared" si="511"/>
        <v>244</v>
      </c>
      <c r="FG334">
        <f t="shared" si="512"/>
        <v>115.9</v>
      </c>
      <c r="FH334">
        <f t="shared" si="513"/>
        <v>374.54</v>
      </c>
      <c r="FI334">
        <f t="shared" si="514"/>
        <v>308.66000000000003</v>
      </c>
      <c r="FJ334">
        <f t="shared" si="515"/>
        <v>541.67999999999995</v>
      </c>
      <c r="FK334">
        <f t="shared" si="516"/>
        <v>608.78</v>
      </c>
      <c r="FL334">
        <f t="shared" si="517"/>
        <v>316.58999999999997</v>
      </c>
      <c r="FM334">
        <f t="shared" si="518"/>
        <v>675.27</v>
      </c>
      <c r="FN334">
        <f t="shared" si="519"/>
        <v>930.86</v>
      </c>
      <c r="FO334">
        <f t="shared" si="520"/>
        <v>1521.95</v>
      </c>
      <c r="FP334">
        <f t="shared" si="521"/>
        <v>566.08000000000004</v>
      </c>
      <c r="FQ334">
        <f t="shared" si="522"/>
        <v>427.61</v>
      </c>
      <c r="FR334">
        <f t="shared" si="523"/>
        <v>404.43</v>
      </c>
      <c r="FS334">
        <f t="shared" si="524"/>
        <v>0</v>
      </c>
      <c r="FT334">
        <f t="shared" si="525"/>
        <v>0</v>
      </c>
      <c r="FU334">
        <f t="shared" si="526"/>
        <v>0</v>
      </c>
      <c r="FV334">
        <f t="shared" si="527"/>
        <v>0</v>
      </c>
      <c r="FW334">
        <f t="shared" si="528"/>
        <v>0</v>
      </c>
      <c r="FX334">
        <f t="shared" si="529"/>
        <v>0</v>
      </c>
    </row>
    <row r="335" spans="1:180" x14ac:dyDescent="0.25">
      <c r="B335" t="s">
        <v>28</v>
      </c>
      <c r="C335" s="12" t="s">
        <v>29</v>
      </c>
      <c r="D335">
        <v>35</v>
      </c>
      <c r="E335">
        <v>197.39</v>
      </c>
      <c r="F335">
        <v>817.67</v>
      </c>
      <c r="G335">
        <v>11.284000000000001</v>
      </c>
      <c r="H335">
        <v>11.284000000000001</v>
      </c>
      <c r="I335">
        <v>0</v>
      </c>
      <c r="J335">
        <v>16.907999999999998</v>
      </c>
      <c r="K335">
        <v>7.9169999999999989</v>
      </c>
      <c r="L335">
        <v>8.9909999999999997</v>
      </c>
      <c r="M335">
        <v>337.61</v>
      </c>
      <c r="N335">
        <v>4.5499999999999999E-2</v>
      </c>
      <c r="O335">
        <v>0</v>
      </c>
      <c r="P335">
        <v>4.5499999999999999E-2</v>
      </c>
      <c r="Q335">
        <v>0</v>
      </c>
      <c r="R335">
        <v>0</v>
      </c>
      <c r="S335">
        <v>70.161000000000001</v>
      </c>
      <c r="T335">
        <v>1.383</v>
      </c>
      <c r="U335">
        <v>43.68</v>
      </c>
      <c r="V335">
        <v>124.715</v>
      </c>
      <c r="W335">
        <v>121.075</v>
      </c>
      <c r="X335">
        <v>191.1</v>
      </c>
      <c r="Y335">
        <v>1.0924500000000001</v>
      </c>
      <c r="Z335">
        <v>11.875</v>
      </c>
      <c r="AA335">
        <v>5.5500000000000001E-2</v>
      </c>
      <c r="AB335">
        <v>5.2824999999999998</v>
      </c>
      <c r="AC335">
        <v>145.64499999999998</v>
      </c>
      <c r="AD335">
        <v>48.274999999999999</v>
      </c>
      <c r="AE335">
        <v>5.0000000000000001E-3</v>
      </c>
      <c r="AF335">
        <v>163.845</v>
      </c>
      <c r="AG335">
        <v>8.1900000000000001E-2</v>
      </c>
      <c r="AH335">
        <v>0.27300000000000002</v>
      </c>
      <c r="AI335">
        <v>0</v>
      </c>
      <c r="AJ335">
        <v>9.0999999999999998E-2</v>
      </c>
      <c r="AK335">
        <v>0.10965000000000001</v>
      </c>
      <c r="AL335">
        <v>45.545000000000002</v>
      </c>
      <c r="AM335">
        <v>1.6111500000000001</v>
      </c>
      <c r="AN335">
        <v>18.204499999999999</v>
      </c>
      <c r="AO335">
        <v>2.2749999999999999</v>
      </c>
      <c r="AP335">
        <v>207.99</v>
      </c>
      <c r="AQ335">
        <v>192.01</v>
      </c>
      <c r="AR335">
        <v>95.88</v>
      </c>
      <c r="AS335">
        <v>2.9379000000000004</v>
      </c>
      <c r="AT335">
        <v>1.5925</v>
      </c>
      <c r="AU335">
        <v>5.1795499999999999</v>
      </c>
      <c r="AV335">
        <v>4.1860999999999997</v>
      </c>
      <c r="AW335">
        <v>0</v>
      </c>
      <c r="AX335">
        <v>0</v>
      </c>
      <c r="AY335">
        <v>2.7300000000000001E-2</v>
      </c>
      <c r="AZ335">
        <v>2.6866000000000003</v>
      </c>
      <c r="BA335">
        <v>1.3765000000000001</v>
      </c>
      <c r="BB335">
        <v>6.8400000000000002E-2</v>
      </c>
      <c r="BC335">
        <v>0</v>
      </c>
      <c r="BD335">
        <v>8.9133000000000013</v>
      </c>
      <c r="BE335">
        <v>0</v>
      </c>
      <c r="BF335">
        <v>0.28039999999999998</v>
      </c>
      <c r="BG335">
        <v>8.6067999999999998</v>
      </c>
      <c r="BH335">
        <v>2.6099999999999998E-2</v>
      </c>
      <c r="BI335">
        <v>0</v>
      </c>
      <c r="BJ335">
        <v>1.8233999999999999</v>
      </c>
      <c r="BK335">
        <v>1.5757000000000001</v>
      </c>
      <c r="BL335">
        <v>0.10210000000000001</v>
      </c>
      <c r="BM335">
        <v>0.14560000000000001</v>
      </c>
      <c r="BN335">
        <v>0</v>
      </c>
      <c r="BO335">
        <v>0</v>
      </c>
      <c r="BP335">
        <v>0</v>
      </c>
      <c r="BQ335">
        <v>179.27</v>
      </c>
      <c r="BR335">
        <v>566.92999999999995</v>
      </c>
      <c r="BS335">
        <v>597.87</v>
      </c>
      <c r="BT335">
        <v>947.31</v>
      </c>
      <c r="BU335">
        <v>800.8</v>
      </c>
      <c r="BV335">
        <v>397.67</v>
      </c>
      <c r="BW335">
        <v>293.93</v>
      </c>
      <c r="BX335">
        <v>602.41999999999996</v>
      </c>
      <c r="BY335">
        <v>457.73</v>
      </c>
      <c r="BZ335">
        <v>748.93</v>
      </c>
      <c r="CA335">
        <v>697.97</v>
      </c>
      <c r="CB335">
        <v>271.18</v>
      </c>
      <c r="CC335">
        <v>654.29</v>
      </c>
      <c r="CD335">
        <v>1100.19</v>
      </c>
      <c r="CE335">
        <v>1372.28</v>
      </c>
      <c r="CF335">
        <v>378.56</v>
      </c>
      <c r="CG335">
        <v>451.36</v>
      </c>
      <c r="CH335">
        <v>766.22</v>
      </c>
      <c r="CI335">
        <v>4.5499999999999999E-2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f t="shared" si="442"/>
        <v>69.086500000000001</v>
      </c>
      <c r="CP335">
        <f t="shared" si="443"/>
        <v>286.18449999999996</v>
      </c>
      <c r="CQ335">
        <f t="shared" si="444"/>
        <v>3.9493999999999998</v>
      </c>
      <c r="CR335">
        <f t="shared" si="445"/>
        <v>3.9493999999999998</v>
      </c>
      <c r="CS335">
        <f t="shared" si="446"/>
        <v>0</v>
      </c>
      <c r="CT335">
        <f t="shared" si="447"/>
        <v>5.9177999999999997</v>
      </c>
      <c r="CU335">
        <f t="shared" si="448"/>
        <v>2.7709499999999996</v>
      </c>
      <c r="CV335">
        <f t="shared" si="449"/>
        <v>3.1468500000000001</v>
      </c>
      <c r="CW335">
        <f t="shared" si="450"/>
        <v>118.1635</v>
      </c>
      <c r="CX335">
        <f t="shared" si="451"/>
        <v>1.5925000000000002E-2</v>
      </c>
      <c r="CY335">
        <f t="shared" si="452"/>
        <v>0</v>
      </c>
      <c r="CZ335">
        <f t="shared" si="453"/>
        <v>1.5925000000000002E-2</v>
      </c>
      <c r="DA335">
        <f t="shared" si="454"/>
        <v>0</v>
      </c>
      <c r="DB335">
        <f t="shared" si="455"/>
        <v>0</v>
      </c>
      <c r="DC335">
        <f t="shared" si="456"/>
        <v>24.556350000000002</v>
      </c>
      <c r="DD335">
        <f t="shared" si="457"/>
        <v>0.48405000000000004</v>
      </c>
      <c r="DE335">
        <f t="shared" si="458"/>
        <v>15.288</v>
      </c>
      <c r="DF335">
        <f t="shared" si="459"/>
        <v>43.650250000000007</v>
      </c>
      <c r="DG335">
        <f t="shared" si="460"/>
        <v>42.376249999999999</v>
      </c>
      <c r="DH335">
        <f t="shared" si="461"/>
        <v>66.885000000000005</v>
      </c>
      <c r="DI335">
        <f t="shared" si="462"/>
        <v>0.38235750000000002</v>
      </c>
      <c r="DJ335">
        <f t="shared" si="463"/>
        <v>4.15625</v>
      </c>
      <c r="DK335">
        <f t="shared" si="464"/>
        <v>1.9425000000000001E-2</v>
      </c>
      <c r="DL335">
        <f t="shared" si="465"/>
        <v>1.8488749999999998</v>
      </c>
      <c r="DM335">
        <f t="shared" si="466"/>
        <v>50.975749999999991</v>
      </c>
      <c r="DN335">
        <f t="shared" si="467"/>
        <v>16.896249999999998</v>
      </c>
      <c r="DO335">
        <f t="shared" si="468"/>
        <v>1.7500000000000003E-3</v>
      </c>
      <c r="DP335">
        <f t="shared" si="469"/>
        <v>57.345749999999995</v>
      </c>
      <c r="DQ335">
        <f t="shared" si="470"/>
        <v>2.8665E-2</v>
      </c>
      <c r="DR335">
        <f t="shared" si="471"/>
        <v>9.555000000000001E-2</v>
      </c>
      <c r="DS335">
        <f t="shared" si="472"/>
        <v>0</v>
      </c>
      <c r="DT335">
        <f t="shared" si="473"/>
        <v>3.1850000000000003E-2</v>
      </c>
      <c r="DU335">
        <f t="shared" si="474"/>
        <v>3.8377500000000002E-2</v>
      </c>
      <c r="DV335">
        <f t="shared" si="475"/>
        <v>15.940750000000001</v>
      </c>
      <c r="DW335">
        <f t="shared" si="476"/>
        <v>0.56390249999999997</v>
      </c>
      <c r="DX335">
        <f t="shared" si="477"/>
        <v>6.371575</v>
      </c>
      <c r="DY335">
        <f t="shared" si="478"/>
        <v>0.79625000000000001</v>
      </c>
      <c r="DZ335">
        <f t="shared" si="479"/>
        <v>72.796500000000009</v>
      </c>
      <c r="EA335">
        <f t="shared" si="480"/>
        <v>67.203499999999991</v>
      </c>
      <c r="EB335">
        <f t="shared" si="481"/>
        <v>33.558</v>
      </c>
      <c r="EC335">
        <f t="shared" si="482"/>
        <v>1.0282650000000002</v>
      </c>
      <c r="ED335">
        <f t="shared" si="483"/>
        <v>0.55737500000000006</v>
      </c>
      <c r="EE335">
        <f t="shared" si="484"/>
        <v>1.8128424999999999</v>
      </c>
      <c r="EF335">
        <f t="shared" si="485"/>
        <v>1.4651349999999999</v>
      </c>
      <c r="EG335">
        <f t="shared" si="486"/>
        <v>0</v>
      </c>
      <c r="EH335">
        <f t="shared" si="487"/>
        <v>0</v>
      </c>
      <c r="EI335">
        <f t="shared" si="488"/>
        <v>9.555000000000001E-3</v>
      </c>
      <c r="EJ335">
        <f t="shared" si="489"/>
        <v>0.94031000000000009</v>
      </c>
      <c r="EK335">
        <f t="shared" si="490"/>
        <v>0.48177500000000001</v>
      </c>
      <c r="EL335">
        <f t="shared" si="491"/>
        <v>2.3940000000000003E-2</v>
      </c>
      <c r="EM335">
        <f t="shared" si="492"/>
        <v>0</v>
      </c>
      <c r="EN335">
        <f t="shared" si="493"/>
        <v>3.1196550000000003</v>
      </c>
      <c r="EO335">
        <f t="shared" si="494"/>
        <v>0</v>
      </c>
      <c r="EP335">
        <f t="shared" si="495"/>
        <v>9.8140000000000005E-2</v>
      </c>
      <c r="EQ335">
        <f t="shared" si="496"/>
        <v>3.0123799999999998</v>
      </c>
      <c r="ER335">
        <f t="shared" si="497"/>
        <v>9.134999999999999E-3</v>
      </c>
      <c r="ES335">
        <f t="shared" si="498"/>
        <v>0</v>
      </c>
      <c r="ET335">
        <f t="shared" si="499"/>
        <v>0.63818999999999992</v>
      </c>
      <c r="EU335">
        <f t="shared" si="500"/>
        <v>0.55149500000000007</v>
      </c>
      <c r="EV335">
        <f t="shared" si="501"/>
        <v>3.5735000000000003E-2</v>
      </c>
      <c r="EW335">
        <f t="shared" si="502"/>
        <v>5.0959999999999998E-2</v>
      </c>
      <c r="EX335">
        <f t="shared" si="503"/>
        <v>0</v>
      </c>
      <c r="EY335">
        <f t="shared" si="504"/>
        <v>0</v>
      </c>
      <c r="EZ335">
        <f t="shared" si="505"/>
        <v>0</v>
      </c>
      <c r="FA335">
        <f t="shared" si="506"/>
        <v>62.744500000000009</v>
      </c>
      <c r="FB335">
        <f t="shared" si="507"/>
        <v>198.4255</v>
      </c>
      <c r="FC335">
        <f t="shared" si="508"/>
        <v>209.25450000000001</v>
      </c>
      <c r="FD335">
        <f t="shared" si="509"/>
        <v>331.55849999999998</v>
      </c>
      <c r="FE335">
        <f t="shared" si="510"/>
        <v>280.27999999999997</v>
      </c>
      <c r="FF335">
        <f t="shared" si="511"/>
        <v>139.18450000000001</v>
      </c>
      <c r="FG335">
        <f t="shared" si="512"/>
        <v>102.87550000000002</v>
      </c>
      <c r="FH335">
        <f t="shared" si="513"/>
        <v>210.84699999999998</v>
      </c>
      <c r="FI335">
        <f t="shared" si="514"/>
        <v>160.2055</v>
      </c>
      <c r="FJ335">
        <f t="shared" si="515"/>
        <v>262.12549999999999</v>
      </c>
      <c r="FK335">
        <f t="shared" si="516"/>
        <v>244.2895</v>
      </c>
      <c r="FL335">
        <f t="shared" si="517"/>
        <v>94.913000000000011</v>
      </c>
      <c r="FM335">
        <f t="shared" si="518"/>
        <v>229.00149999999996</v>
      </c>
      <c r="FN335">
        <f t="shared" si="519"/>
        <v>385.06650000000002</v>
      </c>
      <c r="FO335">
        <f t="shared" si="520"/>
        <v>480.29799999999994</v>
      </c>
      <c r="FP335">
        <f t="shared" si="521"/>
        <v>132.49600000000001</v>
      </c>
      <c r="FQ335">
        <f t="shared" si="522"/>
        <v>157.976</v>
      </c>
      <c r="FR335">
        <f t="shared" si="523"/>
        <v>268.17700000000002</v>
      </c>
      <c r="FS335">
        <f t="shared" si="524"/>
        <v>1.5925000000000002E-2</v>
      </c>
      <c r="FT335">
        <f t="shared" si="525"/>
        <v>0</v>
      </c>
      <c r="FU335">
        <f t="shared" si="526"/>
        <v>0</v>
      </c>
      <c r="FV335">
        <f t="shared" si="527"/>
        <v>0</v>
      </c>
      <c r="FW335">
        <f t="shared" si="528"/>
        <v>0</v>
      </c>
      <c r="FX335">
        <f t="shared" si="529"/>
        <v>0</v>
      </c>
    </row>
    <row r="336" spans="1:180" x14ac:dyDescent="0.25">
      <c r="B336" t="s">
        <v>224</v>
      </c>
      <c r="C336" s="14" t="s">
        <v>225</v>
      </c>
      <c r="D336">
        <v>85</v>
      </c>
      <c r="E336" s="5">
        <v>25</v>
      </c>
      <c r="F336" s="5">
        <v>104</v>
      </c>
      <c r="G336" s="5">
        <v>2.8</v>
      </c>
      <c r="H336" s="5">
        <v>0</v>
      </c>
      <c r="I336" s="5">
        <v>2.8</v>
      </c>
      <c r="J336" s="5">
        <v>0.5</v>
      </c>
      <c r="K336" s="5">
        <v>0</v>
      </c>
      <c r="L336" s="5">
        <v>0.5</v>
      </c>
      <c r="M336" s="5">
        <v>0</v>
      </c>
      <c r="N336" s="5">
        <v>0.8</v>
      </c>
      <c r="O336" s="15">
        <v>0.05</v>
      </c>
      <c r="P336" s="5">
        <v>0.8</v>
      </c>
      <c r="Q336" s="5">
        <v>3.1</v>
      </c>
      <c r="R336" s="5">
        <v>0</v>
      </c>
      <c r="S336" s="5">
        <v>91.8</v>
      </c>
      <c r="T336" s="5">
        <v>1.9</v>
      </c>
      <c r="U336" s="5">
        <v>120</v>
      </c>
      <c r="V336" s="5">
        <v>200</v>
      </c>
      <c r="W336" s="5">
        <v>290</v>
      </c>
      <c r="X336" s="5">
        <v>36</v>
      </c>
      <c r="Y336" s="5">
        <v>0.5</v>
      </c>
      <c r="Z336" s="27">
        <v>0</v>
      </c>
      <c r="AA336" s="27">
        <v>0</v>
      </c>
      <c r="AB336" s="27">
        <v>0</v>
      </c>
      <c r="AC336" s="27">
        <v>0</v>
      </c>
      <c r="AD336" s="27">
        <v>0</v>
      </c>
      <c r="AE336" s="27">
        <v>0</v>
      </c>
      <c r="AF336" s="27">
        <v>0</v>
      </c>
      <c r="AG336" s="5">
        <v>0.02</v>
      </c>
      <c r="AH336" s="5">
        <v>0.05</v>
      </c>
      <c r="AI336" s="5">
        <v>14</v>
      </c>
      <c r="AJ336" s="5">
        <v>0.4</v>
      </c>
      <c r="AK336" s="5">
        <v>0.1</v>
      </c>
      <c r="AL336" s="5">
        <v>98</v>
      </c>
      <c r="AM336" s="27">
        <v>0</v>
      </c>
      <c r="AN336" s="27">
        <v>0</v>
      </c>
      <c r="AO336" s="27">
        <v>0</v>
      </c>
      <c r="AP336" s="5">
        <v>576</v>
      </c>
      <c r="AQ336" s="5">
        <v>0</v>
      </c>
      <c r="AR336" s="5">
        <v>3455</v>
      </c>
      <c r="AS336" s="5">
        <v>1.71</v>
      </c>
      <c r="AT336" s="5">
        <v>0</v>
      </c>
      <c r="AU336" s="27">
        <v>0</v>
      </c>
      <c r="AV336" s="5">
        <v>0.08</v>
      </c>
      <c r="AW336" s="27">
        <v>0</v>
      </c>
      <c r="AX336" s="27">
        <v>0</v>
      </c>
      <c r="AY336" s="27">
        <v>0</v>
      </c>
      <c r="AZ336" s="27">
        <v>0</v>
      </c>
      <c r="BA336" s="27">
        <v>0</v>
      </c>
      <c r="BB336" s="27">
        <v>0</v>
      </c>
      <c r="BC336" s="27">
        <v>0</v>
      </c>
      <c r="BD336" s="5">
        <v>0.01</v>
      </c>
      <c r="BE336" s="28">
        <v>0</v>
      </c>
      <c r="BF336" s="28">
        <v>0</v>
      </c>
      <c r="BG336" s="5">
        <v>0.01</v>
      </c>
      <c r="BH336" s="28">
        <v>0</v>
      </c>
      <c r="BI336" s="28">
        <v>0</v>
      </c>
      <c r="BJ336" s="5">
        <v>0.21</v>
      </c>
      <c r="BK336" s="5">
        <v>0.03</v>
      </c>
      <c r="BL336" s="5">
        <v>0.17</v>
      </c>
      <c r="BM336" s="28">
        <v>0</v>
      </c>
      <c r="BN336" s="28">
        <v>0</v>
      </c>
      <c r="BO336" s="28">
        <v>0</v>
      </c>
      <c r="BP336" s="5">
        <v>0.01</v>
      </c>
      <c r="BQ336" s="6">
        <v>44</v>
      </c>
      <c r="BR336" s="6">
        <v>149</v>
      </c>
      <c r="BS336" s="6">
        <v>136</v>
      </c>
      <c r="BT336" s="6">
        <v>266</v>
      </c>
      <c r="BU336" s="6">
        <v>203</v>
      </c>
      <c r="BV336" s="6">
        <v>59</v>
      </c>
      <c r="BW336" s="6">
        <v>45</v>
      </c>
      <c r="BX336" s="6">
        <v>170</v>
      </c>
      <c r="BY336" s="6">
        <v>140</v>
      </c>
      <c r="BZ336" s="6">
        <v>170</v>
      </c>
      <c r="CA336" s="6">
        <v>179</v>
      </c>
      <c r="CB336" s="6">
        <v>71</v>
      </c>
      <c r="CC336" s="6">
        <v>177</v>
      </c>
      <c r="CD336" s="6">
        <v>278</v>
      </c>
      <c r="CE336" s="6">
        <v>329</v>
      </c>
      <c r="CF336" s="6">
        <v>145</v>
      </c>
      <c r="CG336" s="6">
        <v>135</v>
      </c>
      <c r="CH336" s="6">
        <v>133</v>
      </c>
      <c r="CI336" s="27">
        <v>0</v>
      </c>
      <c r="CJ336" s="27">
        <v>0</v>
      </c>
      <c r="CK336" s="29">
        <v>0</v>
      </c>
      <c r="CL336" s="27">
        <v>0</v>
      </c>
      <c r="CM336" s="27">
        <v>0</v>
      </c>
      <c r="CN336" s="29">
        <v>0</v>
      </c>
      <c r="CO336">
        <f t="shared" si="442"/>
        <v>21.25</v>
      </c>
      <c r="CP336">
        <f t="shared" si="443"/>
        <v>88.4</v>
      </c>
      <c r="CQ336">
        <f t="shared" si="444"/>
        <v>2.38</v>
      </c>
      <c r="CR336">
        <f t="shared" si="445"/>
        <v>0</v>
      </c>
      <c r="CS336">
        <f t="shared" si="446"/>
        <v>2.38</v>
      </c>
      <c r="CT336">
        <f t="shared" si="447"/>
        <v>0.42499999999999999</v>
      </c>
      <c r="CU336">
        <f t="shared" si="448"/>
        <v>0</v>
      </c>
      <c r="CV336">
        <f t="shared" si="449"/>
        <v>0.42499999999999999</v>
      </c>
      <c r="CW336">
        <f t="shared" si="450"/>
        <v>0</v>
      </c>
      <c r="CX336">
        <f t="shared" si="451"/>
        <v>0.68</v>
      </c>
      <c r="CY336">
        <f t="shared" si="452"/>
        <v>4.2500000000000003E-2</v>
      </c>
      <c r="CZ336">
        <f t="shared" si="453"/>
        <v>0.68</v>
      </c>
      <c r="DA336">
        <f t="shared" si="454"/>
        <v>2.6349999999999998</v>
      </c>
      <c r="DB336">
        <f t="shared" si="455"/>
        <v>0</v>
      </c>
      <c r="DC336">
        <f t="shared" si="456"/>
        <v>78.03</v>
      </c>
      <c r="DD336">
        <f t="shared" si="457"/>
        <v>1.615</v>
      </c>
      <c r="DE336">
        <f t="shared" si="458"/>
        <v>102</v>
      </c>
      <c r="DF336">
        <f t="shared" si="459"/>
        <v>170</v>
      </c>
      <c r="DG336">
        <f t="shared" si="460"/>
        <v>246.5</v>
      </c>
      <c r="DH336">
        <f t="shared" si="461"/>
        <v>30.6</v>
      </c>
      <c r="DI336">
        <f t="shared" si="462"/>
        <v>0.42499999999999999</v>
      </c>
      <c r="DJ336">
        <f t="shared" si="463"/>
        <v>0</v>
      </c>
      <c r="DK336">
        <f t="shared" si="464"/>
        <v>0</v>
      </c>
      <c r="DL336">
        <f t="shared" si="465"/>
        <v>0</v>
      </c>
      <c r="DM336">
        <f t="shared" si="466"/>
        <v>0</v>
      </c>
      <c r="DN336">
        <f t="shared" si="467"/>
        <v>0</v>
      </c>
      <c r="DO336">
        <f t="shared" si="468"/>
        <v>0</v>
      </c>
      <c r="DP336">
        <f t="shared" si="469"/>
        <v>0</v>
      </c>
      <c r="DQ336">
        <f t="shared" si="470"/>
        <v>1.7000000000000001E-2</v>
      </c>
      <c r="DR336">
        <f t="shared" si="471"/>
        <v>4.2500000000000003E-2</v>
      </c>
      <c r="DS336">
        <f t="shared" si="472"/>
        <v>11.9</v>
      </c>
      <c r="DT336">
        <f t="shared" si="473"/>
        <v>0.34</v>
      </c>
      <c r="DU336">
        <f t="shared" si="474"/>
        <v>8.5000000000000006E-2</v>
      </c>
      <c r="DV336">
        <f t="shared" si="475"/>
        <v>83.3</v>
      </c>
      <c r="DW336">
        <f t="shared" si="476"/>
        <v>0</v>
      </c>
      <c r="DX336">
        <f t="shared" si="477"/>
        <v>0</v>
      </c>
      <c r="DY336">
        <f t="shared" si="478"/>
        <v>0</v>
      </c>
      <c r="DZ336">
        <f t="shared" si="479"/>
        <v>489.6</v>
      </c>
      <c r="EA336">
        <f t="shared" si="480"/>
        <v>0</v>
      </c>
      <c r="EB336">
        <f t="shared" si="481"/>
        <v>2936.75</v>
      </c>
      <c r="EC336">
        <f t="shared" si="482"/>
        <v>1.4535</v>
      </c>
      <c r="ED336">
        <f t="shared" si="483"/>
        <v>0</v>
      </c>
      <c r="EE336">
        <f t="shared" si="484"/>
        <v>0</v>
      </c>
      <c r="EF336">
        <f t="shared" si="485"/>
        <v>6.8000000000000005E-2</v>
      </c>
      <c r="EG336">
        <f t="shared" si="486"/>
        <v>0</v>
      </c>
      <c r="EH336">
        <f t="shared" si="487"/>
        <v>0</v>
      </c>
      <c r="EI336">
        <f t="shared" si="488"/>
        <v>0</v>
      </c>
      <c r="EJ336">
        <f t="shared" si="489"/>
        <v>0</v>
      </c>
      <c r="EK336">
        <f t="shared" si="490"/>
        <v>0</v>
      </c>
      <c r="EL336">
        <f t="shared" si="491"/>
        <v>0</v>
      </c>
      <c r="EM336">
        <f t="shared" si="492"/>
        <v>0</v>
      </c>
      <c r="EN336">
        <f t="shared" si="493"/>
        <v>8.5000000000000006E-3</v>
      </c>
      <c r="EO336">
        <f t="shared" si="494"/>
        <v>0</v>
      </c>
      <c r="EP336">
        <f t="shared" si="495"/>
        <v>0</v>
      </c>
      <c r="EQ336">
        <f t="shared" si="496"/>
        <v>8.5000000000000006E-3</v>
      </c>
      <c r="ER336">
        <f t="shared" si="497"/>
        <v>0</v>
      </c>
      <c r="ES336">
        <f t="shared" si="498"/>
        <v>0</v>
      </c>
      <c r="ET336">
        <f t="shared" si="499"/>
        <v>0.17849999999999999</v>
      </c>
      <c r="EU336">
        <f t="shared" si="500"/>
        <v>2.5499999999999998E-2</v>
      </c>
      <c r="EV336">
        <f t="shared" si="501"/>
        <v>0.14450000000000002</v>
      </c>
      <c r="EW336">
        <f t="shared" si="502"/>
        <v>0</v>
      </c>
      <c r="EX336">
        <f t="shared" si="503"/>
        <v>0</v>
      </c>
      <c r="EY336">
        <f t="shared" si="504"/>
        <v>0</v>
      </c>
      <c r="EZ336">
        <f t="shared" si="505"/>
        <v>8.5000000000000006E-3</v>
      </c>
      <c r="FA336">
        <f t="shared" si="506"/>
        <v>37.4</v>
      </c>
      <c r="FB336">
        <f t="shared" si="507"/>
        <v>126.65</v>
      </c>
      <c r="FC336">
        <f t="shared" si="508"/>
        <v>115.6</v>
      </c>
      <c r="FD336">
        <f t="shared" si="509"/>
        <v>226.1</v>
      </c>
      <c r="FE336">
        <f t="shared" si="510"/>
        <v>172.55</v>
      </c>
      <c r="FF336">
        <f t="shared" si="511"/>
        <v>50.15</v>
      </c>
      <c r="FG336">
        <f t="shared" si="512"/>
        <v>38.25</v>
      </c>
      <c r="FH336">
        <f t="shared" si="513"/>
        <v>144.5</v>
      </c>
      <c r="FI336">
        <f t="shared" si="514"/>
        <v>119</v>
      </c>
      <c r="FJ336">
        <f t="shared" si="515"/>
        <v>144.5</v>
      </c>
      <c r="FK336">
        <f t="shared" si="516"/>
        <v>152.15</v>
      </c>
      <c r="FL336">
        <f t="shared" si="517"/>
        <v>60.35</v>
      </c>
      <c r="FM336">
        <f t="shared" si="518"/>
        <v>150.44999999999999</v>
      </c>
      <c r="FN336">
        <f t="shared" si="519"/>
        <v>236.3</v>
      </c>
      <c r="FO336">
        <f t="shared" si="520"/>
        <v>279.64999999999998</v>
      </c>
      <c r="FP336">
        <f t="shared" si="521"/>
        <v>123.25</v>
      </c>
      <c r="FQ336">
        <f t="shared" si="522"/>
        <v>114.75</v>
      </c>
      <c r="FR336">
        <f t="shared" si="523"/>
        <v>113.05</v>
      </c>
      <c r="FS336">
        <f t="shared" si="524"/>
        <v>0</v>
      </c>
      <c r="FT336">
        <f t="shared" si="525"/>
        <v>0</v>
      </c>
      <c r="FU336">
        <f t="shared" si="526"/>
        <v>0</v>
      </c>
      <c r="FV336">
        <f t="shared" si="527"/>
        <v>0</v>
      </c>
      <c r="FW336">
        <f t="shared" si="528"/>
        <v>0</v>
      </c>
      <c r="FX336">
        <f t="shared" si="529"/>
        <v>0</v>
      </c>
    </row>
    <row r="337" spans="1:180" x14ac:dyDescent="0.25">
      <c r="A337" t="s">
        <v>276</v>
      </c>
      <c r="B337" t="s">
        <v>137</v>
      </c>
      <c r="C337" s="14" t="s">
        <v>138</v>
      </c>
      <c r="D337">
        <v>60</v>
      </c>
      <c r="E337" s="5">
        <v>15</v>
      </c>
      <c r="F337" s="5">
        <v>64</v>
      </c>
      <c r="G337" s="5">
        <v>0.7</v>
      </c>
      <c r="H337" s="5">
        <v>0</v>
      </c>
      <c r="I337" s="5">
        <v>0.7</v>
      </c>
      <c r="J337" s="5">
        <v>0.5</v>
      </c>
      <c r="K337" s="5">
        <v>0</v>
      </c>
      <c r="L337" s="5">
        <v>0.5</v>
      </c>
      <c r="M337" s="5">
        <v>0</v>
      </c>
      <c r="N337" s="5">
        <v>1.8</v>
      </c>
      <c r="O337" s="5">
        <v>0</v>
      </c>
      <c r="P337" s="5">
        <v>1.8</v>
      </c>
      <c r="Q337" s="5">
        <v>0.6</v>
      </c>
      <c r="R337" s="5">
        <v>0</v>
      </c>
      <c r="S337" s="5">
        <v>96.5</v>
      </c>
      <c r="T337" s="5">
        <v>0.3</v>
      </c>
      <c r="U337" s="5">
        <v>16</v>
      </c>
      <c r="V337" s="5">
        <v>13</v>
      </c>
      <c r="W337" s="5">
        <v>140</v>
      </c>
      <c r="X337" s="5">
        <v>17</v>
      </c>
      <c r="Y337" s="5">
        <v>0.09</v>
      </c>
      <c r="Z337" s="27">
        <v>0</v>
      </c>
      <c r="AA337" s="27">
        <v>0</v>
      </c>
      <c r="AB337" s="27">
        <v>0</v>
      </c>
      <c r="AC337" s="27">
        <v>0</v>
      </c>
      <c r="AD337" s="27">
        <v>0</v>
      </c>
      <c r="AE337" s="27">
        <v>0</v>
      </c>
      <c r="AF337" s="27">
        <v>0</v>
      </c>
      <c r="AG337" s="5">
        <v>0.02</v>
      </c>
      <c r="AH337" s="5">
        <v>0.03</v>
      </c>
      <c r="AI337" s="5">
        <v>11</v>
      </c>
      <c r="AJ337" s="5">
        <v>0.6</v>
      </c>
      <c r="AK337" s="5">
        <v>0.04</v>
      </c>
      <c r="AL337" s="5">
        <v>9</v>
      </c>
      <c r="AM337" s="27">
        <v>0</v>
      </c>
      <c r="AN337" s="27">
        <v>0</v>
      </c>
      <c r="AO337" s="27">
        <v>0</v>
      </c>
      <c r="AP337" s="15">
        <v>0.5</v>
      </c>
      <c r="AQ337" s="5">
        <v>0</v>
      </c>
      <c r="AR337" s="15">
        <v>0.5</v>
      </c>
      <c r="AS337" s="5">
        <v>7.0000000000000007E-2</v>
      </c>
      <c r="AT337" s="5">
        <v>0</v>
      </c>
      <c r="AU337" s="27">
        <v>0</v>
      </c>
      <c r="AV337" s="5">
        <v>0.17</v>
      </c>
      <c r="AW337" s="27">
        <v>0</v>
      </c>
      <c r="AX337" s="27">
        <v>0</v>
      </c>
      <c r="AY337" s="27">
        <v>0</v>
      </c>
      <c r="AZ337" s="27">
        <v>0</v>
      </c>
      <c r="BA337" s="27">
        <v>0</v>
      </c>
      <c r="BB337" s="27">
        <v>0</v>
      </c>
      <c r="BC337" s="27">
        <v>0</v>
      </c>
      <c r="BD337" s="5">
        <v>0.01</v>
      </c>
      <c r="BE337" s="28">
        <v>0</v>
      </c>
      <c r="BF337" s="28">
        <v>0</v>
      </c>
      <c r="BG337" s="5">
        <v>0.01</v>
      </c>
      <c r="BH337" s="28">
        <v>0</v>
      </c>
      <c r="BI337" s="28">
        <v>0</v>
      </c>
      <c r="BJ337" s="5">
        <v>0.23</v>
      </c>
      <c r="BK337" s="5">
        <v>0.12</v>
      </c>
      <c r="BL337" s="5">
        <v>0.11</v>
      </c>
      <c r="BM337" s="28">
        <v>0</v>
      </c>
      <c r="BN337" s="28">
        <v>0</v>
      </c>
      <c r="BO337" s="28">
        <v>0</v>
      </c>
      <c r="BP337" s="5">
        <v>0</v>
      </c>
      <c r="BQ337" s="6">
        <v>5</v>
      </c>
      <c r="BR337" s="6">
        <v>19</v>
      </c>
      <c r="BS337" s="6">
        <v>21</v>
      </c>
      <c r="BT337" s="6">
        <v>29</v>
      </c>
      <c r="BU337" s="6">
        <v>29</v>
      </c>
      <c r="BV337" s="6">
        <v>6</v>
      </c>
      <c r="BW337" s="6">
        <v>4</v>
      </c>
      <c r="BX337" s="6">
        <v>19</v>
      </c>
      <c r="BY337" s="6">
        <v>11</v>
      </c>
      <c r="BZ337" s="6">
        <v>22</v>
      </c>
      <c r="CA337" s="6">
        <v>45</v>
      </c>
      <c r="CB337" s="6">
        <v>10</v>
      </c>
      <c r="CC337" s="6">
        <v>24</v>
      </c>
      <c r="CD337" s="6">
        <v>42</v>
      </c>
      <c r="CE337" s="6">
        <v>199</v>
      </c>
      <c r="CF337" s="6">
        <v>24</v>
      </c>
      <c r="CG337" s="6">
        <v>15</v>
      </c>
      <c r="CH337" s="6">
        <v>20</v>
      </c>
      <c r="CI337" s="27">
        <v>0</v>
      </c>
      <c r="CJ337" s="27">
        <v>0</v>
      </c>
      <c r="CK337" s="29">
        <v>0</v>
      </c>
      <c r="CL337" s="27">
        <v>0</v>
      </c>
      <c r="CM337" s="27">
        <v>0</v>
      </c>
      <c r="CN337" s="29">
        <v>0</v>
      </c>
      <c r="CO337">
        <f t="shared" si="442"/>
        <v>9</v>
      </c>
      <c r="CP337">
        <f t="shared" si="443"/>
        <v>38.4</v>
      </c>
      <c r="CQ337">
        <f t="shared" si="444"/>
        <v>0.42</v>
      </c>
      <c r="CR337">
        <f t="shared" si="445"/>
        <v>0</v>
      </c>
      <c r="CS337">
        <f t="shared" si="446"/>
        <v>0.42</v>
      </c>
      <c r="CT337">
        <f t="shared" si="447"/>
        <v>0.3</v>
      </c>
      <c r="CU337">
        <f t="shared" si="448"/>
        <v>0</v>
      </c>
      <c r="CV337">
        <f t="shared" si="449"/>
        <v>0.3</v>
      </c>
      <c r="CW337">
        <f t="shared" si="450"/>
        <v>0</v>
      </c>
      <c r="CX337">
        <f t="shared" si="451"/>
        <v>1.08</v>
      </c>
      <c r="CY337">
        <f t="shared" si="452"/>
        <v>0</v>
      </c>
      <c r="CZ337">
        <f t="shared" si="453"/>
        <v>1.08</v>
      </c>
      <c r="DA337">
        <f t="shared" si="454"/>
        <v>0.36</v>
      </c>
      <c r="DB337">
        <f t="shared" si="455"/>
        <v>0</v>
      </c>
      <c r="DC337">
        <f t="shared" si="456"/>
        <v>57.9</v>
      </c>
      <c r="DD337">
        <f t="shared" si="457"/>
        <v>0.18</v>
      </c>
      <c r="DE337">
        <f t="shared" si="458"/>
        <v>9.6</v>
      </c>
      <c r="DF337">
        <f t="shared" si="459"/>
        <v>7.8</v>
      </c>
      <c r="DG337">
        <f t="shared" si="460"/>
        <v>84</v>
      </c>
      <c r="DH337">
        <f t="shared" si="461"/>
        <v>10.199999999999999</v>
      </c>
      <c r="DI337">
        <f t="shared" si="462"/>
        <v>5.3999999999999992E-2</v>
      </c>
      <c r="DJ337">
        <f t="shared" si="463"/>
        <v>0</v>
      </c>
      <c r="DK337">
        <f t="shared" si="464"/>
        <v>0</v>
      </c>
      <c r="DL337">
        <f t="shared" si="465"/>
        <v>0</v>
      </c>
      <c r="DM337">
        <f t="shared" si="466"/>
        <v>0</v>
      </c>
      <c r="DN337">
        <f t="shared" si="467"/>
        <v>0</v>
      </c>
      <c r="DO337">
        <f t="shared" si="468"/>
        <v>0</v>
      </c>
      <c r="DP337">
        <f t="shared" si="469"/>
        <v>0</v>
      </c>
      <c r="DQ337">
        <f t="shared" si="470"/>
        <v>1.2E-2</v>
      </c>
      <c r="DR337">
        <f t="shared" si="471"/>
        <v>1.7999999999999999E-2</v>
      </c>
      <c r="DS337">
        <f t="shared" si="472"/>
        <v>6.6</v>
      </c>
      <c r="DT337">
        <f t="shared" si="473"/>
        <v>0.36</v>
      </c>
      <c r="DU337">
        <f t="shared" si="474"/>
        <v>2.4E-2</v>
      </c>
      <c r="DV337">
        <f t="shared" si="475"/>
        <v>5.4</v>
      </c>
      <c r="DW337">
        <f t="shared" si="476"/>
        <v>0</v>
      </c>
      <c r="DX337">
        <f t="shared" si="477"/>
        <v>0</v>
      </c>
      <c r="DY337">
        <f t="shared" si="478"/>
        <v>0</v>
      </c>
      <c r="DZ337">
        <f t="shared" si="479"/>
        <v>0.3</v>
      </c>
      <c r="EA337">
        <f t="shared" si="480"/>
        <v>0</v>
      </c>
      <c r="EB337">
        <f t="shared" si="481"/>
        <v>0.3</v>
      </c>
      <c r="EC337">
        <f t="shared" si="482"/>
        <v>4.2000000000000003E-2</v>
      </c>
      <c r="ED337">
        <f t="shared" si="483"/>
        <v>0</v>
      </c>
      <c r="EE337">
        <f t="shared" si="484"/>
        <v>0</v>
      </c>
      <c r="EF337">
        <f t="shared" si="485"/>
        <v>0.10200000000000001</v>
      </c>
      <c r="EG337">
        <f t="shared" si="486"/>
        <v>0</v>
      </c>
      <c r="EH337">
        <f t="shared" si="487"/>
        <v>0</v>
      </c>
      <c r="EI337">
        <f t="shared" si="488"/>
        <v>0</v>
      </c>
      <c r="EJ337">
        <f t="shared" si="489"/>
        <v>0</v>
      </c>
      <c r="EK337">
        <f t="shared" si="490"/>
        <v>0</v>
      </c>
      <c r="EL337">
        <f t="shared" si="491"/>
        <v>0</v>
      </c>
      <c r="EM337">
        <f t="shared" si="492"/>
        <v>0</v>
      </c>
      <c r="EN337">
        <f t="shared" si="493"/>
        <v>6.0000000000000001E-3</v>
      </c>
      <c r="EO337">
        <f t="shared" si="494"/>
        <v>0</v>
      </c>
      <c r="EP337">
        <f t="shared" si="495"/>
        <v>0</v>
      </c>
      <c r="EQ337">
        <f t="shared" si="496"/>
        <v>6.0000000000000001E-3</v>
      </c>
      <c r="ER337">
        <f t="shared" si="497"/>
        <v>0</v>
      </c>
      <c r="ES337">
        <f t="shared" si="498"/>
        <v>0</v>
      </c>
      <c r="ET337">
        <f t="shared" si="499"/>
        <v>0.13800000000000001</v>
      </c>
      <c r="EU337">
        <f t="shared" si="500"/>
        <v>7.1999999999999995E-2</v>
      </c>
      <c r="EV337">
        <f t="shared" si="501"/>
        <v>6.6000000000000003E-2</v>
      </c>
      <c r="EW337">
        <f t="shared" si="502"/>
        <v>0</v>
      </c>
      <c r="EX337">
        <f t="shared" si="503"/>
        <v>0</v>
      </c>
      <c r="EY337">
        <f t="shared" si="504"/>
        <v>0</v>
      </c>
      <c r="EZ337">
        <f t="shared" si="505"/>
        <v>0</v>
      </c>
      <c r="FA337">
        <f t="shared" si="506"/>
        <v>3</v>
      </c>
      <c r="FB337">
        <f t="shared" si="507"/>
        <v>11.4</v>
      </c>
      <c r="FC337">
        <f t="shared" si="508"/>
        <v>12.6</v>
      </c>
      <c r="FD337">
        <f t="shared" si="509"/>
        <v>17.399999999999999</v>
      </c>
      <c r="FE337">
        <f t="shared" si="510"/>
        <v>17.399999999999999</v>
      </c>
      <c r="FF337">
        <f t="shared" si="511"/>
        <v>3.6</v>
      </c>
      <c r="FG337">
        <f t="shared" si="512"/>
        <v>2.4</v>
      </c>
      <c r="FH337">
        <f t="shared" si="513"/>
        <v>11.4</v>
      </c>
      <c r="FI337">
        <f t="shared" si="514"/>
        <v>6.6</v>
      </c>
      <c r="FJ337">
        <f t="shared" si="515"/>
        <v>13.2</v>
      </c>
      <c r="FK337">
        <f t="shared" si="516"/>
        <v>27</v>
      </c>
      <c r="FL337">
        <f t="shared" si="517"/>
        <v>6</v>
      </c>
      <c r="FM337">
        <f t="shared" si="518"/>
        <v>14.4</v>
      </c>
      <c r="FN337">
        <f t="shared" si="519"/>
        <v>25.2</v>
      </c>
      <c r="FO337">
        <f t="shared" si="520"/>
        <v>119.4</v>
      </c>
      <c r="FP337">
        <f t="shared" si="521"/>
        <v>14.4</v>
      </c>
      <c r="FQ337">
        <f t="shared" si="522"/>
        <v>9</v>
      </c>
      <c r="FR337">
        <f t="shared" si="523"/>
        <v>12</v>
      </c>
      <c r="FS337">
        <f t="shared" si="524"/>
        <v>0</v>
      </c>
      <c r="FT337">
        <f t="shared" si="525"/>
        <v>0</v>
      </c>
      <c r="FU337">
        <f t="shared" si="526"/>
        <v>0</v>
      </c>
      <c r="FV337">
        <f t="shared" si="527"/>
        <v>0</v>
      </c>
      <c r="FW337">
        <f t="shared" si="528"/>
        <v>0</v>
      </c>
      <c r="FX337">
        <f t="shared" si="529"/>
        <v>0</v>
      </c>
    </row>
    <row r="338" spans="1:180" x14ac:dyDescent="0.25">
      <c r="B338" t="s">
        <v>277</v>
      </c>
      <c r="C338" s="14" t="s">
        <v>278</v>
      </c>
      <c r="D338">
        <v>30</v>
      </c>
      <c r="E338" s="5">
        <v>381</v>
      </c>
      <c r="F338" s="5">
        <v>1580</v>
      </c>
      <c r="G338" s="5">
        <v>25</v>
      </c>
      <c r="H338" s="5">
        <v>25</v>
      </c>
      <c r="I338" s="5">
        <v>0</v>
      </c>
      <c r="J338" s="5">
        <v>31</v>
      </c>
      <c r="K338" s="5">
        <v>31</v>
      </c>
      <c r="L338" s="5">
        <v>0</v>
      </c>
      <c r="M338" s="5">
        <v>90</v>
      </c>
      <c r="N338" s="5">
        <v>0.5</v>
      </c>
      <c r="O338" s="5">
        <v>0</v>
      </c>
      <c r="P338" s="5">
        <v>0.5</v>
      </c>
      <c r="Q338" s="5">
        <v>0</v>
      </c>
      <c r="R338" s="5">
        <v>0</v>
      </c>
      <c r="S338" s="5">
        <v>38.5</v>
      </c>
      <c r="T338" s="5">
        <v>0.5</v>
      </c>
      <c r="U338" s="5">
        <v>810</v>
      </c>
      <c r="V338" s="5">
        <v>610</v>
      </c>
      <c r="W338" s="5">
        <v>120</v>
      </c>
      <c r="X338" s="5">
        <v>545</v>
      </c>
      <c r="Y338" s="5">
        <v>2.2999999999999998</v>
      </c>
      <c r="Z338" s="5">
        <v>25</v>
      </c>
      <c r="AA338" s="5">
        <v>0.03</v>
      </c>
      <c r="AB338" s="5">
        <v>12</v>
      </c>
      <c r="AC338" s="5">
        <v>1030</v>
      </c>
      <c r="AD338" s="5">
        <v>39</v>
      </c>
      <c r="AE338" s="15">
        <v>5.0000000000000001E-3</v>
      </c>
      <c r="AF338" s="5">
        <v>230</v>
      </c>
      <c r="AG338" s="5">
        <v>0.01</v>
      </c>
      <c r="AH338" s="5">
        <v>0.45</v>
      </c>
      <c r="AI338" s="5">
        <v>0</v>
      </c>
      <c r="AJ338" s="5">
        <v>0.1</v>
      </c>
      <c r="AK338" s="5">
        <v>0.1</v>
      </c>
      <c r="AL338" s="5">
        <v>33</v>
      </c>
      <c r="AM338" s="5">
        <v>0.36</v>
      </c>
      <c r="AN338" s="5">
        <v>3</v>
      </c>
      <c r="AO338" s="5">
        <v>1.1000000000000001</v>
      </c>
      <c r="AP338" s="5">
        <v>327</v>
      </c>
      <c r="AQ338" s="5">
        <v>293</v>
      </c>
      <c r="AR338" s="5">
        <v>203</v>
      </c>
      <c r="AS338" s="5">
        <v>0.48</v>
      </c>
      <c r="AT338" s="5">
        <v>0.23</v>
      </c>
      <c r="AU338" s="22">
        <v>2.9</v>
      </c>
      <c r="AV338" s="5">
        <v>18.52</v>
      </c>
      <c r="AW338" s="5">
        <v>2.44</v>
      </c>
      <c r="AX338" s="5">
        <v>0.68</v>
      </c>
      <c r="AY338" s="5">
        <v>3.17</v>
      </c>
      <c r="AZ338" s="5">
        <v>8.64</v>
      </c>
      <c r="BA338" s="5">
        <v>3.59</v>
      </c>
      <c r="BB338" s="5">
        <v>0</v>
      </c>
      <c r="BC338" s="5">
        <v>0</v>
      </c>
      <c r="BD338" s="5">
        <v>8.52</v>
      </c>
      <c r="BE338" s="5">
        <v>0</v>
      </c>
      <c r="BF338" s="5">
        <v>0.88</v>
      </c>
      <c r="BG338" s="5">
        <v>7.64</v>
      </c>
      <c r="BH338" s="5">
        <v>0</v>
      </c>
      <c r="BI338" s="5">
        <v>0</v>
      </c>
      <c r="BJ338" s="5">
        <v>0.88</v>
      </c>
      <c r="BK338" s="5">
        <v>0.5</v>
      </c>
      <c r="BL338" s="5">
        <v>0.38</v>
      </c>
      <c r="BM338" s="5">
        <v>0</v>
      </c>
      <c r="BN338" s="5">
        <v>0</v>
      </c>
      <c r="BO338" s="5">
        <v>0</v>
      </c>
      <c r="BP338" s="5">
        <v>0</v>
      </c>
      <c r="BQ338" s="6">
        <v>321</v>
      </c>
      <c r="BR338" s="6">
        <v>890</v>
      </c>
      <c r="BS338" s="6">
        <v>1552</v>
      </c>
      <c r="BT338" s="6">
        <v>2395</v>
      </c>
      <c r="BU338" s="6">
        <v>2080</v>
      </c>
      <c r="BV338" s="6">
        <v>655</v>
      </c>
      <c r="BW338" s="6">
        <v>126</v>
      </c>
      <c r="BX338" s="6">
        <v>1316</v>
      </c>
      <c r="BY338" s="6">
        <v>1207</v>
      </c>
      <c r="BZ338" s="6">
        <v>1670</v>
      </c>
      <c r="CA338" s="6">
        <v>945</v>
      </c>
      <c r="CB338" s="6">
        <v>878</v>
      </c>
      <c r="CC338" s="6">
        <v>706</v>
      </c>
      <c r="CD338" s="6">
        <v>1606</v>
      </c>
      <c r="CE338" s="6">
        <v>6116</v>
      </c>
      <c r="CF338" s="6">
        <v>431</v>
      </c>
      <c r="CG338" s="6">
        <v>2817</v>
      </c>
      <c r="CH338" s="6">
        <v>1462</v>
      </c>
      <c r="CI338" s="5">
        <v>0</v>
      </c>
      <c r="CJ338" s="5">
        <v>0</v>
      </c>
      <c r="CK338" s="5">
        <v>0</v>
      </c>
      <c r="CL338" s="5">
        <v>0</v>
      </c>
      <c r="CM338" s="5">
        <v>0</v>
      </c>
      <c r="CN338" s="5">
        <v>0.5</v>
      </c>
      <c r="CO338">
        <f t="shared" si="442"/>
        <v>114.3</v>
      </c>
      <c r="CP338">
        <f t="shared" si="443"/>
        <v>474</v>
      </c>
      <c r="CQ338">
        <f t="shared" si="444"/>
        <v>7.5</v>
      </c>
      <c r="CR338">
        <f t="shared" si="445"/>
        <v>7.5</v>
      </c>
      <c r="CS338">
        <f t="shared" si="446"/>
        <v>0</v>
      </c>
      <c r="CT338">
        <f t="shared" si="447"/>
        <v>9.3000000000000007</v>
      </c>
      <c r="CU338">
        <f t="shared" si="448"/>
        <v>9.3000000000000007</v>
      </c>
      <c r="CV338">
        <f t="shared" si="449"/>
        <v>0</v>
      </c>
      <c r="CW338">
        <f t="shared" si="450"/>
        <v>27</v>
      </c>
      <c r="CX338">
        <f t="shared" si="451"/>
        <v>0.15</v>
      </c>
      <c r="CY338">
        <f t="shared" si="452"/>
        <v>0</v>
      </c>
      <c r="CZ338">
        <f t="shared" si="453"/>
        <v>0.15</v>
      </c>
      <c r="DA338">
        <f t="shared" si="454"/>
        <v>0</v>
      </c>
      <c r="DB338">
        <f t="shared" si="455"/>
        <v>0</v>
      </c>
      <c r="DC338">
        <f t="shared" si="456"/>
        <v>11.55</v>
      </c>
      <c r="DD338">
        <f t="shared" si="457"/>
        <v>0.15</v>
      </c>
      <c r="DE338">
        <f t="shared" si="458"/>
        <v>243</v>
      </c>
      <c r="DF338">
        <f t="shared" si="459"/>
        <v>183</v>
      </c>
      <c r="DG338">
        <f t="shared" si="460"/>
        <v>36</v>
      </c>
      <c r="DH338">
        <f t="shared" si="461"/>
        <v>163.5</v>
      </c>
      <c r="DI338">
        <f t="shared" si="462"/>
        <v>0.69</v>
      </c>
      <c r="DJ338">
        <f t="shared" si="463"/>
        <v>7.5</v>
      </c>
      <c r="DK338">
        <f t="shared" si="464"/>
        <v>8.9999999999999993E-3</v>
      </c>
      <c r="DL338">
        <f t="shared" si="465"/>
        <v>3.6</v>
      </c>
      <c r="DM338">
        <f t="shared" si="466"/>
        <v>309</v>
      </c>
      <c r="DN338">
        <f t="shared" si="467"/>
        <v>11.7</v>
      </c>
      <c r="DO338">
        <f t="shared" si="468"/>
        <v>1.5E-3</v>
      </c>
      <c r="DP338">
        <f t="shared" si="469"/>
        <v>69</v>
      </c>
      <c r="DQ338">
        <f t="shared" si="470"/>
        <v>3.0000000000000001E-3</v>
      </c>
      <c r="DR338">
        <f t="shared" si="471"/>
        <v>0.13500000000000001</v>
      </c>
      <c r="DS338">
        <f t="shared" si="472"/>
        <v>0</v>
      </c>
      <c r="DT338">
        <f t="shared" si="473"/>
        <v>0.03</v>
      </c>
      <c r="DU338">
        <f t="shared" si="474"/>
        <v>0.03</v>
      </c>
      <c r="DV338">
        <f t="shared" si="475"/>
        <v>9.9</v>
      </c>
      <c r="DW338">
        <f t="shared" si="476"/>
        <v>0.10799999999999998</v>
      </c>
      <c r="DX338">
        <f t="shared" si="477"/>
        <v>0.9</v>
      </c>
      <c r="DY338">
        <f t="shared" si="478"/>
        <v>0.33</v>
      </c>
      <c r="DZ338">
        <f t="shared" si="479"/>
        <v>98.1</v>
      </c>
      <c r="EA338">
        <f t="shared" si="480"/>
        <v>87.9</v>
      </c>
      <c r="EB338">
        <f t="shared" si="481"/>
        <v>60.9</v>
      </c>
      <c r="EC338">
        <f t="shared" si="482"/>
        <v>0.14399999999999999</v>
      </c>
      <c r="ED338">
        <f t="shared" si="483"/>
        <v>6.9000000000000006E-2</v>
      </c>
      <c r="EE338">
        <f t="shared" si="484"/>
        <v>0.87</v>
      </c>
      <c r="EF338">
        <f t="shared" si="485"/>
        <v>5.556</v>
      </c>
      <c r="EG338">
        <f t="shared" si="486"/>
        <v>0.73199999999999998</v>
      </c>
      <c r="EH338">
        <f t="shared" si="487"/>
        <v>0.20400000000000001</v>
      </c>
      <c r="EI338">
        <f t="shared" si="488"/>
        <v>0.95099999999999996</v>
      </c>
      <c r="EJ338">
        <f t="shared" si="489"/>
        <v>2.5920000000000005</v>
      </c>
      <c r="EK338">
        <f t="shared" si="490"/>
        <v>1.077</v>
      </c>
      <c r="EL338">
        <f t="shared" si="491"/>
        <v>0</v>
      </c>
      <c r="EM338">
        <f t="shared" si="492"/>
        <v>0</v>
      </c>
      <c r="EN338">
        <f t="shared" si="493"/>
        <v>2.556</v>
      </c>
      <c r="EO338">
        <f t="shared" si="494"/>
        <v>0</v>
      </c>
      <c r="EP338">
        <f t="shared" si="495"/>
        <v>0.26400000000000001</v>
      </c>
      <c r="EQ338">
        <f t="shared" si="496"/>
        <v>2.2919999999999998</v>
      </c>
      <c r="ER338">
        <f t="shared" si="497"/>
        <v>0</v>
      </c>
      <c r="ES338">
        <f t="shared" si="498"/>
        <v>0</v>
      </c>
      <c r="ET338">
        <f t="shared" si="499"/>
        <v>0.26400000000000001</v>
      </c>
      <c r="EU338">
        <f t="shared" si="500"/>
        <v>0.15</v>
      </c>
      <c r="EV338">
        <f t="shared" si="501"/>
        <v>0.114</v>
      </c>
      <c r="EW338">
        <f t="shared" si="502"/>
        <v>0</v>
      </c>
      <c r="EX338">
        <f t="shared" si="503"/>
        <v>0</v>
      </c>
      <c r="EY338">
        <f t="shared" si="504"/>
        <v>0</v>
      </c>
      <c r="EZ338">
        <f t="shared" si="505"/>
        <v>0</v>
      </c>
      <c r="FA338">
        <f t="shared" si="506"/>
        <v>96.3</v>
      </c>
      <c r="FB338">
        <f t="shared" si="507"/>
        <v>267</v>
      </c>
      <c r="FC338">
        <f t="shared" si="508"/>
        <v>465.6</v>
      </c>
      <c r="FD338">
        <f t="shared" si="509"/>
        <v>718.5</v>
      </c>
      <c r="FE338">
        <f t="shared" si="510"/>
        <v>624</v>
      </c>
      <c r="FF338">
        <f t="shared" si="511"/>
        <v>196.5</v>
      </c>
      <c r="FG338">
        <f t="shared" si="512"/>
        <v>37.799999999999997</v>
      </c>
      <c r="FH338">
        <f t="shared" si="513"/>
        <v>394.8</v>
      </c>
      <c r="FI338">
        <f t="shared" si="514"/>
        <v>362.1</v>
      </c>
      <c r="FJ338">
        <f t="shared" si="515"/>
        <v>501</v>
      </c>
      <c r="FK338">
        <f t="shared" si="516"/>
        <v>283.5</v>
      </c>
      <c r="FL338">
        <f t="shared" si="517"/>
        <v>263.39999999999998</v>
      </c>
      <c r="FM338">
        <f t="shared" si="518"/>
        <v>211.8</v>
      </c>
      <c r="FN338">
        <f t="shared" si="519"/>
        <v>481.8</v>
      </c>
      <c r="FO338">
        <f t="shared" si="520"/>
        <v>1834.8</v>
      </c>
      <c r="FP338">
        <f t="shared" si="521"/>
        <v>129.30000000000001</v>
      </c>
      <c r="FQ338">
        <f t="shared" si="522"/>
        <v>845.1</v>
      </c>
      <c r="FR338">
        <f t="shared" si="523"/>
        <v>438.6</v>
      </c>
      <c r="FS338">
        <f t="shared" si="524"/>
        <v>0</v>
      </c>
      <c r="FT338">
        <f t="shared" si="525"/>
        <v>0</v>
      </c>
      <c r="FU338">
        <f t="shared" si="526"/>
        <v>0</v>
      </c>
      <c r="FV338">
        <f t="shared" si="527"/>
        <v>0</v>
      </c>
      <c r="FW338">
        <f t="shared" si="528"/>
        <v>0</v>
      </c>
      <c r="FX338">
        <f t="shared" si="529"/>
        <v>0.15</v>
      </c>
    </row>
    <row r="339" spans="1:180" x14ac:dyDescent="0.25">
      <c r="B339" t="s">
        <v>22</v>
      </c>
      <c r="C339" s="12" t="s">
        <v>23</v>
      </c>
      <c r="D339">
        <v>60</v>
      </c>
      <c r="E339">
        <v>201.1</v>
      </c>
      <c r="F339">
        <v>834.7</v>
      </c>
      <c r="G339">
        <v>4.7299999999999995</v>
      </c>
      <c r="H339">
        <v>0</v>
      </c>
      <c r="I339">
        <v>4.7299999999999995</v>
      </c>
      <c r="J339">
        <v>16.350000000000001</v>
      </c>
      <c r="K339">
        <v>0</v>
      </c>
      <c r="L339">
        <v>16.350000000000001</v>
      </c>
      <c r="M339">
        <v>0</v>
      </c>
      <c r="N339">
        <v>5.3199999999999994</v>
      </c>
      <c r="O339">
        <v>4.09</v>
      </c>
      <c r="P339">
        <v>1.23</v>
      </c>
      <c r="Q339">
        <v>6.6</v>
      </c>
      <c r="R339">
        <v>0</v>
      </c>
      <c r="S339">
        <v>64.115000000000009</v>
      </c>
      <c r="T339">
        <v>1.9850000000000001</v>
      </c>
      <c r="U339">
        <v>72.7</v>
      </c>
      <c r="V339">
        <v>246.95</v>
      </c>
      <c r="W339">
        <v>122.64999999999999</v>
      </c>
      <c r="X339">
        <v>112.7</v>
      </c>
      <c r="Y339">
        <v>0.81299999999999994</v>
      </c>
      <c r="Z339">
        <v>10.25</v>
      </c>
      <c r="AA339">
        <v>0.17500000000000002</v>
      </c>
      <c r="AB339">
        <v>3.5449999999999999</v>
      </c>
      <c r="AC339">
        <v>1.35</v>
      </c>
      <c r="AD339">
        <v>0.34</v>
      </c>
      <c r="AE339">
        <v>0.14699999999999999</v>
      </c>
      <c r="AF339">
        <v>21.35</v>
      </c>
      <c r="AG339">
        <v>0.14499999999999999</v>
      </c>
      <c r="AH339">
        <v>6.3299999999999995E-2</v>
      </c>
      <c r="AI339">
        <v>4.6499999999999995</v>
      </c>
      <c r="AJ339">
        <v>0.63500000000000001</v>
      </c>
      <c r="AK339">
        <v>4.1399999999999999E-2</v>
      </c>
      <c r="AL339">
        <v>16.05</v>
      </c>
      <c r="AM339">
        <v>7.9799999999999996E-2</v>
      </c>
      <c r="AN339">
        <v>1.105</v>
      </c>
      <c r="AO339">
        <v>0</v>
      </c>
      <c r="AP339">
        <v>5.6666666666666661</v>
      </c>
      <c r="AQ339">
        <v>0</v>
      </c>
      <c r="AR339">
        <v>35.400000000000006</v>
      </c>
      <c r="AS339">
        <v>2.9025000000000003</v>
      </c>
      <c r="AT339">
        <v>0</v>
      </c>
      <c r="AU339">
        <v>5.75</v>
      </c>
      <c r="AV339">
        <v>2.3250000000000002</v>
      </c>
      <c r="AW339">
        <v>0</v>
      </c>
      <c r="AX339">
        <v>0</v>
      </c>
      <c r="AY339">
        <v>1.34E-2</v>
      </c>
      <c r="AZ339">
        <v>1.5449999999999999</v>
      </c>
      <c r="BA339">
        <v>0.53200000000000003</v>
      </c>
      <c r="BB339">
        <v>9.2300000000000021E-2</v>
      </c>
      <c r="BC339">
        <v>1.6300000000000026E-2</v>
      </c>
      <c r="BD339">
        <v>9.597999999999999</v>
      </c>
      <c r="BE339">
        <v>6.4000000000000003E-3</v>
      </c>
      <c r="BF339">
        <v>9.5100000000000004E-2</v>
      </c>
      <c r="BG339">
        <v>9.4529999999999994</v>
      </c>
      <c r="BH339">
        <v>3.6499999999999998E-2</v>
      </c>
      <c r="BI339">
        <v>0</v>
      </c>
      <c r="BJ339">
        <v>3.6509999999999998</v>
      </c>
      <c r="BK339">
        <v>2.3769999999999998</v>
      </c>
      <c r="BL339">
        <v>1.2739999999999998</v>
      </c>
      <c r="BM339">
        <v>0</v>
      </c>
      <c r="BN339">
        <v>0</v>
      </c>
      <c r="BO339">
        <v>0</v>
      </c>
      <c r="BP339">
        <v>2.3507000000000002</v>
      </c>
      <c r="BQ339">
        <v>30.937200000000001</v>
      </c>
      <c r="BR339">
        <v>108.8706</v>
      </c>
      <c r="BS339">
        <v>132.2731</v>
      </c>
      <c r="BT339">
        <v>240.73</v>
      </c>
      <c r="BU339">
        <v>199.8545</v>
      </c>
      <c r="BV339">
        <v>31.156100000000002</v>
      </c>
      <c r="BW339">
        <v>31.834300000000002</v>
      </c>
      <c r="BX339">
        <v>183.49009999999998</v>
      </c>
      <c r="BY339">
        <v>90.771200000000007</v>
      </c>
      <c r="BZ339">
        <v>139.39499999999998</v>
      </c>
      <c r="CA339">
        <v>266.05200000000002</v>
      </c>
      <c r="CB339">
        <v>75.949999999999989</v>
      </c>
      <c r="CC339">
        <v>128.68889999999999</v>
      </c>
      <c r="CD339">
        <v>348.75800000000004</v>
      </c>
      <c r="CE339">
        <v>477.27900000000005</v>
      </c>
      <c r="CF339">
        <v>114.71600000000001</v>
      </c>
      <c r="CG339">
        <v>125.0776</v>
      </c>
      <c r="CH339">
        <v>153.99270000000001</v>
      </c>
      <c r="CI339">
        <v>0.06</v>
      </c>
      <c r="CJ339">
        <v>0.1</v>
      </c>
      <c r="CK339">
        <v>0</v>
      </c>
      <c r="CL339">
        <v>9.0000000000000011E-2</v>
      </c>
      <c r="CM339">
        <v>0</v>
      </c>
      <c r="CN339">
        <v>0</v>
      </c>
      <c r="CO339">
        <f t="shared" si="442"/>
        <v>120.66</v>
      </c>
      <c r="CP339" s="7">
        <f t="shared" si="443"/>
        <v>500.82</v>
      </c>
      <c r="CQ339" s="7">
        <f t="shared" si="444"/>
        <v>2.8379999999999996</v>
      </c>
      <c r="CR339" s="7">
        <f t="shared" si="445"/>
        <v>0</v>
      </c>
      <c r="CS339" s="7">
        <f t="shared" si="446"/>
        <v>2.8379999999999996</v>
      </c>
      <c r="CT339" s="7">
        <f t="shared" si="447"/>
        <v>9.81</v>
      </c>
      <c r="CU339" s="7">
        <f t="shared" si="448"/>
        <v>0</v>
      </c>
      <c r="CV339" s="7">
        <f t="shared" si="449"/>
        <v>9.81</v>
      </c>
      <c r="CW339" s="7">
        <f t="shared" si="450"/>
        <v>0</v>
      </c>
      <c r="CX339" s="7">
        <f t="shared" si="451"/>
        <v>3.1919999999999997</v>
      </c>
      <c r="CY339" s="7">
        <f t="shared" si="452"/>
        <v>2.4539999999999997</v>
      </c>
      <c r="CZ339" s="7">
        <f t="shared" si="453"/>
        <v>0.73799999999999999</v>
      </c>
      <c r="DA339" s="7">
        <f t="shared" si="454"/>
        <v>3.96</v>
      </c>
      <c r="DB339" s="7">
        <f t="shared" si="455"/>
        <v>0</v>
      </c>
      <c r="DC339" s="7">
        <f t="shared" si="456"/>
        <v>38.469000000000008</v>
      </c>
      <c r="DD339" s="7">
        <f t="shared" si="457"/>
        <v>1.1910000000000001</v>
      </c>
      <c r="DE339" s="7">
        <f t="shared" si="458"/>
        <v>43.62</v>
      </c>
      <c r="DF339" s="7">
        <f t="shared" si="459"/>
        <v>148.16999999999999</v>
      </c>
      <c r="DG339" s="7">
        <f t="shared" si="460"/>
        <v>73.589999999999989</v>
      </c>
      <c r="DH339" s="7">
        <f t="shared" si="461"/>
        <v>67.62</v>
      </c>
      <c r="DI339" s="7">
        <f t="shared" si="462"/>
        <v>0.48779999999999996</v>
      </c>
      <c r="DJ339" s="7">
        <f t="shared" si="463"/>
        <v>6.15</v>
      </c>
      <c r="DK339" s="7">
        <f t="shared" si="464"/>
        <v>0.10500000000000002</v>
      </c>
      <c r="DL339" s="7">
        <f t="shared" si="465"/>
        <v>2.1269999999999998</v>
      </c>
      <c r="DM339" s="7">
        <f t="shared" si="466"/>
        <v>0.81</v>
      </c>
      <c r="DN339" s="7">
        <f t="shared" si="467"/>
        <v>0.20400000000000001</v>
      </c>
      <c r="DO339" s="7">
        <f t="shared" si="468"/>
        <v>8.8200000000000001E-2</v>
      </c>
      <c r="DP339" s="7">
        <f t="shared" si="469"/>
        <v>12.81</v>
      </c>
      <c r="DQ339" s="7">
        <f t="shared" si="470"/>
        <v>8.6999999999999994E-2</v>
      </c>
      <c r="DR339" s="7">
        <f t="shared" si="471"/>
        <v>3.7979999999999993E-2</v>
      </c>
      <c r="DS339" s="7">
        <f t="shared" si="472"/>
        <v>2.7899999999999996</v>
      </c>
      <c r="DT339" s="7">
        <f t="shared" si="473"/>
        <v>0.38100000000000001</v>
      </c>
      <c r="DU339" s="7">
        <f t="shared" si="474"/>
        <v>2.4840000000000001E-2</v>
      </c>
      <c r="DV339" s="7">
        <f t="shared" si="475"/>
        <v>9.6300000000000008</v>
      </c>
      <c r="DW339" s="7">
        <f t="shared" si="476"/>
        <v>4.7879999999999992E-2</v>
      </c>
      <c r="DX339" s="7">
        <f t="shared" si="477"/>
        <v>0.66299999999999992</v>
      </c>
      <c r="DY339" s="7">
        <f t="shared" si="478"/>
        <v>0</v>
      </c>
      <c r="DZ339" s="7">
        <f t="shared" si="479"/>
        <v>3.3999999999999995</v>
      </c>
      <c r="EA339" s="7">
        <f t="shared" si="480"/>
        <v>0</v>
      </c>
      <c r="EB339" s="7">
        <f t="shared" si="481"/>
        <v>21.240000000000006</v>
      </c>
      <c r="EC339" s="7">
        <f t="shared" si="482"/>
        <v>1.7415</v>
      </c>
      <c r="ED339" s="7">
        <f t="shared" si="483"/>
        <v>0</v>
      </c>
      <c r="EE339" s="7">
        <f t="shared" si="484"/>
        <v>3.45</v>
      </c>
      <c r="EF339" s="7">
        <f t="shared" si="485"/>
        <v>1.395</v>
      </c>
      <c r="EG339" s="7">
        <f t="shared" si="486"/>
        <v>0</v>
      </c>
      <c r="EH339" s="7">
        <f t="shared" si="487"/>
        <v>0</v>
      </c>
      <c r="EI339" s="7">
        <f t="shared" si="488"/>
        <v>8.0400000000000003E-3</v>
      </c>
      <c r="EJ339" s="7">
        <f t="shared" si="489"/>
        <v>0.92699999999999994</v>
      </c>
      <c r="EK339" s="7">
        <f t="shared" si="490"/>
        <v>0.31920000000000004</v>
      </c>
      <c r="EL339" s="7">
        <f t="shared" si="491"/>
        <v>5.5380000000000013E-2</v>
      </c>
      <c r="EM339" s="7">
        <f t="shared" si="492"/>
        <v>9.7800000000000161E-3</v>
      </c>
      <c r="EN339" s="7">
        <f t="shared" si="493"/>
        <v>5.758799999999999</v>
      </c>
      <c r="EO339" s="7">
        <f t="shared" si="494"/>
        <v>3.8400000000000001E-3</v>
      </c>
      <c r="EP339" s="7">
        <f t="shared" si="495"/>
        <v>5.7060000000000007E-2</v>
      </c>
      <c r="EQ339" s="7">
        <f t="shared" si="496"/>
        <v>5.6717999999999993</v>
      </c>
      <c r="ER339" s="7">
        <f t="shared" si="497"/>
        <v>2.1899999999999999E-2</v>
      </c>
      <c r="ES339" s="7">
        <f t="shared" si="498"/>
        <v>0</v>
      </c>
      <c r="ET339" s="7">
        <f t="shared" si="499"/>
        <v>2.1905999999999999</v>
      </c>
      <c r="EU339" s="7">
        <f t="shared" si="500"/>
        <v>1.4261999999999997</v>
      </c>
      <c r="EV339" s="7">
        <f t="shared" si="501"/>
        <v>0.76439999999999986</v>
      </c>
      <c r="EW339" s="7">
        <f t="shared" si="502"/>
        <v>0</v>
      </c>
      <c r="EX339" s="7">
        <f t="shared" si="503"/>
        <v>0</v>
      </c>
      <c r="EY339" s="7">
        <f t="shared" si="504"/>
        <v>0</v>
      </c>
      <c r="EZ339" s="7">
        <f t="shared" si="505"/>
        <v>1.41042</v>
      </c>
      <c r="FA339" s="7">
        <f t="shared" si="506"/>
        <v>18.56232</v>
      </c>
      <c r="FB339" s="7">
        <f t="shared" si="507"/>
        <v>65.322360000000003</v>
      </c>
      <c r="FC339" s="7">
        <f t="shared" si="508"/>
        <v>79.363860000000003</v>
      </c>
      <c r="FD339" s="7">
        <f t="shared" si="509"/>
        <v>144.43799999999999</v>
      </c>
      <c r="FE339" s="7">
        <f t="shared" si="510"/>
        <v>119.9127</v>
      </c>
      <c r="FF339" s="7">
        <f t="shared" si="511"/>
        <v>18.693660000000001</v>
      </c>
      <c r="FG339" s="7">
        <f t="shared" si="512"/>
        <v>19.100580000000001</v>
      </c>
      <c r="FH339" s="7">
        <f t="shared" si="513"/>
        <v>110.09405999999998</v>
      </c>
      <c r="FI339" s="7">
        <f t="shared" si="514"/>
        <v>54.462720000000012</v>
      </c>
      <c r="FJ339" s="7">
        <f t="shared" si="515"/>
        <v>83.636999999999986</v>
      </c>
      <c r="FK339" s="7">
        <f t="shared" si="516"/>
        <v>159.63120000000001</v>
      </c>
      <c r="FL339" s="7">
        <f t="shared" si="517"/>
        <v>45.569999999999993</v>
      </c>
      <c r="FM339" s="7">
        <f t="shared" si="518"/>
        <v>77.213339999999988</v>
      </c>
      <c r="FN339" s="7">
        <f t="shared" si="519"/>
        <v>209.25480000000005</v>
      </c>
      <c r="FO339" s="7">
        <f t="shared" si="520"/>
        <v>286.36740000000003</v>
      </c>
      <c r="FP339" s="7">
        <f t="shared" si="521"/>
        <v>68.829600000000013</v>
      </c>
      <c r="FQ339" s="7">
        <f t="shared" si="522"/>
        <v>75.046559999999999</v>
      </c>
      <c r="FR339" s="7">
        <f t="shared" si="523"/>
        <v>92.395620000000022</v>
      </c>
      <c r="FS339" s="7">
        <f t="shared" si="524"/>
        <v>3.5999999999999997E-2</v>
      </c>
      <c r="FT339" s="7">
        <f t="shared" si="525"/>
        <v>0.06</v>
      </c>
      <c r="FU339" s="7">
        <f t="shared" si="526"/>
        <v>0</v>
      </c>
      <c r="FV339" s="7">
        <f t="shared" si="527"/>
        <v>5.4000000000000006E-2</v>
      </c>
      <c r="FW339" s="7">
        <f t="shared" si="528"/>
        <v>0</v>
      </c>
      <c r="FX339" s="7">
        <f t="shared" si="529"/>
        <v>0</v>
      </c>
    </row>
    <row r="340" spans="1:180" x14ac:dyDescent="0.25">
      <c r="A340" s="7" t="s">
        <v>279</v>
      </c>
      <c r="B340" s="7" t="s">
        <v>280</v>
      </c>
      <c r="C340" s="13" t="s">
        <v>281</v>
      </c>
      <c r="D340" s="7">
        <v>192</v>
      </c>
      <c r="E340">
        <v>152.92999999999998</v>
      </c>
      <c r="F340">
        <v>640.77</v>
      </c>
      <c r="G340">
        <v>7.9240000000000004</v>
      </c>
      <c r="H340">
        <v>5.9459999999999997</v>
      </c>
      <c r="I340">
        <v>1.978</v>
      </c>
      <c r="J340">
        <v>8.277000000000001</v>
      </c>
      <c r="K340">
        <v>5.0869999999999997</v>
      </c>
      <c r="L340">
        <v>3.1900000000000004</v>
      </c>
      <c r="M340">
        <v>34.68</v>
      </c>
      <c r="N340">
        <v>11.968</v>
      </c>
      <c r="O340">
        <v>9.0039999999999996</v>
      </c>
      <c r="P340">
        <v>2.9639999999999995</v>
      </c>
      <c r="Q340">
        <v>1.04</v>
      </c>
      <c r="R340">
        <v>0</v>
      </c>
      <c r="S340">
        <v>70.211000000000013</v>
      </c>
      <c r="T340">
        <v>0.86100000000000021</v>
      </c>
      <c r="U340">
        <v>78.62</v>
      </c>
      <c r="V340">
        <v>68.125</v>
      </c>
      <c r="W340">
        <v>212.67500000000004</v>
      </c>
      <c r="X340">
        <v>113.12999999999998</v>
      </c>
      <c r="Y340">
        <v>1.1374500000000003</v>
      </c>
      <c r="Z340">
        <v>22.294999999999998</v>
      </c>
      <c r="AA340">
        <v>4.3200000000000002E-2</v>
      </c>
      <c r="AB340">
        <v>1.7264999999999999</v>
      </c>
      <c r="AC340">
        <v>74.814999999999998</v>
      </c>
      <c r="AD340">
        <v>7.5349999999999993</v>
      </c>
      <c r="AE340">
        <v>7.5050000000000006E-2</v>
      </c>
      <c r="AF340">
        <v>70.934999999999988</v>
      </c>
      <c r="AG340">
        <v>5.4500000000000007E-2</v>
      </c>
      <c r="AH340">
        <v>0.1055</v>
      </c>
      <c r="AI340">
        <v>7.0200000000000005</v>
      </c>
      <c r="AJ340">
        <v>1.3646</v>
      </c>
      <c r="AK340">
        <v>0.18464999999999998</v>
      </c>
      <c r="AL340">
        <v>15.885</v>
      </c>
      <c r="AM340">
        <v>0.33545000000000003</v>
      </c>
      <c r="AN340">
        <v>1.4555</v>
      </c>
      <c r="AO340">
        <v>0.63200000000000001</v>
      </c>
      <c r="AP340">
        <v>159.93000000000004</v>
      </c>
      <c r="AQ340">
        <v>32.870000000000005</v>
      </c>
      <c r="AR340">
        <v>762.18999999999983</v>
      </c>
      <c r="AS340">
        <v>1.0941000000000001</v>
      </c>
      <c r="AT340">
        <v>0.17699999999999999</v>
      </c>
      <c r="AU340">
        <v>2.3826000000000001</v>
      </c>
      <c r="AV340">
        <v>2.9276</v>
      </c>
      <c r="AW340">
        <v>0.26300000000000001</v>
      </c>
      <c r="AX340">
        <v>8.72E-2</v>
      </c>
      <c r="AY340">
        <v>0.34090000000000004</v>
      </c>
      <c r="AZ340">
        <v>1.4520000000000002</v>
      </c>
      <c r="BA340">
        <v>0.6621999999999999</v>
      </c>
      <c r="BB340">
        <v>2.29E-2</v>
      </c>
      <c r="BC340">
        <v>0</v>
      </c>
      <c r="BD340">
        <v>3.7111000000000005</v>
      </c>
      <c r="BE340">
        <v>8.1199999999999994E-2</v>
      </c>
      <c r="BF340">
        <v>0.1283</v>
      </c>
      <c r="BG340">
        <v>3.3694000000000006</v>
      </c>
      <c r="BH340">
        <v>1.7599999999999998E-2</v>
      </c>
      <c r="BI340">
        <v>4.3799999999999999E-2</v>
      </c>
      <c r="BJ340">
        <v>0.84650000000000003</v>
      </c>
      <c r="BK340">
        <v>0.57330000000000003</v>
      </c>
      <c r="BL340">
        <v>9.6899999999999986E-2</v>
      </c>
      <c r="BM340">
        <v>6.54E-2</v>
      </c>
      <c r="BN340">
        <v>2.3799999999999998E-2</v>
      </c>
      <c r="BO340">
        <v>2.3799999999999998E-2</v>
      </c>
      <c r="BP340">
        <v>6.3600000000000004E-2</v>
      </c>
      <c r="BQ340">
        <v>84.679999999999993</v>
      </c>
      <c r="BR340">
        <v>292.34999999999997</v>
      </c>
      <c r="BS340">
        <v>329.46000000000004</v>
      </c>
      <c r="BT340">
        <v>624.43000000000006</v>
      </c>
      <c r="BU340">
        <v>551.07999999999993</v>
      </c>
      <c r="BV340">
        <v>195.39</v>
      </c>
      <c r="BW340">
        <v>95.649999999999991</v>
      </c>
      <c r="BX340">
        <v>341.03000000000003</v>
      </c>
      <c r="BY340">
        <v>288.67</v>
      </c>
      <c r="BZ340">
        <v>384.27000000000004</v>
      </c>
      <c r="CA340">
        <v>376.4500000000001</v>
      </c>
      <c r="CB340">
        <v>240.58</v>
      </c>
      <c r="CC340">
        <v>365.07</v>
      </c>
      <c r="CD340">
        <v>657.88999999999987</v>
      </c>
      <c r="CE340">
        <v>1477.7</v>
      </c>
      <c r="CF340">
        <v>301.75000000000006</v>
      </c>
      <c r="CG340">
        <v>520.04999999999995</v>
      </c>
      <c r="CH340">
        <v>365.37000000000006</v>
      </c>
      <c r="CI340">
        <v>1E-3</v>
      </c>
      <c r="CJ340">
        <v>1E-3</v>
      </c>
      <c r="CK340">
        <v>0</v>
      </c>
      <c r="CL340">
        <v>0.182</v>
      </c>
      <c r="CM340">
        <v>3.9E-2</v>
      </c>
      <c r="CN340">
        <v>0.87</v>
      </c>
      <c r="CO340">
        <f t="shared" si="442"/>
        <v>293.62559999999996</v>
      </c>
      <c r="CP340">
        <f t="shared" si="443"/>
        <v>1230.2783999999999</v>
      </c>
      <c r="CQ340">
        <f t="shared" si="444"/>
        <v>15.214080000000001</v>
      </c>
      <c r="CR340">
        <f t="shared" si="445"/>
        <v>11.416320000000001</v>
      </c>
      <c r="CS340">
        <f t="shared" si="446"/>
        <v>3.7977600000000002</v>
      </c>
      <c r="CT340">
        <f t="shared" si="447"/>
        <v>15.891840000000002</v>
      </c>
      <c r="CU340">
        <f t="shared" si="448"/>
        <v>9.7670399999999997</v>
      </c>
      <c r="CV340">
        <f t="shared" si="449"/>
        <v>6.1248000000000005</v>
      </c>
      <c r="CW340">
        <f t="shared" si="450"/>
        <v>66.585599999999999</v>
      </c>
      <c r="CX340">
        <f t="shared" si="451"/>
        <v>22.978559999999998</v>
      </c>
      <c r="CY340">
        <f t="shared" si="452"/>
        <v>17.287680000000002</v>
      </c>
      <c r="CZ340">
        <f t="shared" si="453"/>
        <v>5.6908799999999999</v>
      </c>
      <c r="DA340">
        <f t="shared" si="454"/>
        <v>1.9968000000000001</v>
      </c>
      <c r="DB340">
        <f t="shared" si="455"/>
        <v>0</v>
      </c>
      <c r="DC340">
        <f t="shared" si="456"/>
        <v>134.80512000000002</v>
      </c>
      <c r="DD340">
        <f t="shared" si="457"/>
        <v>1.6531200000000004</v>
      </c>
      <c r="DE340">
        <f t="shared" si="458"/>
        <v>150.9504</v>
      </c>
      <c r="DF340">
        <f t="shared" si="459"/>
        <v>130.80000000000001</v>
      </c>
      <c r="DG340">
        <f t="shared" si="460"/>
        <v>408.33600000000007</v>
      </c>
      <c r="DH340">
        <f t="shared" si="461"/>
        <v>217.20959999999997</v>
      </c>
      <c r="DI340">
        <f t="shared" si="462"/>
        <v>2.1839040000000005</v>
      </c>
      <c r="DJ340">
        <f t="shared" si="463"/>
        <v>42.806399999999996</v>
      </c>
      <c r="DK340">
        <f t="shared" si="464"/>
        <v>8.294399999999999E-2</v>
      </c>
      <c r="DL340">
        <f t="shared" si="465"/>
        <v>3.31488</v>
      </c>
      <c r="DM340">
        <f t="shared" si="466"/>
        <v>143.6448</v>
      </c>
      <c r="DN340">
        <f t="shared" si="467"/>
        <v>14.467199999999998</v>
      </c>
      <c r="DO340">
        <f t="shared" si="468"/>
        <v>0.144096</v>
      </c>
      <c r="DP340">
        <f t="shared" si="469"/>
        <v>136.19519999999997</v>
      </c>
      <c r="DQ340">
        <f t="shared" si="470"/>
        <v>0.10464000000000002</v>
      </c>
      <c r="DR340">
        <f t="shared" si="471"/>
        <v>0.20255999999999999</v>
      </c>
      <c r="DS340">
        <f t="shared" si="472"/>
        <v>13.478400000000001</v>
      </c>
      <c r="DT340">
        <f t="shared" si="473"/>
        <v>2.6200320000000001</v>
      </c>
      <c r="DU340">
        <f t="shared" si="474"/>
        <v>0.35452799999999995</v>
      </c>
      <c r="DV340">
        <f t="shared" si="475"/>
        <v>30.499200000000002</v>
      </c>
      <c r="DW340">
        <f t="shared" si="476"/>
        <v>0.64406400000000008</v>
      </c>
      <c r="DX340">
        <f t="shared" si="477"/>
        <v>2.7945600000000002</v>
      </c>
      <c r="DY340">
        <f t="shared" si="478"/>
        <v>1.2134399999999999</v>
      </c>
      <c r="DZ340">
        <f t="shared" si="479"/>
        <v>307.06560000000007</v>
      </c>
      <c r="EA340">
        <f t="shared" si="480"/>
        <v>63.110400000000006</v>
      </c>
      <c r="EB340">
        <f t="shared" si="481"/>
        <v>1463.4047999999998</v>
      </c>
      <c r="EC340">
        <f t="shared" si="482"/>
        <v>2.1006720000000003</v>
      </c>
      <c r="ED340">
        <f t="shared" si="483"/>
        <v>0.33983999999999992</v>
      </c>
      <c r="EE340">
        <f t="shared" si="484"/>
        <v>4.574592</v>
      </c>
      <c r="EF340">
        <f t="shared" si="485"/>
        <v>5.6209920000000002</v>
      </c>
      <c r="EG340">
        <f t="shared" si="486"/>
        <v>0.50496000000000008</v>
      </c>
      <c r="EH340">
        <f t="shared" si="487"/>
        <v>0.16742399999999999</v>
      </c>
      <c r="EI340">
        <f t="shared" si="488"/>
        <v>0.65452800000000011</v>
      </c>
      <c r="EJ340">
        <f t="shared" si="489"/>
        <v>2.7878400000000005</v>
      </c>
      <c r="EK340">
        <f t="shared" si="490"/>
        <v>1.2714239999999999</v>
      </c>
      <c r="EL340">
        <f t="shared" si="491"/>
        <v>4.3968E-2</v>
      </c>
      <c r="EM340">
        <f t="shared" si="492"/>
        <v>0</v>
      </c>
      <c r="EN340">
        <f t="shared" si="493"/>
        <v>7.125312000000001</v>
      </c>
      <c r="EO340">
        <f t="shared" si="494"/>
        <v>0.15590399999999999</v>
      </c>
      <c r="EP340">
        <f t="shared" si="495"/>
        <v>0.246336</v>
      </c>
      <c r="EQ340">
        <f t="shared" si="496"/>
        <v>6.4692480000000012</v>
      </c>
      <c r="ER340">
        <f t="shared" si="497"/>
        <v>3.3791999999999996E-2</v>
      </c>
      <c r="ES340">
        <f t="shared" si="498"/>
        <v>8.409599999999999E-2</v>
      </c>
      <c r="ET340">
        <f t="shared" si="499"/>
        <v>1.6252800000000003</v>
      </c>
      <c r="EU340">
        <f t="shared" si="500"/>
        <v>1.1007359999999999</v>
      </c>
      <c r="EV340">
        <f t="shared" si="501"/>
        <v>0.18604799999999996</v>
      </c>
      <c r="EW340">
        <f t="shared" si="502"/>
        <v>0.12556799999999999</v>
      </c>
      <c r="EX340">
        <f t="shared" si="503"/>
        <v>4.5695999999999994E-2</v>
      </c>
      <c r="EY340">
        <f t="shared" si="504"/>
        <v>4.5695999999999994E-2</v>
      </c>
      <c r="EZ340">
        <f t="shared" si="505"/>
        <v>0.12211200000000001</v>
      </c>
      <c r="FA340">
        <f t="shared" si="506"/>
        <v>162.58559999999997</v>
      </c>
      <c r="FB340">
        <f t="shared" si="507"/>
        <v>561.31200000000001</v>
      </c>
      <c r="FC340">
        <f t="shared" si="508"/>
        <v>632.56320000000005</v>
      </c>
      <c r="FD340">
        <f t="shared" si="509"/>
        <v>1198.9056</v>
      </c>
      <c r="FE340">
        <f t="shared" si="510"/>
        <v>1058.0735999999999</v>
      </c>
      <c r="FF340">
        <f t="shared" si="511"/>
        <v>375.14879999999999</v>
      </c>
      <c r="FG340">
        <f t="shared" si="512"/>
        <v>183.648</v>
      </c>
      <c r="FH340">
        <f t="shared" si="513"/>
        <v>654.77760000000012</v>
      </c>
      <c r="FI340">
        <f t="shared" si="514"/>
        <v>554.24639999999999</v>
      </c>
      <c r="FJ340">
        <f t="shared" si="515"/>
        <v>737.79840000000013</v>
      </c>
      <c r="FK340">
        <f t="shared" si="516"/>
        <v>722.78400000000022</v>
      </c>
      <c r="FL340">
        <f t="shared" si="517"/>
        <v>461.91360000000003</v>
      </c>
      <c r="FM340">
        <f t="shared" si="518"/>
        <v>700.93439999999998</v>
      </c>
      <c r="FN340">
        <f t="shared" si="519"/>
        <v>1263.1487999999997</v>
      </c>
      <c r="FO340">
        <f t="shared" si="520"/>
        <v>2837.1840000000002</v>
      </c>
      <c r="FP340">
        <f t="shared" si="521"/>
        <v>579.36000000000013</v>
      </c>
      <c r="FQ340">
        <f t="shared" si="522"/>
        <v>998.49599999999987</v>
      </c>
      <c r="FR340">
        <f t="shared" si="523"/>
        <v>701.51040000000012</v>
      </c>
      <c r="FS340">
        <f t="shared" si="524"/>
        <v>1.92E-3</v>
      </c>
      <c r="FT340">
        <f t="shared" si="525"/>
        <v>1.92E-3</v>
      </c>
      <c r="FU340">
        <f t="shared" si="526"/>
        <v>0</v>
      </c>
      <c r="FV340">
        <f t="shared" si="527"/>
        <v>0.34944000000000003</v>
      </c>
      <c r="FW340">
        <f t="shared" si="528"/>
        <v>7.4880000000000002E-2</v>
      </c>
      <c r="FX340">
        <f t="shared" si="529"/>
        <v>1.6703999999999999</v>
      </c>
    </row>
    <row r="341" spans="1:180" x14ac:dyDescent="0.25">
      <c r="A341" t="s">
        <v>282</v>
      </c>
      <c r="B341" t="s">
        <v>198</v>
      </c>
      <c r="C341" s="14" t="s">
        <v>199</v>
      </c>
      <c r="D341">
        <v>9.1954019999999996</v>
      </c>
      <c r="E341" s="5">
        <v>100</v>
      </c>
      <c r="F341" s="5">
        <v>426</v>
      </c>
      <c r="G341" s="5">
        <v>2</v>
      </c>
      <c r="H341" s="5">
        <v>0</v>
      </c>
      <c r="I341" s="5">
        <v>2</v>
      </c>
      <c r="J341" s="5">
        <v>0.1</v>
      </c>
      <c r="K341" s="5">
        <v>0</v>
      </c>
      <c r="L341" s="5">
        <v>0.1</v>
      </c>
      <c r="M341" s="5">
        <v>0</v>
      </c>
      <c r="N341" s="5">
        <v>24.2</v>
      </c>
      <c r="O341" s="5">
        <v>24.1</v>
      </c>
      <c r="P341" s="5">
        <v>0.1</v>
      </c>
      <c r="Q341" s="5">
        <v>0.2</v>
      </c>
      <c r="R341" s="5">
        <v>0</v>
      </c>
      <c r="S341" s="5">
        <v>72.599999999999994</v>
      </c>
      <c r="T341" s="5">
        <v>0.2</v>
      </c>
      <c r="U341" s="5">
        <v>10</v>
      </c>
      <c r="V341" s="5">
        <v>1</v>
      </c>
      <c r="W341" s="5">
        <v>28</v>
      </c>
      <c r="X341" s="5">
        <v>28</v>
      </c>
      <c r="Y341" s="5">
        <v>0.5</v>
      </c>
      <c r="Z341" s="5">
        <v>9</v>
      </c>
      <c r="AA341" s="5">
        <v>0.06</v>
      </c>
      <c r="AB341" s="5">
        <v>4</v>
      </c>
      <c r="AC341" s="5">
        <v>54</v>
      </c>
      <c r="AD341" s="15">
        <v>0.5</v>
      </c>
      <c r="AE341" s="5">
        <v>0.3</v>
      </c>
      <c r="AF341" s="5">
        <v>27</v>
      </c>
      <c r="AG341" s="5">
        <v>0.03</v>
      </c>
      <c r="AH341" s="5">
        <v>0.01</v>
      </c>
      <c r="AI341" s="5">
        <v>0</v>
      </c>
      <c r="AJ341" s="5">
        <v>0.4</v>
      </c>
      <c r="AK341" s="5">
        <v>0.05</v>
      </c>
      <c r="AL341" s="5">
        <v>3</v>
      </c>
      <c r="AM341" s="5">
        <v>0.2</v>
      </c>
      <c r="AN341" s="5">
        <v>1</v>
      </c>
      <c r="AO341" s="5">
        <v>0</v>
      </c>
      <c r="AP341" s="5">
        <v>0</v>
      </c>
      <c r="AQ341" s="5">
        <v>0</v>
      </c>
      <c r="AR341" s="5">
        <v>0</v>
      </c>
      <c r="AS341" s="15">
        <v>5.0000000000000001E-3</v>
      </c>
      <c r="AT341" s="5">
        <v>0</v>
      </c>
      <c r="AU341" s="5">
        <v>0</v>
      </c>
      <c r="AV341" s="5">
        <v>0.03</v>
      </c>
      <c r="AW341" s="5">
        <v>0</v>
      </c>
      <c r="AX341" s="5">
        <v>0</v>
      </c>
      <c r="AY341" s="5">
        <v>0</v>
      </c>
      <c r="AZ341" s="5">
        <v>0.02</v>
      </c>
      <c r="BA341" s="15">
        <v>5.0000000000000001E-3</v>
      </c>
      <c r="BB341" s="5">
        <v>0</v>
      </c>
      <c r="BC341" s="5">
        <v>0</v>
      </c>
      <c r="BD341" s="5">
        <v>0.03</v>
      </c>
      <c r="BE341" s="5">
        <v>0</v>
      </c>
      <c r="BF341" s="5">
        <v>0</v>
      </c>
      <c r="BG341" s="5">
        <v>0.03</v>
      </c>
      <c r="BH341" s="5">
        <v>0</v>
      </c>
      <c r="BI341" s="5">
        <v>0</v>
      </c>
      <c r="BJ341" s="5">
        <v>0.05</v>
      </c>
      <c r="BK341" s="5">
        <v>0.04</v>
      </c>
      <c r="BL341" s="15">
        <v>5.0000000000000001E-3</v>
      </c>
      <c r="BM341" s="5">
        <v>0</v>
      </c>
      <c r="BN341" s="5">
        <v>0</v>
      </c>
      <c r="BO341" s="5">
        <v>0</v>
      </c>
      <c r="BP341" s="5">
        <v>0</v>
      </c>
      <c r="BQ341" s="6">
        <v>25.0746268656716</v>
      </c>
      <c r="BR341" s="6">
        <v>73.432835820895505</v>
      </c>
      <c r="BS341" s="6">
        <v>91.343283582089597</v>
      </c>
      <c r="BT341" s="6">
        <v>176.119402985075</v>
      </c>
      <c r="BU341" s="6">
        <v>76.716417910447802</v>
      </c>
      <c r="BV341" s="6">
        <v>44.477611940298502</v>
      </c>
      <c r="BW341" s="6">
        <v>32.238805970149301</v>
      </c>
      <c r="BX341" s="6">
        <v>107.462686567164</v>
      </c>
      <c r="BY341" s="6">
        <v>68.0597014925373</v>
      </c>
      <c r="BZ341" s="6">
        <v>130.74626865671601</v>
      </c>
      <c r="CA341" s="6">
        <v>162.08955223880599</v>
      </c>
      <c r="CB341" s="6">
        <v>49.253731343283597</v>
      </c>
      <c r="CC341" s="6">
        <v>119.701492537313</v>
      </c>
      <c r="CD341" s="6">
        <v>196.119402985075</v>
      </c>
      <c r="CE341" s="6">
        <v>404.17910447761199</v>
      </c>
      <c r="CF341" s="6">
        <v>92.537313432835802</v>
      </c>
      <c r="CG341" s="6">
        <v>99.402985074626898</v>
      </c>
      <c r="CH341" s="6">
        <v>103.880597014925</v>
      </c>
      <c r="CI341" s="15">
        <v>0.05</v>
      </c>
      <c r="CJ341" s="15">
        <v>0.05</v>
      </c>
      <c r="CK341" s="5">
        <v>0</v>
      </c>
      <c r="CL341" s="15">
        <v>0.05</v>
      </c>
      <c r="CM341" s="15">
        <v>0.05</v>
      </c>
      <c r="CN341" s="5">
        <v>0</v>
      </c>
      <c r="CO341">
        <f t="shared" si="442"/>
        <v>9.1954019999999996</v>
      </c>
      <c r="CP341">
        <f t="shared" si="443"/>
        <v>39.172412519999995</v>
      </c>
      <c r="CQ341">
        <f t="shared" si="444"/>
        <v>0.18390803999999999</v>
      </c>
      <c r="CR341">
        <f t="shared" si="445"/>
        <v>0</v>
      </c>
      <c r="CS341">
        <f t="shared" si="446"/>
        <v>0.18390803999999999</v>
      </c>
      <c r="CT341">
        <f t="shared" si="447"/>
        <v>9.1954020000000001E-3</v>
      </c>
      <c r="CU341">
        <f t="shared" si="448"/>
        <v>0</v>
      </c>
      <c r="CV341">
        <f t="shared" si="449"/>
        <v>9.1954020000000001E-3</v>
      </c>
      <c r="CW341">
        <f t="shared" si="450"/>
        <v>0</v>
      </c>
      <c r="CX341">
        <f t="shared" si="451"/>
        <v>2.2252872839999998</v>
      </c>
      <c r="CY341">
        <f t="shared" si="452"/>
        <v>2.2160918820000002</v>
      </c>
      <c r="CZ341">
        <f t="shared" si="453"/>
        <v>9.1954020000000001E-3</v>
      </c>
      <c r="DA341">
        <f t="shared" si="454"/>
        <v>1.8390804E-2</v>
      </c>
      <c r="DB341">
        <f t="shared" si="455"/>
        <v>0</v>
      </c>
      <c r="DC341">
        <f t="shared" si="456"/>
        <v>6.6758618519999997</v>
      </c>
      <c r="DD341">
        <f t="shared" si="457"/>
        <v>1.8390804E-2</v>
      </c>
      <c r="DE341">
        <f t="shared" si="458"/>
        <v>0.91954020000000003</v>
      </c>
      <c r="DF341">
        <f t="shared" si="459"/>
        <v>9.1954019999999997E-2</v>
      </c>
      <c r="DG341">
        <f t="shared" si="460"/>
        <v>2.57471256</v>
      </c>
      <c r="DH341">
        <f t="shared" si="461"/>
        <v>2.57471256</v>
      </c>
      <c r="DI341">
        <f t="shared" si="462"/>
        <v>4.5977009999999999E-2</v>
      </c>
      <c r="DJ341">
        <f t="shared" si="463"/>
        <v>0.82758617999999995</v>
      </c>
      <c r="DK341">
        <f t="shared" si="464"/>
        <v>5.5172411999999992E-3</v>
      </c>
      <c r="DL341">
        <f t="shared" si="465"/>
        <v>0.36781607999999999</v>
      </c>
      <c r="DM341">
        <f t="shared" si="466"/>
        <v>4.9655170799999997</v>
      </c>
      <c r="DN341">
        <f t="shared" si="467"/>
        <v>4.5977009999999999E-2</v>
      </c>
      <c r="DO341">
        <f t="shared" si="468"/>
        <v>2.7586205999999999E-2</v>
      </c>
      <c r="DP341">
        <f t="shared" si="469"/>
        <v>2.4827585399999998</v>
      </c>
      <c r="DQ341">
        <f t="shared" si="470"/>
        <v>2.7586205999999996E-3</v>
      </c>
      <c r="DR341">
        <f t="shared" si="471"/>
        <v>9.1954020000000001E-4</v>
      </c>
      <c r="DS341">
        <f t="shared" si="472"/>
        <v>0</v>
      </c>
      <c r="DT341">
        <f t="shared" si="473"/>
        <v>3.6781608E-2</v>
      </c>
      <c r="DU341">
        <f t="shared" si="474"/>
        <v>4.597701E-3</v>
      </c>
      <c r="DV341">
        <f t="shared" si="475"/>
        <v>0.27586205999999996</v>
      </c>
      <c r="DW341">
        <f t="shared" si="476"/>
        <v>1.8390804E-2</v>
      </c>
      <c r="DX341">
        <f t="shared" si="477"/>
        <v>9.1954019999999997E-2</v>
      </c>
      <c r="DY341">
        <f t="shared" si="478"/>
        <v>0</v>
      </c>
      <c r="DZ341">
        <f t="shared" si="479"/>
        <v>0</v>
      </c>
      <c r="EA341">
        <f t="shared" si="480"/>
        <v>0</v>
      </c>
      <c r="EB341">
        <f t="shared" si="481"/>
        <v>0</v>
      </c>
      <c r="EC341">
        <f t="shared" si="482"/>
        <v>4.597701E-4</v>
      </c>
      <c r="ED341">
        <f t="shared" si="483"/>
        <v>0</v>
      </c>
      <c r="EE341">
        <f t="shared" si="484"/>
        <v>0</v>
      </c>
      <c r="EF341">
        <f t="shared" si="485"/>
        <v>2.7586205999999996E-3</v>
      </c>
      <c r="EG341">
        <f t="shared" si="486"/>
        <v>0</v>
      </c>
      <c r="EH341">
        <f t="shared" si="487"/>
        <v>0</v>
      </c>
      <c r="EI341">
        <f t="shared" si="488"/>
        <v>0</v>
      </c>
      <c r="EJ341">
        <f t="shared" si="489"/>
        <v>1.8390804E-3</v>
      </c>
      <c r="EK341">
        <f t="shared" si="490"/>
        <v>4.597701E-4</v>
      </c>
      <c r="EL341">
        <f t="shared" si="491"/>
        <v>0</v>
      </c>
      <c r="EM341">
        <f t="shared" si="492"/>
        <v>0</v>
      </c>
      <c r="EN341">
        <f t="shared" si="493"/>
        <v>2.7586205999999996E-3</v>
      </c>
      <c r="EO341">
        <f t="shared" si="494"/>
        <v>0</v>
      </c>
      <c r="EP341">
        <f t="shared" si="495"/>
        <v>0</v>
      </c>
      <c r="EQ341">
        <f t="shared" si="496"/>
        <v>2.7586205999999996E-3</v>
      </c>
      <c r="ER341">
        <f t="shared" si="497"/>
        <v>0</v>
      </c>
      <c r="ES341">
        <f t="shared" si="498"/>
        <v>0</v>
      </c>
      <c r="ET341">
        <f t="shared" si="499"/>
        <v>4.597701E-3</v>
      </c>
      <c r="EU341">
        <f t="shared" si="500"/>
        <v>3.6781608E-3</v>
      </c>
      <c r="EV341">
        <f t="shared" si="501"/>
        <v>4.597701E-4</v>
      </c>
      <c r="EW341">
        <f t="shared" si="502"/>
        <v>0</v>
      </c>
      <c r="EX341">
        <f t="shared" si="503"/>
        <v>0</v>
      </c>
      <c r="EY341">
        <f t="shared" si="504"/>
        <v>0</v>
      </c>
      <c r="EZ341">
        <f t="shared" si="505"/>
        <v>0</v>
      </c>
      <c r="FA341">
        <f t="shared" si="506"/>
        <v>2.3057127402985036</v>
      </c>
      <c r="FB341">
        <f t="shared" si="507"/>
        <v>6.7524444537313411</v>
      </c>
      <c r="FC341">
        <f t="shared" si="508"/>
        <v>8.3993821253731387</v>
      </c>
      <c r="FD341">
        <f t="shared" si="509"/>
        <v>16.194887104477644</v>
      </c>
      <c r="FE341">
        <f t="shared" si="510"/>
        <v>7.0543830268656755</v>
      </c>
      <c r="FF341">
        <f t="shared" si="511"/>
        <v>4.0898952179104473</v>
      </c>
      <c r="FG341">
        <f t="shared" si="512"/>
        <v>2.9644878089552282</v>
      </c>
      <c r="FH341">
        <f t="shared" si="513"/>
        <v>9.8816260298507288</v>
      </c>
      <c r="FI341">
        <f t="shared" si="514"/>
        <v>6.2583631522388039</v>
      </c>
      <c r="FJ341">
        <f t="shared" si="515"/>
        <v>12.022645002985037</v>
      </c>
      <c r="FK341">
        <f t="shared" si="516"/>
        <v>14.90478592835821</v>
      </c>
      <c r="FL341">
        <f t="shared" si="517"/>
        <v>4.5290785970149265</v>
      </c>
      <c r="FM341">
        <f t="shared" si="518"/>
        <v>11.007033438805928</v>
      </c>
      <c r="FN341">
        <f t="shared" si="519"/>
        <v>18.033967504477644</v>
      </c>
      <c r="FO341">
        <f t="shared" si="520"/>
        <v>37.165893456716418</v>
      </c>
      <c r="FP341">
        <f t="shared" si="521"/>
        <v>8.5091779701492527</v>
      </c>
      <c r="FQ341">
        <f t="shared" si="522"/>
        <v>9.1405040776119435</v>
      </c>
      <c r="FR341">
        <f t="shared" si="523"/>
        <v>9.5522384955223529</v>
      </c>
      <c r="FS341">
        <f t="shared" si="524"/>
        <v>4.597701E-3</v>
      </c>
      <c r="FT341">
        <f t="shared" si="525"/>
        <v>4.597701E-3</v>
      </c>
      <c r="FU341">
        <f t="shared" si="526"/>
        <v>0</v>
      </c>
      <c r="FV341">
        <f t="shared" si="527"/>
        <v>4.597701E-3</v>
      </c>
      <c r="FW341">
        <f t="shared" si="528"/>
        <v>4.597701E-3</v>
      </c>
      <c r="FX341">
        <f t="shared" si="529"/>
        <v>0</v>
      </c>
    </row>
    <row r="342" spans="1:180" x14ac:dyDescent="0.25">
      <c r="B342" t="s">
        <v>93</v>
      </c>
      <c r="C342" s="14" t="s">
        <v>94</v>
      </c>
      <c r="D342">
        <v>3.218391</v>
      </c>
      <c r="E342" s="5">
        <v>28</v>
      </c>
      <c r="F342" s="5">
        <v>121</v>
      </c>
      <c r="G342" s="5">
        <v>1</v>
      </c>
      <c r="H342" s="5">
        <v>0</v>
      </c>
      <c r="I342" s="5">
        <v>1</v>
      </c>
      <c r="J342" s="5">
        <v>0.1</v>
      </c>
      <c r="K342" s="5">
        <v>0</v>
      </c>
      <c r="L342" s="5">
        <v>0.1</v>
      </c>
      <c r="M342" s="5">
        <v>0</v>
      </c>
      <c r="N342" s="5">
        <v>5.7</v>
      </c>
      <c r="O342" s="5">
        <v>0</v>
      </c>
      <c r="P342" s="5">
        <v>5.7</v>
      </c>
      <c r="Q342" s="5">
        <v>1.1000000000000001</v>
      </c>
      <c r="R342" s="5">
        <v>0</v>
      </c>
      <c r="S342" s="5">
        <v>92.1</v>
      </c>
      <c r="T342" s="5">
        <v>0.4</v>
      </c>
      <c r="U342" s="5">
        <v>25</v>
      </c>
      <c r="V342" s="5">
        <v>10</v>
      </c>
      <c r="W342" s="5">
        <v>140</v>
      </c>
      <c r="X342" s="5">
        <v>35</v>
      </c>
      <c r="Y342" s="5">
        <v>0.3</v>
      </c>
      <c r="Z342" s="27">
        <v>0</v>
      </c>
      <c r="AA342" s="27">
        <v>0</v>
      </c>
      <c r="AB342" s="27">
        <v>0</v>
      </c>
      <c r="AC342" s="27">
        <v>0</v>
      </c>
      <c r="AD342" s="27">
        <v>0</v>
      </c>
      <c r="AE342" s="27">
        <v>0</v>
      </c>
      <c r="AF342" s="27">
        <v>0</v>
      </c>
      <c r="AG342" s="5">
        <v>0.02</v>
      </c>
      <c r="AH342" s="5">
        <v>0.03</v>
      </c>
      <c r="AI342" s="5">
        <v>5</v>
      </c>
      <c r="AJ342" s="5">
        <v>0.5</v>
      </c>
      <c r="AK342" s="5">
        <v>0.14000000000000001</v>
      </c>
      <c r="AL342" s="5">
        <v>12</v>
      </c>
      <c r="AM342" s="27">
        <v>0</v>
      </c>
      <c r="AN342" s="27">
        <v>0</v>
      </c>
      <c r="AO342" s="27">
        <v>0</v>
      </c>
      <c r="AP342" s="5">
        <v>0</v>
      </c>
      <c r="AQ342" s="5">
        <v>0</v>
      </c>
      <c r="AR342" s="5">
        <v>0</v>
      </c>
      <c r="AS342" s="5">
        <v>0.22</v>
      </c>
      <c r="AT342" s="5">
        <v>0</v>
      </c>
      <c r="AU342" s="27">
        <v>0</v>
      </c>
      <c r="AV342" s="5">
        <v>0.02</v>
      </c>
      <c r="AW342" s="27">
        <v>0</v>
      </c>
      <c r="AX342" s="27">
        <v>0</v>
      </c>
      <c r="AY342" s="27">
        <v>0</v>
      </c>
      <c r="AZ342" s="27">
        <v>0</v>
      </c>
      <c r="BA342" s="27">
        <v>0</v>
      </c>
      <c r="BB342" s="27">
        <v>0</v>
      </c>
      <c r="BC342" s="27">
        <v>0</v>
      </c>
      <c r="BD342" s="5">
        <v>0.01</v>
      </c>
      <c r="BE342" s="28">
        <v>0</v>
      </c>
      <c r="BF342" s="28">
        <v>0</v>
      </c>
      <c r="BG342" s="5">
        <v>0.01</v>
      </c>
      <c r="BH342" s="28">
        <v>0</v>
      </c>
      <c r="BI342" s="28">
        <v>0</v>
      </c>
      <c r="BJ342" s="5">
        <v>0.03</v>
      </c>
      <c r="BK342" s="5">
        <v>0.03</v>
      </c>
      <c r="BL342" s="15">
        <v>5.0000000000000001E-3</v>
      </c>
      <c r="BM342" s="28">
        <v>0</v>
      </c>
      <c r="BN342" s="28">
        <v>0</v>
      </c>
      <c r="BO342" s="28">
        <v>0</v>
      </c>
      <c r="BP342" s="5">
        <v>0</v>
      </c>
      <c r="BQ342" s="6">
        <v>15</v>
      </c>
      <c r="BR342" s="6">
        <v>24</v>
      </c>
      <c r="BS342" s="6">
        <v>35</v>
      </c>
      <c r="BT342" s="6">
        <v>35</v>
      </c>
      <c r="BU342" s="6">
        <v>47</v>
      </c>
      <c r="BV342" s="6">
        <v>9</v>
      </c>
      <c r="BW342" s="6">
        <v>18</v>
      </c>
      <c r="BX342" s="6">
        <v>26</v>
      </c>
      <c r="BY342" s="6">
        <v>25</v>
      </c>
      <c r="BZ342" s="6">
        <v>23</v>
      </c>
      <c r="CA342" s="6">
        <v>134</v>
      </c>
      <c r="CB342" s="6">
        <v>16</v>
      </c>
      <c r="CC342" s="6">
        <v>28</v>
      </c>
      <c r="CD342" s="6">
        <v>54</v>
      </c>
      <c r="CE342" s="6">
        <v>161</v>
      </c>
      <c r="CF342" s="6">
        <v>41</v>
      </c>
      <c r="CG342" s="6">
        <v>31</v>
      </c>
      <c r="CH342" s="6">
        <v>29</v>
      </c>
      <c r="CI342" s="27">
        <v>0</v>
      </c>
      <c r="CJ342" s="27">
        <v>0</v>
      </c>
      <c r="CK342" s="29">
        <v>0</v>
      </c>
      <c r="CL342" s="27">
        <v>0</v>
      </c>
      <c r="CM342" s="27">
        <v>0</v>
      </c>
      <c r="CN342" s="29">
        <v>0</v>
      </c>
      <c r="CO342">
        <f t="shared" si="442"/>
        <v>0.90114947999999995</v>
      </c>
      <c r="CP342">
        <f t="shared" si="443"/>
        <v>3.8942531100000002</v>
      </c>
      <c r="CQ342">
        <f t="shared" si="444"/>
        <v>3.2183910000000003E-2</v>
      </c>
      <c r="CR342">
        <f t="shared" si="445"/>
        <v>0</v>
      </c>
      <c r="CS342">
        <f t="shared" si="446"/>
        <v>3.2183910000000003E-2</v>
      </c>
      <c r="CT342">
        <f t="shared" si="447"/>
        <v>3.2183910000000006E-3</v>
      </c>
      <c r="CU342">
        <f t="shared" si="448"/>
        <v>0</v>
      </c>
      <c r="CV342">
        <f t="shared" si="449"/>
        <v>3.2183910000000006E-3</v>
      </c>
      <c r="CW342">
        <f t="shared" si="450"/>
        <v>0</v>
      </c>
      <c r="CX342">
        <f t="shared" si="451"/>
        <v>0.18344828700000002</v>
      </c>
      <c r="CY342">
        <f t="shared" si="452"/>
        <v>0</v>
      </c>
      <c r="CZ342">
        <f t="shared" si="453"/>
        <v>0.18344828700000002</v>
      </c>
      <c r="DA342">
        <f t="shared" si="454"/>
        <v>3.5402301000000004E-2</v>
      </c>
      <c r="DB342">
        <f t="shared" si="455"/>
        <v>0</v>
      </c>
      <c r="DC342">
        <f t="shared" si="456"/>
        <v>2.9641381109999996</v>
      </c>
      <c r="DD342">
        <f t="shared" si="457"/>
        <v>1.2873564000000002E-2</v>
      </c>
      <c r="DE342">
        <f t="shared" si="458"/>
        <v>0.80459774999999989</v>
      </c>
      <c r="DF342">
        <f t="shared" si="459"/>
        <v>0.32183909999999999</v>
      </c>
      <c r="DG342">
        <f t="shared" si="460"/>
        <v>4.5057474000000006</v>
      </c>
      <c r="DH342">
        <f t="shared" si="461"/>
        <v>1.1264368500000002</v>
      </c>
      <c r="DI342">
        <f t="shared" si="462"/>
        <v>9.6551729999999995E-3</v>
      </c>
      <c r="DJ342">
        <f t="shared" si="463"/>
        <v>0</v>
      </c>
      <c r="DK342">
        <f t="shared" si="464"/>
        <v>0</v>
      </c>
      <c r="DL342">
        <f t="shared" si="465"/>
        <v>0</v>
      </c>
      <c r="DM342">
        <f t="shared" si="466"/>
        <v>0</v>
      </c>
      <c r="DN342">
        <f t="shared" si="467"/>
        <v>0</v>
      </c>
      <c r="DO342">
        <f t="shared" si="468"/>
        <v>0</v>
      </c>
      <c r="DP342">
        <f t="shared" si="469"/>
        <v>0</v>
      </c>
      <c r="DQ342">
        <f t="shared" si="470"/>
        <v>6.4367820000000003E-4</v>
      </c>
      <c r="DR342">
        <f t="shared" si="471"/>
        <v>9.6551730000000004E-4</v>
      </c>
      <c r="DS342">
        <f t="shared" si="472"/>
        <v>0.16091954999999999</v>
      </c>
      <c r="DT342">
        <f t="shared" si="473"/>
        <v>1.6091955000000002E-2</v>
      </c>
      <c r="DU342">
        <f t="shared" si="474"/>
        <v>4.5057474000000002E-3</v>
      </c>
      <c r="DV342">
        <f t="shared" si="475"/>
        <v>0.38620692000000001</v>
      </c>
      <c r="DW342">
        <f t="shared" si="476"/>
        <v>0</v>
      </c>
      <c r="DX342">
        <f t="shared" si="477"/>
        <v>0</v>
      </c>
      <c r="DY342">
        <f t="shared" si="478"/>
        <v>0</v>
      </c>
      <c r="DZ342">
        <f t="shared" si="479"/>
        <v>0</v>
      </c>
      <c r="EA342">
        <f t="shared" si="480"/>
        <v>0</v>
      </c>
      <c r="EB342">
        <f t="shared" si="481"/>
        <v>0</v>
      </c>
      <c r="EC342">
        <f t="shared" si="482"/>
        <v>7.0804602000000003E-3</v>
      </c>
      <c r="ED342">
        <f t="shared" si="483"/>
        <v>0</v>
      </c>
      <c r="EE342">
        <f t="shared" si="484"/>
        <v>0</v>
      </c>
      <c r="EF342">
        <f t="shared" si="485"/>
        <v>6.4367820000000003E-4</v>
      </c>
      <c r="EG342">
        <f t="shared" si="486"/>
        <v>0</v>
      </c>
      <c r="EH342">
        <f t="shared" si="487"/>
        <v>0</v>
      </c>
      <c r="EI342">
        <f t="shared" si="488"/>
        <v>0</v>
      </c>
      <c r="EJ342">
        <f t="shared" si="489"/>
        <v>0</v>
      </c>
      <c r="EK342">
        <f t="shared" si="490"/>
        <v>0</v>
      </c>
      <c r="EL342">
        <f t="shared" si="491"/>
        <v>0</v>
      </c>
      <c r="EM342">
        <f t="shared" si="492"/>
        <v>0</v>
      </c>
      <c r="EN342">
        <f t="shared" si="493"/>
        <v>3.2183910000000001E-4</v>
      </c>
      <c r="EO342">
        <f t="shared" si="494"/>
        <v>0</v>
      </c>
      <c r="EP342">
        <f t="shared" si="495"/>
        <v>0</v>
      </c>
      <c r="EQ342">
        <f t="shared" si="496"/>
        <v>3.2183910000000001E-4</v>
      </c>
      <c r="ER342">
        <f t="shared" si="497"/>
        <v>0</v>
      </c>
      <c r="ES342">
        <f t="shared" si="498"/>
        <v>0</v>
      </c>
      <c r="ET342">
        <f t="shared" si="499"/>
        <v>9.6551730000000004E-4</v>
      </c>
      <c r="EU342">
        <f t="shared" si="500"/>
        <v>9.6551730000000004E-4</v>
      </c>
      <c r="EV342">
        <f t="shared" si="501"/>
        <v>1.6091955000000001E-4</v>
      </c>
      <c r="EW342">
        <f t="shared" si="502"/>
        <v>0</v>
      </c>
      <c r="EX342">
        <f t="shared" si="503"/>
        <v>0</v>
      </c>
      <c r="EY342">
        <f t="shared" si="504"/>
        <v>0</v>
      </c>
      <c r="EZ342">
        <f t="shared" si="505"/>
        <v>0</v>
      </c>
      <c r="FA342">
        <f t="shared" si="506"/>
        <v>0.48275865000000001</v>
      </c>
      <c r="FB342">
        <f t="shared" si="507"/>
        <v>0.77241384000000002</v>
      </c>
      <c r="FC342">
        <f t="shared" si="508"/>
        <v>1.1264368500000002</v>
      </c>
      <c r="FD342">
        <f t="shared" si="509"/>
        <v>1.1264368500000002</v>
      </c>
      <c r="FE342">
        <f t="shared" si="510"/>
        <v>1.5126437699999999</v>
      </c>
      <c r="FF342">
        <f t="shared" si="511"/>
        <v>0.28965519000000001</v>
      </c>
      <c r="FG342">
        <f t="shared" si="512"/>
        <v>0.57931038000000001</v>
      </c>
      <c r="FH342">
        <f t="shared" si="513"/>
        <v>0.83678166000000009</v>
      </c>
      <c r="FI342">
        <f t="shared" si="514"/>
        <v>0.80459774999999989</v>
      </c>
      <c r="FJ342">
        <f t="shared" si="515"/>
        <v>0.74022993000000004</v>
      </c>
      <c r="FK342">
        <f t="shared" si="516"/>
        <v>4.3126439400000001</v>
      </c>
      <c r="FL342">
        <f t="shared" si="517"/>
        <v>0.51494256000000005</v>
      </c>
      <c r="FM342">
        <f t="shared" si="518"/>
        <v>0.90114947999999995</v>
      </c>
      <c r="FN342">
        <f t="shared" si="519"/>
        <v>1.7379311399999999</v>
      </c>
      <c r="FO342">
        <f t="shared" si="520"/>
        <v>5.1816095099999995</v>
      </c>
      <c r="FP342">
        <f t="shared" si="521"/>
        <v>1.3195403099999998</v>
      </c>
      <c r="FQ342">
        <f t="shared" si="522"/>
        <v>0.99770121</v>
      </c>
      <c r="FR342">
        <f t="shared" si="523"/>
        <v>0.93333338999999993</v>
      </c>
      <c r="FS342">
        <f t="shared" si="524"/>
        <v>0</v>
      </c>
      <c r="FT342">
        <f t="shared" si="525"/>
        <v>0</v>
      </c>
      <c r="FU342">
        <f t="shared" si="526"/>
        <v>0</v>
      </c>
      <c r="FV342">
        <f t="shared" si="527"/>
        <v>0</v>
      </c>
      <c r="FW342">
        <f t="shared" si="528"/>
        <v>0</v>
      </c>
      <c r="FX342">
        <f t="shared" si="529"/>
        <v>0</v>
      </c>
    </row>
    <row r="343" spans="1:180" x14ac:dyDescent="0.25">
      <c r="B343" t="s">
        <v>75</v>
      </c>
      <c r="C343" s="14" t="s">
        <v>76</v>
      </c>
      <c r="D343">
        <v>0.45977000000000001</v>
      </c>
      <c r="E343" s="5">
        <v>45</v>
      </c>
      <c r="F343" s="5">
        <v>190</v>
      </c>
      <c r="G343" s="5">
        <v>0.9</v>
      </c>
      <c r="H343" s="5">
        <v>0</v>
      </c>
      <c r="I343" s="5">
        <v>0.9</v>
      </c>
      <c r="J343" s="5">
        <v>0.6</v>
      </c>
      <c r="K343" s="5">
        <v>0</v>
      </c>
      <c r="L343" s="5">
        <v>0.6</v>
      </c>
      <c r="M343" s="5">
        <v>0</v>
      </c>
      <c r="N343" s="5">
        <v>8.4</v>
      </c>
      <c r="O343" s="5">
        <v>0</v>
      </c>
      <c r="P343" s="5">
        <v>8.4</v>
      </c>
      <c r="Q343" s="5">
        <v>2.2999999999999998</v>
      </c>
      <c r="R343" s="5">
        <v>0</v>
      </c>
      <c r="S343" s="5">
        <v>80</v>
      </c>
      <c r="T343" s="5">
        <v>1.5</v>
      </c>
      <c r="U343" s="5">
        <v>14</v>
      </c>
      <c r="V343" s="5">
        <v>2</v>
      </c>
      <c r="W343" s="5">
        <v>347</v>
      </c>
      <c r="X343" s="5">
        <v>63</v>
      </c>
      <c r="Y343" s="5">
        <v>0.56000000000000005</v>
      </c>
      <c r="Z343" s="27">
        <v>0</v>
      </c>
      <c r="AA343" s="27">
        <v>0</v>
      </c>
      <c r="AB343" s="27">
        <v>0</v>
      </c>
      <c r="AC343" s="27">
        <v>0</v>
      </c>
      <c r="AD343" s="27">
        <v>0</v>
      </c>
      <c r="AE343" s="27">
        <v>0</v>
      </c>
      <c r="AF343" s="27">
        <v>0</v>
      </c>
      <c r="AG343" s="5">
        <v>0.14000000000000001</v>
      </c>
      <c r="AH343" s="5">
        <v>0.02</v>
      </c>
      <c r="AI343" s="5">
        <v>5</v>
      </c>
      <c r="AJ343" s="5">
        <v>1.3</v>
      </c>
      <c r="AK343" s="5">
        <v>0.21</v>
      </c>
      <c r="AL343" s="5">
        <v>3</v>
      </c>
      <c r="AM343" s="27">
        <v>0</v>
      </c>
      <c r="AN343" s="27">
        <v>0</v>
      </c>
      <c r="AO343" s="27">
        <v>0</v>
      </c>
      <c r="AP343" s="5">
        <v>5</v>
      </c>
      <c r="AQ343" s="5">
        <v>0</v>
      </c>
      <c r="AR343" s="5">
        <v>30</v>
      </c>
      <c r="AS343" s="5">
        <v>0.01</v>
      </c>
      <c r="AT343" s="5">
        <v>0</v>
      </c>
      <c r="AU343" s="27">
        <v>0</v>
      </c>
      <c r="AV343" s="5">
        <v>0.11</v>
      </c>
      <c r="AW343" s="27">
        <v>0</v>
      </c>
      <c r="AX343" s="27">
        <v>0</v>
      </c>
      <c r="AY343" s="27">
        <v>0</v>
      </c>
      <c r="AZ343" s="27">
        <v>0</v>
      </c>
      <c r="BA343" s="27">
        <v>0</v>
      </c>
      <c r="BB343" s="27">
        <v>0</v>
      </c>
      <c r="BC343" s="27">
        <v>0</v>
      </c>
      <c r="BD343" s="5">
        <v>0.01</v>
      </c>
      <c r="BE343" s="28">
        <v>0</v>
      </c>
      <c r="BF343" s="28">
        <v>0</v>
      </c>
      <c r="BG343" s="5">
        <v>0.01</v>
      </c>
      <c r="BH343" s="28">
        <v>0</v>
      </c>
      <c r="BI343" s="28">
        <v>0</v>
      </c>
      <c r="BJ343" s="5">
        <v>0.3</v>
      </c>
      <c r="BK343" s="5">
        <v>0.27</v>
      </c>
      <c r="BL343" s="5">
        <v>0.02</v>
      </c>
      <c r="BM343" s="28">
        <v>0</v>
      </c>
      <c r="BN343" s="28">
        <v>0</v>
      </c>
      <c r="BO343" s="28">
        <v>0</v>
      </c>
      <c r="BP343" s="5">
        <v>0.01</v>
      </c>
      <c r="BQ343" s="6">
        <v>9</v>
      </c>
      <c r="BR343" s="6">
        <v>22</v>
      </c>
      <c r="BS343" s="6">
        <v>31</v>
      </c>
      <c r="BT343" s="6">
        <v>44</v>
      </c>
      <c r="BU343" s="6">
        <v>39</v>
      </c>
      <c r="BV343" s="6">
        <v>11</v>
      </c>
      <c r="BW343" s="6">
        <v>9</v>
      </c>
      <c r="BX343" s="6">
        <v>26</v>
      </c>
      <c r="BY343" s="6">
        <v>11</v>
      </c>
      <c r="BZ343" s="6">
        <v>41</v>
      </c>
      <c r="CA343" s="6">
        <v>90</v>
      </c>
      <c r="CB343" s="6">
        <v>16</v>
      </c>
      <c r="CC343" s="6">
        <v>19</v>
      </c>
      <c r="CD343" s="6">
        <v>69</v>
      </c>
      <c r="CE343" s="6">
        <v>114</v>
      </c>
      <c r="CF343" s="6">
        <v>28</v>
      </c>
      <c r="CG343" s="6">
        <v>14</v>
      </c>
      <c r="CH343" s="6">
        <v>27</v>
      </c>
      <c r="CI343" s="27">
        <v>0</v>
      </c>
      <c r="CJ343" s="27">
        <v>0</v>
      </c>
      <c r="CK343" s="29">
        <v>0</v>
      </c>
      <c r="CL343" s="27">
        <v>0</v>
      </c>
      <c r="CM343" s="27">
        <v>0</v>
      </c>
      <c r="CN343" s="29">
        <v>0</v>
      </c>
      <c r="CO343">
        <f t="shared" si="442"/>
        <v>0.20689650000000001</v>
      </c>
      <c r="CP343">
        <f t="shared" si="443"/>
        <v>0.87356300000000009</v>
      </c>
      <c r="CQ343">
        <f t="shared" si="444"/>
        <v>4.1379300000000006E-3</v>
      </c>
      <c r="CR343">
        <f t="shared" si="445"/>
        <v>0</v>
      </c>
      <c r="CS343">
        <f t="shared" si="446"/>
        <v>4.1379300000000006E-3</v>
      </c>
      <c r="CT343">
        <f t="shared" si="447"/>
        <v>2.7586199999999998E-3</v>
      </c>
      <c r="CU343">
        <f t="shared" si="448"/>
        <v>0</v>
      </c>
      <c r="CV343">
        <f t="shared" si="449"/>
        <v>2.7586199999999998E-3</v>
      </c>
      <c r="CW343">
        <f t="shared" si="450"/>
        <v>0</v>
      </c>
      <c r="CX343">
        <f t="shared" si="451"/>
        <v>3.8620680000000004E-2</v>
      </c>
      <c r="CY343">
        <f t="shared" si="452"/>
        <v>0</v>
      </c>
      <c r="CZ343">
        <f t="shared" si="453"/>
        <v>3.8620680000000004E-2</v>
      </c>
      <c r="DA343">
        <f t="shared" si="454"/>
        <v>1.0574710000000001E-2</v>
      </c>
      <c r="DB343">
        <f t="shared" si="455"/>
        <v>0</v>
      </c>
      <c r="DC343">
        <f t="shared" si="456"/>
        <v>0.36781599999999998</v>
      </c>
      <c r="DD343">
        <f t="shared" si="457"/>
        <v>6.8965500000000004E-3</v>
      </c>
      <c r="DE343">
        <f t="shared" si="458"/>
        <v>6.4367800000000003E-2</v>
      </c>
      <c r="DF343">
        <f t="shared" si="459"/>
        <v>9.1953999999999994E-3</v>
      </c>
      <c r="DG343">
        <f t="shared" si="460"/>
        <v>1.5954018999999999</v>
      </c>
      <c r="DH343">
        <f t="shared" si="461"/>
        <v>0.2896551</v>
      </c>
      <c r="DI343">
        <f t="shared" si="462"/>
        <v>2.5747120000000003E-3</v>
      </c>
      <c r="DJ343">
        <f t="shared" si="463"/>
        <v>0</v>
      </c>
      <c r="DK343">
        <f t="shared" si="464"/>
        <v>0</v>
      </c>
      <c r="DL343">
        <f t="shared" si="465"/>
        <v>0</v>
      </c>
      <c r="DM343">
        <f t="shared" si="466"/>
        <v>0</v>
      </c>
      <c r="DN343">
        <f t="shared" si="467"/>
        <v>0</v>
      </c>
      <c r="DO343">
        <f t="shared" si="468"/>
        <v>0</v>
      </c>
      <c r="DP343">
        <f t="shared" si="469"/>
        <v>0</v>
      </c>
      <c r="DQ343">
        <f t="shared" si="470"/>
        <v>6.4367800000000007E-4</v>
      </c>
      <c r="DR343">
        <f t="shared" si="471"/>
        <v>9.1954000000000008E-5</v>
      </c>
      <c r="DS343">
        <f t="shared" si="472"/>
        <v>2.2988499999999999E-2</v>
      </c>
      <c r="DT343">
        <f t="shared" si="473"/>
        <v>5.9770100000000005E-3</v>
      </c>
      <c r="DU343">
        <f t="shared" si="474"/>
        <v>9.6551700000000005E-4</v>
      </c>
      <c r="DV343">
        <f t="shared" si="475"/>
        <v>1.3793100000000001E-2</v>
      </c>
      <c r="DW343">
        <f t="shared" si="476"/>
        <v>0</v>
      </c>
      <c r="DX343">
        <f t="shared" si="477"/>
        <v>0</v>
      </c>
      <c r="DY343">
        <f t="shared" si="478"/>
        <v>0</v>
      </c>
      <c r="DZ343">
        <f t="shared" si="479"/>
        <v>2.2988499999999999E-2</v>
      </c>
      <c r="EA343">
        <f t="shared" si="480"/>
        <v>0</v>
      </c>
      <c r="EB343">
        <f t="shared" si="481"/>
        <v>0.137931</v>
      </c>
      <c r="EC343">
        <f t="shared" si="482"/>
        <v>4.5977000000000004E-5</v>
      </c>
      <c r="ED343">
        <f t="shared" si="483"/>
        <v>0</v>
      </c>
      <c r="EE343">
        <f t="shared" si="484"/>
        <v>0</v>
      </c>
      <c r="EF343">
        <f t="shared" si="485"/>
        <v>5.0574699999999997E-4</v>
      </c>
      <c r="EG343">
        <f t="shared" si="486"/>
        <v>0</v>
      </c>
      <c r="EH343">
        <f t="shared" si="487"/>
        <v>0</v>
      </c>
      <c r="EI343">
        <f t="shared" si="488"/>
        <v>0</v>
      </c>
      <c r="EJ343">
        <f t="shared" si="489"/>
        <v>0</v>
      </c>
      <c r="EK343">
        <f t="shared" si="490"/>
        <v>0</v>
      </c>
      <c r="EL343">
        <f t="shared" si="491"/>
        <v>0</v>
      </c>
      <c r="EM343">
        <f t="shared" si="492"/>
        <v>0</v>
      </c>
      <c r="EN343">
        <f t="shared" si="493"/>
        <v>4.5977000000000004E-5</v>
      </c>
      <c r="EO343">
        <f t="shared" si="494"/>
        <v>0</v>
      </c>
      <c r="EP343">
        <f t="shared" si="495"/>
        <v>0</v>
      </c>
      <c r="EQ343">
        <f t="shared" si="496"/>
        <v>4.5977000000000004E-5</v>
      </c>
      <c r="ER343">
        <f t="shared" si="497"/>
        <v>0</v>
      </c>
      <c r="ES343">
        <f t="shared" si="498"/>
        <v>0</v>
      </c>
      <c r="ET343">
        <f t="shared" si="499"/>
        <v>1.3793099999999999E-3</v>
      </c>
      <c r="EU343">
        <f t="shared" si="500"/>
        <v>1.2413790000000001E-3</v>
      </c>
      <c r="EV343">
        <f t="shared" si="501"/>
        <v>9.1954000000000008E-5</v>
      </c>
      <c r="EW343">
        <f t="shared" si="502"/>
        <v>0</v>
      </c>
      <c r="EX343">
        <f t="shared" si="503"/>
        <v>0</v>
      </c>
      <c r="EY343">
        <f t="shared" si="504"/>
        <v>0</v>
      </c>
      <c r="EZ343">
        <f t="shared" si="505"/>
        <v>4.5977000000000004E-5</v>
      </c>
      <c r="FA343">
        <f t="shared" si="506"/>
        <v>4.1379300000000001E-2</v>
      </c>
      <c r="FB343">
        <f t="shared" si="507"/>
        <v>0.1011494</v>
      </c>
      <c r="FC343">
        <f t="shared" si="508"/>
        <v>0.14252870000000001</v>
      </c>
      <c r="FD343">
        <f t="shared" si="509"/>
        <v>0.2022988</v>
      </c>
      <c r="FE343">
        <f t="shared" si="510"/>
        <v>0.17931030000000001</v>
      </c>
      <c r="FF343">
        <f t="shared" si="511"/>
        <v>5.05747E-2</v>
      </c>
      <c r="FG343">
        <f t="shared" si="512"/>
        <v>4.1379300000000001E-2</v>
      </c>
      <c r="FH343">
        <f t="shared" si="513"/>
        <v>0.1195402</v>
      </c>
      <c r="FI343">
        <f t="shared" si="514"/>
        <v>5.05747E-2</v>
      </c>
      <c r="FJ343">
        <f t="shared" si="515"/>
        <v>0.1885057</v>
      </c>
      <c r="FK343">
        <f t="shared" si="516"/>
        <v>0.41379300000000002</v>
      </c>
      <c r="FL343">
        <f t="shared" si="517"/>
        <v>7.3563199999999995E-2</v>
      </c>
      <c r="FM343">
        <f t="shared" si="518"/>
        <v>8.7356299999999998E-2</v>
      </c>
      <c r="FN343">
        <f t="shared" si="519"/>
        <v>0.3172413</v>
      </c>
      <c r="FO343">
        <f t="shared" si="520"/>
        <v>0.52413779999999999</v>
      </c>
      <c r="FP343">
        <f t="shared" si="521"/>
        <v>0.12873560000000001</v>
      </c>
      <c r="FQ343">
        <f t="shared" si="522"/>
        <v>6.4367800000000003E-2</v>
      </c>
      <c r="FR343">
        <f t="shared" si="523"/>
        <v>0.12413790000000001</v>
      </c>
      <c r="FS343">
        <f t="shared" si="524"/>
        <v>0</v>
      </c>
      <c r="FT343">
        <f t="shared" si="525"/>
        <v>0</v>
      </c>
      <c r="FU343">
        <f t="shared" si="526"/>
        <v>0</v>
      </c>
      <c r="FV343">
        <f t="shared" si="527"/>
        <v>0</v>
      </c>
      <c r="FW343">
        <f t="shared" si="528"/>
        <v>0</v>
      </c>
      <c r="FX343">
        <f t="shared" si="529"/>
        <v>0</v>
      </c>
    </row>
    <row r="344" spans="1:180" x14ac:dyDescent="0.25">
      <c r="B344" t="s">
        <v>11</v>
      </c>
      <c r="C344" s="14" t="s">
        <v>12</v>
      </c>
      <c r="D344">
        <v>0.45977000000000001</v>
      </c>
      <c r="E344" s="5">
        <v>899</v>
      </c>
      <c r="F344" s="5">
        <v>3696</v>
      </c>
      <c r="G344" s="5">
        <v>0</v>
      </c>
      <c r="H344" s="5">
        <v>0</v>
      </c>
      <c r="I344" s="5">
        <v>0</v>
      </c>
      <c r="J344" s="5">
        <v>99.9</v>
      </c>
      <c r="K344" s="5">
        <v>0</v>
      </c>
      <c r="L344" s="5">
        <v>99.9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0.2</v>
      </c>
      <c r="U344" s="5">
        <v>0</v>
      </c>
      <c r="V344" s="15">
        <v>0.5</v>
      </c>
      <c r="W344" s="15">
        <v>0.5</v>
      </c>
      <c r="X344" s="5">
        <v>0</v>
      </c>
      <c r="Y344" s="15">
        <v>5.0000000000000001E-3</v>
      </c>
      <c r="Z344" s="15">
        <v>0.5</v>
      </c>
      <c r="AA344" s="5">
        <v>0.01</v>
      </c>
      <c r="AB344" s="15">
        <v>0.05</v>
      </c>
      <c r="AC344" s="15">
        <v>0.5</v>
      </c>
      <c r="AD344" s="15">
        <v>0.5</v>
      </c>
      <c r="AE344" s="15">
        <v>5.0000000000000001E-3</v>
      </c>
      <c r="AF344" s="15">
        <v>0.5</v>
      </c>
      <c r="AG344" s="5">
        <v>0</v>
      </c>
      <c r="AH344" s="5">
        <v>0</v>
      </c>
      <c r="AI344" s="5">
        <v>0</v>
      </c>
      <c r="AJ344" s="5">
        <v>0</v>
      </c>
      <c r="AK344" s="15">
        <v>5.0000000000000001E-3</v>
      </c>
      <c r="AL344" s="15">
        <v>0.5</v>
      </c>
      <c r="AM344" s="15">
        <v>5.0000000000000001E-3</v>
      </c>
      <c r="AN344" s="15">
        <v>0.05</v>
      </c>
      <c r="AO344" s="5">
        <v>0</v>
      </c>
      <c r="AP344" s="5">
        <v>36</v>
      </c>
      <c r="AQ344" s="5">
        <v>0</v>
      </c>
      <c r="AR344" s="5">
        <v>216</v>
      </c>
      <c r="AS344" s="5">
        <v>21.42</v>
      </c>
      <c r="AT344" s="5">
        <v>0</v>
      </c>
      <c r="AU344" s="5">
        <v>57.5</v>
      </c>
      <c r="AV344" s="5">
        <v>14.46</v>
      </c>
      <c r="AW344" s="5">
        <v>0</v>
      </c>
      <c r="AX344" s="5">
        <v>0</v>
      </c>
      <c r="AY344" s="5">
        <v>0</v>
      </c>
      <c r="AZ344" s="5">
        <v>10.64</v>
      </c>
      <c r="BA344" s="5">
        <v>3.06</v>
      </c>
      <c r="BB344" s="5">
        <v>0.76</v>
      </c>
      <c r="BC344" s="5">
        <v>0</v>
      </c>
      <c r="BD344" s="5">
        <v>72.95</v>
      </c>
      <c r="BE344" s="5">
        <v>0</v>
      </c>
      <c r="BF344" s="5">
        <v>0.79</v>
      </c>
      <c r="BG344" s="5">
        <v>71.87</v>
      </c>
      <c r="BH344" s="5">
        <v>0.28999999999999998</v>
      </c>
      <c r="BI344" s="5">
        <v>0</v>
      </c>
      <c r="BJ344" s="5">
        <v>7.52</v>
      </c>
      <c r="BK344" s="5">
        <v>6.79</v>
      </c>
      <c r="BL344" s="5">
        <v>0.73</v>
      </c>
      <c r="BM344" s="5">
        <v>0</v>
      </c>
      <c r="BN344" s="5">
        <v>0</v>
      </c>
      <c r="BO344" s="5">
        <v>0</v>
      </c>
      <c r="BP344" s="5">
        <v>0</v>
      </c>
      <c r="BQ344" s="6">
        <v>0</v>
      </c>
      <c r="BR344" s="6">
        <v>0</v>
      </c>
      <c r="BS344" s="6">
        <v>0</v>
      </c>
      <c r="BT344" s="6">
        <v>0</v>
      </c>
      <c r="BU344" s="6">
        <v>0</v>
      </c>
      <c r="BV344" s="6">
        <v>0</v>
      </c>
      <c r="BW344" s="6">
        <v>0</v>
      </c>
      <c r="BX344" s="6">
        <v>0</v>
      </c>
      <c r="BY344" s="6">
        <v>0</v>
      </c>
      <c r="BZ344" s="6">
        <v>0</v>
      </c>
      <c r="CA344" s="6">
        <v>0</v>
      </c>
      <c r="CB344" s="6">
        <v>0</v>
      </c>
      <c r="CC344" s="6">
        <v>0</v>
      </c>
      <c r="CD344" s="6">
        <v>0</v>
      </c>
      <c r="CE344" s="6">
        <v>0</v>
      </c>
      <c r="CF344" s="6">
        <v>0</v>
      </c>
      <c r="CG344" s="6">
        <v>0</v>
      </c>
      <c r="CH344" s="6">
        <v>0</v>
      </c>
      <c r="CI344" s="5">
        <v>0</v>
      </c>
      <c r="CJ344" s="5">
        <v>0</v>
      </c>
      <c r="CK344" s="5">
        <v>0</v>
      </c>
      <c r="CL344" s="5">
        <v>0</v>
      </c>
      <c r="CM344" s="5">
        <v>0</v>
      </c>
      <c r="CN344" s="5">
        <v>0</v>
      </c>
      <c r="CO344">
        <f t="shared" si="442"/>
        <v>4.1333323000000002</v>
      </c>
      <c r="CP344">
        <f t="shared" si="443"/>
        <v>16.993099200000003</v>
      </c>
      <c r="CQ344">
        <f t="shared" si="444"/>
        <v>0</v>
      </c>
      <c r="CR344">
        <f t="shared" si="445"/>
        <v>0</v>
      </c>
      <c r="CS344">
        <f t="shared" si="446"/>
        <v>0</v>
      </c>
      <c r="CT344">
        <f t="shared" si="447"/>
        <v>0.45931023000000004</v>
      </c>
      <c r="CU344">
        <f t="shared" si="448"/>
        <v>0</v>
      </c>
      <c r="CV344">
        <f t="shared" si="449"/>
        <v>0.45931023000000004</v>
      </c>
      <c r="CW344">
        <f t="shared" si="450"/>
        <v>0</v>
      </c>
      <c r="CX344">
        <f t="shared" si="451"/>
        <v>0</v>
      </c>
      <c r="CY344">
        <f t="shared" si="452"/>
        <v>0</v>
      </c>
      <c r="CZ344">
        <f t="shared" si="453"/>
        <v>0</v>
      </c>
      <c r="DA344">
        <f t="shared" si="454"/>
        <v>0</v>
      </c>
      <c r="DB344">
        <f t="shared" si="455"/>
        <v>0</v>
      </c>
      <c r="DC344">
        <f t="shared" si="456"/>
        <v>0</v>
      </c>
      <c r="DD344">
        <f t="shared" si="457"/>
        <v>9.1954000000000005E-4</v>
      </c>
      <c r="DE344">
        <f t="shared" si="458"/>
        <v>0</v>
      </c>
      <c r="DF344">
        <f t="shared" si="459"/>
        <v>2.2988499999999999E-3</v>
      </c>
      <c r="DG344">
        <f t="shared" si="460"/>
        <v>2.2988499999999999E-3</v>
      </c>
      <c r="DH344">
        <f t="shared" si="461"/>
        <v>0</v>
      </c>
      <c r="DI344">
        <f t="shared" si="462"/>
        <v>2.2988500000000002E-5</v>
      </c>
      <c r="DJ344">
        <f t="shared" si="463"/>
        <v>2.2988499999999999E-3</v>
      </c>
      <c r="DK344">
        <f t="shared" si="464"/>
        <v>4.5977000000000004E-5</v>
      </c>
      <c r="DL344">
        <f t="shared" si="465"/>
        <v>2.2988500000000001E-4</v>
      </c>
      <c r="DM344">
        <f t="shared" si="466"/>
        <v>2.2988499999999999E-3</v>
      </c>
      <c r="DN344">
        <f t="shared" si="467"/>
        <v>2.2988499999999999E-3</v>
      </c>
      <c r="DO344">
        <f t="shared" si="468"/>
        <v>2.2988500000000002E-5</v>
      </c>
      <c r="DP344">
        <f t="shared" si="469"/>
        <v>2.2988499999999999E-3</v>
      </c>
      <c r="DQ344">
        <f t="shared" si="470"/>
        <v>0</v>
      </c>
      <c r="DR344">
        <f t="shared" si="471"/>
        <v>0</v>
      </c>
      <c r="DS344">
        <f t="shared" si="472"/>
        <v>0</v>
      </c>
      <c r="DT344">
        <f t="shared" si="473"/>
        <v>0</v>
      </c>
      <c r="DU344">
        <f t="shared" si="474"/>
        <v>2.2988500000000002E-5</v>
      </c>
      <c r="DV344">
        <f t="shared" si="475"/>
        <v>2.2988499999999999E-3</v>
      </c>
      <c r="DW344">
        <f t="shared" si="476"/>
        <v>2.2988500000000002E-5</v>
      </c>
      <c r="DX344">
        <f t="shared" si="477"/>
        <v>2.2988500000000001E-4</v>
      </c>
      <c r="DY344">
        <f t="shared" si="478"/>
        <v>0</v>
      </c>
      <c r="DZ344">
        <f t="shared" si="479"/>
        <v>0.1655172</v>
      </c>
      <c r="EA344">
        <f t="shared" si="480"/>
        <v>0</v>
      </c>
      <c r="EB344">
        <f t="shared" si="481"/>
        <v>0.99310320000000007</v>
      </c>
      <c r="EC344">
        <f t="shared" si="482"/>
        <v>9.8482734000000016E-2</v>
      </c>
      <c r="ED344">
        <f t="shared" si="483"/>
        <v>0</v>
      </c>
      <c r="EE344">
        <f t="shared" si="484"/>
        <v>0.26436775000000001</v>
      </c>
      <c r="EF344">
        <f t="shared" si="485"/>
        <v>6.6482741999999997E-2</v>
      </c>
      <c r="EG344">
        <f t="shared" si="486"/>
        <v>0</v>
      </c>
      <c r="EH344">
        <f t="shared" si="487"/>
        <v>0</v>
      </c>
      <c r="EI344">
        <f t="shared" si="488"/>
        <v>0</v>
      </c>
      <c r="EJ344">
        <f t="shared" si="489"/>
        <v>4.8919528000000004E-2</v>
      </c>
      <c r="EK344">
        <f t="shared" si="490"/>
        <v>1.4068962000000001E-2</v>
      </c>
      <c r="EL344">
        <f t="shared" si="491"/>
        <v>3.4942519999999998E-3</v>
      </c>
      <c r="EM344">
        <f t="shared" si="492"/>
        <v>0</v>
      </c>
      <c r="EN344">
        <f t="shared" si="493"/>
        <v>0.335402215</v>
      </c>
      <c r="EO344">
        <f t="shared" si="494"/>
        <v>0</v>
      </c>
      <c r="EP344">
        <f t="shared" si="495"/>
        <v>3.6321830000000006E-3</v>
      </c>
      <c r="EQ344">
        <f t="shared" si="496"/>
        <v>0.33043669900000006</v>
      </c>
      <c r="ER344">
        <f t="shared" si="497"/>
        <v>1.3333329999999999E-3</v>
      </c>
      <c r="ES344">
        <f t="shared" si="498"/>
        <v>0</v>
      </c>
      <c r="ET344">
        <f t="shared" si="499"/>
        <v>3.4574703999999998E-2</v>
      </c>
      <c r="EU344">
        <f t="shared" si="500"/>
        <v>3.1218383000000002E-2</v>
      </c>
      <c r="EV344">
        <f t="shared" si="501"/>
        <v>3.3563209999999998E-3</v>
      </c>
      <c r="EW344">
        <f t="shared" si="502"/>
        <v>0</v>
      </c>
      <c r="EX344">
        <f t="shared" si="503"/>
        <v>0</v>
      </c>
      <c r="EY344">
        <f t="shared" si="504"/>
        <v>0</v>
      </c>
      <c r="EZ344">
        <f t="shared" si="505"/>
        <v>0</v>
      </c>
      <c r="FA344">
        <f t="shared" si="506"/>
        <v>0</v>
      </c>
      <c r="FB344">
        <f t="shared" si="507"/>
        <v>0</v>
      </c>
      <c r="FC344">
        <f t="shared" si="508"/>
        <v>0</v>
      </c>
      <c r="FD344">
        <f t="shared" si="509"/>
        <v>0</v>
      </c>
      <c r="FE344">
        <f t="shared" si="510"/>
        <v>0</v>
      </c>
      <c r="FF344">
        <f t="shared" si="511"/>
        <v>0</v>
      </c>
      <c r="FG344">
        <f t="shared" si="512"/>
        <v>0</v>
      </c>
      <c r="FH344">
        <f t="shared" si="513"/>
        <v>0</v>
      </c>
      <c r="FI344">
        <f t="shared" si="514"/>
        <v>0</v>
      </c>
      <c r="FJ344">
        <f t="shared" si="515"/>
        <v>0</v>
      </c>
      <c r="FK344">
        <f t="shared" si="516"/>
        <v>0</v>
      </c>
      <c r="FL344">
        <f t="shared" si="517"/>
        <v>0</v>
      </c>
      <c r="FM344">
        <f t="shared" si="518"/>
        <v>0</v>
      </c>
      <c r="FN344">
        <f t="shared" si="519"/>
        <v>0</v>
      </c>
      <c r="FO344">
        <f t="shared" si="520"/>
        <v>0</v>
      </c>
      <c r="FP344">
        <f t="shared" si="521"/>
        <v>0</v>
      </c>
      <c r="FQ344">
        <f t="shared" si="522"/>
        <v>0</v>
      </c>
      <c r="FR344">
        <f t="shared" si="523"/>
        <v>0</v>
      </c>
      <c r="FS344">
        <f t="shared" si="524"/>
        <v>0</v>
      </c>
      <c r="FT344">
        <f t="shared" si="525"/>
        <v>0</v>
      </c>
      <c r="FU344">
        <f t="shared" si="526"/>
        <v>0</v>
      </c>
      <c r="FV344">
        <f t="shared" si="527"/>
        <v>0</v>
      </c>
      <c r="FW344">
        <f t="shared" si="528"/>
        <v>0</v>
      </c>
      <c r="FX344">
        <f t="shared" si="529"/>
        <v>0</v>
      </c>
    </row>
    <row r="345" spans="1:180" x14ac:dyDescent="0.25">
      <c r="B345" t="s">
        <v>15</v>
      </c>
      <c r="C345" s="14" t="s">
        <v>16</v>
      </c>
      <c r="D345">
        <v>0.114943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15">
        <v>0.05</v>
      </c>
      <c r="T345" s="5">
        <v>0.3</v>
      </c>
      <c r="U345" s="5">
        <v>10</v>
      </c>
      <c r="V345" s="5">
        <v>39300</v>
      </c>
      <c r="W345" s="5">
        <v>89</v>
      </c>
      <c r="X345" s="5">
        <v>1</v>
      </c>
      <c r="Y345" s="5">
        <v>0.1</v>
      </c>
      <c r="Z345" s="5">
        <v>76</v>
      </c>
      <c r="AA345" s="5">
        <v>0.08</v>
      </c>
      <c r="AB345" s="15">
        <v>0.05</v>
      </c>
      <c r="AC345" s="5">
        <v>59900</v>
      </c>
      <c r="AD345" s="5">
        <v>44</v>
      </c>
      <c r="AE345" s="15">
        <v>5.0000000000000001E-3</v>
      </c>
      <c r="AF345" s="5">
        <v>53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6">
        <v>0</v>
      </c>
      <c r="BR345" s="6">
        <v>0</v>
      </c>
      <c r="BS345" s="6">
        <v>0</v>
      </c>
      <c r="BT345" s="6">
        <v>0</v>
      </c>
      <c r="BU345" s="6">
        <v>0</v>
      </c>
      <c r="BV345" s="6">
        <v>0</v>
      </c>
      <c r="BW345" s="6">
        <v>0</v>
      </c>
      <c r="BX345" s="6">
        <v>0</v>
      </c>
      <c r="BY345" s="6">
        <v>0</v>
      </c>
      <c r="BZ345" s="6">
        <v>0</v>
      </c>
      <c r="CA345" s="6">
        <v>0</v>
      </c>
      <c r="CB345" s="6">
        <v>0</v>
      </c>
      <c r="CC345" s="6">
        <v>0</v>
      </c>
      <c r="CD345" s="6">
        <v>0</v>
      </c>
      <c r="CE345" s="6">
        <v>0</v>
      </c>
      <c r="CF345" s="6">
        <v>0</v>
      </c>
      <c r="CG345" s="6">
        <v>0</v>
      </c>
      <c r="CH345" s="6">
        <v>0</v>
      </c>
      <c r="CI345" s="5">
        <v>0</v>
      </c>
      <c r="CJ345" s="5">
        <v>0</v>
      </c>
      <c r="CK345" s="5">
        <v>0</v>
      </c>
      <c r="CL345" s="5">
        <v>0</v>
      </c>
      <c r="CM345" s="5">
        <v>0</v>
      </c>
      <c r="CN345" s="5">
        <v>0</v>
      </c>
      <c r="CO345">
        <f t="shared" si="442"/>
        <v>0</v>
      </c>
      <c r="CP345">
        <f t="shared" si="443"/>
        <v>0</v>
      </c>
      <c r="CQ345">
        <f t="shared" si="444"/>
        <v>0</v>
      </c>
      <c r="CR345">
        <f t="shared" si="445"/>
        <v>0</v>
      </c>
      <c r="CS345">
        <f t="shared" si="446"/>
        <v>0</v>
      </c>
      <c r="CT345">
        <f t="shared" si="447"/>
        <v>0</v>
      </c>
      <c r="CU345">
        <f t="shared" si="448"/>
        <v>0</v>
      </c>
      <c r="CV345">
        <f t="shared" si="449"/>
        <v>0</v>
      </c>
      <c r="CW345">
        <f t="shared" si="450"/>
        <v>0</v>
      </c>
      <c r="CX345">
        <f t="shared" si="451"/>
        <v>0</v>
      </c>
      <c r="CY345">
        <f t="shared" si="452"/>
        <v>0</v>
      </c>
      <c r="CZ345">
        <f t="shared" si="453"/>
        <v>0</v>
      </c>
      <c r="DA345">
        <f t="shared" si="454"/>
        <v>0</v>
      </c>
      <c r="DB345">
        <f t="shared" si="455"/>
        <v>0</v>
      </c>
      <c r="DC345">
        <f t="shared" si="456"/>
        <v>5.74715E-5</v>
      </c>
      <c r="DD345">
        <f t="shared" si="457"/>
        <v>3.4482899999999995E-4</v>
      </c>
      <c r="DE345">
        <f t="shared" si="458"/>
        <v>1.1494299999999999E-2</v>
      </c>
      <c r="DF345">
        <f t="shared" si="459"/>
        <v>45.172598999999998</v>
      </c>
      <c r="DG345">
        <f t="shared" si="460"/>
        <v>0.10229927</v>
      </c>
      <c r="DH345">
        <f t="shared" si="461"/>
        <v>1.1494300000000001E-3</v>
      </c>
      <c r="DI345">
        <f t="shared" si="462"/>
        <v>1.14943E-4</v>
      </c>
      <c r="DJ345">
        <f t="shared" si="463"/>
        <v>8.7356680000000006E-2</v>
      </c>
      <c r="DK345">
        <f t="shared" si="464"/>
        <v>9.1954400000000009E-5</v>
      </c>
      <c r="DL345">
        <f t="shared" si="465"/>
        <v>5.74715E-5</v>
      </c>
      <c r="DM345">
        <f t="shared" si="466"/>
        <v>68.850857000000005</v>
      </c>
      <c r="DN345">
        <f t="shared" si="467"/>
        <v>5.0574919999999995E-2</v>
      </c>
      <c r="DO345">
        <f t="shared" si="468"/>
        <v>5.7471500000000005E-6</v>
      </c>
      <c r="DP345">
        <f t="shared" si="469"/>
        <v>6.0919790000000001E-2</v>
      </c>
      <c r="DQ345">
        <f t="shared" si="470"/>
        <v>0</v>
      </c>
      <c r="DR345">
        <f t="shared" si="471"/>
        <v>0</v>
      </c>
      <c r="DS345">
        <f t="shared" si="472"/>
        <v>0</v>
      </c>
      <c r="DT345">
        <f t="shared" si="473"/>
        <v>0</v>
      </c>
      <c r="DU345">
        <f t="shared" si="474"/>
        <v>0</v>
      </c>
      <c r="DV345">
        <f t="shared" si="475"/>
        <v>0</v>
      </c>
      <c r="DW345">
        <f t="shared" si="476"/>
        <v>0</v>
      </c>
      <c r="DX345">
        <f t="shared" si="477"/>
        <v>0</v>
      </c>
      <c r="DY345">
        <f t="shared" si="478"/>
        <v>0</v>
      </c>
      <c r="DZ345">
        <f t="shared" si="479"/>
        <v>0</v>
      </c>
      <c r="EA345">
        <f t="shared" si="480"/>
        <v>0</v>
      </c>
      <c r="EB345">
        <f t="shared" si="481"/>
        <v>0</v>
      </c>
      <c r="EC345">
        <f t="shared" si="482"/>
        <v>0</v>
      </c>
      <c r="ED345">
        <f t="shared" si="483"/>
        <v>0</v>
      </c>
      <c r="EE345">
        <f t="shared" si="484"/>
        <v>0</v>
      </c>
      <c r="EF345">
        <f t="shared" si="485"/>
        <v>0</v>
      </c>
      <c r="EG345">
        <f t="shared" si="486"/>
        <v>0</v>
      </c>
      <c r="EH345">
        <f t="shared" si="487"/>
        <v>0</v>
      </c>
      <c r="EI345">
        <f t="shared" si="488"/>
        <v>0</v>
      </c>
      <c r="EJ345">
        <f t="shared" si="489"/>
        <v>0</v>
      </c>
      <c r="EK345">
        <f t="shared" si="490"/>
        <v>0</v>
      </c>
      <c r="EL345">
        <f t="shared" si="491"/>
        <v>0</v>
      </c>
      <c r="EM345">
        <f t="shared" si="492"/>
        <v>0</v>
      </c>
      <c r="EN345">
        <f t="shared" si="493"/>
        <v>0</v>
      </c>
      <c r="EO345">
        <f t="shared" si="494"/>
        <v>0</v>
      </c>
      <c r="EP345">
        <f t="shared" si="495"/>
        <v>0</v>
      </c>
      <c r="EQ345">
        <f t="shared" si="496"/>
        <v>0</v>
      </c>
      <c r="ER345">
        <f t="shared" si="497"/>
        <v>0</v>
      </c>
      <c r="ES345">
        <f t="shared" si="498"/>
        <v>0</v>
      </c>
      <c r="ET345">
        <f t="shared" si="499"/>
        <v>0</v>
      </c>
      <c r="EU345">
        <f t="shared" si="500"/>
        <v>0</v>
      </c>
      <c r="EV345">
        <f t="shared" si="501"/>
        <v>0</v>
      </c>
      <c r="EW345">
        <f t="shared" si="502"/>
        <v>0</v>
      </c>
      <c r="EX345">
        <f t="shared" si="503"/>
        <v>0</v>
      </c>
      <c r="EY345">
        <f t="shared" si="504"/>
        <v>0</v>
      </c>
      <c r="EZ345">
        <f t="shared" si="505"/>
        <v>0</v>
      </c>
      <c r="FA345">
        <f t="shared" si="506"/>
        <v>0</v>
      </c>
      <c r="FB345">
        <f t="shared" si="507"/>
        <v>0</v>
      </c>
      <c r="FC345">
        <f t="shared" si="508"/>
        <v>0</v>
      </c>
      <c r="FD345">
        <f t="shared" si="509"/>
        <v>0</v>
      </c>
      <c r="FE345">
        <f t="shared" si="510"/>
        <v>0</v>
      </c>
      <c r="FF345">
        <f t="shared" si="511"/>
        <v>0</v>
      </c>
      <c r="FG345">
        <f t="shared" si="512"/>
        <v>0</v>
      </c>
      <c r="FH345">
        <f t="shared" si="513"/>
        <v>0</v>
      </c>
      <c r="FI345">
        <f t="shared" si="514"/>
        <v>0</v>
      </c>
      <c r="FJ345">
        <f t="shared" si="515"/>
        <v>0</v>
      </c>
      <c r="FK345">
        <f t="shared" si="516"/>
        <v>0</v>
      </c>
      <c r="FL345">
        <f t="shared" si="517"/>
        <v>0</v>
      </c>
      <c r="FM345">
        <f t="shared" si="518"/>
        <v>0</v>
      </c>
      <c r="FN345">
        <f t="shared" si="519"/>
        <v>0</v>
      </c>
      <c r="FO345">
        <f t="shared" si="520"/>
        <v>0</v>
      </c>
      <c r="FP345">
        <f t="shared" si="521"/>
        <v>0</v>
      </c>
      <c r="FQ345">
        <f t="shared" si="522"/>
        <v>0</v>
      </c>
      <c r="FR345">
        <f t="shared" si="523"/>
        <v>0</v>
      </c>
      <c r="FS345">
        <f t="shared" si="524"/>
        <v>0</v>
      </c>
      <c r="FT345">
        <f t="shared" si="525"/>
        <v>0</v>
      </c>
      <c r="FU345">
        <f t="shared" si="526"/>
        <v>0</v>
      </c>
      <c r="FV345">
        <f t="shared" si="527"/>
        <v>0</v>
      </c>
      <c r="FW345">
        <f t="shared" si="528"/>
        <v>0</v>
      </c>
      <c r="FX345">
        <f t="shared" si="529"/>
        <v>0</v>
      </c>
    </row>
    <row r="346" spans="1:180" x14ac:dyDescent="0.25">
      <c r="B346" t="s">
        <v>149</v>
      </c>
      <c r="C346" s="14" t="s">
        <v>150</v>
      </c>
      <c r="D346">
        <v>68.965514999999996</v>
      </c>
      <c r="E346" s="5">
        <v>141</v>
      </c>
      <c r="F346" s="5">
        <v>590</v>
      </c>
      <c r="G346" s="5">
        <v>19.899999999999999</v>
      </c>
      <c r="H346" s="5">
        <v>19.899999999999999</v>
      </c>
      <c r="I346" s="5">
        <v>0</v>
      </c>
      <c r="J346" s="5">
        <v>6.8</v>
      </c>
      <c r="K346" s="5">
        <v>6.8</v>
      </c>
      <c r="L346" s="5">
        <v>0</v>
      </c>
      <c r="M346" s="5">
        <v>61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72.5</v>
      </c>
      <c r="T346" s="5">
        <v>1.7</v>
      </c>
      <c r="U346" s="5">
        <v>8</v>
      </c>
      <c r="V346" s="5">
        <v>76</v>
      </c>
      <c r="W346" s="5">
        <v>370</v>
      </c>
      <c r="X346" s="5">
        <v>176</v>
      </c>
      <c r="Y346" s="5">
        <v>1.8</v>
      </c>
      <c r="Z346" s="5">
        <v>24</v>
      </c>
      <c r="AA346" s="5">
        <v>0.15</v>
      </c>
      <c r="AB346" s="5">
        <v>14</v>
      </c>
      <c r="AC346" s="5">
        <v>54</v>
      </c>
      <c r="AD346" s="5">
        <v>3</v>
      </c>
      <c r="AE346" s="5">
        <v>0.02</v>
      </c>
      <c r="AF346" s="5">
        <v>200</v>
      </c>
      <c r="AG346" s="5">
        <v>0.4</v>
      </c>
      <c r="AH346" s="5">
        <v>0.11</v>
      </c>
      <c r="AI346" s="5">
        <v>0</v>
      </c>
      <c r="AJ346" s="5">
        <v>4.8</v>
      </c>
      <c r="AK346" s="5">
        <v>0.5</v>
      </c>
      <c r="AL346" s="5">
        <v>1</v>
      </c>
      <c r="AM346" s="5">
        <v>1.4</v>
      </c>
      <c r="AN346" s="5">
        <v>1</v>
      </c>
      <c r="AO346" s="5">
        <v>1</v>
      </c>
      <c r="AP346" s="5">
        <v>0</v>
      </c>
      <c r="AQ346" s="5">
        <v>0</v>
      </c>
      <c r="AR346" s="5">
        <v>0</v>
      </c>
      <c r="AS346" s="15">
        <v>5.0000000000000001E-3</v>
      </c>
      <c r="AT346" s="5">
        <v>0.5</v>
      </c>
      <c r="AU346" s="20">
        <v>0</v>
      </c>
      <c r="AV346" s="5">
        <v>2.1659999999999999</v>
      </c>
      <c r="AW346" s="5">
        <v>0</v>
      </c>
      <c r="AX346" s="5">
        <v>0.01</v>
      </c>
      <c r="AY346" s="5">
        <v>6.8000000000000005E-2</v>
      </c>
      <c r="AZ346" s="5">
        <v>1.37</v>
      </c>
      <c r="BA346" s="5">
        <v>0.70899999999999996</v>
      </c>
      <c r="BB346" s="5">
        <v>0</v>
      </c>
      <c r="BC346" s="5">
        <v>0</v>
      </c>
      <c r="BD346" s="5">
        <v>2.3119999999999998</v>
      </c>
      <c r="BE346" s="5">
        <v>0</v>
      </c>
      <c r="BF346" s="5">
        <v>9.7000000000000003E-2</v>
      </c>
      <c r="BG346" s="5">
        <v>2.04</v>
      </c>
      <c r="BH346" s="5">
        <v>0.17499999999999999</v>
      </c>
      <c r="BI346" s="5">
        <v>0</v>
      </c>
      <c r="BJ346" s="5">
        <v>1.768</v>
      </c>
      <c r="BK346" s="5">
        <v>1.6319999999999999</v>
      </c>
      <c r="BL346" s="5">
        <v>0</v>
      </c>
      <c r="BM346" s="5">
        <v>2.9000000000000001E-2</v>
      </c>
      <c r="BN346" s="5">
        <v>0</v>
      </c>
      <c r="BO346" s="5">
        <v>0</v>
      </c>
      <c r="BP346" s="5">
        <v>0.11</v>
      </c>
      <c r="BQ346" s="6">
        <v>176</v>
      </c>
      <c r="BR346" s="6">
        <v>883</v>
      </c>
      <c r="BS346" s="6">
        <v>1038</v>
      </c>
      <c r="BT346" s="6">
        <v>1561</v>
      </c>
      <c r="BU346" s="6">
        <v>1670</v>
      </c>
      <c r="BV346" s="6">
        <v>520</v>
      </c>
      <c r="BW346" s="6">
        <v>230</v>
      </c>
      <c r="BX346" s="6">
        <v>778</v>
      </c>
      <c r="BY346" s="6">
        <v>632</v>
      </c>
      <c r="BZ346" s="6">
        <v>1195</v>
      </c>
      <c r="CA346" s="6">
        <v>1235</v>
      </c>
      <c r="CB346" s="6">
        <v>622</v>
      </c>
      <c r="CC346" s="6">
        <v>1239</v>
      </c>
      <c r="CD346" s="6">
        <v>2000</v>
      </c>
      <c r="CE346" s="6">
        <v>3035</v>
      </c>
      <c r="CF346" s="6">
        <v>1044</v>
      </c>
      <c r="CG346" s="6">
        <v>820</v>
      </c>
      <c r="CH346" s="6">
        <v>819</v>
      </c>
      <c r="CI346" s="5">
        <v>0</v>
      </c>
      <c r="CJ346" s="5">
        <v>0</v>
      </c>
      <c r="CK346" s="5">
        <v>0</v>
      </c>
      <c r="CL346" s="5">
        <v>0</v>
      </c>
      <c r="CM346" s="5">
        <v>0</v>
      </c>
      <c r="CN346" s="5">
        <v>0</v>
      </c>
      <c r="CO346">
        <f t="shared" si="442"/>
        <v>97.241376149999994</v>
      </c>
      <c r="CP346">
        <f t="shared" si="443"/>
        <v>406.89653849999996</v>
      </c>
      <c r="CQ346">
        <f t="shared" si="444"/>
        <v>13.724137484999998</v>
      </c>
      <c r="CR346">
        <f t="shared" si="445"/>
        <v>13.724137484999998</v>
      </c>
      <c r="CS346">
        <f t="shared" si="446"/>
        <v>0</v>
      </c>
      <c r="CT346">
        <f t="shared" si="447"/>
        <v>4.68965502</v>
      </c>
      <c r="CU346">
        <f t="shared" si="448"/>
        <v>4.68965502</v>
      </c>
      <c r="CV346">
        <f t="shared" si="449"/>
        <v>0</v>
      </c>
      <c r="CW346">
        <f t="shared" si="450"/>
        <v>42.068964149999999</v>
      </c>
      <c r="CX346">
        <f t="shared" si="451"/>
        <v>0</v>
      </c>
      <c r="CY346">
        <f t="shared" si="452"/>
        <v>0</v>
      </c>
      <c r="CZ346">
        <f t="shared" si="453"/>
        <v>0</v>
      </c>
      <c r="DA346">
        <f t="shared" si="454"/>
        <v>0</v>
      </c>
      <c r="DB346">
        <f t="shared" si="455"/>
        <v>0</v>
      </c>
      <c r="DC346">
        <f t="shared" si="456"/>
        <v>49.999998374999997</v>
      </c>
      <c r="DD346">
        <f t="shared" si="457"/>
        <v>1.172413755</v>
      </c>
      <c r="DE346">
        <f t="shared" si="458"/>
        <v>5.5172412</v>
      </c>
      <c r="DF346">
        <f t="shared" si="459"/>
        <v>52.413791400000001</v>
      </c>
      <c r="DG346">
        <f t="shared" si="460"/>
        <v>255.1724055</v>
      </c>
      <c r="DH346">
        <f t="shared" si="461"/>
        <v>121.37930639999999</v>
      </c>
      <c r="DI346">
        <f t="shared" si="462"/>
        <v>1.2413792699999999</v>
      </c>
      <c r="DJ346">
        <f t="shared" si="463"/>
        <v>16.551723599999999</v>
      </c>
      <c r="DK346">
        <f t="shared" si="464"/>
        <v>0.10344827249999999</v>
      </c>
      <c r="DL346">
        <f t="shared" si="465"/>
        <v>9.6551720999999997</v>
      </c>
      <c r="DM346">
        <f t="shared" si="466"/>
        <v>37.241378099999999</v>
      </c>
      <c r="DN346">
        <f t="shared" si="467"/>
        <v>2.0689654499999999</v>
      </c>
      <c r="DO346">
        <f t="shared" si="468"/>
        <v>1.3793102999999999E-2</v>
      </c>
      <c r="DP346">
        <f t="shared" si="469"/>
        <v>137.93102999999999</v>
      </c>
      <c r="DQ346">
        <f t="shared" si="470"/>
        <v>0.27586206000000002</v>
      </c>
      <c r="DR346">
        <f t="shared" si="471"/>
        <v>7.5862066499999992E-2</v>
      </c>
      <c r="DS346">
        <f t="shared" si="472"/>
        <v>0</v>
      </c>
      <c r="DT346">
        <f t="shared" si="473"/>
        <v>3.3103447199999998</v>
      </c>
      <c r="DU346">
        <f t="shared" si="474"/>
        <v>0.344827575</v>
      </c>
      <c r="DV346">
        <f t="shared" si="475"/>
        <v>0.68965514999999999</v>
      </c>
      <c r="DW346">
        <f t="shared" si="476"/>
        <v>0.9655172099999999</v>
      </c>
      <c r="DX346">
        <f t="shared" si="477"/>
        <v>0.68965514999999999</v>
      </c>
      <c r="DY346">
        <f t="shared" si="478"/>
        <v>0.68965514999999999</v>
      </c>
      <c r="DZ346">
        <f t="shared" si="479"/>
        <v>0</v>
      </c>
      <c r="EA346">
        <f t="shared" si="480"/>
        <v>0</v>
      </c>
      <c r="EB346">
        <f t="shared" si="481"/>
        <v>0</v>
      </c>
      <c r="EC346">
        <f t="shared" si="482"/>
        <v>3.4482757499999998E-3</v>
      </c>
      <c r="ED346">
        <f t="shared" si="483"/>
        <v>0.344827575</v>
      </c>
      <c r="EE346">
        <f t="shared" si="484"/>
        <v>0</v>
      </c>
      <c r="EF346">
        <f t="shared" si="485"/>
        <v>1.4937930548999998</v>
      </c>
      <c r="EG346">
        <f t="shared" si="486"/>
        <v>0</v>
      </c>
      <c r="EH346">
        <f t="shared" si="487"/>
        <v>6.8965514999999996E-3</v>
      </c>
      <c r="EI346">
        <f t="shared" si="488"/>
        <v>4.6896550199999998E-2</v>
      </c>
      <c r="EJ346">
        <f t="shared" si="489"/>
        <v>0.94482755550000008</v>
      </c>
      <c r="EK346">
        <f t="shared" si="490"/>
        <v>0.48896550135</v>
      </c>
      <c r="EL346">
        <f t="shared" si="491"/>
        <v>0</v>
      </c>
      <c r="EM346">
        <f t="shared" si="492"/>
        <v>0</v>
      </c>
      <c r="EN346">
        <f t="shared" si="493"/>
        <v>1.5944827067999998</v>
      </c>
      <c r="EO346">
        <f t="shared" si="494"/>
        <v>0</v>
      </c>
      <c r="EP346">
        <f t="shared" si="495"/>
        <v>6.6896549550000003E-2</v>
      </c>
      <c r="EQ346">
        <f t="shared" si="496"/>
        <v>1.4068965059999998</v>
      </c>
      <c r="ER346">
        <f t="shared" si="497"/>
        <v>0.12068965124999999</v>
      </c>
      <c r="ES346">
        <f t="shared" si="498"/>
        <v>0</v>
      </c>
      <c r="ET346">
        <f t="shared" si="499"/>
        <v>1.2193103051999998</v>
      </c>
      <c r="EU346">
        <f t="shared" si="500"/>
        <v>1.1255172047999999</v>
      </c>
      <c r="EV346">
        <f t="shared" si="501"/>
        <v>0</v>
      </c>
      <c r="EW346">
        <f t="shared" si="502"/>
        <v>1.9999999349999999E-2</v>
      </c>
      <c r="EX346">
        <f t="shared" si="503"/>
        <v>0</v>
      </c>
      <c r="EY346">
        <f t="shared" si="504"/>
        <v>0</v>
      </c>
      <c r="EZ346">
        <f t="shared" si="505"/>
        <v>7.5862066499999992E-2</v>
      </c>
      <c r="FA346">
        <f t="shared" si="506"/>
        <v>121.37930639999999</v>
      </c>
      <c r="FB346">
        <f t="shared" si="507"/>
        <v>608.96549744999993</v>
      </c>
      <c r="FC346">
        <f t="shared" si="508"/>
        <v>715.86204570000007</v>
      </c>
      <c r="FD346">
        <f t="shared" si="509"/>
        <v>1076.5516891499999</v>
      </c>
      <c r="FE346">
        <f t="shared" si="510"/>
        <v>1151.7241004999998</v>
      </c>
      <c r="FF346">
        <f t="shared" si="511"/>
        <v>358.620678</v>
      </c>
      <c r="FG346">
        <f t="shared" si="512"/>
        <v>158.62068449999998</v>
      </c>
      <c r="FH346">
        <f t="shared" si="513"/>
        <v>536.55170669999995</v>
      </c>
      <c r="FI346">
        <f t="shared" si="514"/>
        <v>435.86205479999995</v>
      </c>
      <c r="FJ346">
        <f t="shared" si="515"/>
        <v>824.13790425000002</v>
      </c>
      <c r="FK346">
        <f t="shared" si="516"/>
        <v>851.72411024999997</v>
      </c>
      <c r="FL346">
        <f t="shared" si="517"/>
        <v>428.96550329999997</v>
      </c>
      <c r="FM346">
        <f t="shared" si="518"/>
        <v>854.48273084999994</v>
      </c>
      <c r="FN346">
        <f t="shared" si="519"/>
        <v>1379.3103000000001</v>
      </c>
      <c r="FO346">
        <f t="shared" si="520"/>
        <v>2093.1033802499996</v>
      </c>
      <c r="FP346">
        <f t="shared" si="521"/>
        <v>719.99997659999997</v>
      </c>
      <c r="FQ346">
        <f t="shared" si="522"/>
        <v>565.51722299999994</v>
      </c>
      <c r="FR346">
        <f t="shared" si="523"/>
        <v>564.82756784999992</v>
      </c>
      <c r="FS346">
        <f t="shared" si="524"/>
        <v>0</v>
      </c>
      <c r="FT346">
        <f t="shared" si="525"/>
        <v>0</v>
      </c>
      <c r="FU346">
        <f t="shared" si="526"/>
        <v>0</v>
      </c>
      <c r="FV346">
        <f t="shared" si="527"/>
        <v>0</v>
      </c>
      <c r="FW346">
        <f t="shared" si="528"/>
        <v>0</v>
      </c>
      <c r="FX346">
        <f t="shared" si="529"/>
        <v>0</v>
      </c>
    </row>
    <row r="347" spans="1:180" x14ac:dyDescent="0.25">
      <c r="B347" t="s">
        <v>249</v>
      </c>
      <c r="C347" s="14" t="s">
        <v>250</v>
      </c>
      <c r="D347">
        <v>4.5977009999999998</v>
      </c>
      <c r="E347" s="5">
        <v>14</v>
      </c>
      <c r="F347" s="5">
        <v>59</v>
      </c>
      <c r="G347" s="5">
        <v>1.3</v>
      </c>
      <c r="H347" s="5">
        <v>0</v>
      </c>
      <c r="I347" s="5">
        <v>1.3</v>
      </c>
      <c r="J347" s="5">
        <v>0.1</v>
      </c>
      <c r="K347" s="5">
        <v>0</v>
      </c>
      <c r="L347" s="5">
        <v>0.1</v>
      </c>
      <c r="M347" s="5">
        <v>0</v>
      </c>
      <c r="N347" s="5">
        <v>1.4</v>
      </c>
      <c r="O347" s="5">
        <v>0.1</v>
      </c>
      <c r="P347" s="5">
        <v>1.3</v>
      </c>
      <c r="Q347" s="5">
        <v>1.3</v>
      </c>
      <c r="R347" s="5">
        <v>0</v>
      </c>
      <c r="S347" s="5">
        <v>93.6</v>
      </c>
      <c r="T347" s="5">
        <v>0.5</v>
      </c>
      <c r="U347" s="5">
        <v>21</v>
      </c>
      <c r="V347" s="5">
        <v>1</v>
      </c>
      <c r="W347" s="5">
        <v>210</v>
      </c>
      <c r="X347" s="5">
        <v>65</v>
      </c>
      <c r="Y347" s="5">
        <v>0.2</v>
      </c>
      <c r="Z347" s="27">
        <v>0</v>
      </c>
      <c r="AA347" s="27">
        <v>0</v>
      </c>
      <c r="AB347" s="27">
        <v>0</v>
      </c>
      <c r="AC347" s="27">
        <v>0</v>
      </c>
      <c r="AD347" s="27">
        <v>0</v>
      </c>
      <c r="AE347" s="27">
        <v>0</v>
      </c>
      <c r="AF347" s="27">
        <v>0</v>
      </c>
      <c r="AG347" s="5">
        <v>0.08</v>
      </c>
      <c r="AH347" s="5">
        <v>0.12</v>
      </c>
      <c r="AI347" s="5">
        <v>11</v>
      </c>
      <c r="AJ347" s="5">
        <v>0.7</v>
      </c>
      <c r="AK347" s="5">
        <v>0.15</v>
      </c>
      <c r="AL347" s="5">
        <v>52</v>
      </c>
      <c r="AM347" s="27">
        <v>0</v>
      </c>
      <c r="AN347" s="27">
        <v>0</v>
      </c>
      <c r="AO347" s="27">
        <v>0</v>
      </c>
      <c r="AP347" s="5">
        <v>6</v>
      </c>
      <c r="AQ347" s="5">
        <v>0</v>
      </c>
      <c r="AR347" s="5">
        <v>36</v>
      </c>
      <c r="AS347" s="5">
        <v>1.06</v>
      </c>
      <c r="AT347" s="5">
        <v>0</v>
      </c>
      <c r="AU347" s="27">
        <v>0</v>
      </c>
      <c r="AV347" s="5">
        <v>0.02</v>
      </c>
      <c r="AW347" s="27">
        <v>0</v>
      </c>
      <c r="AX347" s="27">
        <v>0</v>
      </c>
      <c r="AY347" s="27">
        <v>0</v>
      </c>
      <c r="AZ347" s="27">
        <v>0</v>
      </c>
      <c r="BA347" s="27">
        <v>0</v>
      </c>
      <c r="BB347" s="27">
        <v>0</v>
      </c>
      <c r="BC347" s="27">
        <v>0</v>
      </c>
      <c r="BD347" s="5">
        <v>0.01</v>
      </c>
      <c r="BE347" s="28">
        <v>0</v>
      </c>
      <c r="BF347" s="28">
        <v>0</v>
      </c>
      <c r="BG347" s="5">
        <v>0.01</v>
      </c>
      <c r="BH347" s="28">
        <v>0</v>
      </c>
      <c r="BI347" s="28">
        <v>0</v>
      </c>
      <c r="BJ347" s="5">
        <v>0.04</v>
      </c>
      <c r="BK347" s="5">
        <v>0.02</v>
      </c>
      <c r="BL347" s="5">
        <v>0.03</v>
      </c>
      <c r="BM347" s="28">
        <v>0</v>
      </c>
      <c r="BN347" s="28">
        <v>0</v>
      </c>
      <c r="BO347" s="28">
        <v>0</v>
      </c>
      <c r="BP347" s="5">
        <v>0</v>
      </c>
      <c r="BQ347" s="6">
        <v>17</v>
      </c>
      <c r="BR347" s="6">
        <v>66</v>
      </c>
      <c r="BS347" s="6">
        <v>71</v>
      </c>
      <c r="BT347" s="6">
        <v>130</v>
      </c>
      <c r="BU347" s="6">
        <v>83</v>
      </c>
      <c r="BV347" s="6">
        <v>26</v>
      </c>
      <c r="BW347" s="6">
        <v>12</v>
      </c>
      <c r="BX347" s="6">
        <v>81</v>
      </c>
      <c r="BY347" s="6">
        <v>64</v>
      </c>
      <c r="BZ347" s="6">
        <v>81</v>
      </c>
      <c r="CA347" s="6">
        <v>95</v>
      </c>
      <c r="CB347" s="6">
        <v>29</v>
      </c>
      <c r="CC347" s="6">
        <v>83</v>
      </c>
      <c r="CD347" s="6">
        <v>132</v>
      </c>
      <c r="CE347" s="6">
        <v>159</v>
      </c>
      <c r="CF347" s="6">
        <v>77</v>
      </c>
      <c r="CG347" s="6">
        <v>59</v>
      </c>
      <c r="CH347" s="6">
        <v>59</v>
      </c>
      <c r="CI347" s="27">
        <v>0</v>
      </c>
      <c r="CJ347" s="27">
        <v>0</v>
      </c>
      <c r="CK347" s="29">
        <v>0</v>
      </c>
      <c r="CL347" s="27">
        <v>0</v>
      </c>
      <c r="CM347" s="27">
        <v>0</v>
      </c>
      <c r="CN347" s="29">
        <v>0</v>
      </c>
      <c r="CO347">
        <f t="shared" si="442"/>
        <v>0.64367814000000001</v>
      </c>
      <c r="CP347">
        <f t="shared" si="443"/>
        <v>2.7126435900000003</v>
      </c>
      <c r="CQ347">
        <f t="shared" si="444"/>
        <v>5.9770113E-2</v>
      </c>
      <c r="CR347">
        <f t="shared" si="445"/>
        <v>0</v>
      </c>
      <c r="CS347">
        <f t="shared" si="446"/>
        <v>5.9770113E-2</v>
      </c>
      <c r="CT347">
        <f t="shared" si="447"/>
        <v>4.597701E-3</v>
      </c>
      <c r="CU347">
        <f t="shared" si="448"/>
        <v>0</v>
      </c>
      <c r="CV347">
        <f t="shared" si="449"/>
        <v>4.597701E-3</v>
      </c>
      <c r="CW347">
        <f t="shared" si="450"/>
        <v>0</v>
      </c>
      <c r="CX347">
        <f t="shared" si="451"/>
        <v>6.4367813999999995E-2</v>
      </c>
      <c r="CY347">
        <f t="shared" si="452"/>
        <v>4.597701E-3</v>
      </c>
      <c r="CZ347">
        <f t="shared" si="453"/>
        <v>5.9770113E-2</v>
      </c>
      <c r="DA347">
        <f t="shared" si="454"/>
        <v>5.9770113E-2</v>
      </c>
      <c r="DB347">
        <f t="shared" si="455"/>
        <v>0</v>
      </c>
      <c r="DC347">
        <f t="shared" si="456"/>
        <v>4.3034481359999992</v>
      </c>
      <c r="DD347">
        <f t="shared" si="457"/>
        <v>2.2988504999999999E-2</v>
      </c>
      <c r="DE347">
        <f t="shared" si="458"/>
        <v>0.96551721000000001</v>
      </c>
      <c r="DF347">
        <f t="shared" si="459"/>
        <v>4.5977009999999999E-2</v>
      </c>
      <c r="DG347">
        <f t="shared" si="460"/>
        <v>9.6551720999999997</v>
      </c>
      <c r="DH347">
        <f t="shared" si="461"/>
        <v>2.9885056499999996</v>
      </c>
      <c r="DI347">
        <f t="shared" si="462"/>
        <v>9.1954020000000001E-3</v>
      </c>
      <c r="DJ347">
        <f t="shared" si="463"/>
        <v>0</v>
      </c>
      <c r="DK347">
        <f t="shared" si="464"/>
        <v>0</v>
      </c>
      <c r="DL347">
        <f t="shared" si="465"/>
        <v>0</v>
      </c>
      <c r="DM347">
        <f t="shared" si="466"/>
        <v>0</v>
      </c>
      <c r="DN347">
        <f t="shared" si="467"/>
        <v>0</v>
      </c>
      <c r="DO347">
        <f t="shared" si="468"/>
        <v>0</v>
      </c>
      <c r="DP347">
        <f t="shared" si="469"/>
        <v>0</v>
      </c>
      <c r="DQ347">
        <f t="shared" si="470"/>
        <v>3.6781608E-3</v>
      </c>
      <c r="DR347">
        <f t="shared" si="471"/>
        <v>5.5172411999999992E-3</v>
      </c>
      <c r="DS347">
        <f t="shared" si="472"/>
        <v>0.50574711000000006</v>
      </c>
      <c r="DT347">
        <f t="shared" si="473"/>
        <v>3.2183906999999998E-2</v>
      </c>
      <c r="DU347">
        <f t="shared" si="474"/>
        <v>6.8965514999999996E-3</v>
      </c>
      <c r="DV347">
        <f t="shared" si="475"/>
        <v>2.3908045199999997</v>
      </c>
      <c r="DW347">
        <f t="shared" si="476"/>
        <v>0</v>
      </c>
      <c r="DX347">
        <f t="shared" si="477"/>
        <v>0</v>
      </c>
      <c r="DY347">
        <f t="shared" si="478"/>
        <v>0</v>
      </c>
      <c r="DZ347">
        <f t="shared" si="479"/>
        <v>0.27586205999999996</v>
      </c>
      <c r="EA347">
        <f t="shared" si="480"/>
        <v>0</v>
      </c>
      <c r="EB347">
        <f t="shared" si="481"/>
        <v>1.6551723599999999</v>
      </c>
      <c r="EC347">
        <f t="shared" si="482"/>
        <v>4.8735630600000003E-2</v>
      </c>
      <c r="ED347">
        <f t="shared" si="483"/>
        <v>0</v>
      </c>
      <c r="EE347">
        <f t="shared" si="484"/>
        <v>0</v>
      </c>
      <c r="EF347">
        <f t="shared" si="485"/>
        <v>9.1954020000000001E-4</v>
      </c>
      <c r="EG347">
        <f t="shared" si="486"/>
        <v>0</v>
      </c>
      <c r="EH347">
        <f t="shared" si="487"/>
        <v>0</v>
      </c>
      <c r="EI347">
        <f t="shared" si="488"/>
        <v>0</v>
      </c>
      <c r="EJ347">
        <f t="shared" si="489"/>
        <v>0</v>
      </c>
      <c r="EK347">
        <f t="shared" si="490"/>
        <v>0</v>
      </c>
      <c r="EL347">
        <f t="shared" si="491"/>
        <v>0</v>
      </c>
      <c r="EM347">
        <f t="shared" si="492"/>
        <v>0</v>
      </c>
      <c r="EN347">
        <f t="shared" si="493"/>
        <v>4.597701E-4</v>
      </c>
      <c r="EO347">
        <f t="shared" si="494"/>
        <v>0</v>
      </c>
      <c r="EP347">
        <f t="shared" si="495"/>
        <v>0</v>
      </c>
      <c r="EQ347">
        <f t="shared" si="496"/>
        <v>4.597701E-4</v>
      </c>
      <c r="ER347">
        <f t="shared" si="497"/>
        <v>0</v>
      </c>
      <c r="ES347">
        <f t="shared" si="498"/>
        <v>0</v>
      </c>
      <c r="ET347">
        <f t="shared" si="499"/>
        <v>1.8390804E-3</v>
      </c>
      <c r="EU347">
        <f t="shared" si="500"/>
        <v>9.1954020000000001E-4</v>
      </c>
      <c r="EV347">
        <f t="shared" si="501"/>
        <v>1.3793102999999998E-3</v>
      </c>
      <c r="EW347">
        <f t="shared" si="502"/>
        <v>0</v>
      </c>
      <c r="EX347">
        <f t="shared" si="503"/>
        <v>0</v>
      </c>
      <c r="EY347">
        <f t="shared" si="504"/>
        <v>0</v>
      </c>
      <c r="EZ347">
        <f t="shared" si="505"/>
        <v>0</v>
      </c>
      <c r="FA347">
        <f t="shared" si="506"/>
        <v>0.78160916999999996</v>
      </c>
      <c r="FB347">
        <f t="shared" si="507"/>
        <v>3.0344826600000001</v>
      </c>
      <c r="FC347">
        <f t="shared" si="508"/>
        <v>3.2643677099999997</v>
      </c>
      <c r="FD347">
        <f t="shared" si="509"/>
        <v>5.9770112999999991</v>
      </c>
      <c r="FE347">
        <f t="shared" si="510"/>
        <v>3.8160918299999995</v>
      </c>
      <c r="FF347">
        <f t="shared" si="511"/>
        <v>1.1954022599999998</v>
      </c>
      <c r="FG347">
        <f t="shared" si="512"/>
        <v>0.55172411999999993</v>
      </c>
      <c r="FH347">
        <f t="shared" si="513"/>
        <v>3.7241378099999998</v>
      </c>
      <c r="FI347">
        <f t="shared" si="514"/>
        <v>2.9425286399999999</v>
      </c>
      <c r="FJ347">
        <f t="shared" si="515"/>
        <v>3.7241378099999998</v>
      </c>
      <c r="FK347">
        <f t="shared" si="516"/>
        <v>4.3678159499999998</v>
      </c>
      <c r="FL347">
        <f t="shared" si="517"/>
        <v>1.3333332899999999</v>
      </c>
      <c r="FM347">
        <f t="shared" si="518"/>
        <v>3.8160918299999995</v>
      </c>
      <c r="FN347">
        <f t="shared" si="519"/>
        <v>6.0689653200000002</v>
      </c>
      <c r="FO347">
        <f t="shared" si="520"/>
        <v>7.3103445899999997</v>
      </c>
      <c r="FP347">
        <f t="shared" si="521"/>
        <v>3.5402297699999998</v>
      </c>
      <c r="FQ347">
        <f t="shared" si="522"/>
        <v>2.7126435900000003</v>
      </c>
      <c r="FR347">
        <f t="shared" si="523"/>
        <v>2.7126435900000003</v>
      </c>
      <c r="FS347">
        <f t="shared" si="524"/>
        <v>0</v>
      </c>
      <c r="FT347">
        <f t="shared" si="525"/>
        <v>0</v>
      </c>
      <c r="FU347">
        <f t="shared" si="526"/>
        <v>0</v>
      </c>
      <c r="FV347">
        <f t="shared" si="527"/>
        <v>0</v>
      </c>
      <c r="FW347">
        <f t="shared" si="528"/>
        <v>0</v>
      </c>
      <c r="FX347">
        <f t="shared" si="529"/>
        <v>0</v>
      </c>
    </row>
    <row r="348" spans="1:180" x14ac:dyDescent="0.25">
      <c r="B348" t="s">
        <v>226</v>
      </c>
      <c r="C348" s="14" t="s">
        <v>227</v>
      </c>
      <c r="D348">
        <v>2.298851</v>
      </c>
      <c r="E348" s="5">
        <v>28</v>
      </c>
      <c r="F348" s="5">
        <v>116</v>
      </c>
      <c r="G348" s="5">
        <v>2.6</v>
      </c>
      <c r="H348" s="5">
        <v>0</v>
      </c>
      <c r="I348" s="5">
        <v>2.6</v>
      </c>
      <c r="J348" s="5">
        <v>0.7</v>
      </c>
      <c r="K348" s="5">
        <v>0</v>
      </c>
      <c r="L348" s="5">
        <v>0.7</v>
      </c>
      <c r="M348" s="5">
        <v>0</v>
      </c>
      <c r="N348" s="5">
        <v>2.1</v>
      </c>
      <c r="O348" s="15">
        <v>0.05</v>
      </c>
      <c r="P348" s="5">
        <v>2.1</v>
      </c>
      <c r="Q348" s="5">
        <v>1.6</v>
      </c>
      <c r="R348" s="5">
        <v>0</v>
      </c>
      <c r="S348" s="5">
        <v>91.7</v>
      </c>
      <c r="T348" s="5">
        <v>1.5</v>
      </c>
      <c r="U348" s="5">
        <v>160</v>
      </c>
      <c r="V348" s="5">
        <v>27</v>
      </c>
      <c r="W348" s="5">
        <v>369</v>
      </c>
      <c r="X348" s="5">
        <v>52</v>
      </c>
      <c r="Y348" s="5">
        <v>0.4</v>
      </c>
      <c r="Z348" s="27">
        <v>0</v>
      </c>
      <c r="AA348" s="27">
        <v>0</v>
      </c>
      <c r="AB348" s="27">
        <v>0</v>
      </c>
      <c r="AC348" s="27">
        <v>0</v>
      </c>
      <c r="AD348" s="27">
        <v>0</v>
      </c>
      <c r="AE348" s="27">
        <v>0</v>
      </c>
      <c r="AF348" s="27">
        <v>0</v>
      </c>
      <c r="AG348" s="5">
        <v>0.04</v>
      </c>
      <c r="AH348" s="5">
        <v>0.09</v>
      </c>
      <c r="AI348" s="5">
        <v>15</v>
      </c>
      <c r="AJ348" s="5">
        <v>0.3</v>
      </c>
      <c r="AK348" s="5">
        <v>7.0000000000000007E-2</v>
      </c>
      <c r="AL348" s="5">
        <v>97</v>
      </c>
      <c r="AM348" s="27">
        <v>0</v>
      </c>
      <c r="AN348" s="27">
        <v>0</v>
      </c>
      <c r="AO348" s="27">
        <v>0</v>
      </c>
      <c r="AP348" s="5">
        <v>237</v>
      </c>
      <c r="AQ348" s="5">
        <v>0</v>
      </c>
      <c r="AR348" s="5">
        <v>1422</v>
      </c>
      <c r="AS348" s="5">
        <v>0.43</v>
      </c>
      <c r="AT348" s="5">
        <v>0</v>
      </c>
      <c r="AU348" s="27">
        <v>0</v>
      </c>
      <c r="AV348" s="5">
        <v>0.09</v>
      </c>
      <c r="AW348" s="27">
        <v>0</v>
      </c>
      <c r="AX348" s="27">
        <v>0</v>
      </c>
      <c r="AY348" s="27">
        <v>0</v>
      </c>
      <c r="AZ348" s="27">
        <v>0</v>
      </c>
      <c r="BA348" s="27">
        <v>0</v>
      </c>
      <c r="BB348" s="27">
        <v>0</v>
      </c>
      <c r="BC348" s="27">
        <v>0</v>
      </c>
      <c r="BD348" s="5">
        <v>0.05</v>
      </c>
      <c r="BE348" s="28">
        <v>0</v>
      </c>
      <c r="BF348" s="28">
        <v>0</v>
      </c>
      <c r="BG348" s="5">
        <v>0.05</v>
      </c>
      <c r="BH348" s="28">
        <v>0</v>
      </c>
      <c r="BI348" s="28">
        <v>0</v>
      </c>
      <c r="BJ348" s="5">
        <v>0.32</v>
      </c>
      <c r="BK348" s="5">
        <v>0.13</v>
      </c>
      <c r="BL348" s="5">
        <v>0.17</v>
      </c>
      <c r="BM348" s="28">
        <v>0</v>
      </c>
      <c r="BN348" s="28">
        <v>0</v>
      </c>
      <c r="BO348" s="28">
        <v>0</v>
      </c>
      <c r="BP348" s="5">
        <v>0.02</v>
      </c>
      <c r="BQ348" s="6">
        <v>23</v>
      </c>
      <c r="BR348" s="6">
        <v>108</v>
      </c>
      <c r="BS348" s="6">
        <v>100</v>
      </c>
      <c r="BT348" s="6">
        <v>166</v>
      </c>
      <c r="BU348" s="6">
        <v>100</v>
      </c>
      <c r="BV348" s="6">
        <v>48</v>
      </c>
      <c r="BW348" s="30">
        <v>0</v>
      </c>
      <c r="BX348" s="6">
        <v>134</v>
      </c>
      <c r="BY348" s="6">
        <v>69</v>
      </c>
      <c r="BZ348" s="6">
        <v>142</v>
      </c>
      <c r="CA348" s="6">
        <v>118</v>
      </c>
      <c r="CB348" s="6">
        <v>42</v>
      </c>
      <c r="CC348" s="6">
        <v>113</v>
      </c>
      <c r="CD348" s="6">
        <v>302</v>
      </c>
      <c r="CE348" s="6">
        <v>269</v>
      </c>
      <c r="CF348" s="6">
        <v>108</v>
      </c>
      <c r="CG348" s="6">
        <v>136</v>
      </c>
      <c r="CH348" s="6">
        <v>87</v>
      </c>
      <c r="CI348" s="27">
        <v>0</v>
      </c>
      <c r="CJ348" s="27">
        <v>0</v>
      </c>
      <c r="CK348" s="29">
        <v>0</v>
      </c>
      <c r="CL348" s="27">
        <v>0</v>
      </c>
      <c r="CM348" s="27">
        <v>0</v>
      </c>
      <c r="CN348" s="29">
        <v>0</v>
      </c>
      <c r="CO348">
        <f t="shared" si="442"/>
        <v>0.64367828000000005</v>
      </c>
      <c r="CP348">
        <f t="shared" si="443"/>
        <v>2.6666671600000003</v>
      </c>
      <c r="CQ348">
        <f t="shared" si="444"/>
        <v>5.9770126E-2</v>
      </c>
      <c r="CR348">
        <f t="shared" si="445"/>
        <v>0</v>
      </c>
      <c r="CS348">
        <f t="shared" si="446"/>
        <v>5.9770126E-2</v>
      </c>
      <c r="CT348">
        <f t="shared" si="447"/>
        <v>1.6091957E-2</v>
      </c>
      <c r="CU348">
        <f t="shared" si="448"/>
        <v>0</v>
      </c>
      <c r="CV348">
        <f t="shared" si="449"/>
        <v>1.6091957E-2</v>
      </c>
      <c r="CW348">
        <f t="shared" si="450"/>
        <v>0</v>
      </c>
      <c r="CX348">
        <f t="shared" si="451"/>
        <v>4.8275871000000005E-2</v>
      </c>
      <c r="CY348">
        <f t="shared" si="452"/>
        <v>1.1494255000000001E-3</v>
      </c>
      <c r="CZ348">
        <f t="shared" si="453"/>
        <v>4.8275871000000005E-2</v>
      </c>
      <c r="DA348">
        <f t="shared" si="454"/>
        <v>3.6781616000000003E-2</v>
      </c>
      <c r="DB348">
        <f t="shared" si="455"/>
        <v>0</v>
      </c>
      <c r="DC348">
        <f t="shared" si="456"/>
        <v>2.108046367</v>
      </c>
      <c r="DD348">
        <f t="shared" si="457"/>
        <v>3.4482764999999999E-2</v>
      </c>
      <c r="DE348">
        <f t="shared" si="458"/>
        <v>3.6781615999999997</v>
      </c>
      <c r="DF348">
        <f t="shared" si="459"/>
        <v>0.62068976999999992</v>
      </c>
      <c r="DG348">
        <f t="shared" si="460"/>
        <v>8.4827601900000005</v>
      </c>
      <c r="DH348">
        <f t="shared" si="461"/>
        <v>1.19540252</v>
      </c>
      <c r="DI348">
        <f t="shared" si="462"/>
        <v>9.1954040000000008E-3</v>
      </c>
      <c r="DJ348">
        <f t="shared" si="463"/>
        <v>0</v>
      </c>
      <c r="DK348">
        <f t="shared" si="464"/>
        <v>0</v>
      </c>
      <c r="DL348">
        <f t="shared" si="465"/>
        <v>0</v>
      </c>
      <c r="DM348">
        <f t="shared" si="466"/>
        <v>0</v>
      </c>
      <c r="DN348">
        <f t="shared" si="467"/>
        <v>0</v>
      </c>
      <c r="DO348">
        <f t="shared" si="468"/>
        <v>0</v>
      </c>
      <c r="DP348">
        <f t="shared" si="469"/>
        <v>0</v>
      </c>
      <c r="DQ348">
        <f t="shared" si="470"/>
        <v>9.1954039999999997E-4</v>
      </c>
      <c r="DR348">
        <f t="shared" si="471"/>
        <v>2.0689658999999997E-3</v>
      </c>
      <c r="DS348">
        <f t="shared" si="472"/>
        <v>0.34482764999999999</v>
      </c>
      <c r="DT348">
        <f t="shared" si="473"/>
        <v>6.8965529999999997E-3</v>
      </c>
      <c r="DU348">
        <f t="shared" si="474"/>
        <v>1.6091957000000001E-3</v>
      </c>
      <c r="DV348">
        <f t="shared" si="475"/>
        <v>2.2298854700000001</v>
      </c>
      <c r="DW348">
        <f t="shared" si="476"/>
        <v>0</v>
      </c>
      <c r="DX348">
        <f t="shared" si="477"/>
        <v>0</v>
      </c>
      <c r="DY348">
        <f t="shared" si="478"/>
        <v>0</v>
      </c>
      <c r="DZ348">
        <f t="shared" si="479"/>
        <v>5.4482768699999999</v>
      </c>
      <c r="EA348">
        <f t="shared" si="480"/>
        <v>0</v>
      </c>
      <c r="EB348">
        <f t="shared" si="481"/>
        <v>32.689661219999998</v>
      </c>
      <c r="EC348">
        <f t="shared" si="482"/>
        <v>9.8850593000000004E-3</v>
      </c>
      <c r="ED348">
        <f t="shared" si="483"/>
        <v>0</v>
      </c>
      <c r="EE348">
        <f t="shared" si="484"/>
        <v>0</v>
      </c>
      <c r="EF348">
        <f t="shared" si="485"/>
        <v>2.0689658999999997E-3</v>
      </c>
      <c r="EG348">
        <f t="shared" si="486"/>
        <v>0</v>
      </c>
      <c r="EH348">
        <f t="shared" si="487"/>
        <v>0</v>
      </c>
      <c r="EI348">
        <f t="shared" si="488"/>
        <v>0</v>
      </c>
      <c r="EJ348">
        <f t="shared" si="489"/>
        <v>0</v>
      </c>
      <c r="EK348">
        <f t="shared" si="490"/>
        <v>0</v>
      </c>
      <c r="EL348">
        <f t="shared" si="491"/>
        <v>0</v>
      </c>
      <c r="EM348">
        <f t="shared" si="492"/>
        <v>0</v>
      </c>
      <c r="EN348">
        <f t="shared" si="493"/>
        <v>1.1494255000000001E-3</v>
      </c>
      <c r="EO348">
        <f t="shared" si="494"/>
        <v>0</v>
      </c>
      <c r="EP348">
        <f t="shared" si="495"/>
        <v>0</v>
      </c>
      <c r="EQ348">
        <f t="shared" si="496"/>
        <v>1.1494255000000001E-3</v>
      </c>
      <c r="ER348">
        <f t="shared" si="497"/>
        <v>0</v>
      </c>
      <c r="ES348">
        <f t="shared" si="498"/>
        <v>0</v>
      </c>
      <c r="ET348">
        <f t="shared" si="499"/>
        <v>7.3563231999999997E-3</v>
      </c>
      <c r="EU348">
        <f t="shared" si="500"/>
        <v>2.9885063000000003E-3</v>
      </c>
      <c r="EV348">
        <f t="shared" si="501"/>
        <v>3.9080466999999999E-3</v>
      </c>
      <c r="EW348">
        <f t="shared" si="502"/>
        <v>0</v>
      </c>
      <c r="EX348">
        <f t="shared" si="503"/>
        <v>0</v>
      </c>
      <c r="EY348">
        <f t="shared" si="504"/>
        <v>0</v>
      </c>
      <c r="EZ348">
        <f t="shared" si="505"/>
        <v>4.5977019999999998E-4</v>
      </c>
      <c r="FA348">
        <f t="shared" si="506"/>
        <v>0.52873572999999996</v>
      </c>
      <c r="FB348">
        <f t="shared" si="507"/>
        <v>2.4827590799999997</v>
      </c>
      <c r="FC348">
        <f t="shared" si="508"/>
        <v>2.298851</v>
      </c>
      <c r="FD348">
        <f t="shared" si="509"/>
        <v>3.8160926599999998</v>
      </c>
      <c r="FE348">
        <f t="shared" si="510"/>
        <v>2.298851</v>
      </c>
      <c r="FF348">
        <f t="shared" si="511"/>
        <v>1.10344848</v>
      </c>
      <c r="FG348">
        <f t="shared" si="512"/>
        <v>0</v>
      </c>
      <c r="FH348">
        <f t="shared" si="513"/>
        <v>3.0804603400000001</v>
      </c>
      <c r="FI348">
        <f t="shared" si="514"/>
        <v>1.5862071900000001</v>
      </c>
      <c r="FJ348">
        <f t="shared" si="515"/>
        <v>3.2643684200000003</v>
      </c>
      <c r="FK348">
        <f t="shared" si="516"/>
        <v>2.7126441799999998</v>
      </c>
      <c r="FL348">
        <f t="shared" si="517"/>
        <v>0.96551742000000007</v>
      </c>
      <c r="FM348">
        <f t="shared" si="518"/>
        <v>2.5977016300000004</v>
      </c>
      <c r="FN348">
        <f t="shared" si="519"/>
        <v>6.9425300200000004</v>
      </c>
      <c r="FO348">
        <f t="shared" si="520"/>
        <v>6.1839091899999996</v>
      </c>
      <c r="FP348">
        <f t="shared" si="521"/>
        <v>2.4827590799999997</v>
      </c>
      <c r="FQ348">
        <f t="shared" si="522"/>
        <v>3.1264373599999997</v>
      </c>
      <c r="FR348">
        <f t="shared" si="523"/>
        <v>2.00000037</v>
      </c>
      <c r="FS348">
        <f t="shared" si="524"/>
        <v>0</v>
      </c>
      <c r="FT348">
        <f t="shared" si="525"/>
        <v>0</v>
      </c>
      <c r="FU348">
        <f t="shared" si="526"/>
        <v>0</v>
      </c>
      <c r="FV348">
        <f t="shared" si="527"/>
        <v>0</v>
      </c>
      <c r="FW348">
        <f t="shared" si="528"/>
        <v>0</v>
      </c>
      <c r="FX348">
        <f t="shared" si="529"/>
        <v>0</v>
      </c>
    </row>
    <row r="349" spans="1:180" x14ac:dyDescent="0.25">
      <c r="B349" t="s">
        <v>283</v>
      </c>
      <c r="C349" s="14" t="s">
        <v>284</v>
      </c>
      <c r="D349">
        <v>0.45977000000000001</v>
      </c>
      <c r="E349" s="5">
        <v>366</v>
      </c>
      <c r="F349" s="5">
        <v>1529</v>
      </c>
      <c r="G349" s="5">
        <v>4.9000000000000004</v>
      </c>
      <c r="H349" s="5">
        <v>0</v>
      </c>
      <c r="I349" s="5">
        <v>4.9000000000000004</v>
      </c>
      <c r="J349" s="5">
        <v>15.2</v>
      </c>
      <c r="K349" s="5">
        <v>0</v>
      </c>
      <c r="L349" s="5">
        <v>15.2</v>
      </c>
      <c r="M349" s="5">
        <v>0</v>
      </c>
      <c r="N349" s="5">
        <v>46.4</v>
      </c>
      <c r="O349" s="15">
        <v>0.05</v>
      </c>
      <c r="P349" s="5">
        <v>46.4</v>
      </c>
      <c r="Q349" s="5">
        <v>17.649999999999999</v>
      </c>
      <c r="R349" s="5">
        <v>0</v>
      </c>
      <c r="S349" s="5">
        <v>9.3000000000000007</v>
      </c>
      <c r="T349" s="5">
        <v>29.3</v>
      </c>
      <c r="U349" s="5">
        <v>1280</v>
      </c>
      <c r="V349" s="5">
        <v>50</v>
      </c>
      <c r="W349" s="5">
        <v>950</v>
      </c>
      <c r="X349" s="5">
        <v>70</v>
      </c>
      <c r="Y349" s="5">
        <v>3.2</v>
      </c>
      <c r="Z349" s="27">
        <v>0</v>
      </c>
      <c r="AA349" s="27">
        <v>0</v>
      </c>
      <c r="AB349" s="27">
        <v>0</v>
      </c>
      <c r="AC349" s="27">
        <v>0</v>
      </c>
      <c r="AD349" s="27">
        <v>0</v>
      </c>
      <c r="AE349" s="27">
        <v>0</v>
      </c>
      <c r="AF349" s="5">
        <v>0</v>
      </c>
      <c r="AG349" s="5">
        <v>0.1</v>
      </c>
      <c r="AH349" s="5">
        <v>0.32</v>
      </c>
      <c r="AI349" s="5">
        <v>0</v>
      </c>
      <c r="AJ349" s="5">
        <v>1</v>
      </c>
      <c r="AK349" s="5">
        <v>0.38</v>
      </c>
      <c r="AL349" s="5">
        <v>0</v>
      </c>
      <c r="AM349" s="27">
        <v>0</v>
      </c>
      <c r="AN349" s="27">
        <v>0</v>
      </c>
      <c r="AO349" s="27">
        <v>0</v>
      </c>
      <c r="AP349" s="5">
        <v>313</v>
      </c>
      <c r="AQ349" s="5">
        <v>0</v>
      </c>
      <c r="AR349" s="5">
        <v>1880</v>
      </c>
      <c r="AS349" s="5">
        <v>9.15</v>
      </c>
      <c r="AT349" s="5">
        <v>0</v>
      </c>
      <c r="AU349" s="27">
        <v>0</v>
      </c>
      <c r="AV349" s="5">
        <v>3.94</v>
      </c>
      <c r="AW349" s="27">
        <v>0</v>
      </c>
      <c r="AX349" s="27">
        <v>0</v>
      </c>
      <c r="AY349" s="27">
        <v>0</v>
      </c>
      <c r="AZ349" s="27">
        <v>0</v>
      </c>
      <c r="BA349" s="27">
        <v>0</v>
      </c>
      <c r="BB349" s="27">
        <v>0</v>
      </c>
      <c r="BC349" s="27">
        <v>0</v>
      </c>
      <c r="BD349" s="5">
        <v>0.99</v>
      </c>
      <c r="BE349" s="27">
        <v>0</v>
      </c>
      <c r="BF349" s="27">
        <v>0</v>
      </c>
      <c r="BG349" s="5">
        <v>0.76</v>
      </c>
      <c r="BH349" s="27">
        <v>0</v>
      </c>
      <c r="BI349" s="27">
        <v>0</v>
      </c>
      <c r="BJ349" s="5">
        <v>7.76</v>
      </c>
      <c r="BK349" s="5">
        <v>1.56</v>
      </c>
      <c r="BL349" s="5">
        <v>6.2</v>
      </c>
      <c r="BM349" s="28">
        <v>0</v>
      </c>
      <c r="BN349" s="28">
        <v>0</v>
      </c>
      <c r="BO349" s="28">
        <v>0</v>
      </c>
      <c r="BP349" s="5">
        <v>0</v>
      </c>
      <c r="BQ349" s="6">
        <v>75</v>
      </c>
      <c r="BR349" s="6">
        <v>201</v>
      </c>
      <c r="BS349" s="6">
        <v>201</v>
      </c>
      <c r="BT349" s="6">
        <v>368</v>
      </c>
      <c r="BU349" s="6">
        <v>211</v>
      </c>
      <c r="BV349" s="6">
        <v>69</v>
      </c>
      <c r="BW349" s="6">
        <v>54</v>
      </c>
      <c r="BX349" s="6">
        <v>250</v>
      </c>
      <c r="BY349" s="6">
        <v>147</v>
      </c>
      <c r="BZ349" s="6">
        <v>245</v>
      </c>
      <c r="CA349" s="6">
        <v>226</v>
      </c>
      <c r="CB349" s="6">
        <v>98</v>
      </c>
      <c r="CC349" s="6">
        <v>255</v>
      </c>
      <c r="CD349" s="6">
        <v>578</v>
      </c>
      <c r="CE349" s="6">
        <v>534</v>
      </c>
      <c r="CF349" s="6">
        <v>235</v>
      </c>
      <c r="CG349" s="6">
        <v>201</v>
      </c>
      <c r="CH349" s="6">
        <v>191</v>
      </c>
      <c r="CI349" s="27">
        <v>0</v>
      </c>
      <c r="CJ349" s="27">
        <v>0</v>
      </c>
      <c r="CK349" s="29">
        <v>0</v>
      </c>
      <c r="CL349" s="27">
        <v>0</v>
      </c>
      <c r="CM349" s="27">
        <v>0</v>
      </c>
      <c r="CN349" s="29">
        <v>0</v>
      </c>
      <c r="CO349">
        <f t="shared" si="442"/>
        <v>1.6827582000000001</v>
      </c>
      <c r="CP349">
        <f t="shared" si="443"/>
        <v>7.0298832999999998</v>
      </c>
      <c r="CQ349">
        <f t="shared" si="444"/>
        <v>2.252873E-2</v>
      </c>
      <c r="CR349">
        <f t="shared" si="445"/>
        <v>0</v>
      </c>
      <c r="CS349">
        <f t="shared" si="446"/>
        <v>2.252873E-2</v>
      </c>
      <c r="CT349">
        <f t="shared" si="447"/>
        <v>6.9885039999999995E-2</v>
      </c>
      <c r="CU349">
        <f t="shared" si="448"/>
        <v>0</v>
      </c>
      <c r="CV349">
        <f t="shared" si="449"/>
        <v>6.9885039999999995E-2</v>
      </c>
      <c r="CW349">
        <f t="shared" si="450"/>
        <v>0</v>
      </c>
      <c r="CX349">
        <f t="shared" si="451"/>
        <v>0.21333328000000001</v>
      </c>
      <c r="CY349">
        <f t="shared" si="452"/>
        <v>2.2988500000000001E-4</v>
      </c>
      <c r="CZ349">
        <f t="shared" si="453"/>
        <v>0.21333328000000001</v>
      </c>
      <c r="DA349">
        <f t="shared" si="454"/>
        <v>8.1149404999999994E-2</v>
      </c>
      <c r="DB349">
        <f t="shared" si="455"/>
        <v>0</v>
      </c>
      <c r="DC349">
        <f t="shared" si="456"/>
        <v>4.2758610000000009E-2</v>
      </c>
      <c r="DD349">
        <f t="shared" si="457"/>
        <v>0.13471261000000001</v>
      </c>
      <c r="DE349">
        <f t="shared" si="458"/>
        <v>5.8850559999999996</v>
      </c>
      <c r="DF349">
        <f t="shared" si="459"/>
        <v>0.22988500000000001</v>
      </c>
      <c r="DG349">
        <f t="shared" si="460"/>
        <v>4.3678150000000002</v>
      </c>
      <c r="DH349">
        <f t="shared" si="461"/>
        <v>0.32183899999999999</v>
      </c>
      <c r="DI349">
        <f t="shared" si="462"/>
        <v>1.4712640000000001E-2</v>
      </c>
      <c r="DJ349">
        <f t="shared" si="463"/>
        <v>0</v>
      </c>
      <c r="DK349">
        <f t="shared" si="464"/>
        <v>0</v>
      </c>
      <c r="DL349">
        <f t="shared" si="465"/>
        <v>0</v>
      </c>
      <c r="DM349">
        <f t="shared" si="466"/>
        <v>0</v>
      </c>
      <c r="DN349">
        <f t="shared" si="467"/>
        <v>0</v>
      </c>
      <c r="DO349">
        <f t="shared" si="468"/>
        <v>0</v>
      </c>
      <c r="DP349">
        <f t="shared" si="469"/>
        <v>0</v>
      </c>
      <c r="DQ349">
        <f t="shared" si="470"/>
        <v>4.5977000000000002E-4</v>
      </c>
      <c r="DR349">
        <f t="shared" si="471"/>
        <v>1.4712640000000001E-3</v>
      </c>
      <c r="DS349">
        <f t="shared" si="472"/>
        <v>0</v>
      </c>
      <c r="DT349">
        <f t="shared" si="473"/>
        <v>4.5976999999999997E-3</v>
      </c>
      <c r="DU349">
        <f t="shared" si="474"/>
        <v>1.7471259999999999E-3</v>
      </c>
      <c r="DV349">
        <f t="shared" si="475"/>
        <v>0</v>
      </c>
      <c r="DW349">
        <f t="shared" si="476"/>
        <v>0</v>
      </c>
      <c r="DX349">
        <f t="shared" si="477"/>
        <v>0</v>
      </c>
      <c r="DY349">
        <f t="shared" si="478"/>
        <v>0</v>
      </c>
      <c r="DZ349">
        <f t="shared" si="479"/>
        <v>1.4390801</v>
      </c>
      <c r="EA349">
        <f t="shared" si="480"/>
        <v>0</v>
      </c>
      <c r="EB349">
        <f t="shared" si="481"/>
        <v>8.643676000000001</v>
      </c>
      <c r="EC349">
        <f t="shared" si="482"/>
        <v>4.2068954999999998E-2</v>
      </c>
      <c r="ED349">
        <f t="shared" si="483"/>
        <v>0</v>
      </c>
      <c r="EE349">
        <f t="shared" si="484"/>
        <v>0</v>
      </c>
      <c r="EF349">
        <f t="shared" si="485"/>
        <v>1.8114938000000001E-2</v>
      </c>
      <c r="EG349">
        <f t="shared" si="486"/>
        <v>0</v>
      </c>
      <c r="EH349">
        <f t="shared" si="487"/>
        <v>0</v>
      </c>
      <c r="EI349">
        <f t="shared" si="488"/>
        <v>0</v>
      </c>
      <c r="EJ349">
        <f t="shared" si="489"/>
        <v>0</v>
      </c>
      <c r="EK349">
        <f t="shared" si="490"/>
        <v>0</v>
      </c>
      <c r="EL349">
        <f t="shared" si="491"/>
        <v>0</v>
      </c>
      <c r="EM349">
        <f t="shared" si="492"/>
        <v>0</v>
      </c>
      <c r="EN349">
        <f t="shared" si="493"/>
        <v>4.5517230000000006E-3</v>
      </c>
      <c r="EO349">
        <f t="shared" si="494"/>
        <v>0</v>
      </c>
      <c r="EP349">
        <f t="shared" si="495"/>
        <v>0</v>
      </c>
      <c r="EQ349">
        <f t="shared" si="496"/>
        <v>3.4942519999999998E-3</v>
      </c>
      <c r="ER349">
        <f t="shared" si="497"/>
        <v>0</v>
      </c>
      <c r="ES349">
        <f t="shared" si="498"/>
        <v>0</v>
      </c>
      <c r="ET349">
        <f t="shared" si="499"/>
        <v>3.5678151999999998E-2</v>
      </c>
      <c r="EU349">
        <f t="shared" si="500"/>
        <v>7.1724120000000004E-3</v>
      </c>
      <c r="EV349">
        <f t="shared" si="501"/>
        <v>2.8505739999999998E-2</v>
      </c>
      <c r="EW349">
        <f t="shared" si="502"/>
        <v>0</v>
      </c>
      <c r="EX349">
        <f t="shared" si="503"/>
        <v>0</v>
      </c>
      <c r="EY349">
        <f t="shared" si="504"/>
        <v>0</v>
      </c>
      <c r="EZ349">
        <f t="shared" si="505"/>
        <v>0</v>
      </c>
      <c r="FA349">
        <f t="shared" si="506"/>
        <v>0.34482750000000001</v>
      </c>
      <c r="FB349">
        <f t="shared" si="507"/>
        <v>0.92413769999999995</v>
      </c>
      <c r="FC349">
        <f t="shared" si="508"/>
        <v>0.92413769999999995</v>
      </c>
      <c r="FD349">
        <f t="shared" si="509"/>
        <v>1.6919535999999999</v>
      </c>
      <c r="FE349">
        <f t="shared" si="510"/>
        <v>0.9701147</v>
      </c>
      <c r="FF349">
        <f t="shared" si="511"/>
        <v>0.3172413</v>
      </c>
      <c r="FG349">
        <f t="shared" si="512"/>
        <v>0.24827580000000002</v>
      </c>
      <c r="FH349">
        <f t="shared" si="513"/>
        <v>1.1494250000000001</v>
      </c>
      <c r="FI349">
        <f t="shared" si="514"/>
        <v>0.67586190000000002</v>
      </c>
      <c r="FJ349">
        <f t="shared" si="515"/>
        <v>1.1264365000000001</v>
      </c>
      <c r="FK349">
        <f t="shared" si="516"/>
        <v>1.0390802000000001</v>
      </c>
      <c r="FL349">
        <f t="shared" si="517"/>
        <v>0.45057459999999999</v>
      </c>
      <c r="FM349">
        <f t="shared" si="518"/>
        <v>1.1724135</v>
      </c>
      <c r="FN349">
        <f t="shared" si="519"/>
        <v>2.6574706000000003</v>
      </c>
      <c r="FO349">
        <f t="shared" si="520"/>
        <v>2.4551718</v>
      </c>
      <c r="FP349">
        <f t="shared" si="521"/>
        <v>1.0804595000000001</v>
      </c>
      <c r="FQ349">
        <f t="shared" si="522"/>
        <v>0.92413769999999995</v>
      </c>
      <c r="FR349">
        <f t="shared" si="523"/>
        <v>0.87816070000000002</v>
      </c>
      <c r="FS349">
        <f t="shared" si="524"/>
        <v>0</v>
      </c>
      <c r="FT349">
        <f t="shared" si="525"/>
        <v>0</v>
      </c>
      <c r="FU349">
        <f t="shared" si="526"/>
        <v>0</v>
      </c>
      <c r="FV349">
        <f t="shared" si="527"/>
        <v>0</v>
      </c>
      <c r="FW349">
        <f t="shared" si="528"/>
        <v>0</v>
      </c>
      <c r="FX349">
        <f t="shared" si="529"/>
        <v>0</v>
      </c>
    </row>
    <row r="350" spans="1:180" x14ac:dyDescent="0.25">
      <c r="B350" t="s">
        <v>87</v>
      </c>
      <c r="C350" s="14" t="s">
        <v>88</v>
      </c>
      <c r="D350">
        <v>0.22988500000000001</v>
      </c>
      <c r="E350" s="5">
        <v>270</v>
      </c>
      <c r="F350" s="5">
        <v>1117</v>
      </c>
      <c r="G350" s="5">
        <v>15.8</v>
      </c>
      <c r="H350" s="5">
        <v>0</v>
      </c>
      <c r="I350" s="5">
        <v>15.8</v>
      </c>
      <c r="J350" s="5">
        <v>7</v>
      </c>
      <c r="K350" s="5">
        <v>0</v>
      </c>
      <c r="L350" s="5">
        <v>7</v>
      </c>
      <c r="M350" s="5">
        <v>0</v>
      </c>
      <c r="N350" s="5">
        <v>14.5</v>
      </c>
      <c r="O350" s="5">
        <v>2.1</v>
      </c>
      <c r="P350" s="5">
        <v>12.4</v>
      </c>
      <c r="Q350" s="5">
        <v>44.7</v>
      </c>
      <c r="R350" s="5">
        <v>0</v>
      </c>
      <c r="S350" s="5">
        <v>9</v>
      </c>
      <c r="T350" s="5">
        <v>41.5</v>
      </c>
      <c r="U350" s="5">
        <v>1080</v>
      </c>
      <c r="V350" s="5">
        <v>180</v>
      </c>
      <c r="W350" s="5">
        <v>4090</v>
      </c>
      <c r="X350" s="5">
        <v>340</v>
      </c>
      <c r="Y350" s="5">
        <v>3.8</v>
      </c>
      <c r="Z350" s="27">
        <v>0</v>
      </c>
      <c r="AA350" s="27">
        <v>0</v>
      </c>
      <c r="AB350" s="27">
        <v>0</v>
      </c>
      <c r="AC350" s="27">
        <v>0</v>
      </c>
      <c r="AD350" s="27">
        <v>0</v>
      </c>
      <c r="AE350" s="27">
        <v>0</v>
      </c>
      <c r="AF350" s="5">
        <v>0</v>
      </c>
      <c r="AG350" s="5">
        <v>0.33</v>
      </c>
      <c r="AH350" s="5">
        <v>0.32</v>
      </c>
      <c r="AI350" s="5">
        <v>120</v>
      </c>
      <c r="AJ350" s="5">
        <v>5.4</v>
      </c>
      <c r="AK350" s="5">
        <v>0.38</v>
      </c>
      <c r="AL350" s="5">
        <v>180</v>
      </c>
      <c r="AM350" s="27">
        <v>0</v>
      </c>
      <c r="AN350" s="27">
        <v>0</v>
      </c>
      <c r="AO350" s="27">
        <v>0</v>
      </c>
      <c r="AP350" s="5">
        <v>3625</v>
      </c>
      <c r="AQ350" s="5">
        <v>0</v>
      </c>
      <c r="AR350" s="5">
        <v>21750</v>
      </c>
      <c r="AS350" s="5">
        <v>9.15</v>
      </c>
      <c r="AT350" s="5">
        <v>0</v>
      </c>
      <c r="AU350" s="27">
        <v>0</v>
      </c>
      <c r="AV350" s="5">
        <v>0.18</v>
      </c>
      <c r="AW350" s="27">
        <v>0</v>
      </c>
      <c r="AX350" s="27">
        <v>0</v>
      </c>
      <c r="AY350" s="27">
        <v>0</v>
      </c>
      <c r="AZ350" s="27">
        <v>0</v>
      </c>
      <c r="BA350" s="27">
        <v>0</v>
      </c>
      <c r="BB350" s="27">
        <v>0</v>
      </c>
      <c r="BC350" s="27">
        <v>0</v>
      </c>
      <c r="BD350" s="5">
        <v>5.13</v>
      </c>
      <c r="BE350" s="28">
        <v>0</v>
      </c>
      <c r="BF350" s="28">
        <v>0</v>
      </c>
      <c r="BG350" s="5">
        <v>5.13</v>
      </c>
      <c r="BH350" s="28">
        <v>0</v>
      </c>
      <c r="BI350" s="28">
        <v>0</v>
      </c>
      <c r="BJ350" s="5">
        <v>0.72</v>
      </c>
      <c r="BK350" s="5">
        <v>0.72</v>
      </c>
      <c r="BL350" s="5">
        <v>0</v>
      </c>
      <c r="BM350" s="28">
        <v>0</v>
      </c>
      <c r="BN350" s="28">
        <v>0</v>
      </c>
      <c r="BO350" s="28">
        <v>0</v>
      </c>
      <c r="BP350" s="5">
        <v>0</v>
      </c>
      <c r="BQ350" s="6">
        <v>239</v>
      </c>
      <c r="BR350" s="6">
        <v>649</v>
      </c>
      <c r="BS350" s="6">
        <v>628</v>
      </c>
      <c r="BT350" s="6">
        <v>1085</v>
      </c>
      <c r="BU350" s="6">
        <v>963</v>
      </c>
      <c r="BV350" s="6">
        <v>223</v>
      </c>
      <c r="BW350" s="6">
        <v>74</v>
      </c>
      <c r="BX350" s="6">
        <v>771</v>
      </c>
      <c r="BY350" s="6">
        <v>436</v>
      </c>
      <c r="BZ350" s="6">
        <v>915</v>
      </c>
      <c r="CA350" s="6">
        <v>649</v>
      </c>
      <c r="CB350" s="6">
        <v>325</v>
      </c>
      <c r="CC350" s="6">
        <v>1037</v>
      </c>
      <c r="CD350" s="6">
        <v>1564</v>
      </c>
      <c r="CE350" s="6">
        <v>1325</v>
      </c>
      <c r="CF350" s="6">
        <v>771</v>
      </c>
      <c r="CG350" s="6">
        <v>1133</v>
      </c>
      <c r="CH350" s="6">
        <v>724</v>
      </c>
      <c r="CI350" s="27">
        <v>0</v>
      </c>
      <c r="CJ350" s="27">
        <v>0</v>
      </c>
      <c r="CK350" s="29">
        <v>0</v>
      </c>
      <c r="CL350" s="27">
        <v>0</v>
      </c>
      <c r="CM350" s="27">
        <v>0</v>
      </c>
      <c r="CN350" s="29">
        <v>0</v>
      </c>
      <c r="CO350">
        <f t="shared" si="442"/>
        <v>0.62068950000000001</v>
      </c>
      <c r="CP350">
        <f t="shared" si="443"/>
        <v>2.5678154499999999</v>
      </c>
      <c r="CQ350">
        <f t="shared" si="444"/>
        <v>3.6321830000000006E-2</v>
      </c>
      <c r="CR350">
        <f t="shared" si="445"/>
        <v>0</v>
      </c>
      <c r="CS350">
        <f t="shared" si="446"/>
        <v>3.6321830000000006E-2</v>
      </c>
      <c r="CT350">
        <f t="shared" si="447"/>
        <v>1.6091950000000001E-2</v>
      </c>
      <c r="CU350">
        <f t="shared" si="448"/>
        <v>0</v>
      </c>
      <c r="CV350">
        <f t="shared" si="449"/>
        <v>1.6091950000000001E-2</v>
      </c>
      <c r="CW350">
        <f t="shared" si="450"/>
        <v>0</v>
      </c>
      <c r="CX350">
        <f t="shared" si="451"/>
        <v>3.3333324999999997E-2</v>
      </c>
      <c r="CY350">
        <f t="shared" si="452"/>
        <v>4.8275850000000006E-3</v>
      </c>
      <c r="CZ350">
        <f t="shared" si="453"/>
        <v>2.8505739999999998E-2</v>
      </c>
      <c r="DA350">
        <f t="shared" si="454"/>
        <v>0.10275859500000001</v>
      </c>
      <c r="DB350">
        <f t="shared" si="455"/>
        <v>0</v>
      </c>
      <c r="DC350">
        <f t="shared" si="456"/>
        <v>2.068965E-2</v>
      </c>
      <c r="DD350">
        <f t="shared" si="457"/>
        <v>9.5402275000000009E-2</v>
      </c>
      <c r="DE350">
        <f t="shared" si="458"/>
        <v>2.482758</v>
      </c>
      <c r="DF350">
        <f t="shared" si="459"/>
        <v>0.41379300000000002</v>
      </c>
      <c r="DG350">
        <f t="shared" si="460"/>
        <v>9.4022965000000003</v>
      </c>
      <c r="DH350">
        <f t="shared" si="461"/>
        <v>0.781609</v>
      </c>
      <c r="DI350">
        <f t="shared" si="462"/>
        <v>8.7356299999999994E-3</v>
      </c>
      <c r="DJ350">
        <f t="shared" si="463"/>
        <v>0</v>
      </c>
      <c r="DK350">
        <f t="shared" si="464"/>
        <v>0</v>
      </c>
      <c r="DL350">
        <f t="shared" si="465"/>
        <v>0</v>
      </c>
      <c r="DM350">
        <f t="shared" si="466"/>
        <v>0</v>
      </c>
      <c r="DN350">
        <f t="shared" si="467"/>
        <v>0</v>
      </c>
      <c r="DO350">
        <f t="shared" si="468"/>
        <v>0</v>
      </c>
      <c r="DP350">
        <f t="shared" si="469"/>
        <v>0</v>
      </c>
      <c r="DQ350">
        <f t="shared" si="470"/>
        <v>7.5862049999999995E-4</v>
      </c>
      <c r="DR350">
        <f t="shared" si="471"/>
        <v>7.3563200000000006E-4</v>
      </c>
      <c r="DS350">
        <f t="shared" si="472"/>
        <v>0.275862</v>
      </c>
      <c r="DT350">
        <f t="shared" si="473"/>
        <v>1.2413790000000001E-2</v>
      </c>
      <c r="DU350">
        <f t="shared" si="474"/>
        <v>8.7356299999999994E-4</v>
      </c>
      <c r="DV350">
        <f t="shared" si="475"/>
        <v>0.41379300000000002</v>
      </c>
      <c r="DW350">
        <f t="shared" si="476"/>
        <v>0</v>
      </c>
      <c r="DX350">
        <f t="shared" si="477"/>
        <v>0</v>
      </c>
      <c r="DY350">
        <f t="shared" si="478"/>
        <v>0</v>
      </c>
      <c r="DZ350">
        <f t="shared" si="479"/>
        <v>8.3333312500000005</v>
      </c>
      <c r="EA350">
        <f t="shared" si="480"/>
        <v>0</v>
      </c>
      <c r="EB350">
        <f t="shared" si="481"/>
        <v>49.999987499999996</v>
      </c>
      <c r="EC350">
        <f t="shared" si="482"/>
        <v>2.1034477499999999E-2</v>
      </c>
      <c r="ED350">
        <f t="shared" si="483"/>
        <v>0</v>
      </c>
      <c r="EE350">
        <f t="shared" si="484"/>
        <v>0</v>
      </c>
      <c r="EF350">
        <f t="shared" si="485"/>
        <v>4.1379300000000003E-4</v>
      </c>
      <c r="EG350">
        <f t="shared" si="486"/>
        <v>0</v>
      </c>
      <c r="EH350">
        <f t="shared" si="487"/>
        <v>0</v>
      </c>
      <c r="EI350">
        <f t="shared" si="488"/>
        <v>0</v>
      </c>
      <c r="EJ350">
        <f t="shared" si="489"/>
        <v>0</v>
      </c>
      <c r="EK350">
        <f t="shared" si="490"/>
        <v>0</v>
      </c>
      <c r="EL350">
        <f t="shared" si="491"/>
        <v>0</v>
      </c>
      <c r="EM350">
        <f t="shared" si="492"/>
        <v>0</v>
      </c>
      <c r="EN350">
        <f t="shared" si="493"/>
        <v>1.1793100500000001E-2</v>
      </c>
      <c r="EO350">
        <f t="shared" si="494"/>
        <v>0</v>
      </c>
      <c r="EP350">
        <f t="shared" si="495"/>
        <v>0</v>
      </c>
      <c r="EQ350">
        <f t="shared" si="496"/>
        <v>1.1793100500000001E-2</v>
      </c>
      <c r="ER350">
        <f t="shared" si="497"/>
        <v>0</v>
      </c>
      <c r="ES350">
        <f t="shared" si="498"/>
        <v>0</v>
      </c>
      <c r="ET350">
        <f t="shared" si="499"/>
        <v>1.6551720000000001E-3</v>
      </c>
      <c r="EU350">
        <f t="shared" si="500"/>
        <v>1.6551720000000001E-3</v>
      </c>
      <c r="EV350">
        <f t="shared" si="501"/>
        <v>0</v>
      </c>
      <c r="EW350">
        <f t="shared" si="502"/>
        <v>0</v>
      </c>
      <c r="EX350">
        <f t="shared" si="503"/>
        <v>0</v>
      </c>
      <c r="EY350">
        <f t="shared" si="504"/>
        <v>0</v>
      </c>
      <c r="EZ350">
        <f t="shared" si="505"/>
        <v>0</v>
      </c>
      <c r="FA350">
        <f t="shared" si="506"/>
        <v>0.54942515000000003</v>
      </c>
      <c r="FB350">
        <f t="shared" si="507"/>
        <v>1.4919536500000001</v>
      </c>
      <c r="FC350">
        <f t="shared" si="508"/>
        <v>1.4436778000000001</v>
      </c>
      <c r="FD350">
        <f t="shared" si="509"/>
        <v>2.4942522500000002</v>
      </c>
      <c r="FE350">
        <f t="shared" si="510"/>
        <v>2.21379255</v>
      </c>
      <c r="FF350">
        <f t="shared" si="511"/>
        <v>0.51264355000000006</v>
      </c>
      <c r="FG350">
        <f t="shared" si="512"/>
        <v>0.17011490000000001</v>
      </c>
      <c r="FH350">
        <f t="shared" si="513"/>
        <v>1.7724133499999999</v>
      </c>
      <c r="FI350">
        <f t="shared" si="514"/>
        <v>1.0022986</v>
      </c>
      <c r="FJ350">
        <f t="shared" si="515"/>
        <v>2.1034477499999999</v>
      </c>
      <c r="FK350">
        <f t="shared" si="516"/>
        <v>1.4919536500000001</v>
      </c>
      <c r="FL350">
        <f t="shared" si="517"/>
        <v>0.74712624999999999</v>
      </c>
      <c r="FM350">
        <f t="shared" si="518"/>
        <v>2.3839074500000001</v>
      </c>
      <c r="FN350">
        <f t="shared" si="519"/>
        <v>3.5954014000000001</v>
      </c>
      <c r="FO350">
        <f t="shared" si="520"/>
        <v>3.0459762499999998</v>
      </c>
      <c r="FP350">
        <f t="shared" si="521"/>
        <v>1.7724133499999999</v>
      </c>
      <c r="FQ350">
        <f t="shared" si="522"/>
        <v>2.6045970499999997</v>
      </c>
      <c r="FR350">
        <f t="shared" si="523"/>
        <v>1.6643674000000002</v>
      </c>
      <c r="FS350">
        <f t="shared" si="524"/>
        <v>0</v>
      </c>
      <c r="FT350">
        <f t="shared" si="525"/>
        <v>0</v>
      </c>
      <c r="FU350">
        <f t="shared" si="526"/>
        <v>0</v>
      </c>
      <c r="FV350">
        <f t="shared" si="527"/>
        <v>0</v>
      </c>
      <c r="FW350">
        <f t="shared" si="528"/>
        <v>0</v>
      </c>
      <c r="FX350">
        <f t="shared" si="529"/>
        <v>0</v>
      </c>
    </row>
    <row r="351" spans="1:180" x14ac:dyDescent="0.25">
      <c r="A351" t="s">
        <v>285</v>
      </c>
      <c r="B351" t="s">
        <v>198</v>
      </c>
      <c r="C351" s="14" t="s">
        <v>199</v>
      </c>
      <c r="D351">
        <v>51</v>
      </c>
      <c r="E351" s="5">
        <v>100</v>
      </c>
      <c r="F351" s="5">
        <v>426</v>
      </c>
      <c r="G351" s="5">
        <v>2</v>
      </c>
      <c r="H351" s="5">
        <v>0</v>
      </c>
      <c r="I351" s="5">
        <v>2</v>
      </c>
      <c r="J351" s="5">
        <v>0.1</v>
      </c>
      <c r="K351" s="5">
        <v>0</v>
      </c>
      <c r="L351" s="5">
        <v>0.1</v>
      </c>
      <c r="M351" s="5">
        <v>0</v>
      </c>
      <c r="N351" s="5">
        <v>24.2</v>
      </c>
      <c r="O351" s="5">
        <v>24.1</v>
      </c>
      <c r="P351" s="5">
        <v>0.1</v>
      </c>
      <c r="Q351" s="5">
        <v>0.2</v>
      </c>
      <c r="R351" s="5">
        <v>0</v>
      </c>
      <c r="S351" s="5">
        <v>72.599999999999994</v>
      </c>
      <c r="T351" s="5">
        <v>0.2</v>
      </c>
      <c r="U351" s="5">
        <v>10</v>
      </c>
      <c r="V351" s="5">
        <v>1</v>
      </c>
      <c r="W351" s="5">
        <v>28</v>
      </c>
      <c r="X351" s="5">
        <v>28</v>
      </c>
      <c r="Y351" s="5">
        <v>0.5</v>
      </c>
      <c r="Z351" s="5">
        <v>9</v>
      </c>
      <c r="AA351" s="5">
        <v>0.06</v>
      </c>
      <c r="AB351" s="5">
        <v>4</v>
      </c>
      <c r="AC351" s="5">
        <v>54</v>
      </c>
      <c r="AD351" s="15">
        <v>0.5</v>
      </c>
      <c r="AE351" s="5">
        <v>0.3</v>
      </c>
      <c r="AF351" s="5">
        <v>27</v>
      </c>
      <c r="AG351" s="5">
        <v>0.03</v>
      </c>
      <c r="AH351" s="5">
        <v>0.01</v>
      </c>
      <c r="AI351" s="5">
        <v>0</v>
      </c>
      <c r="AJ351" s="5">
        <v>0.4</v>
      </c>
      <c r="AK351" s="5">
        <v>0.05</v>
      </c>
      <c r="AL351" s="5">
        <v>3</v>
      </c>
      <c r="AM351" s="5">
        <v>0.2</v>
      </c>
      <c r="AN351" s="5">
        <v>1</v>
      </c>
      <c r="AO351" s="5">
        <v>0</v>
      </c>
      <c r="AP351" s="5">
        <v>0</v>
      </c>
      <c r="AQ351" s="5">
        <v>0</v>
      </c>
      <c r="AR351" s="5">
        <v>0</v>
      </c>
      <c r="AS351" s="15">
        <v>5.0000000000000001E-3</v>
      </c>
      <c r="AT351" s="5">
        <v>0</v>
      </c>
      <c r="AU351" s="5">
        <v>0</v>
      </c>
      <c r="AV351" s="5">
        <v>0.03</v>
      </c>
      <c r="AW351" s="5">
        <v>0</v>
      </c>
      <c r="AX351" s="5">
        <v>0</v>
      </c>
      <c r="AY351" s="5">
        <v>0</v>
      </c>
      <c r="AZ351" s="5">
        <v>0.02</v>
      </c>
      <c r="BA351" s="15">
        <v>5.0000000000000001E-3</v>
      </c>
      <c r="BB351" s="5">
        <v>0</v>
      </c>
      <c r="BC351" s="5">
        <v>0</v>
      </c>
      <c r="BD351" s="5">
        <v>0.03</v>
      </c>
      <c r="BE351" s="5">
        <v>0</v>
      </c>
      <c r="BF351" s="5">
        <v>0</v>
      </c>
      <c r="BG351" s="5">
        <v>0.03</v>
      </c>
      <c r="BH351" s="5">
        <v>0</v>
      </c>
      <c r="BI351" s="5">
        <v>0</v>
      </c>
      <c r="BJ351" s="5">
        <v>0.05</v>
      </c>
      <c r="BK351" s="5">
        <v>0.04</v>
      </c>
      <c r="BL351" s="15">
        <v>5.0000000000000001E-3</v>
      </c>
      <c r="BM351" s="5">
        <v>0</v>
      </c>
      <c r="BN351" s="5">
        <v>0</v>
      </c>
      <c r="BO351" s="5">
        <v>0</v>
      </c>
      <c r="BP351" s="5">
        <v>0</v>
      </c>
      <c r="BQ351" s="6">
        <v>25.0746268656716</v>
      </c>
      <c r="BR351" s="6">
        <v>73.432835820895505</v>
      </c>
      <c r="BS351" s="6">
        <v>91.343283582089597</v>
      </c>
      <c r="BT351" s="6">
        <v>176.119402985075</v>
      </c>
      <c r="BU351" s="6">
        <v>76.716417910447802</v>
      </c>
      <c r="BV351" s="6">
        <v>44.477611940298502</v>
      </c>
      <c r="BW351" s="6">
        <v>32.238805970149301</v>
      </c>
      <c r="BX351" s="6">
        <v>107.462686567164</v>
      </c>
      <c r="BY351" s="6">
        <v>68.0597014925373</v>
      </c>
      <c r="BZ351" s="6">
        <v>130.74626865671601</v>
      </c>
      <c r="CA351" s="6">
        <v>162.08955223880599</v>
      </c>
      <c r="CB351" s="6">
        <v>49.253731343283597</v>
      </c>
      <c r="CC351" s="6">
        <v>119.701492537313</v>
      </c>
      <c r="CD351" s="6">
        <v>196.119402985075</v>
      </c>
      <c r="CE351" s="6">
        <v>404.17910447761199</v>
      </c>
      <c r="CF351" s="6">
        <v>92.537313432835802</v>
      </c>
      <c r="CG351" s="6">
        <v>99.402985074626898</v>
      </c>
      <c r="CH351" s="6">
        <v>103.880597014925</v>
      </c>
      <c r="CI351" s="15">
        <v>0.05</v>
      </c>
      <c r="CJ351" s="15">
        <v>0.05</v>
      </c>
      <c r="CK351" s="5">
        <v>0</v>
      </c>
      <c r="CL351" s="15">
        <v>0.05</v>
      </c>
      <c r="CM351" s="15">
        <v>0.05</v>
      </c>
      <c r="CN351" s="5">
        <v>0</v>
      </c>
      <c r="CO351">
        <f t="shared" si="442"/>
        <v>51</v>
      </c>
      <c r="CP351">
        <f t="shared" si="443"/>
        <v>217.26</v>
      </c>
      <c r="CQ351">
        <f t="shared" si="444"/>
        <v>1.02</v>
      </c>
      <c r="CR351">
        <f t="shared" si="445"/>
        <v>0</v>
      </c>
      <c r="CS351">
        <f t="shared" si="446"/>
        <v>1.02</v>
      </c>
      <c r="CT351">
        <f t="shared" si="447"/>
        <v>5.1000000000000004E-2</v>
      </c>
      <c r="CU351">
        <f t="shared" si="448"/>
        <v>0</v>
      </c>
      <c r="CV351">
        <f t="shared" si="449"/>
        <v>5.1000000000000004E-2</v>
      </c>
      <c r="CW351">
        <f t="shared" si="450"/>
        <v>0</v>
      </c>
      <c r="CX351">
        <f t="shared" si="451"/>
        <v>12.342000000000001</v>
      </c>
      <c r="CY351">
        <f t="shared" si="452"/>
        <v>12.291000000000002</v>
      </c>
      <c r="CZ351">
        <f t="shared" si="453"/>
        <v>5.1000000000000004E-2</v>
      </c>
      <c r="DA351">
        <f t="shared" si="454"/>
        <v>0.10200000000000001</v>
      </c>
      <c r="DB351">
        <f t="shared" si="455"/>
        <v>0</v>
      </c>
      <c r="DC351">
        <f t="shared" si="456"/>
        <v>37.025999999999996</v>
      </c>
      <c r="DD351">
        <f t="shared" si="457"/>
        <v>0.10200000000000001</v>
      </c>
      <c r="DE351">
        <f t="shared" si="458"/>
        <v>5.0999999999999996</v>
      </c>
      <c r="DF351">
        <f t="shared" si="459"/>
        <v>0.51</v>
      </c>
      <c r="DG351">
        <f t="shared" si="460"/>
        <v>14.28</v>
      </c>
      <c r="DH351">
        <f t="shared" si="461"/>
        <v>14.28</v>
      </c>
      <c r="DI351">
        <f t="shared" si="462"/>
        <v>0.255</v>
      </c>
      <c r="DJ351">
        <f t="shared" si="463"/>
        <v>4.59</v>
      </c>
      <c r="DK351">
        <f t="shared" si="464"/>
        <v>3.0600000000000002E-2</v>
      </c>
      <c r="DL351">
        <f t="shared" si="465"/>
        <v>2.04</v>
      </c>
      <c r="DM351">
        <f t="shared" si="466"/>
        <v>27.54</v>
      </c>
      <c r="DN351">
        <f t="shared" si="467"/>
        <v>0.255</v>
      </c>
      <c r="DO351">
        <f t="shared" si="468"/>
        <v>0.153</v>
      </c>
      <c r="DP351">
        <f t="shared" si="469"/>
        <v>13.77</v>
      </c>
      <c r="DQ351">
        <f t="shared" si="470"/>
        <v>1.5300000000000001E-2</v>
      </c>
      <c r="DR351">
        <f t="shared" si="471"/>
        <v>5.1000000000000004E-3</v>
      </c>
      <c r="DS351">
        <f t="shared" si="472"/>
        <v>0</v>
      </c>
      <c r="DT351">
        <f t="shared" si="473"/>
        <v>0.20400000000000001</v>
      </c>
      <c r="DU351">
        <f t="shared" si="474"/>
        <v>2.5500000000000002E-2</v>
      </c>
      <c r="DV351">
        <f t="shared" si="475"/>
        <v>1.53</v>
      </c>
      <c r="DW351">
        <f t="shared" si="476"/>
        <v>0.10200000000000001</v>
      </c>
      <c r="DX351">
        <f t="shared" si="477"/>
        <v>0.51</v>
      </c>
      <c r="DY351">
        <f t="shared" si="478"/>
        <v>0</v>
      </c>
      <c r="DZ351">
        <f t="shared" si="479"/>
        <v>0</v>
      </c>
      <c r="EA351">
        <f t="shared" si="480"/>
        <v>0</v>
      </c>
      <c r="EB351">
        <f t="shared" si="481"/>
        <v>0</v>
      </c>
      <c r="EC351">
        <f t="shared" si="482"/>
        <v>2.5500000000000002E-3</v>
      </c>
      <c r="ED351">
        <f t="shared" si="483"/>
        <v>0</v>
      </c>
      <c r="EE351">
        <f t="shared" si="484"/>
        <v>0</v>
      </c>
      <c r="EF351">
        <f t="shared" si="485"/>
        <v>1.5300000000000001E-2</v>
      </c>
      <c r="EG351">
        <f t="shared" si="486"/>
        <v>0</v>
      </c>
      <c r="EH351">
        <f t="shared" si="487"/>
        <v>0</v>
      </c>
      <c r="EI351">
        <f t="shared" si="488"/>
        <v>0</v>
      </c>
      <c r="EJ351">
        <f t="shared" si="489"/>
        <v>1.0200000000000001E-2</v>
      </c>
      <c r="EK351">
        <f t="shared" si="490"/>
        <v>2.5500000000000002E-3</v>
      </c>
      <c r="EL351">
        <f t="shared" si="491"/>
        <v>0</v>
      </c>
      <c r="EM351">
        <f t="shared" si="492"/>
        <v>0</v>
      </c>
      <c r="EN351">
        <f t="shared" si="493"/>
        <v>1.5300000000000001E-2</v>
      </c>
      <c r="EO351">
        <f t="shared" si="494"/>
        <v>0</v>
      </c>
      <c r="EP351">
        <f t="shared" si="495"/>
        <v>0</v>
      </c>
      <c r="EQ351">
        <f t="shared" si="496"/>
        <v>1.5300000000000001E-2</v>
      </c>
      <c r="ER351">
        <f t="shared" si="497"/>
        <v>0</v>
      </c>
      <c r="ES351">
        <f t="shared" si="498"/>
        <v>0</v>
      </c>
      <c r="ET351">
        <f t="shared" si="499"/>
        <v>2.5500000000000002E-2</v>
      </c>
      <c r="EU351">
        <f t="shared" si="500"/>
        <v>2.0400000000000001E-2</v>
      </c>
      <c r="EV351">
        <f t="shared" si="501"/>
        <v>2.5500000000000002E-3</v>
      </c>
      <c r="EW351">
        <f t="shared" si="502"/>
        <v>0</v>
      </c>
      <c r="EX351">
        <f t="shared" si="503"/>
        <v>0</v>
      </c>
      <c r="EY351">
        <f t="shared" si="504"/>
        <v>0</v>
      </c>
      <c r="EZ351">
        <f t="shared" si="505"/>
        <v>0</v>
      </c>
      <c r="FA351">
        <f t="shared" si="506"/>
        <v>12.788059701492516</v>
      </c>
      <c r="FB351">
        <f t="shared" si="507"/>
        <v>37.450746268656708</v>
      </c>
      <c r="FC351">
        <f t="shared" si="508"/>
        <v>46.585074626865698</v>
      </c>
      <c r="FD351">
        <f t="shared" si="509"/>
        <v>89.820895522388255</v>
      </c>
      <c r="FE351">
        <f t="shared" si="510"/>
        <v>39.125373134328377</v>
      </c>
      <c r="FF351">
        <f t="shared" si="511"/>
        <v>22.683582089552239</v>
      </c>
      <c r="FG351">
        <f t="shared" si="512"/>
        <v>16.441791044776142</v>
      </c>
      <c r="FH351">
        <f t="shared" si="513"/>
        <v>54.805970149253632</v>
      </c>
      <c r="FI351">
        <f t="shared" si="514"/>
        <v>34.710447761194025</v>
      </c>
      <c r="FJ351">
        <f t="shared" si="515"/>
        <v>66.680597014925169</v>
      </c>
      <c r="FK351">
        <f t="shared" si="516"/>
        <v>82.66567164179105</v>
      </c>
      <c r="FL351">
        <f t="shared" si="517"/>
        <v>25.119402985074636</v>
      </c>
      <c r="FM351">
        <f t="shared" si="518"/>
        <v>61.047761194029626</v>
      </c>
      <c r="FN351">
        <f t="shared" si="519"/>
        <v>100.02089552238826</v>
      </c>
      <c r="FO351">
        <f t="shared" si="520"/>
        <v>206.13134328358211</v>
      </c>
      <c r="FP351">
        <f t="shared" si="521"/>
        <v>47.194029850746254</v>
      </c>
      <c r="FQ351">
        <f t="shared" si="522"/>
        <v>50.695522388059715</v>
      </c>
      <c r="FR351">
        <f t="shared" si="523"/>
        <v>52.979104477611756</v>
      </c>
      <c r="FS351">
        <f t="shared" si="524"/>
        <v>2.5500000000000002E-2</v>
      </c>
      <c r="FT351">
        <f t="shared" si="525"/>
        <v>2.5500000000000002E-2</v>
      </c>
      <c r="FU351">
        <f t="shared" si="526"/>
        <v>0</v>
      </c>
      <c r="FV351">
        <f t="shared" si="527"/>
        <v>2.5500000000000002E-2</v>
      </c>
      <c r="FW351">
        <f t="shared" si="528"/>
        <v>2.5500000000000002E-2</v>
      </c>
      <c r="FX351">
        <f t="shared" si="529"/>
        <v>0</v>
      </c>
    </row>
    <row r="352" spans="1:180" x14ac:dyDescent="0.25">
      <c r="B352" t="s">
        <v>5</v>
      </c>
      <c r="C352" s="14" t="s">
        <v>6</v>
      </c>
      <c r="D352">
        <v>17.480574000000001</v>
      </c>
      <c r="E352" s="5">
        <v>19</v>
      </c>
      <c r="F352" s="5">
        <v>81</v>
      </c>
      <c r="G352" s="5">
        <v>1.2</v>
      </c>
      <c r="H352" s="5">
        <v>0</v>
      </c>
      <c r="I352" s="5">
        <v>1.2</v>
      </c>
      <c r="J352" s="5">
        <v>0.2</v>
      </c>
      <c r="K352" s="5">
        <v>0</v>
      </c>
      <c r="L352" s="5">
        <v>0.2</v>
      </c>
      <c r="M352" s="5">
        <v>0</v>
      </c>
      <c r="N352" s="5">
        <v>2.8</v>
      </c>
      <c r="O352" s="5">
        <v>0</v>
      </c>
      <c r="P352" s="5">
        <v>2.8</v>
      </c>
      <c r="Q352" s="5">
        <v>1.1000000000000001</v>
      </c>
      <c r="R352" s="5">
        <v>0</v>
      </c>
      <c r="S352" s="5">
        <v>94.2</v>
      </c>
      <c r="T352" s="5">
        <v>0.4</v>
      </c>
      <c r="U352" s="5">
        <v>11</v>
      </c>
      <c r="V352" s="5">
        <v>3</v>
      </c>
      <c r="W352" s="5">
        <v>290</v>
      </c>
      <c r="X352" s="5">
        <v>26</v>
      </c>
      <c r="Y352" s="5">
        <v>0.2</v>
      </c>
      <c r="Z352" s="27">
        <v>0</v>
      </c>
      <c r="AA352" s="27">
        <v>0</v>
      </c>
      <c r="AB352" s="27">
        <v>0</v>
      </c>
      <c r="AC352" s="27">
        <v>0</v>
      </c>
      <c r="AD352" s="27">
        <v>0</v>
      </c>
      <c r="AE352" s="27">
        <v>0</v>
      </c>
      <c r="AF352" s="27">
        <v>0</v>
      </c>
      <c r="AG352" s="5">
        <v>0.03</v>
      </c>
      <c r="AH352" s="5">
        <v>0.03</v>
      </c>
      <c r="AI352" s="5">
        <v>21</v>
      </c>
      <c r="AJ352" s="5">
        <v>0.7</v>
      </c>
      <c r="AK352" s="5">
        <v>0.12</v>
      </c>
      <c r="AL352" s="5">
        <v>14</v>
      </c>
      <c r="AM352" s="27">
        <v>0</v>
      </c>
      <c r="AN352" s="27">
        <v>0</v>
      </c>
      <c r="AO352" s="27">
        <v>0</v>
      </c>
      <c r="AP352" s="5">
        <v>42</v>
      </c>
      <c r="AQ352" s="5">
        <v>0</v>
      </c>
      <c r="AR352" s="5">
        <v>252</v>
      </c>
      <c r="AS352" s="5">
        <v>1.03</v>
      </c>
      <c r="AT352" s="5">
        <v>0</v>
      </c>
      <c r="AU352" s="27">
        <v>0</v>
      </c>
      <c r="AV352" s="5">
        <v>0.03</v>
      </c>
      <c r="AW352" s="27">
        <v>0</v>
      </c>
      <c r="AX352" s="27">
        <v>0</v>
      </c>
      <c r="AY352" s="27">
        <v>0</v>
      </c>
      <c r="AZ352" s="27">
        <v>0</v>
      </c>
      <c r="BA352" s="27">
        <v>0</v>
      </c>
      <c r="BB352" s="27">
        <v>0</v>
      </c>
      <c r="BC352" s="27">
        <v>0</v>
      </c>
      <c r="BD352" s="5">
        <v>0.03</v>
      </c>
      <c r="BE352" s="28">
        <v>0</v>
      </c>
      <c r="BF352" s="28">
        <v>0</v>
      </c>
      <c r="BG352" s="5">
        <v>0.03</v>
      </c>
      <c r="BH352" s="28">
        <v>0</v>
      </c>
      <c r="BI352" s="28">
        <v>0</v>
      </c>
      <c r="BJ352" s="5">
        <v>0.08</v>
      </c>
      <c r="BK352" s="5">
        <v>0.08</v>
      </c>
      <c r="BL352" s="15">
        <v>5.0000000000000001E-3</v>
      </c>
      <c r="BM352" s="28">
        <v>0</v>
      </c>
      <c r="BN352" s="28">
        <v>0</v>
      </c>
      <c r="BO352" s="28">
        <v>0</v>
      </c>
      <c r="BP352" s="5">
        <v>0</v>
      </c>
      <c r="BQ352" s="6">
        <v>11</v>
      </c>
      <c r="BR352" s="6">
        <v>30</v>
      </c>
      <c r="BS352" s="6">
        <v>24</v>
      </c>
      <c r="BT352" s="6">
        <v>36</v>
      </c>
      <c r="BU352" s="6">
        <v>36</v>
      </c>
      <c r="BV352" s="6">
        <v>8</v>
      </c>
      <c r="BW352" s="6">
        <v>8</v>
      </c>
      <c r="BX352" s="6">
        <v>24</v>
      </c>
      <c r="BY352" s="6">
        <v>17</v>
      </c>
      <c r="BZ352" s="6">
        <v>29</v>
      </c>
      <c r="CA352" s="6">
        <v>29</v>
      </c>
      <c r="CB352" s="6">
        <v>20</v>
      </c>
      <c r="CC352" s="6">
        <v>32</v>
      </c>
      <c r="CD352" s="6">
        <v>155</v>
      </c>
      <c r="CE352" s="6">
        <v>548</v>
      </c>
      <c r="CF352" s="6">
        <v>24</v>
      </c>
      <c r="CG352" s="6">
        <v>22</v>
      </c>
      <c r="CH352" s="6">
        <v>34</v>
      </c>
      <c r="CI352" s="27">
        <v>0</v>
      </c>
      <c r="CJ352" s="27">
        <v>0</v>
      </c>
      <c r="CK352" s="29">
        <v>0</v>
      </c>
      <c r="CL352" s="27">
        <v>0</v>
      </c>
      <c r="CM352" s="27">
        <v>0</v>
      </c>
      <c r="CN352" s="29">
        <v>0</v>
      </c>
      <c r="CO352">
        <f t="shared" si="442"/>
        <v>3.3213090600000004</v>
      </c>
      <c r="CP352">
        <f t="shared" si="443"/>
        <v>14.15926494</v>
      </c>
      <c r="CQ352">
        <f t="shared" si="444"/>
        <v>0.20976688800000001</v>
      </c>
      <c r="CR352">
        <f t="shared" si="445"/>
        <v>0</v>
      </c>
      <c r="CS352">
        <f t="shared" si="446"/>
        <v>0.20976688800000001</v>
      </c>
      <c r="CT352">
        <f t="shared" si="447"/>
        <v>3.4961148000000004E-2</v>
      </c>
      <c r="CU352">
        <f t="shared" si="448"/>
        <v>0</v>
      </c>
      <c r="CV352">
        <f t="shared" si="449"/>
        <v>3.4961148000000004E-2</v>
      </c>
      <c r="CW352">
        <f t="shared" si="450"/>
        <v>0</v>
      </c>
      <c r="CX352">
        <f t="shared" si="451"/>
        <v>0.48945607199999996</v>
      </c>
      <c r="CY352">
        <f t="shared" si="452"/>
        <v>0</v>
      </c>
      <c r="CZ352">
        <f t="shared" si="453"/>
        <v>0.48945607199999996</v>
      </c>
      <c r="DA352">
        <f t="shared" si="454"/>
        <v>0.19228631400000001</v>
      </c>
      <c r="DB352">
        <f t="shared" si="455"/>
        <v>0</v>
      </c>
      <c r="DC352">
        <f t="shared" si="456"/>
        <v>16.466700708000001</v>
      </c>
      <c r="DD352">
        <f t="shared" si="457"/>
        <v>6.9922296000000009E-2</v>
      </c>
      <c r="DE352">
        <f t="shared" si="458"/>
        <v>1.92286314</v>
      </c>
      <c r="DF352">
        <f t="shared" si="459"/>
        <v>0.52441722000000002</v>
      </c>
      <c r="DG352">
        <f t="shared" si="460"/>
        <v>50.693664600000005</v>
      </c>
      <c r="DH352">
        <f t="shared" si="461"/>
        <v>4.5449492400000002</v>
      </c>
      <c r="DI352">
        <f t="shared" si="462"/>
        <v>3.4961148000000004E-2</v>
      </c>
      <c r="DJ352">
        <f t="shared" si="463"/>
        <v>0</v>
      </c>
      <c r="DK352">
        <f t="shared" si="464"/>
        <v>0</v>
      </c>
      <c r="DL352">
        <f t="shared" si="465"/>
        <v>0</v>
      </c>
      <c r="DM352">
        <f t="shared" si="466"/>
        <v>0</v>
      </c>
      <c r="DN352">
        <f t="shared" si="467"/>
        <v>0</v>
      </c>
      <c r="DO352">
        <f t="shared" si="468"/>
        <v>0</v>
      </c>
      <c r="DP352">
        <f t="shared" si="469"/>
        <v>0</v>
      </c>
      <c r="DQ352">
        <f t="shared" si="470"/>
        <v>5.2441722000000001E-3</v>
      </c>
      <c r="DR352">
        <f t="shared" si="471"/>
        <v>5.2441722000000001E-3</v>
      </c>
      <c r="DS352">
        <f t="shared" si="472"/>
        <v>3.67092054</v>
      </c>
      <c r="DT352">
        <f t="shared" si="473"/>
        <v>0.12236401799999999</v>
      </c>
      <c r="DU352">
        <f t="shared" si="474"/>
        <v>2.0976688800000001E-2</v>
      </c>
      <c r="DV352">
        <f t="shared" si="475"/>
        <v>2.4472803600000002</v>
      </c>
      <c r="DW352">
        <f t="shared" si="476"/>
        <v>0</v>
      </c>
      <c r="DX352">
        <f t="shared" si="477"/>
        <v>0</v>
      </c>
      <c r="DY352">
        <f t="shared" si="478"/>
        <v>0</v>
      </c>
      <c r="DZ352">
        <f t="shared" si="479"/>
        <v>7.34184108</v>
      </c>
      <c r="EA352">
        <f t="shared" si="480"/>
        <v>0</v>
      </c>
      <c r="EB352">
        <f t="shared" si="481"/>
        <v>44.051046480000004</v>
      </c>
      <c r="EC352">
        <f t="shared" si="482"/>
        <v>0.1800499122</v>
      </c>
      <c r="ED352">
        <f t="shared" si="483"/>
        <v>0</v>
      </c>
      <c r="EE352">
        <f t="shared" si="484"/>
        <v>0</v>
      </c>
      <c r="EF352">
        <f t="shared" si="485"/>
        <v>5.2441722000000001E-3</v>
      </c>
      <c r="EG352">
        <f t="shared" si="486"/>
        <v>0</v>
      </c>
      <c r="EH352">
        <f t="shared" si="487"/>
        <v>0</v>
      </c>
      <c r="EI352">
        <f t="shared" si="488"/>
        <v>0</v>
      </c>
      <c r="EJ352">
        <f t="shared" si="489"/>
        <v>0</v>
      </c>
      <c r="EK352">
        <f t="shared" si="490"/>
        <v>0</v>
      </c>
      <c r="EL352">
        <f t="shared" si="491"/>
        <v>0</v>
      </c>
      <c r="EM352">
        <f t="shared" si="492"/>
        <v>0</v>
      </c>
      <c r="EN352">
        <f t="shared" si="493"/>
        <v>5.2441722000000001E-3</v>
      </c>
      <c r="EO352">
        <f t="shared" si="494"/>
        <v>0</v>
      </c>
      <c r="EP352">
        <f t="shared" si="495"/>
        <v>0</v>
      </c>
      <c r="EQ352">
        <f t="shared" si="496"/>
        <v>5.2441722000000001E-3</v>
      </c>
      <c r="ER352">
        <f t="shared" si="497"/>
        <v>0</v>
      </c>
      <c r="ES352">
        <f t="shared" si="498"/>
        <v>0</v>
      </c>
      <c r="ET352">
        <f t="shared" si="499"/>
        <v>1.39844592E-2</v>
      </c>
      <c r="EU352">
        <f t="shared" si="500"/>
        <v>1.39844592E-2</v>
      </c>
      <c r="EV352">
        <f t="shared" si="501"/>
        <v>8.7402870000000002E-4</v>
      </c>
      <c r="EW352">
        <f t="shared" si="502"/>
        <v>0</v>
      </c>
      <c r="EX352">
        <f t="shared" si="503"/>
        <v>0</v>
      </c>
      <c r="EY352">
        <f t="shared" si="504"/>
        <v>0</v>
      </c>
      <c r="EZ352">
        <f t="shared" si="505"/>
        <v>0</v>
      </c>
      <c r="FA352">
        <f t="shared" si="506"/>
        <v>1.92286314</v>
      </c>
      <c r="FB352">
        <f t="shared" si="507"/>
        <v>5.2441722000000004</v>
      </c>
      <c r="FC352">
        <f t="shared" si="508"/>
        <v>4.1953377600000001</v>
      </c>
      <c r="FD352">
        <f t="shared" si="509"/>
        <v>6.2930066399999998</v>
      </c>
      <c r="FE352">
        <f t="shared" si="510"/>
        <v>6.2930066399999998</v>
      </c>
      <c r="FF352">
        <f t="shared" si="511"/>
        <v>1.3984459200000001</v>
      </c>
      <c r="FG352">
        <f t="shared" si="512"/>
        <v>1.3984459200000001</v>
      </c>
      <c r="FH352">
        <f t="shared" si="513"/>
        <v>4.1953377600000001</v>
      </c>
      <c r="FI352">
        <f t="shared" si="514"/>
        <v>2.9716975799999998</v>
      </c>
      <c r="FJ352">
        <f t="shared" si="515"/>
        <v>5.0693664600000004</v>
      </c>
      <c r="FK352">
        <f t="shared" si="516"/>
        <v>5.0693664600000004</v>
      </c>
      <c r="FL352">
        <f t="shared" si="517"/>
        <v>3.4961148000000004</v>
      </c>
      <c r="FM352">
        <f t="shared" si="518"/>
        <v>5.5937836800000005</v>
      </c>
      <c r="FN352">
        <f t="shared" si="519"/>
        <v>27.094889700000003</v>
      </c>
      <c r="FO352">
        <f t="shared" si="520"/>
        <v>95.793545520000009</v>
      </c>
      <c r="FP352">
        <f t="shared" si="521"/>
        <v>4.1953377600000001</v>
      </c>
      <c r="FQ352">
        <f t="shared" si="522"/>
        <v>3.8457262800000001</v>
      </c>
      <c r="FR352">
        <f t="shared" si="523"/>
        <v>5.9433951599999997</v>
      </c>
      <c r="FS352">
        <f t="shared" si="524"/>
        <v>0</v>
      </c>
      <c r="FT352">
        <f t="shared" si="525"/>
        <v>0</v>
      </c>
      <c r="FU352">
        <f t="shared" si="526"/>
        <v>0</v>
      </c>
      <c r="FV352">
        <f t="shared" si="527"/>
        <v>0</v>
      </c>
      <c r="FW352">
        <f t="shared" si="528"/>
        <v>0</v>
      </c>
      <c r="FX352">
        <f t="shared" si="529"/>
        <v>0</v>
      </c>
    </row>
    <row r="353" spans="2:180" x14ac:dyDescent="0.25">
      <c r="B353" t="s">
        <v>93</v>
      </c>
      <c r="C353" s="14" t="s">
        <v>94</v>
      </c>
      <c r="D353">
        <v>6.356573</v>
      </c>
      <c r="E353" s="5">
        <v>28</v>
      </c>
      <c r="F353" s="5">
        <v>121</v>
      </c>
      <c r="G353" s="5">
        <v>1</v>
      </c>
      <c r="H353" s="5">
        <v>0</v>
      </c>
      <c r="I353" s="5">
        <v>1</v>
      </c>
      <c r="J353" s="5">
        <v>0.1</v>
      </c>
      <c r="K353" s="5">
        <v>0</v>
      </c>
      <c r="L353" s="5">
        <v>0.1</v>
      </c>
      <c r="M353" s="5">
        <v>0</v>
      </c>
      <c r="N353" s="5">
        <v>5.7</v>
      </c>
      <c r="O353" s="5">
        <v>0</v>
      </c>
      <c r="P353" s="5">
        <v>5.7</v>
      </c>
      <c r="Q353" s="5">
        <v>1.1000000000000001</v>
      </c>
      <c r="R353" s="5">
        <v>0</v>
      </c>
      <c r="S353" s="5">
        <v>92.1</v>
      </c>
      <c r="T353" s="5">
        <v>0.4</v>
      </c>
      <c r="U353" s="5">
        <v>25</v>
      </c>
      <c r="V353" s="5">
        <v>10</v>
      </c>
      <c r="W353" s="5">
        <v>140</v>
      </c>
      <c r="X353" s="5">
        <v>35</v>
      </c>
      <c r="Y353" s="5">
        <v>0.3</v>
      </c>
      <c r="Z353" s="27">
        <v>0</v>
      </c>
      <c r="AA353" s="27">
        <v>0</v>
      </c>
      <c r="AB353" s="27">
        <v>0</v>
      </c>
      <c r="AC353" s="27">
        <v>0</v>
      </c>
      <c r="AD353" s="27">
        <v>0</v>
      </c>
      <c r="AE353" s="27">
        <v>0</v>
      </c>
      <c r="AF353" s="27">
        <v>0</v>
      </c>
      <c r="AG353" s="5">
        <v>0.02</v>
      </c>
      <c r="AH353" s="5">
        <v>0.03</v>
      </c>
      <c r="AI353" s="5">
        <v>5</v>
      </c>
      <c r="AJ353" s="5">
        <v>0.5</v>
      </c>
      <c r="AK353" s="5">
        <v>0.14000000000000001</v>
      </c>
      <c r="AL353" s="5">
        <v>12</v>
      </c>
      <c r="AM353" s="27">
        <v>0</v>
      </c>
      <c r="AN353" s="27">
        <v>0</v>
      </c>
      <c r="AO353" s="27">
        <v>0</v>
      </c>
      <c r="AP353" s="5">
        <v>0</v>
      </c>
      <c r="AQ353" s="5">
        <v>0</v>
      </c>
      <c r="AR353" s="5">
        <v>0</v>
      </c>
      <c r="AS353" s="5">
        <v>0.22</v>
      </c>
      <c r="AT353" s="5">
        <v>0</v>
      </c>
      <c r="AU353" s="27">
        <v>0</v>
      </c>
      <c r="AV353" s="5">
        <v>0.02</v>
      </c>
      <c r="AW353" s="27">
        <v>0</v>
      </c>
      <c r="AX353" s="27">
        <v>0</v>
      </c>
      <c r="AY353" s="27">
        <v>0</v>
      </c>
      <c r="AZ353" s="27">
        <v>0</v>
      </c>
      <c r="BA353" s="27">
        <v>0</v>
      </c>
      <c r="BB353" s="27">
        <v>0</v>
      </c>
      <c r="BC353" s="27">
        <v>0</v>
      </c>
      <c r="BD353" s="5">
        <v>0.01</v>
      </c>
      <c r="BE353" s="28">
        <v>0</v>
      </c>
      <c r="BF353" s="28">
        <v>0</v>
      </c>
      <c r="BG353" s="5">
        <v>0.01</v>
      </c>
      <c r="BH353" s="28">
        <v>0</v>
      </c>
      <c r="BI353" s="28">
        <v>0</v>
      </c>
      <c r="BJ353" s="5">
        <v>0.03</v>
      </c>
      <c r="BK353" s="5">
        <v>0.03</v>
      </c>
      <c r="BL353" s="15">
        <v>5.0000000000000001E-3</v>
      </c>
      <c r="BM353" s="28">
        <v>0</v>
      </c>
      <c r="BN353" s="28">
        <v>0</v>
      </c>
      <c r="BO353" s="28">
        <v>0</v>
      </c>
      <c r="BP353" s="5">
        <v>0</v>
      </c>
      <c r="BQ353" s="6">
        <v>15</v>
      </c>
      <c r="BR353" s="6">
        <v>24</v>
      </c>
      <c r="BS353" s="6">
        <v>35</v>
      </c>
      <c r="BT353" s="6">
        <v>35</v>
      </c>
      <c r="BU353" s="6">
        <v>47</v>
      </c>
      <c r="BV353" s="6">
        <v>9</v>
      </c>
      <c r="BW353" s="6">
        <v>18</v>
      </c>
      <c r="BX353" s="6">
        <v>26</v>
      </c>
      <c r="BY353" s="6">
        <v>25</v>
      </c>
      <c r="BZ353" s="6">
        <v>23</v>
      </c>
      <c r="CA353" s="6">
        <v>134</v>
      </c>
      <c r="CB353" s="6">
        <v>16</v>
      </c>
      <c r="CC353" s="6">
        <v>28</v>
      </c>
      <c r="CD353" s="6">
        <v>54</v>
      </c>
      <c r="CE353" s="6">
        <v>161</v>
      </c>
      <c r="CF353" s="6">
        <v>41</v>
      </c>
      <c r="CG353" s="6">
        <v>31</v>
      </c>
      <c r="CH353" s="6">
        <v>29</v>
      </c>
      <c r="CI353" s="27">
        <v>0</v>
      </c>
      <c r="CJ353" s="27">
        <v>0</v>
      </c>
      <c r="CK353" s="29">
        <v>0</v>
      </c>
      <c r="CL353" s="27">
        <v>0</v>
      </c>
      <c r="CM353" s="27">
        <v>0</v>
      </c>
      <c r="CN353" s="29">
        <v>0</v>
      </c>
      <c r="CO353">
        <f t="shared" si="442"/>
        <v>1.7798404400000001</v>
      </c>
      <c r="CP353">
        <f t="shared" si="443"/>
        <v>7.6914533300000008</v>
      </c>
      <c r="CQ353">
        <f t="shared" si="444"/>
        <v>6.3565730000000001E-2</v>
      </c>
      <c r="CR353">
        <f t="shared" si="445"/>
        <v>0</v>
      </c>
      <c r="CS353">
        <f t="shared" si="446"/>
        <v>6.3565730000000001E-2</v>
      </c>
      <c r="CT353">
        <f t="shared" si="447"/>
        <v>6.3565730000000008E-3</v>
      </c>
      <c r="CU353">
        <f t="shared" si="448"/>
        <v>0</v>
      </c>
      <c r="CV353">
        <f t="shared" si="449"/>
        <v>6.3565730000000008E-3</v>
      </c>
      <c r="CW353">
        <f t="shared" si="450"/>
        <v>0</v>
      </c>
      <c r="CX353">
        <f t="shared" si="451"/>
        <v>0.36232466100000005</v>
      </c>
      <c r="CY353">
        <f t="shared" si="452"/>
        <v>0</v>
      </c>
      <c r="CZ353">
        <f t="shared" si="453"/>
        <v>0.36232466100000005</v>
      </c>
      <c r="DA353">
        <f t="shared" si="454"/>
        <v>6.9922303000000005E-2</v>
      </c>
      <c r="DB353">
        <f t="shared" si="455"/>
        <v>0</v>
      </c>
      <c r="DC353">
        <f t="shared" si="456"/>
        <v>5.8544037329999989</v>
      </c>
      <c r="DD353">
        <f t="shared" si="457"/>
        <v>2.5426292000000003E-2</v>
      </c>
      <c r="DE353">
        <f t="shared" si="458"/>
        <v>1.58914325</v>
      </c>
      <c r="DF353">
        <f t="shared" si="459"/>
        <v>0.63565729999999998</v>
      </c>
      <c r="DG353">
        <f t="shared" si="460"/>
        <v>8.8992021999999995</v>
      </c>
      <c r="DH353">
        <f t="shared" si="461"/>
        <v>2.2248005499999999</v>
      </c>
      <c r="DI353">
        <f t="shared" si="462"/>
        <v>1.9069718999999999E-2</v>
      </c>
      <c r="DJ353">
        <f t="shared" si="463"/>
        <v>0</v>
      </c>
      <c r="DK353">
        <f t="shared" si="464"/>
        <v>0</v>
      </c>
      <c r="DL353">
        <f t="shared" si="465"/>
        <v>0</v>
      </c>
      <c r="DM353">
        <f t="shared" si="466"/>
        <v>0</v>
      </c>
      <c r="DN353">
        <f t="shared" si="467"/>
        <v>0</v>
      </c>
      <c r="DO353">
        <f t="shared" si="468"/>
        <v>0</v>
      </c>
      <c r="DP353">
        <f t="shared" si="469"/>
        <v>0</v>
      </c>
      <c r="DQ353">
        <f t="shared" si="470"/>
        <v>1.2713145999999999E-3</v>
      </c>
      <c r="DR353">
        <f t="shared" si="471"/>
        <v>1.9069718999999998E-3</v>
      </c>
      <c r="DS353">
        <f t="shared" si="472"/>
        <v>0.31782864999999999</v>
      </c>
      <c r="DT353">
        <f t="shared" si="473"/>
        <v>3.1782865E-2</v>
      </c>
      <c r="DU353">
        <f t="shared" si="474"/>
        <v>8.8992022000000011E-3</v>
      </c>
      <c r="DV353">
        <f t="shared" si="475"/>
        <v>0.76278875999999995</v>
      </c>
      <c r="DW353">
        <f t="shared" si="476"/>
        <v>0</v>
      </c>
      <c r="DX353">
        <f t="shared" si="477"/>
        <v>0</v>
      </c>
      <c r="DY353">
        <f t="shared" si="478"/>
        <v>0</v>
      </c>
      <c r="DZ353">
        <f t="shared" si="479"/>
        <v>0</v>
      </c>
      <c r="EA353">
        <f t="shared" si="480"/>
        <v>0</v>
      </c>
      <c r="EB353">
        <f t="shared" si="481"/>
        <v>0</v>
      </c>
      <c r="EC353">
        <f t="shared" si="482"/>
        <v>1.39844606E-2</v>
      </c>
      <c r="ED353">
        <f t="shared" si="483"/>
        <v>0</v>
      </c>
      <c r="EE353">
        <f t="shared" si="484"/>
        <v>0</v>
      </c>
      <c r="EF353">
        <f t="shared" si="485"/>
        <v>1.2713145999999999E-3</v>
      </c>
      <c r="EG353">
        <f t="shared" si="486"/>
        <v>0</v>
      </c>
      <c r="EH353">
        <f t="shared" si="487"/>
        <v>0</v>
      </c>
      <c r="EI353">
        <f t="shared" si="488"/>
        <v>0</v>
      </c>
      <c r="EJ353">
        <f t="shared" si="489"/>
        <v>0</v>
      </c>
      <c r="EK353">
        <f t="shared" si="490"/>
        <v>0</v>
      </c>
      <c r="EL353">
        <f t="shared" si="491"/>
        <v>0</v>
      </c>
      <c r="EM353">
        <f t="shared" si="492"/>
        <v>0</v>
      </c>
      <c r="EN353">
        <f t="shared" si="493"/>
        <v>6.3565729999999997E-4</v>
      </c>
      <c r="EO353">
        <f t="shared" si="494"/>
        <v>0</v>
      </c>
      <c r="EP353">
        <f t="shared" si="495"/>
        <v>0</v>
      </c>
      <c r="EQ353">
        <f t="shared" si="496"/>
        <v>6.3565729999999997E-4</v>
      </c>
      <c r="ER353">
        <f t="shared" si="497"/>
        <v>0</v>
      </c>
      <c r="ES353">
        <f t="shared" si="498"/>
        <v>0</v>
      </c>
      <c r="ET353">
        <f t="shared" si="499"/>
        <v>1.9069718999999998E-3</v>
      </c>
      <c r="EU353">
        <f t="shared" si="500"/>
        <v>1.9069718999999998E-3</v>
      </c>
      <c r="EV353">
        <f t="shared" si="501"/>
        <v>3.1782864999999998E-4</v>
      </c>
      <c r="EW353">
        <f t="shared" si="502"/>
        <v>0</v>
      </c>
      <c r="EX353">
        <f t="shared" si="503"/>
        <v>0</v>
      </c>
      <c r="EY353">
        <f t="shared" si="504"/>
        <v>0</v>
      </c>
      <c r="EZ353">
        <f t="shared" si="505"/>
        <v>0</v>
      </c>
      <c r="FA353">
        <f t="shared" si="506"/>
        <v>0.95348595000000003</v>
      </c>
      <c r="FB353">
        <f t="shared" si="507"/>
        <v>1.5255775199999999</v>
      </c>
      <c r="FC353">
        <f t="shared" si="508"/>
        <v>2.2248005499999999</v>
      </c>
      <c r="FD353">
        <f t="shared" si="509"/>
        <v>2.2248005499999999</v>
      </c>
      <c r="FE353">
        <f t="shared" si="510"/>
        <v>2.9875893100000002</v>
      </c>
      <c r="FF353">
        <f t="shared" si="511"/>
        <v>0.57209156999999999</v>
      </c>
      <c r="FG353">
        <f t="shared" si="512"/>
        <v>1.14418314</v>
      </c>
      <c r="FH353">
        <f t="shared" si="513"/>
        <v>1.6527089799999999</v>
      </c>
      <c r="FI353">
        <f t="shared" si="514"/>
        <v>1.58914325</v>
      </c>
      <c r="FJ353">
        <f t="shared" si="515"/>
        <v>1.46201179</v>
      </c>
      <c r="FK353">
        <f t="shared" si="516"/>
        <v>8.5178078199999998</v>
      </c>
      <c r="FL353">
        <f t="shared" si="517"/>
        <v>1.01705168</v>
      </c>
      <c r="FM353">
        <f t="shared" si="518"/>
        <v>1.7798404400000001</v>
      </c>
      <c r="FN353">
        <f t="shared" si="519"/>
        <v>3.4325494200000004</v>
      </c>
      <c r="FO353">
        <f t="shared" si="520"/>
        <v>10.23408253</v>
      </c>
      <c r="FP353">
        <f t="shared" si="521"/>
        <v>2.6061949299999996</v>
      </c>
      <c r="FQ353">
        <f t="shared" si="522"/>
        <v>1.9705376299999999</v>
      </c>
      <c r="FR353">
        <f t="shared" si="523"/>
        <v>1.8434061700000002</v>
      </c>
      <c r="FS353">
        <f t="shared" si="524"/>
        <v>0</v>
      </c>
      <c r="FT353">
        <f t="shared" si="525"/>
        <v>0</v>
      </c>
      <c r="FU353">
        <f t="shared" si="526"/>
        <v>0</v>
      </c>
      <c r="FV353">
        <f t="shared" si="527"/>
        <v>0</v>
      </c>
      <c r="FW353">
        <f t="shared" si="528"/>
        <v>0</v>
      </c>
      <c r="FX353">
        <f t="shared" si="529"/>
        <v>0</v>
      </c>
    </row>
    <row r="354" spans="2:180" x14ac:dyDescent="0.25">
      <c r="B354" t="s">
        <v>75</v>
      </c>
      <c r="C354" s="14" t="s">
        <v>76</v>
      </c>
      <c r="D354">
        <v>1.3237559999999999</v>
      </c>
      <c r="E354" s="5">
        <v>45</v>
      </c>
      <c r="F354" s="5">
        <v>190</v>
      </c>
      <c r="G354" s="5">
        <v>0.9</v>
      </c>
      <c r="H354" s="5">
        <v>0</v>
      </c>
      <c r="I354" s="5">
        <v>0.9</v>
      </c>
      <c r="J354" s="5">
        <v>0.6</v>
      </c>
      <c r="K354" s="5">
        <v>0</v>
      </c>
      <c r="L354" s="5">
        <v>0.6</v>
      </c>
      <c r="M354" s="5">
        <v>0</v>
      </c>
      <c r="N354" s="5">
        <v>8.4</v>
      </c>
      <c r="O354" s="5">
        <v>0</v>
      </c>
      <c r="P354" s="5">
        <v>8.4</v>
      </c>
      <c r="Q354" s="5">
        <v>2.2999999999999998</v>
      </c>
      <c r="R354" s="5">
        <v>0</v>
      </c>
      <c r="S354" s="5">
        <v>80</v>
      </c>
      <c r="T354" s="5">
        <v>1.5</v>
      </c>
      <c r="U354" s="5">
        <v>14</v>
      </c>
      <c r="V354" s="5">
        <v>2</v>
      </c>
      <c r="W354" s="5">
        <v>347</v>
      </c>
      <c r="X354" s="5">
        <v>63</v>
      </c>
      <c r="Y354" s="5">
        <v>0.56000000000000005</v>
      </c>
      <c r="Z354" s="27">
        <v>0</v>
      </c>
      <c r="AA354" s="27">
        <v>0</v>
      </c>
      <c r="AB354" s="27">
        <v>0</v>
      </c>
      <c r="AC354" s="27">
        <v>0</v>
      </c>
      <c r="AD354" s="27">
        <v>0</v>
      </c>
      <c r="AE354" s="27">
        <v>0</v>
      </c>
      <c r="AF354" s="27">
        <v>0</v>
      </c>
      <c r="AG354" s="5">
        <v>0.14000000000000001</v>
      </c>
      <c r="AH354" s="5">
        <v>0.02</v>
      </c>
      <c r="AI354" s="5">
        <v>5</v>
      </c>
      <c r="AJ354" s="5">
        <v>1.3</v>
      </c>
      <c r="AK354" s="5">
        <v>0.21</v>
      </c>
      <c r="AL354" s="5">
        <v>3</v>
      </c>
      <c r="AM354" s="27">
        <v>0</v>
      </c>
      <c r="AN354" s="27">
        <v>0</v>
      </c>
      <c r="AO354" s="27">
        <v>0</v>
      </c>
      <c r="AP354" s="5">
        <v>5</v>
      </c>
      <c r="AQ354" s="5">
        <v>0</v>
      </c>
      <c r="AR354" s="5">
        <v>30</v>
      </c>
      <c r="AS354" s="5">
        <v>0.01</v>
      </c>
      <c r="AT354" s="5">
        <v>0</v>
      </c>
      <c r="AU354" s="27">
        <v>0</v>
      </c>
      <c r="AV354" s="5">
        <v>0.11</v>
      </c>
      <c r="AW354" s="27">
        <v>0</v>
      </c>
      <c r="AX354" s="27">
        <v>0</v>
      </c>
      <c r="AY354" s="27">
        <v>0</v>
      </c>
      <c r="AZ354" s="27">
        <v>0</v>
      </c>
      <c r="BA354" s="27">
        <v>0</v>
      </c>
      <c r="BB354" s="27">
        <v>0</v>
      </c>
      <c r="BC354" s="27">
        <v>0</v>
      </c>
      <c r="BD354" s="5">
        <v>0.01</v>
      </c>
      <c r="BE354" s="28">
        <v>0</v>
      </c>
      <c r="BF354" s="28">
        <v>0</v>
      </c>
      <c r="BG354" s="5">
        <v>0.01</v>
      </c>
      <c r="BH354" s="28">
        <v>0</v>
      </c>
      <c r="BI354" s="28">
        <v>0</v>
      </c>
      <c r="BJ354" s="5">
        <v>0.3</v>
      </c>
      <c r="BK354" s="5">
        <v>0.27</v>
      </c>
      <c r="BL354" s="5">
        <v>0.02</v>
      </c>
      <c r="BM354" s="28">
        <v>0</v>
      </c>
      <c r="BN354" s="28">
        <v>0</v>
      </c>
      <c r="BO354" s="28">
        <v>0</v>
      </c>
      <c r="BP354" s="5">
        <v>0.01</v>
      </c>
      <c r="BQ354" s="6">
        <v>9</v>
      </c>
      <c r="BR354" s="6">
        <v>22</v>
      </c>
      <c r="BS354" s="6">
        <v>31</v>
      </c>
      <c r="BT354" s="6">
        <v>44</v>
      </c>
      <c r="BU354" s="6">
        <v>39</v>
      </c>
      <c r="BV354" s="6">
        <v>11</v>
      </c>
      <c r="BW354" s="6">
        <v>9</v>
      </c>
      <c r="BX354" s="6">
        <v>26</v>
      </c>
      <c r="BY354" s="6">
        <v>11</v>
      </c>
      <c r="BZ354" s="6">
        <v>41</v>
      </c>
      <c r="CA354" s="6">
        <v>90</v>
      </c>
      <c r="CB354" s="6">
        <v>16</v>
      </c>
      <c r="CC354" s="6">
        <v>19</v>
      </c>
      <c r="CD354" s="6">
        <v>69</v>
      </c>
      <c r="CE354" s="6">
        <v>114</v>
      </c>
      <c r="CF354" s="6">
        <v>28</v>
      </c>
      <c r="CG354" s="6">
        <v>14</v>
      </c>
      <c r="CH354" s="6">
        <v>27</v>
      </c>
      <c r="CI354" s="27">
        <v>0</v>
      </c>
      <c r="CJ354" s="27">
        <v>0</v>
      </c>
      <c r="CK354" s="29">
        <v>0</v>
      </c>
      <c r="CL354" s="27">
        <v>0</v>
      </c>
      <c r="CM354" s="27">
        <v>0</v>
      </c>
      <c r="CN354" s="29">
        <v>0</v>
      </c>
      <c r="CO354">
        <f t="shared" si="442"/>
        <v>0.59569019999999995</v>
      </c>
      <c r="CP354">
        <f t="shared" si="443"/>
        <v>2.5151363999999998</v>
      </c>
      <c r="CQ354">
        <f t="shared" si="444"/>
        <v>1.1913803999999998E-2</v>
      </c>
      <c r="CR354">
        <f t="shared" si="445"/>
        <v>0</v>
      </c>
      <c r="CS354">
        <f t="shared" si="446"/>
        <v>1.1913803999999998E-2</v>
      </c>
      <c r="CT354">
        <f t="shared" si="447"/>
        <v>7.9425359999999983E-3</v>
      </c>
      <c r="CU354">
        <f t="shared" si="448"/>
        <v>0</v>
      </c>
      <c r="CV354">
        <f t="shared" si="449"/>
        <v>7.9425359999999983E-3</v>
      </c>
      <c r="CW354">
        <f t="shared" si="450"/>
        <v>0</v>
      </c>
      <c r="CX354">
        <f t="shared" si="451"/>
        <v>0.111195504</v>
      </c>
      <c r="CY354">
        <f t="shared" si="452"/>
        <v>0</v>
      </c>
      <c r="CZ354">
        <f t="shared" si="453"/>
        <v>0.111195504</v>
      </c>
      <c r="DA354">
        <f t="shared" si="454"/>
        <v>3.0446387999999994E-2</v>
      </c>
      <c r="DB354">
        <f t="shared" si="455"/>
        <v>0</v>
      </c>
      <c r="DC354">
        <f t="shared" si="456"/>
        <v>1.0590047999999999</v>
      </c>
      <c r="DD354">
        <f t="shared" si="457"/>
        <v>1.985634E-2</v>
      </c>
      <c r="DE354">
        <f t="shared" si="458"/>
        <v>0.18532583999999999</v>
      </c>
      <c r="DF354">
        <f t="shared" si="459"/>
        <v>2.6475119999999998E-2</v>
      </c>
      <c r="DG354">
        <f t="shared" si="460"/>
        <v>4.5934333199999999</v>
      </c>
      <c r="DH354">
        <f t="shared" si="461"/>
        <v>0.83396627999999995</v>
      </c>
      <c r="DI354">
        <f t="shared" si="462"/>
        <v>7.4130336000000005E-3</v>
      </c>
      <c r="DJ354">
        <f t="shared" si="463"/>
        <v>0</v>
      </c>
      <c r="DK354">
        <f t="shared" si="464"/>
        <v>0</v>
      </c>
      <c r="DL354">
        <f t="shared" si="465"/>
        <v>0</v>
      </c>
      <c r="DM354">
        <f t="shared" si="466"/>
        <v>0</v>
      </c>
      <c r="DN354">
        <f t="shared" si="467"/>
        <v>0</v>
      </c>
      <c r="DO354">
        <f t="shared" si="468"/>
        <v>0</v>
      </c>
      <c r="DP354">
        <f t="shared" si="469"/>
        <v>0</v>
      </c>
      <c r="DQ354">
        <f t="shared" si="470"/>
        <v>1.8532584000000001E-3</v>
      </c>
      <c r="DR354">
        <f t="shared" si="471"/>
        <v>2.6475119999999999E-4</v>
      </c>
      <c r="DS354">
        <f t="shared" si="472"/>
        <v>6.6187799999999991E-2</v>
      </c>
      <c r="DT354">
        <f t="shared" si="473"/>
        <v>1.7208827999999999E-2</v>
      </c>
      <c r="DU354">
        <f t="shared" si="474"/>
        <v>2.7798876000000002E-3</v>
      </c>
      <c r="DV354">
        <f t="shared" si="475"/>
        <v>3.971268E-2</v>
      </c>
      <c r="DW354">
        <f t="shared" si="476"/>
        <v>0</v>
      </c>
      <c r="DX354">
        <f t="shared" si="477"/>
        <v>0</v>
      </c>
      <c r="DY354">
        <f t="shared" si="478"/>
        <v>0</v>
      </c>
      <c r="DZ354">
        <f t="shared" si="479"/>
        <v>6.6187799999999991E-2</v>
      </c>
      <c r="EA354">
        <f t="shared" si="480"/>
        <v>0</v>
      </c>
      <c r="EB354">
        <f t="shared" si="481"/>
        <v>0.3971268</v>
      </c>
      <c r="EC354">
        <f t="shared" si="482"/>
        <v>1.3237559999999999E-4</v>
      </c>
      <c r="ED354">
        <f t="shared" si="483"/>
        <v>0</v>
      </c>
      <c r="EE354">
        <f t="shared" si="484"/>
        <v>0</v>
      </c>
      <c r="EF354">
        <f t="shared" si="485"/>
        <v>1.4561315999999998E-3</v>
      </c>
      <c r="EG354">
        <f t="shared" si="486"/>
        <v>0</v>
      </c>
      <c r="EH354">
        <f t="shared" si="487"/>
        <v>0</v>
      </c>
      <c r="EI354">
        <f t="shared" si="488"/>
        <v>0</v>
      </c>
      <c r="EJ354">
        <f t="shared" si="489"/>
        <v>0</v>
      </c>
      <c r="EK354">
        <f t="shared" si="490"/>
        <v>0</v>
      </c>
      <c r="EL354">
        <f t="shared" si="491"/>
        <v>0</v>
      </c>
      <c r="EM354">
        <f t="shared" si="492"/>
        <v>0</v>
      </c>
      <c r="EN354">
        <f t="shared" si="493"/>
        <v>1.3237559999999999E-4</v>
      </c>
      <c r="EO354">
        <f t="shared" si="494"/>
        <v>0</v>
      </c>
      <c r="EP354">
        <f t="shared" si="495"/>
        <v>0</v>
      </c>
      <c r="EQ354">
        <f t="shared" si="496"/>
        <v>1.3237559999999999E-4</v>
      </c>
      <c r="ER354">
        <f t="shared" si="497"/>
        <v>0</v>
      </c>
      <c r="ES354">
        <f t="shared" si="498"/>
        <v>0</v>
      </c>
      <c r="ET354">
        <f t="shared" si="499"/>
        <v>3.9712679999999992E-3</v>
      </c>
      <c r="EU354">
        <f t="shared" si="500"/>
        <v>3.5741411999999999E-3</v>
      </c>
      <c r="EV354">
        <f t="shared" si="501"/>
        <v>2.6475119999999999E-4</v>
      </c>
      <c r="EW354">
        <f t="shared" si="502"/>
        <v>0</v>
      </c>
      <c r="EX354">
        <f t="shared" si="503"/>
        <v>0</v>
      </c>
      <c r="EY354">
        <f t="shared" si="504"/>
        <v>0</v>
      </c>
      <c r="EZ354">
        <f t="shared" si="505"/>
        <v>1.3237559999999999E-4</v>
      </c>
      <c r="FA354">
        <f t="shared" si="506"/>
        <v>0.11913803999999999</v>
      </c>
      <c r="FB354">
        <f t="shared" si="507"/>
        <v>0.29122631999999998</v>
      </c>
      <c r="FC354">
        <f t="shared" si="508"/>
        <v>0.41036435999999993</v>
      </c>
      <c r="FD354">
        <f t="shared" si="509"/>
        <v>0.58245263999999997</v>
      </c>
      <c r="FE354">
        <f t="shared" si="510"/>
        <v>0.51626483999999995</v>
      </c>
      <c r="FF354">
        <f t="shared" si="511"/>
        <v>0.14561315999999999</v>
      </c>
      <c r="FG354">
        <f t="shared" si="512"/>
        <v>0.11913803999999999</v>
      </c>
      <c r="FH354">
        <f t="shared" si="513"/>
        <v>0.34417656000000002</v>
      </c>
      <c r="FI354">
        <f t="shared" si="514"/>
        <v>0.14561315999999999</v>
      </c>
      <c r="FJ354">
        <f t="shared" si="515"/>
        <v>0.54273996000000002</v>
      </c>
      <c r="FK354">
        <f t="shared" si="516"/>
        <v>1.1913803999999999</v>
      </c>
      <c r="FL354">
        <f t="shared" si="517"/>
        <v>0.21180095999999998</v>
      </c>
      <c r="FM354">
        <f t="shared" si="518"/>
        <v>0.25151363999999998</v>
      </c>
      <c r="FN354">
        <f t="shared" si="519"/>
        <v>0.91339163999999995</v>
      </c>
      <c r="FO354">
        <f t="shared" si="520"/>
        <v>1.5090818400000001</v>
      </c>
      <c r="FP354">
        <f t="shared" si="521"/>
        <v>0.37065167999999998</v>
      </c>
      <c r="FQ354">
        <f t="shared" si="522"/>
        <v>0.18532583999999999</v>
      </c>
      <c r="FR354">
        <f t="shared" si="523"/>
        <v>0.35741411999999995</v>
      </c>
      <c r="FS354">
        <f t="shared" si="524"/>
        <v>0</v>
      </c>
      <c r="FT354">
        <f t="shared" si="525"/>
        <v>0</v>
      </c>
      <c r="FU354">
        <f t="shared" si="526"/>
        <v>0</v>
      </c>
      <c r="FV354">
        <f t="shared" si="527"/>
        <v>0</v>
      </c>
      <c r="FW354">
        <f t="shared" si="528"/>
        <v>0</v>
      </c>
      <c r="FX354">
        <f t="shared" si="529"/>
        <v>0</v>
      </c>
    </row>
    <row r="355" spans="2:180" x14ac:dyDescent="0.25">
      <c r="B355" t="s">
        <v>164</v>
      </c>
      <c r="C355" s="14" t="s">
        <v>165</v>
      </c>
      <c r="D355">
        <v>47.674294000000003</v>
      </c>
      <c r="E355" s="5">
        <v>201</v>
      </c>
      <c r="F355" s="5">
        <v>845</v>
      </c>
      <c r="G355" s="5">
        <v>31.2</v>
      </c>
      <c r="H355" s="5">
        <v>31.2</v>
      </c>
      <c r="I355" s="5">
        <v>0</v>
      </c>
      <c r="J355" s="5">
        <v>8.5</v>
      </c>
      <c r="K355" s="5">
        <v>8.5</v>
      </c>
      <c r="L355" s="5">
        <v>0</v>
      </c>
      <c r="M355" s="5">
        <v>91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58.7</v>
      </c>
      <c r="T355" s="5">
        <v>1.2</v>
      </c>
      <c r="U355" s="5">
        <v>8</v>
      </c>
      <c r="V355" s="5">
        <v>136</v>
      </c>
      <c r="W355" s="5">
        <v>413</v>
      </c>
      <c r="X355" s="5">
        <v>180</v>
      </c>
      <c r="Y355" s="5">
        <v>3.3</v>
      </c>
      <c r="Z355" s="5">
        <v>33</v>
      </c>
      <c r="AA355" s="5">
        <v>0.15</v>
      </c>
      <c r="AB355" s="5">
        <v>16</v>
      </c>
      <c r="AC355" s="5">
        <v>85</v>
      </c>
      <c r="AD355" s="5">
        <v>7</v>
      </c>
      <c r="AE355" s="5">
        <v>0.01</v>
      </c>
      <c r="AF355" s="5">
        <v>140</v>
      </c>
      <c r="AG355" s="5">
        <v>7.0000000000000007E-2</v>
      </c>
      <c r="AH355" s="5">
        <v>0.28000000000000003</v>
      </c>
      <c r="AI355" s="5">
        <v>0</v>
      </c>
      <c r="AJ355" s="5">
        <v>5</v>
      </c>
      <c r="AK355" s="5">
        <v>0.4</v>
      </c>
      <c r="AL355" s="5">
        <v>11</v>
      </c>
      <c r="AM355" s="5">
        <v>1.21</v>
      </c>
      <c r="AN355" s="5">
        <v>3</v>
      </c>
      <c r="AO355" s="5">
        <v>1</v>
      </c>
      <c r="AP355" s="15">
        <v>0.5</v>
      </c>
      <c r="AQ355" s="15">
        <v>0.5</v>
      </c>
      <c r="AR355" s="15">
        <v>0.5</v>
      </c>
      <c r="AS355" s="5">
        <v>0.23</v>
      </c>
      <c r="AT355" s="5">
        <v>0.2</v>
      </c>
      <c r="AU355" s="20">
        <v>3.9</v>
      </c>
      <c r="AV355" s="5">
        <v>2.5329999999999999</v>
      </c>
      <c r="AW355" s="5">
        <v>0</v>
      </c>
      <c r="AX355" s="5">
        <v>0</v>
      </c>
      <c r="AY355" s="5">
        <v>0.1</v>
      </c>
      <c r="AZ355" s="5">
        <v>1.5669999999999999</v>
      </c>
      <c r="BA355" s="5">
        <v>0.84199999999999997</v>
      </c>
      <c r="BB355" s="5">
        <v>0</v>
      </c>
      <c r="BC355" s="5">
        <v>0</v>
      </c>
      <c r="BD355" s="5">
        <v>2.4249999999999998</v>
      </c>
      <c r="BE355" s="5">
        <v>1.7000000000000001E-2</v>
      </c>
      <c r="BF355" s="5">
        <v>0.33300000000000002</v>
      </c>
      <c r="BG355" s="5">
        <v>2</v>
      </c>
      <c r="BH355" s="5">
        <v>0.05</v>
      </c>
      <c r="BI355" s="5">
        <v>0</v>
      </c>
      <c r="BJ355" s="5">
        <v>2.2170000000000001</v>
      </c>
      <c r="BK355" s="5">
        <v>1.0920000000000001</v>
      </c>
      <c r="BL355" s="5">
        <v>5.8000000000000003E-2</v>
      </c>
      <c r="BM355" s="5">
        <v>0.51700000000000002</v>
      </c>
      <c r="BN355" s="5">
        <v>4.2000000000000003E-2</v>
      </c>
      <c r="BO355" s="5">
        <v>0.13300000000000001</v>
      </c>
      <c r="BP355" s="5">
        <v>0.37</v>
      </c>
      <c r="BQ355" s="6">
        <v>349</v>
      </c>
      <c r="BR355" s="6">
        <v>1435</v>
      </c>
      <c r="BS355" s="6">
        <v>1541</v>
      </c>
      <c r="BT355" s="6">
        <v>2487</v>
      </c>
      <c r="BU355" s="6">
        <v>2799</v>
      </c>
      <c r="BV355" s="6">
        <v>952</v>
      </c>
      <c r="BW355" s="6">
        <v>368</v>
      </c>
      <c r="BX355" s="6">
        <v>1267</v>
      </c>
      <c r="BY355" s="6">
        <v>1051</v>
      </c>
      <c r="BZ355" s="6">
        <v>1675</v>
      </c>
      <c r="CA355" s="6">
        <v>2147</v>
      </c>
      <c r="CB355" s="6">
        <v>1026</v>
      </c>
      <c r="CC355" s="6">
        <v>1897</v>
      </c>
      <c r="CD355" s="6">
        <v>3020</v>
      </c>
      <c r="CE355" s="6">
        <v>4452</v>
      </c>
      <c r="CF355" s="6">
        <v>1719</v>
      </c>
      <c r="CG355" s="6">
        <v>1351</v>
      </c>
      <c r="CH355" s="6">
        <v>1373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>
        <f t="shared" si="442"/>
        <v>95.825330940000001</v>
      </c>
      <c r="CP355">
        <f t="shared" si="443"/>
        <v>402.84778430000006</v>
      </c>
      <c r="CQ355">
        <f t="shared" si="444"/>
        <v>14.874379728000001</v>
      </c>
      <c r="CR355">
        <f t="shared" si="445"/>
        <v>14.874379728000001</v>
      </c>
      <c r="CS355">
        <f t="shared" si="446"/>
        <v>0</v>
      </c>
      <c r="CT355">
        <f t="shared" si="447"/>
        <v>4.0523149900000002</v>
      </c>
      <c r="CU355">
        <f t="shared" si="448"/>
        <v>4.0523149900000002</v>
      </c>
      <c r="CV355">
        <f t="shared" si="449"/>
        <v>0</v>
      </c>
      <c r="CW355">
        <f t="shared" si="450"/>
        <v>43.38360754</v>
      </c>
      <c r="CX355">
        <f t="shared" si="451"/>
        <v>0</v>
      </c>
      <c r="CY355">
        <f t="shared" si="452"/>
        <v>0</v>
      </c>
      <c r="CZ355">
        <f t="shared" si="453"/>
        <v>0</v>
      </c>
      <c r="DA355">
        <f t="shared" si="454"/>
        <v>0</v>
      </c>
      <c r="DB355">
        <f t="shared" si="455"/>
        <v>0</v>
      </c>
      <c r="DC355">
        <f t="shared" si="456"/>
        <v>27.984810578000001</v>
      </c>
      <c r="DD355">
        <f t="shared" si="457"/>
        <v>0.57209152800000007</v>
      </c>
      <c r="DE355">
        <f t="shared" si="458"/>
        <v>3.8139435200000005</v>
      </c>
      <c r="DF355">
        <f t="shared" si="459"/>
        <v>64.837039840000003</v>
      </c>
      <c r="DG355">
        <f t="shared" si="460"/>
        <v>196.89483422000001</v>
      </c>
      <c r="DH355">
        <f t="shared" si="461"/>
        <v>85.813729199999997</v>
      </c>
      <c r="DI355">
        <f t="shared" si="462"/>
        <v>1.5732517020000001</v>
      </c>
      <c r="DJ355">
        <f t="shared" si="463"/>
        <v>15.73251702</v>
      </c>
      <c r="DK355">
        <f t="shared" si="464"/>
        <v>7.1511441000000009E-2</v>
      </c>
      <c r="DL355">
        <f t="shared" si="465"/>
        <v>7.627887040000001</v>
      </c>
      <c r="DM355">
        <f t="shared" si="466"/>
        <v>40.5231499</v>
      </c>
      <c r="DN355">
        <f t="shared" si="467"/>
        <v>3.3372005799999997</v>
      </c>
      <c r="DO355">
        <f t="shared" si="468"/>
        <v>4.7674294000000002E-3</v>
      </c>
      <c r="DP355">
        <f t="shared" si="469"/>
        <v>66.744011600000007</v>
      </c>
      <c r="DQ355">
        <f t="shared" si="470"/>
        <v>3.3372005800000007E-2</v>
      </c>
      <c r="DR355">
        <f t="shared" si="471"/>
        <v>0.13348802320000003</v>
      </c>
      <c r="DS355">
        <f t="shared" si="472"/>
        <v>0</v>
      </c>
      <c r="DT355">
        <f t="shared" si="473"/>
        <v>2.3837147000000001</v>
      </c>
      <c r="DU355">
        <f t="shared" si="474"/>
        <v>0.190697176</v>
      </c>
      <c r="DV355">
        <f t="shared" si="475"/>
        <v>5.2441723400000004</v>
      </c>
      <c r="DW355">
        <f t="shared" si="476"/>
        <v>0.57685895740000004</v>
      </c>
      <c r="DX355">
        <f t="shared" si="477"/>
        <v>1.4302288200000002</v>
      </c>
      <c r="DY355">
        <f t="shared" si="478"/>
        <v>0.47674294000000006</v>
      </c>
      <c r="DZ355">
        <f t="shared" si="479"/>
        <v>0.23837147000000003</v>
      </c>
      <c r="EA355">
        <f t="shared" si="480"/>
        <v>0.23837147000000003</v>
      </c>
      <c r="EB355">
        <f t="shared" si="481"/>
        <v>0.23837147000000003</v>
      </c>
      <c r="EC355">
        <f t="shared" si="482"/>
        <v>0.10965087620000002</v>
      </c>
      <c r="ED355">
        <f t="shared" si="483"/>
        <v>9.5348587999999998E-2</v>
      </c>
      <c r="EE355">
        <f t="shared" si="484"/>
        <v>1.8592974660000001</v>
      </c>
      <c r="EF355">
        <f t="shared" si="485"/>
        <v>1.20758986702</v>
      </c>
      <c r="EG355">
        <f t="shared" si="486"/>
        <v>0</v>
      </c>
      <c r="EH355">
        <f t="shared" si="487"/>
        <v>0</v>
      </c>
      <c r="EI355">
        <f t="shared" si="488"/>
        <v>4.7674293999999999E-2</v>
      </c>
      <c r="EJ355">
        <f t="shared" si="489"/>
        <v>0.74705618698000009</v>
      </c>
      <c r="EK355">
        <f t="shared" si="490"/>
        <v>0.40141755547999997</v>
      </c>
      <c r="EL355">
        <f t="shared" si="491"/>
        <v>0</v>
      </c>
      <c r="EM355">
        <f t="shared" si="492"/>
        <v>0</v>
      </c>
      <c r="EN355">
        <f t="shared" si="493"/>
        <v>1.1561016294999999</v>
      </c>
      <c r="EO355">
        <f t="shared" si="494"/>
        <v>8.1046299800000016E-3</v>
      </c>
      <c r="EP355">
        <f t="shared" si="495"/>
        <v>0.15875539902000002</v>
      </c>
      <c r="EQ355">
        <f t="shared" si="496"/>
        <v>0.95348588000000012</v>
      </c>
      <c r="ER355">
        <f t="shared" si="497"/>
        <v>2.3837147E-2</v>
      </c>
      <c r="ES355">
        <f t="shared" si="498"/>
        <v>0</v>
      </c>
      <c r="ET355">
        <f t="shared" si="499"/>
        <v>1.05693909798</v>
      </c>
      <c r="EU355">
        <f t="shared" si="500"/>
        <v>0.52060329048000009</v>
      </c>
      <c r="EV355">
        <f t="shared" si="501"/>
        <v>2.7651090520000001E-2</v>
      </c>
      <c r="EW355">
        <f t="shared" si="502"/>
        <v>0.24647609998000003</v>
      </c>
      <c r="EX355">
        <f t="shared" si="503"/>
        <v>2.0023203480000005E-2</v>
      </c>
      <c r="EY355">
        <f t="shared" si="504"/>
        <v>6.3406811020000009E-2</v>
      </c>
      <c r="EZ355">
        <f t="shared" si="505"/>
        <v>0.17639488780000001</v>
      </c>
      <c r="FA355">
        <f t="shared" si="506"/>
        <v>166.38328606000002</v>
      </c>
      <c r="FB355">
        <f t="shared" si="507"/>
        <v>684.12611890000005</v>
      </c>
      <c r="FC355">
        <f t="shared" si="508"/>
        <v>734.66087054000002</v>
      </c>
      <c r="FD355">
        <f t="shared" si="509"/>
        <v>1185.6596917800002</v>
      </c>
      <c r="FE355">
        <f t="shared" si="510"/>
        <v>1334.4034890600001</v>
      </c>
      <c r="FF355">
        <f t="shared" si="511"/>
        <v>453.85927888000003</v>
      </c>
      <c r="FG355">
        <f t="shared" si="512"/>
        <v>175.44140192000003</v>
      </c>
      <c r="FH355">
        <f t="shared" si="513"/>
        <v>604.03330498000003</v>
      </c>
      <c r="FI355">
        <f t="shared" si="514"/>
        <v>501.05682994</v>
      </c>
      <c r="FJ355">
        <f t="shared" si="515"/>
        <v>798.54442449999999</v>
      </c>
      <c r="FK355">
        <f t="shared" si="516"/>
        <v>1023.56709218</v>
      </c>
      <c r="FL355">
        <f t="shared" si="517"/>
        <v>489.13825644000002</v>
      </c>
      <c r="FM355">
        <f t="shared" si="518"/>
        <v>904.38135718000001</v>
      </c>
      <c r="FN355">
        <f t="shared" si="519"/>
        <v>1439.7636788</v>
      </c>
      <c r="FO355">
        <f t="shared" si="520"/>
        <v>2122.45956888</v>
      </c>
      <c r="FP355">
        <f t="shared" si="521"/>
        <v>819.52111386000001</v>
      </c>
      <c r="FQ355">
        <f t="shared" si="522"/>
        <v>644.07971194000004</v>
      </c>
      <c r="FR355">
        <f t="shared" si="523"/>
        <v>654.56805662000011</v>
      </c>
      <c r="FS355">
        <f t="shared" si="524"/>
        <v>0</v>
      </c>
      <c r="FT355">
        <f t="shared" si="525"/>
        <v>0</v>
      </c>
      <c r="FU355">
        <f t="shared" si="526"/>
        <v>0</v>
      </c>
      <c r="FV355">
        <f t="shared" si="527"/>
        <v>0</v>
      </c>
      <c r="FW355">
        <f t="shared" si="528"/>
        <v>0</v>
      </c>
      <c r="FX355">
        <f t="shared" si="529"/>
        <v>0</v>
      </c>
    </row>
    <row r="356" spans="2:180" x14ac:dyDescent="0.25">
      <c r="B356" t="s">
        <v>11</v>
      </c>
      <c r="C356" s="14" t="s">
        <v>12</v>
      </c>
      <c r="D356">
        <v>3.708602</v>
      </c>
      <c r="E356" s="5">
        <v>899</v>
      </c>
      <c r="F356" s="5">
        <v>3696</v>
      </c>
      <c r="G356" s="5">
        <v>0</v>
      </c>
      <c r="H356" s="5">
        <v>0</v>
      </c>
      <c r="I356" s="5">
        <v>0</v>
      </c>
      <c r="J356" s="5">
        <v>99.9</v>
      </c>
      <c r="K356" s="5">
        <v>0</v>
      </c>
      <c r="L356" s="5">
        <v>99.9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0.2</v>
      </c>
      <c r="U356" s="5">
        <v>0</v>
      </c>
      <c r="V356" s="15">
        <v>0.5</v>
      </c>
      <c r="W356" s="15">
        <v>0.5</v>
      </c>
      <c r="X356" s="5">
        <v>0</v>
      </c>
      <c r="Y356" s="15">
        <v>5.0000000000000001E-3</v>
      </c>
      <c r="Z356" s="15">
        <v>0.5</v>
      </c>
      <c r="AA356" s="5">
        <v>0.01</v>
      </c>
      <c r="AB356" s="15">
        <v>0.05</v>
      </c>
      <c r="AC356" s="15">
        <v>0.5</v>
      </c>
      <c r="AD356" s="15">
        <v>0.5</v>
      </c>
      <c r="AE356" s="15">
        <v>5.0000000000000001E-3</v>
      </c>
      <c r="AF356" s="15">
        <v>0.5</v>
      </c>
      <c r="AG356" s="5">
        <v>0</v>
      </c>
      <c r="AH356" s="5">
        <v>0</v>
      </c>
      <c r="AI356" s="5">
        <v>0</v>
      </c>
      <c r="AJ356" s="5">
        <v>0</v>
      </c>
      <c r="AK356" s="15">
        <v>5.0000000000000001E-3</v>
      </c>
      <c r="AL356" s="15">
        <v>0.5</v>
      </c>
      <c r="AM356" s="15">
        <v>5.0000000000000001E-3</v>
      </c>
      <c r="AN356" s="15">
        <v>0.05</v>
      </c>
      <c r="AO356" s="5">
        <v>0</v>
      </c>
      <c r="AP356" s="5">
        <v>36</v>
      </c>
      <c r="AQ356" s="5">
        <v>0</v>
      </c>
      <c r="AR356" s="5">
        <v>216</v>
      </c>
      <c r="AS356" s="5">
        <v>21.42</v>
      </c>
      <c r="AT356" s="5">
        <v>0</v>
      </c>
      <c r="AU356" s="5">
        <v>57.5</v>
      </c>
      <c r="AV356" s="5">
        <v>14.46</v>
      </c>
      <c r="AW356" s="5">
        <v>0</v>
      </c>
      <c r="AX356" s="5">
        <v>0</v>
      </c>
      <c r="AY356" s="5">
        <v>0</v>
      </c>
      <c r="AZ356" s="5">
        <v>10.64</v>
      </c>
      <c r="BA356" s="5">
        <v>3.06</v>
      </c>
      <c r="BB356" s="5">
        <v>0.76</v>
      </c>
      <c r="BC356" s="5">
        <v>0</v>
      </c>
      <c r="BD356" s="5">
        <v>72.95</v>
      </c>
      <c r="BE356" s="5">
        <v>0</v>
      </c>
      <c r="BF356" s="5">
        <v>0.79</v>
      </c>
      <c r="BG356" s="5">
        <v>71.87</v>
      </c>
      <c r="BH356" s="5">
        <v>0.28999999999999998</v>
      </c>
      <c r="BI356" s="5">
        <v>0</v>
      </c>
      <c r="BJ356" s="5">
        <v>7.52</v>
      </c>
      <c r="BK356" s="5">
        <v>6.79</v>
      </c>
      <c r="BL356" s="5">
        <v>0.73</v>
      </c>
      <c r="BM356" s="5">
        <v>0</v>
      </c>
      <c r="BN356" s="5">
        <v>0</v>
      </c>
      <c r="BO356" s="5">
        <v>0</v>
      </c>
      <c r="BP356" s="5">
        <v>0</v>
      </c>
      <c r="BQ356" s="6">
        <v>0</v>
      </c>
      <c r="BR356" s="6">
        <v>0</v>
      </c>
      <c r="BS356" s="6">
        <v>0</v>
      </c>
      <c r="BT356" s="6">
        <v>0</v>
      </c>
      <c r="BU356" s="6">
        <v>0</v>
      </c>
      <c r="BV356" s="6">
        <v>0</v>
      </c>
      <c r="BW356" s="6">
        <v>0</v>
      </c>
      <c r="BX356" s="6">
        <v>0</v>
      </c>
      <c r="BY356" s="6">
        <v>0</v>
      </c>
      <c r="BZ356" s="6">
        <v>0</v>
      </c>
      <c r="CA356" s="6">
        <v>0</v>
      </c>
      <c r="CB356" s="6">
        <v>0</v>
      </c>
      <c r="CC356" s="6">
        <v>0</v>
      </c>
      <c r="CD356" s="6">
        <v>0</v>
      </c>
      <c r="CE356" s="6">
        <v>0</v>
      </c>
      <c r="CF356" s="6">
        <v>0</v>
      </c>
      <c r="CG356" s="6">
        <v>0</v>
      </c>
      <c r="CH356" s="6">
        <v>0</v>
      </c>
      <c r="CI356" s="5">
        <v>0</v>
      </c>
      <c r="CJ356" s="5">
        <v>0</v>
      </c>
      <c r="CK356" s="5">
        <v>0</v>
      </c>
      <c r="CL356" s="5">
        <v>0</v>
      </c>
      <c r="CM356" s="5">
        <v>0</v>
      </c>
      <c r="CN356" s="5">
        <v>0</v>
      </c>
      <c r="CO356">
        <f t="shared" si="442"/>
        <v>33.340331980000002</v>
      </c>
      <c r="CP356">
        <f t="shared" si="443"/>
        <v>137.06992991999999</v>
      </c>
      <c r="CQ356">
        <f t="shared" si="444"/>
        <v>0</v>
      </c>
      <c r="CR356">
        <f t="shared" si="445"/>
        <v>0</v>
      </c>
      <c r="CS356">
        <f t="shared" si="446"/>
        <v>0</v>
      </c>
      <c r="CT356">
        <f t="shared" si="447"/>
        <v>3.7048933980000003</v>
      </c>
      <c r="CU356">
        <f t="shared" si="448"/>
        <v>0</v>
      </c>
      <c r="CV356">
        <f t="shared" si="449"/>
        <v>3.7048933980000003</v>
      </c>
      <c r="CW356">
        <f t="shared" si="450"/>
        <v>0</v>
      </c>
      <c r="CX356">
        <f t="shared" si="451"/>
        <v>0</v>
      </c>
      <c r="CY356">
        <f t="shared" si="452"/>
        <v>0</v>
      </c>
      <c r="CZ356">
        <f t="shared" si="453"/>
        <v>0</v>
      </c>
      <c r="DA356">
        <f t="shared" si="454"/>
        <v>0</v>
      </c>
      <c r="DB356">
        <f t="shared" si="455"/>
        <v>0</v>
      </c>
      <c r="DC356">
        <f t="shared" si="456"/>
        <v>0</v>
      </c>
      <c r="DD356">
        <f t="shared" si="457"/>
        <v>7.4172040000000002E-3</v>
      </c>
      <c r="DE356">
        <f t="shared" si="458"/>
        <v>0</v>
      </c>
      <c r="DF356">
        <f t="shared" si="459"/>
        <v>1.8543009999999999E-2</v>
      </c>
      <c r="DG356">
        <f t="shared" si="460"/>
        <v>1.8543009999999999E-2</v>
      </c>
      <c r="DH356">
        <f t="shared" si="461"/>
        <v>0</v>
      </c>
      <c r="DI356">
        <f t="shared" si="462"/>
        <v>1.854301E-4</v>
      </c>
      <c r="DJ356">
        <f t="shared" si="463"/>
        <v>1.8543009999999999E-2</v>
      </c>
      <c r="DK356">
        <f t="shared" si="464"/>
        <v>3.708602E-4</v>
      </c>
      <c r="DL356">
        <f t="shared" si="465"/>
        <v>1.854301E-3</v>
      </c>
      <c r="DM356">
        <f t="shared" si="466"/>
        <v>1.8543009999999999E-2</v>
      </c>
      <c r="DN356">
        <f t="shared" si="467"/>
        <v>1.8543009999999999E-2</v>
      </c>
      <c r="DO356">
        <f t="shared" si="468"/>
        <v>1.854301E-4</v>
      </c>
      <c r="DP356">
        <f t="shared" si="469"/>
        <v>1.8543009999999999E-2</v>
      </c>
      <c r="DQ356">
        <f t="shared" si="470"/>
        <v>0</v>
      </c>
      <c r="DR356">
        <f t="shared" si="471"/>
        <v>0</v>
      </c>
      <c r="DS356">
        <f t="shared" si="472"/>
        <v>0</v>
      </c>
      <c r="DT356">
        <f t="shared" si="473"/>
        <v>0</v>
      </c>
      <c r="DU356">
        <f t="shared" si="474"/>
        <v>1.854301E-4</v>
      </c>
      <c r="DV356">
        <f t="shared" si="475"/>
        <v>1.8543009999999999E-2</v>
      </c>
      <c r="DW356">
        <f t="shared" si="476"/>
        <v>1.854301E-4</v>
      </c>
      <c r="DX356">
        <f t="shared" si="477"/>
        <v>1.854301E-3</v>
      </c>
      <c r="DY356">
        <f t="shared" si="478"/>
        <v>0</v>
      </c>
      <c r="DZ356">
        <f t="shared" si="479"/>
        <v>1.3350967199999999</v>
      </c>
      <c r="EA356">
        <f t="shared" si="480"/>
        <v>0</v>
      </c>
      <c r="EB356">
        <f t="shared" si="481"/>
        <v>8.0105803200000008</v>
      </c>
      <c r="EC356">
        <f t="shared" si="482"/>
        <v>0.7943825484</v>
      </c>
      <c r="ED356">
        <f t="shared" si="483"/>
        <v>0</v>
      </c>
      <c r="EE356">
        <f t="shared" si="484"/>
        <v>2.1324461500000003</v>
      </c>
      <c r="EF356">
        <f t="shared" si="485"/>
        <v>0.53626384920000003</v>
      </c>
      <c r="EG356">
        <f t="shared" si="486"/>
        <v>0</v>
      </c>
      <c r="EH356">
        <f t="shared" si="487"/>
        <v>0</v>
      </c>
      <c r="EI356">
        <f t="shared" si="488"/>
        <v>0</v>
      </c>
      <c r="EJ356">
        <f t="shared" si="489"/>
        <v>0.39459525280000002</v>
      </c>
      <c r="EK356">
        <f t="shared" si="490"/>
        <v>0.11348322120000001</v>
      </c>
      <c r="EL356">
        <f t="shared" si="491"/>
        <v>2.8185375200000001E-2</v>
      </c>
      <c r="EM356">
        <f t="shared" si="492"/>
        <v>0</v>
      </c>
      <c r="EN356">
        <f t="shared" si="493"/>
        <v>2.7054251590000002</v>
      </c>
      <c r="EO356">
        <f t="shared" si="494"/>
        <v>0</v>
      </c>
      <c r="EP356">
        <f t="shared" si="495"/>
        <v>2.9297955800000001E-2</v>
      </c>
      <c r="EQ356">
        <f t="shared" si="496"/>
        <v>2.6653722574000001</v>
      </c>
      <c r="ER356">
        <f t="shared" si="497"/>
        <v>1.07549458E-2</v>
      </c>
      <c r="ES356">
        <f t="shared" si="498"/>
        <v>0</v>
      </c>
      <c r="ET356">
        <f t="shared" si="499"/>
        <v>0.27888687039999999</v>
      </c>
      <c r="EU356">
        <f t="shared" si="500"/>
        <v>0.25181407579999998</v>
      </c>
      <c r="EV356">
        <f t="shared" si="501"/>
        <v>2.7072794600000002E-2</v>
      </c>
      <c r="EW356">
        <f t="shared" si="502"/>
        <v>0</v>
      </c>
      <c r="EX356">
        <f t="shared" si="503"/>
        <v>0</v>
      </c>
      <c r="EY356">
        <f t="shared" si="504"/>
        <v>0</v>
      </c>
      <c r="EZ356">
        <f t="shared" si="505"/>
        <v>0</v>
      </c>
      <c r="FA356">
        <f t="shared" si="506"/>
        <v>0</v>
      </c>
      <c r="FB356">
        <f t="shared" si="507"/>
        <v>0</v>
      </c>
      <c r="FC356">
        <f t="shared" si="508"/>
        <v>0</v>
      </c>
      <c r="FD356">
        <f t="shared" si="509"/>
        <v>0</v>
      </c>
      <c r="FE356">
        <f t="shared" si="510"/>
        <v>0</v>
      </c>
      <c r="FF356">
        <f t="shared" si="511"/>
        <v>0</v>
      </c>
      <c r="FG356">
        <f t="shared" si="512"/>
        <v>0</v>
      </c>
      <c r="FH356">
        <f t="shared" si="513"/>
        <v>0</v>
      </c>
      <c r="FI356">
        <f t="shared" si="514"/>
        <v>0</v>
      </c>
      <c r="FJ356">
        <f t="shared" si="515"/>
        <v>0</v>
      </c>
      <c r="FK356">
        <f t="shared" si="516"/>
        <v>0</v>
      </c>
      <c r="FL356">
        <f t="shared" si="517"/>
        <v>0</v>
      </c>
      <c r="FM356">
        <f t="shared" si="518"/>
        <v>0</v>
      </c>
      <c r="FN356">
        <f t="shared" si="519"/>
        <v>0</v>
      </c>
      <c r="FO356">
        <f t="shared" si="520"/>
        <v>0</v>
      </c>
      <c r="FP356">
        <f t="shared" si="521"/>
        <v>0</v>
      </c>
      <c r="FQ356">
        <f t="shared" si="522"/>
        <v>0</v>
      </c>
      <c r="FR356">
        <f t="shared" si="523"/>
        <v>0</v>
      </c>
      <c r="FS356">
        <f t="shared" si="524"/>
        <v>0</v>
      </c>
      <c r="FT356">
        <f t="shared" si="525"/>
        <v>0</v>
      </c>
      <c r="FU356">
        <f t="shared" si="526"/>
        <v>0</v>
      </c>
      <c r="FV356">
        <f t="shared" si="527"/>
        <v>0</v>
      </c>
      <c r="FW356">
        <f t="shared" si="528"/>
        <v>0</v>
      </c>
      <c r="FX356">
        <f t="shared" si="529"/>
        <v>0</v>
      </c>
    </row>
    <row r="357" spans="2:180" x14ac:dyDescent="0.25">
      <c r="B357" t="s">
        <v>155</v>
      </c>
      <c r="C357" s="12" t="s">
        <v>156</v>
      </c>
      <c r="D357">
        <v>3.1782999999999999E-2</v>
      </c>
      <c r="E357">
        <v>130.56</v>
      </c>
      <c r="F357">
        <v>543.81999999999994</v>
      </c>
      <c r="G357">
        <v>7.316650000000001</v>
      </c>
      <c r="H357">
        <v>5.73</v>
      </c>
      <c r="I357">
        <v>1.5866499999999999</v>
      </c>
      <c r="J357">
        <v>8.168099999999999</v>
      </c>
      <c r="K357">
        <v>2.79</v>
      </c>
      <c r="L357">
        <v>5.3781000000000008</v>
      </c>
      <c r="M357">
        <v>21</v>
      </c>
      <c r="N357">
        <v>5.9798499999999999</v>
      </c>
      <c r="O357">
        <v>1.3234999999999999</v>
      </c>
      <c r="P357">
        <v>4.6428499999999993</v>
      </c>
      <c r="Q357">
        <v>2.7185000000000001</v>
      </c>
      <c r="R357">
        <v>0</v>
      </c>
      <c r="S357">
        <v>74.405000000000001</v>
      </c>
      <c r="T357">
        <v>2.0418499999999997</v>
      </c>
      <c r="U357">
        <v>29.69</v>
      </c>
      <c r="V357">
        <v>95.174999999999997</v>
      </c>
      <c r="W357">
        <v>258.72999999999996</v>
      </c>
      <c r="X357">
        <v>79.614999999999995</v>
      </c>
      <c r="Y357">
        <v>1.4950499999999998</v>
      </c>
      <c r="Z357">
        <v>4.5250000000000004</v>
      </c>
      <c r="AA357">
        <v>2.0225E-2</v>
      </c>
      <c r="AB357">
        <v>0.90749999999999986</v>
      </c>
      <c r="AC357">
        <v>15.6275</v>
      </c>
      <c r="AD357">
        <v>3.0634999999999999</v>
      </c>
      <c r="AE357">
        <v>3.9299999999999995E-3</v>
      </c>
      <c r="AF357">
        <v>54.027499999999996</v>
      </c>
      <c r="AG357">
        <v>6.1934999999999997E-2</v>
      </c>
      <c r="AH357">
        <v>6.7409999999999998E-2</v>
      </c>
      <c r="AI357">
        <v>22.648550000000004</v>
      </c>
      <c r="AJ357">
        <v>1.602495</v>
      </c>
      <c r="AK357">
        <v>0.28774500000000003</v>
      </c>
      <c r="AL357">
        <v>19.18</v>
      </c>
      <c r="AM357">
        <v>0.23415</v>
      </c>
      <c r="AN357">
        <v>0.30324999999999996</v>
      </c>
      <c r="AO357">
        <v>0.6</v>
      </c>
      <c r="AP357">
        <v>190.91416666666669</v>
      </c>
      <c r="AQ357">
        <v>0.15</v>
      </c>
      <c r="AR357">
        <v>1144.26</v>
      </c>
      <c r="AS357">
        <v>2.1105</v>
      </c>
      <c r="AT357">
        <v>0.15</v>
      </c>
      <c r="AU357">
        <v>4.9050000000000002</v>
      </c>
      <c r="AV357">
        <v>1.6575700000000002</v>
      </c>
      <c r="AW357">
        <v>0</v>
      </c>
      <c r="AX357">
        <v>0</v>
      </c>
      <c r="AY357">
        <v>6.0299999999999999E-2</v>
      </c>
      <c r="AZ357">
        <v>0.98625999999999991</v>
      </c>
      <c r="BA357">
        <v>0.47040500000000002</v>
      </c>
      <c r="BB357">
        <v>3.8004999999999997E-2</v>
      </c>
      <c r="BC357">
        <v>1.5E-5</v>
      </c>
      <c r="BD357">
        <v>4.6610750000000003</v>
      </c>
      <c r="BE357">
        <v>8.7599999999999997E-2</v>
      </c>
      <c r="BF357">
        <v>9.9809999999999996E-2</v>
      </c>
      <c r="BG357">
        <v>4.3169650000000006</v>
      </c>
      <c r="BH357">
        <v>1.4499999999999999E-2</v>
      </c>
      <c r="BI357">
        <v>6.5700000000000008E-2</v>
      </c>
      <c r="BJ357">
        <v>1.1298500000000002</v>
      </c>
      <c r="BK357">
        <v>0.74685000000000001</v>
      </c>
      <c r="BL357">
        <v>0.12840000000000001</v>
      </c>
      <c r="BM357">
        <v>9.3000000000000013E-2</v>
      </c>
      <c r="BN357">
        <v>3.5699999999999996E-2</v>
      </c>
      <c r="BO357">
        <v>3.5699999999999996E-2</v>
      </c>
      <c r="BP357">
        <v>9.3300000000000022E-2</v>
      </c>
      <c r="BQ357">
        <v>76.710327500000005</v>
      </c>
      <c r="BR357">
        <v>289.22587000000004</v>
      </c>
      <c r="BS357">
        <v>310.34083500000003</v>
      </c>
      <c r="BT357">
        <v>583.26694000000009</v>
      </c>
      <c r="BU357">
        <v>607.03689750000001</v>
      </c>
      <c r="BV357">
        <v>181.34036500000002</v>
      </c>
      <c r="BW357">
        <v>77.345312500000006</v>
      </c>
      <c r="BX357">
        <v>301.83126249999998</v>
      </c>
      <c r="BY357">
        <v>242.6258425</v>
      </c>
      <c r="BZ357">
        <v>339.21094499999998</v>
      </c>
      <c r="CA357">
        <v>440.23681249999998</v>
      </c>
      <c r="CB357">
        <v>259.82070499999998</v>
      </c>
      <c r="CC357">
        <v>412.77112999999997</v>
      </c>
      <c r="CD357">
        <v>733.55369499999995</v>
      </c>
      <c r="CE357">
        <v>1224.8601550000003</v>
      </c>
      <c r="CF357">
        <v>359.64113000000003</v>
      </c>
      <c r="CG357">
        <v>296.97671999999994</v>
      </c>
      <c r="CH357">
        <v>306.82668000000001</v>
      </c>
      <c r="CI357">
        <v>1.8500000000000001E-3</v>
      </c>
      <c r="CJ357">
        <v>2.4849999999999998E-3</v>
      </c>
      <c r="CK357">
        <v>0</v>
      </c>
      <c r="CL357">
        <v>1.0129999999999999</v>
      </c>
      <c r="CM357">
        <v>0</v>
      </c>
      <c r="CN357">
        <v>0</v>
      </c>
      <c r="CO357">
        <f t="shared" si="442"/>
        <v>4.1495884800000001E-2</v>
      </c>
      <c r="CP357">
        <f t="shared" si="443"/>
        <v>0.17284231059999997</v>
      </c>
      <c r="CQ357">
        <f t="shared" si="444"/>
        <v>2.3254508695000004E-3</v>
      </c>
      <c r="CR357">
        <f t="shared" si="445"/>
        <v>1.8211658999999999E-3</v>
      </c>
      <c r="CS357">
        <f t="shared" si="446"/>
        <v>5.0428496949999995E-4</v>
      </c>
      <c r="CT357">
        <f t="shared" si="447"/>
        <v>2.5960672229999996E-3</v>
      </c>
      <c r="CU357">
        <f t="shared" si="448"/>
        <v>8.8674569999999989E-4</v>
      </c>
      <c r="CV357">
        <f t="shared" si="449"/>
        <v>1.7093215230000003E-3</v>
      </c>
      <c r="CW357">
        <f t="shared" si="450"/>
        <v>6.6744300000000003E-3</v>
      </c>
      <c r="CX357">
        <f t="shared" si="451"/>
        <v>1.9005757255E-3</v>
      </c>
      <c r="CY357">
        <f t="shared" si="452"/>
        <v>4.206480049999999E-4</v>
      </c>
      <c r="CZ357">
        <f t="shared" si="453"/>
        <v>1.4756370154999999E-3</v>
      </c>
      <c r="DA357">
        <f t="shared" si="454"/>
        <v>8.6402085500000001E-4</v>
      </c>
      <c r="DB357">
        <f t="shared" si="455"/>
        <v>0</v>
      </c>
      <c r="DC357">
        <f t="shared" si="456"/>
        <v>2.3648141150000003E-2</v>
      </c>
      <c r="DD357">
        <f t="shared" si="457"/>
        <v>6.4896118549999989E-4</v>
      </c>
      <c r="DE357">
        <f t="shared" si="458"/>
        <v>9.4363726999999991E-3</v>
      </c>
      <c r="DF357">
        <f t="shared" si="459"/>
        <v>3.024947025E-2</v>
      </c>
      <c r="DG357">
        <f t="shared" si="460"/>
        <v>8.2232155899999992E-2</v>
      </c>
      <c r="DH357">
        <f t="shared" si="461"/>
        <v>2.5304035449999995E-2</v>
      </c>
      <c r="DI357">
        <f t="shared" si="462"/>
        <v>4.7517174149999995E-4</v>
      </c>
      <c r="DJ357">
        <f t="shared" si="463"/>
        <v>1.4381807500000001E-3</v>
      </c>
      <c r="DK357">
        <f t="shared" si="464"/>
        <v>6.4281117499999991E-6</v>
      </c>
      <c r="DL357">
        <f t="shared" si="465"/>
        <v>2.8843072499999992E-4</v>
      </c>
      <c r="DM357">
        <f t="shared" si="466"/>
        <v>4.9668883249999992E-3</v>
      </c>
      <c r="DN357">
        <f t="shared" si="467"/>
        <v>9.7367220499999991E-4</v>
      </c>
      <c r="DO357">
        <f t="shared" si="468"/>
        <v>1.2490718999999997E-6</v>
      </c>
      <c r="DP357">
        <f t="shared" si="469"/>
        <v>1.7171560324999998E-2</v>
      </c>
      <c r="DQ357">
        <f t="shared" si="470"/>
        <v>1.968480105E-5</v>
      </c>
      <c r="DR357">
        <f t="shared" si="471"/>
        <v>2.1424920299999995E-5</v>
      </c>
      <c r="DS357">
        <f t="shared" si="472"/>
        <v>7.1983886465000011E-3</v>
      </c>
      <c r="DT357">
        <f t="shared" si="473"/>
        <v>5.093209858499999E-4</v>
      </c>
      <c r="DU357">
        <f t="shared" si="474"/>
        <v>9.145399335E-5</v>
      </c>
      <c r="DV357">
        <f t="shared" si="475"/>
        <v>6.0959793999999998E-3</v>
      </c>
      <c r="DW357">
        <f t="shared" si="476"/>
        <v>7.4419894499999997E-5</v>
      </c>
      <c r="DX357">
        <f t="shared" si="477"/>
        <v>9.6381947499999993E-5</v>
      </c>
      <c r="DY357">
        <f t="shared" si="478"/>
        <v>1.9069799999999997E-4</v>
      </c>
      <c r="DZ357">
        <f t="shared" si="479"/>
        <v>6.0678249591666671E-2</v>
      </c>
      <c r="EA357">
        <f t="shared" si="480"/>
        <v>4.7674499999999992E-5</v>
      </c>
      <c r="EB357">
        <f t="shared" si="481"/>
        <v>0.36368015579999996</v>
      </c>
      <c r="EC357">
        <f t="shared" si="482"/>
        <v>6.7078021500000006E-4</v>
      </c>
      <c r="ED357">
        <f t="shared" si="483"/>
        <v>4.7674499999999992E-5</v>
      </c>
      <c r="EE357">
        <f t="shared" si="484"/>
        <v>1.5589561500000001E-3</v>
      </c>
      <c r="EF357">
        <f t="shared" si="485"/>
        <v>5.2682547310000012E-4</v>
      </c>
      <c r="EG357">
        <f t="shared" si="486"/>
        <v>0</v>
      </c>
      <c r="EH357">
        <f t="shared" si="487"/>
        <v>0</v>
      </c>
      <c r="EI357">
        <f t="shared" si="488"/>
        <v>1.9165148999999998E-5</v>
      </c>
      <c r="EJ357">
        <f t="shared" si="489"/>
        <v>3.1346301579999997E-4</v>
      </c>
      <c r="EK357">
        <f t="shared" si="490"/>
        <v>1.4950882114999999E-4</v>
      </c>
      <c r="EL357">
        <f t="shared" si="491"/>
        <v>1.2079129149999998E-5</v>
      </c>
      <c r="EM357">
        <f t="shared" si="492"/>
        <v>4.7674500000000001E-9</v>
      </c>
      <c r="EN357">
        <f t="shared" si="493"/>
        <v>1.48142946725E-3</v>
      </c>
      <c r="EO357">
        <f t="shared" si="494"/>
        <v>2.7841907999999997E-5</v>
      </c>
      <c r="EP357">
        <f t="shared" si="495"/>
        <v>3.1722612300000001E-5</v>
      </c>
      <c r="EQ357">
        <f t="shared" si="496"/>
        <v>1.3720609859500003E-3</v>
      </c>
      <c r="ER357">
        <f t="shared" si="497"/>
        <v>4.6085349999999999E-6</v>
      </c>
      <c r="ES357">
        <f t="shared" si="498"/>
        <v>2.0881431000000001E-5</v>
      </c>
      <c r="ET357">
        <f t="shared" si="499"/>
        <v>3.5910022550000002E-4</v>
      </c>
      <c r="EU357">
        <f t="shared" si="500"/>
        <v>2.3737133550000002E-4</v>
      </c>
      <c r="EV357">
        <f t="shared" si="501"/>
        <v>4.0809372000000006E-5</v>
      </c>
      <c r="EW357">
        <f t="shared" si="502"/>
        <v>2.955819E-5</v>
      </c>
      <c r="EX357">
        <f t="shared" si="503"/>
        <v>1.1346530999999999E-5</v>
      </c>
      <c r="EY357">
        <f t="shared" si="504"/>
        <v>1.1346530999999999E-5</v>
      </c>
      <c r="EZ357">
        <f t="shared" si="505"/>
        <v>2.9653539000000007E-5</v>
      </c>
      <c r="FA357">
        <f t="shared" si="506"/>
        <v>2.4380843389325002E-2</v>
      </c>
      <c r="FB357">
        <f t="shared" si="507"/>
        <v>9.1924658262100001E-2</v>
      </c>
      <c r="FC357">
        <f t="shared" si="508"/>
        <v>9.8635627588050015E-2</v>
      </c>
      <c r="FD357">
        <f t="shared" si="509"/>
        <v>0.18537973154020002</v>
      </c>
      <c r="FE357">
        <f t="shared" si="510"/>
        <v>0.192934537132425</v>
      </c>
      <c r="FF357">
        <f t="shared" si="511"/>
        <v>5.763540820795001E-2</v>
      </c>
      <c r="FG357">
        <f t="shared" si="512"/>
        <v>2.4582660671874999E-2</v>
      </c>
      <c r="FH357">
        <f t="shared" si="513"/>
        <v>9.5931030160374992E-2</v>
      </c>
      <c r="FI357">
        <f t="shared" si="514"/>
        <v>7.7113771521774996E-2</v>
      </c>
      <c r="FJ357">
        <f t="shared" si="515"/>
        <v>0.10781141464934998</v>
      </c>
      <c r="FK357">
        <f t="shared" si="516"/>
        <v>0.139920466116875</v>
      </c>
      <c r="FL357">
        <f t="shared" si="517"/>
        <v>8.2578814670149991E-2</v>
      </c>
      <c r="FM357">
        <f t="shared" si="518"/>
        <v>0.13119104824789998</v>
      </c>
      <c r="FN357">
        <f t="shared" si="519"/>
        <v>0.23314537088184997</v>
      </c>
      <c r="FO357">
        <f t="shared" si="520"/>
        <v>0.38929730306365007</v>
      </c>
      <c r="FP357">
        <f t="shared" si="521"/>
        <v>0.1143047403479</v>
      </c>
      <c r="FQ357">
        <f t="shared" si="522"/>
        <v>9.4388110917599979E-2</v>
      </c>
      <c r="FR357">
        <f t="shared" si="523"/>
        <v>9.7518723704399998E-2</v>
      </c>
      <c r="FS357">
        <f t="shared" si="524"/>
        <v>5.8798550000000005E-7</v>
      </c>
      <c r="FT357">
        <f t="shared" si="525"/>
        <v>7.898075499999998E-7</v>
      </c>
      <c r="FU357">
        <f t="shared" si="526"/>
        <v>0</v>
      </c>
      <c r="FV357">
        <f t="shared" si="527"/>
        <v>3.2196178999999999E-4</v>
      </c>
      <c r="FW357">
        <f t="shared" si="528"/>
        <v>0</v>
      </c>
      <c r="FX357">
        <f t="shared" si="529"/>
        <v>0</v>
      </c>
    </row>
    <row r="358" spans="2:180" x14ac:dyDescent="0.25">
      <c r="B358" t="s">
        <v>55</v>
      </c>
      <c r="C358" s="14" t="s">
        <v>56</v>
      </c>
      <c r="D358">
        <v>14.834409000000001</v>
      </c>
      <c r="E358" s="5">
        <v>253</v>
      </c>
      <c r="F358" s="5">
        <v>1051</v>
      </c>
      <c r="G358" s="5">
        <v>18.7</v>
      </c>
      <c r="H358" s="5">
        <v>18.7</v>
      </c>
      <c r="I358" s="5">
        <v>0</v>
      </c>
      <c r="J358" s="5">
        <v>19.5</v>
      </c>
      <c r="K358" s="5">
        <v>19.5</v>
      </c>
      <c r="L358" s="5">
        <v>0</v>
      </c>
      <c r="M358" s="5">
        <v>46</v>
      </c>
      <c r="N358" s="5">
        <v>0.7</v>
      </c>
      <c r="O358" s="5">
        <v>0</v>
      </c>
      <c r="P358" s="5">
        <v>0.7</v>
      </c>
      <c r="Q358" s="5">
        <v>0</v>
      </c>
      <c r="R358" s="5">
        <v>0</v>
      </c>
      <c r="S358" s="5">
        <v>58.8</v>
      </c>
      <c r="T358" s="5">
        <v>0.4</v>
      </c>
      <c r="U358" s="5">
        <v>160</v>
      </c>
      <c r="V358" s="5">
        <v>200</v>
      </c>
      <c r="W358" s="5">
        <v>145</v>
      </c>
      <c r="X358" s="5">
        <v>350</v>
      </c>
      <c r="Y358" s="5">
        <v>2.6</v>
      </c>
      <c r="Z358" s="5">
        <v>10</v>
      </c>
      <c r="AA358" s="15">
        <v>5.0000000000000001E-3</v>
      </c>
      <c r="AB358" s="5">
        <v>3</v>
      </c>
      <c r="AC358" s="5">
        <v>813</v>
      </c>
      <c r="AD358" s="5">
        <v>4</v>
      </c>
      <c r="AE358" s="15">
        <v>5.0000000000000001E-3</v>
      </c>
      <c r="AF358" s="5">
        <v>110</v>
      </c>
      <c r="AG358" s="5">
        <v>0.03</v>
      </c>
      <c r="AH358" s="5">
        <v>0.27</v>
      </c>
      <c r="AI358" s="5">
        <v>0</v>
      </c>
      <c r="AJ358" s="5">
        <v>0.4</v>
      </c>
      <c r="AK358" s="5">
        <v>7.0000000000000007E-2</v>
      </c>
      <c r="AL358" s="5">
        <v>16</v>
      </c>
      <c r="AM358" s="5">
        <v>0.21</v>
      </c>
      <c r="AN358" s="5">
        <v>1.8</v>
      </c>
      <c r="AO358" s="5">
        <v>1.7</v>
      </c>
      <c r="AP358" s="5">
        <v>205</v>
      </c>
      <c r="AQ358" s="5">
        <v>183</v>
      </c>
      <c r="AR358" s="5">
        <v>130</v>
      </c>
      <c r="AS358" s="5">
        <v>0.39</v>
      </c>
      <c r="AT358" s="5">
        <v>0.12</v>
      </c>
      <c r="AU358" s="5">
        <v>2.2999999999999998</v>
      </c>
      <c r="AV358" s="5">
        <v>11.429</v>
      </c>
      <c r="AW358" s="5">
        <v>1.7330000000000001</v>
      </c>
      <c r="AX358" s="5">
        <v>0.59599999999999997</v>
      </c>
      <c r="AY358" s="5">
        <v>2.004</v>
      </c>
      <c r="AZ358" s="5">
        <v>4.9829999999999997</v>
      </c>
      <c r="BA358" s="5">
        <v>2.113</v>
      </c>
      <c r="BB358" s="5">
        <v>0</v>
      </c>
      <c r="BC358" s="5">
        <v>0</v>
      </c>
      <c r="BD358" s="5">
        <v>5.9580000000000002</v>
      </c>
      <c r="BE358" s="5">
        <v>0.379</v>
      </c>
      <c r="BF358" s="5">
        <v>0.54200000000000004</v>
      </c>
      <c r="BG358" s="5">
        <v>5.0380000000000003</v>
      </c>
      <c r="BH358" s="5">
        <v>0</v>
      </c>
      <c r="BI358" s="5">
        <v>0</v>
      </c>
      <c r="BJ358" s="5">
        <v>0.65</v>
      </c>
      <c r="BK358" s="5">
        <v>0.379</v>
      </c>
      <c r="BL358" s="5">
        <v>0.27100000000000002</v>
      </c>
      <c r="BM358" s="5">
        <v>0</v>
      </c>
      <c r="BN358" s="5">
        <v>0</v>
      </c>
      <c r="BO358" s="5">
        <v>0</v>
      </c>
      <c r="BP358" s="5">
        <v>0</v>
      </c>
      <c r="BQ358" s="6">
        <v>180</v>
      </c>
      <c r="BR358" s="6">
        <v>540</v>
      </c>
      <c r="BS358" s="6">
        <v>480</v>
      </c>
      <c r="BT358" s="6">
        <v>1400</v>
      </c>
      <c r="BU358" s="6">
        <v>1200</v>
      </c>
      <c r="BV358" s="6">
        <v>570</v>
      </c>
      <c r="BW358" s="6">
        <v>140</v>
      </c>
      <c r="BX358" s="6">
        <v>820</v>
      </c>
      <c r="BY358" s="6">
        <v>880</v>
      </c>
      <c r="BZ358" s="6">
        <v>630</v>
      </c>
      <c r="CA358" s="6">
        <v>550</v>
      </c>
      <c r="CB358" s="6">
        <v>460</v>
      </c>
      <c r="CC358" s="6">
        <v>530</v>
      </c>
      <c r="CD358" s="6">
        <v>1150</v>
      </c>
      <c r="CE358" s="6">
        <v>3000</v>
      </c>
      <c r="CF358" s="6">
        <v>330</v>
      </c>
      <c r="CG358" s="6">
        <v>1650</v>
      </c>
      <c r="CH358" s="6">
        <v>900</v>
      </c>
      <c r="CI358" s="5">
        <v>0</v>
      </c>
      <c r="CJ358" s="5">
        <v>0</v>
      </c>
      <c r="CK358" s="5">
        <v>0</v>
      </c>
      <c r="CL358" s="5">
        <v>0</v>
      </c>
      <c r="CM358" s="5">
        <v>0</v>
      </c>
      <c r="CN358" s="5">
        <v>0.7</v>
      </c>
      <c r="CO358">
        <f t="shared" si="442"/>
        <v>37.531054769999997</v>
      </c>
      <c r="CP358">
        <f t="shared" si="443"/>
        <v>155.90963859000001</v>
      </c>
      <c r="CQ358">
        <f t="shared" si="444"/>
        <v>2.7740344829999999</v>
      </c>
      <c r="CR358">
        <f t="shared" si="445"/>
        <v>2.7740344829999999</v>
      </c>
      <c r="CS358">
        <f t="shared" si="446"/>
        <v>0</v>
      </c>
      <c r="CT358">
        <f t="shared" si="447"/>
        <v>2.8927097550000003</v>
      </c>
      <c r="CU358">
        <f t="shared" si="448"/>
        <v>2.8927097550000003</v>
      </c>
      <c r="CV358">
        <f t="shared" si="449"/>
        <v>0</v>
      </c>
      <c r="CW358">
        <f t="shared" si="450"/>
        <v>6.8238281400000007</v>
      </c>
      <c r="CX358">
        <f t="shared" si="451"/>
        <v>0.10384086300000001</v>
      </c>
      <c r="CY358">
        <f t="shared" si="452"/>
        <v>0</v>
      </c>
      <c r="CZ358">
        <f t="shared" si="453"/>
        <v>0.10384086300000001</v>
      </c>
      <c r="DA358">
        <f t="shared" si="454"/>
        <v>0</v>
      </c>
      <c r="DB358">
        <f t="shared" si="455"/>
        <v>0</v>
      </c>
      <c r="DC358">
        <f t="shared" si="456"/>
        <v>8.7226324920000007</v>
      </c>
      <c r="DD358">
        <f t="shared" si="457"/>
        <v>5.9337636000000006E-2</v>
      </c>
      <c r="DE358">
        <f t="shared" si="458"/>
        <v>23.735054399999999</v>
      </c>
      <c r="DF358">
        <f t="shared" si="459"/>
        <v>29.668818000000002</v>
      </c>
      <c r="DG358">
        <f t="shared" si="460"/>
        <v>21.509893050000002</v>
      </c>
      <c r="DH358">
        <f t="shared" si="461"/>
        <v>51.920431500000007</v>
      </c>
      <c r="DI358">
        <f t="shared" si="462"/>
        <v>0.38569463400000004</v>
      </c>
      <c r="DJ358">
        <f t="shared" si="463"/>
        <v>1.4834409</v>
      </c>
      <c r="DK358">
        <f t="shared" si="464"/>
        <v>7.4172045000000001E-4</v>
      </c>
      <c r="DL358">
        <f t="shared" si="465"/>
        <v>0.44503227000000001</v>
      </c>
      <c r="DM358">
        <f t="shared" si="466"/>
        <v>120.60374517</v>
      </c>
      <c r="DN358">
        <f t="shared" si="467"/>
        <v>0.59337636000000005</v>
      </c>
      <c r="DO358">
        <f t="shared" si="468"/>
        <v>7.4172045000000001E-4</v>
      </c>
      <c r="DP358">
        <f t="shared" si="469"/>
        <v>16.317849900000002</v>
      </c>
      <c r="DQ358">
        <f t="shared" si="470"/>
        <v>4.4503227000000003E-3</v>
      </c>
      <c r="DR358">
        <f t="shared" si="471"/>
        <v>4.0052904300000004E-2</v>
      </c>
      <c r="DS358">
        <f t="shared" si="472"/>
        <v>0</v>
      </c>
      <c r="DT358">
        <f t="shared" si="473"/>
        <v>5.9337636000000006E-2</v>
      </c>
      <c r="DU358">
        <f t="shared" si="474"/>
        <v>1.0384086300000001E-2</v>
      </c>
      <c r="DV358">
        <f t="shared" si="475"/>
        <v>2.3735054400000002</v>
      </c>
      <c r="DW358">
        <f t="shared" si="476"/>
        <v>3.11522589E-2</v>
      </c>
      <c r="DX358">
        <f t="shared" si="477"/>
        <v>0.26701936200000004</v>
      </c>
      <c r="DY358">
        <f t="shared" si="478"/>
        <v>0.25218495299999999</v>
      </c>
      <c r="DZ358">
        <f t="shared" si="479"/>
        <v>30.410538450000004</v>
      </c>
      <c r="EA358">
        <f t="shared" si="480"/>
        <v>27.146968470000001</v>
      </c>
      <c r="EB358">
        <f t="shared" si="481"/>
        <v>19.284731700000002</v>
      </c>
      <c r="EC358">
        <f t="shared" si="482"/>
        <v>5.7854195100000005E-2</v>
      </c>
      <c r="ED358">
        <f t="shared" si="483"/>
        <v>1.7801290800000001E-2</v>
      </c>
      <c r="EE358">
        <f t="shared" si="484"/>
        <v>0.341191407</v>
      </c>
      <c r="EF358">
        <f t="shared" si="485"/>
        <v>1.6954246046100001</v>
      </c>
      <c r="EG358">
        <f t="shared" si="486"/>
        <v>0.25708030797000003</v>
      </c>
      <c r="EH358">
        <f t="shared" si="487"/>
        <v>8.8413077640000004E-2</v>
      </c>
      <c r="EI358">
        <f t="shared" si="488"/>
        <v>0.29728155635999998</v>
      </c>
      <c r="EJ358">
        <f t="shared" si="489"/>
        <v>0.73919860046999997</v>
      </c>
      <c r="EK358">
        <f t="shared" si="490"/>
        <v>0.31345106217000002</v>
      </c>
      <c r="EL358">
        <f t="shared" si="491"/>
        <v>0</v>
      </c>
      <c r="EM358">
        <f t="shared" si="492"/>
        <v>0</v>
      </c>
      <c r="EN358">
        <f t="shared" si="493"/>
        <v>0.88383408822000009</v>
      </c>
      <c r="EO358">
        <f t="shared" si="494"/>
        <v>5.622241011000001E-2</v>
      </c>
      <c r="EP358">
        <f t="shared" si="495"/>
        <v>8.0402496779999999E-2</v>
      </c>
      <c r="EQ358">
        <f t="shared" si="496"/>
        <v>0.74735752542000011</v>
      </c>
      <c r="ER358">
        <f t="shared" si="497"/>
        <v>0</v>
      </c>
      <c r="ES358">
        <f t="shared" si="498"/>
        <v>0</v>
      </c>
      <c r="ET358">
        <f t="shared" si="499"/>
        <v>9.6423658500000009E-2</v>
      </c>
      <c r="EU358">
        <f t="shared" si="500"/>
        <v>5.622241011000001E-2</v>
      </c>
      <c r="EV358">
        <f t="shared" si="501"/>
        <v>4.0201248389999999E-2</v>
      </c>
      <c r="EW358">
        <f t="shared" si="502"/>
        <v>0</v>
      </c>
      <c r="EX358">
        <f t="shared" si="503"/>
        <v>0</v>
      </c>
      <c r="EY358">
        <f t="shared" si="504"/>
        <v>0</v>
      </c>
      <c r="EZ358">
        <f t="shared" si="505"/>
        <v>0</v>
      </c>
      <c r="FA358">
        <f t="shared" si="506"/>
        <v>26.701936199999999</v>
      </c>
      <c r="FB358">
        <f t="shared" si="507"/>
        <v>80.105808600000003</v>
      </c>
      <c r="FC358">
        <f t="shared" si="508"/>
        <v>71.205163200000001</v>
      </c>
      <c r="FD358">
        <f t="shared" si="509"/>
        <v>207.68172600000003</v>
      </c>
      <c r="FE358">
        <f t="shared" si="510"/>
        <v>178.01290800000004</v>
      </c>
      <c r="FF358">
        <f t="shared" si="511"/>
        <v>84.556131300000004</v>
      </c>
      <c r="FG358">
        <f t="shared" si="512"/>
        <v>20.768172600000003</v>
      </c>
      <c r="FH358">
        <f t="shared" si="513"/>
        <v>121.64215380000002</v>
      </c>
      <c r="FI358">
        <f t="shared" si="514"/>
        <v>130.54279920000002</v>
      </c>
      <c r="FJ358">
        <f t="shared" si="515"/>
        <v>93.456776700000006</v>
      </c>
      <c r="FK358">
        <f t="shared" si="516"/>
        <v>81.589249500000008</v>
      </c>
      <c r="FL358">
        <f t="shared" si="517"/>
        <v>68.238281400000005</v>
      </c>
      <c r="FM358">
        <f t="shared" si="518"/>
        <v>78.622367699999998</v>
      </c>
      <c r="FN358">
        <f t="shared" si="519"/>
        <v>170.59570350000001</v>
      </c>
      <c r="FO358">
        <f t="shared" si="520"/>
        <v>445.03226999999998</v>
      </c>
      <c r="FP358">
        <f t="shared" si="521"/>
        <v>48.953549700000003</v>
      </c>
      <c r="FQ358">
        <f t="shared" si="522"/>
        <v>244.76774850000001</v>
      </c>
      <c r="FR358">
        <f t="shared" si="523"/>
        <v>133.509681</v>
      </c>
      <c r="FS358">
        <f t="shared" si="524"/>
        <v>0</v>
      </c>
      <c r="FT358">
        <f t="shared" si="525"/>
        <v>0</v>
      </c>
      <c r="FU358">
        <f t="shared" si="526"/>
        <v>0</v>
      </c>
      <c r="FV358">
        <f t="shared" si="527"/>
        <v>0</v>
      </c>
      <c r="FW358">
        <f t="shared" si="528"/>
        <v>0</v>
      </c>
      <c r="FX358">
        <f t="shared" si="529"/>
        <v>0.10384086300000001</v>
      </c>
    </row>
    <row r="359" spans="2:180" x14ac:dyDescent="0.25">
      <c r="B359" t="s">
        <v>15</v>
      </c>
      <c r="C359" s="14" t="s">
        <v>16</v>
      </c>
      <c r="D359">
        <v>5.6055000000000001E-2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15">
        <v>0.05</v>
      </c>
      <c r="T359" s="5">
        <v>0.3</v>
      </c>
      <c r="U359" s="5">
        <v>10</v>
      </c>
      <c r="V359" s="5">
        <v>39300</v>
      </c>
      <c r="W359" s="5">
        <v>89</v>
      </c>
      <c r="X359" s="5">
        <v>1</v>
      </c>
      <c r="Y359" s="5">
        <v>0.1</v>
      </c>
      <c r="Z359" s="5">
        <v>76</v>
      </c>
      <c r="AA359" s="5">
        <v>0.08</v>
      </c>
      <c r="AB359" s="15">
        <v>0.05</v>
      </c>
      <c r="AC359" s="5">
        <v>59900</v>
      </c>
      <c r="AD359" s="5">
        <v>44</v>
      </c>
      <c r="AE359" s="15">
        <v>5.0000000000000001E-3</v>
      </c>
      <c r="AF359" s="5">
        <v>53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6">
        <v>0</v>
      </c>
      <c r="BR359" s="6">
        <v>0</v>
      </c>
      <c r="BS359" s="6">
        <v>0</v>
      </c>
      <c r="BT359" s="6">
        <v>0</v>
      </c>
      <c r="BU359" s="6">
        <v>0</v>
      </c>
      <c r="BV359" s="6">
        <v>0</v>
      </c>
      <c r="BW359" s="6">
        <v>0</v>
      </c>
      <c r="BX359" s="6">
        <v>0</v>
      </c>
      <c r="BY359" s="6">
        <v>0</v>
      </c>
      <c r="BZ359" s="6">
        <v>0</v>
      </c>
      <c r="CA359" s="6">
        <v>0</v>
      </c>
      <c r="CB359" s="6">
        <v>0</v>
      </c>
      <c r="CC359" s="6">
        <v>0</v>
      </c>
      <c r="CD359" s="6">
        <v>0</v>
      </c>
      <c r="CE359" s="6">
        <v>0</v>
      </c>
      <c r="CF359" s="6">
        <v>0</v>
      </c>
      <c r="CG359" s="6">
        <v>0</v>
      </c>
      <c r="CH359" s="6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>
        <f t="shared" si="442"/>
        <v>0</v>
      </c>
      <c r="CP359">
        <f t="shared" si="443"/>
        <v>0</v>
      </c>
      <c r="CQ359">
        <f t="shared" si="444"/>
        <v>0</v>
      </c>
      <c r="CR359">
        <f t="shared" si="445"/>
        <v>0</v>
      </c>
      <c r="CS359">
        <f t="shared" si="446"/>
        <v>0</v>
      </c>
      <c r="CT359">
        <f t="shared" si="447"/>
        <v>0</v>
      </c>
      <c r="CU359">
        <f t="shared" si="448"/>
        <v>0</v>
      </c>
      <c r="CV359">
        <f t="shared" si="449"/>
        <v>0</v>
      </c>
      <c r="CW359">
        <f t="shared" si="450"/>
        <v>0</v>
      </c>
      <c r="CX359">
        <f t="shared" si="451"/>
        <v>0</v>
      </c>
      <c r="CY359">
        <f t="shared" si="452"/>
        <v>0</v>
      </c>
      <c r="CZ359">
        <f t="shared" si="453"/>
        <v>0</v>
      </c>
      <c r="DA359">
        <f t="shared" si="454"/>
        <v>0</v>
      </c>
      <c r="DB359">
        <f t="shared" si="455"/>
        <v>0</v>
      </c>
      <c r="DC359">
        <f t="shared" si="456"/>
        <v>2.8027500000000002E-5</v>
      </c>
      <c r="DD359">
        <f t="shared" si="457"/>
        <v>1.6816499999999999E-4</v>
      </c>
      <c r="DE359">
        <f t="shared" si="458"/>
        <v>5.6055000000000002E-3</v>
      </c>
      <c r="DF359">
        <f t="shared" si="459"/>
        <v>22.029615</v>
      </c>
      <c r="DG359">
        <f t="shared" si="460"/>
        <v>4.9888950000000001E-2</v>
      </c>
      <c r="DH359">
        <f t="shared" si="461"/>
        <v>5.6055000000000005E-4</v>
      </c>
      <c r="DI359">
        <f t="shared" si="462"/>
        <v>5.6055000000000005E-5</v>
      </c>
      <c r="DJ359">
        <f t="shared" si="463"/>
        <v>4.2601800000000002E-2</v>
      </c>
      <c r="DK359">
        <f t="shared" si="464"/>
        <v>4.4844000000000006E-5</v>
      </c>
      <c r="DL359">
        <f t="shared" si="465"/>
        <v>2.8027500000000002E-5</v>
      </c>
      <c r="DM359">
        <f t="shared" si="466"/>
        <v>33.576945000000002</v>
      </c>
      <c r="DN359">
        <f t="shared" si="467"/>
        <v>2.4664199999999997E-2</v>
      </c>
      <c r="DO359">
        <f t="shared" si="468"/>
        <v>2.8027500000000004E-6</v>
      </c>
      <c r="DP359">
        <f t="shared" si="469"/>
        <v>2.9709150000000004E-2</v>
      </c>
      <c r="DQ359">
        <f t="shared" si="470"/>
        <v>0</v>
      </c>
      <c r="DR359">
        <f t="shared" si="471"/>
        <v>0</v>
      </c>
      <c r="DS359">
        <f t="shared" si="472"/>
        <v>0</v>
      </c>
      <c r="DT359">
        <f t="shared" si="473"/>
        <v>0</v>
      </c>
      <c r="DU359">
        <f t="shared" si="474"/>
        <v>0</v>
      </c>
      <c r="DV359">
        <f t="shared" si="475"/>
        <v>0</v>
      </c>
      <c r="DW359">
        <f t="shared" si="476"/>
        <v>0</v>
      </c>
      <c r="DX359">
        <f t="shared" si="477"/>
        <v>0</v>
      </c>
      <c r="DY359">
        <f t="shared" si="478"/>
        <v>0</v>
      </c>
      <c r="DZ359">
        <f t="shared" si="479"/>
        <v>0</v>
      </c>
      <c r="EA359">
        <f t="shared" si="480"/>
        <v>0</v>
      </c>
      <c r="EB359">
        <f t="shared" si="481"/>
        <v>0</v>
      </c>
      <c r="EC359">
        <f t="shared" si="482"/>
        <v>0</v>
      </c>
      <c r="ED359">
        <f t="shared" si="483"/>
        <v>0</v>
      </c>
      <c r="EE359">
        <f t="shared" si="484"/>
        <v>0</v>
      </c>
      <c r="EF359">
        <f t="shared" si="485"/>
        <v>0</v>
      </c>
      <c r="EG359">
        <f t="shared" si="486"/>
        <v>0</v>
      </c>
      <c r="EH359">
        <f t="shared" si="487"/>
        <v>0</v>
      </c>
      <c r="EI359">
        <f t="shared" si="488"/>
        <v>0</v>
      </c>
      <c r="EJ359">
        <f t="shared" si="489"/>
        <v>0</v>
      </c>
      <c r="EK359">
        <f t="shared" si="490"/>
        <v>0</v>
      </c>
      <c r="EL359">
        <f t="shared" si="491"/>
        <v>0</v>
      </c>
      <c r="EM359">
        <f t="shared" si="492"/>
        <v>0</v>
      </c>
      <c r="EN359">
        <f t="shared" si="493"/>
        <v>0</v>
      </c>
      <c r="EO359">
        <f t="shared" si="494"/>
        <v>0</v>
      </c>
      <c r="EP359">
        <f t="shared" si="495"/>
        <v>0</v>
      </c>
      <c r="EQ359">
        <f t="shared" si="496"/>
        <v>0</v>
      </c>
      <c r="ER359">
        <f t="shared" si="497"/>
        <v>0</v>
      </c>
      <c r="ES359">
        <f t="shared" si="498"/>
        <v>0</v>
      </c>
      <c r="ET359">
        <f t="shared" si="499"/>
        <v>0</v>
      </c>
      <c r="EU359">
        <f t="shared" si="500"/>
        <v>0</v>
      </c>
      <c r="EV359">
        <f t="shared" si="501"/>
        <v>0</v>
      </c>
      <c r="EW359">
        <f t="shared" si="502"/>
        <v>0</v>
      </c>
      <c r="EX359">
        <f t="shared" si="503"/>
        <v>0</v>
      </c>
      <c r="EY359">
        <f t="shared" si="504"/>
        <v>0</v>
      </c>
      <c r="EZ359">
        <f t="shared" si="505"/>
        <v>0</v>
      </c>
      <c r="FA359">
        <f t="shared" si="506"/>
        <v>0</v>
      </c>
      <c r="FB359">
        <f t="shared" si="507"/>
        <v>0</v>
      </c>
      <c r="FC359">
        <f t="shared" si="508"/>
        <v>0</v>
      </c>
      <c r="FD359">
        <f t="shared" si="509"/>
        <v>0</v>
      </c>
      <c r="FE359">
        <f t="shared" si="510"/>
        <v>0</v>
      </c>
      <c r="FF359">
        <f t="shared" si="511"/>
        <v>0</v>
      </c>
      <c r="FG359">
        <f t="shared" si="512"/>
        <v>0</v>
      </c>
      <c r="FH359">
        <f t="shared" si="513"/>
        <v>0</v>
      </c>
      <c r="FI359">
        <f t="shared" si="514"/>
        <v>0</v>
      </c>
      <c r="FJ359">
        <f t="shared" si="515"/>
        <v>0</v>
      </c>
      <c r="FK359">
        <f t="shared" si="516"/>
        <v>0</v>
      </c>
      <c r="FL359">
        <f t="shared" si="517"/>
        <v>0</v>
      </c>
      <c r="FM359">
        <f t="shared" si="518"/>
        <v>0</v>
      </c>
      <c r="FN359">
        <f t="shared" si="519"/>
        <v>0</v>
      </c>
      <c r="FO359">
        <f t="shared" si="520"/>
        <v>0</v>
      </c>
      <c r="FP359">
        <f t="shared" si="521"/>
        <v>0</v>
      </c>
      <c r="FQ359">
        <f t="shared" si="522"/>
        <v>0</v>
      </c>
      <c r="FR359">
        <f t="shared" si="523"/>
        <v>0</v>
      </c>
      <c r="FS359">
        <f t="shared" si="524"/>
        <v>0</v>
      </c>
      <c r="FT359">
        <f t="shared" si="525"/>
        <v>0</v>
      </c>
      <c r="FU359">
        <f t="shared" si="526"/>
        <v>0</v>
      </c>
      <c r="FV359">
        <f t="shared" si="527"/>
        <v>0</v>
      </c>
      <c r="FW359">
        <f t="shared" si="528"/>
        <v>0</v>
      </c>
      <c r="FX359">
        <f t="shared" si="529"/>
        <v>0</v>
      </c>
    </row>
    <row r="360" spans="2:180" x14ac:dyDescent="0.25">
      <c r="B360" t="s">
        <v>166</v>
      </c>
      <c r="C360" s="14" t="s">
        <v>167</v>
      </c>
      <c r="D360">
        <v>25.791792000000001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99.9</v>
      </c>
      <c r="T360" s="15">
        <v>0.05</v>
      </c>
      <c r="U360" s="5">
        <v>10</v>
      </c>
      <c r="V360" s="5">
        <v>2</v>
      </c>
      <c r="W360" s="15">
        <v>0.5</v>
      </c>
      <c r="X360" s="15">
        <v>0.5</v>
      </c>
      <c r="Y360" s="15">
        <v>5.0000000000000001E-3</v>
      </c>
      <c r="Z360" s="5">
        <v>3</v>
      </c>
      <c r="AA360" s="15">
        <v>5.0000000000000001E-3</v>
      </c>
      <c r="AB360" s="5">
        <v>1</v>
      </c>
      <c r="AC360" s="15">
        <v>0.5</v>
      </c>
      <c r="AD360" s="15">
        <v>0.5</v>
      </c>
      <c r="AE360" s="15">
        <v>5.0000000000000001E-3</v>
      </c>
      <c r="AF360" s="15">
        <v>0.5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6">
        <v>0</v>
      </c>
      <c r="BR360" s="6">
        <v>0</v>
      </c>
      <c r="BS360" s="6">
        <v>0</v>
      </c>
      <c r="BT360" s="6">
        <v>0</v>
      </c>
      <c r="BU360" s="6">
        <v>0</v>
      </c>
      <c r="BV360" s="6">
        <v>0</v>
      </c>
      <c r="BW360" s="6">
        <v>0</v>
      </c>
      <c r="BX360" s="6">
        <v>0</v>
      </c>
      <c r="BY360" s="6">
        <v>0</v>
      </c>
      <c r="BZ360" s="6">
        <v>0</v>
      </c>
      <c r="CA360" s="6">
        <v>0</v>
      </c>
      <c r="CB360" s="6">
        <v>0</v>
      </c>
      <c r="CC360" s="6">
        <v>0</v>
      </c>
      <c r="CD360" s="6">
        <v>0</v>
      </c>
      <c r="CE360" s="6">
        <v>0</v>
      </c>
      <c r="CF360" s="6">
        <v>0</v>
      </c>
      <c r="CG360" s="6">
        <v>0</v>
      </c>
      <c r="CH360" s="6">
        <v>0</v>
      </c>
      <c r="CI360" s="5">
        <v>0</v>
      </c>
      <c r="CJ360" s="5">
        <v>0</v>
      </c>
      <c r="CK360" s="5">
        <v>0</v>
      </c>
      <c r="CL360" s="5">
        <v>0</v>
      </c>
      <c r="CM360" s="5">
        <v>0</v>
      </c>
      <c r="CN360" s="5">
        <v>0</v>
      </c>
      <c r="CO360">
        <f t="shared" si="442"/>
        <v>0</v>
      </c>
      <c r="CP360">
        <f t="shared" si="443"/>
        <v>0</v>
      </c>
      <c r="CQ360">
        <f t="shared" si="444"/>
        <v>0</v>
      </c>
      <c r="CR360">
        <f t="shared" si="445"/>
        <v>0</v>
      </c>
      <c r="CS360">
        <f t="shared" si="446"/>
        <v>0</v>
      </c>
      <c r="CT360">
        <f t="shared" si="447"/>
        <v>0</v>
      </c>
      <c r="CU360">
        <f t="shared" si="448"/>
        <v>0</v>
      </c>
      <c r="CV360">
        <f t="shared" si="449"/>
        <v>0</v>
      </c>
      <c r="CW360">
        <f t="shared" si="450"/>
        <v>0</v>
      </c>
      <c r="CX360">
        <f t="shared" si="451"/>
        <v>0</v>
      </c>
      <c r="CY360">
        <f t="shared" si="452"/>
        <v>0</v>
      </c>
      <c r="CZ360">
        <f t="shared" si="453"/>
        <v>0</v>
      </c>
      <c r="DA360">
        <f t="shared" si="454"/>
        <v>0</v>
      </c>
      <c r="DB360">
        <f t="shared" si="455"/>
        <v>0</v>
      </c>
      <c r="DC360">
        <f t="shared" si="456"/>
        <v>25.766000208000001</v>
      </c>
      <c r="DD360">
        <f t="shared" si="457"/>
        <v>1.2895896000000002E-2</v>
      </c>
      <c r="DE360">
        <f t="shared" si="458"/>
        <v>2.5791792</v>
      </c>
      <c r="DF360">
        <f t="shared" si="459"/>
        <v>0.51583584000000005</v>
      </c>
      <c r="DG360">
        <f t="shared" si="460"/>
        <v>0.12895896000000001</v>
      </c>
      <c r="DH360">
        <f t="shared" si="461"/>
        <v>0.12895896000000001</v>
      </c>
      <c r="DI360">
        <f t="shared" si="462"/>
        <v>1.2895896E-3</v>
      </c>
      <c r="DJ360">
        <f t="shared" si="463"/>
        <v>0.77375376000000007</v>
      </c>
      <c r="DK360">
        <f t="shared" si="464"/>
        <v>1.2895896E-3</v>
      </c>
      <c r="DL360">
        <f t="shared" si="465"/>
        <v>0.25791792000000002</v>
      </c>
      <c r="DM360">
        <f t="shared" si="466"/>
        <v>0.12895896000000001</v>
      </c>
      <c r="DN360">
        <f t="shared" si="467"/>
        <v>0.12895896000000001</v>
      </c>
      <c r="DO360">
        <f t="shared" si="468"/>
        <v>1.2895896E-3</v>
      </c>
      <c r="DP360">
        <f t="shared" si="469"/>
        <v>0.12895896000000001</v>
      </c>
      <c r="DQ360">
        <f t="shared" si="470"/>
        <v>0</v>
      </c>
      <c r="DR360">
        <f t="shared" si="471"/>
        <v>0</v>
      </c>
      <c r="DS360">
        <f t="shared" si="472"/>
        <v>0</v>
      </c>
      <c r="DT360">
        <f t="shared" si="473"/>
        <v>0</v>
      </c>
      <c r="DU360">
        <f t="shared" si="474"/>
        <v>0</v>
      </c>
      <c r="DV360">
        <f t="shared" si="475"/>
        <v>0</v>
      </c>
      <c r="DW360">
        <f t="shared" si="476"/>
        <v>0</v>
      </c>
      <c r="DX360">
        <f t="shared" si="477"/>
        <v>0</v>
      </c>
      <c r="DY360">
        <f t="shared" si="478"/>
        <v>0</v>
      </c>
      <c r="DZ360">
        <f t="shared" si="479"/>
        <v>0</v>
      </c>
      <c r="EA360">
        <f t="shared" si="480"/>
        <v>0</v>
      </c>
      <c r="EB360">
        <f t="shared" si="481"/>
        <v>0</v>
      </c>
      <c r="EC360">
        <f t="shared" si="482"/>
        <v>0</v>
      </c>
      <c r="ED360">
        <f t="shared" si="483"/>
        <v>0</v>
      </c>
      <c r="EE360">
        <f t="shared" si="484"/>
        <v>0</v>
      </c>
      <c r="EF360">
        <f t="shared" si="485"/>
        <v>0</v>
      </c>
      <c r="EG360">
        <f t="shared" si="486"/>
        <v>0</v>
      </c>
      <c r="EH360">
        <f t="shared" si="487"/>
        <v>0</v>
      </c>
      <c r="EI360">
        <f t="shared" si="488"/>
        <v>0</v>
      </c>
      <c r="EJ360">
        <f t="shared" si="489"/>
        <v>0</v>
      </c>
      <c r="EK360">
        <f t="shared" si="490"/>
        <v>0</v>
      </c>
      <c r="EL360">
        <f t="shared" si="491"/>
        <v>0</v>
      </c>
      <c r="EM360">
        <f t="shared" si="492"/>
        <v>0</v>
      </c>
      <c r="EN360">
        <f t="shared" si="493"/>
        <v>0</v>
      </c>
      <c r="EO360">
        <f t="shared" si="494"/>
        <v>0</v>
      </c>
      <c r="EP360">
        <f t="shared" si="495"/>
        <v>0</v>
      </c>
      <c r="EQ360">
        <f t="shared" si="496"/>
        <v>0</v>
      </c>
      <c r="ER360">
        <f t="shared" si="497"/>
        <v>0</v>
      </c>
      <c r="ES360">
        <f t="shared" si="498"/>
        <v>0</v>
      </c>
      <c r="ET360">
        <f t="shared" si="499"/>
        <v>0</v>
      </c>
      <c r="EU360">
        <f t="shared" si="500"/>
        <v>0</v>
      </c>
      <c r="EV360">
        <f t="shared" si="501"/>
        <v>0</v>
      </c>
      <c r="EW360">
        <f t="shared" si="502"/>
        <v>0</v>
      </c>
      <c r="EX360">
        <f t="shared" si="503"/>
        <v>0</v>
      </c>
      <c r="EY360">
        <f t="shared" si="504"/>
        <v>0</v>
      </c>
      <c r="EZ360">
        <f t="shared" si="505"/>
        <v>0</v>
      </c>
      <c r="FA360">
        <f t="shared" si="506"/>
        <v>0</v>
      </c>
      <c r="FB360">
        <f t="shared" si="507"/>
        <v>0</v>
      </c>
      <c r="FC360">
        <f t="shared" si="508"/>
        <v>0</v>
      </c>
      <c r="FD360">
        <f t="shared" si="509"/>
        <v>0</v>
      </c>
      <c r="FE360">
        <f t="shared" si="510"/>
        <v>0</v>
      </c>
      <c r="FF360">
        <f t="shared" si="511"/>
        <v>0</v>
      </c>
      <c r="FG360">
        <f t="shared" si="512"/>
        <v>0</v>
      </c>
      <c r="FH360">
        <f t="shared" si="513"/>
        <v>0</v>
      </c>
      <c r="FI360">
        <f t="shared" si="514"/>
        <v>0</v>
      </c>
      <c r="FJ360">
        <f t="shared" si="515"/>
        <v>0</v>
      </c>
      <c r="FK360">
        <f t="shared" si="516"/>
        <v>0</v>
      </c>
      <c r="FL360">
        <f t="shared" si="517"/>
        <v>0</v>
      </c>
      <c r="FM360">
        <f t="shared" si="518"/>
        <v>0</v>
      </c>
      <c r="FN360">
        <f t="shared" si="519"/>
        <v>0</v>
      </c>
      <c r="FO360">
        <f t="shared" si="520"/>
        <v>0</v>
      </c>
      <c r="FP360">
        <f t="shared" si="521"/>
        <v>0</v>
      </c>
      <c r="FQ360">
        <f t="shared" si="522"/>
        <v>0</v>
      </c>
      <c r="FR360">
        <f t="shared" si="523"/>
        <v>0</v>
      </c>
      <c r="FS360">
        <f t="shared" si="524"/>
        <v>0</v>
      </c>
      <c r="FT360">
        <f t="shared" si="525"/>
        <v>0</v>
      </c>
      <c r="FU360">
        <f t="shared" si="526"/>
        <v>0</v>
      </c>
      <c r="FV360">
        <f t="shared" si="527"/>
        <v>0</v>
      </c>
      <c r="FW360">
        <f t="shared" si="528"/>
        <v>0</v>
      </c>
      <c r="FX360">
        <f t="shared" si="529"/>
        <v>0</v>
      </c>
    </row>
    <row r="361" spans="2:180" x14ac:dyDescent="0.25">
      <c r="B361" t="s">
        <v>168</v>
      </c>
      <c r="C361" s="14" t="s">
        <v>169</v>
      </c>
      <c r="D361">
        <v>9.6778809999999993</v>
      </c>
      <c r="E361" s="5">
        <v>206</v>
      </c>
      <c r="F361" s="5">
        <v>850</v>
      </c>
      <c r="G361" s="5">
        <v>2.8</v>
      </c>
      <c r="H361" s="5">
        <v>2.8</v>
      </c>
      <c r="I361" s="5">
        <v>0</v>
      </c>
      <c r="J361" s="5">
        <v>20</v>
      </c>
      <c r="K361" s="5">
        <v>20</v>
      </c>
      <c r="L361" s="5">
        <v>0</v>
      </c>
      <c r="M361" s="5">
        <v>66</v>
      </c>
      <c r="N361" s="5">
        <v>3.9</v>
      </c>
      <c r="O361" s="5">
        <v>0</v>
      </c>
      <c r="P361" s="5">
        <v>3.9</v>
      </c>
      <c r="Q361" s="5">
        <v>0</v>
      </c>
      <c r="R361" s="5">
        <v>0</v>
      </c>
      <c r="S361" s="5">
        <v>72</v>
      </c>
      <c r="T361" s="5">
        <v>0.1</v>
      </c>
      <c r="U361" s="5">
        <v>87</v>
      </c>
      <c r="V361" s="5">
        <v>34</v>
      </c>
      <c r="W361" s="5">
        <v>91</v>
      </c>
      <c r="X361" s="5">
        <v>59</v>
      </c>
      <c r="Y361" s="5">
        <v>0.5</v>
      </c>
      <c r="Z361" s="5">
        <v>9</v>
      </c>
      <c r="AA361" s="15">
        <v>5.0000000000000001E-3</v>
      </c>
      <c r="AB361" s="15">
        <v>0.05</v>
      </c>
      <c r="AC361" s="5">
        <v>80</v>
      </c>
      <c r="AD361" s="5">
        <v>3</v>
      </c>
      <c r="AE361" s="15">
        <v>5.0000000000000001E-3</v>
      </c>
      <c r="AF361" s="5">
        <v>24</v>
      </c>
      <c r="AG361" s="5">
        <v>0.03</v>
      </c>
      <c r="AH361" s="5">
        <v>0.14000000000000001</v>
      </c>
      <c r="AI361" s="5">
        <v>1</v>
      </c>
      <c r="AJ361" s="5">
        <v>0.1</v>
      </c>
      <c r="AK361" s="5">
        <v>0.05</v>
      </c>
      <c r="AL361" s="5">
        <v>7</v>
      </c>
      <c r="AM361" s="5">
        <v>0.28000000000000003</v>
      </c>
      <c r="AN361" s="5">
        <v>1.8</v>
      </c>
      <c r="AO361" s="5">
        <v>0.3</v>
      </c>
      <c r="AP361" s="5">
        <v>218</v>
      </c>
      <c r="AQ361" s="5">
        <v>200</v>
      </c>
      <c r="AR361" s="5">
        <v>110</v>
      </c>
      <c r="AS361" s="5">
        <v>0.4</v>
      </c>
      <c r="AT361" s="5">
        <v>0.14000000000000001</v>
      </c>
      <c r="AU361" s="5">
        <v>1.7</v>
      </c>
      <c r="AV361" s="5">
        <v>11.64</v>
      </c>
      <c r="AW361" s="5">
        <v>1.69</v>
      </c>
      <c r="AX361" s="5">
        <v>0.64400000000000002</v>
      </c>
      <c r="AY361" s="5">
        <v>2.0670000000000002</v>
      </c>
      <c r="AZ361" s="5">
        <v>4.7869999999999999</v>
      </c>
      <c r="BA361" s="5">
        <v>2.0670000000000002</v>
      </c>
      <c r="BB361" s="5">
        <v>0</v>
      </c>
      <c r="BC361" s="5">
        <v>0</v>
      </c>
      <c r="BD361" s="5">
        <v>6.2009999999999996</v>
      </c>
      <c r="BE361" s="5">
        <v>0.25900000000000001</v>
      </c>
      <c r="BF361" s="5">
        <v>0.49399999999999999</v>
      </c>
      <c r="BG361" s="5">
        <v>5.1210000000000004</v>
      </c>
      <c r="BH361" s="5">
        <v>0</v>
      </c>
      <c r="BI361" s="5">
        <v>0</v>
      </c>
      <c r="BJ361" s="5">
        <v>0.53600000000000003</v>
      </c>
      <c r="BK361" s="5">
        <v>0.25900000000000001</v>
      </c>
      <c r="BL361" s="5">
        <v>0.27600000000000002</v>
      </c>
      <c r="BM361" s="5">
        <v>0</v>
      </c>
      <c r="BN361" s="5">
        <v>0</v>
      </c>
      <c r="BO361" s="5">
        <v>0</v>
      </c>
      <c r="BP361" s="5">
        <v>0</v>
      </c>
      <c r="BQ361" s="6">
        <v>42</v>
      </c>
      <c r="BR361" s="6">
        <v>139</v>
      </c>
      <c r="BS361" s="6">
        <v>163</v>
      </c>
      <c r="BT361" s="6">
        <v>301</v>
      </c>
      <c r="BU361" s="6">
        <v>231</v>
      </c>
      <c r="BV361" s="6">
        <v>69</v>
      </c>
      <c r="BW361" s="6">
        <v>31</v>
      </c>
      <c r="BX361" s="6">
        <v>149</v>
      </c>
      <c r="BY361" s="6">
        <v>120</v>
      </c>
      <c r="BZ361" s="6">
        <v>198</v>
      </c>
      <c r="CA361" s="6">
        <v>89</v>
      </c>
      <c r="CB361" s="6">
        <v>79</v>
      </c>
      <c r="CC361" s="6">
        <v>101</v>
      </c>
      <c r="CD361" s="6">
        <v>228</v>
      </c>
      <c r="CE361" s="6">
        <v>654</v>
      </c>
      <c r="CF361" s="6">
        <v>59</v>
      </c>
      <c r="CG361" s="6">
        <v>315</v>
      </c>
      <c r="CH361" s="6">
        <v>172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3.9</v>
      </c>
      <c r="CO361">
        <f t="shared" si="442"/>
        <v>19.936434859999999</v>
      </c>
      <c r="CP361">
        <f t="shared" si="443"/>
        <v>82.261988499999987</v>
      </c>
      <c r="CQ361">
        <f t="shared" si="444"/>
        <v>0.27098066799999998</v>
      </c>
      <c r="CR361">
        <f t="shared" si="445"/>
        <v>0.27098066799999998</v>
      </c>
      <c r="CS361">
        <f t="shared" si="446"/>
        <v>0</v>
      </c>
      <c r="CT361">
        <f t="shared" si="447"/>
        <v>1.9355761999999999</v>
      </c>
      <c r="CU361">
        <f t="shared" si="448"/>
        <v>1.9355761999999999</v>
      </c>
      <c r="CV361">
        <f t="shared" si="449"/>
        <v>0</v>
      </c>
      <c r="CW361">
        <f t="shared" si="450"/>
        <v>6.3874014599999995</v>
      </c>
      <c r="CX361">
        <f t="shared" si="451"/>
        <v>0.37743735899999997</v>
      </c>
      <c r="CY361">
        <f t="shared" si="452"/>
        <v>0</v>
      </c>
      <c r="CZ361">
        <f t="shared" si="453"/>
        <v>0.37743735899999997</v>
      </c>
      <c r="DA361">
        <f t="shared" si="454"/>
        <v>0</v>
      </c>
      <c r="DB361">
        <f t="shared" si="455"/>
        <v>0</v>
      </c>
      <c r="DC361">
        <f t="shared" si="456"/>
        <v>6.9680743199999995</v>
      </c>
      <c r="DD361">
        <f t="shared" si="457"/>
        <v>9.6778809999999993E-3</v>
      </c>
      <c r="DE361">
        <f t="shared" si="458"/>
        <v>8.4197564699999994</v>
      </c>
      <c r="DF361">
        <f t="shared" si="459"/>
        <v>3.2904795400000002</v>
      </c>
      <c r="DG361">
        <f t="shared" si="460"/>
        <v>8.8068717099999994</v>
      </c>
      <c r="DH361">
        <f t="shared" si="461"/>
        <v>5.7099497899999996</v>
      </c>
      <c r="DI361">
        <f t="shared" si="462"/>
        <v>4.8389404999999996E-2</v>
      </c>
      <c r="DJ361">
        <f t="shared" si="463"/>
        <v>0.87100928999999994</v>
      </c>
      <c r="DK361">
        <f t="shared" si="464"/>
        <v>4.8389404999999998E-4</v>
      </c>
      <c r="DL361">
        <f t="shared" si="465"/>
        <v>4.8389404999999996E-3</v>
      </c>
      <c r="DM361">
        <f t="shared" si="466"/>
        <v>7.7423047999999994</v>
      </c>
      <c r="DN361">
        <f t="shared" si="467"/>
        <v>0.29033642999999998</v>
      </c>
      <c r="DO361">
        <f t="shared" si="468"/>
        <v>4.8389404999999998E-4</v>
      </c>
      <c r="DP361">
        <f t="shared" si="469"/>
        <v>2.3226914399999998</v>
      </c>
      <c r="DQ361">
        <f t="shared" si="470"/>
        <v>2.9033643E-3</v>
      </c>
      <c r="DR361">
        <f t="shared" si="471"/>
        <v>1.35490334E-2</v>
      </c>
      <c r="DS361">
        <f t="shared" si="472"/>
        <v>9.6778809999999993E-2</v>
      </c>
      <c r="DT361">
        <f t="shared" si="473"/>
        <v>9.6778809999999993E-3</v>
      </c>
      <c r="DU361">
        <f t="shared" si="474"/>
        <v>4.8389404999999996E-3</v>
      </c>
      <c r="DV361">
        <f t="shared" si="475"/>
        <v>0.67745166999999995</v>
      </c>
      <c r="DW361">
        <f t="shared" si="476"/>
        <v>2.7098066800000001E-2</v>
      </c>
      <c r="DX361">
        <f t="shared" si="477"/>
        <v>0.17420185799999999</v>
      </c>
      <c r="DY361">
        <f t="shared" si="478"/>
        <v>2.9033642999999998E-2</v>
      </c>
      <c r="DZ361">
        <f t="shared" si="479"/>
        <v>21.097780579999998</v>
      </c>
      <c r="EA361">
        <f t="shared" si="480"/>
        <v>19.355761999999999</v>
      </c>
      <c r="EB361">
        <f t="shared" si="481"/>
        <v>10.645669099999999</v>
      </c>
      <c r="EC361">
        <f t="shared" si="482"/>
        <v>3.8711523999999997E-2</v>
      </c>
      <c r="ED361">
        <f t="shared" si="483"/>
        <v>1.35490334E-2</v>
      </c>
      <c r="EE361">
        <f t="shared" si="484"/>
        <v>0.16452397699999999</v>
      </c>
      <c r="EF361">
        <f t="shared" si="485"/>
        <v>1.1265053483999998</v>
      </c>
      <c r="EG361">
        <f t="shared" si="486"/>
        <v>0.16355618889999998</v>
      </c>
      <c r="EH361">
        <f t="shared" si="487"/>
        <v>6.2325553639999996E-2</v>
      </c>
      <c r="EI361">
        <f t="shared" si="488"/>
        <v>0.20004180027000001</v>
      </c>
      <c r="EJ361">
        <f t="shared" si="489"/>
        <v>0.46328016346999995</v>
      </c>
      <c r="EK361">
        <f t="shared" si="490"/>
        <v>0.20004180027000001</v>
      </c>
      <c r="EL361">
        <f t="shared" si="491"/>
        <v>0</v>
      </c>
      <c r="EM361">
        <f t="shared" si="492"/>
        <v>0</v>
      </c>
      <c r="EN361">
        <f t="shared" si="493"/>
        <v>0.60012540080999988</v>
      </c>
      <c r="EO361">
        <f t="shared" si="494"/>
        <v>2.5065711789999997E-2</v>
      </c>
      <c r="EP361">
        <f t="shared" si="495"/>
        <v>4.7808732139999997E-2</v>
      </c>
      <c r="EQ361">
        <f t="shared" si="496"/>
        <v>0.49560428601000001</v>
      </c>
      <c r="ER361">
        <f t="shared" si="497"/>
        <v>0</v>
      </c>
      <c r="ES361">
        <f t="shared" si="498"/>
        <v>0</v>
      </c>
      <c r="ET361">
        <f t="shared" si="499"/>
        <v>5.1873442159999998E-2</v>
      </c>
      <c r="EU361">
        <f t="shared" si="500"/>
        <v>2.5065711789999997E-2</v>
      </c>
      <c r="EV361">
        <f t="shared" si="501"/>
        <v>2.6710951560000001E-2</v>
      </c>
      <c r="EW361">
        <f t="shared" si="502"/>
        <v>0</v>
      </c>
      <c r="EX361">
        <f t="shared" si="503"/>
        <v>0</v>
      </c>
      <c r="EY361">
        <f t="shared" si="504"/>
        <v>0</v>
      </c>
      <c r="EZ361">
        <f t="shared" si="505"/>
        <v>0</v>
      </c>
      <c r="FA361">
        <f t="shared" si="506"/>
        <v>4.0647100199999997</v>
      </c>
      <c r="FB361">
        <f t="shared" si="507"/>
        <v>13.452254590000001</v>
      </c>
      <c r="FC361">
        <f t="shared" si="508"/>
        <v>15.774946029999999</v>
      </c>
      <c r="FD361">
        <f t="shared" si="509"/>
        <v>29.130421809999998</v>
      </c>
      <c r="FE361">
        <f t="shared" si="510"/>
        <v>22.355905109999998</v>
      </c>
      <c r="FF361">
        <f t="shared" si="511"/>
        <v>6.6777378899999995</v>
      </c>
      <c r="FG361">
        <f t="shared" si="512"/>
        <v>3.0001431099999998</v>
      </c>
      <c r="FH361">
        <f t="shared" si="513"/>
        <v>14.420042689999997</v>
      </c>
      <c r="FI361">
        <f t="shared" si="514"/>
        <v>11.613457199999997</v>
      </c>
      <c r="FJ361">
        <f t="shared" si="515"/>
        <v>19.162204379999999</v>
      </c>
      <c r="FK361">
        <f t="shared" si="516"/>
        <v>8.6133140899999994</v>
      </c>
      <c r="FL361">
        <f t="shared" si="517"/>
        <v>7.6455259899999994</v>
      </c>
      <c r="FM361">
        <f t="shared" si="518"/>
        <v>9.7746598099999993</v>
      </c>
      <c r="FN361">
        <f t="shared" si="519"/>
        <v>22.065568679999998</v>
      </c>
      <c r="FO361">
        <f t="shared" si="520"/>
        <v>63.293341739999995</v>
      </c>
      <c r="FP361">
        <f t="shared" si="521"/>
        <v>5.7099497899999996</v>
      </c>
      <c r="FQ361">
        <f t="shared" si="522"/>
        <v>30.485325149999998</v>
      </c>
      <c r="FR361">
        <f t="shared" si="523"/>
        <v>16.645955319999999</v>
      </c>
      <c r="FS361">
        <f t="shared" si="524"/>
        <v>0</v>
      </c>
      <c r="FT361">
        <f t="shared" si="525"/>
        <v>0</v>
      </c>
      <c r="FU361">
        <f t="shared" si="526"/>
        <v>0</v>
      </c>
      <c r="FV361">
        <f t="shared" si="527"/>
        <v>0</v>
      </c>
      <c r="FW361">
        <f t="shared" si="528"/>
        <v>0</v>
      </c>
      <c r="FX361">
        <f t="shared" si="529"/>
        <v>0.37743735899999997</v>
      </c>
    </row>
    <row r="362" spans="2:180" x14ac:dyDescent="0.25">
      <c r="B362" t="s">
        <v>85</v>
      </c>
      <c r="C362" s="14" t="s">
        <v>86</v>
      </c>
      <c r="D362">
        <v>9.9321000000000007E-2</v>
      </c>
      <c r="E362" s="5">
        <v>6</v>
      </c>
      <c r="F362" s="5">
        <v>26</v>
      </c>
      <c r="G362" s="5">
        <v>0.2</v>
      </c>
      <c r="H362" s="5">
        <v>0</v>
      </c>
      <c r="I362" s="5">
        <v>0.2</v>
      </c>
      <c r="J362" s="5">
        <v>0</v>
      </c>
      <c r="K362" s="5">
        <v>0</v>
      </c>
      <c r="L362" s="5">
        <v>0</v>
      </c>
      <c r="M362" s="5">
        <v>0</v>
      </c>
      <c r="N362" s="5">
        <v>1.4</v>
      </c>
      <c r="O362" s="5">
        <v>0</v>
      </c>
      <c r="P362" s="5">
        <v>1.4</v>
      </c>
      <c r="Q362" s="5">
        <v>0</v>
      </c>
      <c r="R362" s="5">
        <v>0</v>
      </c>
      <c r="S362" s="5">
        <v>92.1</v>
      </c>
      <c r="T362" s="5">
        <v>0.2</v>
      </c>
      <c r="U362" s="5">
        <v>14</v>
      </c>
      <c r="V362" s="5">
        <v>2</v>
      </c>
      <c r="W362" s="5">
        <v>140</v>
      </c>
      <c r="X362" s="5">
        <v>10</v>
      </c>
      <c r="Y362" s="15">
        <v>5.0000000000000001E-3</v>
      </c>
      <c r="Z362" s="5">
        <v>7</v>
      </c>
      <c r="AA362" s="5">
        <v>0.13</v>
      </c>
      <c r="AB362" s="5">
        <v>1</v>
      </c>
      <c r="AC362" s="5">
        <v>3</v>
      </c>
      <c r="AD362" s="5">
        <v>0.6</v>
      </c>
      <c r="AE362" s="15">
        <v>5.0000000000000001E-3</v>
      </c>
      <c r="AF362" s="5">
        <v>2</v>
      </c>
      <c r="AG362" s="5">
        <v>0.02</v>
      </c>
      <c r="AH362" s="5">
        <v>0.02</v>
      </c>
      <c r="AI362" s="5">
        <v>43</v>
      </c>
      <c r="AJ362" s="5">
        <v>0.2</v>
      </c>
      <c r="AK362" s="5">
        <v>0.05</v>
      </c>
      <c r="AL362" s="5">
        <v>13</v>
      </c>
      <c r="AM362" s="5">
        <v>0.1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15">
        <v>5.0000000000000001E-3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6">
        <v>1</v>
      </c>
      <c r="BR362" s="6">
        <v>3</v>
      </c>
      <c r="BS362" s="6">
        <v>6</v>
      </c>
      <c r="BT362" s="6">
        <v>5</v>
      </c>
      <c r="BU362" s="6">
        <v>10</v>
      </c>
      <c r="BV362" s="6">
        <v>3</v>
      </c>
      <c r="BW362" s="6">
        <v>3</v>
      </c>
      <c r="BX362" s="6">
        <v>7</v>
      </c>
      <c r="BY362" s="6">
        <v>4</v>
      </c>
      <c r="BZ362" s="6">
        <v>7</v>
      </c>
      <c r="CA362" s="6">
        <v>12</v>
      </c>
      <c r="CB362" s="6">
        <v>3</v>
      </c>
      <c r="CC362" s="6">
        <v>12</v>
      </c>
      <c r="CD362" s="6">
        <v>28</v>
      </c>
      <c r="CE362" s="6">
        <v>23</v>
      </c>
      <c r="CF362" s="6">
        <v>19</v>
      </c>
      <c r="CG362" s="6">
        <v>11</v>
      </c>
      <c r="CH362" s="6">
        <v>6</v>
      </c>
      <c r="CI362" s="5">
        <v>0.4</v>
      </c>
      <c r="CJ362" s="5">
        <v>0.8</v>
      </c>
      <c r="CK362" s="5">
        <v>0</v>
      </c>
      <c r="CL362" s="5">
        <v>0.2</v>
      </c>
      <c r="CM362" s="5">
        <v>0</v>
      </c>
      <c r="CN362" s="5">
        <v>0</v>
      </c>
      <c r="CO362">
        <f t="shared" si="442"/>
        <v>5.9592600000000009E-3</v>
      </c>
      <c r="CP362">
        <f t="shared" si="443"/>
        <v>2.5823460000000003E-2</v>
      </c>
      <c r="CQ362">
        <f t="shared" si="444"/>
        <v>1.9864200000000001E-4</v>
      </c>
      <c r="CR362">
        <f t="shared" si="445"/>
        <v>0</v>
      </c>
      <c r="CS362">
        <f t="shared" si="446"/>
        <v>1.9864200000000001E-4</v>
      </c>
      <c r="CT362">
        <f t="shared" si="447"/>
        <v>0</v>
      </c>
      <c r="CU362">
        <f t="shared" si="448"/>
        <v>0</v>
      </c>
      <c r="CV362">
        <f t="shared" si="449"/>
        <v>0</v>
      </c>
      <c r="CW362">
        <f t="shared" si="450"/>
        <v>0</v>
      </c>
      <c r="CX362">
        <f t="shared" si="451"/>
        <v>1.3904939999999999E-3</v>
      </c>
      <c r="CY362">
        <f t="shared" si="452"/>
        <v>0</v>
      </c>
      <c r="CZ362">
        <f t="shared" si="453"/>
        <v>1.3904939999999999E-3</v>
      </c>
      <c r="DA362">
        <f t="shared" si="454"/>
        <v>0</v>
      </c>
      <c r="DB362">
        <f t="shared" si="455"/>
        <v>0</v>
      </c>
      <c r="DC362">
        <f t="shared" si="456"/>
        <v>9.1474641000000009E-2</v>
      </c>
      <c r="DD362">
        <f t="shared" si="457"/>
        <v>1.9864200000000001E-4</v>
      </c>
      <c r="DE362">
        <f t="shared" si="458"/>
        <v>1.3904940000000001E-2</v>
      </c>
      <c r="DF362">
        <f t="shared" si="459"/>
        <v>1.98642E-3</v>
      </c>
      <c r="DG362">
        <f t="shared" si="460"/>
        <v>0.13904940000000002</v>
      </c>
      <c r="DH362">
        <f t="shared" si="461"/>
        <v>9.932100000000001E-3</v>
      </c>
      <c r="DI362">
        <f t="shared" si="462"/>
        <v>4.9660499999999997E-6</v>
      </c>
      <c r="DJ362">
        <f t="shared" si="463"/>
        <v>6.9524700000000005E-3</v>
      </c>
      <c r="DK362">
        <f t="shared" si="464"/>
        <v>1.2911730000000001E-4</v>
      </c>
      <c r="DL362">
        <f t="shared" si="465"/>
        <v>9.9321000000000001E-4</v>
      </c>
      <c r="DM362">
        <f t="shared" si="466"/>
        <v>2.9796300000000005E-3</v>
      </c>
      <c r="DN362">
        <f t="shared" si="467"/>
        <v>5.9592599999999999E-4</v>
      </c>
      <c r="DO362">
        <f t="shared" si="468"/>
        <v>4.9660499999999997E-6</v>
      </c>
      <c r="DP362">
        <f t="shared" si="469"/>
        <v>1.98642E-3</v>
      </c>
      <c r="DQ362">
        <f t="shared" si="470"/>
        <v>1.9864199999999999E-5</v>
      </c>
      <c r="DR362">
        <f t="shared" si="471"/>
        <v>1.9864199999999999E-5</v>
      </c>
      <c r="DS362">
        <f t="shared" si="472"/>
        <v>4.2708030000000001E-2</v>
      </c>
      <c r="DT362">
        <f t="shared" si="473"/>
        <v>1.9864200000000001E-4</v>
      </c>
      <c r="DU362">
        <f t="shared" si="474"/>
        <v>4.9660500000000003E-5</v>
      </c>
      <c r="DV362">
        <f t="shared" si="475"/>
        <v>1.2911730000000001E-2</v>
      </c>
      <c r="DW362">
        <f t="shared" si="476"/>
        <v>9.9321000000000007E-5</v>
      </c>
      <c r="DX362">
        <f t="shared" si="477"/>
        <v>0</v>
      </c>
      <c r="DY362">
        <f t="shared" si="478"/>
        <v>0</v>
      </c>
      <c r="DZ362">
        <f t="shared" si="479"/>
        <v>0</v>
      </c>
      <c r="EA362">
        <f t="shared" si="480"/>
        <v>0</v>
      </c>
      <c r="EB362">
        <f t="shared" si="481"/>
        <v>0</v>
      </c>
      <c r="EC362">
        <f t="shared" si="482"/>
        <v>4.9660499999999997E-6</v>
      </c>
      <c r="ED362">
        <f t="shared" si="483"/>
        <v>0</v>
      </c>
      <c r="EE362">
        <f t="shared" si="484"/>
        <v>0</v>
      </c>
      <c r="EF362">
        <f t="shared" si="485"/>
        <v>0</v>
      </c>
      <c r="EG362">
        <f t="shared" si="486"/>
        <v>0</v>
      </c>
      <c r="EH362">
        <f t="shared" si="487"/>
        <v>0</v>
      </c>
      <c r="EI362">
        <f t="shared" si="488"/>
        <v>0</v>
      </c>
      <c r="EJ362">
        <f t="shared" si="489"/>
        <v>0</v>
      </c>
      <c r="EK362">
        <f t="shared" si="490"/>
        <v>0</v>
      </c>
      <c r="EL362">
        <f t="shared" si="491"/>
        <v>0</v>
      </c>
      <c r="EM362">
        <f t="shared" si="492"/>
        <v>0</v>
      </c>
      <c r="EN362">
        <f t="shared" si="493"/>
        <v>0</v>
      </c>
      <c r="EO362">
        <f t="shared" si="494"/>
        <v>0</v>
      </c>
      <c r="EP362">
        <f t="shared" si="495"/>
        <v>0</v>
      </c>
      <c r="EQ362">
        <f t="shared" si="496"/>
        <v>0</v>
      </c>
      <c r="ER362">
        <f t="shared" si="497"/>
        <v>0</v>
      </c>
      <c r="ES362">
        <f t="shared" si="498"/>
        <v>0</v>
      </c>
      <c r="ET362">
        <f t="shared" si="499"/>
        <v>0</v>
      </c>
      <c r="EU362">
        <f t="shared" si="500"/>
        <v>0</v>
      </c>
      <c r="EV362">
        <f t="shared" si="501"/>
        <v>0</v>
      </c>
      <c r="EW362">
        <f t="shared" si="502"/>
        <v>0</v>
      </c>
      <c r="EX362">
        <f t="shared" si="503"/>
        <v>0</v>
      </c>
      <c r="EY362">
        <f t="shared" si="504"/>
        <v>0</v>
      </c>
      <c r="EZ362">
        <f t="shared" si="505"/>
        <v>0</v>
      </c>
      <c r="FA362">
        <f t="shared" si="506"/>
        <v>9.9321000000000001E-4</v>
      </c>
      <c r="FB362">
        <f t="shared" si="507"/>
        <v>2.9796300000000005E-3</v>
      </c>
      <c r="FC362">
        <f t="shared" si="508"/>
        <v>5.9592600000000009E-3</v>
      </c>
      <c r="FD362">
        <f t="shared" si="509"/>
        <v>4.9660500000000005E-3</v>
      </c>
      <c r="FE362">
        <f t="shared" si="510"/>
        <v>9.932100000000001E-3</v>
      </c>
      <c r="FF362">
        <f t="shared" si="511"/>
        <v>2.9796300000000005E-3</v>
      </c>
      <c r="FG362">
        <f t="shared" si="512"/>
        <v>2.9796300000000005E-3</v>
      </c>
      <c r="FH362">
        <f t="shared" si="513"/>
        <v>6.9524700000000005E-3</v>
      </c>
      <c r="FI362">
        <f t="shared" si="514"/>
        <v>3.9728400000000001E-3</v>
      </c>
      <c r="FJ362">
        <f t="shared" si="515"/>
        <v>6.9524700000000005E-3</v>
      </c>
      <c r="FK362">
        <f t="shared" si="516"/>
        <v>1.1918520000000002E-2</v>
      </c>
      <c r="FL362">
        <f t="shared" si="517"/>
        <v>2.9796300000000005E-3</v>
      </c>
      <c r="FM362">
        <f t="shared" si="518"/>
        <v>1.1918520000000002E-2</v>
      </c>
      <c r="FN362">
        <f t="shared" si="519"/>
        <v>2.7809880000000002E-2</v>
      </c>
      <c r="FO362">
        <f t="shared" si="520"/>
        <v>2.2843829999999999E-2</v>
      </c>
      <c r="FP362">
        <f t="shared" si="521"/>
        <v>1.8870990000000001E-2</v>
      </c>
      <c r="FQ362">
        <f t="shared" si="522"/>
        <v>1.0925310000000001E-2</v>
      </c>
      <c r="FR362">
        <f t="shared" si="523"/>
        <v>5.9592600000000009E-3</v>
      </c>
      <c r="FS362">
        <f t="shared" si="524"/>
        <v>3.9728400000000003E-4</v>
      </c>
      <c r="FT362">
        <f t="shared" si="525"/>
        <v>7.9456800000000005E-4</v>
      </c>
      <c r="FU362">
        <f t="shared" si="526"/>
        <v>0</v>
      </c>
      <c r="FV362">
        <f t="shared" si="527"/>
        <v>1.9864200000000001E-4</v>
      </c>
      <c r="FW362">
        <f t="shared" si="528"/>
        <v>0</v>
      </c>
      <c r="FX362">
        <f t="shared" si="529"/>
        <v>0</v>
      </c>
    </row>
    <row r="363" spans="2:180" x14ac:dyDescent="0.25">
      <c r="B363" t="s">
        <v>61</v>
      </c>
      <c r="C363" s="14" t="s">
        <v>62</v>
      </c>
      <c r="D363">
        <v>3.708602</v>
      </c>
      <c r="E363" s="5">
        <v>49</v>
      </c>
      <c r="F363" s="5">
        <v>206</v>
      </c>
      <c r="G363" s="5">
        <v>3.1</v>
      </c>
      <c r="H363" s="5">
        <v>0</v>
      </c>
      <c r="I363" s="5">
        <v>3.1</v>
      </c>
      <c r="J363" s="5">
        <v>0.8</v>
      </c>
      <c r="K363" s="5">
        <v>0</v>
      </c>
      <c r="L363" s="5">
        <v>0.8</v>
      </c>
      <c r="M363" s="5">
        <v>0</v>
      </c>
      <c r="N363" s="5">
        <v>5.0999999999999996</v>
      </c>
      <c r="O363" s="15">
        <v>0.05</v>
      </c>
      <c r="P363" s="5">
        <v>5.0999999999999996</v>
      </c>
      <c r="Q363" s="5">
        <v>5.2</v>
      </c>
      <c r="R363" s="5">
        <v>0</v>
      </c>
      <c r="S363" s="5">
        <v>88</v>
      </c>
      <c r="T363" s="5">
        <v>5.5</v>
      </c>
      <c r="U363" s="5">
        <v>250</v>
      </c>
      <c r="V363" s="5">
        <v>9</v>
      </c>
      <c r="W363" s="5">
        <v>300</v>
      </c>
      <c r="X363" s="5">
        <v>37</v>
      </c>
      <c r="Y363" s="5">
        <v>0.7</v>
      </c>
      <c r="Z363" s="5">
        <v>11</v>
      </c>
      <c r="AA363" s="5">
        <v>0.38</v>
      </c>
      <c r="AB363" s="5">
        <v>0.4</v>
      </c>
      <c r="AC363" s="5">
        <v>156</v>
      </c>
      <c r="AD363" s="5">
        <v>3.4</v>
      </c>
      <c r="AE363" s="5">
        <v>1.92</v>
      </c>
      <c r="AF363" s="5">
        <v>50</v>
      </c>
      <c r="AG363" s="5">
        <v>0.08</v>
      </c>
      <c r="AH363" s="5">
        <v>0.31</v>
      </c>
      <c r="AI363" s="5">
        <v>26</v>
      </c>
      <c r="AJ363" s="5">
        <v>1.1000000000000001</v>
      </c>
      <c r="AK363" s="5">
        <v>0.17</v>
      </c>
      <c r="AL363" s="5">
        <v>85</v>
      </c>
      <c r="AM363" s="5">
        <v>0.32</v>
      </c>
      <c r="AN363" s="5">
        <v>0.4</v>
      </c>
      <c r="AO363" s="5">
        <v>0</v>
      </c>
      <c r="AP363" s="5">
        <v>658</v>
      </c>
      <c r="AQ363" s="5">
        <v>0</v>
      </c>
      <c r="AR363" s="5">
        <v>3950</v>
      </c>
      <c r="AS363" s="5">
        <v>0.35</v>
      </c>
      <c r="AT363" s="5">
        <v>0</v>
      </c>
      <c r="AU363" s="5">
        <v>421</v>
      </c>
      <c r="AV363" s="5">
        <v>0.05</v>
      </c>
      <c r="AW363" s="27">
        <v>0</v>
      </c>
      <c r="AX363" s="27">
        <v>0</v>
      </c>
      <c r="AY363" s="27">
        <v>0</v>
      </c>
      <c r="AZ363" s="27">
        <v>0</v>
      </c>
      <c r="BA363" s="27">
        <v>0</v>
      </c>
      <c r="BB363" s="27">
        <v>0</v>
      </c>
      <c r="BC363" s="27">
        <v>0</v>
      </c>
      <c r="BD363" s="5">
        <v>0.12</v>
      </c>
      <c r="BE363" s="28">
        <v>0</v>
      </c>
      <c r="BF363" s="28">
        <v>0</v>
      </c>
      <c r="BG363" s="5">
        <v>0.12</v>
      </c>
      <c r="BH363" s="28">
        <v>0</v>
      </c>
      <c r="BI363" s="28">
        <v>0</v>
      </c>
      <c r="BJ363" s="5">
        <v>0.51</v>
      </c>
      <c r="BK363" s="5">
        <v>0.1</v>
      </c>
      <c r="BL363" s="5">
        <v>0.41</v>
      </c>
      <c r="BM363" s="28">
        <v>0</v>
      </c>
      <c r="BN363" s="28">
        <v>0</v>
      </c>
      <c r="BO363" s="28">
        <v>0</v>
      </c>
      <c r="BP363" s="5">
        <v>0</v>
      </c>
      <c r="BQ363" s="6">
        <v>48</v>
      </c>
      <c r="BR363" s="6">
        <v>127</v>
      </c>
      <c r="BS363" s="6">
        <v>127</v>
      </c>
      <c r="BT363" s="6">
        <v>233</v>
      </c>
      <c r="BU363" s="6">
        <v>134</v>
      </c>
      <c r="BV363" s="6">
        <v>44</v>
      </c>
      <c r="BW363" s="6">
        <v>34</v>
      </c>
      <c r="BX363" s="6">
        <v>159</v>
      </c>
      <c r="BY363" s="6">
        <v>94</v>
      </c>
      <c r="BZ363" s="6">
        <v>155</v>
      </c>
      <c r="CA363" s="6">
        <v>143</v>
      </c>
      <c r="CB363" s="6">
        <v>62</v>
      </c>
      <c r="CC363" s="6">
        <v>161</v>
      </c>
      <c r="CD363" s="6">
        <v>367</v>
      </c>
      <c r="CE363" s="6">
        <v>338</v>
      </c>
      <c r="CF363" s="6">
        <v>149</v>
      </c>
      <c r="CG363" s="6">
        <v>127</v>
      </c>
      <c r="CH363" s="6">
        <v>121</v>
      </c>
      <c r="CI363" s="5">
        <v>3.1</v>
      </c>
      <c r="CJ363" s="5">
        <v>2</v>
      </c>
      <c r="CK363" s="5">
        <v>0</v>
      </c>
      <c r="CL363" s="15">
        <v>0.05</v>
      </c>
      <c r="CM363" s="5">
        <v>0</v>
      </c>
      <c r="CN363" s="5">
        <v>0</v>
      </c>
      <c r="CO363">
        <f t="shared" si="442"/>
        <v>1.8172149799999999</v>
      </c>
      <c r="CP363">
        <f t="shared" si="443"/>
        <v>7.6397201199999998</v>
      </c>
      <c r="CQ363">
        <f t="shared" si="444"/>
        <v>0.114966662</v>
      </c>
      <c r="CR363">
        <f t="shared" si="445"/>
        <v>0</v>
      </c>
      <c r="CS363">
        <f t="shared" si="446"/>
        <v>0.114966662</v>
      </c>
      <c r="CT363">
        <f t="shared" si="447"/>
        <v>2.9668816000000001E-2</v>
      </c>
      <c r="CU363">
        <f t="shared" si="448"/>
        <v>0</v>
      </c>
      <c r="CV363">
        <f t="shared" si="449"/>
        <v>2.9668816000000001E-2</v>
      </c>
      <c r="CW363">
        <f t="shared" si="450"/>
        <v>0</v>
      </c>
      <c r="CX363">
        <f t="shared" si="451"/>
        <v>0.18913870199999999</v>
      </c>
      <c r="CY363">
        <f t="shared" si="452"/>
        <v>1.854301E-3</v>
      </c>
      <c r="CZ363">
        <f t="shared" si="453"/>
        <v>0.18913870199999999</v>
      </c>
      <c r="DA363">
        <f t="shared" si="454"/>
        <v>0.192847304</v>
      </c>
      <c r="DB363">
        <f t="shared" si="455"/>
        <v>0</v>
      </c>
      <c r="DC363">
        <f t="shared" si="456"/>
        <v>3.2635697599999998</v>
      </c>
      <c r="DD363">
        <f t="shared" si="457"/>
        <v>0.20397310999999999</v>
      </c>
      <c r="DE363">
        <f t="shared" si="458"/>
        <v>9.2715049999999994</v>
      </c>
      <c r="DF363">
        <f t="shared" si="459"/>
        <v>0.33377417999999998</v>
      </c>
      <c r="DG363">
        <f t="shared" si="460"/>
        <v>11.125806000000001</v>
      </c>
      <c r="DH363">
        <f t="shared" si="461"/>
        <v>1.3721827400000002</v>
      </c>
      <c r="DI363">
        <f t="shared" si="462"/>
        <v>2.5960213999999995E-2</v>
      </c>
      <c r="DJ363">
        <f t="shared" si="463"/>
        <v>0.40794621999999997</v>
      </c>
      <c r="DK363">
        <f t="shared" si="464"/>
        <v>1.4092687600000001E-2</v>
      </c>
      <c r="DL363">
        <f t="shared" si="465"/>
        <v>1.4834408E-2</v>
      </c>
      <c r="DM363">
        <f t="shared" si="466"/>
        <v>5.7854191200000002</v>
      </c>
      <c r="DN363">
        <f t="shared" si="467"/>
        <v>0.12609246799999999</v>
      </c>
      <c r="DO363">
        <f t="shared" si="468"/>
        <v>7.1205158399999996E-2</v>
      </c>
      <c r="DP363">
        <f t="shared" si="469"/>
        <v>1.8543010000000002</v>
      </c>
      <c r="DQ363">
        <f t="shared" si="470"/>
        <v>2.9668816E-3</v>
      </c>
      <c r="DR363">
        <f t="shared" si="471"/>
        <v>1.14966662E-2</v>
      </c>
      <c r="DS363">
        <f t="shared" si="472"/>
        <v>0.96423652000000004</v>
      </c>
      <c r="DT363">
        <f t="shared" si="473"/>
        <v>4.0794622000000003E-2</v>
      </c>
      <c r="DU363">
        <f t="shared" si="474"/>
        <v>6.3046233999999998E-3</v>
      </c>
      <c r="DV363">
        <f t="shared" si="475"/>
        <v>3.1523117000000003</v>
      </c>
      <c r="DW363">
        <f t="shared" si="476"/>
        <v>1.18675264E-2</v>
      </c>
      <c r="DX363">
        <f t="shared" si="477"/>
        <v>1.4834408E-2</v>
      </c>
      <c r="DY363">
        <f t="shared" si="478"/>
        <v>0</v>
      </c>
      <c r="DZ363">
        <f t="shared" si="479"/>
        <v>24.40260116</v>
      </c>
      <c r="EA363">
        <f t="shared" si="480"/>
        <v>0</v>
      </c>
      <c r="EB363">
        <f t="shared" si="481"/>
        <v>146.489779</v>
      </c>
      <c r="EC363">
        <f t="shared" si="482"/>
        <v>1.2980106999999998E-2</v>
      </c>
      <c r="ED363">
        <f t="shared" si="483"/>
        <v>0</v>
      </c>
      <c r="EE363">
        <f t="shared" si="484"/>
        <v>15.613214419999998</v>
      </c>
      <c r="EF363">
        <f t="shared" si="485"/>
        <v>1.854301E-3</v>
      </c>
      <c r="EG363">
        <f t="shared" si="486"/>
        <v>0</v>
      </c>
      <c r="EH363">
        <f t="shared" si="487"/>
        <v>0</v>
      </c>
      <c r="EI363">
        <f t="shared" si="488"/>
        <v>0</v>
      </c>
      <c r="EJ363">
        <f t="shared" si="489"/>
        <v>0</v>
      </c>
      <c r="EK363">
        <f t="shared" si="490"/>
        <v>0</v>
      </c>
      <c r="EL363">
        <f t="shared" si="491"/>
        <v>0</v>
      </c>
      <c r="EM363">
        <f t="shared" si="492"/>
        <v>0</v>
      </c>
      <c r="EN363">
        <f t="shared" si="493"/>
        <v>4.4503223999999997E-3</v>
      </c>
      <c r="EO363">
        <f t="shared" si="494"/>
        <v>0</v>
      </c>
      <c r="EP363">
        <f t="shared" si="495"/>
        <v>0</v>
      </c>
      <c r="EQ363">
        <f t="shared" si="496"/>
        <v>4.4503223999999997E-3</v>
      </c>
      <c r="ER363">
        <f t="shared" si="497"/>
        <v>0</v>
      </c>
      <c r="ES363">
        <f t="shared" si="498"/>
        <v>0</v>
      </c>
      <c r="ET363">
        <f t="shared" si="499"/>
        <v>1.8913870200000002E-2</v>
      </c>
      <c r="EU363">
        <f t="shared" si="500"/>
        <v>3.7086020000000001E-3</v>
      </c>
      <c r="EV363">
        <f t="shared" si="501"/>
        <v>1.52052682E-2</v>
      </c>
      <c r="EW363">
        <f t="shared" si="502"/>
        <v>0</v>
      </c>
      <c r="EX363">
        <f t="shared" si="503"/>
        <v>0</v>
      </c>
      <c r="EY363">
        <f t="shared" si="504"/>
        <v>0</v>
      </c>
      <c r="EZ363">
        <f t="shared" si="505"/>
        <v>0</v>
      </c>
      <c r="FA363">
        <f t="shared" si="506"/>
        <v>1.7801289600000001</v>
      </c>
      <c r="FB363">
        <f t="shared" si="507"/>
        <v>4.7099245400000003</v>
      </c>
      <c r="FC363">
        <f t="shared" si="508"/>
        <v>4.7099245400000003</v>
      </c>
      <c r="FD363">
        <f t="shared" si="509"/>
        <v>8.6410426600000001</v>
      </c>
      <c r="FE363">
        <f t="shared" si="510"/>
        <v>4.9695266800000004</v>
      </c>
      <c r="FF363">
        <f t="shared" si="511"/>
        <v>1.6317848799999999</v>
      </c>
      <c r="FG363">
        <f t="shared" si="512"/>
        <v>1.26092468</v>
      </c>
      <c r="FH363">
        <f t="shared" si="513"/>
        <v>5.8966771800000002</v>
      </c>
      <c r="FI363">
        <f t="shared" si="514"/>
        <v>3.4860858800000001</v>
      </c>
      <c r="FJ363">
        <f t="shared" si="515"/>
        <v>5.7483331</v>
      </c>
      <c r="FK363">
        <f t="shared" si="516"/>
        <v>5.3033008599999993</v>
      </c>
      <c r="FL363">
        <f t="shared" si="517"/>
        <v>2.2993332400000002</v>
      </c>
      <c r="FM363">
        <f t="shared" si="518"/>
        <v>5.9708492199999998</v>
      </c>
      <c r="FN363">
        <f t="shared" si="519"/>
        <v>13.61056934</v>
      </c>
      <c r="FO363">
        <f t="shared" si="520"/>
        <v>12.535074760000001</v>
      </c>
      <c r="FP363">
        <f t="shared" si="521"/>
        <v>5.5258169799999992</v>
      </c>
      <c r="FQ363">
        <f t="shared" si="522"/>
        <v>4.7099245400000003</v>
      </c>
      <c r="FR363">
        <f t="shared" si="523"/>
        <v>4.4874084199999995</v>
      </c>
      <c r="FS363">
        <f t="shared" si="524"/>
        <v>0.114966662</v>
      </c>
      <c r="FT363">
        <f t="shared" si="525"/>
        <v>7.4172039999999995E-2</v>
      </c>
      <c r="FU363">
        <f t="shared" si="526"/>
        <v>0</v>
      </c>
      <c r="FV363">
        <f t="shared" si="527"/>
        <v>1.854301E-3</v>
      </c>
      <c r="FW363">
        <f t="shared" si="528"/>
        <v>0</v>
      </c>
      <c r="FX363">
        <f t="shared" si="529"/>
        <v>0</v>
      </c>
    </row>
    <row r="364" spans="2:180" x14ac:dyDescent="0.25">
      <c r="B364" t="s">
        <v>170</v>
      </c>
      <c r="C364" s="9" t="s">
        <v>171</v>
      </c>
      <c r="D364">
        <v>1.0583689999999999</v>
      </c>
      <c r="E364">
        <v>23</v>
      </c>
      <c r="F364">
        <v>95</v>
      </c>
      <c r="G364">
        <v>2.13</v>
      </c>
      <c r="H364">
        <v>0</v>
      </c>
      <c r="I364">
        <v>2.13</v>
      </c>
      <c r="J364">
        <v>0.52</v>
      </c>
      <c r="K364">
        <v>0</v>
      </c>
      <c r="L364">
        <v>0.52</v>
      </c>
      <c r="M364">
        <v>0</v>
      </c>
      <c r="N364">
        <v>3.67</v>
      </c>
      <c r="O364">
        <v>0</v>
      </c>
      <c r="P364">
        <v>0.87</v>
      </c>
      <c r="Q364">
        <v>2.8</v>
      </c>
      <c r="R364">
        <v>0</v>
      </c>
      <c r="S364">
        <v>92.2</v>
      </c>
      <c r="T364">
        <v>1.77</v>
      </c>
      <c r="U364">
        <v>67</v>
      </c>
      <c r="V364">
        <v>46</v>
      </c>
      <c r="W364">
        <v>521</v>
      </c>
      <c r="X364">
        <v>48</v>
      </c>
      <c r="Y364">
        <v>0.5</v>
      </c>
      <c r="Z364">
        <v>26</v>
      </c>
      <c r="AA364">
        <v>0.22500000000000001</v>
      </c>
      <c r="AB364">
        <v>0.9</v>
      </c>
      <c r="AC364">
        <v>0.5</v>
      </c>
      <c r="AD364">
        <v>6.7</v>
      </c>
      <c r="AE364">
        <v>0.42599999999999999</v>
      </c>
      <c r="AF364">
        <v>0.5</v>
      </c>
      <c r="AG364">
        <v>6.7000000000000004E-2</v>
      </c>
      <c r="AH364">
        <v>0.16200000000000001</v>
      </c>
      <c r="AI364">
        <v>27</v>
      </c>
      <c r="AJ364">
        <v>1.1100000000000001</v>
      </c>
      <c r="AK364">
        <v>0.14899999999999999</v>
      </c>
      <c r="AL364">
        <v>62</v>
      </c>
      <c r="AM364">
        <v>0.56999999999999995</v>
      </c>
      <c r="AN364">
        <v>0.05</v>
      </c>
      <c r="AO364">
        <v>0</v>
      </c>
      <c r="AP364">
        <v>674.83333333333337</v>
      </c>
      <c r="AQ364">
        <v>0</v>
      </c>
      <c r="AR364">
        <v>4049</v>
      </c>
      <c r="AS364">
        <v>2.5</v>
      </c>
      <c r="AT364">
        <v>0</v>
      </c>
      <c r="AU364">
        <v>310</v>
      </c>
      <c r="AV364">
        <v>1.4E-2</v>
      </c>
      <c r="AW364">
        <v>0</v>
      </c>
      <c r="AX364">
        <v>0</v>
      </c>
      <c r="AY364">
        <v>0</v>
      </c>
      <c r="AZ364">
        <v>1.2E-2</v>
      </c>
      <c r="BA364">
        <v>1E-3</v>
      </c>
      <c r="BB364">
        <v>1E-3</v>
      </c>
      <c r="BC364">
        <v>3.0000000000000001E-3</v>
      </c>
      <c r="BD364">
        <v>0.27500000000000002</v>
      </c>
      <c r="BE364">
        <v>0</v>
      </c>
      <c r="BF364">
        <v>2E-3</v>
      </c>
      <c r="BG364">
        <v>0.27300000000000002</v>
      </c>
      <c r="BH364">
        <v>0</v>
      </c>
      <c r="BI364">
        <v>0</v>
      </c>
      <c r="BJ364">
        <v>0.04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0.04</v>
      </c>
      <c r="BQ364">
        <v>6.5500000000000003E-2</v>
      </c>
      <c r="BR364">
        <v>0.17399999999999999</v>
      </c>
      <c r="BS364">
        <v>0.16699999999999998</v>
      </c>
      <c r="BT364">
        <v>0.38799999999999996</v>
      </c>
      <c r="BU364">
        <v>0.3795</v>
      </c>
      <c r="BV364">
        <v>7.3000000000000009E-2</v>
      </c>
      <c r="BW364">
        <v>6.25E-2</v>
      </c>
      <c r="BX364">
        <v>0.2525</v>
      </c>
      <c r="BY364">
        <v>0.16850000000000001</v>
      </c>
      <c r="BZ364">
        <v>0.189</v>
      </c>
      <c r="CA364">
        <v>0.36250000000000004</v>
      </c>
      <c r="CB364">
        <v>0.14100000000000001</v>
      </c>
      <c r="CC364">
        <v>0.22599999999999998</v>
      </c>
      <c r="CD364">
        <v>0.73899999999999999</v>
      </c>
      <c r="CE364">
        <v>1.0309999999999999</v>
      </c>
      <c r="CF364">
        <v>0.22599999999999998</v>
      </c>
      <c r="CG364">
        <v>0.34400000000000003</v>
      </c>
      <c r="CH364">
        <v>0.33600000000000002</v>
      </c>
      <c r="CI364">
        <v>0.37</v>
      </c>
      <c r="CJ364">
        <v>0.497</v>
      </c>
      <c r="CK364">
        <v>0</v>
      </c>
      <c r="CL364">
        <v>0</v>
      </c>
      <c r="CM364">
        <v>0</v>
      </c>
      <c r="CN364">
        <v>0</v>
      </c>
      <c r="CO364">
        <f t="shared" si="442"/>
        <v>0.24342486999999999</v>
      </c>
      <c r="CP364">
        <f t="shared" si="443"/>
        <v>1.0054505499999999</v>
      </c>
      <c r="CQ364">
        <f t="shared" si="444"/>
        <v>2.2543259699999995E-2</v>
      </c>
      <c r="CR364">
        <f t="shared" si="445"/>
        <v>0</v>
      </c>
      <c r="CS364">
        <f t="shared" si="446"/>
        <v>2.2543259699999995E-2</v>
      </c>
      <c r="CT364">
        <f t="shared" si="447"/>
        <v>5.5035188000000001E-3</v>
      </c>
      <c r="CU364">
        <f t="shared" si="448"/>
        <v>0</v>
      </c>
      <c r="CV364">
        <f t="shared" si="449"/>
        <v>5.5035188000000001E-3</v>
      </c>
      <c r="CW364">
        <f t="shared" si="450"/>
        <v>0</v>
      </c>
      <c r="CX364">
        <f t="shared" si="451"/>
        <v>3.8842142299999993E-2</v>
      </c>
      <c r="CY364">
        <f t="shared" si="452"/>
        <v>0</v>
      </c>
      <c r="CZ364">
        <f t="shared" si="453"/>
        <v>9.2078102999999991E-3</v>
      </c>
      <c r="DA364">
        <f t="shared" si="454"/>
        <v>2.9634331999999996E-2</v>
      </c>
      <c r="DB364">
        <f t="shared" si="455"/>
        <v>0</v>
      </c>
      <c r="DC364">
        <f t="shared" si="456"/>
        <v>0.97581621799999996</v>
      </c>
      <c r="DD364">
        <f t="shared" si="457"/>
        <v>1.8733131299999997E-2</v>
      </c>
      <c r="DE364">
        <f t="shared" si="458"/>
        <v>0.70910722999999987</v>
      </c>
      <c r="DF364">
        <f t="shared" si="459"/>
        <v>0.48684973999999998</v>
      </c>
      <c r="DG364">
        <f t="shared" si="460"/>
        <v>5.5141024899999991</v>
      </c>
      <c r="DH364">
        <f t="shared" si="461"/>
        <v>0.50801711999999999</v>
      </c>
      <c r="DI364">
        <f t="shared" si="462"/>
        <v>5.2918449999999999E-3</v>
      </c>
      <c r="DJ364">
        <f t="shared" si="463"/>
        <v>0.27517593999999995</v>
      </c>
      <c r="DK364">
        <f t="shared" si="464"/>
        <v>2.3813302499999995E-3</v>
      </c>
      <c r="DL364">
        <f t="shared" si="465"/>
        <v>9.5253209999999981E-3</v>
      </c>
      <c r="DM364">
        <f t="shared" si="466"/>
        <v>5.2918449999999999E-3</v>
      </c>
      <c r="DN364">
        <f t="shared" si="467"/>
        <v>7.0910722999999995E-2</v>
      </c>
      <c r="DO364">
        <f t="shared" si="468"/>
        <v>4.5086519399999995E-3</v>
      </c>
      <c r="DP364">
        <f t="shared" si="469"/>
        <v>5.2918449999999999E-3</v>
      </c>
      <c r="DQ364">
        <f t="shared" si="470"/>
        <v>7.0910723E-4</v>
      </c>
      <c r="DR364">
        <f t="shared" si="471"/>
        <v>1.7145577799999997E-3</v>
      </c>
      <c r="DS364">
        <f t="shared" si="472"/>
        <v>0.28575962999999999</v>
      </c>
      <c r="DT364">
        <f t="shared" si="473"/>
        <v>1.1747895900000001E-2</v>
      </c>
      <c r="DU364">
        <f t="shared" si="474"/>
        <v>1.5769698099999999E-3</v>
      </c>
      <c r="DV364">
        <f t="shared" si="475"/>
        <v>0.65618877999999992</v>
      </c>
      <c r="DW364">
        <f t="shared" si="476"/>
        <v>6.0327032999999983E-3</v>
      </c>
      <c r="DX364">
        <f t="shared" si="477"/>
        <v>5.2918449999999999E-4</v>
      </c>
      <c r="DY364">
        <f t="shared" si="478"/>
        <v>0</v>
      </c>
      <c r="DZ364">
        <f t="shared" si="479"/>
        <v>7.1422268016666655</v>
      </c>
      <c r="EA364">
        <f t="shared" si="480"/>
        <v>0</v>
      </c>
      <c r="EB364">
        <f t="shared" si="481"/>
        <v>42.853360809999998</v>
      </c>
      <c r="EC364">
        <f t="shared" si="482"/>
        <v>2.6459224999999996E-2</v>
      </c>
      <c r="ED364">
        <f t="shared" si="483"/>
        <v>0</v>
      </c>
      <c r="EE364">
        <f t="shared" si="484"/>
        <v>3.2809438999999996</v>
      </c>
      <c r="EF364">
        <f t="shared" si="485"/>
        <v>1.4817165999999999E-4</v>
      </c>
      <c r="EG364">
        <f t="shared" si="486"/>
        <v>0</v>
      </c>
      <c r="EH364">
        <f t="shared" si="487"/>
        <v>0</v>
      </c>
      <c r="EI364">
        <f t="shared" si="488"/>
        <v>0</v>
      </c>
      <c r="EJ364">
        <f t="shared" si="489"/>
        <v>1.2700428E-4</v>
      </c>
      <c r="EK364">
        <f t="shared" si="490"/>
        <v>1.0583689999999999E-5</v>
      </c>
      <c r="EL364">
        <f t="shared" si="491"/>
        <v>1.0583689999999999E-5</v>
      </c>
      <c r="EM364">
        <f t="shared" si="492"/>
        <v>3.175107E-5</v>
      </c>
      <c r="EN364">
        <f t="shared" si="493"/>
        <v>2.9105147499999999E-3</v>
      </c>
      <c r="EO364">
        <f t="shared" si="494"/>
        <v>0</v>
      </c>
      <c r="EP364">
        <f t="shared" si="495"/>
        <v>2.1167379999999999E-5</v>
      </c>
      <c r="EQ364">
        <f t="shared" si="496"/>
        <v>2.8893473699999998E-3</v>
      </c>
      <c r="ER364">
        <f t="shared" si="497"/>
        <v>0</v>
      </c>
      <c r="ES364">
        <f t="shared" si="498"/>
        <v>0</v>
      </c>
      <c r="ET364">
        <f t="shared" si="499"/>
        <v>4.2334760000000001E-4</v>
      </c>
      <c r="EU364">
        <f t="shared" si="500"/>
        <v>0</v>
      </c>
      <c r="EV364">
        <f t="shared" si="501"/>
        <v>0</v>
      </c>
      <c r="EW364">
        <f t="shared" si="502"/>
        <v>0</v>
      </c>
      <c r="EX364">
        <f t="shared" si="503"/>
        <v>0</v>
      </c>
      <c r="EY364">
        <f t="shared" si="504"/>
        <v>0</v>
      </c>
      <c r="EZ364">
        <f t="shared" si="505"/>
        <v>4.2334760000000001E-4</v>
      </c>
      <c r="FA364">
        <f t="shared" si="506"/>
        <v>6.9323169499999992E-4</v>
      </c>
      <c r="FB364">
        <f t="shared" si="507"/>
        <v>1.8415620599999997E-3</v>
      </c>
      <c r="FC364">
        <f t="shared" si="508"/>
        <v>1.7674762299999995E-3</v>
      </c>
      <c r="FD364">
        <f t="shared" si="509"/>
        <v>4.1064717199999993E-3</v>
      </c>
      <c r="FE364">
        <f t="shared" si="510"/>
        <v>4.0165103549999999E-3</v>
      </c>
      <c r="FF364">
        <f t="shared" si="511"/>
        <v>7.7260936999999999E-4</v>
      </c>
      <c r="FG364">
        <f t="shared" si="512"/>
        <v>6.6148062499999999E-4</v>
      </c>
      <c r="FH364">
        <f t="shared" si="513"/>
        <v>2.6723817249999999E-3</v>
      </c>
      <c r="FI364">
        <f t="shared" si="514"/>
        <v>1.7833517650000001E-3</v>
      </c>
      <c r="FJ364">
        <f t="shared" si="515"/>
        <v>2.0003174099999998E-3</v>
      </c>
      <c r="FK364">
        <f t="shared" si="516"/>
        <v>3.8365876250000003E-3</v>
      </c>
      <c r="FL364">
        <f t="shared" si="517"/>
        <v>1.4923002899999999E-3</v>
      </c>
      <c r="FM364">
        <f t="shared" si="518"/>
        <v>2.3919139399999996E-3</v>
      </c>
      <c r="FN364">
        <f t="shared" si="519"/>
        <v>7.8213469099999988E-3</v>
      </c>
      <c r="FO364">
        <f t="shared" si="520"/>
        <v>1.0911784389999998E-2</v>
      </c>
      <c r="FP364">
        <f t="shared" si="521"/>
        <v>2.3919139399999996E-3</v>
      </c>
      <c r="FQ364">
        <f t="shared" si="522"/>
        <v>3.64078936E-3</v>
      </c>
      <c r="FR364">
        <f t="shared" si="523"/>
        <v>3.5561198400000001E-3</v>
      </c>
      <c r="FS364">
        <f t="shared" si="524"/>
        <v>3.9159652999999992E-3</v>
      </c>
      <c r="FT364">
        <f t="shared" si="525"/>
        <v>5.2600939299999993E-3</v>
      </c>
      <c r="FU364">
        <f t="shared" si="526"/>
        <v>0</v>
      </c>
      <c r="FV364">
        <f t="shared" si="527"/>
        <v>0</v>
      </c>
      <c r="FW364">
        <f t="shared" si="528"/>
        <v>0</v>
      </c>
      <c r="FX364">
        <f t="shared" si="529"/>
        <v>0</v>
      </c>
    </row>
    <row r="365" spans="2:180" x14ac:dyDescent="0.25">
      <c r="B365" t="s">
        <v>172</v>
      </c>
      <c r="C365" s="9" t="s">
        <v>173</v>
      </c>
      <c r="D365">
        <v>0.79457199999999994</v>
      </c>
      <c r="E365">
        <v>80</v>
      </c>
      <c r="F365">
        <v>333</v>
      </c>
      <c r="G365">
        <v>1.82</v>
      </c>
      <c r="H365">
        <v>0</v>
      </c>
      <c r="I365">
        <v>1.82</v>
      </c>
      <c r="J365">
        <v>0.75</v>
      </c>
      <c r="K365">
        <v>0</v>
      </c>
      <c r="L365">
        <v>0.75</v>
      </c>
      <c r="M365">
        <v>0</v>
      </c>
      <c r="N365">
        <v>5.0999999999999996</v>
      </c>
      <c r="O365">
        <v>3.4</v>
      </c>
      <c r="P365">
        <v>1.7</v>
      </c>
      <c r="Q365">
        <v>2</v>
      </c>
      <c r="R365">
        <v>0</v>
      </c>
      <c r="S365">
        <v>78.900000000000006</v>
      </c>
      <c r="T365">
        <v>0.6</v>
      </c>
      <c r="U365">
        <v>16</v>
      </c>
      <c r="V365">
        <v>13</v>
      </c>
      <c r="W365">
        <v>415</v>
      </c>
      <c r="X365">
        <v>34</v>
      </c>
      <c r="Y365">
        <v>0.34</v>
      </c>
      <c r="Z365">
        <v>43</v>
      </c>
      <c r="AA365">
        <v>0.22600000000000001</v>
      </c>
      <c r="AB365">
        <v>0.7</v>
      </c>
      <c r="AC365">
        <v>73</v>
      </c>
      <c r="AD365">
        <v>0.69</v>
      </c>
      <c r="AE365">
        <v>0.22900000000000001</v>
      </c>
      <c r="AF365">
        <v>0.5</v>
      </c>
      <c r="AG365">
        <v>2.5000000000000001E-2</v>
      </c>
      <c r="AH365">
        <v>3.4000000000000002E-2</v>
      </c>
      <c r="AI365">
        <v>5</v>
      </c>
      <c r="AJ365">
        <v>0.75</v>
      </c>
      <c r="AK365">
        <v>0.16</v>
      </c>
      <c r="AL365">
        <v>11</v>
      </c>
      <c r="AM365">
        <v>0.20300000000000001</v>
      </c>
      <c r="AN365">
        <v>0.05</v>
      </c>
      <c r="AO365">
        <v>0</v>
      </c>
      <c r="AP365">
        <v>0</v>
      </c>
      <c r="AQ365">
        <v>0</v>
      </c>
      <c r="AR365">
        <v>0</v>
      </c>
      <c r="AS365">
        <v>0.26</v>
      </c>
      <c r="AT365">
        <v>0</v>
      </c>
      <c r="AU365">
        <v>0.1</v>
      </c>
      <c r="AV365">
        <v>0.20300000000000001</v>
      </c>
      <c r="AW365">
        <v>7.0000000000000001E-3</v>
      </c>
      <c r="AX365">
        <v>3.9E-2</v>
      </c>
      <c r="AY365">
        <v>1.7999999999999999E-2</v>
      </c>
      <c r="AZ365">
        <v>0.12</v>
      </c>
      <c r="BA365">
        <v>1.7000000000000001E-2</v>
      </c>
      <c r="BB365">
        <v>1.0000000000000009E-3</v>
      </c>
      <c r="BC365">
        <v>1.0000000000000009E-3</v>
      </c>
      <c r="BD365">
        <v>0.154</v>
      </c>
      <c r="BE365">
        <v>7.0000000000000001E-3</v>
      </c>
      <c r="BF365">
        <v>2.1000000000000001E-2</v>
      </c>
      <c r="BG365">
        <v>0.11899999999999999</v>
      </c>
      <c r="BH365">
        <v>7.0000000000000001E-3</v>
      </c>
      <c r="BI365">
        <v>0</v>
      </c>
      <c r="BJ365">
        <v>0.154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0.154</v>
      </c>
      <c r="BQ365">
        <v>1.2E-2</v>
      </c>
      <c r="BR365">
        <v>3.5999999999999997E-2</v>
      </c>
      <c r="BS365">
        <v>5.0999999999999997E-2</v>
      </c>
      <c r="BT365">
        <v>7.3999999999999996E-2</v>
      </c>
      <c r="BU365">
        <v>5.7000000000000002E-2</v>
      </c>
      <c r="BV365">
        <v>1.2999999999999999E-2</v>
      </c>
      <c r="BW365">
        <v>8.0000000000000002E-3</v>
      </c>
      <c r="BX365">
        <v>4.4999999999999998E-2</v>
      </c>
      <c r="BY365">
        <v>0.02</v>
      </c>
      <c r="BZ365">
        <v>7.2999999999999995E-2</v>
      </c>
      <c r="CA365">
        <v>4.2999999999999997E-2</v>
      </c>
      <c r="CB365">
        <v>0.03</v>
      </c>
      <c r="CC365">
        <v>3.1E-2</v>
      </c>
      <c r="CD365">
        <v>0.20799999999999999</v>
      </c>
      <c r="CE365">
        <v>0.16200000000000001</v>
      </c>
      <c r="CF365">
        <v>4.2999999999999997E-2</v>
      </c>
      <c r="CG365">
        <v>4.1000000000000002E-2</v>
      </c>
      <c r="CH365">
        <v>4.4999999999999998E-2</v>
      </c>
      <c r="CI365">
        <v>0.8</v>
      </c>
      <c r="CJ365">
        <v>0.9</v>
      </c>
      <c r="CK365">
        <v>0</v>
      </c>
      <c r="CL365">
        <v>0</v>
      </c>
      <c r="CM365">
        <v>0</v>
      </c>
      <c r="CN365">
        <v>0</v>
      </c>
      <c r="CO365">
        <f t="shared" si="442"/>
        <v>0.63565759999999993</v>
      </c>
      <c r="CP365">
        <f t="shared" si="443"/>
        <v>2.6459247599999998</v>
      </c>
      <c r="CQ365">
        <f t="shared" si="444"/>
        <v>1.4461210400000001E-2</v>
      </c>
      <c r="CR365">
        <f t="shared" si="445"/>
        <v>0</v>
      </c>
      <c r="CS365">
        <f t="shared" si="446"/>
        <v>1.4461210400000001E-2</v>
      </c>
      <c r="CT365">
        <f t="shared" si="447"/>
        <v>5.959289999999999E-3</v>
      </c>
      <c r="CU365">
        <f t="shared" si="448"/>
        <v>0</v>
      </c>
      <c r="CV365">
        <f t="shared" si="449"/>
        <v>5.959289999999999E-3</v>
      </c>
      <c r="CW365">
        <f t="shared" si="450"/>
        <v>0</v>
      </c>
      <c r="CX365">
        <f t="shared" si="451"/>
        <v>4.0523171999999989E-2</v>
      </c>
      <c r="CY365">
        <f t="shared" si="452"/>
        <v>2.7015447999999997E-2</v>
      </c>
      <c r="CZ365">
        <f t="shared" si="453"/>
        <v>1.3507723999999999E-2</v>
      </c>
      <c r="DA365">
        <f t="shared" si="454"/>
        <v>1.589144E-2</v>
      </c>
      <c r="DB365">
        <f t="shared" si="455"/>
        <v>0</v>
      </c>
      <c r="DC365">
        <f t="shared" si="456"/>
        <v>0.62691730800000001</v>
      </c>
      <c r="DD365">
        <f t="shared" si="457"/>
        <v>4.7674319999999994E-3</v>
      </c>
      <c r="DE365">
        <f t="shared" si="458"/>
        <v>0.12713152</v>
      </c>
      <c r="DF365">
        <f t="shared" si="459"/>
        <v>0.10329435999999999</v>
      </c>
      <c r="DG365">
        <f t="shared" si="460"/>
        <v>3.2974737999999997</v>
      </c>
      <c r="DH365">
        <f t="shared" si="461"/>
        <v>0.27015447999999997</v>
      </c>
      <c r="DI365">
        <f t="shared" si="462"/>
        <v>2.7015447999999996E-3</v>
      </c>
      <c r="DJ365">
        <f t="shared" si="463"/>
        <v>0.34166595999999999</v>
      </c>
      <c r="DK365">
        <f t="shared" si="464"/>
        <v>1.7957327200000001E-3</v>
      </c>
      <c r="DL365">
        <f t="shared" si="465"/>
        <v>5.5620039999999989E-3</v>
      </c>
      <c r="DM365">
        <f t="shared" si="466"/>
        <v>0.58003755999999995</v>
      </c>
      <c r="DN365">
        <f t="shared" si="467"/>
        <v>5.482546799999999E-3</v>
      </c>
      <c r="DO365">
        <f t="shared" si="468"/>
        <v>1.8195698799999998E-3</v>
      </c>
      <c r="DP365">
        <f t="shared" si="469"/>
        <v>3.9728599999999999E-3</v>
      </c>
      <c r="DQ365">
        <f t="shared" si="470"/>
        <v>1.98643E-4</v>
      </c>
      <c r="DR365">
        <f t="shared" si="471"/>
        <v>2.7015448000000002E-4</v>
      </c>
      <c r="DS365">
        <f t="shared" si="472"/>
        <v>3.9728599999999996E-2</v>
      </c>
      <c r="DT365">
        <f t="shared" si="473"/>
        <v>5.959289999999999E-3</v>
      </c>
      <c r="DU365">
        <f t="shared" si="474"/>
        <v>1.2713151999999999E-3</v>
      </c>
      <c r="DV365">
        <f t="shared" si="475"/>
        <v>8.7402919999999995E-2</v>
      </c>
      <c r="DW365">
        <f t="shared" si="476"/>
        <v>1.6129811599999999E-3</v>
      </c>
      <c r="DX365">
        <f t="shared" si="477"/>
        <v>3.97286E-4</v>
      </c>
      <c r="DY365">
        <f t="shared" si="478"/>
        <v>0</v>
      </c>
      <c r="DZ365">
        <f t="shared" si="479"/>
        <v>0</v>
      </c>
      <c r="EA365">
        <f t="shared" si="480"/>
        <v>0</v>
      </c>
      <c r="EB365">
        <f t="shared" si="481"/>
        <v>0</v>
      </c>
      <c r="EC365">
        <f t="shared" si="482"/>
        <v>2.0658871999999998E-3</v>
      </c>
      <c r="ED365">
        <f t="shared" si="483"/>
        <v>0</v>
      </c>
      <c r="EE365">
        <f t="shared" si="484"/>
        <v>7.9457200000000001E-4</v>
      </c>
      <c r="EF365">
        <f t="shared" si="485"/>
        <v>1.6129811599999999E-3</v>
      </c>
      <c r="EG365">
        <f t="shared" si="486"/>
        <v>5.5620039999999995E-5</v>
      </c>
      <c r="EH365">
        <f t="shared" si="487"/>
        <v>3.0988308000000001E-4</v>
      </c>
      <c r="EI365">
        <f t="shared" si="488"/>
        <v>1.4302295999999999E-4</v>
      </c>
      <c r="EJ365">
        <f t="shared" si="489"/>
        <v>9.5348639999999984E-4</v>
      </c>
      <c r="EK365">
        <f t="shared" si="490"/>
        <v>1.3507724000000001E-4</v>
      </c>
      <c r="EL365">
        <f t="shared" si="491"/>
        <v>7.9457200000000073E-6</v>
      </c>
      <c r="EM365">
        <f t="shared" si="492"/>
        <v>7.9457200000000073E-6</v>
      </c>
      <c r="EN365">
        <f t="shared" si="493"/>
        <v>1.22364088E-3</v>
      </c>
      <c r="EO365">
        <f t="shared" si="494"/>
        <v>5.5620039999999995E-5</v>
      </c>
      <c r="EP365">
        <f t="shared" si="495"/>
        <v>1.6686011999999999E-4</v>
      </c>
      <c r="EQ365">
        <f t="shared" si="496"/>
        <v>9.4554067999999992E-4</v>
      </c>
      <c r="ER365">
        <f t="shared" si="497"/>
        <v>5.5620039999999995E-5</v>
      </c>
      <c r="ES365">
        <f t="shared" si="498"/>
        <v>0</v>
      </c>
      <c r="ET365">
        <f t="shared" si="499"/>
        <v>1.22364088E-3</v>
      </c>
      <c r="EU365">
        <f t="shared" si="500"/>
        <v>0</v>
      </c>
      <c r="EV365">
        <f t="shared" si="501"/>
        <v>0</v>
      </c>
      <c r="EW365">
        <f t="shared" si="502"/>
        <v>0</v>
      </c>
      <c r="EX365">
        <f t="shared" si="503"/>
        <v>0</v>
      </c>
      <c r="EY365">
        <f t="shared" si="504"/>
        <v>0</v>
      </c>
      <c r="EZ365">
        <f t="shared" si="505"/>
        <v>1.22364088E-3</v>
      </c>
      <c r="FA365">
        <f t="shared" si="506"/>
        <v>9.5348639999999986E-5</v>
      </c>
      <c r="FB365">
        <f t="shared" si="507"/>
        <v>2.8604591999999997E-4</v>
      </c>
      <c r="FC365">
        <f t="shared" si="508"/>
        <v>4.0523171999999998E-4</v>
      </c>
      <c r="FD365">
        <f t="shared" si="509"/>
        <v>5.879832799999999E-4</v>
      </c>
      <c r="FE365">
        <f t="shared" si="510"/>
        <v>4.5290603999999999E-4</v>
      </c>
      <c r="FF365">
        <f t="shared" si="511"/>
        <v>1.0329435999999999E-4</v>
      </c>
      <c r="FG365">
        <f t="shared" si="512"/>
        <v>6.3565760000000004E-5</v>
      </c>
      <c r="FH365">
        <f t="shared" si="513"/>
        <v>3.5755739999999997E-4</v>
      </c>
      <c r="FI365">
        <f t="shared" si="514"/>
        <v>1.5891439999999999E-4</v>
      </c>
      <c r="FJ365">
        <f t="shared" si="515"/>
        <v>5.8003755999999987E-4</v>
      </c>
      <c r="FK365">
        <f t="shared" si="516"/>
        <v>3.4166595999999996E-4</v>
      </c>
      <c r="FL365">
        <f t="shared" si="517"/>
        <v>2.3837159999999996E-4</v>
      </c>
      <c r="FM365">
        <f t="shared" si="518"/>
        <v>2.4631731999999999E-4</v>
      </c>
      <c r="FN365">
        <f t="shared" si="519"/>
        <v>1.6527097599999998E-3</v>
      </c>
      <c r="FO365">
        <f t="shared" si="520"/>
        <v>1.2872066399999998E-3</v>
      </c>
      <c r="FP365">
        <f t="shared" si="521"/>
        <v>3.4166595999999996E-4</v>
      </c>
      <c r="FQ365">
        <f t="shared" si="522"/>
        <v>3.2577452000000001E-4</v>
      </c>
      <c r="FR365">
        <f t="shared" si="523"/>
        <v>3.5755739999999997E-4</v>
      </c>
      <c r="FS365">
        <f t="shared" si="524"/>
        <v>6.3565760000000001E-3</v>
      </c>
      <c r="FT365">
        <f t="shared" si="525"/>
        <v>7.1511479999999995E-3</v>
      </c>
      <c r="FU365">
        <f t="shared" si="526"/>
        <v>0</v>
      </c>
      <c r="FV365">
        <f t="shared" si="527"/>
        <v>0</v>
      </c>
      <c r="FW365">
        <f t="shared" si="528"/>
        <v>0</v>
      </c>
      <c r="FX365">
        <f t="shared" si="529"/>
        <v>0</v>
      </c>
    </row>
    <row r="366" spans="2:180" x14ac:dyDescent="0.25">
      <c r="B366" t="s">
        <v>99</v>
      </c>
      <c r="C366" s="14" t="s">
        <v>100</v>
      </c>
      <c r="D366">
        <v>3.5755720000000002</v>
      </c>
      <c r="E366" s="5">
        <v>115</v>
      </c>
      <c r="F366" s="5">
        <v>478</v>
      </c>
      <c r="G366" s="5">
        <v>6.4</v>
      </c>
      <c r="H366" s="5">
        <v>6.4</v>
      </c>
      <c r="I366" s="5">
        <v>0</v>
      </c>
      <c r="J366" s="5">
        <v>9.1</v>
      </c>
      <c r="K366" s="5">
        <v>9.1</v>
      </c>
      <c r="L366" s="5">
        <v>0</v>
      </c>
      <c r="M366" s="5">
        <v>15</v>
      </c>
      <c r="N366" s="5">
        <v>2</v>
      </c>
      <c r="O366" s="5">
        <v>0</v>
      </c>
      <c r="P366" s="5">
        <v>2</v>
      </c>
      <c r="Q366" s="5">
        <v>0</v>
      </c>
      <c r="R366" s="5">
        <v>0</v>
      </c>
      <c r="S366" s="5">
        <v>78.5</v>
      </c>
      <c r="T366" s="5">
        <v>0.3</v>
      </c>
      <c r="U366" s="5">
        <v>150</v>
      </c>
      <c r="V366" s="5">
        <v>71</v>
      </c>
      <c r="W366" s="5">
        <v>150</v>
      </c>
      <c r="X366" s="5">
        <v>130</v>
      </c>
      <c r="Y366" s="5">
        <v>0.5</v>
      </c>
      <c r="Z366" s="5">
        <v>12</v>
      </c>
      <c r="AA366" s="15">
        <v>5.0000000000000001E-3</v>
      </c>
      <c r="AB366" s="5">
        <v>2</v>
      </c>
      <c r="AC366" s="5">
        <v>100</v>
      </c>
      <c r="AD366" s="5">
        <v>63</v>
      </c>
      <c r="AE366" s="15">
        <v>5.0000000000000001E-3</v>
      </c>
      <c r="AF366" s="5">
        <v>53</v>
      </c>
      <c r="AG366" s="5">
        <v>0.03</v>
      </c>
      <c r="AH366" s="5">
        <v>0.36</v>
      </c>
      <c r="AI366" s="15">
        <v>0.5</v>
      </c>
      <c r="AJ366" s="5">
        <v>0.06</v>
      </c>
      <c r="AK366" s="5">
        <v>0.05</v>
      </c>
      <c r="AL366" s="5">
        <v>6</v>
      </c>
      <c r="AM366" s="5">
        <v>0.5</v>
      </c>
      <c r="AN366" s="5">
        <v>2.6</v>
      </c>
      <c r="AO366" s="5">
        <v>0.2</v>
      </c>
      <c r="AP366" s="5">
        <v>121</v>
      </c>
      <c r="AQ366" s="5">
        <v>115</v>
      </c>
      <c r="AR366" s="5">
        <v>36</v>
      </c>
      <c r="AS366" s="5">
        <v>0.38</v>
      </c>
      <c r="AT366" s="5">
        <v>0.05</v>
      </c>
      <c r="AU366" s="22">
        <v>0.2</v>
      </c>
      <c r="AV366" s="5">
        <v>4.83</v>
      </c>
      <c r="AW366" s="5">
        <v>0.77</v>
      </c>
      <c r="AX366" s="5">
        <v>0.28000000000000003</v>
      </c>
      <c r="AY366" s="5">
        <v>0.84</v>
      </c>
      <c r="AZ366" s="5">
        <v>2.1469999999999998</v>
      </c>
      <c r="BA366" s="5">
        <v>0.79300000000000004</v>
      </c>
      <c r="BB366" s="26">
        <v>0</v>
      </c>
      <c r="BC366" s="26">
        <v>0</v>
      </c>
      <c r="BD366" s="5">
        <v>1.96</v>
      </c>
      <c r="BE366" s="5">
        <v>0</v>
      </c>
      <c r="BF366" s="5">
        <v>2.3E-2</v>
      </c>
      <c r="BG366" s="5">
        <v>1.9370000000000001</v>
      </c>
      <c r="BH366" s="26">
        <v>0</v>
      </c>
      <c r="BI366" s="26">
        <v>0</v>
      </c>
      <c r="BJ366" s="5">
        <v>0.30299999999999999</v>
      </c>
      <c r="BK366" s="5">
        <v>0.187</v>
      </c>
      <c r="BL366" s="5">
        <v>0.11700000000000001</v>
      </c>
      <c r="BM366" s="5">
        <v>0</v>
      </c>
      <c r="BN366" s="26">
        <v>0</v>
      </c>
      <c r="BO366" s="26">
        <v>0</v>
      </c>
      <c r="BP366" s="5">
        <v>0</v>
      </c>
      <c r="BQ366" s="6">
        <v>67</v>
      </c>
      <c r="BR366" s="6">
        <v>236</v>
      </c>
      <c r="BS366" s="6">
        <v>269</v>
      </c>
      <c r="BT366" s="6">
        <v>505</v>
      </c>
      <c r="BU366" s="6">
        <v>438</v>
      </c>
      <c r="BV366" s="6">
        <v>152</v>
      </c>
      <c r="BW366" s="6">
        <v>51</v>
      </c>
      <c r="BX366" s="6">
        <v>286</v>
      </c>
      <c r="BY366" s="6">
        <v>320</v>
      </c>
      <c r="BZ366" s="6">
        <v>354</v>
      </c>
      <c r="CA366" s="6">
        <v>185</v>
      </c>
      <c r="CB366" s="6">
        <v>152</v>
      </c>
      <c r="CC366" s="6">
        <v>185</v>
      </c>
      <c r="CD366" s="6">
        <v>438</v>
      </c>
      <c r="CE366" s="6">
        <v>1078</v>
      </c>
      <c r="CF366" s="6">
        <v>118</v>
      </c>
      <c r="CG366" s="6">
        <v>505</v>
      </c>
      <c r="CH366" s="6">
        <v>303</v>
      </c>
      <c r="CI366" s="5">
        <v>0.1</v>
      </c>
      <c r="CJ366" s="5">
        <v>0.2</v>
      </c>
      <c r="CK366" s="5">
        <v>1.1000000000000001</v>
      </c>
      <c r="CL366" s="5">
        <v>0.1</v>
      </c>
      <c r="CM366" s="5">
        <v>0</v>
      </c>
      <c r="CN366" s="5">
        <v>0.5</v>
      </c>
      <c r="CO366">
        <f t="shared" si="442"/>
        <v>4.1119078</v>
      </c>
      <c r="CP366">
        <f t="shared" si="443"/>
        <v>17.091234160000003</v>
      </c>
      <c r="CQ366">
        <f t="shared" si="444"/>
        <v>0.22883660800000002</v>
      </c>
      <c r="CR366">
        <f t="shared" si="445"/>
        <v>0.22883660800000002</v>
      </c>
      <c r="CS366">
        <f t="shared" si="446"/>
        <v>0</v>
      </c>
      <c r="CT366">
        <f t="shared" si="447"/>
        <v>0.325377052</v>
      </c>
      <c r="CU366">
        <f t="shared" si="448"/>
        <v>0.325377052</v>
      </c>
      <c r="CV366">
        <f t="shared" si="449"/>
        <v>0</v>
      </c>
      <c r="CW366">
        <f t="shared" si="450"/>
        <v>0.53633580000000003</v>
      </c>
      <c r="CX366">
        <f t="shared" si="451"/>
        <v>7.1511440000000009E-2</v>
      </c>
      <c r="CY366">
        <f t="shared" si="452"/>
        <v>0</v>
      </c>
      <c r="CZ366">
        <f t="shared" si="453"/>
        <v>7.1511440000000009E-2</v>
      </c>
      <c r="DA366">
        <f t="shared" si="454"/>
        <v>0</v>
      </c>
      <c r="DB366">
        <f t="shared" si="455"/>
        <v>0</v>
      </c>
      <c r="DC366">
        <f t="shared" si="456"/>
        <v>2.8068240200000001</v>
      </c>
      <c r="DD366">
        <f t="shared" si="457"/>
        <v>1.0726716000000001E-2</v>
      </c>
      <c r="DE366">
        <f t="shared" si="458"/>
        <v>5.3633580000000007</v>
      </c>
      <c r="DF366">
        <f t="shared" si="459"/>
        <v>2.5386561200000002</v>
      </c>
      <c r="DG366">
        <f t="shared" si="460"/>
        <v>5.3633580000000007</v>
      </c>
      <c r="DH366">
        <f t="shared" si="461"/>
        <v>4.6482435999999998</v>
      </c>
      <c r="DI366">
        <f t="shared" si="462"/>
        <v>1.7877860000000002E-2</v>
      </c>
      <c r="DJ366">
        <f t="shared" si="463"/>
        <v>0.42906864</v>
      </c>
      <c r="DK366">
        <f t="shared" si="464"/>
        <v>1.7877860000000003E-4</v>
      </c>
      <c r="DL366">
        <f t="shared" si="465"/>
        <v>7.1511440000000009E-2</v>
      </c>
      <c r="DM366">
        <f t="shared" si="466"/>
        <v>3.5755720000000002</v>
      </c>
      <c r="DN366">
        <f t="shared" si="467"/>
        <v>2.2526103600000003</v>
      </c>
      <c r="DO366">
        <f t="shared" si="468"/>
        <v>1.7877860000000003E-4</v>
      </c>
      <c r="DP366">
        <f t="shared" si="469"/>
        <v>1.8950531600000002</v>
      </c>
      <c r="DQ366">
        <f t="shared" si="470"/>
        <v>1.0726716000000001E-3</v>
      </c>
      <c r="DR366">
        <f t="shared" si="471"/>
        <v>1.2872059200000001E-2</v>
      </c>
      <c r="DS366">
        <f t="shared" si="472"/>
        <v>1.7877860000000002E-2</v>
      </c>
      <c r="DT366">
        <f t="shared" si="473"/>
        <v>2.1453432000000001E-3</v>
      </c>
      <c r="DU366">
        <f t="shared" si="474"/>
        <v>1.7877860000000002E-3</v>
      </c>
      <c r="DV366">
        <f t="shared" si="475"/>
        <v>0.21453432</v>
      </c>
      <c r="DW366">
        <f t="shared" si="476"/>
        <v>1.7877860000000002E-2</v>
      </c>
      <c r="DX366">
        <f t="shared" si="477"/>
        <v>9.2964872000000018E-2</v>
      </c>
      <c r="DY366">
        <f t="shared" si="478"/>
        <v>7.1511440000000008E-3</v>
      </c>
      <c r="DZ366">
        <f t="shared" si="479"/>
        <v>4.3264421200000003</v>
      </c>
      <c r="EA366">
        <f t="shared" si="480"/>
        <v>4.1119078</v>
      </c>
      <c r="EB366">
        <f t="shared" si="481"/>
        <v>1.2872059200000001</v>
      </c>
      <c r="EC366">
        <f t="shared" si="482"/>
        <v>1.35871736E-2</v>
      </c>
      <c r="ED366">
        <f t="shared" si="483"/>
        <v>1.7877860000000002E-3</v>
      </c>
      <c r="EE366">
        <f t="shared" si="484"/>
        <v>7.1511440000000008E-3</v>
      </c>
      <c r="EF366">
        <f t="shared" si="485"/>
        <v>0.1727001276</v>
      </c>
      <c r="EG366">
        <f t="shared" si="486"/>
        <v>2.7531904400000001E-2</v>
      </c>
      <c r="EH366">
        <f t="shared" si="487"/>
        <v>1.0011601600000001E-2</v>
      </c>
      <c r="EI366">
        <f t="shared" si="488"/>
        <v>3.0034804799999999E-2</v>
      </c>
      <c r="EJ366">
        <f t="shared" si="489"/>
        <v>7.6767530840000001E-2</v>
      </c>
      <c r="EK366">
        <f t="shared" si="490"/>
        <v>2.8354285960000003E-2</v>
      </c>
      <c r="EL366">
        <f t="shared" si="491"/>
        <v>0</v>
      </c>
      <c r="EM366">
        <f t="shared" si="492"/>
        <v>0</v>
      </c>
      <c r="EN366">
        <f t="shared" si="493"/>
        <v>7.0081211200000007E-2</v>
      </c>
      <c r="EO366">
        <f t="shared" si="494"/>
        <v>0</v>
      </c>
      <c r="EP366">
        <f t="shared" si="495"/>
        <v>8.2238156000000011E-4</v>
      </c>
      <c r="EQ366">
        <f t="shared" si="496"/>
        <v>6.9258829640000005E-2</v>
      </c>
      <c r="ER366">
        <f t="shared" si="497"/>
        <v>0</v>
      </c>
      <c r="ES366">
        <f t="shared" si="498"/>
        <v>0</v>
      </c>
      <c r="ET366">
        <f t="shared" si="499"/>
        <v>1.083398316E-2</v>
      </c>
      <c r="EU366">
        <f t="shared" si="500"/>
        <v>6.6863196400000005E-3</v>
      </c>
      <c r="EV366">
        <f t="shared" si="501"/>
        <v>4.1834192400000006E-3</v>
      </c>
      <c r="EW366">
        <f t="shared" si="502"/>
        <v>0</v>
      </c>
      <c r="EX366">
        <f t="shared" si="503"/>
        <v>0</v>
      </c>
      <c r="EY366">
        <f t="shared" si="504"/>
        <v>0</v>
      </c>
      <c r="EZ366">
        <f t="shared" si="505"/>
        <v>0</v>
      </c>
      <c r="FA366">
        <f t="shared" si="506"/>
        <v>2.3956332400000004</v>
      </c>
      <c r="FB366">
        <f t="shared" si="507"/>
        <v>8.4383499200000003</v>
      </c>
      <c r="FC366">
        <f t="shared" si="508"/>
        <v>9.6182886800000009</v>
      </c>
      <c r="FD366">
        <f t="shared" si="509"/>
        <v>18.056638599999999</v>
      </c>
      <c r="FE366">
        <f t="shared" si="510"/>
        <v>15.661005360000001</v>
      </c>
      <c r="FF366">
        <f t="shared" si="511"/>
        <v>5.4348694399999999</v>
      </c>
      <c r="FG366">
        <f t="shared" si="512"/>
        <v>1.8235417200000001</v>
      </c>
      <c r="FH366">
        <f t="shared" si="513"/>
        <v>10.226135920000001</v>
      </c>
      <c r="FI366">
        <f t="shared" si="514"/>
        <v>11.441830400000001</v>
      </c>
      <c r="FJ366">
        <f t="shared" si="515"/>
        <v>12.65752488</v>
      </c>
      <c r="FK366">
        <f t="shared" si="516"/>
        <v>6.6148081999999997</v>
      </c>
      <c r="FL366">
        <f t="shared" si="517"/>
        <v>5.4348694399999999</v>
      </c>
      <c r="FM366">
        <f t="shared" si="518"/>
        <v>6.6148081999999997</v>
      </c>
      <c r="FN366">
        <f t="shared" si="519"/>
        <v>15.661005360000001</v>
      </c>
      <c r="FO366">
        <f t="shared" si="520"/>
        <v>38.544666159999998</v>
      </c>
      <c r="FP366">
        <f t="shared" si="521"/>
        <v>4.2191749600000001</v>
      </c>
      <c r="FQ366">
        <f t="shared" si="522"/>
        <v>18.056638599999999</v>
      </c>
      <c r="FR366">
        <f t="shared" si="523"/>
        <v>10.833983160000001</v>
      </c>
      <c r="FS366">
        <f t="shared" si="524"/>
        <v>3.5755720000000004E-3</v>
      </c>
      <c r="FT366">
        <f t="shared" si="525"/>
        <v>7.1511440000000008E-3</v>
      </c>
      <c r="FU366">
        <f t="shared" si="526"/>
        <v>3.9331292000000004E-2</v>
      </c>
      <c r="FV366">
        <f t="shared" si="527"/>
        <v>3.5755720000000004E-3</v>
      </c>
      <c r="FW366">
        <f t="shared" si="528"/>
        <v>0</v>
      </c>
      <c r="FX366">
        <f t="shared" si="529"/>
        <v>1.7877860000000002E-2</v>
      </c>
    </row>
    <row r="367" spans="2:180" x14ac:dyDescent="0.25">
      <c r="B367" t="s">
        <v>63</v>
      </c>
      <c r="C367" s="16" t="s">
        <v>648</v>
      </c>
      <c r="D367">
        <v>19.622579999999999</v>
      </c>
      <c r="E367" s="5">
        <v>288</v>
      </c>
      <c r="F367" s="5">
        <v>1217</v>
      </c>
      <c r="G367" s="5">
        <v>7.7</v>
      </c>
      <c r="H367" s="5">
        <v>0</v>
      </c>
      <c r="I367" s="5">
        <v>7.7</v>
      </c>
      <c r="J367" s="5">
        <v>5.8</v>
      </c>
      <c r="K367" s="5">
        <v>0</v>
      </c>
      <c r="L367" s="5">
        <v>5.8</v>
      </c>
      <c r="M367" s="5">
        <v>0</v>
      </c>
      <c r="N367" s="5">
        <v>52.6</v>
      </c>
      <c r="O367" s="5">
        <v>48.6</v>
      </c>
      <c r="P367" s="5">
        <v>4</v>
      </c>
      <c r="Q367" s="5">
        <v>3.7</v>
      </c>
      <c r="R367" s="5">
        <v>0</v>
      </c>
      <c r="S367" s="5">
        <v>30.8</v>
      </c>
      <c r="T367" s="5">
        <v>0.8</v>
      </c>
      <c r="U367" s="5">
        <v>14</v>
      </c>
      <c r="V367" s="5">
        <v>600</v>
      </c>
      <c r="W367" s="5">
        <v>124</v>
      </c>
      <c r="X367" s="5">
        <v>130</v>
      </c>
      <c r="Y367" s="5">
        <v>0.17</v>
      </c>
      <c r="Z367" s="5">
        <v>90</v>
      </c>
      <c r="AA367" s="5">
        <v>0.1</v>
      </c>
      <c r="AB367" s="5">
        <v>2</v>
      </c>
      <c r="AC367" s="5">
        <v>900</v>
      </c>
      <c r="AD367" s="5">
        <v>1</v>
      </c>
      <c r="AE367" s="5">
        <v>0.51</v>
      </c>
      <c r="AF367" s="5">
        <v>110</v>
      </c>
      <c r="AG367" s="5">
        <v>0.17</v>
      </c>
      <c r="AH367" s="5">
        <v>0.09</v>
      </c>
      <c r="AI367" s="5">
        <v>0</v>
      </c>
      <c r="AJ367" s="5">
        <v>1.26</v>
      </c>
      <c r="AK367" s="5">
        <v>0.15</v>
      </c>
      <c r="AL367" s="5">
        <v>53</v>
      </c>
      <c r="AM367" s="5">
        <v>0.34</v>
      </c>
      <c r="AN367" s="5">
        <v>3.6</v>
      </c>
      <c r="AO367" s="5">
        <v>0</v>
      </c>
      <c r="AP367" s="5">
        <v>0</v>
      </c>
      <c r="AQ367" s="5">
        <v>0</v>
      </c>
      <c r="AR367" s="5">
        <v>1</v>
      </c>
      <c r="AS367" s="5">
        <v>1.1299999999999999</v>
      </c>
      <c r="AT367" s="5">
        <v>0</v>
      </c>
      <c r="AU367" s="5">
        <v>3.49</v>
      </c>
      <c r="AV367" s="5">
        <v>0.9</v>
      </c>
      <c r="AW367" s="5">
        <v>0</v>
      </c>
      <c r="AX367" s="5">
        <v>0</v>
      </c>
      <c r="AY367" s="5">
        <v>0</v>
      </c>
      <c r="AZ367" s="5">
        <v>0.77</v>
      </c>
      <c r="BA367" s="5">
        <v>0.11</v>
      </c>
      <c r="BB367" s="5">
        <v>0.01</v>
      </c>
      <c r="BC367" s="5">
        <v>0</v>
      </c>
      <c r="BD367" s="5">
        <v>3.84</v>
      </c>
      <c r="BE367" s="5">
        <v>0</v>
      </c>
      <c r="BF367" s="5">
        <v>0.05</v>
      </c>
      <c r="BG367" s="5">
        <v>3.8</v>
      </c>
      <c r="BH367" s="5">
        <v>0</v>
      </c>
      <c r="BI367" s="5">
        <v>0</v>
      </c>
      <c r="BJ367" s="5">
        <v>0.72</v>
      </c>
      <c r="BK367" s="5">
        <v>0.66</v>
      </c>
      <c r="BL367" s="5">
        <v>0.06</v>
      </c>
      <c r="BM367" s="5">
        <v>0</v>
      </c>
      <c r="BN367" s="5">
        <v>0</v>
      </c>
      <c r="BO367" s="5">
        <v>0</v>
      </c>
      <c r="BP367" s="5">
        <v>0</v>
      </c>
      <c r="BQ367" s="6">
        <v>82</v>
      </c>
      <c r="BR367" s="6">
        <v>233</v>
      </c>
      <c r="BS367" s="6">
        <v>307</v>
      </c>
      <c r="BT367" s="6">
        <v>561</v>
      </c>
      <c r="BU367" s="6">
        <v>198</v>
      </c>
      <c r="BV367" s="6">
        <v>124</v>
      </c>
      <c r="BW367" s="6">
        <v>180</v>
      </c>
      <c r="BX367" s="6">
        <v>400</v>
      </c>
      <c r="BY367" s="6">
        <v>257</v>
      </c>
      <c r="BZ367" s="6">
        <v>359</v>
      </c>
      <c r="CA367" s="6">
        <v>297</v>
      </c>
      <c r="CB367" s="6">
        <v>168</v>
      </c>
      <c r="CC367" s="6">
        <v>246</v>
      </c>
      <c r="CD367" s="6">
        <v>323</v>
      </c>
      <c r="CE367" s="6">
        <v>2669</v>
      </c>
      <c r="CF367" s="6">
        <v>282</v>
      </c>
      <c r="CG367" s="6">
        <v>899</v>
      </c>
      <c r="CH367" s="6">
        <v>382</v>
      </c>
      <c r="CI367" s="5">
        <v>0</v>
      </c>
      <c r="CJ367" s="5">
        <v>0</v>
      </c>
      <c r="CK367" s="5">
        <v>0</v>
      </c>
      <c r="CL367" s="5">
        <v>3.4</v>
      </c>
      <c r="CM367" s="5">
        <v>0.6</v>
      </c>
      <c r="CN367" s="5">
        <v>0</v>
      </c>
      <c r="CO367">
        <f t="shared" si="442"/>
        <v>56.513030399999998</v>
      </c>
      <c r="CP367">
        <f t="shared" si="443"/>
        <v>238.80679860000001</v>
      </c>
      <c r="CQ367">
        <f t="shared" si="444"/>
        <v>1.5109386599999999</v>
      </c>
      <c r="CR367">
        <f t="shared" si="445"/>
        <v>0</v>
      </c>
      <c r="CS367">
        <f t="shared" si="446"/>
        <v>1.5109386599999999</v>
      </c>
      <c r="CT367">
        <f t="shared" si="447"/>
        <v>1.1381096399999999</v>
      </c>
      <c r="CU367">
        <f t="shared" si="448"/>
        <v>0</v>
      </c>
      <c r="CV367">
        <f t="shared" si="449"/>
        <v>1.1381096399999999</v>
      </c>
      <c r="CW367">
        <f t="shared" si="450"/>
        <v>0</v>
      </c>
      <c r="CX367">
        <f t="shared" si="451"/>
        <v>10.321477079999999</v>
      </c>
      <c r="CY367">
        <f t="shared" si="452"/>
        <v>9.5365738799999988</v>
      </c>
      <c r="CZ367">
        <f t="shared" si="453"/>
        <v>0.78490320000000002</v>
      </c>
      <c r="DA367">
        <f t="shared" si="454"/>
        <v>0.72603545999999997</v>
      </c>
      <c r="DB367">
        <f t="shared" si="455"/>
        <v>0</v>
      </c>
      <c r="DC367">
        <f t="shared" si="456"/>
        <v>6.0437546399999995</v>
      </c>
      <c r="DD367">
        <f t="shared" si="457"/>
        <v>0.15698064</v>
      </c>
      <c r="DE367">
        <f t="shared" si="458"/>
        <v>2.7471611999999999</v>
      </c>
      <c r="DF367">
        <f t="shared" si="459"/>
        <v>117.73548</v>
      </c>
      <c r="DG367">
        <f t="shared" si="460"/>
        <v>24.331999199999998</v>
      </c>
      <c r="DH367">
        <f t="shared" si="461"/>
        <v>25.509353999999998</v>
      </c>
      <c r="DI367">
        <f t="shared" si="462"/>
        <v>3.3358386000000004E-2</v>
      </c>
      <c r="DJ367">
        <f t="shared" si="463"/>
        <v>17.660321999999997</v>
      </c>
      <c r="DK367">
        <f t="shared" si="464"/>
        <v>1.9622580000000001E-2</v>
      </c>
      <c r="DL367">
        <f t="shared" si="465"/>
        <v>0.39245160000000001</v>
      </c>
      <c r="DM367">
        <f t="shared" si="466"/>
        <v>176.60321999999999</v>
      </c>
      <c r="DN367">
        <f t="shared" si="467"/>
        <v>0.19622580000000001</v>
      </c>
      <c r="DO367">
        <f t="shared" si="468"/>
        <v>0.100075158</v>
      </c>
      <c r="DP367">
        <f t="shared" si="469"/>
        <v>21.584838000000001</v>
      </c>
      <c r="DQ367">
        <f t="shared" si="470"/>
        <v>3.3358386000000004E-2</v>
      </c>
      <c r="DR367">
        <f t="shared" si="471"/>
        <v>1.7660321999999999E-2</v>
      </c>
      <c r="DS367">
        <f t="shared" si="472"/>
        <v>0</v>
      </c>
      <c r="DT367">
        <f t="shared" si="473"/>
        <v>0.247244508</v>
      </c>
      <c r="DU367">
        <f t="shared" si="474"/>
        <v>2.9433870000000001E-2</v>
      </c>
      <c r="DV367">
        <f t="shared" si="475"/>
        <v>10.399967400000001</v>
      </c>
      <c r="DW367">
        <f t="shared" si="476"/>
        <v>6.6716772000000008E-2</v>
      </c>
      <c r="DX367">
        <f t="shared" si="477"/>
        <v>0.70641288000000002</v>
      </c>
      <c r="DY367">
        <f t="shared" si="478"/>
        <v>0</v>
      </c>
      <c r="DZ367">
        <f t="shared" si="479"/>
        <v>0</v>
      </c>
      <c r="EA367">
        <f t="shared" si="480"/>
        <v>0</v>
      </c>
      <c r="EB367">
        <f t="shared" si="481"/>
        <v>0.19622580000000001</v>
      </c>
      <c r="EC367">
        <f t="shared" si="482"/>
        <v>0.22173515399999996</v>
      </c>
      <c r="ED367">
        <f t="shared" si="483"/>
        <v>0</v>
      </c>
      <c r="EE367">
        <f t="shared" si="484"/>
        <v>0.68482804200000003</v>
      </c>
      <c r="EF367">
        <f t="shared" si="485"/>
        <v>0.17660322000000001</v>
      </c>
      <c r="EG367">
        <f t="shared" si="486"/>
        <v>0</v>
      </c>
      <c r="EH367">
        <f t="shared" si="487"/>
        <v>0</v>
      </c>
      <c r="EI367">
        <f t="shared" si="488"/>
        <v>0</v>
      </c>
      <c r="EJ367">
        <f t="shared" si="489"/>
        <v>0.15109386599999999</v>
      </c>
      <c r="EK367">
        <f t="shared" si="490"/>
        <v>2.1584837999999999E-2</v>
      </c>
      <c r="EL367">
        <f t="shared" si="491"/>
        <v>1.9622580000000001E-3</v>
      </c>
      <c r="EM367">
        <f t="shared" si="492"/>
        <v>0</v>
      </c>
      <c r="EN367">
        <f t="shared" si="493"/>
        <v>0.75350707199999989</v>
      </c>
      <c r="EO367">
        <f t="shared" si="494"/>
        <v>0</v>
      </c>
      <c r="EP367">
        <f t="shared" si="495"/>
        <v>9.8112900000000003E-3</v>
      </c>
      <c r="EQ367">
        <f t="shared" si="496"/>
        <v>0.74565804000000002</v>
      </c>
      <c r="ER367">
        <f t="shared" si="497"/>
        <v>0</v>
      </c>
      <c r="ES367">
        <f t="shared" si="498"/>
        <v>0</v>
      </c>
      <c r="ET367">
        <f t="shared" si="499"/>
        <v>0.14128257599999999</v>
      </c>
      <c r="EU367">
        <f t="shared" si="500"/>
        <v>0.129509028</v>
      </c>
      <c r="EV367">
        <f t="shared" si="501"/>
        <v>1.1773547999999998E-2</v>
      </c>
      <c r="EW367">
        <f t="shared" si="502"/>
        <v>0</v>
      </c>
      <c r="EX367">
        <f t="shared" si="503"/>
        <v>0</v>
      </c>
      <c r="EY367">
        <f t="shared" si="504"/>
        <v>0</v>
      </c>
      <c r="EZ367">
        <f t="shared" si="505"/>
        <v>0</v>
      </c>
      <c r="FA367">
        <f t="shared" si="506"/>
        <v>16.0905156</v>
      </c>
      <c r="FB367">
        <f t="shared" si="507"/>
        <v>45.720611399999996</v>
      </c>
      <c r="FC367">
        <f t="shared" si="508"/>
        <v>60.241320600000002</v>
      </c>
      <c r="FD367">
        <f t="shared" si="509"/>
        <v>110.08267379999999</v>
      </c>
      <c r="FE367">
        <f t="shared" si="510"/>
        <v>38.852708399999997</v>
      </c>
      <c r="FF367">
        <f t="shared" si="511"/>
        <v>24.331999199999998</v>
      </c>
      <c r="FG367">
        <f t="shared" si="512"/>
        <v>35.320643999999994</v>
      </c>
      <c r="FH367">
        <f t="shared" si="513"/>
        <v>78.490319999999997</v>
      </c>
      <c r="FI367">
        <f t="shared" si="514"/>
        <v>50.430030600000002</v>
      </c>
      <c r="FJ367">
        <f t="shared" si="515"/>
        <v>70.445062199999995</v>
      </c>
      <c r="FK367">
        <f t="shared" si="516"/>
        <v>58.279062599999996</v>
      </c>
      <c r="FL367">
        <f t="shared" si="517"/>
        <v>32.965934399999995</v>
      </c>
      <c r="FM367">
        <f t="shared" si="518"/>
        <v>48.271546799999996</v>
      </c>
      <c r="FN367">
        <f t="shared" si="519"/>
        <v>63.380933399999996</v>
      </c>
      <c r="FO367">
        <f t="shared" si="520"/>
        <v>523.72666019999997</v>
      </c>
      <c r="FP367">
        <f t="shared" si="521"/>
        <v>55.335675599999995</v>
      </c>
      <c r="FQ367">
        <f t="shared" si="522"/>
        <v>176.40699420000001</v>
      </c>
      <c r="FR367">
        <f t="shared" si="523"/>
        <v>74.958255599999987</v>
      </c>
      <c r="FS367">
        <f t="shared" si="524"/>
        <v>0</v>
      </c>
      <c r="FT367">
        <f t="shared" si="525"/>
        <v>0</v>
      </c>
      <c r="FU367">
        <f t="shared" si="526"/>
        <v>0</v>
      </c>
      <c r="FV367">
        <f t="shared" si="527"/>
        <v>0.66716771999999991</v>
      </c>
      <c r="FW367">
        <f t="shared" si="528"/>
        <v>0.11773548</v>
      </c>
      <c r="FX367">
        <f t="shared" si="529"/>
        <v>0</v>
      </c>
    </row>
    <row r="368" spans="2:180" x14ac:dyDescent="0.25">
      <c r="B368" t="s">
        <v>64</v>
      </c>
      <c r="C368" s="16" t="s">
        <v>647</v>
      </c>
      <c r="D368">
        <v>11.125807</v>
      </c>
      <c r="E368" s="5">
        <v>55</v>
      </c>
      <c r="F368" s="5">
        <v>231</v>
      </c>
      <c r="G368" s="5">
        <v>0.9</v>
      </c>
      <c r="H368" s="5">
        <v>0</v>
      </c>
      <c r="I368" s="5">
        <v>0.9</v>
      </c>
      <c r="J368" s="5">
        <v>0.4</v>
      </c>
      <c r="K368" s="5">
        <v>0</v>
      </c>
      <c r="L368" s="5">
        <v>0.4</v>
      </c>
      <c r="M368" s="5">
        <v>0</v>
      </c>
      <c r="N368" s="5">
        <v>11.4</v>
      </c>
      <c r="O368" s="5">
        <v>0</v>
      </c>
      <c r="P368" s="5">
        <v>11.4</v>
      </c>
      <c r="Q368" s="5">
        <v>2.2999999999999998</v>
      </c>
      <c r="R368" s="5">
        <v>0</v>
      </c>
      <c r="S368" s="5">
        <v>82</v>
      </c>
      <c r="T368" s="5">
        <v>1</v>
      </c>
      <c r="U368" s="5">
        <v>15</v>
      </c>
      <c r="V368" s="5">
        <v>3</v>
      </c>
      <c r="W368" s="5">
        <v>225</v>
      </c>
      <c r="X368" s="5">
        <v>31</v>
      </c>
      <c r="Y368" s="5">
        <v>0.7</v>
      </c>
      <c r="Z368" s="27">
        <v>0</v>
      </c>
      <c r="AA368" s="27">
        <v>0</v>
      </c>
      <c r="AB368" s="27">
        <v>0</v>
      </c>
      <c r="AC368" s="27">
        <v>0</v>
      </c>
      <c r="AD368" s="27">
        <v>0</v>
      </c>
      <c r="AE368" s="27">
        <v>0</v>
      </c>
      <c r="AF368" s="27">
        <v>0</v>
      </c>
      <c r="AG368" s="5">
        <v>7.0000000000000007E-2</v>
      </c>
      <c r="AH368" s="5">
        <v>0.06</v>
      </c>
      <c r="AI368" s="5">
        <v>28</v>
      </c>
      <c r="AJ368" s="5">
        <v>0.9</v>
      </c>
      <c r="AK368" s="5">
        <v>0.44</v>
      </c>
      <c r="AL368" s="5">
        <v>54</v>
      </c>
      <c r="AM368" s="27">
        <v>0</v>
      </c>
      <c r="AN368" s="27">
        <v>0</v>
      </c>
      <c r="AO368" s="27">
        <v>0</v>
      </c>
      <c r="AP368" s="5">
        <v>1083</v>
      </c>
      <c r="AQ368" s="5">
        <v>0</v>
      </c>
      <c r="AR368" s="5">
        <v>6500</v>
      </c>
      <c r="AS368" s="5">
        <v>5.37</v>
      </c>
      <c r="AT368" s="5">
        <v>0</v>
      </c>
      <c r="AU368" s="27">
        <v>0</v>
      </c>
      <c r="AV368" s="5">
        <v>0.06</v>
      </c>
      <c r="AW368" s="27">
        <v>0</v>
      </c>
      <c r="AX368" s="27">
        <v>0</v>
      </c>
      <c r="AY368" s="27">
        <v>0</v>
      </c>
      <c r="AZ368" s="27">
        <v>0</v>
      </c>
      <c r="BA368" s="27">
        <v>0</v>
      </c>
      <c r="BB368" s="27">
        <v>0</v>
      </c>
      <c r="BC368" s="27">
        <v>0</v>
      </c>
      <c r="BD368" s="5">
        <v>0.06</v>
      </c>
      <c r="BE368" s="28">
        <v>0</v>
      </c>
      <c r="BF368" s="28">
        <v>0</v>
      </c>
      <c r="BG368" s="5">
        <v>0.06</v>
      </c>
      <c r="BH368" s="28">
        <v>0</v>
      </c>
      <c r="BI368" s="28">
        <v>0</v>
      </c>
      <c r="BJ368" s="5">
        <v>0.16</v>
      </c>
      <c r="BK368" s="5">
        <v>0.16</v>
      </c>
      <c r="BL368" s="5">
        <v>0.01</v>
      </c>
      <c r="BM368" s="28">
        <v>0</v>
      </c>
      <c r="BN368" s="28">
        <v>0</v>
      </c>
      <c r="BO368" s="28">
        <v>0</v>
      </c>
      <c r="BP368" s="5">
        <v>0</v>
      </c>
      <c r="BQ368" s="6">
        <v>8</v>
      </c>
      <c r="BR368" s="6">
        <v>23</v>
      </c>
      <c r="BS368" s="6">
        <v>18</v>
      </c>
      <c r="BT368" s="6">
        <v>27</v>
      </c>
      <c r="BU368" s="6">
        <v>27</v>
      </c>
      <c r="BV368" s="6">
        <v>6</v>
      </c>
      <c r="BW368" s="6">
        <v>6</v>
      </c>
      <c r="BX368" s="6">
        <v>18</v>
      </c>
      <c r="BY368" s="6">
        <v>13</v>
      </c>
      <c r="BZ368" s="6">
        <v>22</v>
      </c>
      <c r="CA368" s="6">
        <v>22</v>
      </c>
      <c r="CB368" s="6">
        <v>15</v>
      </c>
      <c r="CC368" s="6">
        <v>24</v>
      </c>
      <c r="CD368" s="6">
        <v>116</v>
      </c>
      <c r="CE368" s="6">
        <v>411</v>
      </c>
      <c r="CF368" s="6">
        <v>18</v>
      </c>
      <c r="CG368" s="6">
        <v>16</v>
      </c>
      <c r="CH368" s="6">
        <v>25</v>
      </c>
      <c r="CI368" s="27">
        <v>0</v>
      </c>
      <c r="CJ368" s="27">
        <v>0</v>
      </c>
      <c r="CK368" s="29">
        <v>0</v>
      </c>
      <c r="CL368" s="27">
        <v>0</v>
      </c>
      <c r="CM368" s="27">
        <v>0</v>
      </c>
      <c r="CN368" s="29">
        <v>0</v>
      </c>
      <c r="CO368">
        <f t="shared" si="442"/>
        <v>6.1191938500000003</v>
      </c>
      <c r="CP368">
        <f t="shared" si="443"/>
        <v>25.700614169999998</v>
      </c>
      <c r="CQ368">
        <f t="shared" si="444"/>
        <v>0.100132263</v>
      </c>
      <c r="CR368">
        <f t="shared" si="445"/>
        <v>0</v>
      </c>
      <c r="CS368">
        <f t="shared" si="446"/>
        <v>0.100132263</v>
      </c>
      <c r="CT368">
        <f t="shared" si="447"/>
        <v>4.4503228000000006E-2</v>
      </c>
      <c r="CU368">
        <f t="shared" si="448"/>
        <v>0</v>
      </c>
      <c r="CV368">
        <f t="shared" si="449"/>
        <v>4.4503228000000006E-2</v>
      </c>
      <c r="CW368">
        <f t="shared" si="450"/>
        <v>0</v>
      </c>
      <c r="CX368">
        <f t="shared" si="451"/>
        <v>1.2683419980000001</v>
      </c>
      <c r="CY368">
        <f t="shared" si="452"/>
        <v>0</v>
      </c>
      <c r="CZ368">
        <f t="shared" si="453"/>
        <v>1.2683419980000001</v>
      </c>
      <c r="DA368">
        <f t="shared" si="454"/>
        <v>0.25589356099999994</v>
      </c>
      <c r="DB368">
        <f t="shared" si="455"/>
        <v>0</v>
      </c>
      <c r="DC368">
        <f t="shared" si="456"/>
        <v>9.1231617400000005</v>
      </c>
      <c r="DD368">
        <f t="shared" si="457"/>
        <v>0.11125807</v>
      </c>
      <c r="DE368">
        <f t="shared" si="458"/>
        <v>1.6688710499999999</v>
      </c>
      <c r="DF368">
        <f t="shared" si="459"/>
        <v>0.33377420999999996</v>
      </c>
      <c r="DG368">
        <f t="shared" si="460"/>
        <v>25.033065750000002</v>
      </c>
      <c r="DH368">
        <f t="shared" si="461"/>
        <v>3.4490001699999997</v>
      </c>
      <c r="DI368">
        <f t="shared" si="462"/>
        <v>7.7880648999999996E-2</v>
      </c>
      <c r="DJ368">
        <f t="shared" si="463"/>
        <v>0</v>
      </c>
      <c r="DK368">
        <f t="shared" si="464"/>
        <v>0</v>
      </c>
      <c r="DL368">
        <f t="shared" si="465"/>
        <v>0</v>
      </c>
      <c r="DM368">
        <f t="shared" si="466"/>
        <v>0</v>
      </c>
      <c r="DN368">
        <f t="shared" si="467"/>
        <v>0</v>
      </c>
      <c r="DO368">
        <f t="shared" si="468"/>
        <v>0</v>
      </c>
      <c r="DP368">
        <f t="shared" si="469"/>
        <v>0</v>
      </c>
      <c r="DQ368">
        <f t="shared" si="470"/>
        <v>7.7880649000000015E-3</v>
      </c>
      <c r="DR368">
        <f t="shared" si="471"/>
        <v>6.675484199999999E-3</v>
      </c>
      <c r="DS368">
        <f t="shared" si="472"/>
        <v>3.1152259600000001</v>
      </c>
      <c r="DT368">
        <f t="shared" si="473"/>
        <v>0.100132263</v>
      </c>
      <c r="DU368">
        <f t="shared" si="474"/>
        <v>4.8953550799999995E-2</v>
      </c>
      <c r="DV368">
        <f t="shared" si="475"/>
        <v>6.0079357800000004</v>
      </c>
      <c r="DW368">
        <f t="shared" si="476"/>
        <v>0</v>
      </c>
      <c r="DX368">
        <f t="shared" si="477"/>
        <v>0</v>
      </c>
      <c r="DY368">
        <f t="shared" si="478"/>
        <v>0</v>
      </c>
      <c r="DZ368">
        <f t="shared" si="479"/>
        <v>120.49248981000001</v>
      </c>
      <c r="EA368">
        <f t="shared" si="480"/>
        <v>0</v>
      </c>
      <c r="EB368">
        <f t="shared" si="481"/>
        <v>723.17745500000001</v>
      </c>
      <c r="EC368">
        <f t="shared" si="482"/>
        <v>0.59745583590000007</v>
      </c>
      <c r="ED368">
        <f t="shared" si="483"/>
        <v>0</v>
      </c>
      <c r="EE368">
        <f t="shared" si="484"/>
        <v>0</v>
      </c>
      <c r="EF368">
        <f t="shared" si="485"/>
        <v>6.675484199999999E-3</v>
      </c>
      <c r="EG368">
        <f t="shared" si="486"/>
        <v>0</v>
      </c>
      <c r="EH368">
        <f t="shared" si="487"/>
        <v>0</v>
      </c>
      <c r="EI368">
        <f t="shared" si="488"/>
        <v>0</v>
      </c>
      <c r="EJ368">
        <f t="shared" si="489"/>
        <v>0</v>
      </c>
      <c r="EK368">
        <f t="shared" si="490"/>
        <v>0</v>
      </c>
      <c r="EL368">
        <f t="shared" si="491"/>
        <v>0</v>
      </c>
      <c r="EM368">
        <f t="shared" si="492"/>
        <v>0</v>
      </c>
      <c r="EN368">
        <f t="shared" si="493"/>
        <v>6.675484199999999E-3</v>
      </c>
      <c r="EO368">
        <f t="shared" si="494"/>
        <v>0</v>
      </c>
      <c r="EP368">
        <f t="shared" si="495"/>
        <v>0</v>
      </c>
      <c r="EQ368">
        <f t="shared" si="496"/>
        <v>6.675484199999999E-3</v>
      </c>
      <c r="ER368">
        <f t="shared" si="497"/>
        <v>0</v>
      </c>
      <c r="ES368">
        <f t="shared" si="498"/>
        <v>0</v>
      </c>
      <c r="ET368">
        <f t="shared" si="499"/>
        <v>1.78012912E-2</v>
      </c>
      <c r="EU368">
        <f t="shared" si="500"/>
        <v>1.78012912E-2</v>
      </c>
      <c r="EV368">
        <f t="shared" si="501"/>
        <v>1.1125807E-3</v>
      </c>
      <c r="EW368">
        <f t="shared" si="502"/>
        <v>0</v>
      </c>
      <c r="EX368">
        <f t="shared" si="503"/>
        <v>0</v>
      </c>
      <c r="EY368">
        <f t="shared" si="504"/>
        <v>0</v>
      </c>
      <c r="EZ368">
        <f t="shared" si="505"/>
        <v>0</v>
      </c>
      <c r="FA368">
        <f t="shared" si="506"/>
        <v>0.89006456</v>
      </c>
      <c r="FB368">
        <f t="shared" si="507"/>
        <v>2.5589356100000002</v>
      </c>
      <c r="FC368">
        <f t="shared" si="508"/>
        <v>2.00264526</v>
      </c>
      <c r="FD368">
        <f t="shared" si="509"/>
        <v>3.0039678900000002</v>
      </c>
      <c r="FE368">
        <f t="shared" si="510"/>
        <v>3.0039678900000002</v>
      </c>
      <c r="FF368">
        <f t="shared" si="511"/>
        <v>0.66754841999999992</v>
      </c>
      <c r="FG368">
        <f t="shared" si="512"/>
        <v>0.66754841999999992</v>
      </c>
      <c r="FH368">
        <f t="shared" si="513"/>
        <v>2.00264526</v>
      </c>
      <c r="FI368">
        <f t="shared" si="514"/>
        <v>1.4463549099999999</v>
      </c>
      <c r="FJ368">
        <f t="shared" si="515"/>
        <v>2.4476775399999999</v>
      </c>
      <c r="FK368">
        <f t="shared" si="516"/>
        <v>2.4476775399999999</v>
      </c>
      <c r="FL368">
        <f t="shared" si="517"/>
        <v>1.6688710499999999</v>
      </c>
      <c r="FM368">
        <f t="shared" si="518"/>
        <v>2.6701936799999997</v>
      </c>
      <c r="FN368">
        <f t="shared" si="519"/>
        <v>12.90593612</v>
      </c>
      <c r="FO368">
        <f t="shared" si="520"/>
        <v>45.72706677</v>
      </c>
      <c r="FP368">
        <f t="shared" si="521"/>
        <v>2.00264526</v>
      </c>
      <c r="FQ368">
        <f t="shared" si="522"/>
        <v>1.78012912</v>
      </c>
      <c r="FR368">
        <f t="shared" si="523"/>
        <v>2.78145175</v>
      </c>
      <c r="FS368">
        <f t="shared" si="524"/>
        <v>0</v>
      </c>
      <c r="FT368">
        <f t="shared" si="525"/>
        <v>0</v>
      </c>
      <c r="FU368">
        <f t="shared" si="526"/>
        <v>0</v>
      </c>
      <c r="FV368">
        <f t="shared" si="527"/>
        <v>0</v>
      </c>
      <c r="FW368">
        <f t="shared" si="528"/>
        <v>0</v>
      </c>
      <c r="FX368">
        <f t="shared" si="529"/>
        <v>0</v>
      </c>
    </row>
    <row r="369" spans="1:180" x14ac:dyDescent="0.25">
      <c r="B369" t="s">
        <v>174</v>
      </c>
      <c r="C369" s="16" t="s">
        <v>646</v>
      </c>
      <c r="D369">
        <v>7.9457E-2</v>
      </c>
      <c r="E369" s="5">
        <v>899</v>
      </c>
      <c r="F369" s="5">
        <v>3696</v>
      </c>
      <c r="G369" s="5">
        <v>0</v>
      </c>
      <c r="H369" s="5">
        <v>0</v>
      </c>
      <c r="I369" s="5">
        <v>0</v>
      </c>
      <c r="J369" s="5">
        <v>99.9</v>
      </c>
      <c r="K369" s="5">
        <v>0</v>
      </c>
      <c r="L369" s="5">
        <v>99.9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0.13389999999999999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8.8000000000000005E-3</v>
      </c>
      <c r="AB369" s="5">
        <v>0</v>
      </c>
      <c r="AC369" s="5">
        <v>0</v>
      </c>
      <c r="AD369" s="5">
        <v>0.88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21.036000000000001</v>
      </c>
      <c r="AQ369" s="5">
        <v>0</v>
      </c>
      <c r="AR369" s="5">
        <v>126.2</v>
      </c>
      <c r="AS369" s="5">
        <v>24.9</v>
      </c>
      <c r="AT369" s="5">
        <v>0</v>
      </c>
      <c r="AU369" s="5">
        <v>47.01</v>
      </c>
      <c r="AV369" s="5">
        <v>14.28</v>
      </c>
      <c r="AW369" s="5">
        <v>0</v>
      </c>
      <c r="AX369" s="5">
        <v>4.0000000000000001E-3</v>
      </c>
      <c r="AY369" s="5">
        <v>5.6000000000000001E-2</v>
      </c>
      <c r="AZ369" s="5">
        <v>10.19</v>
      </c>
      <c r="BA369" s="5">
        <v>3.12</v>
      </c>
      <c r="BB369" s="5">
        <v>0.69</v>
      </c>
      <c r="BC369" s="5">
        <v>0.16</v>
      </c>
      <c r="BD369" s="5">
        <v>61.65</v>
      </c>
      <c r="BE369" s="5">
        <v>0</v>
      </c>
      <c r="BF369" s="5">
        <v>0.63</v>
      </c>
      <c r="BG369" s="5">
        <v>60.72</v>
      </c>
      <c r="BH369" s="5">
        <v>0.25</v>
      </c>
      <c r="BI369" s="5">
        <v>7.0000000000000007E-2</v>
      </c>
      <c r="BJ369" s="5">
        <v>19.920000000000002</v>
      </c>
      <c r="BK369" s="5">
        <v>18.7</v>
      </c>
      <c r="BL369" s="5">
        <v>1.22</v>
      </c>
      <c r="BM369" s="5">
        <v>0</v>
      </c>
      <c r="BN369" s="5">
        <v>0</v>
      </c>
      <c r="BO369" s="5">
        <v>0</v>
      </c>
      <c r="BP369" s="5">
        <v>0</v>
      </c>
      <c r="BQ369" s="6">
        <v>0</v>
      </c>
      <c r="BR369" s="6">
        <v>0</v>
      </c>
      <c r="BS369" s="6">
        <v>0</v>
      </c>
      <c r="BT369" s="6">
        <v>0</v>
      </c>
      <c r="BU369" s="6">
        <v>0</v>
      </c>
      <c r="BV369" s="6">
        <v>0</v>
      </c>
      <c r="BW369" s="6">
        <v>0</v>
      </c>
      <c r="BX369" s="6">
        <v>0</v>
      </c>
      <c r="BY369" s="6">
        <v>0</v>
      </c>
      <c r="BZ369" s="6">
        <v>0</v>
      </c>
      <c r="CA369" s="6">
        <v>0</v>
      </c>
      <c r="CB369" s="6">
        <v>0</v>
      </c>
      <c r="CC369" s="6">
        <v>0</v>
      </c>
      <c r="CD369" s="6">
        <v>0</v>
      </c>
      <c r="CE369" s="6">
        <v>0</v>
      </c>
      <c r="CF369" s="6">
        <v>0</v>
      </c>
      <c r="CG369" s="6">
        <v>0</v>
      </c>
      <c r="CH369" s="6">
        <v>0</v>
      </c>
      <c r="CI369" s="5">
        <v>0</v>
      </c>
      <c r="CJ369" s="5">
        <v>0</v>
      </c>
      <c r="CK369" s="5">
        <v>0</v>
      </c>
      <c r="CL369" s="5">
        <v>0</v>
      </c>
      <c r="CM369" s="5">
        <v>0</v>
      </c>
      <c r="CN369" s="5">
        <v>0</v>
      </c>
      <c r="CO369">
        <f t="shared" si="442"/>
        <v>0.71431843000000006</v>
      </c>
      <c r="CP369">
        <f t="shared" si="443"/>
        <v>2.9367307199999999</v>
      </c>
      <c r="CQ369">
        <f t="shared" si="444"/>
        <v>0</v>
      </c>
      <c r="CR369">
        <f t="shared" si="445"/>
        <v>0</v>
      </c>
      <c r="CS369">
        <f t="shared" si="446"/>
        <v>0</v>
      </c>
      <c r="CT369">
        <f t="shared" si="447"/>
        <v>7.9377543000000009E-2</v>
      </c>
      <c r="CU369">
        <f t="shared" si="448"/>
        <v>0</v>
      </c>
      <c r="CV369">
        <f t="shared" si="449"/>
        <v>7.9377543000000009E-2</v>
      </c>
      <c r="CW369">
        <f t="shared" si="450"/>
        <v>0</v>
      </c>
      <c r="CX369">
        <f t="shared" si="451"/>
        <v>0</v>
      </c>
      <c r="CY369">
        <f t="shared" si="452"/>
        <v>0</v>
      </c>
      <c r="CZ369">
        <f t="shared" si="453"/>
        <v>0</v>
      </c>
      <c r="DA369">
        <f t="shared" si="454"/>
        <v>0</v>
      </c>
      <c r="DB369">
        <f t="shared" si="455"/>
        <v>0</v>
      </c>
      <c r="DC369">
        <f t="shared" si="456"/>
        <v>0</v>
      </c>
      <c r="DD369">
        <f t="shared" si="457"/>
        <v>1.0639292299999999E-4</v>
      </c>
      <c r="DE369">
        <f t="shared" si="458"/>
        <v>0</v>
      </c>
      <c r="DF369">
        <f t="shared" si="459"/>
        <v>0</v>
      </c>
      <c r="DG369">
        <f t="shared" si="460"/>
        <v>0</v>
      </c>
      <c r="DH369">
        <f t="shared" si="461"/>
        <v>0</v>
      </c>
      <c r="DI369">
        <f t="shared" si="462"/>
        <v>0</v>
      </c>
      <c r="DJ369">
        <f t="shared" si="463"/>
        <v>0</v>
      </c>
      <c r="DK369">
        <f t="shared" si="464"/>
        <v>6.992216000000001E-6</v>
      </c>
      <c r="DL369">
        <f t="shared" si="465"/>
        <v>0</v>
      </c>
      <c r="DM369">
        <f t="shared" si="466"/>
        <v>0</v>
      </c>
      <c r="DN369">
        <f t="shared" si="467"/>
        <v>6.9922159999999997E-4</v>
      </c>
      <c r="DO369">
        <f t="shared" si="468"/>
        <v>0</v>
      </c>
      <c r="DP369">
        <f t="shared" si="469"/>
        <v>0</v>
      </c>
      <c r="DQ369">
        <f t="shared" si="470"/>
        <v>0</v>
      </c>
      <c r="DR369">
        <f t="shared" si="471"/>
        <v>0</v>
      </c>
      <c r="DS369">
        <f t="shared" si="472"/>
        <v>0</v>
      </c>
      <c r="DT369">
        <f t="shared" si="473"/>
        <v>0</v>
      </c>
      <c r="DU369">
        <f t="shared" si="474"/>
        <v>0</v>
      </c>
      <c r="DV369">
        <f t="shared" si="475"/>
        <v>0</v>
      </c>
      <c r="DW369">
        <f t="shared" si="476"/>
        <v>0</v>
      </c>
      <c r="DX369">
        <f t="shared" si="477"/>
        <v>0</v>
      </c>
      <c r="DY369">
        <f t="shared" si="478"/>
        <v>0</v>
      </c>
      <c r="DZ369">
        <f t="shared" si="479"/>
        <v>1.6714574520000001E-2</v>
      </c>
      <c r="EA369">
        <f t="shared" si="480"/>
        <v>0</v>
      </c>
      <c r="EB369">
        <f t="shared" si="481"/>
        <v>0.100274734</v>
      </c>
      <c r="EC369">
        <f t="shared" si="482"/>
        <v>1.9784792999999998E-2</v>
      </c>
      <c r="ED369">
        <f t="shared" si="483"/>
        <v>0</v>
      </c>
      <c r="EE369">
        <f t="shared" si="484"/>
        <v>3.73527357E-2</v>
      </c>
      <c r="EF369">
        <f t="shared" si="485"/>
        <v>1.1346459599999999E-2</v>
      </c>
      <c r="EG369">
        <f t="shared" si="486"/>
        <v>0</v>
      </c>
      <c r="EH369">
        <f t="shared" si="487"/>
        <v>3.17828E-6</v>
      </c>
      <c r="EI369">
        <f t="shared" si="488"/>
        <v>4.4495920000000003E-5</v>
      </c>
      <c r="EJ369">
        <f t="shared" si="489"/>
        <v>8.0966683000000001E-3</v>
      </c>
      <c r="EK369">
        <f t="shared" si="490"/>
        <v>2.4790584000000003E-3</v>
      </c>
      <c r="EL369">
        <f t="shared" si="491"/>
        <v>5.4825329999999995E-4</v>
      </c>
      <c r="EM369">
        <f t="shared" si="492"/>
        <v>1.2713119999999999E-4</v>
      </c>
      <c r="EN369">
        <f t="shared" si="493"/>
        <v>4.8985240499999999E-2</v>
      </c>
      <c r="EO369">
        <f t="shared" si="494"/>
        <v>0</v>
      </c>
      <c r="EP369">
        <f t="shared" si="495"/>
        <v>5.0057909999999995E-4</v>
      </c>
      <c r="EQ369">
        <f t="shared" si="496"/>
        <v>4.8246290399999996E-2</v>
      </c>
      <c r="ER369">
        <f t="shared" si="497"/>
        <v>1.9864249999999999E-4</v>
      </c>
      <c r="ES369">
        <f t="shared" si="498"/>
        <v>5.5619899999999999E-5</v>
      </c>
      <c r="ET369">
        <f t="shared" si="499"/>
        <v>1.5827834400000001E-2</v>
      </c>
      <c r="EU369">
        <f t="shared" si="500"/>
        <v>1.4858458999999999E-2</v>
      </c>
      <c r="EV369">
        <f t="shared" si="501"/>
        <v>9.693754E-4</v>
      </c>
      <c r="EW369">
        <f t="shared" si="502"/>
        <v>0</v>
      </c>
      <c r="EX369">
        <f t="shared" si="503"/>
        <v>0</v>
      </c>
      <c r="EY369">
        <f t="shared" si="504"/>
        <v>0</v>
      </c>
      <c r="EZ369">
        <f t="shared" si="505"/>
        <v>0</v>
      </c>
      <c r="FA369">
        <f t="shared" si="506"/>
        <v>0</v>
      </c>
      <c r="FB369">
        <f t="shared" si="507"/>
        <v>0</v>
      </c>
      <c r="FC369">
        <f t="shared" si="508"/>
        <v>0</v>
      </c>
      <c r="FD369">
        <f t="shared" si="509"/>
        <v>0</v>
      </c>
      <c r="FE369">
        <f t="shared" si="510"/>
        <v>0</v>
      </c>
      <c r="FF369">
        <f t="shared" si="511"/>
        <v>0</v>
      </c>
      <c r="FG369">
        <f t="shared" si="512"/>
        <v>0</v>
      </c>
      <c r="FH369">
        <f t="shared" si="513"/>
        <v>0</v>
      </c>
      <c r="FI369">
        <f t="shared" si="514"/>
        <v>0</v>
      </c>
      <c r="FJ369">
        <f t="shared" si="515"/>
        <v>0</v>
      </c>
      <c r="FK369">
        <f t="shared" si="516"/>
        <v>0</v>
      </c>
      <c r="FL369">
        <f t="shared" si="517"/>
        <v>0</v>
      </c>
      <c r="FM369">
        <f t="shared" si="518"/>
        <v>0</v>
      </c>
      <c r="FN369">
        <f t="shared" si="519"/>
        <v>0</v>
      </c>
      <c r="FO369">
        <f t="shared" si="520"/>
        <v>0</v>
      </c>
      <c r="FP369">
        <f t="shared" si="521"/>
        <v>0</v>
      </c>
      <c r="FQ369">
        <f t="shared" si="522"/>
        <v>0</v>
      </c>
      <c r="FR369">
        <f t="shared" si="523"/>
        <v>0</v>
      </c>
      <c r="FS369">
        <f t="shared" si="524"/>
        <v>0</v>
      </c>
      <c r="FT369">
        <f t="shared" si="525"/>
        <v>0</v>
      </c>
      <c r="FU369">
        <f t="shared" si="526"/>
        <v>0</v>
      </c>
      <c r="FV369">
        <f t="shared" si="527"/>
        <v>0</v>
      </c>
      <c r="FW369">
        <f t="shared" si="528"/>
        <v>0</v>
      </c>
      <c r="FX369">
        <f t="shared" si="529"/>
        <v>0</v>
      </c>
    </row>
    <row r="370" spans="1:180" x14ac:dyDescent="0.25">
      <c r="A370" t="s">
        <v>286</v>
      </c>
      <c r="B370" t="s">
        <v>28</v>
      </c>
      <c r="C370" s="12" t="s">
        <v>29</v>
      </c>
      <c r="D370">
        <v>71.666663999999997</v>
      </c>
      <c r="E370">
        <v>197.39</v>
      </c>
      <c r="F370">
        <v>817.67</v>
      </c>
      <c r="G370">
        <v>11.284000000000001</v>
      </c>
      <c r="H370">
        <v>11.284000000000001</v>
      </c>
      <c r="I370">
        <v>0</v>
      </c>
      <c r="J370">
        <v>16.907999999999998</v>
      </c>
      <c r="K370">
        <v>7.9169999999999989</v>
      </c>
      <c r="L370">
        <v>8.9909999999999997</v>
      </c>
      <c r="M370">
        <v>337.61</v>
      </c>
      <c r="N370">
        <v>4.5499999999999999E-2</v>
      </c>
      <c r="O370">
        <v>0</v>
      </c>
      <c r="P370">
        <v>4.5499999999999999E-2</v>
      </c>
      <c r="Q370">
        <v>0</v>
      </c>
      <c r="R370">
        <v>0</v>
      </c>
      <c r="S370">
        <v>70.161000000000001</v>
      </c>
      <c r="T370">
        <v>1.383</v>
      </c>
      <c r="U370">
        <v>43.68</v>
      </c>
      <c r="V370">
        <v>124.715</v>
      </c>
      <c r="W370">
        <v>121.075</v>
      </c>
      <c r="X370">
        <v>191.1</v>
      </c>
      <c r="Y370">
        <v>1.0924500000000001</v>
      </c>
      <c r="Z370">
        <v>11.875</v>
      </c>
      <c r="AA370">
        <v>5.5500000000000001E-2</v>
      </c>
      <c r="AB370">
        <v>5.2824999999999998</v>
      </c>
      <c r="AC370">
        <v>145.64499999999998</v>
      </c>
      <c r="AD370">
        <v>48.274999999999999</v>
      </c>
      <c r="AE370">
        <v>5.0000000000000001E-3</v>
      </c>
      <c r="AF370">
        <v>163.845</v>
      </c>
      <c r="AG370">
        <v>8.1900000000000001E-2</v>
      </c>
      <c r="AH370">
        <v>0.27300000000000002</v>
      </c>
      <c r="AI370">
        <v>0</v>
      </c>
      <c r="AJ370">
        <v>9.0999999999999998E-2</v>
      </c>
      <c r="AK370">
        <v>0.10965000000000001</v>
      </c>
      <c r="AL370">
        <v>45.545000000000002</v>
      </c>
      <c r="AM370">
        <v>1.6111500000000001</v>
      </c>
      <c r="AN370">
        <v>18.204499999999999</v>
      </c>
      <c r="AO370">
        <v>2.2749999999999999</v>
      </c>
      <c r="AP370">
        <v>207.99</v>
      </c>
      <c r="AQ370">
        <v>192.01</v>
      </c>
      <c r="AR370">
        <v>95.88</v>
      </c>
      <c r="AS370">
        <v>2.9379000000000004</v>
      </c>
      <c r="AT370">
        <v>1.5925</v>
      </c>
      <c r="AU370">
        <v>5.1795499999999999</v>
      </c>
      <c r="AV370">
        <v>4.1860999999999997</v>
      </c>
      <c r="AW370">
        <v>0</v>
      </c>
      <c r="AX370">
        <v>0</v>
      </c>
      <c r="AY370">
        <v>2.7300000000000001E-2</v>
      </c>
      <c r="AZ370">
        <v>2.6866000000000003</v>
      </c>
      <c r="BA370">
        <v>1.3765000000000001</v>
      </c>
      <c r="BB370">
        <v>6.8400000000000002E-2</v>
      </c>
      <c r="BC370">
        <v>0</v>
      </c>
      <c r="BD370">
        <v>8.9133000000000013</v>
      </c>
      <c r="BE370">
        <v>0</v>
      </c>
      <c r="BF370">
        <v>0.28039999999999998</v>
      </c>
      <c r="BG370">
        <v>8.6067999999999998</v>
      </c>
      <c r="BH370">
        <v>2.6099999999999998E-2</v>
      </c>
      <c r="BI370">
        <v>0</v>
      </c>
      <c r="BJ370">
        <v>1.8233999999999999</v>
      </c>
      <c r="BK370">
        <v>1.5757000000000001</v>
      </c>
      <c r="BL370">
        <v>0.10210000000000001</v>
      </c>
      <c r="BM370">
        <v>0.14560000000000001</v>
      </c>
      <c r="BN370">
        <v>0</v>
      </c>
      <c r="BO370">
        <v>0</v>
      </c>
      <c r="BP370">
        <v>0</v>
      </c>
      <c r="BQ370">
        <v>179.27</v>
      </c>
      <c r="BR370">
        <v>566.92999999999995</v>
      </c>
      <c r="BS370">
        <v>597.87</v>
      </c>
      <c r="BT370">
        <v>947.31</v>
      </c>
      <c r="BU370">
        <v>800.8</v>
      </c>
      <c r="BV370">
        <v>397.67</v>
      </c>
      <c r="BW370">
        <v>293.93</v>
      </c>
      <c r="BX370">
        <v>602.41999999999996</v>
      </c>
      <c r="BY370">
        <v>457.73</v>
      </c>
      <c r="BZ370">
        <v>748.93</v>
      </c>
      <c r="CA370">
        <v>697.97</v>
      </c>
      <c r="CB370">
        <v>271.18</v>
      </c>
      <c r="CC370">
        <v>654.29</v>
      </c>
      <c r="CD370">
        <v>1100.19</v>
      </c>
      <c r="CE370">
        <v>1372.28</v>
      </c>
      <c r="CF370">
        <v>378.56</v>
      </c>
      <c r="CG370">
        <v>451.36</v>
      </c>
      <c r="CH370">
        <v>766.22</v>
      </c>
      <c r="CI370">
        <v>4.5499999999999999E-2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f t="shared" si="442"/>
        <v>141.46282806959999</v>
      </c>
      <c r="CP370">
        <f t="shared" si="443"/>
        <v>585.99681152879998</v>
      </c>
      <c r="CQ370">
        <f t="shared" si="444"/>
        <v>8.0868663657600006</v>
      </c>
      <c r="CR370">
        <f t="shared" si="445"/>
        <v>8.0868663657600006</v>
      </c>
      <c r="CS370">
        <f t="shared" si="446"/>
        <v>0</v>
      </c>
      <c r="CT370">
        <f t="shared" si="447"/>
        <v>12.117399549119998</v>
      </c>
      <c r="CU370">
        <f t="shared" si="448"/>
        <v>5.6738497888799984</v>
      </c>
      <c r="CV370">
        <f t="shared" si="449"/>
        <v>6.4435497602399998</v>
      </c>
      <c r="CW370">
        <f t="shared" si="450"/>
        <v>241.95382433039998</v>
      </c>
      <c r="CX370">
        <f t="shared" si="451"/>
        <v>3.260833212E-2</v>
      </c>
      <c r="CY370">
        <f t="shared" si="452"/>
        <v>0</v>
      </c>
      <c r="CZ370">
        <f t="shared" si="453"/>
        <v>3.260833212E-2</v>
      </c>
      <c r="DA370">
        <f t="shared" si="454"/>
        <v>0</v>
      </c>
      <c r="DB370">
        <f t="shared" si="455"/>
        <v>0</v>
      </c>
      <c r="DC370">
        <f t="shared" si="456"/>
        <v>50.282048129039993</v>
      </c>
      <c r="DD370">
        <f t="shared" si="457"/>
        <v>0.99114996312000003</v>
      </c>
      <c r="DE370">
        <f t="shared" si="458"/>
        <v>31.303998835200002</v>
      </c>
      <c r="DF370">
        <f t="shared" si="459"/>
        <v>89.37908000760001</v>
      </c>
      <c r="DG370">
        <f t="shared" si="460"/>
        <v>86.770413437999991</v>
      </c>
      <c r="DH370">
        <f t="shared" si="461"/>
        <v>136.95499490399999</v>
      </c>
      <c r="DI370">
        <f t="shared" si="462"/>
        <v>0.78292247086800004</v>
      </c>
      <c r="DJ370">
        <f t="shared" si="463"/>
        <v>8.5104163499999999</v>
      </c>
      <c r="DK370">
        <f t="shared" si="464"/>
        <v>3.977499852E-2</v>
      </c>
      <c r="DL370">
        <f t="shared" si="465"/>
        <v>3.7857915257999997</v>
      </c>
      <c r="DM370">
        <f t="shared" si="466"/>
        <v>104.37891278279999</v>
      </c>
      <c r="DN370">
        <f t="shared" si="467"/>
        <v>34.597082045999997</v>
      </c>
      <c r="DO370">
        <f t="shared" si="468"/>
        <v>3.5833332000000002E-3</v>
      </c>
      <c r="DP370">
        <f t="shared" si="469"/>
        <v>117.42224563079999</v>
      </c>
      <c r="DQ370">
        <f t="shared" si="470"/>
        <v>5.8694997816000002E-2</v>
      </c>
      <c r="DR370">
        <f t="shared" si="471"/>
        <v>0.19564999272000003</v>
      </c>
      <c r="DS370">
        <f t="shared" si="472"/>
        <v>0</v>
      </c>
      <c r="DT370">
        <f t="shared" si="473"/>
        <v>6.521666424E-2</v>
      </c>
      <c r="DU370">
        <f t="shared" si="474"/>
        <v>7.8582497076000013E-2</v>
      </c>
      <c r="DV370">
        <f t="shared" si="475"/>
        <v>32.640582118799998</v>
      </c>
      <c r="DW370">
        <f t="shared" si="476"/>
        <v>1.154657457036</v>
      </c>
      <c r="DX370">
        <f t="shared" si="477"/>
        <v>13.046557847879999</v>
      </c>
      <c r="DY370">
        <f t="shared" si="478"/>
        <v>1.630416606</v>
      </c>
      <c r="DZ370">
        <f t="shared" si="479"/>
        <v>149.0594944536</v>
      </c>
      <c r="EA370">
        <f t="shared" si="480"/>
        <v>137.60716154639999</v>
      </c>
      <c r="EB370">
        <f t="shared" si="481"/>
        <v>68.7139974432</v>
      </c>
      <c r="EC370">
        <f t="shared" si="482"/>
        <v>2.1054949216560002</v>
      </c>
      <c r="ED370">
        <f t="shared" si="483"/>
        <v>1.1412916242</v>
      </c>
      <c r="EE370">
        <f t="shared" si="484"/>
        <v>3.7120106952119998</v>
      </c>
      <c r="EF370">
        <f t="shared" si="485"/>
        <v>3.000038221704</v>
      </c>
      <c r="EG370">
        <f t="shared" si="486"/>
        <v>0</v>
      </c>
      <c r="EH370">
        <f t="shared" si="487"/>
        <v>0</v>
      </c>
      <c r="EI370">
        <f t="shared" si="488"/>
        <v>1.9564999272000002E-2</v>
      </c>
      <c r="EJ370">
        <f t="shared" si="489"/>
        <v>1.9253965950240002</v>
      </c>
      <c r="EK370">
        <f t="shared" si="490"/>
        <v>0.98649162996000006</v>
      </c>
      <c r="EL370">
        <f t="shared" si="491"/>
        <v>4.9019998176000001E-2</v>
      </c>
      <c r="EM370">
        <f t="shared" si="492"/>
        <v>0</v>
      </c>
      <c r="EN370">
        <f t="shared" si="493"/>
        <v>6.3878647623120006</v>
      </c>
      <c r="EO370">
        <f t="shared" si="494"/>
        <v>0</v>
      </c>
      <c r="EP370">
        <f t="shared" si="495"/>
        <v>0.20095332585599998</v>
      </c>
      <c r="EQ370">
        <f t="shared" si="496"/>
        <v>6.1682064371519996</v>
      </c>
      <c r="ER370">
        <f t="shared" si="497"/>
        <v>1.8704999303999999E-2</v>
      </c>
      <c r="ES370">
        <f t="shared" si="498"/>
        <v>0</v>
      </c>
      <c r="ET370">
        <f t="shared" si="499"/>
        <v>1.3067699513759998</v>
      </c>
      <c r="EU370">
        <f t="shared" si="500"/>
        <v>1.129251624648</v>
      </c>
      <c r="EV370">
        <f t="shared" si="501"/>
        <v>7.3171663944000001E-2</v>
      </c>
      <c r="EW370">
        <f t="shared" si="502"/>
        <v>0.104346662784</v>
      </c>
      <c r="EX370">
        <f t="shared" si="503"/>
        <v>0</v>
      </c>
      <c r="EY370">
        <f t="shared" si="504"/>
        <v>0</v>
      </c>
      <c r="EZ370">
        <f t="shared" si="505"/>
        <v>0</v>
      </c>
      <c r="FA370">
        <f t="shared" si="506"/>
        <v>128.47682855279999</v>
      </c>
      <c r="FB370">
        <f t="shared" si="507"/>
        <v>406.29981821519993</v>
      </c>
      <c r="FC370">
        <f t="shared" si="508"/>
        <v>428.47348405680003</v>
      </c>
      <c r="FD370">
        <f t="shared" si="509"/>
        <v>678.9054747383999</v>
      </c>
      <c r="FE370">
        <f t="shared" si="510"/>
        <v>573.90664531199991</v>
      </c>
      <c r="FF370">
        <f t="shared" si="511"/>
        <v>284.9968227288</v>
      </c>
      <c r="FG370">
        <f t="shared" si="512"/>
        <v>210.64982549519999</v>
      </c>
      <c r="FH370">
        <f t="shared" si="513"/>
        <v>431.73431726879994</v>
      </c>
      <c r="FI370">
        <f t="shared" si="514"/>
        <v>328.03982112719996</v>
      </c>
      <c r="FJ370">
        <f t="shared" si="515"/>
        <v>536.73314669519993</v>
      </c>
      <c r="FK370">
        <f t="shared" si="516"/>
        <v>500.21181472080002</v>
      </c>
      <c r="FL370">
        <f t="shared" si="517"/>
        <v>194.34565943519999</v>
      </c>
      <c r="FM370">
        <f t="shared" si="518"/>
        <v>468.90781588559992</v>
      </c>
      <c r="FN370">
        <f t="shared" si="519"/>
        <v>788.4694706616001</v>
      </c>
      <c r="FO370">
        <f t="shared" si="520"/>
        <v>983.46729673919992</v>
      </c>
      <c r="FP370">
        <f t="shared" si="521"/>
        <v>271.30132323840002</v>
      </c>
      <c r="FQ370">
        <f t="shared" si="522"/>
        <v>323.47465463039998</v>
      </c>
      <c r="FR370">
        <f t="shared" si="523"/>
        <v>549.12431290079996</v>
      </c>
      <c r="FS370">
        <f t="shared" si="524"/>
        <v>3.260833212E-2</v>
      </c>
      <c r="FT370">
        <f t="shared" si="525"/>
        <v>0</v>
      </c>
      <c r="FU370">
        <f t="shared" si="526"/>
        <v>0</v>
      </c>
      <c r="FV370">
        <f t="shared" si="527"/>
        <v>0</v>
      </c>
      <c r="FW370">
        <f t="shared" si="528"/>
        <v>0</v>
      </c>
      <c r="FX370">
        <f t="shared" si="529"/>
        <v>0</v>
      </c>
    </row>
    <row r="371" spans="1:180" x14ac:dyDescent="0.25">
      <c r="B371" t="s">
        <v>287</v>
      </c>
      <c r="C371" s="8" t="s">
        <v>288</v>
      </c>
      <c r="D371">
        <v>47</v>
      </c>
      <c r="E371">
        <v>38.200000000000003</v>
      </c>
      <c r="F371">
        <v>160.19999999999999</v>
      </c>
      <c r="G371">
        <v>1.08</v>
      </c>
      <c r="H371">
        <v>0</v>
      </c>
      <c r="I371">
        <v>1.08</v>
      </c>
      <c r="J371">
        <v>0.26</v>
      </c>
      <c r="K371">
        <v>0</v>
      </c>
      <c r="L371">
        <v>0.26</v>
      </c>
      <c r="M371">
        <v>0</v>
      </c>
      <c r="N371">
        <v>6.62</v>
      </c>
      <c r="O371">
        <v>0</v>
      </c>
      <c r="P371">
        <v>6.62</v>
      </c>
      <c r="Q371">
        <v>3.4</v>
      </c>
      <c r="R371">
        <v>0</v>
      </c>
      <c r="S371">
        <v>86.02000000000001</v>
      </c>
      <c r="T371">
        <v>1.1400000000000001</v>
      </c>
      <c r="U371">
        <v>39.4</v>
      </c>
      <c r="V371">
        <v>2.2000000000000002</v>
      </c>
      <c r="W371">
        <v>212</v>
      </c>
      <c r="X371">
        <v>41.4</v>
      </c>
      <c r="Y371">
        <v>0.2</v>
      </c>
      <c r="Z371">
        <v>14.4</v>
      </c>
      <c r="AA371">
        <v>0.11799999999999999</v>
      </c>
      <c r="AB371">
        <v>0.08</v>
      </c>
      <c r="AC371">
        <v>14.2</v>
      </c>
      <c r="AD371">
        <v>2.1800000000000002</v>
      </c>
      <c r="AE371">
        <v>0.65999999999999992</v>
      </c>
      <c r="AF371">
        <v>14.2</v>
      </c>
      <c r="AG371">
        <v>3.4000000000000002E-2</v>
      </c>
      <c r="AH371">
        <v>0.04</v>
      </c>
      <c r="AI371">
        <v>24.6</v>
      </c>
      <c r="AJ371">
        <v>0.39400000000000002</v>
      </c>
      <c r="AK371">
        <v>5.5999999999999994E-2</v>
      </c>
      <c r="AL371">
        <v>25.2</v>
      </c>
      <c r="AM371">
        <v>0.26400000000000001</v>
      </c>
      <c r="AN371">
        <v>1.28</v>
      </c>
      <c r="AO371">
        <v>0</v>
      </c>
      <c r="AP371">
        <v>5.8</v>
      </c>
      <c r="AQ371">
        <v>0</v>
      </c>
      <c r="AR371">
        <v>33.799999999999997</v>
      </c>
      <c r="AS371">
        <v>0.90600000000000003</v>
      </c>
      <c r="AT371">
        <v>0</v>
      </c>
      <c r="AU371">
        <v>11.540000000000001</v>
      </c>
      <c r="AV371">
        <v>1.0999999999999999E-2</v>
      </c>
      <c r="AW371">
        <v>0</v>
      </c>
      <c r="AX371">
        <v>0</v>
      </c>
      <c r="AY371">
        <v>0</v>
      </c>
      <c r="AZ371">
        <v>8.2000000000000007E-3</v>
      </c>
      <c r="BA371">
        <v>2.1999999999999997E-3</v>
      </c>
      <c r="BB371">
        <v>0</v>
      </c>
      <c r="BC371">
        <v>0</v>
      </c>
      <c r="BD371">
        <v>2.8799999999999999E-2</v>
      </c>
      <c r="BE371">
        <v>0</v>
      </c>
      <c r="BF371">
        <v>4.0000000000000002E-4</v>
      </c>
      <c r="BG371">
        <v>2.7600000000000003E-2</v>
      </c>
      <c r="BH371">
        <v>1E-3</v>
      </c>
      <c r="BI371">
        <v>0</v>
      </c>
      <c r="BJ371">
        <v>0.12819999999999998</v>
      </c>
      <c r="BK371">
        <v>8.0599999999999991E-2</v>
      </c>
      <c r="BL371">
        <v>4.7600000000000003E-2</v>
      </c>
      <c r="BM371">
        <v>0</v>
      </c>
      <c r="BN371">
        <v>0</v>
      </c>
      <c r="BO371">
        <v>0</v>
      </c>
      <c r="BP371">
        <v>0</v>
      </c>
      <c r="BQ371">
        <v>11.8</v>
      </c>
      <c r="BR371">
        <v>31.8</v>
      </c>
      <c r="BS371">
        <v>27</v>
      </c>
      <c r="BT371">
        <v>56.6</v>
      </c>
      <c r="BU371">
        <v>38</v>
      </c>
      <c r="BV371">
        <v>5.8</v>
      </c>
      <c r="BW371">
        <v>10.199999999999999</v>
      </c>
      <c r="BX371">
        <v>32</v>
      </c>
      <c r="BY371">
        <v>32</v>
      </c>
      <c r="BZ371">
        <v>33.200000000000003</v>
      </c>
      <c r="CA371">
        <v>46.6</v>
      </c>
      <c r="CB371">
        <v>18.600000000000001</v>
      </c>
      <c r="CC371">
        <v>51.8</v>
      </c>
      <c r="CD371">
        <v>213.8</v>
      </c>
      <c r="CE371">
        <v>153.80000000000001</v>
      </c>
      <c r="CF371">
        <v>42.4</v>
      </c>
      <c r="CG371">
        <v>33.799999999999997</v>
      </c>
      <c r="CH371">
        <v>39.200000000000003</v>
      </c>
      <c r="CI371">
        <v>3.04</v>
      </c>
      <c r="CJ371">
        <v>3.38</v>
      </c>
      <c r="CK371">
        <v>0</v>
      </c>
      <c r="CL371">
        <v>0.2</v>
      </c>
      <c r="CM371">
        <v>0</v>
      </c>
      <c r="CN371">
        <v>0</v>
      </c>
      <c r="CO371">
        <f t="shared" si="442"/>
        <v>17.954000000000001</v>
      </c>
      <c r="CP371">
        <f t="shared" si="443"/>
        <v>75.293999999999997</v>
      </c>
      <c r="CQ371">
        <f t="shared" si="444"/>
        <v>0.50760000000000005</v>
      </c>
      <c r="CR371">
        <f t="shared" si="445"/>
        <v>0</v>
      </c>
      <c r="CS371">
        <f t="shared" si="446"/>
        <v>0.50760000000000005</v>
      </c>
      <c r="CT371">
        <f t="shared" si="447"/>
        <v>0.1222</v>
      </c>
      <c r="CU371">
        <f t="shared" si="448"/>
        <v>0</v>
      </c>
      <c r="CV371">
        <f t="shared" si="449"/>
        <v>0.1222</v>
      </c>
      <c r="CW371">
        <f t="shared" si="450"/>
        <v>0</v>
      </c>
      <c r="CX371">
        <f t="shared" si="451"/>
        <v>3.1113999999999997</v>
      </c>
      <c r="CY371">
        <f t="shared" si="452"/>
        <v>0</v>
      </c>
      <c r="CZ371">
        <f t="shared" si="453"/>
        <v>3.1113999999999997</v>
      </c>
      <c r="DA371">
        <f t="shared" si="454"/>
        <v>1.5979999999999999</v>
      </c>
      <c r="DB371">
        <f t="shared" si="455"/>
        <v>0</v>
      </c>
      <c r="DC371">
        <f t="shared" si="456"/>
        <v>40.429400000000008</v>
      </c>
      <c r="DD371">
        <f t="shared" si="457"/>
        <v>0.53580000000000005</v>
      </c>
      <c r="DE371">
        <f t="shared" si="458"/>
        <v>18.518000000000001</v>
      </c>
      <c r="DF371">
        <f t="shared" si="459"/>
        <v>1.034</v>
      </c>
      <c r="DG371">
        <f t="shared" si="460"/>
        <v>99.64</v>
      </c>
      <c r="DH371">
        <f t="shared" si="461"/>
        <v>19.457999999999998</v>
      </c>
      <c r="DI371">
        <f t="shared" si="462"/>
        <v>9.4E-2</v>
      </c>
      <c r="DJ371">
        <f t="shared" si="463"/>
        <v>6.7680000000000007</v>
      </c>
      <c r="DK371">
        <f t="shared" si="464"/>
        <v>5.5459999999999995E-2</v>
      </c>
      <c r="DL371">
        <f t="shared" si="465"/>
        <v>3.7600000000000001E-2</v>
      </c>
      <c r="DM371">
        <f t="shared" si="466"/>
        <v>6.6739999999999995</v>
      </c>
      <c r="DN371">
        <f t="shared" si="467"/>
        <v>1.0246000000000002</v>
      </c>
      <c r="DO371">
        <f t="shared" si="468"/>
        <v>0.31019999999999998</v>
      </c>
      <c r="DP371">
        <f t="shared" si="469"/>
        <v>6.6739999999999995</v>
      </c>
      <c r="DQ371">
        <f t="shared" si="470"/>
        <v>1.5980000000000001E-2</v>
      </c>
      <c r="DR371">
        <f t="shared" si="471"/>
        <v>1.8800000000000001E-2</v>
      </c>
      <c r="DS371">
        <f t="shared" si="472"/>
        <v>11.562000000000001</v>
      </c>
      <c r="DT371">
        <f t="shared" si="473"/>
        <v>0.18518000000000001</v>
      </c>
      <c r="DU371">
        <f t="shared" si="474"/>
        <v>2.6319999999999996E-2</v>
      </c>
      <c r="DV371">
        <f t="shared" si="475"/>
        <v>11.843999999999999</v>
      </c>
      <c r="DW371">
        <f t="shared" si="476"/>
        <v>0.12408000000000001</v>
      </c>
      <c r="DX371">
        <f t="shared" si="477"/>
        <v>0.60160000000000002</v>
      </c>
      <c r="DY371">
        <f t="shared" si="478"/>
        <v>0</v>
      </c>
      <c r="DZ371">
        <f t="shared" si="479"/>
        <v>2.7259999999999995</v>
      </c>
      <c r="EA371">
        <f t="shared" si="480"/>
        <v>0</v>
      </c>
      <c r="EB371">
        <f t="shared" si="481"/>
        <v>15.885999999999999</v>
      </c>
      <c r="EC371">
        <f t="shared" si="482"/>
        <v>0.42582000000000003</v>
      </c>
      <c r="ED371">
        <f t="shared" si="483"/>
        <v>0</v>
      </c>
      <c r="EE371">
        <f t="shared" si="484"/>
        <v>5.4238</v>
      </c>
      <c r="EF371">
        <f t="shared" si="485"/>
        <v>5.1700000000000001E-3</v>
      </c>
      <c r="EG371">
        <f t="shared" si="486"/>
        <v>0</v>
      </c>
      <c r="EH371">
        <f t="shared" si="487"/>
        <v>0</v>
      </c>
      <c r="EI371">
        <f t="shared" si="488"/>
        <v>0</v>
      </c>
      <c r="EJ371">
        <f t="shared" si="489"/>
        <v>3.8540000000000002E-3</v>
      </c>
      <c r="EK371">
        <f t="shared" si="490"/>
        <v>1.034E-3</v>
      </c>
      <c r="EL371">
        <f t="shared" si="491"/>
        <v>0</v>
      </c>
      <c r="EM371">
        <f t="shared" si="492"/>
        <v>0</v>
      </c>
      <c r="EN371">
        <f t="shared" si="493"/>
        <v>1.3535999999999999E-2</v>
      </c>
      <c r="EO371">
        <f t="shared" si="494"/>
        <v>0</v>
      </c>
      <c r="EP371">
        <f t="shared" si="495"/>
        <v>1.8800000000000002E-4</v>
      </c>
      <c r="EQ371">
        <f t="shared" si="496"/>
        <v>1.2972000000000001E-2</v>
      </c>
      <c r="ER371">
        <f t="shared" si="497"/>
        <v>4.6999999999999999E-4</v>
      </c>
      <c r="ES371">
        <f t="shared" si="498"/>
        <v>0</v>
      </c>
      <c r="ET371">
        <f t="shared" si="499"/>
        <v>6.0253999999999995E-2</v>
      </c>
      <c r="EU371">
        <f t="shared" si="500"/>
        <v>3.7881999999999999E-2</v>
      </c>
      <c r="EV371">
        <f t="shared" si="501"/>
        <v>2.2372E-2</v>
      </c>
      <c r="EW371">
        <f t="shared" si="502"/>
        <v>0</v>
      </c>
      <c r="EX371">
        <f t="shared" si="503"/>
        <v>0</v>
      </c>
      <c r="EY371">
        <f t="shared" si="504"/>
        <v>0</v>
      </c>
      <c r="EZ371">
        <f t="shared" si="505"/>
        <v>0</v>
      </c>
      <c r="FA371">
        <f t="shared" si="506"/>
        <v>5.5460000000000003</v>
      </c>
      <c r="FB371">
        <f t="shared" si="507"/>
        <v>14.946000000000002</v>
      </c>
      <c r="FC371">
        <f t="shared" si="508"/>
        <v>12.69</v>
      </c>
      <c r="FD371">
        <f t="shared" si="509"/>
        <v>26.602000000000004</v>
      </c>
      <c r="FE371">
        <f t="shared" si="510"/>
        <v>17.86</v>
      </c>
      <c r="FF371">
        <f t="shared" si="511"/>
        <v>2.7259999999999995</v>
      </c>
      <c r="FG371">
        <f t="shared" si="512"/>
        <v>4.7939999999999996</v>
      </c>
      <c r="FH371">
        <f t="shared" si="513"/>
        <v>15.04</v>
      </c>
      <c r="FI371">
        <f t="shared" si="514"/>
        <v>15.04</v>
      </c>
      <c r="FJ371">
        <f t="shared" si="515"/>
        <v>15.604000000000001</v>
      </c>
      <c r="FK371">
        <f t="shared" si="516"/>
        <v>21.902000000000001</v>
      </c>
      <c r="FL371">
        <f t="shared" si="517"/>
        <v>8.7420000000000009</v>
      </c>
      <c r="FM371">
        <f t="shared" si="518"/>
        <v>24.346</v>
      </c>
      <c r="FN371">
        <f t="shared" si="519"/>
        <v>100.486</v>
      </c>
      <c r="FO371">
        <f t="shared" si="520"/>
        <v>72.286000000000001</v>
      </c>
      <c r="FP371">
        <f t="shared" si="521"/>
        <v>19.928000000000001</v>
      </c>
      <c r="FQ371">
        <f t="shared" si="522"/>
        <v>15.885999999999999</v>
      </c>
      <c r="FR371">
        <f t="shared" si="523"/>
        <v>18.423999999999999</v>
      </c>
      <c r="FS371">
        <f t="shared" si="524"/>
        <v>1.4287999999999998</v>
      </c>
      <c r="FT371">
        <f t="shared" si="525"/>
        <v>1.5885999999999998</v>
      </c>
      <c r="FU371">
        <f t="shared" si="526"/>
        <v>0</v>
      </c>
      <c r="FV371">
        <f t="shared" si="527"/>
        <v>9.4E-2</v>
      </c>
      <c r="FW371">
        <f t="shared" si="528"/>
        <v>0</v>
      </c>
      <c r="FX371">
        <f t="shared" si="529"/>
        <v>0</v>
      </c>
    </row>
    <row r="372" spans="1:180" x14ac:dyDescent="0.25">
      <c r="B372" t="s">
        <v>185</v>
      </c>
      <c r="C372" s="14" t="s">
        <v>186</v>
      </c>
      <c r="D372">
        <v>3</v>
      </c>
      <c r="E372" s="5">
        <v>64</v>
      </c>
      <c r="F372" s="5">
        <v>274</v>
      </c>
      <c r="G372" s="5">
        <v>0.5</v>
      </c>
      <c r="H372" s="5">
        <v>0</v>
      </c>
      <c r="I372" s="5">
        <v>0.5</v>
      </c>
      <c r="J372" s="5">
        <v>0.1</v>
      </c>
      <c r="K372" s="5">
        <v>0</v>
      </c>
      <c r="L372" s="5">
        <v>0.1</v>
      </c>
      <c r="M372" s="5">
        <v>0</v>
      </c>
      <c r="N372" s="5">
        <v>15.6</v>
      </c>
      <c r="O372" s="5">
        <v>0</v>
      </c>
      <c r="P372" s="5">
        <v>15.6</v>
      </c>
      <c r="Q372" s="5">
        <v>1.5</v>
      </c>
      <c r="R372" s="5">
        <v>0</v>
      </c>
      <c r="S372" s="5">
        <v>80.3</v>
      </c>
      <c r="T372" s="5">
        <v>0.4</v>
      </c>
      <c r="U372" s="5">
        <v>27</v>
      </c>
      <c r="V372" s="5">
        <v>1</v>
      </c>
      <c r="W372" s="5">
        <v>192</v>
      </c>
      <c r="X372" s="5">
        <v>4</v>
      </c>
      <c r="Y372" s="5">
        <v>0.12</v>
      </c>
      <c r="Z372" s="5">
        <v>7</v>
      </c>
      <c r="AA372" s="5">
        <v>0.27</v>
      </c>
      <c r="AB372" s="5">
        <v>1</v>
      </c>
      <c r="AC372" s="15">
        <v>0.5</v>
      </c>
      <c r="AD372" s="5">
        <v>1</v>
      </c>
      <c r="AE372" s="5">
        <v>0.1</v>
      </c>
      <c r="AF372" s="5">
        <v>8</v>
      </c>
      <c r="AG372" s="5">
        <v>0.03</v>
      </c>
      <c r="AH372" s="5">
        <v>0.03</v>
      </c>
      <c r="AI372" s="5">
        <v>6</v>
      </c>
      <c r="AJ372" s="5">
        <v>0.4</v>
      </c>
      <c r="AK372" s="5">
        <v>0.1</v>
      </c>
      <c r="AL372" s="5">
        <v>2</v>
      </c>
      <c r="AM372" s="5">
        <v>0.05</v>
      </c>
      <c r="AN372" s="5">
        <v>0.3</v>
      </c>
      <c r="AO372" s="5">
        <v>0</v>
      </c>
      <c r="AP372" s="5">
        <v>4</v>
      </c>
      <c r="AQ372" s="5">
        <v>0</v>
      </c>
      <c r="AR372" s="5">
        <v>24</v>
      </c>
      <c r="AS372" s="15">
        <v>5.0000000000000001E-3</v>
      </c>
      <c r="AT372" s="5">
        <v>0</v>
      </c>
      <c r="AU372" s="5">
        <v>8.6</v>
      </c>
      <c r="AV372" s="5">
        <v>3.4000000000000002E-2</v>
      </c>
      <c r="AW372" s="5">
        <v>0</v>
      </c>
      <c r="AX372" s="5">
        <v>0</v>
      </c>
      <c r="AY372" s="5">
        <v>1E-3</v>
      </c>
      <c r="AZ372" s="5">
        <v>2.9000000000000001E-2</v>
      </c>
      <c r="BA372" s="5">
        <v>4.0000000000000001E-3</v>
      </c>
      <c r="BB372" s="5">
        <v>0</v>
      </c>
      <c r="BC372" s="5">
        <v>0</v>
      </c>
      <c r="BD372" s="5">
        <v>4.0000000000000001E-3</v>
      </c>
      <c r="BE372" s="5">
        <v>0</v>
      </c>
      <c r="BF372" s="5">
        <v>0</v>
      </c>
      <c r="BG372" s="5">
        <v>4.0000000000000001E-3</v>
      </c>
      <c r="BH372" s="5">
        <v>0</v>
      </c>
      <c r="BI372" s="5">
        <v>0</v>
      </c>
      <c r="BJ372" s="5">
        <v>0.03</v>
      </c>
      <c r="BK372" s="5">
        <v>2.3E-2</v>
      </c>
      <c r="BL372" s="5">
        <v>7.0000000000000001E-3</v>
      </c>
      <c r="BM372" s="5">
        <v>0</v>
      </c>
      <c r="BN372" s="5">
        <v>0</v>
      </c>
      <c r="BO372" s="5">
        <v>0</v>
      </c>
      <c r="BP372" s="5">
        <v>0</v>
      </c>
      <c r="BQ372" s="6">
        <v>3</v>
      </c>
      <c r="BR372" s="6">
        <v>19</v>
      </c>
      <c r="BS372" s="6">
        <v>6</v>
      </c>
      <c r="BT372" s="6">
        <v>14</v>
      </c>
      <c r="BU372" s="6">
        <v>15</v>
      </c>
      <c r="BV372" s="6">
        <v>23</v>
      </c>
      <c r="BW372" s="6">
        <v>11</v>
      </c>
      <c r="BX372" s="6">
        <v>14</v>
      </c>
      <c r="BY372" s="6">
        <v>12</v>
      </c>
      <c r="BZ372" s="6">
        <v>19</v>
      </c>
      <c r="CA372" s="6">
        <v>51</v>
      </c>
      <c r="CB372" s="6">
        <v>25</v>
      </c>
      <c r="CC372" s="6">
        <v>29</v>
      </c>
      <c r="CD372" s="6">
        <v>84</v>
      </c>
      <c r="CE372" s="6">
        <v>143</v>
      </c>
      <c r="CF372" s="6">
        <v>21</v>
      </c>
      <c r="CG372" s="6">
        <v>23</v>
      </c>
      <c r="CH372" s="6">
        <v>33</v>
      </c>
      <c r="CI372" s="5">
        <v>7.7</v>
      </c>
      <c r="CJ372" s="5">
        <v>7.9</v>
      </c>
      <c r="CK372" s="5">
        <v>0</v>
      </c>
      <c r="CL372" s="5">
        <v>0.1</v>
      </c>
      <c r="CM372" s="5">
        <v>0</v>
      </c>
      <c r="CN372" s="5">
        <v>0</v>
      </c>
      <c r="CO372">
        <f t="shared" si="442"/>
        <v>1.92</v>
      </c>
      <c r="CP372">
        <f t="shared" si="443"/>
        <v>8.2200000000000006</v>
      </c>
      <c r="CQ372">
        <f t="shared" si="444"/>
        <v>1.4999999999999999E-2</v>
      </c>
      <c r="CR372">
        <f t="shared" si="445"/>
        <v>0</v>
      </c>
      <c r="CS372">
        <f t="shared" si="446"/>
        <v>1.4999999999999999E-2</v>
      </c>
      <c r="CT372">
        <f t="shared" si="447"/>
        <v>3.0000000000000005E-3</v>
      </c>
      <c r="CU372">
        <f t="shared" si="448"/>
        <v>0</v>
      </c>
      <c r="CV372">
        <f t="shared" si="449"/>
        <v>3.0000000000000005E-3</v>
      </c>
      <c r="CW372">
        <f t="shared" si="450"/>
        <v>0</v>
      </c>
      <c r="CX372">
        <f t="shared" si="451"/>
        <v>0.46799999999999997</v>
      </c>
      <c r="CY372">
        <f t="shared" si="452"/>
        <v>0</v>
      </c>
      <c r="CZ372">
        <f t="shared" si="453"/>
        <v>0.46799999999999997</v>
      </c>
      <c r="DA372">
        <f t="shared" si="454"/>
        <v>4.4999999999999998E-2</v>
      </c>
      <c r="DB372">
        <f t="shared" si="455"/>
        <v>0</v>
      </c>
      <c r="DC372">
        <f t="shared" si="456"/>
        <v>2.4089999999999998</v>
      </c>
      <c r="DD372">
        <f t="shared" si="457"/>
        <v>1.2000000000000002E-2</v>
      </c>
      <c r="DE372">
        <f t="shared" si="458"/>
        <v>0.81</v>
      </c>
      <c r="DF372">
        <f t="shared" si="459"/>
        <v>0.03</v>
      </c>
      <c r="DG372">
        <f t="shared" si="460"/>
        <v>5.76</v>
      </c>
      <c r="DH372">
        <f t="shared" si="461"/>
        <v>0.12</v>
      </c>
      <c r="DI372">
        <f t="shared" si="462"/>
        <v>3.5999999999999999E-3</v>
      </c>
      <c r="DJ372">
        <f t="shared" si="463"/>
        <v>0.21</v>
      </c>
      <c r="DK372">
        <f t="shared" si="464"/>
        <v>8.1000000000000013E-3</v>
      </c>
      <c r="DL372">
        <f t="shared" si="465"/>
        <v>0.03</v>
      </c>
      <c r="DM372">
        <f t="shared" si="466"/>
        <v>1.4999999999999999E-2</v>
      </c>
      <c r="DN372">
        <f t="shared" si="467"/>
        <v>0.03</v>
      </c>
      <c r="DO372">
        <f t="shared" si="468"/>
        <v>3.0000000000000005E-3</v>
      </c>
      <c r="DP372">
        <f t="shared" si="469"/>
        <v>0.24</v>
      </c>
      <c r="DQ372">
        <f t="shared" si="470"/>
        <v>8.9999999999999998E-4</v>
      </c>
      <c r="DR372">
        <f t="shared" si="471"/>
        <v>8.9999999999999998E-4</v>
      </c>
      <c r="DS372">
        <f t="shared" si="472"/>
        <v>0.18</v>
      </c>
      <c r="DT372">
        <f t="shared" si="473"/>
        <v>1.2000000000000002E-2</v>
      </c>
      <c r="DU372">
        <f t="shared" si="474"/>
        <v>3.0000000000000005E-3</v>
      </c>
      <c r="DV372">
        <f t="shared" si="475"/>
        <v>0.06</v>
      </c>
      <c r="DW372">
        <f t="shared" si="476"/>
        <v>1.5000000000000002E-3</v>
      </c>
      <c r="DX372">
        <f t="shared" si="477"/>
        <v>8.9999999999999993E-3</v>
      </c>
      <c r="DY372">
        <f t="shared" si="478"/>
        <v>0</v>
      </c>
      <c r="DZ372">
        <f t="shared" si="479"/>
        <v>0.12</v>
      </c>
      <c r="EA372">
        <f t="shared" si="480"/>
        <v>0</v>
      </c>
      <c r="EB372">
        <f t="shared" si="481"/>
        <v>0.72</v>
      </c>
      <c r="EC372">
        <f t="shared" si="482"/>
        <v>1.4999999999999999E-4</v>
      </c>
      <c r="ED372">
        <f t="shared" si="483"/>
        <v>0</v>
      </c>
      <c r="EE372">
        <f t="shared" si="484"/>
        <v>0.25799999999999995</v>
      </c>
      <c r="EF372">
        <f t="shared" si="485"/>
        <v>1.0200000000000001E-3</v>
      </c>
      <c r="EG372">
        <f t="shared" si="486"/>
        <v>0</v>
      </c>
      <c r="EH372">
        <f t="shared" si="487"/>
        <v>0</v>
      </c>
      <c r="EI372">
        <f t="shared" si="488"/>
        <v>3.0000000000000001E-5</v>
      </c>
      <c r="EJ372">
        <f t="shared" si="489"/>
        <v>8.7000000000000011E-4</v>
      </c>
      <c r="EK372">
        <f t="shared" si="490"/>
        <v>1.2E-4</v>
      </c>
      <c r="EL372">
        <f t="shared" si="491"/>
        <v>0</v>
      </c>
      <c r="EM372">
        <f t="shared" si="492"/>
        <v>0</v>
      </c>
      <c r="EN372">
        <f t="shared" si="493"/>
        <v>1.2E-4</v>
      </c>
      <c r="EO372">
        <f t="shared" si="494"/>
        <v>0</v>
      </c>
      <c r="EP372">
        <f t="shared" si="495"/>
        <v>0</v>
      </c>
      <c r="EQ372">
        <f t="shared" si="496"/>
        <v>1.2E-4</v>
      </c>
      <c r="ER372">
        <f t="shared" si="497"/>
        <v>0</v>
      </c>
      <c r="ES372">
        <f t="shared" si="498"/>
        <v>0</v>
      </c>
      <c r="ET372">
        <f t="shared" si="499"/>
        <v>8.9999999999999998E-4</v>
      </c>
      <c r="EU372">
        <f t="shared" si="500"/>
        <v>6.9000000000000008E-4</v>
      </c>
      <c r="EV372">
        <f t="shared" si="501"/>
        <v>2.1000000000000001E-4</v>
      </c>
      <c r="EW372">
        <f t="shared" si="502"/>
        <v>0</v>
      </c>
      <c r="EX372">
        <f t="shared" si="503"/>
        <v>0</v>
      </c>
      <c r="EY372">
        <f t="shared" si="504"/>
        <v>0</v>
      </c>
      <c r="EZ372">
        <f t="shared" si="505"/>
        <v>0</v>
      </c>
      <c r="FA372">
        <f t="shared" si="506"/>
        <v>0.09</v>
      </c>
      <c r="FB372">
        <f t="shared" si="507"/>
        <v>0.56999999999999995</v>
      </c>
      <c r="FC372">
        <f t="shared" si="508"/>
        <v>0.18</v>
      </c>
      <c r="FD372">
        <f t="shared" si="509"/>
        <v>0.42</v>
      </c>
      <c r="FE372">
        <f t="shared" si="510"/>
        <v>0.45</v>
      </c>
      <c r="FF372">
        <f t="shared" si="511"/>
        <v>0.69</v>
      </c>
      <c r="FG372">
        <f t="shared" si="512"/>
        <v>0.33</v>
      </c>
      <c r="FH372">
        <f t="shared" si="513"/>
        <v>0.42</v>
      </c>
      <c r="FI372">
        <f t="shared" si="514"/>
        <v>0.36</v>
      </c>
      <c r="FJ372">
        <f t="shared" si="515"/>
        <v>0.56999999999999995</v>
      </c>
      <c r="FK372">
        <f t="shared" si="516"/>
        <v>1.53</v>
      </c>
      <c r="FL372">
        <f t="shared" si="517"/>
        <v>0.75</v>
      </c>
      <c r="FM372">
        <f t="shared" si="518"/>
        <v>0.87</v>
      </c>
      <c r="FN372">
        <f t="shared" si="519"/>
        <v>2.52</v>
      </c>
      <c r="FO372">
        <f t="shared" si="520"/>
        <v>4.29</v>
      </c>
      <c r="FP372">
        <f t="shared" si="521"/>
        <v>0.63</v>
      </c>
      <c r="FQ372">
        <f t="shared" si="522"/>
        <v>0.69</v>
      </c>
      <c r="FR372">
        <f t="shared" si="523"/>
        <v>0.99</v>
      </c>
      <c r="FS372">
        <f t="shared" si="524"/>
        <v>0.23100000000000001</v>
      </c>
      <c r="FT372">
        <f t="shared" si="525"/>
        <v>0.23700000000000002</v>
      </c>
      <c r="FU372">
        <f t="shared" si="526"/>
        <v>0</v>
      </c>
      <c r="FV372">
        <f t="shared" si="527"/>
        <v>3.0000000000000005E-3</v>
      </c>
      <c r="FW372">
        <f t="shared" si="528"/>
        <v>0</v>
      </c>
      <c r="FX372">
        <f t="shared" si="529"/>
        <v>0</v>
      </c>
    </row>
    <row r="373" spans="1:180" x14ac:dyDescent="0.25">
      <c r="B373" t="s">
        <v>35</v>
      </c>
      <c r="C373" s="14" t="s">
        <v>36</v>
      </c>
      <c r="D373">
        <v>14.333334000000001</v>
      </c>
      <c r="E373" s="5">
        <v>55</v>
      </c>
      <c r="F373" s="5">
        <v>231</v>
      </c>
      <c r="G373" s="5">
        <v>0.9</v>
      </c>
      <c r="H373" s="5">
        <v>0</v>
      </c>
      <c r="I373" s="5">
        <v>0.9</v>
      </c>
      <c r="J373" s="5">
        <v>0.4</v>
      </c>
      <c r="K373" s="5">
        <v>0</v>
      </c>
      <c r="L373" s="5">
        <v>0.4</v>
      </c>
      <c r="M373" s="5">
        <v>0</v>
      </c>
      <c r="N373" s="5">
        <v>11.4</v>
      </c>
      <c r="O373" s="5">
        <v>0</v>
      </c>
      <c r="P373" s="5">
        <v>11.4</v>
      </c>
      <c r="Q373" s="5">
        <v>2.2999999999999998</v>
      </c>
      <c r="R373" s="5">
        <v>0</v>
      </c>
      <c r="S373" s="5">
        <v>82</v>
      </c>
      <c r="T373" s="5">
        <v>1</v>
      </c>
      <c r="U373" s="5">
        <v>15</v>
      </c>
      <c r="V373" s="5">
        <v>3</v>
      </c>
      <c r="W373" s="5">
        <v>225</v>
      </c>
      <c r="X373" s="5">
        <v>31</v>
      </c>
      <c r="Y373" s="5">
        <v>0.7</v>
      </c>
      <c r="Z373" s="27">
        <v>0</v>
      </c>
      <c r="AA373" s="27">
        <v>0</v>
      </c>
      <c r="AB373" s="27">
        <v>0</v>
      </c>
      <c r="AC373" s="27">
        <v>0</v>
      </c>
      <c r="AD373" s="27">
        <v>0</v>
      </c>
      <c r="AE373" s="27">
        <v>0</v>
      </c>
      <c r="AF373" s="27">
        <v>0</v>
      </c>
      <c r="AG373" s="5">
        <v>7.0000000000000007E-2</v>
      </c>
      <c r="AH373" s="5">
        <v>0.06</v>
      </c>
      <c r="AI373" s="5">
        <v>28</v>
      </c>
      <c r="AJ373" s="5">
        <v>0.9</v>
      </c>
      <c r="AK373" s="5">
        <v>0.44</v>
      </c>
      <c r="AL373" s="5">
        <v>54</v>
      </c>
      <c r="AM373" s="27">
        <v>0</v>
      </c>
      <c r="AN373" s="27">
        <v>0</v>
      </c>
      <c r="AO373" s="27">
        <v>0</v>
      </c>
      <c r="AP373" s="5">
        <v>1083</v>
      </c>
      <c r="AQ373" s="5">
        <v>0</v>
      </c>
      <c r="AR373" s="5">
        <v>6500</v>
      </c>
      <c r="AS373" s="5">
        <v>5.37</v>
      </c>
      <c r="AT373" s="5">
        <v>0</v>
      </c>
      <c r="AU373" s="27">
        <v>0</v>
      </c>
      <c r="AV373" s="5">
        <v>0.06</v>
      </c>
      <c r="AW373" s="27">
        <v>0</v>
      </c>
      <c r="AX373" s="27">
        <v>0</v>
      </c>
      <c r="AY373" s="27">
        <v>0</v>
      </c>
      <c r="AZ373" s="27">
        <v>0</v>
      </c>
      <c r="BA373" s="27">
        <v>0</v>
      </c>
      <c r="BB373" s="27">
        <v>0</v>
      </c>
      <c r="BC373" s="27">
        <v>0</v>
      </c>
      <c r="BD373" s="5">
        <v>0.06</v>
      </c>
      <c r="BE373" s="28">
        <v>0</v>
      </c>
      <c r="BF373" s="28">
        <v>0</v>
      </c>
      <c r="BG373" s="5">
        <v>0.06</v>
      </c>
      <c r="BH373" s="28">
        <v>0</v>
      </c>
      <c r="BI373" s="28">
        <v>0</v>
      </c>
      <c r="BJ373" s="5">
        <v>0.16</v>
      </c>
      <c r="BK373" s="5">
        <v>0.16</v>
      </c>
      <c r="BL373" s="5">
        <v>0.01</v>
      </c>
      <c r="BM373" s="28">
        <v>0</v>
      </c>
      <c r="BN373" s="28">
        <v>0</v>
      </c>
      <c r="BO373" s="28">
        <v>0</v>
      </c>
      <c r="BP373" s="5">
        <v>0</v>
      </c>
      <c r="BQ373" s="6">
        <v>8</v>
      </c>
      <c r="BR373" s="6">
        <v>23</v>
      </c>
      <c r="BS373" s="6">
        <v>18</v>
      </c>
      <c r="BT373" s="6">
        <v>27</v>
      </c>
      <c r="BU373" s="6">
        <v>27</v>
      </c>
      <c r="BV373" s="6">
        <v>6</v>
      </c>
      <c r="BW373" s="6">
        <v>6</v>
      </c>
      <c r="BX373" s="6">
        <v>18</v>
      </c>
      <c r="BY373" s="6">
        <v>13</v>
      </c>
      <c r="BZ373" s="6">
        <v>22</v>
      </c>
      <c r="CA373" s="6">
        <v>22</v>
      </c>
      <c r="CB373" s="6">
        <v>15</v>
      </c>
      <c r="CC373" s="6">
        <v>24</v>
      </c>
      <c r="CD373" s="6">
        <v>116</v>
      </c>
      <c r="CE373" s="6">
        <v>411</v>
      </c>
      <c r="CF373" s="6">
        <v>18</v>
      </c>
      <c r="CG373" s="6">
        <v>16</v>
      </c>
      <c r="CH373" s="6">
        <v>25</v>
      </c>
      <c r="CI373" s="27">
        <v>0</v>
      </c>
      <c r="CJ373" s="27">
        <v>0</v>
      </c>
      <c r="CK373" s="29">
        <v>0</v>
      </c>
      <c r="CL373" s="27">
        <v>0</v>
      </c>
      <c r="CM373" s="27">
        <v>0</v>
      </c>
      <c r="CN373" s="29">
        <v>0</v>
      </c>
      <c r="CO373">
        <f t="shared" si="442"/>
        <v>7.8833337000000006</v>
      </c>
      <c r="CP373">
        <f t="shared" si="443"/>
        <v>33.110001540000006</v>
      </c>
      <c r="CQ373">
        <f t="shared" si="444"/>
        <v>0.129000006</v>
      </c>
      <c r="CR373">
        <f t="shared" si="445"/>
        <v>0</v>
      </c>
      <c r="CS373">
        <f t="shared" si="446"/>
        <v>0.129000006</v>
      </c>
      <c r="CT373">
        <f t="shared" si="447"/>
        <v>5.7333336000000006E-2</v>
      </c>
      <c r="CU373">
        <f t="shared" si="448"/>
        <v>0</v>
      </c>
      <c r="CV373">
        <f t="shared" si="449"/>
        <v>5.7333336000000006E-2</v>
      </c>
      <c r="CW373">
        <f t="shared" si="450"/>
        <v>0</v>
      </c>
      <c r="CX373">
        <f t="shared" si="451"/>
        <v>1.6340000760000002</v>
      </c>
      <c r="CY373">
        <f t="shared" si="452"/>
        <v>0</v>
      </c>
      <c r="CZ373">
        <f t="shared" si="453"/>
        <v>1.6340000760000002</v>
      </c>
      <c r="DA373">
        <f t="shared" si="454"/>
        <v>0.32966668199999999</v>
      </c>
      <c r="DB373">
        <f t="shared" si="455"/>
        <v>0</v>
      </c>
      <c r="DC373">
        <f t="shared" si="456"/>
        <v>11.75333388</v>
      </c>
      <c r="DD373">
        <f t="shared" si="457"/>
        <v>0.14333334</v>
      </c>
      <c r="DE373">
        <f t="shared" si="458"/>
        <v>2.1500001000000002</v>
      </c>
      <c r="DF373">
        <f t="shared" si="459"/>
        <v>0.43000002000000004</v>
      </c>
      <c r="DG373">
        <f t="shared" si="460"/>
        <v>32.250001500000003</v>
      </c>
      <c r="DH373">
        <f t="shared" si="461"/>
        <v>4.4433335400000002</v>
      </c>
      <c r="DI373">
        <f t="shared" si="462"/>
        <v>0.10033333799999999</v>
      </c>
      <c r="DJ373">
        <f t="shared" si="463"/>
        <v>0</v>
      </c>
      <c r="DK373">
        <f t="shared" si="464"/>
        <v>0</v>
      </c>
      <c r="DL373">
        <f t="shared" si="465"/>
        <v>0</v>
      </c>
      <c r="DM373">
        <f t="shared" si="466"/>
        <v>0</v>
      </c>
      <c r="DN373">
        <f t="shared" si="467"/>
        <v>0</v>
      </c>
      <c r="DO373">
        <f t="shared" si="468"/>
        <v>0</v>
      </c>
      <c r="DP373">
        <f t="shared" si="469"/>
        <v>0</v>
      </c>
      <c r="DQ373">
        <f t="shared" si="470"/>
        <v>1.0033333800000002E-2</v>
      </c>
      <c r="DR373">
        <f t="shared" si="471"/>
        <v>8.6000004000000001E-3</v>
      </c>
      <c r="DS373">
        <f t="shared" si="472"/>
        <v>4.0133335199999998</v>
      </c>
      <c r="DT373">
        <f t="shared" si="473"/>
        <v>0.129000006</v>
      </c>
      <c r="DU373">
        <f t="shared" si="474"/>
        <v>6.30666696E-2</v>
      </c>
      <c r="DV373">
        <f t="shared" si="475"/>
        <v>7.7400003599999998</v>
      </c>
      <c r="DW373">
        <f t="shared" si="476"/>
        <v>0</v>
      </c>
      <c r="DX373">
        <f t="shared" si="477"/>
        <v>0</v>
      </c>
      <c r="DY373">
        <f t="shared" si="478"/>
        <v>0</v>
      </c>
      <c r="DZ373">
        <f t="shared" si="479"/>
        <v>155.23000722</v>
      </c>
      <c r="EA373">
        <f t="shared" si="480"/>
        <v>0</v>
      </c>
      <c r="EB373">
        <f t="shared" si="481"/>
        <v>931.66670999999997</v>
      </c>
      <c r="EC373">
        <f t="shared" si="482"/>
        <v>0.76970003580000013</v>
      </c>
      <c r="ED373">
        <f t="shared" si="483"/>
        <v>0</v>
      </c>
      <c r="EE373">
        <f t="shared" si="484"/>
        <v>0</v>
      </c>
      <c r="EF373">
        <f t="shared" si="485"/>
        <v>8.6000004000000001E-3</v>
      </c>
      <c r="EG373">
        <f t="shared" si="486"/>
        <v>0</v>
      </c>
      <c r="EH373">
        <f t="shared" si="487"/>
        <v>0</v>
      </c>
      <c r="EI373">
        <f t="shared" si="488"/>
        <v>0</v>
      </c>
      <c r="EJ373">
        <f t="shared" si="489"/>
        <v>0</v>
      </c>
      <c r="EK373">
        <f t="shared" si="490"/>
        <v>0</v>
      </c>
      <c r="EL373">
        <f t="shared" si="491"/>
        <v>0</v>
      </c>
      <c r="EM373">
        <f t="shared" si="492"/>
        <v>0</v>
      </c>
      <c r="EN373">
        <f t="shared" si="493"/>
        <v>8.6000004000000001E-3</v>
      </c>
      <c r="EO373">
        <f t="shared" si="494"/>
        <v>0</v>
      </c>
      <c r="EP373">
        <f t="shared" si="495"/>
        <v>0</v>
      </c>
      <c r="EQ373">
        <f t="shared" si="496"/>
        <v>8.6000004000000001E-3</v>
      </c>
      <c r="ER373">
        <f t="shared" si="497"/>
        <v>0</v>
      </c>
      <c r="ES373">
        <f t="shared" si="498"/>
        <v>0</v>
      </c>
      <c r="ET373">
        <f t="shared" si="499"/>
        <v>2.2933334400000002E-2</v>
      </c>
      <c r="EU373">
        <f t="shared" si="500"/>
        <v>2.2933334400000002E-2</v>
      </c>
      <c r="EV373">
        <f t="shared" si="501"/>
        <v>1.4333334000000001E-3</v>
      </c>
      <c r="EW373">
        <f t="shared" si="502"/>
        <v>0</v>
      </c>
      <c r="EX373">
        <f t="shared" si="503"/>
        <v>0</v>
      </c>
      <c r="EY373">
        <f t="shared" si="504"/>
        <v>0</v>
      </c>
      <c r="EZ373">
        <f t="shared" si="505"/>
        <v>0</v>
      </c>
      <c r="FA373">
        <f t="shared" si="506"/>
        <v>1.14666672</v>
      </c>
      <c r="FB373">
        <f t="shared" si="507"/>
        <v>3.2966668200000004</v>
      </c>
      <c r="FC373">
        <f t="shared" si="508"/>
        <v>2.5800001200000002</v>
      </c>
      <c r="FD373">
        <f t="shared" si="509"/>
        <v>3.8700001799999999</v>
      </c>
      <c r="FE373">
        <f t="shared" si="510"/>
        <v>3.8700001799999999</v>
      </c>
      <c r="FF373">
        <f t="shared" si="511"/>
        <v>0.86000004000000008</v>
      </c>
      <c r="FG373">
        <f t="shared" si="512"/>
        <v>0.86000004000000008</v>
      </c>
      <c r="FH373">
        <f t="shared" si="513"/>
        <v>2.5800001200000002</v>
      </c>
      <c r="FI373">
        <f t="shared" si="514"/>
        <v>1.8633334200000002</v>
      </c>
      <c r="FJ373">
        <f t="shared" si="515"/>
        <v>3.1533334800000001</v>
      </c>
      <c r="FK373">
        <f t="shared" si="516"/>
        <v>3.1533334800000001</v>
      </c>
      <c r="FL373">
        <f t="shared" si="517"/>
        <v>2.1500001000000002</v>
      </c>
      <c r="FM373">
        <f t="shared" si="518"/>
        <v>3.4400001600000003</v>
      </c>
      <c r="FN373">
        <f t="shared" si="519"/>
        <v>16.626667440000002</v>
      </c>
      <c r="FO373">
        <f t="shared" si="520"/>
        <v>58.910002740000003</v>
      </c>
      <c r="FP373">
        <f t="shared" si="521"/>
        <v>2.5800001200000002</v>
      </c>
      <c r="FQ373">
        <f t="shared" si="522"/>
        <v>2.2933334400000001</v>
      </c>
      <c r="FR373">
        <f t="shared" si="523"/>
        <v>3.5833335000000002</v>
      </c>
      <c r="FS373">
        <f t="shared" si="524"/>
        <v>0</v>
      </c>
      <c r="FT373">
        <f t="shared" si="525"/>
        <v>0</v>
      </c>
      <c r="FU373">
        <f t="shared" si="526"/>
        <v>0</v>
      </c>
      <c r="FV373">
        <f t="shared" si="527"/>
        <v>0</v>
      </c>
      <c r="FW373">
        <f t="shared" si="528"/>
        <v>0</v>
      </c>
      <c r="FX373">
        <f t="shared" si="529"/>
        <v>0</v>
      </c>
    </row>
    <row r="374" spans="1:180" x14ac:dyDescent="0.25">
      <c r="A374" t="s">
        <v>289</v>
      </c>
      <c r="B374" t="s">
        <v>50</v>
      </c>
      <c r="C374" s="14" t="s">
        <v>51</v>
      </c>
      <c r="D374">
        <v>243</v>
      </c>
      <c r="E374" s="5">
        <v>30</v>
      </c>
      <c r="F374" s="5">
        <v>128</v>
      </c>
      <c r="G374" s="5">
        <v>0.9</v>
      </c>
      <c r="H374" s="5">
        <v>0</v>
      </c>
      <c r="I374" s="5">
        <v>0.9</v>
      </c>
      <c r="J374" s="5">
        <v>0.4</v>
      </c>
      <c r="K374" s="5">
        <v>0</v>
      </c>
      <c r="L374" s="5">
        <v>0.4</v>
      </c>
      <c r="M374" s="5">
        <v>0</v>
      </c>
      <c r="N374" s="5">
        <v>5.3</v>
      </c>
      <c r="O374" s="5">
        <v>0</v>
      </c>
      <c r="P374" s="5">
        <v>5.3</v>
      </c>
      <c r="Q374" s="5">
        <v>1.6</v>
      </c>
      <c r="R374" s="5">
        <v>0</v>
      </c>
      <c r="S374" s="5">
        <v>90.5</v>
      </c>
      <c r="T374" s="5">
        <v>0.8</v>
      </c>
      <c r="U374" s="5">
        <v>35</v>
      </c>
      <c r="V374" s="5">
        <v>2</v>
      </c>
      <c r="W374" s="5">
        <v>160</v>
      </c>
      <c r="X374" s="5">
        <v>28</v>
      </c>
      <c r="Y374" s="5">
        <v>0.1</v>
      </c>
      <c r="Z374" s="5">
        <v>10</v>
      </c>
      <c r="AA374" s="5">
        <v>0.13</v>
      </c>
      <c r="AB374" s="15">
        <v>0.05</v>
      </c>
      <c r="AC374" s="5">
        <v>18</v>
      </c>
      <c r="AD374" s="5">
        <v>9</v>
      </c>
      <c r="AE374" s="5">
        <v>0.3</v>
      </c>
      <c r="AF374" s="5">
        <v>13</v>
      </c>
      <c r="AG374" s="5">
        <v>0.02</v>
      </c>
      <c r="AH374" s="5">
        <v>0.04</v>
      </c>
      <c r="AI374" s="5">
        <v>54</v>
      </c>
      <c r="AJ374" s="5">
        <v>0.5</v>
      </c>
      <c r="AK374" s="5">
        <v>0.06</v>
      </c>
      <c r="AL374" s="5">
        <v>20</v>
      </c>
      <c r="AM374" s="5">
        <v>0.34</v>
      </c>
      <c r="AN374" s="5">
        <v>1.1000000000000001</v>
      </c>
      <c r="AO374" s="5">
        <v>0</v>
      </c>
      <c r="AP374" s="15">
        <v>0.5</v>
      </c>
      <c r="AQ374" s="5">
        <v>0</v>
      </c>
      <c r="AR374" s="15">
        <v>0.5</v>
      </c>
      <c r="AS374" s="5">
        <v>0.2</v>
      </c>
      <c r="AT374" s="5">
        <v>0</v>
      </c>
      <c r="AU374" s="5">
        <v>3</v>
      </c>
      <c r="AV374" s="5">
        <v>0.02</v>
      </c>
      <c r="AW374" s="5">
        <v>0</v>
      </c>
      <c r="AX374" s="5">
        <v>0</v>
      </c>
      <c r="AY374" s="5">
        <v>0</v>
      </c>
      <c r="AZ374" s="5">
        <v>1.6E-2</v>
      </c>
      <c r="BA374" s="5">
        <v>4.0000000000000001E-3</v>
      </c>
      <c r="BB374" s="5">
        <v>0</v>
      </c>
      <c r="BC374" s="5">
        <v>0</v>
      </c>
      <c r="BD374" s="5">
        <v>5.7000000000000002E-2</v>
      </c>
      <c r="BE374" s="5">
        <v>0</v>
      </c>
      <c r="BF374" s="5">
        <v>1E-3</v>
      </c>
      <c r="BG374" s="5">
        <v>5.6000000000000001E-2</v>
      </c>
      <c r="BH374" s="5">
        <v>0</v>
      </c>
      <c r="BI374" s="5">
        <v>0</v>
      </c>
      <c r="BJ374" s="5">
        <v>0.20699999999999999</v>
      </c>
      <c r="BK374" s="5">
        <v>0.12</v>
      </c>
      <c r="BL374" s="5">
        <v>8.6999999999999994E-2</v>
      </c>
      <c r="BM374" s="5">
        <v>0</v>
      </c>
      <c r="BN374" s="5">
        <v>0</v>
      </c>
      <c r="BO374" s="5">
        <v>0</v>
      </c>
      <c r="BP374" s="5">
        <v>0</v>
      </c>
      <c r="BQ374" s="6">
        <v>11</v>
      </c>
      <c r="BR374" s="6">
        <v>27</v>
      </c>
      <c r="BS374" s="6">
        <v>21</v>
      </c>
      <c r="BT374" s="6">
        <v>46</v>
      </c>
      <c r="BU374" s="6">
        <v>35</v>
      </c>
      <c r="BV374" s="6">
        <v>3</v>
      </c>
      <c r="BW374" s="6">
        <v>8</v>
      </c>
      <c r="BX374" s="6">
        <v>26</v>
      </c>
      <c r="BY374" s="6">
        <v>30</v>
      </c>
      <c r="BZ374" s="6">
        <v>26</v>
      </c>
      <c r="CA374" s="6">
        <v>38</v>
      </c>
      <c r="CB374" s="6">
        <v>16</v>
      </c>
      <c r="CC374" s="6">
        <v>44</v>
      </c>
      <c r="CD374" s="6">
        <v>200</v>
      </c>
      <c r="CE374" s="6">
        <v>132</v>
      </c>
      <c r="CF374" s="6">
        <v>35</v>
      </c>
      <c r="CG374" s="6">
        <v>27</v>
      </c>
      <c r="CH374" s="6">
        <v>34</v>
      </c>
      <c r="CI374" s="5">
        <v>2.2999999999999998</v>
      </c>
      <c r="CJ374" s="5">
        <v>2.7</v>
      </c>
      <c r="CK374" s="5">
        <v>0</v>
      </c>
      <c r="CL374" s="5">
        <v>0.3</v>
      </c>
      <c r="CM374" s="5">
        <v>0</v>
      </c>
      <c r="CN374" s="5">
        <v>0</v>
      </c>
      <c r="CO374">
        <f t="shared" si="442"/>
        <v>72.900000000000006</v>
      </c>
      <c r="CP374">
        <f t="shared" si="443"/>
        <v>311.04000000000002</v>
      </c>
      <c r="CQ374">
        <f t="shared" si="444"/>
        <v>2.1870000000000003</v>
      </c>
      <c r="CR374">
        <f t="shared" si="445"/>
        <v>0</v>
      </c>
      <c r="CS374">
        <f t="shared" si="446"/>
        <v>2.1870000000000003</v>
      </c>
      <c r="CT374">
        <f t="shared" si="447"/>
        <v>0.97199999999999998</v>
      </c>
      <c r="CU374">
        <f t="shared" si="448"/>
        <v>0</v>
      </c>
      <c r="CV374">
        <f t="shared" si="449"/>
        <v>0.97199999999999998</v>
      </c>
      <c r="CW374">
        <f t="shared" si="450"/>
        <v>0</v>
      </c>
      <c r="CX374">
        <f t="shared" si="451"/>
        <v>12.878999999999998</v>
      </c>
      <c r="CY374">
        <f t="shared" si="452"/>
        <v>0</v>
      </c>
      <c r="CZ374">
        <f t="shared" si="453"/>
        <v>12.878999999999998</v>
      </c>
      <c r="DA374">
        <f t="shared" si="454"/>
        <v>3.8879999999999999</v>
      </c>
      <c r="DB374">
        <f t="shared" si="455"/>
        <v>0</v>
      </c>
      <c r="DC374">
        <f t="shared" si="456"/>
        <v>219.91499999999999</v>
      </c>
      <c r="DD374">
        <f t="shared" si="457"/>
        <v>1.944</v>
      </c>
      <c r="DE374">
        <f t="shared" si="458"/>
        <v>85.05</v>
      </c>
      <c r="DF374">
        <f t="shared" si="459"/>
        <v>4.8600000000000003</v>
      </c>
      <c r="DG374">
        <f t="shared" si="460"/>
        <v>388.8</v>
      </c>
      <c r="DH374">
        <f t="shared" si="461"/>
        <v>68.040000000000006</v>
      </c>
      <c r="DI374">
        <f t="shared" si="462"/>
        <v>0.24299999999999999</v>
      </c>
      <c r="DJ374">
        <f t="shared" si="463"/>
        <v>24.3</v>
      </c>
      <c r="DK374">
        <f t="shared" si="464"/>
        <v>0.31590000000000001</v>
      </c>
      <c r="DL374">
        <f t="shared" si="465"/>
        <v>0.1215</v>
      </c>
      <c r="DM374">
        <f t="shared" si="466"/>
        <v>43.74</v>
      </c>
      <c r="DN374">
        <f t="shared" si="467"/>
        <v>21.87</v>
      </c>
      <c r="DO374">
        <f t="shared" si="468"/>
        <v>0.72899999999999987</v>
      </c>
      <c r="DP374">
        <f t="shared" si="469"/>
        <v>31.59</v>
      </c>
      <c r="DQ374">
        <f t="shared" si="470"/>
        <v>4.8600000000000004E-2</v>
      </c>
      <c r="DR374">
        <f t="shared" si="471"/>
        <v>9.7200000000000009E-2</v>
      </c>
      <c r="DS374">
        <f t="shared" si="472"/>
        <v>131.22</v>
      </c>
      <c r="DT374">
        <f t="shared" si="473"/>
        <v>1.2150000000000001</v>
      </c>
      <c r="DU374">
        <f t="shared" si="474"/>
        <v>0.14580000000000001</v>
      </c>
      <c r="DV374">
        <f t="shared" si="475"/>
        <v>48.6</v>
      </c>
      <c r="DW374">
        <f t="shared" si="476"/>
        <v>0.82620000000000005</v>
      </c>
      <c r="DX374">
        <f t="shared" si="477"/>
        <v>2.673</v>
      </c>
      <c r="DY374">
        <f t="shared" si="478"/>
        <v>0</v>
      </c>
      <c r="DZ374">
        <f t="shared" si="479"/>
        <v>1.2150000000000001</v>
      </c>
      <c r="EA374">
        <f t="shared" si="480"/>
        <v>0</v>
      </c>
      <c r="EB374">
        <f t="shared" si="481"/>
        <v>1.2150000000000001</v>
      </c>
      <c r="EC374">
        <f t="shared" si="482"/>
        <v>0.48599999999999999</v>
      </c>
      <c r="ED374">
        <f t="shared" si="483"/>
        <v>0</v>
      </c>
      <c r="EE374">
        <f t="shared" si="484"/>
        <v>7.29</v>
      </c>
      <c r="EF374">
        <f t="shared" si="485"/>
        <v>4.8600000000000004E-2</v>
      </c>
      <c r="EG374">
        <f t="shared" si="486"/>
        <v>0</v>
      </c>
      <c r="EH374">
        <f t="shared" si="487"/>
        <v>0</v>
      </c>
      <c r="EI374">
        <f t="shared" si="488"/>
        <v>0</v>
      </c>
      <c r="EJ374">
        <f t="shared" si="489"/>
        <v>3.8879999999999998E-2</v>
      </c>
      <c r="EK374">
        <f t="shared" si="490"/>
        <v>9.7199999999999995E-3</v>
      </c>
      <c r="EL374">
        <f t="shared" si="491"/>
        <v>0</v>
      </c>
      <c r="EM374">
        <f t="shared" si="492"/>
        <v>0</v>
      </c>
      <c r="EN374">
        <f t="shared" si="493"/>
        <v>0.13851000000000002</v>
      </c>
      <c r="EO374">
        <f t="shared" si="494"/>
        <v>0</v>
      </c>
      <c r="EP374">
        <f t="shared" si="495"/>
        <v>2.4299999999999999E-3</v>
      </c>
      <c r="EQ374">
        <f t="shared" si="496"/>
        <v>0.13608000000000001</v>
      </c>
      <c r="ER374">
        <f t="shared" si="497"/>
        <v>0</v>
      </c>
      <c r="ES374">
        <f t="shared" si="498"/>
        <v>0</v>
      </c>
      <c r="ET374">
        <f t="shared" si="499"/>
        <v>0.50300999999999996</v>
      </c>
      <c r="EU374">
        <f t="shared" si="500"/>
        <v>0.29160000000000003</v>
      </c>
      <c r="EV374">
        <f t="shared" si="501"/>
        <v>0.21140999999999999</v>
      </c>
      <c r="EW374">
        <f t="shared" si="502"/>
        <v>0</v>
      </c>
      <c r="EX374">
        <f t="shared" si="503"/>
        <v>0</v>
      </c>
      <c r="EY374">
        <f t="shared" si="504"/>
        <v>0</v>
      </c>
      <c r="EZ374">
        <f t="shared" si="505"/>
        <v>0</v>
      </c>
      <c r="FA374">
        <f t="shared" si="506"/>
        <v>26.73</v>
      </c>
      <c r="FB374">
        <f t="shared" si="507"/>
        <v>65.61</v>
      </c>
      <c r="FC374">
        <f t="shared" si="508"/>
        <v>51.03</v>
      </c>
      <c r="FD374">
        <f t="shared" si="509"/>
        <v>111.78</v>
      </c>
      <c r="FE374">
        <f t="shared" si="510"/>
        <v>85.05</v>
      </c>
      <c r="FF374">
        <f t="shared" si="511"/>
        <v>7.29</v>
      </c>
      <c r="FG374">
        <f t="shared" si="512"/>
        <v>19.440000000000001</v>
      </c>
      <c r="FH374">
        <f t="shared" si="513"/>
        <v>63.18</v>
      </c>
      <c r="FI374">
        <f t="shared" si="514"/>
        <v>72.900000000000006</v>
      </c>
      <c r="FJ374">
        <f t="shared" si="515"/>
        <v>63.18</v>
      </c>
      <c r="FK374">
        <f t="shared" si="516"/>
        <v>92.34</v>
      </c>
      <c r="FL374">
        <f t="shared" si="517"/>
        <v>38.880000000000003</v>
      </c>
      <c r="FM374">
        <f t="shared" si="518"/>
        <v>106.92</v>
      </c>
      <c r="FN374">
        <f t="shared" si="519"/>
        <v>486</v>
      </c>
      <c r="FO374">
        <f t="shared" si="520"/>
        <v>320.76</v>
      </c>
      <c r="FP374">
        <f t="shared" si="521"/>
        <v>85.05</v>
      </c>
      <c r="FQ374">
        <f t="shared" si="522"/>
        <v>65.61</v>
      </c>
      <c r="FR374">
        <f t="shared" si="523"/>
        <v>82.62</v>
      </c>
      <c r="FS374">
        <f t="shared" si="524"/>
        <v>5.5889999999999995</v>
      </c>
      <c r="FT374">
        <f t="shared" si="525"/>
        <v>6.5609999999999999</v>
      </c>
      <c r="FU374">
        <f t="shared" si="526"/>
        <v>0</v>
      </c>
      <c r="FV374">
        <f t="shared" si="527"/>
        <v>0.72899999999999987</v>
      </c>
      <c r="FW374">
        <f t="shared" si="528"/>
        <v>0</v>
      </c>
      <c r="FX374">
        <f t="shared" si="529"/>
        <v>0</v>
      </c>
    </row>
    <row r="375" spans="1:180" x14ac:dyDescent="0.25">
      <c r="A375" t="s">
        <v>290</v>
      </c>
      <c r="B375" t="s">
        <v>102</v>
      </c>
      <c r="C375" s="12" t="s">
        <v>103</v>
      </c>
      <c r="D375">
        <v>108</v>
      </c>
      <c r="E375">
        <v>197.39</v>
      </c>
      <c r="F375">
        <v>817.67</v>
      </c>
      <c r="G375">
        <v>11.284000000000001</v>
      </c>
      <c r="H375">
        <v>11.284000000000001</v>
      </c>
      <c r="I375">
        <v>0</v>
      </c>
      <c r="J375">
        <v>16.907999999999998</v>
      </c>
      <c r="K375">
        <v>7.9169999999999989</v>
      </c>
      <c r="L375">
        <v>8.9909999999999997</v>
      </c>
      <c r="M375">
        <v>337.61</v>
      </c>
      <c r="N375">
        <v>4.5499999999999999E-2</v>
      </c>
      <c r="O375">
        <v>0</v>
      </c>
      <c r="P375">
        <v>4.5499999999999999E-2</v>
      </c>
      <c r="Q375">
        <v>0</v>
      </c>
      <c r="R375">
        <v>0</v>
      </c>
      <c r="S375">
        <v>70.161000000000001</v>
      </c>
      <c r="T375">
        <v>1.383</v>
      </c>
      <c r="U375">
        <v>43.68</v>
      </c>
      <c r="V375">
        <v>124.715</v>
      </c>
      <c r="W375">
        <v>121.075</v>
      </c>
      <c r="X375">
        <v>191.1</v>
      </c>
      <c r="Y375">
        <v>1.0924500000000001</v>
      </c>
      <c r="Z375">
        <v>11.875</v>
      </c>
      <c r="AA375">
        <v>5.5500000000000001E-2</v>
      </c>
      <c r="AB375">
        <v>5.2824999999999998</v>
      </c>
      <c r="AC375">
        <v>145.64499999999998</v>
      </c>
      <c r="AD375">
        <v>48.274999999999999</v>
      </c>
      <c r="AE375">
        <v>5.0000000000000001E-3</v>
      </c>
      <c r="AF375">
        <v>163.845</v>
      </c>
      <c r="AG375">
        <v>8.1900000000000001E-2</v>
      </c>
      <c r="AH375">
        <v>0.27300000000000002</v>
      </c>
      <c r="AI375">
        <v>0</v>
      </c>
      <c r="AJ375">
        <v>9.0999999999999998E-2</v>
      </c>
      <c r="AK375">
        <v>0.10965000000000001</v>
      </c>
      <c r="AL375">
        <v>45.545000000000002</v>
      </c>
      <c r="AM375">
        <v>1.6111500000000001</v>
      </c>
      <c r="AN375">
        <v>18.204499999999999</v>
      </c>
      <c r="AO375">
        <v>2.2749999999999999</v>
      </c>
      <c r="AP375">
        <v>207.99</v>
      </c>
      <c r="AQ375">
        <v>192.01</v>
      </c>
      <c r="AR375">
        <v>95.88</v>
      </c>
      <c r="AS375">
        <v>2.9379000000000004</v>
      </c>
      <c r="AT375">
        <v>1.5925</v>
      </c>
      <c r="AU375">
        <v>5.1795499999999999</v>
      </c>
      <c r="AV375">
        <v>4.1860999999999997</v>
      </c>
      <c r="AW375">
        <v>0</v>
      </c>
      <c r="AX375">
        <v>0</v>
      </c>
      <c r="AY375">
        <v>2.7300000000000001E-2</v>
      </c>
      <c r="AZ375">
        <v>2.6866000000000003</v>
      </c>
      <c r="BA375">
        <v>1.3765000000000001</v>
      </c>
      <c r="BB375">
        <v>6.8400000000000002E-2</v>
      </c>
      <c r="BC375">
        <v>0</v>
      </c>
      <c r="BD375">
        <v>8.9133000000000013</v>
      </c>
      <c r="BE375">
        <v>0</v>
      </c>
      <c r="BF375">
        <v>0.28039999999999998</v>
      </c>
      <c r="BG375">
        <v>8.6067999999999998</v>
      </c>
      <c r="BH375">
        <v>2.6099999999999998E-2</v>
      </c>
      <c r="BI375">
        <v>0</v>
      </c>
      <c r="BJ375">
        <v>1.8233999999999999</v>
      </c>
      <c r="BK375">
        <v>1.5757000000000001</v>
      </c>
      <c r="BL375">
        <v>0.10210000000000001</v>
      </c>
      <c r="BM375">
        <v>0.14560000000000001</v>
      </c>
      <c r="BN375">
        <v>0</v>
      </c>
      <c r="BO375">
        <v>0</v>
      </c>
      <c r="BP375">
        <v>0</v>
      </c>
      <c r="BQ375">
        <v>179.27</v>
      </c>
      <c r="BR375">
        <v>566.92999999999995</v>
      </c>
      <c r="BS375">
        <v>597.87</v>
      </c>
      <c r="BT375">
        <v>947.31</v>
      </c>
      <c r="BU375">
        <v>800.8</v>
      </c>
      <c r="BV375">
        <v>397.67</v>
      </c>
      <c r="BW375">
        <v>293.93</v>
      </c>
      <c r="BX375">
        <v>602.41999999999996</v>
      </c>
      <c r="BY375">
        <v>457.73</v>
      </c>
      <c r="BZ375">
        <v>748.93</v>
      </c>
      <c r="CA375">
        <v>697.97</v>
      </c>
      <c r="CB375">
        <v>271.18</v>
      </c>
      <c r="CC375">
        <v>654.29</v>
      </c>
      <c r="CD375">
        <v>1100.19</v>
      </c>
      <c r="CE375">
        <v>1372.28</v>
      </c>
      <c r="CF375">
        <v>378.56</v>
      </c>
      <c r="CG375">
        <v>451.36</v>
      </c>
      <c r="CH375">
        <v>766.22</v>
      </c>
      <c r="CI375">
        <v>4.5499999999999999E-2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f t="shared" si="442"/>
        <v>213.18119999999999</v>
      </c>
      <c r="CP375">
        <f t="shared" si="443"/>
        <v>883.08360000000005</v>
      </c>
      <c r="CQ375">
        <f t="shared" si="444"/>
        <v>12.186720000000001</v>
      </c>
      <c r="CR375">
        <f t="shared" si="445"/>
        <v>12.186720000000001</v>
      </c>
      <c r="CS375">
        <f t="shared" si="446"/>
        <v>0</v>
      </c>
      <c r="CT375">
        <f t="shared" si="447"/>
        <v>18.260639999999999</v>
      </c>
      <c r="CU375">
        <f t="shared" si="448"/>
        <v>8.5503599999999977</v>
      </c>
      <c r="CV375">
        <f t="shared" si="449"/>
        <v>9.7102800000000009</v>
      </c>
      <c r="CW375">
        <f t="shared" si="450"/>
        <v>364.61880000000002</v>
      </c>
      <c r="CX375">
        <f t="shared" si="451"/>
        <v>4.9139999999999996E-2</v>
      </c>
      <c r="CY375">
        <f t="shared" si="452"/>
        <v>0</v>
      </c>
      <c r="CZ375">
        <f t="shared" si="453"/>
        <v>4.9139999999999996E-2</v>
      </c>
      <c r="DA375">
        <f t="shared" si="454"/>
        <v>0</v>
      </c>
      <c r="DB375">
        <f t="shared" si="455"/>
        <v>0</v>
      </c>
      <c r="DC375">
        <f t="shared" si="456"/>
        <v>75.773880000000005</v>
      </c>
      <c r="DD375">
        <f t="shared" si="457"/>
        <v>1.4936400000000001</v>
      </c>
      <c r="DE375">
        <f t="shared" si="458"/>
        <v>47.174399999999999</v>
      </c>
      <c r="DF375">
        <f t="shared" si="459"/>
        <v>134.69220000000001</v>
      </c>
      <c r="DG375">
        <f t="shared" si="460"/>
        <v>130.761</v>
      </c>
      <c r="DH375">
        <f t="shared" si="461"/>
        <v>206.38800000000001</v>
      </c>
      <c r="DI375">
        <f t="shared" si="462"/>
        <v>1.1798460000000002</v>
      </c>
      <c r="DJ375">
        <f t="shared" si="463"/>
        <v>12.824999999999999</v>
      </c>
      <c r="DK375">
        <f t="shared" si="464"/>
        <v>5.994E-2</v>
      </c>
      <c r="DL375">
        <f t="shared" si="465"/>
        <v>5.7050999999999998</v>
      </c>
      <c r="DM375">
        <f t="shared" si="466"/>
        <v>157.29659999999998</v>
      </c>
      <c r="DN375">
        <f t="shared" si="467"/>
        <v>52.137</v>
      </c>
      <c r="DO375">
        <f t="shared" si="468"/>
        <v>5.4000000000000003E-3</v>
      </c>
      <c r="DP375">
        <f t="shared" si="469"/>
        <v>176.95259999999999</v>
      </c>
      <c r="DQ375">
        <f t="shared" si="470"/>
        <v>8.8452000000000003E-2</v>
      </c>
      <c r="DR375">
        <f t="shared" si="471"/>
        <v>0.29483999999999999</v>
      </c>
      <c r="DS375">
        <f t="shared" si="472"/>
        <v>0</v>
      </c>
      <c r="DT375">
        <f t="shared" si="473"/>
        <v>9.8279999999999992E-2</v>
      </c>
      <c r="DU375">
        <f t="shared" si="474"/>
        <v>0.11842200000000001</v>
      </c>
      <c r="DV375">
        <f t="shared" si="475"/>
        <v>49.188600000000008</v>
      </c>
      <c r="DW375">
        <f t="shared" si="476"/>
        <v>1.7400419999999999</v>
      </c>
      <c r="DX375">
        <f t="shared" si="477"/>
        <v>19.66086</v>
      </c>
      <c r="DY375">
        <f t="shared" si="478"/>
        <v>2.4569999999999999</v>
      </c>
      <c r="DZ375">
        <f t="shared" si="479"/>
        <v>224.62920000000003</v>
      </c>
      <c r="EA375">
        <f t="shared" si="480"/>
        <v>207.37079999999997</v>
      </c>
      <c r="EB375">
        <f t="shared" si="481"/>
        <v>103.5504</v>
      </c>
      <c r="EC375">
        <f t="shared" si="482"/>
        <v>3.1729320000000008</v>
      </c>
      <c r="ED375">
        <f t="shared" si="483"/>
        <v>1.7199</v>
      </c>
      <c r="EE375">
        <f t="shared" si="484"/>
        <v>5.5939139999999998</v>
      </c>
      <c r="EF375">
        <f t="shared" si="485"/>
        <v>4.520988</v>
      </c>
      <c r="EG375">
        <f t="shared" si="486"/>
        <v>0</v>
      </c>
      <c r="EH375">
        <f t="shared" si="487"/>
        <v>0</v>
      </c>
      <c r="EI375">
        <f t="shared" si="488"/>
        <v>2.9484000000000003E-2</v>
      </c>
      <c r="EJ375">
        <f t="shared" si="489"/>
        <v>2.9015280000000003</v>
      </c>
      <c r="EK375">
        <f t="shared" si="490"/>
        <v>1.4866200000000001</v>
      </c>
      <c r="EL375">
        <f t="shared" si="491"/>
        <v>7.3871999999999993E-2</v>
      </c>
      <c r="EM375">
        <f t="shared" si="492"/>
        <v>0</v>
      </c>
      <c r="EN375">
        <f t="shared" si="493"/>
        <v>9.6263640000000006</v>
      </c>
      <c r="EO375">
        <f t="shared" si="494"/>
        <v>0</v>
      </c>
      <c r="EP375">
        <f t="shared" si="495"/>
        <v>0.30283199999999999</v>
      </c>
      <c r="EQ375">
        <f t="shared" si="496"/>
        <v>9.2953440000000001</v>
      </c>
      <c r="ER375">
        <f t="shared" si="497"/>
        <v>2.8188000000000001E-2</v>
      </c>
      <c r="ES375">
        <f t="shared" si="498"/>
        <v>0</v>
      </c>
      <c r="ET375">
        <f t="shared" si="499"/>
        <v>1.9692719999999999</v>
      </c>
      <c r="EU375">
        <f t="shared" si="500"/>
        <v>1.701756</v>
      </c>
      <c r="EV375">
        <f t="shared" si="501"/>
        <v>0.11026800000000002</v>
      </c>
      <c r="EW375">
        <f t="shared" si="502"/>
        <v>0.157248</v>
      </c>
      <c r="EX375">
        <f t="shared" si="503"/>
        <v>0</v>
      </c>
      <c r="EY375">
        <f t="shared" si="504"/>
        <v>0</v>
      </c>
      <c r="EZ375">
        <f t="shared" si="505"/>
        <v>0</v>
      </c>
      <c r="FA375">
        <f t="shared" si="506"/>
        <v>193.61160000000001</v>
      </c>
      <c r="FB375">
        <f t="shared" si="507"/>
        <v>612.28440000000001</v>
      </c>
      <c r="FC375">
        <f t="shared" si="508"/>
        <v>645.69960000000003</v>
      </c>
      <c r="FD375">
        <f t="shared" si="509"/>
        <v>1023.0948</v>
      </c>
      <c r="FE375">
        <f t="shared" si="510"/>
        <v>864.86399999999992</v>
      </c>
      <c r="FF375">
        <f t="shared" si="511"/>
        <v>429.48360000000002</v>
      </c>
      <c r="FG375">
        <f t="shared" si="512"/>
        <v>317.44440000000003</v>
      </c>
      <c r="FH375">
        <f t="shared" si="513"/>
        <v>650.61359999999991</v>
      </c>
      <c r="FI375">
        <f t="shared" si="514"/>
        <v>494.34840000000003</v>
      </c>
      <c r="FJ375">
        <f t="shared" si="515"/>
        <v>808.84439999999984</v>
      </c>
      <c r="FK375">
        <f t="shared" si="516"/>
        <v>753.80760000000009</v>
      </c>
      <c r="FL375">
        <f t="shared" si="517"/>
        <v>292.87440000000004</v>
      </c>
      <c r="FM375">
        <f t="shared" si="518"/>
        <v>706.63319999999987</v>
      </c>
      <c r="FN375">
        <f t="shared" si="519"/>
        <v>1188.2052000000001</v>
      </c>
      <c r="FO375">
        <f t="shared" si="520"/>
        <v>1482.0623999999998</v>
      </c>
      <c r="FP375">
        <f t="shared" si="521"/>
        <v>408.84480000000002</v>
      </c>
      <c r="FQ375">
        <f t="shared" si="522"/>
        <v>487.46880000000004</v>
      </c>
      <c r="FR375">
        <f t="shared" si="523"/>
        <v>827.51760000000013</v>
      </c>
      <c r="FS375">
        <f t="shared" si="524"/>
        <v>4.9139999999999996E-2</v>
      </c>
      <c r="FT375">
        <f t="shared" si="525"/>
        <v>0</v>
      </c>
      <c r="FU375">
        <f t="shared" si="526"/>
        <v>0</v>
      </c>
      <c r="FV375">
        <f t="shared" si="527"/>
        <v>0</v>
      </c>
      <c r="FW375">
        <f t="shared" si="528"/>
        <v>0</v>
      </c>
      <c r="FX375">
        <f t="shared" si="529"/>
        <v>0</v>
      </c>
    </row>
    <row r="376" spans="1:180" x14ac:dyDescent="0.25">
      <c r="A376" t="s">
        <v>291</v>
      </c>
      <c r="B376" t="s">
        <v>28</v>
      </c>
      <c r="C376" s="12" t="s">
        <v>29</v>
      </c>
      <c r="D376">
        <v>192.5</v>
      </c>
      <c r="E376">
        <v>197.39</v>
      </c>
      <c r="F376">
        <v>817.67</v>
      </c>
      <c r="G376">
        <v>11.284000000000001</v>
      </c>
      <c r="H376">
        <v>11.284000000000001</v>
      </c>
      <c r="I376">
        <v>0</v>
      </c>
      <c r="J376">
        <v>16.907999999999998</v>
      </c>
      <c r="K376">
        <v>7.9169999999999989</v>
      </c>
      <c r="L376">
        <v>8.9909999999999997</v>
      </c>
      <c r="M376">
        <v>337.61</v>
      </c>
      <c r="N376">
        <v>4.5499999999999999E-2</v>
      </c>
      <c r="O376">
        <v>0</v>
      </c>
      <c r="P376">
        <v>4.5499999999999999E-2</v>
      </c>
      <c r="Q376">
        <v>0</v>
      </c>
      <c r="R376">
        <v>0</v>
      </c>
      <c r="S376">
        <v>70.161000000000001</v>
      </c>
      <c r="T376">
        <v>1.383</v>
      </c>
      <c r="U376">
        <v>43.68</v>
      </c>
      <c r="V376">
        <v>124.715</v>
      </c>
      <c r="W376">
        <v>121.075</v>
      </c>
      <c r="X376">
        <v>191.1</v>
      </c>
      <c r="Y376">
        <v>1.0924500000000001</v>
      </c>
      <c r="Z376">
        <v>11.875</v>
      </c>
      <c r="AA376">
        <v>5.5500000000000001E-2</v>
      </c>
      <c r="AB376">
        <v>5.2824999999999998</v>
      </c>
      <c r="AC376">
        <v>145.64499999999998</v>
      </c>
      <c r="AD376">
        <v>48.274999999999999</v>
      </c>
      <c r="AE376">
        <v>5.0000000000000001E-3</v>
      </c>
      <c r="AF376">
        <v>163.845</v>
      </c>
      <c r="AG376">
        <v>8.1900000000000001E-2</v>
      </c>
      <c r="AH376">
        <v>0.27300000000000002</v>
      </c>
      <c r="AI376">
        <v>0</v>
      </c>
      <c r="AJ376">
        <v>9.0999999999999998E-2</v>
      </c>
      <c r="AK376">
        <v>0.10965000000000001</v>
      </c>
      <c r="AL376">
        <v>45.545000000000002</v>
      </c>
      <c r="AM376">
        <v>1.6111500000000001</v>
      </c>
      <c r="AN376">
        <v>18.204499999999999</v>
      </c>
      <c r="AO376">
        <v>2.2749999999999999</v>
      </c>
      <c r="AP376">
        <v>207.99</v>
      </c>
      <c r="AQ376">
        <v>192.01</v>
      </c>
      <c r="AR376">
        <v>95.88</v>
      </c>
      <c r="AS376">
        <v>2.9379000000000004</v>
      </c>
      <c r="AT376">
        <v>1.5925</v>
      </c>
      <c r="AU376">
        <v>5.1795499999999999</v>
      </c>
      <c r="AV376">
        <v>4.1860999999999997</v>
      </c>
      <c r="AW376">
        <v>0</v>
      </c>
      <c r="AX376">
        <v>0</v>
      </c>
      <c r="AY376">
        <v>2.7300000000000001E-2</v>
      </c>
      <c r="AZ376">
        <v>2.6866000000000003</v>
      </c>
      <c r="BA376">
        <v>1.3765000000000001</v>
      </c>
      <c r="BB376">
        <v>6.8400000000000002E-2</v>
      </c>
      <c r="BC376">
        <v>0</v>
      </c>
      <c r="BD376">
        <v>8.9133000000000013</v>
      </c>
      <c r="BE376">
        <v>0</v>
      </c>
      <c r="BF376">
        <v>0.28039999999999998</v>
      </c>
      <c r="BG376">
        <v>8.6067999999999998</v>
      </c>
      <c r="BH376">
        <v>2.6099999999999998E-2</v>
      </c>
      <c r="BI376">
        <v>0</v>
      </c>
      <c r="BJ376">
        <v>1.8233999999999999</v>
      </c>
      <c r="BK376">
        <v>1.5757000000000001</v>
      </c>
      <c r="BL376">
        <v>0.10210000000000001</v>
      </c>
      <c r="BM376">
        <v>0.14560000000000001</v>
      </c>
      <c r="BN376">
        <v>0</v>
      </c>
      <c r="BO376">
        <v>0</v>
      </c>
      <c r="BP376">
        <v>0</v>
      </c>
      <c r="BQ376">
        <v>179.27</v>
      </c>
      <c r="BR376">
        <v>566.92999999999995</v>
      </c>
      <c r="BS376">
        <v>597.87</v>
      </c>
      <c r="BT376">
        <v>947.31</v>
      </c>
      <c r="BU376">
        <v>800.8</v>
      </c>
      <c r="BV376">
        <v>397.67</v>
      </c>
      <c r="BW376">
        <v>293.93</v>
      </c>
      <c r="BX376">
        <v>602.41999999999996</v>
      </c>
      <c r="BY376">
        <v>457.73</v>
      </c>
      <c r="BZ376">
        <v>748.93</v>
      </c>
      <c r="CA376">
        <v>697.97</v>
      </c>
      <c r="CB376">
        <v>271.18</v>
      </c>
      <c r="CC376">
        <v>654.29</v>
      </c>
      <c r="CD376">
        <v>1100.19</v>
      </c>
      <c r="CE376">
        <v>1372.28</v>
      </c>
      <c r="CF376">
        <v>378.56</v>
      </c>
      <c r="CG376">
        <v>451.36</v>
      </c>
      <c r="CH376">
        <v>766.22</v>
      </c>
      <c r="CI376">
        <v>4.5499999999999999E-2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f t="shared" si="442"/>
        <v>379.97574999999995</v>
      </c>
      <c r="CP376">
        <f t="shared" si="443"/>
        <v>1574.01475</v>
      </c>
      <c r="CQ376">
        <f t="shared" si="444"/>
        <v>21.721700000000002</v>
      </c>
      <c r="CR376">
        <f t="shared" si="445"/>
        <v>21.721700000000002</v>
      </c>
      <c r="CS376">
        <f t="shared" si="446"/>
        <v>0</v>
      </c>
      <c r="CT376">
        <f t="shared" si="447"/>
        <v>32.547899999999998</v>
      </c>
      <c r="CU376">
        <f t="shared" si="448"/>
        <v>15.240224999999999</v>
      </c>
      <c r="CV376">
        <f t="shared" si="449"/>
        <v>17.307675</v>
      </c>
      <c r="CW376">
        <f t="shared" si="450"/>
        <v>649.89925000000005</v>
      </c>
      <c r="CX376">
        <f t="shared" si="451"/>
        <v>8.7587499999999985E-2</v>
      </c>
      <c r="CY376">
        <f t="shared" si="452"/>
        <v>0</v>
      </c>
      <c r="CZ376">
        <f t="shared" si="453"/>
        <v>8.7587499999999985E-2</v>
      </c>
      <c r="DA376">
        <f t="shared" si="454"/>
        <v>0</v>
      </c>
      <c r="DB376">
        <f t="shared" si="455"/>
        <v>0</v>
      </c>
      <c r="DC376">
        <f t="shared" si="456"/>
        <v>135.05992499999999</v>
      </c>
      <c r="DD376">
        <f t="shared" si="457"/>
        <v>2.6622750000000002</v>
      </c>
      <c r="DE376">
        <f t="shared" si="458"/>
        <v>84.084000000000003</v>
      </c>
      <c r="DF376">
        <f t="shared" si="459"/>
        <v>240.07637500000001</v>
      </c>
      <c r="DG376">
        <f t="shared" si="460"/>
        <v>233.06937500000001</v>
      </c>
      <c r="DH376">
        <f t="shared" si="461"/>
        <v>367.86750000000001</v>
      </c>
      <c r="DI376">
        <f t="shared" si="462"/>
        <v>2.1029662500000001</v>
      </c>
      <c r="DJ376">
        <f t="shared" si="463"/>
        <v>22.859375</v>
      </c>
      <c r="DK376">
        <f t="shared" si="464"/>
        <v>0.1068375</v>
      </c>
      <c r="DL376">
        <f t="shared" si="465"/>
        <v>10.1688125</v>
      </c>
      <c r="DM376">
        <f t="shared" si="466"/>
        <v>280.36662499999994</v>
      </c>
      <c r="DN376">
        <f t="shared" si="467"/>
        <v>92.929374999999993</v>
      </c>
      <c r="DO376">
        <f t="shared" si="468"/>
        <v>9.6249999999999999E-3</v>
      </c>
      <c r="DP376">
        <f t="shared" si="469"/>
        <v>315.40162499999997</v>
      </c>
      <c r="DQ376">
        <f t="shared" si="470"/>
        <v>0.15765750000000001</v>
      </c>
      <c r="DR376">
        <f t="shared" si="471"/>
        <v>0.52552500000000002</v>
      </c>
      <c r="DS376">
        <f t="shared" si="472"/>
        <v>0</v>
      </c>
      <c r="DT376">
        <f t="shared" si="473"/>
        <v>0.17517499999999997</v>
      </c>
      <c r="DU376">
        <f t="shared" si="474"/>
        <v>0.21107625000000002</v>
      </c>
      <c r="DV376">
        <f t="shared" si="475"/>
        <v>87.674125000000004</v>
      </c>
      <c r="DW376">
        <f t="shared" si="476"/>
        <v>3.1014637500000002</v>
      </c>
      <c r="DX376">
        <f t="shared" si="477"/>
        <v>35.043662500000003</v>
      </c>
      <c r="DY376">
        <f t="shared" si="478"/>
        <v>4.3793749999999996</v>
      </c>
      <c r="DZ376">
        <f t="shared" si="479"/>
        <v>400.38075000000003</v>
      </c>
      <c r="EA376">
        <f t="shared" si="480"/>
        <v>369.61924999999997</v>
      </c>
      <c r="EB376">
        <f t="shared" si="481"/>
        <v>184.56899999999999</v>
      </c>
      <c r="EC376">
        <f t="shared" si="482"/>
        <v>5.6554575000000007</v>
      </c>
      <c r="ED376">
        <f t="shared" si="483"/>
        <v>3.0655625</v>
      </c>
      <c r="EE376">
        <f t="shared" si="484"/>
        <v>9.9706337499999993</v>
      </c>
      <c r="EF376">
        <f t="shared" si="485"/>
        <v>8.0582424999999986</v>
      </c>
      <c r="EG376">
        <f t="shared" si="486"/>
        <v>0</v>
      </c>
      <c r="EH376">
        <f t="shared" si="487"/>
        <v>0</v>
      </c>
      <c r="EI376">
        <f t="shared" si="488"/>
        <v>5.2552500000000002E-2</v>
      </c>
      <c r="EJ376">
        <f t="shared" si="489"/>
        <v>5.1717050000000002</v>
      </c>
      <c r="EK376">
        <f t="shared" si="490"/>
        <v>2.6497625</v>
      </c>
      <c r="EL376">
        <f t="shared" si="491"/>
        <v>0.13167000000000001</v>
      </c>
      <c r="EM376">
        <f t="shared" si="492"/>
        <v>0</v>
      </c>
      <c r="EN376">
        <f t="shared" si="493"/>
        <v>17.158102500000002</v>
      </c>
      <c r="EO376">
        <f t="shared" si="494"/>
        <v>0</v>
      </c>
      <c r="EP376">
        <f t="shared" si="495"/>
        <v>0.53976999999999997</v>
      </c>
      <c r="EQ376">
        <f t="shared" si="496"/>
        <v>16.568089999999998</v>
      </c>
      <c r="ER376">
        <f t="shared" si="497"/>
        <v>5.0242499999999995E-2</v>
      </c>
      <c r="ES376">
        <f t="shared" si="498"/>
        <v>0</v>
      </c>
      <c r="ET376">
        <f t="shared" si="499"/>
        <v>3.5100449999999999</v>
      </c>
      <c r="EU376">
        <f t="shared" si="500"/>
        <v>3.0332224999999999</v>
      </c>
      <c r="EV376">
        <f t="shared" si="501"/>
        <v>0.19654250000000001</v>
      </c>
      <c r="EW376">
        <f t="shared" si="502"/>
        <v>0.28028000000000003</v>
      </c>
      <c r="EX376">
        <f t="shared" si="503"/>
        <v>0</v>
      </c>
      <c r="EY376">
        <f t="shared" si="504"/>
        <v>0</v>
      </c>
      <c r="EZ376">
        <f t="shared" si="505"/>
        <v>0</v>
      </c>
      <c r="FA376">
        <f t="shared" si="506"/>
        <v>345.09474999999998</v>
      </c>
      <c r="FB376">
        <f t="shared" si="507"/>
        <v>1091.34025</v>
      </c>
      <c r="FC376">
        <f t="shared" si="508"/>
        <v>1150.89975</v>
      </c>
      <c r="FD376">
        <f t="shared" si="509"/>
        <v>1823.5717499999998</v>
      </c>
      <c r="FE376">
        <f t="shared" si="510"/>
        <v>1541.54</v>
      </c>
      <c r="FF376">
        <f t="shared" si="511"/>
        <v>765.51475000000005</v>
      </c>
      <c r="FG376">
        <f t="shared" si="512"/>
        <v>565.81524999999999</v>
      </c>
      <c r="FH376">
        <f t="shared" si="513"/>
        <v>1159.6585</v>
      </c>
      <c r="FI376">
        <f t="shared" si="514"/>
        <v>881.13025000000005</v>
      </c>
      <c r="FJ376">
        <f t="shared" si="515"/>
        <v>1441.6902499999999</v>
      </c>
      <c r="FK376">
        <f t="shared" si="516"/>
        <v>1343.5922500000001</v>
      </c>
      <c r="FL376">
        <f t="shared" si="517"/>
        <v>522.02150000000006</v>
      </c>
      <c r="FM376">
        <f t="shared" si="518"/>
        <v>1259.5082499999999</v>
      </c>
      <c r="FN376">
        <f t="shared" si="519"/>
        <v>2117.8657499999999</v>
      </c>
      <c r="FO376">
        <f t="shared" si="520"/>
        <v>2641.6390000000001</v>
      </c>
      <c r="FP376">
        <f t="shared" si="521"/>
        <v>728.72800000000007</v>
      </c>
      <c r="FQ376">
        <f t="shared" si="522"/>
        <v>868.86800000000005</v>
      </c>
      <c r="FR376">
        <f t="shared" si="523"/>
        <v>1474.9735000000001</v>
      </c>
      <c r="FS376">
        <f t="shared" si="524"/>
        <v>8.7587499999999985E-2</v>
      </c>
      <c r="FT376">
        <f t="shared" si="525"/>
        <v>0</v>
      </c>
      <c r="FU376">
        <f t="shared" si="526"/>
        <v>0</v>
      </c>
      <c r="FV376">
        <f t="shared" si="527"/>
        <v>0</v>
      </c>
      <c r="FW376">
        <f t="shared" si="528"/>
        <v>0</v>
      </c>
      <c r="FX376">
        <f t="shared" si="529"/>
        <v>0</v>
      </c>
    </row>
    <row r="377" spans="1:180" x14ac:dyDescent="0.25">
      <c r="B377" t="s">
        <v>35</v>
      </c>
      <c r="C377" s="14" t="s">
        <v>36</v>
      </c>
      <c r="D377">
        <v>38.5</v>
      </c>
      <c r="E377" s="5">
        <v>55</v>
      </c>
      <c r="F377" s="5">
        <v>231</v>
      </c>
      <c r="G377" s="5">
        <v>0.9</v>
      </c>
      <c r="H377" s="5">
        <v>0</v>
      </c>
      <c r="I377" s="5">
        <v>0.9</v>
      </c>
      <c r="J377" s="5">
        <v>0.4</v>
      </c>
      <c r="K377" s="5">
        <v>0</v>
      </c>
      <c r="L377" s="5">
        <v>0.4</v>
      </c>
      <c r="M377" s="5">
        <v>0</v>
      </c>
      <c r="N377" s="5">
        <v>11.4</v>
      </c>
      <c r="O377" s="5">
        <v>0</v>
      </c>
      <c r="P377" s="5">
        <v>11.4</v>
      </c>
      <c r="Q377" s="5">
        <v>2.2999999999999998</v>
      </c>
      <c r="R377" s="5">
        <v>0</v>
      </c>
      <c r="S377" s="5">
        <v>82</v>
      </c>
      <c r="T377" s="5">
        <v>1</v>
      </c>
      <c r="U377" s="5">
        <v>15</v>
      </c>
      <c r="V377" s="5">
        <v>3</v>
      </c>
      <c r="W377" s="5">
        <v>225</v>
      </c>
      <c r="X377" s="5">
        <v>31</v>
      </c>
      <c r="Y377" s="5">
        <v>0.7</v>
      </c>
      <c r="Z377" s="27">
        <v>0</v>
      </c>
      <c r="AA377" s="27">
        <v>0</v>
      </c>
      <c r="AB377" s="27">
        <v>0</v>
      </c>
      <c r="AC377" s="27">
        <v>0</v>
      </c>
      <c r="AD377" s="27">
        <v>0</v>
      </c>
      <c r="AE377" s="27">
        <v>0</v>
      </c>
      <c r="AF377" s="27">
        <v>0</v>
      </c>
      <c r="AG377" s="5">
        <v>7.0000000000000007E-2</v>
      </c>
      <c r="AH377" s="5">
        <v>0.06</v>
      </c>
      <c r="AI377" s="5">
        <v>28</v>
      </c>
      <c r="AJ377" s="5">
        <v>0.9</v>
      </c>
      <c r="AK377" s="5">
        <v>0.44</v>
      </c>
      <c r="AL377" s="5">
        <v>54</v>
      </c>
      <c r="AM377" s="27">
        <v>0</v>
      </c>
      <c r="AN377" s="27">
        <v>0</v>
      </c>
      <c r="AO377" s="27">
        <v>0</v>
      </c>
      <c r="AP377" s="5">
        <v>1083</v>
      </c>
      <c r="AQ377" s="5">
        <v>0</v>
      </c>
      <c r="AR377" s="5">
        <v>6500</v>
      </c>
      <c r="AS377" s="5">
        <v>5.37</v>
      </c>
      <c r="AT377" s="5">
        <v>0</v>
      </c>
      <c r="AU377" s="27">
        <v>0</v>
      </c>
      <c r="AV377" s="5">
        <v>0.06</v>
      </c>
      <c r="AW377" s="27">
        <v>0</v>
      </c>
      <c r="AX377" s="27">
        <v>0</v>
      </c>
      <c r="AY377" s="27">
        <v>0</v>
      </c>
      <c r="AZ377" s="27">
        <v>0</v>
      </c>
      <c r="BA377" s="27">
        <v>0</v>
      </c>
      <c r="BB377" s="27">
        <v>0</v>
      </c>
      <c r="BC377" s="27">
        <v>0</v>
      </c>
      <c r="BD377" s="5">
        <v>0.06</v>
      </c>
      <c r="BE377" s="28">
        <v>0</v>
      </c>
      <c r="BF377" s="28">
        <v>0</v>
      </c>
      <c r="BG377" s="5">
        <v>0.06</v>
      </c>
      <c r="BH377" s="28">
        <v>0</v>
      </c>
      <c r="BI377" s="28">
        <v>0</v>
      </c>
      <c r="BJ377" s="5">
        <v>0.16</v>
      </c>
      <c r="BK377" s="5">
        <v>0.16</v>
      </c>
      <c r="BL377" s="5">
        <v>0.01</v>
      </c>
      <c r="BM377" s="28">
        <v>0</v>
      </c>
      <c r="BN377" s="28">
        <v>0</v>
      </c>
      <c r="BO377" s="28">
        <v>0</v>
      </c>
      <c r="BP377" s="5">
        <v>0</v>
      </c>
      <c r="BQ377" s="6">
        <v>8</v>
      </c>
      <c r="BR377" s="6">
        <v>23</v>
      </c>
      <c r="BS377" s="6">
        <v>18</v>
      </c>
      <c r="BT377" s="6">
        <v>27</v>
      </c>
      <c r="BU377" s="6">
        <v>27</v>
      </c>
      <c r="BV377" s="6">
        <v>6</v>
      </c>
      <c r="BW377" s="6">
        <v>6</v>
      </c>
      <c r="BX377" s="6">
        <v>18</v>
      </c>
      <c r="BY377" s="6">
        <v>13</v>
      </c>
      <c r="BZ377" s="6">
        <v>22</v>
      </c>
      <c r="CA377" s="6">
        <v>22</v>
      </c>
      <c r="CB377" s="6">
        <v>15</v>
      </c>
      <c r="CC377" s="6">
        <v>24</v>
      </c>
      <c r="CD377" s="6">
        <v>116</v>
      </c>
      <c r="CE377" s="6">
        <v>411</v>
      </c>
      <c r="CF377" s="6">
        <v>18</v>
      </c>
      <c r="CG377" s="6">
        <v>16</v>
      </c>
      <c r="CH377" s="6">
        <v>25</v>
      </c>
      <c r="CI377" s="27">
        <v>0</v>
      </c>
      <c r="CJ377" s="27">
        <v>0</v>
      </c>
      <c r="CK377" s="29">
        <v>0</v>
      </c>
      <c r="CL377" s="27">
        <v>0</v>
      </c>
      <c r="CM377" s="27">
        <v>0</v>
      </c>
      <c r="CN377" s="29">
        <v>0</v>
      </c>
      <c r="CO377">
        <f t="shared" si="442"/>
        <v>21.175000000000001</v>
      </c>
      <c r="CP377">
        <f t="shared" si="443"/>
        <v>88.935000000000002</v>
      </c>
      <c r="CQ377">
        <f t="shared" si="444"/>
        <v>0.34649999999999997</v>
      </c>
      <c r="CR377">
        <f t="shared" si="445"/>
        <v>0</v>
      </c>
      <c r="CS377">
        <f t="shared" si="446"/>
        <v>0.34649999999999997</v>
      </c>
      <c r="CT377">
        <f t="shared" si="447"/>
        <v>0.154</v>
      </c>
      <c r="CU377">
        <f t="shared" si="448"/>
        <v>0</v>
      </c>
      <c r="CV377">
        <f t="shared" si="449"/>
        <v>0.154</v>
      </c>
      <c r="CW377">
        <f t="shared" si="450"/>
        <v>0</v>
      </c>
      <c r="CX377">
        <f t="shared" si="451"/>
        <v>4.3890000000000002</v>
      </c>
      <c r="CY377">
        <f t="shared" si="452"/>
        <v>0</v>
      </c>
      <c r="CZ377">
        <f t="shared" si="453"/>
        <v>4.3890000000000002</v>
      </c>
      <c r="DA377">
        <f t="shared" si="454"/>
        <v>0.88549999999999995</v>
      </c>
      <c r="DB377">
        <f t="shared" si="455"/>
        <v>0</v>
      </c>
      <c r="DC377">
        <f t="shared" si="456"/>
        <v>31.57</v>
      </c>
      <c r="DD377">
        <f t="shared" si="457"/>
        <v>0.38500000000000001</v>
      </c>
      <c r="DE377">
        <f t="shared" si="458"/>
        <v>5.7750000000000004</v>
      </c>
      <c r="DF377">
        <f t="shared" si="459"/>
        <v>1.155</v>
      </c>
      <c r="DG377">
        <f t="shared" si="460"/>
        <v>86.625</v>
      </c>
      <c r="DH377">
        <f t="shared" si="461"/>
        <v>11.935</v>
      </c>
      <c r="DI377">
        <f t="shared" si="462"/>
        <v>0.26950000000000002</v>
      </c>
      <c r="DJ377">
        <f t="shared" si="463"/>
        <v>0</v>
      </c>
      <c r="DK377">
        <f t="shared" si="464"/>
        <v>0</v>
      </c>
      <c r="DL377">
        <f t="shared" si="465"/>
        <v>0</v>
      </c>
      <c r="DM377">
        <f t="shared" si="466"/>
        <v>0</v>
      </c>
      <c r="DN377">
        <f t="shared" si="467"/>
        <v>0</v>
      </c>
      <c r="DO377">
        <f t="shared" si="468"/>
        <v>0</v>
      </c>
      <c r="DP377">
        <f t="shared" si="469"/>
        <v>0</v>
      </c>
      <c r="DQ377">
        <f t="shared" si="470"/>
        <v>2.6950000000000002E-2</v>
      </c>
      <c r="DR377">
        <f t="shared" si="471"/>
        <v>2.3099999999999999E-2</v>
      </c>
      <c r="DS377">
        <f t="shared" si="472"/>
        <v>10.78</v>
      </c>
      <c r="DT377">
        <f t="shared" si="473"/>
        <v>0.34649999999999997</v>
      </c>
      <c r="DU377">
        <f t="shared" si="474"/>
        <v>0.16940000000000002</v>
      </c>
      <c r="DV377">
        <f t="shared" si="475"/>
        <v>20.79</v>
      </c>
      <c r="DW377">
        <f t="shared" si="476"/>
        <v>0</v>
      </c>
      <c r="DX377">
        <f t="shared" si="477"/>
        <v>0</v>
      </c>
      <c r="DY377">
        <f t="shared" si="478"/>
        <v>0</v>
      </c>
      <c r="DZ377">
        <f t="shared" si="479"/>
        <v>416.95499999999998</v>
      </c>
      <c r="EA377">
        <f t="shared" si="480"/>
        <v>0</v>
      </c>
      <c r="EB377">
        <f t="shared" si="481"/>
        <v>2502.5</v>
      </c>
      <c r="EC377">
        <f t="shared" si="482"/>
        <v>2.06745</v>
      </c>
      <c r="ED377">
        <f t="shared" si="483"/>
        <v>0</v>
      </c>
      <c r="EE377">
        <f t="shared" si="484"/>
        <v>0</v>
      </c>
      <c r="EF377">
        <f t="shared" si="485"/>
        <v>2.3099999999999999E-2</v>
      </c>
      <c r="EG377">
        <f t="shared" si="486"/>
        <v>0</v>
      </c>
      <c r="EH377">
        <f t="shared" si="487"/>
        <v>0</v>
      </c>
      <c r="EI377">
        <f t="shared" si="488"/>
        <v>0</v>
      </c>
      <c r="EJ377">
        <f t="shared" si="489"/>
        <v>0</v>
      </c>
      <c r="EK377">
        <f t="shared" si="490"/>
        <v>0</v>
      </c>
      <c r="EL377">
        <f t="shared" si="491"/>
        <v>0</v>
      </c>
      <c r="EM377">
        <f t="shared" si="492"/>
        <v>0</v>
      </c>
      <c r="EN377">
        <f t="shared" si="493"/>
        <v>2.3099999999999999E-2</v>
      </c>
      <c r="EO377">
        <f t="shared" si="494"/>
        <v>0</v>
      </c>
      <c r="EP377">
        <f t="shared" si="495"/>
        <v>0</v>
      </c>
      <c r="EQ377">
        <f t="shared" si="496"/>
        <v>2.3099999999999999E-2</v>
      </c>
      <c r="ER377">
        <f t="shared" si="497"/>
        <v>0</v>
      </c>
      <c r="ES377">
        <f t="shared" si="498"/>
        <v>0</v>
      </c>
      <c r="ET377">
        <f t="shared" si="499"/>
        <v>6.1600000000000002E-2</v>
      </c>
      <c r="EU377">
        <f t="shared" si="500"/>
        <v>6.1600000000000002E-2</v>
      </c>
      <c r="EV377">
        <f t="shared" si="501"/>
        <v>3.8500000000000001E-3</v>
      </c>
      <c r="EW377">
        <f t="shared" si="502"/>
        <v>0</v>
      </c>
      <c r="EX377">
        <f t="shared" si="503"/>
        <v>0</v>
      </c>
      <c r="EY377">
        <f t="shared" si="504"/>
        <v>0</v>
      </c>
      <c r="EZ377">
        <f t="shared" si="505"/>
        <v>0</v>
      </c>
      <c r="FA377">
        <f t="shared" si="506"/>
        <v>3.08</v>
      </c>
      <c r="FB377">
        <f t="shared" si="507"/>
        <v>8.8550000000000004</v>
      </c>
      <c r="FC377">
        <f t="shared" si="508"/>
        <v>6.93</v>
      </c>
      <c r="FD377">
        <f t="shared" si="509"/>
        <v>10.395</v>
      </c>
      <c r="FE377">
        <f t="shared" si="510"/>
        <v>10.395</v>
      </c>
      <c r="FF377">
        <f t="shared" si="511"/>
        <v>2.31</v>
      </c>
      <c r="FG377">
        <f t="shared" si="512"/>
        <v>2.31</v>
      </c>
      <c r="FH377">
        <f t="shared" si="513"/>
        <v>6.93</v>
      </c>
      <c r="FI377">
        <f t="shared" si="514"/>
        <v>5.0049999999999999</v>
      </c>
      <c r="FJ377">
        <f t="shared" si="515"/>
        <v>8.4700000000000006</v>
      </c>
      <c r="FK377">
        <f t="shared" si="516"/>
        <v>8.4700000000000006</v>
      </c>
      <c r="FL377">
        <f t="shared" si="517"/>
        <v>5.7750000000000004</v>
      </c>
      <c r="FM377">
        <f t="shared" si="518"/>
        <v>9.24</v>
      </c>
      <c r="FN377">
        <f t="shared" si="519"/>
        <v>44.66</v>
      </c>
      <c r="FO377">
        <f t="shared" si="520"/>
        <v>158.23500000000001</v>
      </c>
      <c r="FP377">
        <f t="shared" si="521"/>
        <v>6.93</v>
      </c>
      <c r="FQ377">
        <f t="shared" si="522"/>
        <v>6.16</v>
      </c>
      <c r="FR377">
        <f t="shared" si="523"/>
        <v>9.625</v>
      </c>
      <c r="FS377">
        <f t="shared" si="524"/>
        <v>0</v>
      </c>
      <c r="FT377">
        <f t="shared" si="525"/>
        <v>0</v>
      </c>
      <c r="FU377">
        <f t="shared" si="526"/>
        <v>0</v>
      </c>
      <c r="FV377">
        <f t="shared" si="527"/>
        <v>0</v>
      </c>
      <c r="FW377">
        <f t="shared" si="528"/>
        <v>0</v>
      </c>
      <c r="FX377">
        <f t="shared" si="529"/>
        <v>0</v>
      </c>
    </row>
    <row r="378" spans="1:180" x14ac:dyDescent="0.25">
      <c r="A378" t="s">
        <v>292</v>
      </c>
      <c r="B378" t="s">
        <v>11</v>
      </c>
      <c r="C378" s="14" t="s">
        <v>12</v>
      </c>
      <c r="D378">
        <v>4.6182590000000001</v>
      </c>
      <c r="E378" s="5">
        <v>899</v>
      </c>
      <c r="F378" s="5">
        <v>3696</v>
      </c>
      <c r="G378" s="5">
        <v>0</v>
      </c>
      <c r="H378" s="5">
        <v>0</v>
      </c>
      <c r="I378" s="5">
        <v>0</v>
      </c>
      <c r="J378" s="5">
        <v>99.9</v>
      </c>
      <c r="K378" s="5">
        <v>0</v>
      </c>
      <c r="L378" s="5">
        <v>99.9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0.2</v>
      </c>
      <c r="U378" s="5">
        <v>0</v>
      </c>
      <c r="V378" s="15">
        <v>0.5</v>
      </c>
      <c r="W378" s="15">
        <v>0.5</v>
      </c>
      <c r="X378" s="5">
        <v>0</v>
      </c>
      <c r="Y378" s="15">
        <v>5.0000000000000001E-3</v>
      </c>
      <c r="Z378" s="15">
        <v>0.5</v>
      </c>
      <c r="AA378" s="5">
        <v>0.01</v>
      </c>
      <c r="AB378" s="15">
        <v>0.05</v>
      </c>
      <c r="AC378" s="15">
        <v>0.5</v>
      </c>
      <c r="AD378" s="15">
        <v>0.5</v>
      </c>
      <c r="AE378" s="15">
        <v>5.0000000000000001E-3</v>
      </c>
      <c r="AF378" s="15">
        <v>0.5</v>
      </c>
      <c r="AG378" s="5">
        <v>0</v>
      </c>
      <c r="AH378" s="5">
        <v>0</v>
      </c>
      <c r="AI378" s="5">
        <v>0</v>
      </c>
      <c r="AJ378" s="5">
        <v>0</v>
      </c>
      <c r="AK378" s="15">
        <v>5.0000000000000001E-3</v>
      </c>
      <c r="AL378" s="15">
        <v>0.5</v>
      </c>
      <c r="AM378" s="15">
        <v>5.0000000000000001E-3</v>
      </c>
      <c r="AN378" s="15">
        <v>0.05</v>
      </c>
      <c r="AO378" s="5">
        <v>0</v>
      </c>
      <c r="AP378" s="5">
        <v>36</v>
      </c>
      <c r="AQ378" s="5">
        <v>0</v>
      </c>
      <c r="AR378" s="5">
        <v>216</v>
      </c>
      <c r="AS378" s="5">
        <v>21.42</v>
      </c>
      <c r="AT378" s="5">
        <v>0</v>
      </c>
      <c r="AU378" s="5">
        <v>57.5</v>
      </c>
      <c r="AV378" s="5">
        <v>14.46</v>
      </c>
      <c r="AW378" s="5">
        <v>0</v>
      </c>
      <c r="AX378" s="5">
        <v>0</v>
      </c>
      <c r="AY378" s="5">
        <v>0</v>
      </c>
      <c r="AZ378" s="5">
        <v>10.64</v>
      </c>
      <c r="BA378" s="5">
        <v>3.06</v>
      </c>
      <c r="BB378" s="5">
        <v>0.76</v>
      </c>
      <c r="BC378" s="5">
        <v>0</v>
      </c>
      <c r="BD378" s="5">
        <v>72.95</v>
      </c>
      <c r="BE378" s="5">
        <v>0</v>
      </c>
      <c r="BF378" s="5">
        <v>0.79</v>
      </c>
      <c r="BG378" s="5">
        <v>71.87</v>
      </c>
      <c r="BH378" s="5">
        <v>0.28999999999999998</v>
      </c>
      <c r="BI378" s="5">
        <v>0</v>
      </c>
      <c r="BJ378" s="5">
        <v>7.52</v>
      </c>
      <c r="BK378" s="5">
        <v>6.79</v>
      </c>
      <c r="BL378" s="5">
        <v>0.73</v>
      </c>
      <c r="BM378" s="5">
        <v>0</v>
      </c>
      <c r="BN378" s="5">
        <v>0</v>
      </c>
      <c r="BO378" s="5">
        <v>0</v>
      </c>
      <c r="BP378" s="5">
        <v>0</v>
      </c>
      <c r="BQ378" s="6">
        <v>0</v>
      </c>
      <c r="BR378" s="6">
        <v>0</v>
      </c>
      <c r="BS378" s="6">
        <v>0</v>
      </c>
      <c r="BT378" s="6">
        <v>0</v>
      </c>
      <c r="BU378" s="6">
        <v>0</v>
      </c>
      <c r="BV378" s="6">
        <v>0</v>
      </c>
      <c r="BW378" s="6">
        <v>0</v>
      </c>
      <c r="BX378" s="6">
        <v>0</v>
      </c>
      <c r="BY378" s="6">
        <v>0</v>
      </c>
      <c r="BZ378" s="6">
        <v>0</v>
      </c>
      <c r="CA378" s="6">
        <v>0</v>
      </c>
      <c r="CB378" s="6">
        <v>0</v>
      </c>
      <c r="CC378" s="6">
        <v>0</v>
      </c>
      <c r="CD378" s="6">
        <v>0</v>
      </c>
      <c r="CE378" s="6">
        <v>0</v>
      </c>
      <c r="CF378" s="6">
        <v>0</v>
      </c>
      <c r="CG378" s="6">
        <v>0</v>
      </c>
      <c r="CH378" s="6">
        <v>0</v>
      </c>
      <c r="CI378" s="5">
        <v>0</v>
      </c>
      <c r="CJ378" s="5">
        <v>0</v>
      </c>
      <c r="CK378" s="5">
        <v>0</v>
      </c>
      <c r="CL378" s="5">
        <v>0</v>
      </c>
      <c r="CM378" s="5">
        <v>0</v>
      </c>
      <c r="CN378" s="5">
        <v>0</v>
      </c>
      <c r="CO378">
        <f t="shared" si="442"/>
        <v>41.518148410000002</v>
      </c>
      <c r="CP378">
        <f t="shared" si="443"/>
        <v>170.69085264</v>
      </c>
      <c r="CQ378">
        <f t="shared" si="444"/>
        <v>0</v>
      </c>
      <c r="CR378">
        <f t="shared" si="445"/>
        <v>0</v>
      </c>
      <c r="CS378">
        <f t="shared" si="446"/>
        <v>0</v>
      </c>
      <c r="CT378">
        <f t="shared" si="447"/>
        <v>4.6136407410000002</v>
      </c>
      <c r="CU378">
        <f t="shared" si="448"/>
        <v>0</v>
      </c>
      <c r="CV378">
        <f t="shared" si="449"/>
        <v>4.6136407410000002</v>
      </c>
      <c r="CW378">
        <f t="shared" si="450"/>
        <v>0</v>
      </c>
      <c r="CX378">
        <f t="shared" si="451"/>
        <v>0</v>
      </c>
      <c r="CY378">
        <f t="shared" si="452"/>
        <v>0</v>
      </c>
      <c r="CZ378">
        <f t="shared" si="453"/>
        <v>0</v>
      </c>
      <c r="DA378">
        <f t="shared" si="454"/>
        <v>0</v>
      </c>
      <c r="DB378">
        <f t="shared" si="455"/>
        <v>0</v>
      </c>
      <c r="DC378">
        <f t="shared" si="456"/>
        <v>0</v>
      </c>
      <c r="DD378">
        <f t="shared" si="457"/>
        <v>9.2365180000000009E-3</v>
      </c>
      <c r="DE378">
        <f t="shared" si="458"/>
        <v>0</v>
      </c>
      <c r="DF378">
        <f t="shared" si="459"/>
        <v>2.3091295000000001E-2</v>
      </c>
      <c r="DG378">
        <f t="shared" si="460"/>
        <v>2.3091295000000001E-2</v>
      </c>
      <c r="DH378">
        <f t="shared" si="461"/>
        <v>0</v>
      </c>
      <c r="DI378">
        <f t="shared" si="462"/>
        <v>2.3091295E-4</v>
      </c>
      <c r="DJ378">
        <f t="shared" si="463"/>
        <v>2.3091295000000001E-2</v>
      </c>
      <c r="DK378">
        <f t="shared" si="464"/>
        <v>4.618259E-4</v>
      </c>
      <c r="DL378">
        <f t="shared" si="465"/>
        <v>2.3091295000000002E-3</v>
      </c>
      <c r="DM378">
        <f t="shared" si="466"/>
        <v>2.3091295000000001E-2</v>
      </c>
      <c r="DN378">
        <f t="shared" si="467"/>
        <v>2.3091295000000001E-2</v>
      </c>
      <c r="DO378">
        <f t="shared" si="468"/>
        <v>2.3091295E-4</v>
      </c>
      <c r="DP378">
        <f t="shared" si="469"/>
        <v>2.3091295000000001E-2</v>
      </c>
      <c r="DQ378">
        <f t="shared" si="470"/>
        <v>0</v>
      </c>
      <c r="DR378">
        <f t="shared" si="471"/>
        <v>0</v>
      </c>
      <c r="DS378">
        <f t="shared" si="472"/>
        <v>0</v>
      </c>
      <c r="DT378">
        <f t="shared" si="473"/>
        <v>0</v>
      </c>
      <c r="DU378">
        <f t="shared" si="474"/>
        <v>2.3091295E-4</v>
      </c>
      <c r="DV378">
        <f t="shared" si="475"/>
        <v>2.3091295000000001E-2</v>
      </c>
      <c r="DW378">
        <f t="shared" si="476"/>
        <v>2.3091295E-4</v>
      </c>
      <c r="DX378">
        <f t="shared" si="477"/>
        <v>2.3091295000000002E-3</v>
      </c>
      <c r="DY378">
        <f t="shared" si="478"/>
        <v>0</v>
      </c>
      <c r="DZ378">
        <f t="shared" si="479"/>
        <v>1.6625732400000002</v>
      </c>
      <c r="EA378">
        <f t="shared" si="480"/>
        <v>0</v>
      </c>
      <c r="EB378">
        <f t="shared" si="481"/>
        <v>9.9754394400000006</v>
      </c>
      <c r="EC378">
        <f t="shared" si="482"/>
        <v>0.98923107780000008</v>
      </c>
      <c r="ED378">
        <f t="shared" si="483"/>
        <v>0</v>
      </c>
      <c r="EE378">
        <f t="shared" si="484"/>
        <v>2.6554989249999998</v>
      </c>
      <c r="EF378">
        <f t="shared" si="485"/>
        <v>0.6678002514000001</v>
      </c>
      <c r="EG378">
        <f t="shared" si="486"/>
        <v>0</v>
      </c>
      <c r="EH378">
        <f t="shared" si="487"/>
        <v>0</v>
      </c>
      <c r="EI378">
        <f t="shared" si="488"/>
        <v>0</v>
      </c>
      <c r="EJ378">
        <f t="shared" si="489"/>
        <v>0.49138275760000005</v>
      </c>
      <c r="EK378">
        <f t="shared" si="490"/>
        <v>0.14131872540000001</v>
      </c>
      <c r="EL378">
        <f t="shared" si="491"/>
        <v>3.5098768400000001E-2</v>
      </c>
      <c r="EM378">
        <f t="shared" si="492"/>
        <v>0</v>
      </c>
      <c r="EN378">
        <f t="shared" si="493"/>
        <v>3.3690199405000003</v>
      </c>
      <c r="EO378">
        <f t="shared" si="494"/>
        <v>0</v>
      </c>
      <c r="EP378">
        <f t="shared" si="495"/>
        <v>3.6484246099999999E-2</v>
      </c>
      <c r="EQ378">
        <f t="shared" si="496"/>
        <v>3.3191427433</v>
      </c>
      <c r="ER378">
        <f t="shared" si="497"/>
        <v>1.33929511E-2</v>
      </c>
      <c r="ES378">
        <f t="shared" si="498"/>
        <v>0</v>
      </c>
      <c r="ET378">
        <f t="shared" si="499"/>
        <v>0.34729307679999999</v>
      </c>
      <c r="EU378">
        <f t="shared" si="500"/>
        <v>0.31357978609999998</v>
      </c>
      <c r="EV378">
        <f t="shared" si="501"/>
        <v>3.3713290699999995E-2</v>
      </c>
      <c r="EW378">
        <f t="shared" si="502"/>
        <v>0</v>
      </c>
      <c r="EX378">
        <f t="shared" si="503"/>
        <v>0</v>
      </c>
      <c r="EY378">
        <f t="shared" si="504"/>
        <v>0</v>
      </c>
      <c r="EZ378">
        <f t="shared" si="505"/>
        <v>0</v>
      </c>
      <c r="FA378">
        <f t="shared" si="506"/>
        <v>0</v>
      </c>
      <c r="FB378">
        <f t="shared" si="507"/>
        <v>0</v>
      </c>
      <c r="FC378">
        <f t="shared" si="508"/>
        <v>0</v>
      </c>
      <c r="FD378">
        <f t="shared" si="509"/>
        <v>0</v>
      </c>
      <c r="FE378">
        <f t="shared" si="510"/>
        <v>0</v>
      </c>
      <c r="FF378">
        <f t="shared" si="511"/>
        <v>0</v>
      </c>
      <c r="FG378">
        <f t="shared" si="512"/>
        <v>0</v>
      </c>
      <c r="FH378">
        <f t="shared" si="513"/>
        <v>0</v>
      </c>
      <c r="FI378">
        <f t="shared" si="514"/>
        <v>0</v>
      </c>
      <c r="FJ378">
        <f t="shared" si="515"/>
        <v>0</v>
      </c>
      <c r="FK378">
        <f t="shared" si="516"/>
        <v>0</v>
      </c>
      <c r="FL378">
        <f t="shared" si="517"/>
        <v>0</v>
      </c>
      <c r="FM378">
        <f t="shared" si="518"/>
        <v>0</v>
      </c>
      <c r="FN378">
        <f t="shared" si="519"/>
        <v>0</v>
      </c>
      <c r="FO378">
        <f t="shared" si="520"/>
        <v>0</v>
      </c>
      <c r="FP378">
        <f t="shared" si="521"/>
        <v>0</v>
      </c>
      <c r="FQ378">
        <f t="shared" si="522"/>
        <v>0</v>
      </c>
      <c r="FR378">
        <f t="shared" si="523"/>
        <v>0</v>
      </c>
      <c r="FS378">
        <f t="shared" si="524"/>
        <v>0</v>
      </c>
      <c r="FT378">
        <f t="shared" si="525"/>
        <v>0</v>
      </c>
      <c r="FU378">
        <f t="shared" si="526"/>
        <v>0</v>
      </c>
      <c r="FV378">
        <f t="shared" si="527"/>
        <v>0</v>
      </c>
      <c r="FW378">
        <f t="shared" si="528"/>
        <v>0</v>
      </c>
      <c r="FX378">
        <f t="shared" si="529"/>
        <v>0</v>
      </c>
    </row>
    <row r="379" spans="1:180" x14ac:dyDescent="0.25">
      <c r="B379" t="s">
        <v>55</v>
      </c>
      <c r="C379" s="14" t="s">
        <v>56</v>
      </c>
      <c r="D379">
        <v>18.473037999999999</v>
      </c>
      <c r="E379" s="5">
        <v>253</v>
      </c>
      <c r="F379" s="5">
        <v>1051</v>
      </c>
      <c r="G379" s="5">
        <v>18.7</v>
      </c>
      <c r="H379" s="5">
        <v>18.7</v>
      </c>
      <c r="I379" s="5">
        <v>0</v>
      </c>
      <c r="J379" s="5">
        <v>19.5</v>
      </c>
      <c r="K379" s="5">
        <v>19.5</v>
      </c>
      <c r="L379" s="5">
        <v>0</v>
      </c>
      <c r="M379" s="5">
        <v>46</v>
      </c>
      <c r="N379" s="5">
        <v>0.7</v>
      </c>
      <c r="O379" s="5">
        <v>0</v>
      </c>
      <c r="P379" s="5">
        <v>0.7</v>
      </c>
      <c r="Q379" s="5">
        <v>0</v>
      </c>
      <c r="R379" s="5">
        <v>0</v>
      </c>
      <c r="S379" s="5">
        <v>58.8</v>
      </c>
      <c r="T379" s="5">
        <v>0.4</v>
      </c>
      <c r="U379" s="5">
        <v>160</v>
      </c>
      <c r="V379" s="5">
        <v>200</v>
      </c>
      <c r="W379" s="5">
        <v>145</v>
      </c>
      <c r="X379" s="5">
        <v>350</v>
      </c>
      <c r="Y379" s="5">
        <v>2.6</v>
      </c>
      <c r="Z379" s="5">
        <v>10</v>
      </c>
      <c r="AA379" s="15">
        <v>5.0000000000000001E-3</v>
      </c>
      <c r="AB379" s="5">
        <v>3</v>
      </c>
      <c r="AC379" s="5">
        <v>813</v>
      </c>
      <c r="AD379" s="5">
        <v>4</v>
      </c>
      <c r="AE379" s="15">
        <v>5.0000000000000001E-3</v>
      </c>
      <c r="AF379" s="5">
        <v>110</v>
      </c>
      <c r="AG379" s="5">
        <v>0.03</v>
      </c>
      <c r="AH379" s="5">
        <v>0.27</v>
      </c>
      <c r="AI379" s="5">
        <v>0</v>
      </c>
      <c r="AJ379" s="5">
        <v>0.4</v>
      </c>
      <c r="AK379" s="5">
        <v>7.0000000000000007E-2</v>
      </c>
      <c r="AL379" s="5">
        <v>16</v>
      </c>
      <c r="AM379" s="5">
        <v>0.21</v>
      </c>
      <c r="AN379" s="5">
        <v>1.8</v>
      </c>
      <c r="AO379" s="5">
        <v>1.7</v>
      </c>
      <c r="AP379" s="5">
        <v>205</v>
      </c>
      <c r="AQ379" s="5">
        <v>183</v>
      </c>
      <c r="AR379" s="5">
        <v>130</v>
      </c>
      <c r="AS379" s="5">
        <v>0.39</v>
      </c>
      <c r="AT379" s="5">
        <v>0.12</v>
      </c>
      <c r="AU379" s="5">
        <v>2.2999999999999998</v>
      </c>
      <c r="AV379" s="5">
        <v>11.429</v>
      </c>
      <c r="AW379" s="5">
        <v>1.7330000000000001</v>
      </c>
      <c r="AX379" s="5">
        <v>0.59599999999999997</v>
      </c>
      <c r="AY379" s="5">
        <v>2.004</v>
      </c>
      <c r="AZ379" s="5">
        <v>4.9829999999999997</v>
      </c>
      <c r="BA379" s="5">
        <v>2.113</v>
      </c>
      <c r="BB379" s="5">
        <v>0</v>
      </c>
      <c r="BC379" s="5">
        <v>0</v>
      </c>
      <c r="BD379" s="5">
        <v>5.9580000000000002</v>
      </c>
      <c r="BE379" s="5">
        <v>0.379</v>
      </c>
      <c r="BF379" s="5">
        <v>0.54200000000000004</v>
      </c>
      <c r="BG379" s="5">
        <v>5.0380000000000003</v>
      </c>
      <c r="BH379" s="5">
        <v>0</v>
      </c>
      <c r="BI379" s="5">
        <v>0</v>
      </c>
      <c r="BJ379" s="5">
        <v>0.65</v>
      </c>
      <c r="BK379" s="5">
        <v>0.379</v>
      </c>
      <c r="BL379" s="5">
        <v>0.27100000000000002</v>
      </c>
      <c r="BM379" s="5">
        <v>0</v>
      </c>
      <c r="BN379" s="5">
        <v>0</v>
      </c>
      <c r="BO379" s="5">
        <v>0</v>
      </c>
      <c r="BP379" s="5">
        <v>0</v>
      </c>
      <c r="BQ379" s="6">
        <v>180</v>
      </c>
      <c r="BR379" s="6">
        <v>540</v>
      </c>
      <c r="BS379" s="6">
        <v>480</v>
      </c>
      <c r="BT379" s="6">
        <v>1400</v>
      </c>
      <c r="BU379" s="6">
        <v>1200</v>
      </c>
      <c r="BV379" s="6">
        <v>570</v>
      </c>
      <c r="BW379" s="6">
        <v>140</v>
      </c>
      <c r="BX379" s="6">
        <v>820</v>
      </c>
      <c r="BY379" s="6">
        <v>880</v>
      </c>
      <c r="BZ379" s="6">
        <v>630</v>
      </c>
      <c r="CA379" s="6">
        <v>550</v>
      </c>
      <c r="CB379" s="6">
        <v>460</v>
      </c>
      <c r="CC379" s="6">
        <v>530</v>
      </c>
      <c r="CD379" s="6">
        <v>1150</v>
      </c>
      <c r="CE379" s="6">
        <v>3000</v>
      </c>
      <c r="CF379" s="6">
        <v>330</v>
      </c>
      <c r="CG379" s="6">
        <v>1650</v>
      </c>
      <c r="CH379" s="6">
        <v>900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0.7</v>
      </c>
      <c r="CO379">
        <f t="shared" si="442"/>
        <v>46.736786139999992</v>
      </c>
      <c r="CP379">
        <f t="shared" si="443"/>
        <v>194.15162937999997</v>
      </c>
      <c r="CQ379">
        <f t="shared" si="444"/>
        <v>3.4544581059999997</v>
      </c>
      <c r="CR379">
        <f t="shared" si="445"/>
        <v>3.4544581059999997</v>
      </c>
      <c r="CS379">
        <f t="shared" si="446"/>
        <v>0</v>
      </c>
      <c r="CT379">
        <f t="shared" si="447"/>
        <v>3.6022424100000001</v>
      </c>
      <c r="CU379">
        <f t="shared" si="448"/>
        <v>3.6022424100000001</v>
      </c>
      <c r="CV379">
        <f t="shared" si="449"/>
        <v>0</v>
      </c>
      <c r="CW379">
        <f t="shared" si="450"/>
        <v>8.4975974799999996</v>
      </c>
      <c r="CX379">
        <f t="shared" si="451"/>
        <v>0.12931126599999998</v>
      </c>
      <c r="CY379">
        <f t="shared" si="452"/>
        <v>0</v>
      </c>
      <c r="CZ379">
        <f t="shared" si="453"/>
        <v>0.12931126599999998</v>
      </c>
      <c r="DA379">
        <f t="shared" si="454"/>
        <v>0</v>
      </c>
      <c r="DB379">
        <f t="shared" si="455"/>
        <v>0</v>
      </c>
      <c r="DC379">
        <f t="shared" si="456"/>
        <v>10.862146343999997</v>
      </c>
      <c r="DD379">
        <f t="shared" si="457"/>
        <v>7.3892152000000003E-2</v>
      </c>
      <c r="DE379">
        <f t="shared" si="458"/>
        <v>29.556860799999999</v>
      </c>
      <c r="DF379">
        <f t="shared" si="459"/>
        <v>36.946075999999998</v>
      </c>
      <c r="DG379">
        <f t="shared" si="460"/>
        <v>26.785905100000001</v>
      </c>
      <c r="DH379">
        <f t="shared" si="461"/>
        <v>64.655632999999995</v>
      </c>
      <c r="DI379">
        <f t="shared" si="462"/>
        <v>0.48029898799999998</v>
      </c>
      <c r="DJ379">
        <f t="shared" si="463"/>
        <v>1.8473037999999999</v>
      </c>
      <c r="DK379">
        <f t="shared" si="464"/>
        <v>9.2365190000000003E-4</v>
      </c>
      <c r="DL379">
        <f t="shared" si="465"/>
        <v>0.55419113999999992</v>
      </c>
      <c r="DM379">
        <f t="shared" si="466"/>
        <v>150.18579893999998</v>
      </c>
      <c r="DN379">
        <f t="shared" si="467"/>
        <v>0.73892152</v>
      </c>
      <c r="DO379">
        <f t="shared" si="468"/>
        <v>9.2365190000000003E-4</v>
      </c>
      <c r="DP379">
        <f t="shared" si="469"/>
        <v>20.320341799999998</v>
      </c>
      <c r="DQ379">
        <f t="shared" si="470"/>
        <v>5.5419113999999993E-3</v>
      </c>
      <c r="DR379">
        <f t="shared" si="471"/>
        <v>4.9877202599999997E-2</v>
      </c>
      <c r="DS379">
        <f t="shared" si="472"/>
        <v>0</v>
      </c>
      <c r="DT379">
        <f t="shared" si="473"/>
        <v>7.3892152000000003E-2</v>
      </c>
      <c r="DU379">
        <f t="shared" si="474"/>
        <v>1.29311266E-2</v>
      </c>
      <c r="DV379">
        <f t="shared" si="475"/>
        <v>2.95568608</v>
      </c>
      <c r="DW379">
        <f t="shared" si="476"/>
        <v>3.87933798E-2</v>
      </c>
      <c r="DX379">
        <f t="shared" si="477"/>
        <v>0.332514684</v>
      </c>
      <c r="DY379">
        <f t="shared" si="478"/>
        <v>0.31404164599999995</v>
      </c>
      <c r="DZ379">
        <f t="shared" si="479"/>
        <v>37.869727900000001</v>
      </c>
      <c r="EA379">
        <f t="shared" si="480"/>
        <v>33.805659539999994</v>
      </c>
      <c r="EB379">
        <f t="shared" si="481"/>
        <v>24.014949399999999</v>
      </c>
      <c r="EC379">
        <f t="shared" si="482"/>
        <v>7.2044848199999997E-2</v>
      </c>
      <c r="ED379">
        <f t="shared" si="483"/>
        <v>2.2167645599999997E-2</v>
      </c>
      <c r="EE379">
        <f t="shared" si="484"/>
        <v>0.42487987399999994</v>
      </c>
      <c r="EF379">
        <f t="shared" si="485"/>
        <v>2.1112835130200001</v>
      </c>
      <c r="EG379">
        <f t="shared" si="486"/>
        <v>0.32013774853999999</v>
      </c>
      <c r="EH379">
        <f t="shared" si="487"/>
        <v>0.11009930647999999</v>
      </c>
      <c r="EI379">
        <f t="shared" si="488"/>
        <v>0.37019968151999999</v>
      </c>
      <c r="EJ379">
        <f t="shared" si="489"/>
        <v>0.9205114835399999</v>
      </c>
      <c r="EK379">
        <f t="shared" si="490"/>
        <v>0.39033529293999997</v>
      </c>
      <c r="EL379">
        <f t="shared" si="491"/>
        <v>0</v>
      </c>
      <c r="EM379">
        <f t="shared" si="492"/>
        <v>0</v>
      </c>
      <c r="EN379">
        <f t="shared" si="493"/>
        <v>1.1006236040399999</v>
      </c>
      <c r="EO379">
        <f t="shared" si="494"/>
        <v>7.0012814019999994E-2</v>
      </c>
      <c r="EP379">
        <f t="shared" si="495"/>
        <v>0.10012386596</v>
      </c>
      <c r="EQ379">
        <f t="shared" si="496"/>
        <v>0.93067165444</v>
      </c>
      <c r="ER379">
        <f t="shared" si="497"/>
        <v>0</v>
      </c>
      <c r="ES379">
        <f t="shared" si="498"/>
        <v>0</v>
      </c>
      <c r="ET379">
        <f t="shared" si="499"/>
        <v>0.120074747</v>
      </c>
      <c r="EU379">
        <f t="shared" si="500"/>
        <v>7.0012814019999994E-2</v>
      </c>
      <c r="EV379">
        <f t="shared" si="501"/>
        <v>5.0061932980000001E-2</v>
      </c>
      <c r="EW379">
        <f t="shared" si="502"/>
        <v>0</v>
      </c>
      <c r="EX379">
        <f t="shared" si="503"/>
        <v>0</v>
      </c>
      <c r="EY379">
        <f t="shared" si="504"/>
        <v>0</v>
      </c>
      <c r="EZ379">
        <f t="shared" si="505"/>
        <v>0</v>
      </c>
      <c r="FA379">
        <f t="shared" si="506"/>
        <v>33.2514684</v>
      </c>
      <c r="FB379">
        <f t="shared" si="507"/>
        <v>99.754405200000008</v>
      </c>
      <c r="FC379">
        <f t="shared" si="508"/>
        <v>88.670582400000001</v>
      </c>
      <c r="FD379">
        <f t="shared" si="509"/>
        <v>258.62253199999998</v>
      </c>
      <c r="FE379">
        <f t="shared" si="510"/>
        <v>221.676456</v>
      </c>
      <c r="FF379">
        <f t="shared" si="511"/>
        <v>105.2963166</v>
      </c>
      <c r="FG379">
        <f t="shared" si="512"/>
        <v>25.862253200000001</v>
      </c>
      <c r="FH379">
        <f t="shared" si="513"/>
        <v>151.4789116</v>
      </c>
      <c r="FI379">
        <f t="shared" si="514"/>
        <v>162.56273439999998</v>
      </c>
      <c r="FJ379">
        <f t="shared" si="515"/>
        <v>116.38013939999999</v>
      </c>
      <c r="FK379">
        <f t="shared" si="516"/>
        <v>101.60170899999999</v>
      </c>
      <c r="FL379">
        <f t="shared" si="517"/>
        <v>84.975974800000003</v>
      </c>
      <c r="FM379">
        <f t="shared" si="518"/>
        <v>97.907101399999988</v>
      </c>
      <c r="FN379">
        <f t="shared" si="519"/>
        <v>212.43993699999999</v>
      </c>
      <c r="FO379">
        <f t="shared" si="520"/>
        <v>554.1911399999999</v>
      </c>
      <c r="FP379">
        <f t="shared" si="521"/>
        <v>60.961025399999997</v>
      </c>
      <c r="FQ379">
        <f t="shared" si="522"/>
        <v>304.80512699999997</v>
      </c>
      <c r="FR379">
        <f t="shared" si="523"/>
        <v>166.25734199999999</v>
      </c>
      <c r="FS379">
        <f t="shared" si="524"/>
        <v>0</v>
      </c>
      <c r="FT379">
        <f t="shared" si="525"/>
        <v>0</v>
      </c>
      <c r="FU379">
        <f t="shared" si="526"/>
        <v>0</v>
      </c>
      <c r="FV379">
        <f t="shared" si="527"/>
        <v>0</v>
      </c>
      <c r="FW379">
        <f t="shared" si="528"/>
        <v>0</v>
      </c>
      <c r="FX379">
        <f t="shared" si="529"/>
        <v>0.12931126599999998</v>
      </c>
    </row>
    <row r="380" spans="1:180" x14ac:dyDescent="0.25">
      <c r="B380" t="s">
        <v>61</v>
      </c>
      <c r="C380" s="14" t="s">
        <v>62</v>
      </c>
      <c r="D380">
        <v>4.6182590000000001</v>
      </c>
      <c r="E380" s="5">
        <v>49</v>
      </c>
      <c r="F380" s="5">
        <v>206</v>
      </c>
      <c r="G380" s="5">
        <v>3.1</v>
      </c>
      <c r="H380" s="5">
        <v>0</v>
      </c>
      <c r="I380" s="5">
        <v>3.1</v>
      </c>
      <c r="J380" s="5">
        <v>0.8</v>
      </c>
      <c r="K380" s="5">
        <v>0</v>
      </c>
      <c r="L380" s="5">
        <v>0.8</v>
      </c>
      <c r="M380" s="5">
        <v>0</v>
      </c>
      <c r="N380" s="5">
        <v>5.0999999999999996</v>
      </c>
      <c r="O380" s="15">
        <v>0.05</v>
      </c>
      <c r="P380" s="5">
        <v>5.0999999999999996</v>
      </c>
      <c r="Q380" s="5">
        <v>5.2</v>
      </c>
      <c r="R380" s="5">
        <v>0</v>
      </c>
      <c r="S380" s="5">
        <v>88</v>
      </c>
      <c r="T380" s="5">
        <v>5.5</v>
      </c>
      <c r="U380" s="5">
        <v>250</v>
      </c>
      <c r="V380" s="5">
        <v>9</v>
      </c>
      <c r="W380" s="5">
        <v>300</v>
      </c>
      <c r="X380" s="5">
        <v>37</v>
      </c>
      <c r="Y380" s="5">
        <v>0.7</v>
      </c>
      <c r="Z380" s="5">
        <v>11</v>
      </c>
      <c r="AA380" s="5">
        <v>0.38</v>
      </c>
      <c r="AB380" s="5">
        <v>0.4</v>
      </c>
      <c r="AC380" s="5">
        <v>156</v>
      </c>
      <c r="AD380" s="5">
        <v>3.4</v>
      </c>
      <c r="AE380" s="5">
        <v>1.92</v>
      </c>
      <c r="AF380" s="5">
        <v>50</v>
      </c>
      <c r="AG380" s="5">
        <v>0.08</v>
      </c>
      <c r="AH380" s="5">
        <v>0.31</v>
      </c>
      <c r="AI380" s="5">
        <v>26</v>
      </c>
      <c r="AJ380" s="5">
        <v>1.1000000000000001</v>
      </c>
      <c r="AK380" s="5">
        <v>0.17</v>
      </c>
      <c r="AL380" s="5">
        <v>85</v>
      </c>
      <c r="AM380" s="5">
        <v>0.32</v>
      </c>
      <c r="AN380" s="5">
        <v>0.4</v>
      </c>
      <c r="AO380" s="5">
        <v>0</v>
      </c>
      <c r="AP380" s="5">
        <v>658</v>
      </c>
      <c r="AQ380" s="5">
        <v>0</v>
      </c>
      <c r="AR380" s="5">
        <v>3950</v>
      </c>
      <c r="AS380" s="5">
        <v>0.35</v>
      </c>
      <c r="AT380" s="5">
        <v>0</v>
      </c>
      <c r="AU380" s="5">
        <v>421</v>
      </c>
      <c r="AV380" s="5">
        <v>0.05</v>
      </c>
      <c r="AW380" s="27">
        <v>0</v>
      </c>
      <c r="AX380" s="27">
        <v>0</v>
      </c>
      <c r="AY380" s="27">
        <v>0</v>
      </c>
      <c r="AZ380" s="27">
        <v>0</v>
      </c>
      <c r="BA380" s="27">
        <v>0</v>
      </c>
      <c r="BB380" s="27">
        <v>0</v>
      </c>
      <c r="BC380" s="27">
        <v>0</v>
      </c>
      <c r="BD380" s="5">
        <v>0.12</v>
      </c>
      <c r="BE380" s="28">
        <v>0</v>
      </c>
      <c r="BF380" s="28">
        <v>0</v>
      </c>
      <c r="BG380" s="5">
        <v>0.12</v>
      </c>
      <c r="BH380" s="28">
        <v>0</v>
      </c>
      <c r="BI380" s="28">
        <v>0</v>
      </c>
      <c r="BJ380" s="5">
        <v>0.51</v>
      </c>
      <c r="BK380" s="5">
        <v>0.1</v>
      </c>
      <c r="BL380" s="5">
        <v>0.41</v>
      </c>
      <c r="BM380" s="28">
        <v>0</v>
      </c>
      <c r="BN380" s="28">
        <v>0</v>
      </c>
      <c r="BO380" s="28">
        <v>0</v>
      </c>
      <c r="BP380" s="5">
        <v>0</v>
      </c>
      <c r="BQ380" s="6">
        <v>48</v>
      </c>
      <c r="BR380" s="6">
        <v>127</v>
      </c>
      <c r="BS380" s="6">
        <v>127</v>
      </c>
      <c r="BT380" s="6">
        <v>233</v>
      </c>
      <c r="BU380" s="6">
        <v>134</v>
      </c>
      <c r="BV380" s="6">
        <v>44</v>
      </c>
      <c r="BW380" s="6">
        <v>34</v>
      </c>
      <c r="BX380" s="6">
        <v>159</v>
      </c>
      <c r="BY380" s="6">
        <v>94</v>
      </c>
      <c r="BZ380" s="6">
        <v>155</v>
      </c>
      <c r="CA380" s="6">
        <v>143</v>
      </c>
      <c r="CB380" s="6">
        <v>62</v>
      </c>
      <c r="CC380" s="6">
        <v>161</v>
      </c>
      <c r="CD380" s="6">
        <v>367</v>
      </c>
      <c r="CE380" s="6">
        <v>338</v>
      </c>
      <c r="CF380" s="6">
        <v>149</v>
      </c>
      <c r="CG380" s="6">
        <v>127</v>
      </c>
      <c r="CH380" s="6">
        <v>121</v>
      </c>
      <c r="CI380" s="5">
        <v>3.1</v>
      </c>
      <c r="CJ380" s="5">
        <v>2</v>
      </c>
      <c r="CK380" s="5">
        <v>0</v>
      </c>
      <c r="CL380" s="15">
        <v>0.05</v>
      </c>
      <c r="CM380" s="5">
        <v>0</v>
      </c>
      <c r="CN380" s="5">
        <v>0</v>
      </c>
      <c r="CO380">
        <f t="shared" si="442"/>
        <v>2.2629469100000001</v>
      </c>
      <c r="CP380">
        <f t="shared" si="443"/>
        <v>9.5136135399999997</v>
      </c>
      <c r="CQ380">
        <f t="shared" si="444"/>
        <v>0.143166029</v>
      </c>
      <c r="CR380">
        <f t="shared" si="445"/>
        <v>0</v>
      </c>
      <c r="CS380">
        <f t="shared" si="446"/>
        <v>0.143166029</v>
      </c>
      <c r="CT380">
        <f t="shared" si="447"/>
        <v>3.6946072000000003E-2</v>
      </c>
      <c r="CU380">
        <f t="shared" si="448"/>
        <v>0</v>
      </c>
      <c r="CV380">
        <f t="shared" si="449"/>
        <v>3.6946072000000003E-2</v>
      </c>
      <c r="CW380">
        <f t="shared" si="450"/>
        <v>0</v>
      </c>
      <c r="CX380">
        <f t="shared" si="451"/>
        <v>0.23553120899999999</v>
      </c>
      <c r="CY380">
        <f t="shared" si="452"/>
        <v>2.3091295000000002E-3</v>
      </c>
      <c r="CZ380">
        <f t="shared" si="453"/>
        <v>0.23553120899999999</v>
      </c>
      <c r="DA380">
        <f t="shared" si="454"/>
        <v>0.240149468</v>
      </c>
      <c r="DB380">
        <f t="shared" si="455"/>
        <v>0</v>
      </c>
      <c r="DC380">
        <f t="shared" si="456"/>
        <v>4.0640679200000003</v>
      </c>
      <c r="DD380">
        <f t="shared" si="457"/>
        <v>0.25400424500000002</v>
      </c>
      <c r="DE380">
        <f t="shared" si="458"/>
        <v>11.545647499999999</v>
      </c>
      <c r="DF380">
        <f t="shared" si="459"/>
        <v>0.41564331000000004</v>
      </c>
      <c r="DG380">
        <f t="shared" si="460"/>
        <v>13.854777000000002</v>
      </c>
      <c r="DH380">
        <f t="shared" si="461"/>
        <v>1.7087558300000001</v>
      </c>
      <c r="DI380">
        <f t="shared" si="462"/>
        <v>3.2327813000000004E-2</v>
      </c>
      <c r="DJ380">
        <f t="shared" si="463"/>
        <v>0.50800849000000003</v>
      </c>
      <c r="DK380">
        <f t="shared" si="464"/>
        <v>1.75493842E-2</v>
      </c>
      <c r="DL380">
        <f t="shared" si="465"/>
        <v>1.8473036000000002E-2</v>
      </c>
      <c r="DM380">
        <f t="shared" si="466"/>
        <v>7.2044840399999996</v>
      </c>
      <c r="DN380">
        <f t="shared" si="467"/>
        <v>0.15702080600000001</v>
      </c>
      <c r="DO380">
        <f t="shared" si="468"/>
        <v>8.8670572799999986E-2</v>
      </c>
      <c r="DP380">
        <f t="shared" si="469"/>
        <v>2.3091295000000001</v>
      </c>
      <c r="DQ380">
        <f t="shared" si="470"/>
        <v>3.6946072E-3</v>
      </c>
      <c r="DR380">
        <f t="shared" si="471"/>
        <v>1.4316602899999999E-2</v>
      </c>
      <c r="DS380">
        <f t="shared" si="472"/>
        <v>1.2007473400000002</v>
      </c>
      <c r="DT380">
        <f t="shared" si="473"/>
        <v>5.0800849000000002E-2</v>
      </c>
      <c r="DU380">
        <f t="shared" si="474"/>
        <v>7.8510403000000006E-3</v>
      </c>
      <c r="DV380">
        <f t="shared" si="475"/>
        <v>3.9255201499999997</v>
      </c>
      <c r="DW380">
        <f t="shared" si="476"/>
        <v>1.47784288E-2</v>
      </c>
      <c r="DX380">
        <f t="shared" si="477"/>
        <v>1.8473036000000002E-2</v>
      </c>
      <c r="DY380">
        <f t="shared" si="478"/>
        <v>0</v>
      </c>
      <c r="DZ380">
        <f t="shared" si="479"/>
        <v>30.388144220000001</v>
      </c>
      <c r="EA380">
        <f t="shared" si="480"/>
        <v>0</v>
      </c>
      <c r="EB380">
        <f t="shared" si="481"/>
        <v>182.42123050000001</v>
      </c>
      <c r="EC380">
        <f t="shared" si="482"/>
        <v>1.6163906500000002E-2</v>
      </c>
      <c r="ED380">
        <f t="shared" si="483"/>
        <v>0</v>
      </c>
      <c r="EE380">
        <f t="shared" si="484"/>
        <v>19.44287039</v>
      </c>
      <c r="EF380">
        <f t="shared" si="485"/>
        <v>2.3091295000000002E-3</v>
      </c>
      <c r="EG380">
        <f t="shared" si="486"/>
        <v>0</v>
      </c>
      <c r="EH380">
        <f t="shared" si="487"/>
        <v>0</v>
      </c>
      <c r="EI380">
        <f t="shared" si="488"/>
        <v>0</v>
      </c>
      <c r="EJ380">
        <f t="shared" si="489"/>
        <v>0</v>
      </c>
      <c r="EK380">
        <f t="shared" si="490"/>
        <v>0</v>
      </c>
      <c r="EL380">
        <f t="shared" si="491"/>
        <v>0</v>
      </c>
      <c r="EM380">
        <f t="shared" si="492"/>
        <v>0</v>
      </c>
      <c r="EN380">
        <f t="shared" si="493"/>
        <v>5.5419107999999991E-3</v>
      </c>
      <c r="EO380">
        <f t="shared" si="494"/>
        <v>0</v>
      </c>
      <c r="EP380">
        <f t="shared" si="495"/>
        <v>0</v>
      </c>
      <c r="EQ380">
        <f t="shared" si="496"/>
        <v>5.5419107999999991E-3</v>
      </c>
      <c r="ER380">
        <f t="shared" si="497"/>
        <v>0</v>
      </c>
      <c r="ES380">
        <f t="shared" si="498"/>
        <v>0</v>
      </c>
      <c r="ET380">
        <f t="shared" si="499"/>
        <v>2.3553120899999998E-2</v>
      </c>
      <c r="EU380">
        <f t="shared" si="500"/>
        <v>4.6182590000000004E-3</v>
      </c>
      <c r="EV380">
        <f t="shared" si="501"/>
        <v>1.8934861899999999E-2</v>
      </c>
      <c r="EW380">
        <f t="shared" si="502"/>
        <v>0</v>
      </c>
      <c r="EX380">
        <f t="shared" si="503"/>
        <v>0</v>
      </c>
      <c r="EY380">
        <f t="shared" si="504"/>
        <v>0</v>
      </c>
      <c r="EZ380">
        <f t="shared" si="505"/>
        <v>0</v>
      </c>
      <c r="FA380">
        <f t="shared" si="506"/>
        <v>2.2167643200000002</v>
      </c>
      <c r="FB380">
        <f t="shared" si="507"/>
        <v>5.8651889300000004</v>
      </c>
      <c r="FC380">
        <f t="shared" si="508"/>
        <v>5.8651889300000004</v>
      </c>
      <c r="FD380">
        <f t="shared" si="509"/>
        <v>10.76054347</v>
      </c>
      <c r="FE380">
        <f t="shared" si="510"/>
        <v>6.1884670600000007</v>
      </c>
      <c r="FF380">
        <f t="shared" si="511"/>
        <v>2.0320339600000001</v>
      </c>
      <c r="FG380">
        <f t="shared" si="512"/>
        <v>1.5702080599999999</v>
      </c>
      <c r="FH380">
        <f t="shared" si="513"/>
        <v>7.3430318100000003</v>
      </c>
      <c r="FI380">
        <f t="shared" si="514"/>
        <v>4.3411634600000006</v>
      </c>
      <c r="FJ380">
        <f t="shared" si="515"/>
        <v>7.1583014499999997</v>
      </c>
      <c r="FK380">
        <f t="shared" si="516"/>
        <v>6.6041103699999999</v>
      </c>
      <c r="FL380">
        <f t="shared" si="517"/>
        <v>2.8633205800000003</v>
      </c>
      <c r="FM380">
        <f t="shared" si="518"/>
        <v>7.4353969900000001</v>
      </c>
      <c r="FN380">
        <f t="shared" si="519"/>
        <v>16.949010529999999</v>
      </c>
      <c r="FO380">
        <f t="shared" si="520"/>
        <v>15.609715420000001</v>
      </c>
      <c r="FP380">
        <f t="shared" si="521"/>
        <v>6.8812059100000003</v>
      </c>
      <c r="FQ380">
        <f t="shared" si="522"/>
        <v>5.8651889300000004</v>
      </c>
      <c r="FR380">
        <f t="shared" si="523"/>
        <v>5.58809339</v>
      </c>
      <c r="FS380">
        <f t="shared" si="524"/>
        <v>0.143166029</v>
      </c>
      <c r="FT380">
        <f t="shared" si="525"/>
        <v>9.2365180000000005E-2</v>
      </c>
      <c r="FU380">
        <f t="shared" si="526"/>
        <v>0</v>
      </c>
      <c r="FV380">
        <f t="shared" si="527"/>
        <v>2.3091295000000002E-3</v>
      </c>
      <c r="FW380">
        <f t="shared" si="528"/>
        <v>0</v>
      </c>
      <c r="FX380">
        <f t="shared" si="529"/>
        <v>0</v>
      </c>
    </row>
    <row r="381" spans="1:180" x14ac:dyDescent="0.25">
      <c r="B381" t="s">
        <v>63</v>
      </c>
      <c r="C381" s="16" t="s">
        <v>648</v>
      </c>
      <c r="D381">
        <v>24.435665</v>
      </c>
      <c r="E381" s="5">
        <v>288</v>
      </c>
      <c r="F381" s="5">
        <v>1217</v>
      </c>
      <c r="G381" s="5">
        <v>7.7</v>
      </c>
      <c r="H381" s="5">
        <v>0</v>
      </c>
      <c r="I381" s="5">
        <v>7.7</v>
      </c>
      <c r="J381" s="5">
        <v>5.8</v>
      </c>
      <c r="K381" s="5">
        <v>0</v>
      </c>
      <c r="L381" s="5">
        <v>5.8</v>
      </c>
      <c r="M381" s="5">
        <v>0</v>
      </c>
      <c r="N381" s="5">
        <v>52.6</v>
      </c>
      <c r="O381" s="5">
        <v>48.6</v>
      </c>
      <c r="P381" s="5">
        <v>4</v>
      </c>
      <c r="Q381" s="5">
        <v>3.7</v>
      </c>
      <c r="R381" s="5">
        <v>0</v>
      </c>
      <c r="S381" s="5">
        <v>30.8</v>
      </c>
      <c r="T381" s="5">
        <v>0.8</v>
      </c>
      <c r="U381" s="5">
        <v>14</v>
      </c>
      <c r="V381" s="5">
        <v>600</v>
      </c>
      <c r="W381" s="5">
        <v>124</v>
      </c>
      <c r="X381" s="5">
        <v>130</v>
      </c>
      <c r="Y381" s="5">
        <v>0.17</v>
      </c>
      <c r="Z381" s="5">
        <v>90</v>
      </c>
      <c r="AA381" s="5">
        <v>0.1</v>
      </c>
      <c r="AB381" s="5">
        <v>2</v>
      </c>
      <c r="AC381" s="5">
        <v>900</v>
      </c>
      <c r="AD381" s="5">
        <v>1</v>
      </c>
      <c r="AE381" s="5">
        <v>0.51</v>
      </c>
      <c r="AF381" s="5">
        <v>110</v>
      </c>
      <c r="AG381" s="5">
        <v>0.17</v>
      </c>
      <c r="AH381" s="5">
        <v>0.09</v>
      </c>
      <c r="AI381" s="5">
        <v>0</v>
      </c>
      <c r="AJ381" s="5">
        <v>1.26</v>
      </c>
      <c r="AK381" s="5">
        <v>0.15</v>
      </c>
      <c r="AL381" s="5">
        <v>53</v>
      </c>
      <c r="AM381" s="5">
        <v>0.34</v>
      </c>
      <c r="AN381" s="5">
        <v>3.6</v>
      </c>
      <c r="AO381" s="5">
        <v>0</v>
      </c>
      <c r="AP381" s="5">
        <v>0</v>
      </c>
      <c r="AQ381" s="5">
        <v>0</v>
      </c>
      <c r="AR381" s="5">
        <v>1</v>
      </c>
      <c r="AS381" s="5">
        <v>1.1299999999999999</v>
      </c>
      <c r="AT381" s="5">
        <v>0</v>
      </c>
      <c r="AU381" s="5">
        <v>3.49</v>
      </c>
      <c r="AV381" s="5">
        <v>0.9</v>
      </c>
      <c r="AW381" s="5">
        <v>0</v>
      </c>
      <c r="AX381" s="5">
        <v>0</v>
      </c>
      <c r="AY381" s="5">
        <v>0</v>
      </c>
      <c r="AZ381" s="5">
        <v>0.77</v>
      </c>
      <c r="BA381" s="5">
        <v>0.11</v>
      </c>
      <c r="BB381" s="5">
        <v>0.01</v>
      </c>
      <c r="BC381" s="5">
        <v>0</v>
      </c>
      <c r="BD381" s="5">
        <v>3.84</v>
      </c>
      <c r="BE381" s="5">
        <v>0</v>
      </c>
      <c r="BF381" s="5">
        <v>0.05</v>
      </c>
      <c r="BG381" s="5">
        <v>3.8</v>
      </c>
      <c r="BH381" s="5">
        <v>0</v>
      </c>
      <c r="BI381" s="5">
        <v>0</v>
      </c>
      <c r="BJ381" s="5">
        <v>0.72</v>
      </c>
      <c r="BK381" s="5">
        <v>0.66</v>
      </c>
      <c r="BL381" s="5">
        <v>0.06</v>
      </c>
      <c r="BM381" s="5">
        <v>0</v>
      </c>
      <c r="BN381" s="5">
        <v>0</v>
      </c>
      <c r="BO381" s="5">
        <v>0</v>
      </c>
      <c r="BP381" s="5">
        <v>0</v>
      </c>
      <c r="BQ381" s="6">
        <v>82</v>
      </c>
      <c r="BR381" s="6">
        <v>233</v>
      </c>
      <c r="BS381" s="6">
        <v>307</v>
      </c>
      <c r="BT381" s="6">
        <v>561</v>
      </c>
      <c r="BU381" s="6">
        <v>198</v>
      </c>
      <c r="BV381" s="6">
        <v>124</v>
      </c>
      <c r="BW381" s="6">
        <v>180</v>
      </c>
      <c r="BX381" s="6">
        <v>400</v>
      </c>
      <c r="BY381" s="6">
        <v>257</v>
      </c>
      <c r="BZ381" s="6">
        <v>359</v>
      </c>
      <c r="CA381" s="6">
        <v>297</v>
      </c>
      <c r="CB381" s="6">
        <v>168</v>
      </c>
      <c r="CC381" s="6">
        <v>246</v>
      </c>
      <c r="CD381" s="6">
        <v>323</v>
      </c>
      <c r="CE381" s="6">
        <v>2669</v>
      </c>
      <c r="CF381" s="6">
        <v>282</v>
      </c>
      <c r="CG381" s="6">
        <v>899</v>
      </c>
      <c r="CH381" s="6">
        <v>382</v>
      </c>
      <c r="CI381" s="5">
        <v>0</v>
      </c>
      <c r="CJ381" s="5">
        <v>0</v>
      </c>
      <c r="CK381" s="5">
        <v>0</v>
      </c>
      <c r="CL381" s="5">
        <v>3.4</v>
      </c>
      <c r="CM381" s="5">
        <v>0.6</v>
      </c>
      <c r="CN381" s="5">
        <v>0</v>
      </c>
      <c r="CO381">
        <f t="shared" si="442"/>
        <v>70.374715199999997</v>
      </c>
      <c r="CP381">
        <f t="shared" si="443"/>
        <v>297.38204304999999</v>
      </c>
      <c r="CQ381">
        <f t="shared" si="444"/>
        <v>1.881546205</v>
      </c>
      <c r="CR381">
        <f t="shared" si="445"/>
        <v>0</v>
      </c>
      <c r="CS381">
        <f t="shared" si="446"/>
        <v>1.881546205</v>
      </c>
      <c r="CT381">
        <f t="shared" si="447"/>
        <v>1.4172685700000001</v>
      </c>
      <c r="CU381">
        <f t="shared" si="448"/>
        <v>0</v>
      </c>
      <c r="CV381">
        <f t="shared" si="449"/>
        <v>1.4172685700000001</v>
      </c>
      <c r="CW381">
        <f t="shared" si="450"/>
        <v>0</v>
      </c>
      <c r="CX381">
        <f t="shared" si="451"/>
        <v>12.853159789999999</v>
      </c>
      <c r="CY381">
        <f t="shared" si="452"/>
        <v>11.87573319</v>
      </c>
      <c r="CZ381">
        <f t="shared" si="453"/>
        <v>0.97742660000000003</v>
      </c>
      <c r="DA381">
        <f t="shared" si="454"/>
        <v>0.9041196050000001</v>
      </c>
      <c r="DB381">
        <f t="shared" si="455"/>
        <v>0</v>
      </c>
      <c r="DC381">
        <f t="shared" si="456"/>
        <v>7.5261848200000001</v>
      </c>
      <c r="DD381">
        <f t="shared" si="457"/>
        <v>0.19548532000000002</v>
      </c>
      <c r="DE381">
        <f t="shared" si="458"/>
        <v>3.4209931</v>
      </c>
      <c r="DF381">
        <f t="shared" si="459"/>
        <v>146.61399</v>
      </c>
      <c r="DG381">
        <f t="shared" si="460"/>
        <v>30.3002246</v>
      </c>
      <c r="DH381">
        <f t="shared" si="461"/>
        <v>31.766364499999998</v>
      </c>
      <c r="DI381">
        <f t="shared" si="462"/>
        <v>4.1540630500000002E-2</v>
      </c>
      <c r="DJ381">
        <f t="shared" si="463"/>
        <v>21.992098500000001</v>
      </c>
      <c r="DK381">
        <f t="shared" si="464"/>
        <v>2.4435665000000002E-2</v>
      </c>
      <c r="DL381">
        <f t="shared" si="465"/>
        <v>0.48871330000000002</v>
      </c>
      <c r="DM381">
        <f t="shared" si="466"/>
        <v>219.920985</v>
      </c>
      <c r="DN381">
        <f t="shared" si="467"/>
        <v>0.24435665000000001</v>
      </c>
      <c r="DO381">
        <f t="shared" si="468"/>
        <v>0.1246218915</v>
      </c>
      <c r="DP381">
        <f t="shared" si="469"/>
        <v>26.879231499999999</v>
      </c>
      <c r="DQ381">
        <f t="shared" si="470"/>
        <v>4.1540630500000002E-2</v>
      </c>
      <c r="DR381">
        <f t="shared" si="471"/>
        <v>2.1992098499999998E-2</v>
      </c>
      <c r="DS381">
        <f t="shared" si="472"/>
        <v>0</v>
      </c>
      <c r="DT381">
        <f t="shared" si="473"/>
        <v>0.30788937900000002</v>
      </c>
      <c r="DU381">
        <f t="shared" si="474"/>
        <v>3.66534975E-2</v>
      </c>
      <c r="DV381">
        <f t="shared" si="475"/>
        <v>12.950902450000001</v>
      </c>
      <c r="DW381">
        <f t="shared" si="476"/>
        <v>8.3081261000000003E-2</v>
      </c>
      <c r="DX381">
        <f t="shared" si="477"/>
        <v>0.87968394000000005</v>
      </c>
      <c r="DY381">
        <f t="shared" si="478"/>
        <v>0</v>
      </c>
      <c r="DZ381">
        <f t="shared" si="479"/>
        <v>0</v>
      </c>
      <c r="EA381">
        <f t="shared" si="480"/>
        <v>0</v>
      </c>
      <c r="EB381">
        <f t="shared" si="481"/>
        <v>0.24435665000000001</v>
      </c>
      <c r="EC381">
        <f t="shared" si="482"/>
        <v>0.27612301449999999</v>
      </c>
      <c r="ED381">
        <f t="shared" si="483"/>
        <v>0</v>
      </c>
      <c r="EE381">
        <f t="shared" si="484"/>
        <v>0.85280470850000001</v>
      </c>
      <c r="EF381">
        <f t="shared" si="485"/>
        <v>0.21992098500000001</v>
      </c>
      <c r="EG381">
        <f t="shared" si="486"/>
        <v>0</v>
      </c>
      <c r="EH381">
        <f t="shared" si="487"/>
        <v>0</v>
      </c>
      <c r="EI381">
        <f t="shared" si="488"/>
        <v>0</v>
      </c>
      <c r="EJ381">
        <f t="shared" si="489"/>
        <v>0.18815462050000001</v>
      </c>
      <c r="EK381">
        <f t="shared" si="490"/>
        <v>2.68792315E-2</v>
      </c>
      <c r="EL381">
        <f t="shared" si="491"/>
        <v>2.4435665000000001E-3</v>
      </c>
      <c r="EM381">
        <f t="shared" si="492"/>
        <v>0</v>
      </c>
      <c r="EN381">
        <f t="shared" si="493"/>
        <v>0.93832953599999991</v>
      </c>
      <c r="EO381">
        <f t="shared" si="494"/>
        <v>0</v>
      </c>
      <c r="EP381">
        <f t="shared" si="495"/>
        <v>1.2217832500000001E-2</v>
      </c>
      <c r="EQ381">
        <f t="shared" si="496"/>
        <v>0.92855526999999993</v>
      </c>
      <c r="ER381">
        <f t="shared" si="497"/>
        <v>0</v>
      </c>
      <c r="ES381">
        <f t="shared" si="498"/>
        <v>0</v>
      </c>
      <c r="ET381">
        <f t="shared" si="499"/>
        <v>0.17593678799999998</v>
      </c>
      <c r="EU381">
        <f t="shared" si="500"/>
        <v>0.16127538900000002</v>
      </c>
      <c r="EV381">
        <f t="shared" si="501"/>
        <v>1.4661398999999999E-2</v>
      </c>
      <c r="EW381">
        <f t="shared" si="502"/>
        <v>0</v>
      </c>
      <c r="EX381">
        <f t="shared" si="503"/>
        <v>0</v>
      </c>
      <c r="EY381">
        <f t="shared" si="504"/>
        <v>0</v>
      </c>
      <c r="EZ381">
        <f t="shared" si="505"/>
        <v>0</v>
      </c>
      <c r="FA381">
        <f t="shared" si="506"/>
        <v>20.037245299999999</v>
      </c>
      <c r="FB381">
        <f t="shared" si="507"/>
        <v>56.935099449999996</v>
      </c>
      <c r="FC381">
        <f t="shared" si="508"/>
        <v>75.017491550000003</v>
      </c>
      <c r="FD381">
        <f t="shared" si="509"/>
        <v>137.08408065</v>
      </c>
      <c r="FE381">
        <f t="shared" si="510"/>
        <v>48.3826167</v>
      </c>
      <c r="FF381">
        <f t="shared" si="511"/>
        <v>30.3002246</v>
      </c>
      <c r="FG381">
        <f t="shared" si="512"/>
        <v>43.984197000000002</v>
      </c>
      <c r="FH381">
        <f t="shared" si="513"/>
        <v>97.742660000000001</v>
      </c>
      <c r="FI381">
        <f t="shared" si="514"/>
        <v>62.799659050000002</v>
      </c>
      <c r="FJ381">
        <f t="shared" si="515"/>
        <v>87.724037350000003</v>
      </c>
      <c r="FK381">
        <f t="shared" si="516"/>
        <v>72.57392505</v>
      </c>
      <c r="FL381">
        <f t="shared" si="517"/>
        <v>41.051917199999998</v>
      </c>
      <c r="FM381">
        <f t="shared" si="518"/>
        <v>60.111735900000006</v>
      </c>
      <c r="FN381">
        <f t="shared" si="519"/>
        <v>78.927197949999993</v>
      </c>
      <c r="FO381">
        <f t="shared" si="520"/>
        <v>652.18789885000001</v>
      </c>
      <c r="FP381">
        <f t="shared" si="521"/>
        <v>68.908575299999995</v>
      </c>
      <c r="FQ381">
        <f t="shared" si="522"/>
        <v>219.67662834999999</v>
      </c>
      <c r="FR381">
        <f t="shared" si="523"/>
        <v>93.344240299999996</v>
      </c>
      <c r="FS381">
        <f t="shared" si="524"/>
        <v>0</v>
      </c>
      <c r="FT381">
        <f t="shared" si="525"/>
        <v>0</v>
      </c>
      <c r="FU381">
        <f t="shared" si="526"/>
        <v>0</v>
      </c>
      <c r="FV381">
        <f t="shared" si="527"/>
        <v>0.83081260999999995</v>
      </c>
      <c r="FW381">
        <f t="shared" si="528"/>
        <v>0.14661399</v>
      </c>
      <c r="FX381">
        <f t="shared" si="529"/>
        <v>0</v>
      </c>
    </row>
    <row r="382" spans="1:180" x14ac:dyDescent="0.25">
      <c r="B382" t="s">
        <v>64</v>
      </c>
      <c r="C382" s="16" t="s">
        <v>647</v>
      </c>
      <c r="D382">
        <v>13.854778</v>
      </c>
      <c r="E382" s="5">
        <v>55</v>
      </c>
      <c r="F382" s="5">
        <v>231</v>
      </c>
      <c r="G382" s="5">
        <v>0.9</v>
      </c>
      <c r="H382" s="5">
        <v>0</v>
      </c>
      <c r="I382" s="5">
        <v>0.9</v>
      </c>
      <c r="J382" s="5">
        <v>0.4</v>
      </c>
      <c r="K382" s="5">
        <v>0</v>
      </c>
      <c r="L382" s="5">
        <v>0.4</v>
      </c>
      <c r="M382" s="5">
        <v>0</v>
      </c>
      <c r="N382" s="5">
        <v>11.4</v>
      </c>
      <c r="O382" s="5">
        <v>0</v>
      </c>
      <c r="P382" s="5">
        <v>11.4</v>
      </c>
      <c r="Q382" s="5">
        <v>2.2999999999999998</v>
      </c>
      <c r="R382" s="5">
        <v>0</v>
      </c>
      <c r="S382" s="5">
        <v>82</v>
      </c>
      <c r="T382" s="5">
        <v>1</v>
      </c>
      <c r="U382" s="5">
        <v>15</v>
      </c>
      <c r="V382" s="5">
        <v>3</v>
      </c>
      <c r="W382" s="5">
        <v>225</v>
      </c>
      <c r="X382" s="5">
        <v>31</v>
      </c>
      <c r="Y382" s="5">
        <v>0.7</v>
      </c>
      <c r="Z382" s="27">
        <v>0</v>
      </c>
      <c r="AA382" s="27">
        <v>0</v>
      </c>
      <c r="AB382" s="27">
        <v>0</v>
      </c>
      <c r="AC382" s="27">
        <v>0</v>
      </c>
      <c r="AD382" s="27">
        <v>0</v>
      </c>
      <c r="AE382" s="27">
        <v>0</v>
      </c>
      <c r="AF382" s="27">
        <v>0</v>
      </c>
      <c r="AG382" s="5">
        <v>7.0000000000000007E-2</v>
      </c>
      <c r="AH382" s="5">
        <v>0.06</v>
      </c>
      <c r="AI382" s="5">
        <v>28</v>
      </c>
      <c r="AJ382" s="5">
        <v>0.9</v>
      </c>
      <c r="AK382" s="5">
        <v>0.44</v>
      </c>
      <c r="AL382" s="5">
        <v>54</v>
      </c>
      <c r="AM382" s="27">
        <v>0</v>
      </c>
      <c r="AN382" s="27">
        <v>0</v>
      </c>
      <c r="AO382" s="27">
        <v>0</v>
      </c>
      <c r="AP382" s="5">
        <v>1083</v>
      </c>
      <c r="AQ382" s="5">
        <v>0</v>
      </c>
      <c r="AR382" s="5">
        <v>6500</v>
      </c>
      <c r="AS382" s="5">
        <v>5.37</v>
      </c>
      <c r="AT382" s="5">
        <v>0</v>
      </c>
      <c r="AU382" s="27">
        <v>0</v>
      </c>
      <c r="AV382" s="5">
        <v>0.06</v>
      </c>
      <c r="AW382" s="27">
        <v>0</v>
      </c>
      <c r="AX382" s="27">
        <v>0</v>
      </c>
      <c r="AY382" s="27">
        <v>0</v>
      </c>
      <c r="AZ382" s="27">
        <v>0</v>
      </c>
      <c r="BA382" s="27">
        <v>0</v>
      </c>
      <c r="BB382" s="27">
        <v>0</v>
      </c>
      <c r="BC382" s="27">
        <v>0</v>
      </c>
      <c r="BD382" s="5">
        <v>0.06</v>
      </c>
      <c r="BE382" s="28">
        <v>0</v>
      </c>
      <c r="BF382" s="28">
        <v>0</v>
      </c>
      <c r="BG382" s="5">
        <v>0.06</v>
      </c>
      <c r="BH382" s="28">
        <v>0</v>
      </c>
      <c r="BI382" s="28">
        <v>0</v>
      </c>
      <c r="BJ382" s="5">
        <v>0.16</v>
      </c>
      <c r="BK382" s="5">
        <v>0.16</v>
      </c>
      <c r="BL382" s="5">
        <v>0.01</v>
      </c>
      <c r="BM382" s="28">
        <v>0</v>
      </c>
      <c r="BN382" s="28">
        <v>0</v>
      </c>
      <c r="BO382" s="28">
        <v>0</v>
      </c>
      <c r="BP382" s="5">
        <v>0</v>
      </c>
      <c r="BQ382" s="6">
        <v>8</v>
      </c>
      <c r="BR382" s="6">
        <v>23</v>
      </c>
      <c r="BS382" s="6">
        <v>18</v>
      </c>
      <c r="BT382" s="6">
        <v>27</v>
      </c>
      <c r="BU382" s="6">
        <v>27</v>
      </c>
      <c r="BV382" s="6">
        <v>6</v>
      </c>
      <c r="BW382" s="6">
        <v>6</v>
      </c>
      <c r="BX382" s="6">
        <v>18</v>
      </c>
      <c r="BY382" s="6">
        <v>13</v>
      </c>
      <c r="BZ382" s="6">
        <v>22</v>
      </c>
      <c r="CA382" s="6">
        <v>22</v>
      </c>
      <c r="CB382" s="6">
        <v>15</v>
      </c>
      <c r="CC382" s="6">
        <v>24</v>
      </c>
      <c r="CD382" s="6">
        <v>116</v>
      </c>
      <c r="CE382" s="6">
        <v>411</v>
      </c>
      <c r="CF382" s="6">
        <v>18</v>
      </c>
      <c r="CG382" s="6">
        <v>16</v>
      </c>
      <c r="CH382" s="6">
        <v>25</v>
      </c>
      <c r="CI382" s="27">
        <v>0</v>
      </c>
      <c r="CJ382" s="27">
        <v>0</v>
      </c>
      <c r="CK382" s="29">
        <v>0</v>
      </c>
      <c r="CL382" s="27">
        <v>0</v>
      </c>
      <c r="CM382" s="27">
        <v>0</v>
      </c>
      <c r="CN382" s="29">
        <v>0</v>
      </c>
      <c r="CO382">
        <f t="shared" si="442"/>
        <v>7.6201279</v>
      </c>
      <c r="CP382">
        <f t="shared" si="443"/>
        <v>32.00453718</v>
      </c>
      <c r="CQ382">
        <f t="shared" si="444"/>
        <v>0.124693002</v>
      </c>
      <c r="CR382">
        <f t="shared" si="445"/>
        <v>0</v>
      </c>
      <c r="CS382">
        <f t="shared" si="446"/>
        <v>0.124693002</v>
      </c>
      <c r="CT382">
        <f t="shared" si="447"/>
        <v>5.5419112000000006E-2</v>
      </c>
      <c r="CU382">
        <f t="shared" si="448"/>
        <v>0</v>
      </c>
      <c r="CV382">
        <f t="shared" si="449"/>
        <v>5.5419112000000006E-2</v>
      </c>
      <c r="CW382">
        <f t="shared" si="450"/>
        <v>0</v>
      </c>
      <c r="CX382">
        <f t="shared" si="451"/>
        <v>1.5794446919999998</v>
      </c>
      <c r="CY382">
        <f t="shared" si="452"/>
        <v>0</v>
      </c>
      <c r="CZ382">
        <f t="shared" si="453"/>
        <v>1.5794446919999998</v>
      </c>
      <c r="DA382">
        <f t="shared" si="454"/>
        <v>0.31865989399999994</v>
      </c>
      <c r="DB382">
        <f t="shared" si="455"/>
        <v>0</v>
      </c>
      <c r="DC382">
        <f t="shared" si="456"/>
        <v>11.36091796</v>
      </c>
      <c r="DD382">
        <f t="shared" si="457"/>
        <v>0.13854778000000001</v>
      </c>
      <c r="DE382">
        <f t="shared" si="458"/>
        <v>2.0782167</v>
      </c>
      <c r="DF382">
        <f t="shared" si="459"/>
        <v>0.41564334000000003</v>
      </c>
      <c r="DG382">
        <f t="shared" si="460"/>
        <v>31.173250499999998</v>
      </c>
      <c r="DH382">
        <f t="shared" si="461"/>
        <v>4.2949811799999997</v>
      </c>
      <c r="DI382">
        <f t="shared" si="462"/>
        <v>9.6983445999999987E-2</v>
      </c>
      <c r="DJ382">
        <f t="shared" si="463"/>
        <v>0</v>
      </c>
      <c r="DK382">
        <f t="shared" si="464"/>
        <v>0</v>
      </c>
      <c r="DL382">
        <f t="shared" si="465"/>
        <v>0</v>
      </c>
      <c r="DM382">
        <f t="shared" si="466"/>
        <v>0</v>
      </c>
      <c r="DN382">
        <f t="shared" si="467"/>
        <v>0</v>
      </c>
      <c r="DO382">
        <f t="shared" si="468"/>
        <v>0</v>
      </c>
      <c r="DP382">
        <f t="shared" si="469"/>
        <v>0</v>
      </c>
      <c r="DQ382">
        <f t="shared" si="470"/>
        <v>9.6983446000000004E-3</v>
      </c>
      <c r="DR382">
        <f t="shared" si="471"/>
        <v>8.3128667999999989E-3</v>
      </c>
      <c r="DS382">
        <f t="shared" si="472"/>
        <v>3.8793378399999998</v>
      </c>
      <c r="DT382">
        <f t="shared" si="473"/>
        <v>0.124693002</v>
      </c>
      <c r="DU382">
        <f t="shared" si="474"/>
        <v>6.0961023199999999E-2</v>
      </c>
      <c r="DV382">
        <f t="shared" si="475"/>
        <v>7.4815801200000003</v>
      </c>
      <c r="DW382">
        <f t="shared" si="476"/>
        <v>0</v>
      </c>
      <c r="DX382">
        <f t="shared" si="477"/>
        <v>0</v>
      </c>
      <c r="DY382">
        <f t="shared" si="478"/>
        <v>0</v>
      </c>
      <c r="DZ382">
        <f t="shared" si="479"/>
        <v>150.04724573999999</v>
      </c>
      <c r="EA382">
        <f t="shared" si="480"/>
        <v>0</v>
      </c>
      <c r="EB382">
        <f t="shared" si="481"/>
        <v>900.56056999999998</v>
      </c>
      <c r="EC382">
        <f t="shared" si="482"/>
        <v>0.74400157859999994</v>
      </c>
      <c r="ED382">
        <f t="shared" si="483"/>
        <v>0</v>
      </c>
      <c r="EE382">
        <f t="shared" si="484"/>
        <v>0</v>
      </c>
      <c r="EF382">
        <f t="shared" si="485"/>
        <v>8.3128667999999989E-3</v>
      </c>
      <c r="EG382">
        <f t="shared" si="486"/>
        <v>0</v>
      </c>
      <c r="EH382">
        <f t="shared" si="487"/>
        <v>0</v>
      </c>
      <c r="EI382">
        <f t="shared" si="488"/>
        <v>0</v>
      </c>
      <c r="EJ382">
        <f t="shared" si="489"/>
        <v>0</v>
      </c>
      <c r="EK382">
        <f t="shared" si="490"/>
        <v>0</v>
      </c>
      <c r="EL382">
        <f t="shared" si="491"/>
        <v>0</v>
      </c>
      <c r="EM382">
        <f t="shared" si="492"/>
        <v>0</v>
      </c>
      <c r="EN382">
        <f t="shared" si="493"/>
        <v>8.3128667999999989E-3</v>
      </c>
      <c r="EO382">
        <f t="shared" si="494"/>
        <v>0</v>
      </c>
      <c r="EP382">
        <f t="shared" si="495"/>
        <v>0</v>
      </c>
      <c r="EQ382">
        <f t="shared" si="496"/>
        <v>8.3128667999999989E-3</v>
      </c>
      <c r="ER382">
        <f t="shared" si="497"/>
        <v>0</v>
      </c>
      <c r="ES382">
        <f t="shared" si="498"/>
        <v>0</v>
      </c>
      <c r="ET382">
        <f t="shared" si="499"/>
        <v>2.2167644800000001E-2</v>
      </c>
      <c r="EU382">
        <f t="shared" si="500"/>
        <v>2.2167644800000001E-2</v>
      </c>
      <c r="EV382">
        <f t="shared" si="501"/>
        <v>1.3854778E-3</v>
      </c>
      <c r="EW382">
        <f t="shared" si="502"/>
        <v>0</v>
      </c>
      <c r="EX382">
        <f t="shared" si="503"/>
        <v>0</v>
      </c>
      <c r="EY382">
        <f t="shared" si="504"/>
        <v>0</v>
      </c>
      <c r="EZ382">
        <f t="shared" si="505"/>
        <v>0</v>
      </c>
      <c r="FA382">
        <f t="shared" si="506"/>
        <v>1.1083822400000001</v>
      </c>
      <c r="FB382">
        <f t="shared" si="507"/>
        <v>3.1865989400000001</v>
      </c>
      <c r="FC382">
        <f t="shared" si="508"/>
        <v>2.4938600399999999</v>
      </c>
      <c r="FD382">
        <f t="shared" si="509"/>
        <v>3.7407900600000001</v>
      </c>
      <c r="FE382">
        <f t="shared" si="510"/>
        <v>3.7407900600000001</v>
      </c>
      <c r="FF382">
        <f t="shared" si="511"/>
        <v>0.83128668000000006</v>
      </c>
      <c r="FG382">
        <f t="shared" si="512"/>
        <v>0.83128668000000006</v>
      </c>
      <c r="FH382">
        <f t="shared" si="513"/>
        <v>2.4938600399999999</v>
      </c>
      <c r="FI382">
        <f t="shared" si="514"/>
        <v>1.80112114</v>
      </c>
      <c r="FJ382">
        <f t="shared" si="515"/>
        <v>3.04805116</v>
      </c>
      <c r="FK382">
        <f t="shared" si="516"/>
        <v>3.04805116</v>
      </c>
      <c r="FL382">
        <f t="shared" si="517"/>
        <v>2.0782167</v>
      </c>
      <c r="FM382">
        <f t="shared" si="518"/>
        <v>3.3251467200000002</v>
      </c>
      <c r="FN382">
        <f t="shared" si="519"/>
        <v>16.071542480000002</v>
      </c>
      <c r="FO382">
        <f t="shared" si="520"/>
        <v>56.943137580000005</v>
      </c>
      <c r="FP382">
        <f t="shared" si="521"/>
        <v>2.4938600399999999</v>
      </c>
      <c r="FQ382">
        <f t="shared" si="522"/>
        <v>2.2167644800000001</v>
      </c>
      <c r="FR382">
        <f t="shared" si="523"/>
        <v>3.4636944999999999</v>
      </c>
      <c r="FS382">
        <f t="shared" si="524"/>
        <v>0</v>
      </c>
      <c r="FT382">
        <f t="shared" si="525"/>
        <v>0</v>
      </c>
      <c r="FU382">
        <f t="shared" si="526"/>
        <v>0</v>
      </c>
      <c r="FV382">
        <f t="shared" si="527"/>
        <v>0</v>
      </c>
      <c r="FW382">
        <f t="shared" si="528"/>
        <v>0</v>
      </c>
      <c r="FX382">
        <f t="shared" si="529"/>
        <v>0</v>
      </c>
    </row>
    <row r="383" spans="1:180" x14ac:dyDescent="0.25">
      <c r="A383" t="s">
        <v>293</v>
      </c>
      <c r="B383" t="s">
        <v>50</v>
      </c>
      <c r="C383" s="14" t="s">
        <v>51</v>
      </c>
      <c r="D383">
        <v>53</v>
      </c>
      <c r="E383" s="5">
        <v>30</v>
      </c>
      <c r="F383" s="5">
        <v>128</v>
      </c>
      <c r="G383" s="5">
        <v>0.9</v>
      </c>
      <c r="H383" s="5">
        <v>0</v>
      </c>
      <c r="I383" s="5">
        <v>0.9</v>
      </c>
      <c r="J383" s="5">
        <v>0.4</v>
      </c>
      <c r="K383" s="5">
        <v>0</v>
      </c>
      <c r="L383" s="5">
        <v>0.4</v>
      </c>
      <c r="M383" s="5">
        <v>0</v>
      </c>
      <c r="N383" s="5">
        <v>5.3</v>
      </c>
      <c r="O383" s="5">
        <v>0</v>
      </c>
      <c r="P383" s="5">
        <v>5.3</v>
      </c>
      <c r="Q383" s="5">
        <v>1.6</v>
      </c>
      <c r="R383" s="5">
        <v>0</v>
      </c>
      <c r="S383" s="5">
        <v>90.5</v>
      </c>
      <c r="T383" s="5">
        <v>0.8</v>
      </c>
      <c r="U383" s="5">
        <v>35</v>
      </c>
      <c r="V383" s="5">
        <v>2</v>
      </c>
      <c r="W383" s="5">
        <v>160</v>
      </c>
      <c r="X383" s="5">
        <v>28</v>
      </c>
      <c r="Y383" s="5">
        <v>0.1</v>
      </c>
      <c r="Z383" s="5">
        <v>10</v>
      </c>
      <c r="AA383" s="5">
        <v>0.13</v>
      </c>
      <c r="AB383" s="15">
        <v>0.05</v>
      </c>
      <c r="AC383" s="5">
        <v>18</v>
      </c>
      <c r="AD383" s="5">
        <v>9</v>
      </c>
      <c r="AE383" s="5">
        <v>0.3</v>
      </c>
      <c r="AF383" s="5">
        <v>13</v>
      </c>
      <c r="AG383" s="5">
        <v>0.02</v>
      </c>
      <c r="AH383" s="5">
        <v>0.04</v>
      </c>
      <c r="AI383" s="5">
        <v>54</v>
      </c>
      <c r="AJ383" s="5">
        <v>0.5</v>
      </c>
      <c r="AK383" s="5">
        <v>0.06</v>
      </c>
      <c r="AL383" s="5">
        <v>20</v>
      </c>
      <c r="AM383" s="5">
        <v>0.34</v>
      </c>
      <c r="AN383" s="5">
        <v>1.1000000000000001</v>
      </c>
      <c r="AO383" s="5">
        <v>0</v>
      </c>
      <c r="AP383" s="15">
        <v>0.5</v>
      </c>
      <c r="AQ383" s="5">
        <v>0</v>
      </c>
      <c r="AR383" s="15">
        <v>0.5</v>
      </c>
      <c r="AS383" s="5">
        <v>0.2</v>
      </c>
      <c r="AT383" s="5">
        <v>0</v>
      </c>
      <c r="AU383" s="5">
        <v>3</v>
      </c>
      <c r="AV383" s="5">
        <v>0.02</v>
      </c>
      <c r="AW383" s="5">
        <v>0</v>
      </c>
      <c r="AX383" s="5">
        <v>0</v>
      </c>
      <c r="AY383" s="5">
        <v>0</v>
      </c>
      <c r="AZ383" s="5">
        <v>1.6E-2</v>
      </c>
      <c r="BA383" s="5">
        <v>4.0000000000000001E-3</v>
      </c>
      <c r="BB383" s="5">
        <v>0</v>
      </c>
      <c r="BC383" s="5">
        <v>0</v>
      </c>
      <c r="BD383" s="5">
        <v>5.7000000000000002E-2</v>
      </c>
      <c r="BE383" s="5">
        <v>0</v>
      </c>
      <c r="BF383" s="5">
        <v>1E-3</v>
      </c>
      <c r="BG383" s="5">
        <v>5.6000000000000001E-2</v>
      </c>
      <c r="BH383" s="5">
        <v>0</v>
      </c>
      <c r="BI383" s="5">
        <v>0</v>
      </c>
      <c r="BJ383" s="5">
        <v>0.20699999999999999</v>
      </c>
      <c r="BK383" s="5">
        <v>0.12</v>
      </c>
      <c r="BL383" s="5">
        <v>8.6999999999999994E-2</v>
      </c>
      <c r="BM383" s="5">
        <v>0</v>
      </c>
      <c r="BN383" s="5">
        <v>0</v>
      </c>
      <c r="BO383" s="5">
        <v>0</v>
      </c>
      <c r="BP383" s="5">
        <v>0</v>
      </c>
      <c r="BQ383" s="6">
        <v>11</v>
      </c>
      <c r="BR383" s="6">
        <v>27</v>
      </c>
      <c r="BS383" s="6">
        <v>21</v>
      </c>
      <c r="BT383" s="6">
        <v>46</v>
      </c>
      <c r="BU383" s="6">
        <v>35</v>
      </c>
      <c r="BV383" s="6">
        <v>3</v>
      </c>
      <c r="BW383" s="6">
        <v>8</v>
      </c>
      <c r="BX383" s="6">
        <v>26</v>
      </c>
      <c r="BY383" s="6">
        <v>30</v>
      </c>
      <c r="BZ383" s="6">
        <v>26</v>
      </c>
      <c r="CA383" s="6">
        <v>38</v>
      </c>
      <c r="CB383" s="6">
        <v>16</v>
      </c>
      <c r="CC383" s="6">
        <v>44</v>
      </c>
      <c r="CD383" s="6">
        <v>200</v>
      </c>
      <c r="CE383" s="6">
        <v>132</v>
      </c>
      <c r="CF383" s="6">
        <v>35</v>
      </c>
      <c r="CG383" s="6">
        <v>27</v>
      </c>
      <c r="CH383" s="6">
        <v>34</v>
      </c>
      <c r="CI383" s="5">
        <v>2.2999999999999998</v>
      </c>
      <c r="CJ383" s="5">
        <v>2.7</v>
      </c>
      <c r="CK383" s="5">
        <v>0</v>
      </c>
      <c r="CL383" s="5">
        <v>0.3</v>
      </c>
      <c r="CM383" s="5">
        <v>0</v>
      </c>
      <c r="CN383" s="5">
        <v>0</v>
      </c>
      <c r="CO383">
        <f t="shared" si="442"/>
        <v>15.9</v>
      </c>
      <c r="CP383">
        <f t="shared" si="443"/>
        <v>67.84</v>
      </c>
      <c r="CQ383">
        <f t="shared" si="444"/>
        <v>0.47700000000000004</v>
      </c>
      <c r="CR383">
        <f t="shared" si="445"/>
        <v>0</v>
      </c>
      <c r="CS383">
        <f t="shared" si="446"/>
        <v>0.47700000000000004</v>
      </c>
      <c r="CT383">
        <f t="shared" si="447"/>
        <v>0.21200000000000002</v>
      </c>
      <c r="CU383">
        <f t="shared" si="448"/>
        <v>0</v>
      </c>
      <c r="CV383">
        <f t="shared" si="449"/>
        <v>0.21200000000000002</v>
      </c>
      <c r="CW383">
        <f t="shared" si="450"/>
        <v>0</v>
      </c>
      <c r="CX383">
        <f t="shared" si="451"/>
        <v>2.8089999999999997</v>
      </c>
      <c r="CY383">
        <f t="shared" si="452"/>
        <v>0</v>
      </c>
      <c r="CZ383">
        <f t="shared" si="453"/>
        <v>2.8089999999999997</v>
      </c>
      <c r="DA383">
        <f t="shared" si="454"/>
        <v>0.84800000000000009</v>
      </c>
      <c r="DB383">
        <f t="shared" si="455"/>
        <v>0</v>
      </c>
      <c r="DC383">
        <f t="shared" si="456"/>
        <v>47.965000000000003</v>
      </c>
      <c r="DD383">
        <f t="shared" si="457"/>
        <v>0.42400000000000004</v>
      </c>
      <c r="DE383">
        <f t="shared" si="458"/>
        <v>18.55</v>
      </c>
      <c r="DF383">
        <f t="shared" si="459"/>
        <v>1.06</v>
      </c>
      <c r="DG383">
        <f t="shared" si="460"/>
        <v>84.8</v>
      </c>
      <c r="DH383">
        <f t="shared" si="461"/>
        <v>14.84</v>
      </c>
      <c r="DI383">
        <f t="shared" si="462"/>
        <v>5.3000000000000005E-2</v>
      </c>
      <c r="DJ383">
        <f t="shared" si="463"/>
        <v>5.3</v>
      </c>
      <c r="DK383">
        <f t="shared" si="464"/>
        <v>6.8900000000000003E-2</v>
      </c>
      <c r="DL383">
        <f t="shared" si="465"/>
        <v>2.6500000000000003E-2</v>
      </c>
      <c r="DM383">
        <f t="shared" si="466"/>
        <v>9.5399999999999991</v>
      </c>
      <c r="DN383">
        <f t="shared" si="467"/>
        <v>4.7699999999999996</v>
      </c>
      <c r="DO383">
        <f t="shared" si="468"/>
        <v>0.15899999999999997</v>
      </c>
      <c r="DP383">
        <f t="shared" si="469"/>
        <v>6.89</v>
      </c>
      <c r="DQ383">
        <f t="shared" si="470"/>
        <v>1.06E-2</v>
      </c>
      <c r="DR383">
        <f t="shared" si="471"/>
        <v>2.12E-2</v>
      </c>
      <c r="DS383">
        <f t="shared" si="472"/>
        <v>28.62</v>
      </c>
      <c r="DT383">
        <f t="shared" si="473"/>
        <v>0.26500000000000001</v>
      </c>
      <c r="DU383">
        <f t="shared" si="474"/>
        <v>3.1799999999999995E-2</v>
      </c>
      <c r="DV383">
        <f t="shared" si="475"/>
        <v>10.6</v>
      </c>
      <c r="DW383">
        <f t="shared" si="476"/>
        <v>0.1802</v>
      </c>
      <c r="DX383">
        <f t="shared" si="477"/>
        <v>0.58300000000000007</v>
      </c>
      <c r="DY383">
        <f t="shared" si="478"/>
        <v>0</v>
      </c>
      <c r="DZ383">
        <f t="shared" si="479"/>
        <v>0.26500000000000001</v>
      </c>
      <c r="EA383">
        <f t="shared" si="480"/>
        <v>0</v>
      </c>
      <c r="EB383">
        <f t="shared" si="481"/>
        <v>0.26500000000000001</v>
      </c>
      <c r="EC383">
        <f t="shared" si="482"/>
        <v>0.10600000000000001</v>
      </c>
      <c r="ED383">
        <f t="shared" si="483"/>
        <v>0</v>
      </c>
      <c r="EE383">
        <f t="shared" si="484"/>
        <v>1.59</v>
      </c>
      <c r="EF383">
        <f t="shared" si="485"/>
        <v>1.06E-2</v>
      </c>
      <c r="EG383">
        <f t="shared" si="486"/>
        <v>0</v>
      </c>
      <c r="EH383">
        <f t="shared" si="487"/>
        <v>0</v>
      </c>
      <c r="EI383">
        <f t="shared" si="488"/>
        <v>0</v>
      </c>
      <c r="EJ383">
        <f t="shared" si="489"/>
        <v>8.4799999999999997E-3</v>
      </c>
      <c r="EK383">
        <f t="shared" si="490"/>
        <v>2.1199999999999999E-3</v>
      </c>
      <c r="EL383">
        <f t="shared" si="491"/>
        <v>0</v>
      </c>
      <c r="EM383">
        <f t="shared" si="492"/>
        <v>0</v>
      </c>
      <c r="EN383">
        <f t="shared" si="493"/>
        <v>3.0210000000000001E-2</v>
      </c>
      <c r="EO383">
        <f t="shared" si="494"/>
        <v>0</v>
      </c>
      <c r="EP383">
        <f t="shared" si="495"/>
        <v>5.2999999999999998E-4</v>
      </c>
      <c r="EQ383">
        <f t="shared" si="496"/>
        <v>2.9679999999999998E-2</v>
      </c>
      <c r="ER383">
        <f t="shared" si="497"/>
        <v>0</v>
      </c>
      <c r="ES383">
        <f t="shared" si="498"/>
        <v>0</v>
      </c>
      <c r="ET383">
        <f t="shared" si="499"/>
        <v>0.10971</v>
      </c>
      <c r="EU383">
        <f t="shared" si="500"/>
        <v>6.359999999999999E-2</v>
      </c>
      <c r="EV383">
        <f t="shared" si="501"/>
        <v>4.6109999999999998E-2</v>
      </c>
      <c r="EW383">
        <f t="shared" si="502"/>
        <v>0</v>
      </c>
      <c r="EX383">
        <f t="shared" si="503"/>
        <v>0</v>
      </c>
      <c r="EY383">
        <f t="shared" si="504"/>
        <v>0</v>
      </c>
      <c r="EZ383">
        <f t="shared" si="505"/>
        <v>0</v>
      </c>
      <c r="FA383">
        <f t="shared" si="506"/>
        <v>5.83</v>
      </c>
      <c r="FB383">
        <f t="shared" si="507"/>
        <v>14.31</v>
      </c>
      <c r="FC383">
        <f t="shared" si="508"/>
        <v>11.13</v>
      </c>
      <c r="FD383">
        <f t="shared" si="509"/>
        <v>24.38</v>
      </c>
      <c r="FE383">
        <f t="shared" si="510"/>
        <v>18.55</v>
      </c>
      <c r="FF383">
        <f t="shared" si="511"/>
        <v>1.59</v>
      </c>
      <c r="FG383">
        <f t="shared" si="512"/>
        <v>4.24</v>
      </c>
      <c r="FH383">
        <f t="shared" si="513"/>
        <v>13.78</v>
      </c>
      <c r="FI383">
        <f t="shared" si="514"/>
        <v>15.9</v>
      </c>
      <c r="FJ383">
        <f t="shared" si="515"/>
        <v>13.78</v>
      </c>
      <c r="FK383">
        <f t="shared" si="516"/>
        <v>20.14</v>
      </c>
      <c r="FL383">
        <f t="shared" si="517"/>
        <v>8.48</v>
      </c>
      <c r="FM383">
        <f t="shared" si="518"/>
        <v>23.32</v>
      </c>
      <c r="FN383">
        <f t="shared" si="519"/>
        <v>106</v>
      </c>
      <c r="FO383">
        <f t="shared" si="520"/>
        <v>69.959999999999994</v>
      </c>
      <c r="FP383">
        <f t="shared" si="521"/>
        <v>18.55</v>
      </c>
      <c r="FQ383">
        <f t="shared" si="522"/>
        <v>14.31</v>
      </c>
      <c r="FR383">
        <f t="shared" si="523"/>
        <v>18.02</v>
      </c>
      <c r="FS383">
        <f t="shared" si="524"/>
        <v>1.2189999999999999</v>
      </c>
      <c r="FT383">
        <f t="shared" si="525"/>
        <v>1.4310000000000003</v>
      </c>
      <c r="FU383">
        <f t="shared" si="526"/>
        <v>0</v>
      </c>
      <c r="FV383">
        <f t="shared" si="527"/>
        <v>0.15899999999999997</v>
      </c>
      <c r="FW383">
        <f t="shared" si="528"/>
        <v>0</v>
      </c>
      <c r="FX383">
        <f t="shared" si="529"/>
        <v>0</v>
      </c>
    </row>
    <row r="384" spans="1:180" x14ac:dyDescent="0.25">
      <c r="B384" t="s">
        <v>31</v>
      </c>
      <c r="C384" s="12" t="s">
        <v>32</v>
      </c>
      <c r="D384">
        <v>41</v>
      </c>
      <c r="E384">
        <v>208.65</v>
      </c>
      <c r="F384">
        <v>868.55</v>
      </c>
      <c r="G384">
        <v>1.585</v>
      </c>
      <c r="H384">
        <v>0</v>
      </c>
      <c r="I384">
        <v>1.585</v>
      </c>
      <c r="J384">
        <v>15.08</v>
      </c>
      <c r="K384">
        <v>0</v>
      </c>
      <c r="L384">
        <v>15.08</v>
      </c>
      <c r="M384">
        <v>0</v>
      </c>
      <c r="N384">
        <v>17.13</v>
      </c>
      <c r="O384">
        <v>16.015000000000001</v>
      </c>
      <c r="P384">
        <v>1.115</v>
      </c>
      <c r="Q384">
        <v>1.2050000000000001</v>
      </c>
      <c r="R384">
        <v>0</v>
      </c>
      <c r="S384">
        <v>65.644999999999996</v>
      </c>
      <c r="T384">
        <v>0.46500000000000002</v>
      </c>
      <c r="U384">
        <v>10.75</v>
      </c>
      <c r="V384">
        <v>7.6</v>
      </c>
      <c r="W384">
        <v>470.5</v>
      </c>
      <c r="X384">
        <v>41.7</v>
      </c>
      <c r="Y384">
        <v>0.28625</v>
      </c>
      <c r="Z384">
        <v>7.4999999999999997E-2</v>
      </c>
      <c r="AA384">
        <v>7.5000000000000002E-4</v>
      </c>
      <c r="AB384">
        <v>7.4999999999999997E-3</v>
      </c>
      <c r="AC384">
        <v>7.4999999999999997E-2</v>
      </c>
      <c r="AD384">
        <v>1.65</v>
      </c>
      <c r="AE384">
        <v>7.5000000000000002E-4</v>
      </c>
      <c r="AF384">
        <v>7.4999999999999997E-2</v>
      </c>
      <c r="AG384">
        <v>6.8250000000000005E-2</v>
      </c>
      <c r="AH384">
        <v>3.0750000000000003E-2</v>
      </c>
      <c r="AI384">
        <v>10.5</v>
      </c>
      <c r="AJ384">
        <v>1.70025</v>
      </c>
      <c r="AK384">
        <v>0.30825000000000002</v>
      </c>
      <c r="AL384">
        <v>27.175000000000001</v>
      </c>
      <c r="AM384">
        <v>7.5000000000000002E-4</v>
      </c>
      <c r="AN384">
        <v>7.4999999999999997E-3</v>
      </c>
      <c r="AO384">
        <v>0</v>
      </c>
      <c r="AP384">
        <v>1.95</v>
      </c>
      <c r="AQ384">
        <v>0</v>
      </c>
      <c r="AR384">
        <v>11.7</v>
      </c>
      <c r="AS384">
        <v>4.1980000000000004</v>
      </c>
      <c r="AT384">
        <v>0</v>
      </c>
      <c r="AU384">
        <v>6.81</v>
      </c>
      <c r="AV384">
        <v>1.6560000000000001</v>
      </c>
      <c r="AW384">
        <v>0</v>
      </c>
      <c r="AX384">
        <v>0</v>
      </c>
      <c r="AY384">
        <v>7.4999999999999997E-3</v>
      </c>
      <c r="AZ384">
        <v>0.99900000000000011</v>
      </c>
      <c r="BA384">
        <v>0.53249999999999997</v>
      </c>
      <c r="BB384">
        <v>7.9500000000000001E-2</v>
      </c>
      <c r="BC384">
        <v>1.6500000000000001E-2</v>
      </c>
      <c r="BD384">
        <v>5.9585000000000008</v>
      </c>
      <c r="BE384">
        <v>0</v>
      </c>
      <c r="BF384">
        <v>3.9000000000000007E-2</v>
      </c>
      <c r="BG384">
        <v>5.8354999999999997</v>
      </c>
      <c r="BH384">
        <v>8.4000000000000005E-2</v>
      </c>
      <c r="BI384">
        <v>0</v>
      </c>
      <c r="BJ384">
        <v>6.8990000000000009</v>
      </c>
      <c r="BK384">
        <v>6.0649999999999995</v>
      </c>
      <c r="BL384">
        <v>0.83799999999999997</v>
      </c>
      <c r="BM384">
        <v>0</v>
      </c>
      <c r="BN384">
        <v>0</v>
      </c>
      <c r="BO384">
        <v>0</v>
      </c>
      <c r="BP384">
        <v>0</v>
      </c>
      <c r="BQ384">
        <v>21.4</v>
      </c>
      <c r="BR384">
        <v>60.300000000000004</v>
      </c>
      <c r="BS384">
        <v>68.099999999999994</v>
      </c>
      <c r="BT384">
        <v>88.6</v>
      </c>
      <c r="BU384">
        <v>85.649999999999991</v>
      </c>
      <c r="BV384">
        <v>24.6</v>
      </c>
      <c r="BW384">
        <v>17.75</v>
      </c>
      <c r="BX384">
        <v>67.45</v>
      </c>
      <c r="BY384">
        <v>45.449999999999996</v>
      </c>
      <c r="BZ384">
        <v>82.7</v>
      </c>
      <c r="CA384">
        <v>91.15</v>
      </c>
      <c r="CB384">
        <v>26.999999999999996</v>
      </c>
      <c r="CC384">
        <v>67.05</v>
      </c>
      <c r="CD384">
        <v>236.35</v>
      </c>
      <c r="CE384">
        <v>261.95</v>
      </c>
      <c r="CF384">
        <v>45.800000000000004</v>
      </c>
      <c r="CG384">
        <v>56.599999999999994</v>
      </c>
      <c r="CH384">
        <v>56.3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f t="shared" si="442"/>
        <v>85.546499999999995</v>
      </c>
      <c r="CP384">
        <f t="shared" si="443"/>
        <v>356.10549999999995</v>
      </c>
      <c r="CQ384">
        <f t="shared" si="444"/>
        <v>0.64985000000000004</v>
      </c>
      <c r="CR384">
        <f t="shared" si="445"/>
        <v>0</v>
      </c>
      <c r="CS384">
        <f t="shared" si="446"/>
        <v>0.64985000000000004</v>
      </c>
      <c r="CT384">
        <f t="shared" si="447"/>
        <v>6.1827999999999994</v>
      </c>
      <c r="CU384">
        <f t="shared" si="448"/>
        <v>0</v>
      </c>
      <c r="CV384">
        <f t="shared" si="449"/>
        <v>6.1827999999999994</v>
      </c>
      <c r="CW384">
        <f t="shared" si="450"/>
        <v>0</v>
      </c>
      <c r="CX384">
        <f t="shared" si="451"/>
        <v>7.023299999999999</v>
      </c>
      <c r="CY384">
        <f t="shared" si="452"/>
        <v>6.5661500000000004</v>
      </c>
      <c r="CZ384">
        <f t="shared" si="453"/>
        <v>0.45714999999999995</v>
      </c>
      <c r="DA384">
        <f t="shared" si="454"/>
        <v>0.49404999999999999</v>
      </c>
      <c r="DB384">
        <f t="shared" si="455"/>
        <v>0</v>
      </c>
      <c r="DC384">
        <f t="shared" si="456"/>
        <v>26.914449999999999</v>
      </c>
      <c r="DD384">
        <f t="shared" si="457"/>
        <v>0.19065000000000001</v>
      </c>
      <c r="DE384">
        <f t="shared" si="458"/>
        <v>4.4074999999999998</v>
      </c>
      <c r="DF384">
        <f t="shared" si="459"/>
        <v>3.1159999999999997</v>
      </c>
      <c r="DG384">
        <f t="shared" si="460"/>
        <v>192.905</v>
      </c>
      <c r="DH384">
        <f t="shared" si="461"/>
        <v>17.097000000000001</v>
      </c>
      <c r="DI384">
        <f t="shared" si="462"/>
        <v>0.11736249999999999</v>
      </c>
      <c r="DJ384">
        <f t="shared" si="463"/>
        <v>3.0749999999999996E-2</v>
      </c>
      <c r="DK384">
        <f t="shared" si="464"/>
        <v>3.0749999999999999E-4</v>
      </c>
      <c r="DL384">
        <f t="shared" si="465"/>
        <v>3.075E-3</v>
      </c>
      <c r="DM384">
        <f t="shared" si="466"/>
        <v>3.0749999999999996E-2</v>
      </c>
      <c r="DN384">
        <f t="shared" si="467"/>
        <v>0.67649999999999988</v>
      </c>
      <c r="DO384">
        <f t="shared" si="468"/>
        <v>3.0749999999999999E-4</v>
      </c>
      <c r="DP384">
        <f t="shared" si="469"/>
        <v>3.0749999999999996E-2</v>
      </c>
      <c r="DQ384">
        <f t="shared" si="470"/>
        <v>2.7982500000000004E-2</v>
      </c>
      <c r="DR384">
        <f t="shared" si="471"/>
        <v>1.2607500000000001E-2</v>
      </c>
      <c r="DS384">
        <f t="shared" si="472"/>
        <v>4.3049999999999997</v>
      </c>
      <c r="DT384">
        <f t="shared" si="473"/>
        <v>0.69710250000000007</v>
      </c>
      <c r="DU384">
        <f t="shared" si="474"/>
        <v>0.12638250000000001</v>
      </c>
      <c r="DV384">
        <f t="shared" si="475"/>
        <v>11.14175</v>
      </c>
      <c r="DW384">
        <f t="shared" si="476"/>
        <v>3.0749999999999999E-4</v>
      </c>
      <c r="DX384">
        <f t="shared" si="477"/>
        <v>3.075E-3</v>
      </c>
      <c r="DY384">
        <f t="shared" si="478"/>
        <v>0</v>
      </c>
      <c r="DZ384">
        <f t="shared" si="479"/>
        <v>0.79949999999999999</v>
      </c>
      <c r="EA384">
        <f t="shared" si="480"/>
        <v>0</v>
      </c>
      <c r="EB384">
        <f t="shared" si="481"/>
        <v>4.7969999999999997</v>
      </c>
      <c r="EC384">
        <f t="shared" si="482"/>
        <v>1.7211800000000002</v>
      </c>
      <c r="ED384">
        <f t="shared" si="483"/>
        <v>0</v>
      </c>
      <c r="EE384">
        <f t="shared" si="484"/>
        <v>2.7920999999999996</v>
      </c>
      <c r="EF384">
        <f t="shared" si="485"/>
        <v>0.67896000000000001</v>
      </c>
      <c r="EG384">
        <f t="shared" si="486"/>
        <v>0</v>
      </c>
      <c r="EH384">
        <f t="shared" si="487"/>
        <v>0</v>
      </c>
      <c r="EI384">
        <f t="shared" si="488"/>
        <v>3.075E-3</v>
      </c>
      <c r="EJ384">
        <f t="shared" si="489"/>
        <v>0.40959000000000001</v>
      </c>
      <c r="EK384">
        <f t="shared" si="490"/>
        <v>0.21832499999999999</v>
      </c>
      <c r="EL384">
        <f t="shared" si="491"/>
        <v>3.2594999999999999E-2</v>
      </c>
      <c r="EM384">
        <f t="shared" si="492"/>
        <v>6.7650000000000002E-3</v>
      </c>
      <c r="EN384">
        <f t="shared" si="493"/>
        <v>2.4429850000000006</v>
      </c>
      <c r="EO384">
        <f t="shared" si="494"/>
        <v>0</v>
      </c>
      <c r="EP384">
        <f t="shared" si="495"/>
        <v>1.5990000000000001E-2</v>
      </c>
      <c r="EQ384">
        <f t="shared" si="496"/>
        <v>2.3925549999999998</v>
      </c>
      <c r="ER384">
        <f t="shared" si="497"/>
        <v>3.4440000000000005E-2</v>
      </c>
      <c r="ES384">
        <f t="shared" si="498"/>
        <v>0</v>
      </c>
      <c r="ET384">
        <f t="shared" si="499"/>
        <v>2.8285900000000002</v>
      </c>
      <c r="EU384">
        <f t="shared" si="500"/>
        <v>2.48665</v>
      </c>
      <c r="EV384">
        <f t="shared" si="501"/>
        <v>0.34358</v>
      </c>
      <c r="EW384">
        <f t="shared" si="502"/>
        <v>0</v>
      </c>
      <c r="EX384">
        <f t="shared" si="503"/>
        <v>0</v>
      </c>
      <c r="EY384">
        <f t="shared" si="504"/>
        <v>0</v>
      </c>
      <c r="EZ384">
        <f t="shared" si="505"/>
        <v>0</v>
      </c>
      <c r="FA384">
        <f t="shared" si="506"/>
        <v>8.7739999999999991</v>
      </c>
      <c r="FB384">
        <f t="shared" si="507"/>
        <v>24.723000000000003</v>
      </c>
      <c r="FC384">
        <f t="shared" si="508"/>
        <v>27.920999999999999</v>
      </c>
      <c r="FD384">
        <f t="shared" si="509"/>
        <v>36.326000000000001</v>
      </c>
      <c r="FE384">
        <f t="shared" si="510"/>
        <v>35.116499999999995</v>
      </c>
      <c r="FF384">
        <f t="shared" si="511"/>
        <v>10.086</v>
      </c>
      <c r="FG384">
        <f t="shared" si="512"/>
        <v>7.2774999999999999</v>
      </c>
      <c r="FH384">
        <f t="shared" si="513"/>
        <v>27.654500000000002</v>
      </c>
      <c r="FI384">
        <f t="shared" si="514"/>
        <v>18.634499999999999</v>
      </c>
      <c r="FJ384">
        <f t="shared" si="515"/>
        <v>33.907000000000004</v>
      </c>
      <c r="FK384">
        <f t="shared" si="516"/>
        <v>37.371499999999997</v>
      </c>
      <c r="FL384">
        <f t="shared" si="517"/>
        <v>11.069999999999999</v>
      </c>
      <c r="FM384">
        <f t="shared" si="518"/>
        <v>27.490499999999997</v>
      </c>
      <c r="FN384">
        <f t="shared" si="519"/>
        <v>96.903500000000008</v>
      </c>
      <c r="FO384">
        <f t="shared" si="520"/>
        <v>107.39949999999999</v>
      </c>
      <c r="FP384">
        <f t="shared" si="521"/>
        <v>18.778000000000002</v>
      </c>
      <c r="FQ384">
        <f t="shared" si="522"/>
        <v>23.206</v>
      </c>
      <c r="FR384">
        <f t="shared" si="523"/>
        <v>23.082999999999998</v>
      </c>
      <c r="FS384">
        <f t="shared" si="524"/>
        <v>0</v>
      </c>
      <c r="FT384">
        <f t="shared" si="525"/>
        <v>0</v>
      </c>
      <c r="FU384">
        <f t="shared" si="526"/>
        <v>0</v>
      </c>
      <c r="FV384">
        <f t="shared" si="527"/>
        <v>0</v>
      </c>
      <c r="FW384">
        <f t="shared" si="528"/>
        <v>0</v>
      </c>
      <c r="FX384">
        <f t="shared" si="529"/>
        <v>0</v>
      </c>
    </row>
    <row r="385" spans="1:180" x14ac:dyDescent="0.25">
      <c r="B385" t="s">
        <v>33</v>
      </c>
      <c r="C385" s="14" t="s">
        <v>34</v>
      </c>
      <c r="D385">
        <v>70</v>
      </c>
      <c r="E385" s="5">
        <v>43</v>
      </c>
      <c r="F385" s="5">
        <v>182</v>
      </c>
      <c r="G385" s="5">
        <v>10.7</v>
      </c>
      <c r="H385" s="5">
        <v>10.7</v>
      </c>
      <c r="I385" s="5">
        <v>0</v>
      </c>
      <c r="J385" s="15">
        <v>0.05</v>
      </c>
      <c r="K385" s="15">
        <v>0.05</v>
      </c>
      <c r="L385" s="5">
        <v>0</v>
      </c>
      <c r="M385" s="5">
        <v>0</v>
      </c>
      <c r="N385" s="15">
        <v>0.05</v>
      </c>
      <c r="O385" s="5">
        <v>0</v>
      </c>
      <c r="P385" s="15">
        <v>0.05</v>
      </c>
      <c r="Q385" s="5">
        <v>0</v>
      </c>
      <c r="R385" s="5">
        <v>0</v>
      </c>
      <c r="S385" s="5">
        <v>87.7</v>
      </c>
      <c r="T385" s="5">
        <v>0.1</v>
      </c>
      <c r="U385" s="5">
        <v>7</v>
      </c>
      <c r="V385" s="5">
        <v>179</v>
      </c>
      <c r="W385" s="5">
        <v>135</v>
      </c>
      <c r="X385" s="5">
        <v>15</v>
      </c>
      <c r="Y385" s="5">
        <v>0.3</v>
      </c>
      <c r="Z385" s="5">
        <v>12</v>
      </c>
      <c r="AA385" s="5">
        <v>0.04</v>
      </c>
      <c r="AB385" s="5">
        <v>3</v>
      </c>
      <c r="AC385" s="5">
        <v>170</v>
      </c>
      <c r="AD385" s="5">
        <v>3</v>
      </c>
      <c r="AE385" s="15">
        <v>5.0000000000000001E-3</v>
      </c>
      <c r="AF385" s="5">
        <v>180</v>
      </c>
      <c r="AG385" s="5">
        <v>0.02</v>
      </c>
      <c r="AH385" s="5">
        <v>0.27</v>
      </c>
      <c r="AI385" s="5">
        <v>0</v>
      </c>
      <c r="AJ385" s="5">
        <v>0.1</v>
      </c>
      <c r="AK385" s="5">
        <v>0.02</v>
      </c>
      <c r="AL385" s="5">
        <v>13</v>
      </c>
      <c r="AM385" s="5">
        <v>0.3</v>
      </c>
      <c r="AN385" s="5">
        <v>7</v>
      </c>
      <c r="AO385" s="5">
        <v>0.1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15">
        <v>5.0000000000000001E-3</v>
      </c>
      <c r="AV385" s="15">
        <v>5.0000000000000001E-3</v>
      </c>
      <c r="AW385" s="5">
        <v>0</v>
      </c>
      <c r="AX385" s="5">
        <v>0</v>
      </c>
      <c r="AY385" s="15">
        <v>5.0000000000000001E-3</v>
      </c>
      <c r="AZ385" s="15">
        <v>5.0000000000000001E-3</v>
      </c>
      <c r="BA385" s="15">
        <v>5.0000000000000001E-3</v>
      </c>
      <c r="BB385" s="5">
        <v>0</v>
      </c>
      <c r="BC385" s="5">
        <v>0</v>
      </c>
      <c r="BD385" s="15">
        <v>5.0000000000000001E-3</v>
      </c>
      <c r="BE385" s="5">
        <v>0</v>
      </c>
      <c r="BF385" s="15">
        <v>5.0000000000000001E-3</v>
      </c>
      <c r="BG385" s="15">
        <v>5.0000000000000001E-3</v>
      </c>
      <c r="BH385" s="5">
        <v>0</v>
      </c>
      <c r="BI385" s="5">
        <v>0</v>
      </c>
      <c r="BJ385" s="15">
        <v>5.0000000000000001E-3</v>
      </c>
      <c r="BK385" s="15">
        <v>5.0000000000000001E-3</v>
      </c>
      <c r="BL385" s="15">
        <v>5.0000000000000001E-3</v>
      </c>
      <c r="BM385" s="15">
        <v>5.0000000000000001E-3</v>
      </c>
      <c r="BN385" s="5">
        <v>0</v>
      </c>
      <c r="BO385" s="5">
        <v>0</v>
      </c>
      <c r="BP385" s="5">
        <v>0</v>
      </c>
      <c r="BQ385" s="6">
        <v>171</v>
      </c>
      <c r="BR385" s="6">
        <v>500</v>
      </c>
      <c r="BS385" s="6">
        <v>572</v>
      </c>
      <c r="BT385" s="6">
        <v>862</v>
      </c>
      <c r="BU385" s="6">
        <v>725</v>
      </c>
      <c r="BV385" s="6">
        <v>422</v>
      </c>
      <c r="BW385" s="6">
        <v>312</v>
      </c>
      <c r="BX385" s="6">
        <v>626</v>
      </c>
      <c r="BY385" s="6">
        <v>448</v>
      </c>
      <c r="BZ385" s="6">
        <v>732</v>
      </c>
      <c r="CA385" s="6">
        <v>603</v>
      </c>
      <c r="CB385" s="6">
        <v>235</v>
      </c>
      <c r="CC385" s="6">
        <v>659</v>
      </c>
      <c r="CD385" s="6">
        <v>1060</v>
      </c>
      <c r="CE385" s="6">
        <v>1329</v>
      </c>
      <c r="CF385" s="6">
        <v>371</v>
      </c>
      <c r="CG385" s="6">
        <v>417</v>
      </c>
      <c r="CH385" s="6">
        <v>702</v>
      </c>
      <c r="CI385" s="15">
        <v>0.05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>
        <f t="shared" si="442"/>
        <v>30.1</v>
      </c>
      <c r="CP385">
        <f t="shared" si="443"/>
        <v>127.4</v>
      </c>
      <c r="CQ385">
        <f t="shared" si="444"/>
        <v>7.49</v>
      </c>
      <c r="CR385">
        <f t="shared" si="445"/>
        <v>7.49</v>
      </c>
      <c r="CS385">
        <f t="shared" si="446"/>
        <v>0</v>
      </c>
      <c r="CT385">
        <f t="shared" si="447"/>
        <v>3.5000000000000003E-2</v>
      </c>
      <c r="CU385">
        <f t="shared" si="448"/>
        <v>3.5000000000000003E-2</v>
      </c>
      <c r="CV385">
        <f t="shared" si="449"/>
        <v>0</v>
      </c>
      <c r="CW385">
        <f t="shared" si="450"/>
        <v>0</v>
      </c>
      <c r="CX385">
        <f t="shared" si="451"/>
        <v>3.5000000000000003E-2</v>
      </c>
      <c r="CY385">
        <f t="shared" si="452"/>
        <v>0</v>
      </c>
      <c r="CZ385">
        <f t="shared" si="453"/>
        <v>3.5000000000000003E-2</v>
      </c>
      <c r="DA385">
        <f t="shared" si="454"/>
        <v>0</v>
      </c>
      <c r="DB385">
        <f t="shared" si="455"/>
        <v>0</v>
      </c>
      <c r="DC385">
        <f t="shared" si="456"/>
        <v>61.39</v>
      </c>
      <c r="DD385">
        <f t="shared" si="457"/>
        <v>7.0000000000000007E-2</v>
      </c>
      <c r="DE385">
        <f t="shared" si="458"/>
        <v>4.9000000000000004</v>
      </c>
      <c r="DF385">
        <f t="shared" si="459"/>
        <v>125.3</v>
      </c>
      <c r="DG385">
        <f t="shared" si="460"/>
        <v>94.5</v>
      </c>
      <c r="DH385">
        <f t="shared" si="461"/>
        <v>10.5</v>
      </c>
      <c r="DI385">
        <f t="shared" si="462"/>
        <v>0.21</v>
      </c>
      <c r="DJ385">
        <f t="shared" si="463"/>
        <v>8.4</v>
      </c>
      <c r="DK385">
        <f t="shared" si="464"/>
        <v>2.8000000000000004E-2</v>
      </c>
      <c r="DL385">
        <f t="shared" si="465"/>
        <v>2.1</v>
      </c>
      <c r="DM385">
        <f t="shared" si="466"/>
        <v>119</v>
      </c>
      <c r="DN385">
        <f t="shared" si="467"/>
        <v>2.1</v>
      </c>
      <c r="DO385">
        <f t="shared" si="468"/>
        <v>3.5000000000000005E-3</v>
      </c>
      <c r="DP385">
        <f t="shared" si="469"/>
        <v>126</v>
      </c>
      <c r="DQ385">
        <f t="shared" si="470"/>
        <v>1.4000000000000002E-2</v>
      </c>
      <c r="DR385">
        <f t="shared" si="471"/>
        <v>0.18900000000000003</v>
      </c>
      <c r="DS385">
        <f t="shared" si="472"/>
        <v>0</v>
      </c>
      <c r="DT385">
        <f t="shared" si="473"/>
        <v>7.0000000000000007E-2</v>
      </c>
      <c r="DU385">
        <f t="shared" si="474"/>
        <v>1.4000000000000002E-2</v>
      </c>
      <c r="DV385">
        <f t="shared" si="475"/>
        <v>9.1</v>
      </c>
      <c r="DW385">
        <f t="shared" si="476"/>
        <v>0.21</v>
      </c>
      <c r="DX385">
        <f t="shared" si="477"/>
        <v>4.9000000000000004</v>
      </c>
      <c r="DY385">
        <f t="shared" si="478"/>
        <v>7.0000000000000007E-2</v>
      </c>
      <c r="DZ385">
        <f t="shared" si="479"/>
        <v>0</v>
      </c>
      <c r="EA385">
        <f t="shared" si="480"/>
        <v>0</v>
      </c>
      <c r="EB385">
        <f t="shared" si="481"/>
        <v>0</v>
      </c>
      <c r="EC385">
        <f t="shared" si="482"/>
        <v>0</v>
      </c>
      <c r="ED385">
        <f t="shared" si="483"/>
        <v>0</v>
      </c>
      <c r="EE385">
        <f t="shared" si="484"/>
        <v>3.5000000000000005E-3</v>
      </c>
      <c r="EF385">
        <f t="shared" si="485"/>
        <v>3.5000000000000005E-3</v>
      </c>
      <c r="EG385">
        <f t="shared" si="486"/>
        <v>0</v>
      </c>
      <c r="EH385">
        <f t="shared" si="487"/>
        <v>0</v>
      </c>
      <c r="EI385">
        <f t="shared" si="488"/>
        <v>3.5000000000000005E-3</v>
      </c>
      <c r="EJ385">
        <f t="shared" si="489"/>
        <v>3.5000000000000005E-3</v>
      </c>
      <c r="EK385">
        <f t="shared" si="490"/>
        <v>3.5000000000000005E-3</v>
      </c>
      <c r="EL385">
        <f t="shared" si="491"/>
        <v>0</v>
      </c>
      <c r="EM385">
        <f t="shared" si="492"/>
        <v>0</v>
      </c>
      <c r="EN385">
        <f t="shared" si="493"/>
        <v>3.5000000000000005E-3</v>
      </c>
      <c r="EO385">
        <f t="shared" si="494"/>
        <v>0</v>
      </c>
      <c r="EP385">
        <f t="shared" si="495"/>
        <v>3.5000000000000005E-3</v>
      </c>
      <c r="EQ385">
        <f t="shared" si="496"/>
        <v>3.5000000000000005E-3</v>
      </c>
      <c r="ER385">
        <f t="shared" si="497"/>
        <v>0</v>
      </c>
      <c r="ES385">
        <f t="shared" si="498"/>
        <v>0</v>
      </c>
      <c r="ET385">
        <f t="shared" si="499"/>
        <v>3.5000000000000005E-3</v>
      </c>
      <c r="EU385">
        <f t="shared" si="500"/>
        <v>3.5000000000000005E-3</v>
      </c>
      <c r="EV385">
        <f t="shared" si="501"/>
        <v>3.5000000000000005E-3</v>
      </c>
      <c r="EW385">
        <f t="shared" si="502"/>
        <v>3.5000000000000005E-3</v>
      </c>
      <c r="EX385">
        <f t="shared" si="503"/>
        <v>0</v>
      </c>
      <c r="EY385">
        <f t="shared" si="504"/>
        <v>0</v>
      </c>
      <c r="EZ385">
        <f t="shared" si="505"/>
        <v>0</v>
      </c>
      <c r="FA385">
        <f t="shared" si="506"/>
        <v>119.7</v>
      </c>
      <c r="FB385">
        <f t="shared" si="507"/>
        <v>350</v>
      </c>
      <c r="FC385">
        <f t="shared" si="508"/>
        <v>400.4</v>
      </c>
      <c r="FD385">
        <f t="shared" si="509"/>
        <v>603.4</v>
      </c>
      <c r="FE385">
        <f t="shared" si="510"/>
        <v>507.5</v>
      </c>
      <c r="FF385">
        <f t="shared" si="511"/>
        <v>295.39999999999998</v>
      </c>
      <c r="FG385">
        <f t="shared" si="512"/>
        <v>218.4</v>
      </c>
      <c r="FH385">
        <f t="shared" si="513"/>
        <v>438.2</v>
      </c>
      <c r="FI385">
        <f t="shared" si="514"/>
        <v>313.60000000000002</v>
      </c>
      <c r="FJ385">
        <f t="shared" si="515"/>
        <v>512.4</v>
      </c>
      <c r="FK385">
        <f t="shared" si="516"/>
        <v>422.1</v>
      </c>
      <c r="FL385">
        <f t="shared" si="517"/>
        <v>164.5</v>
      </c>
      <c r="FM385">
        <f t="shared" si="518"/>
        <v>461.3</v>
      </c>
      <c r="FN385">
        <f t="shared" si="519"/>
        <v>742</v>
      </c>
      <c r="FO385">
        <f t="shared" si="520"/>
        <v>930.3</v>
      </c>
      <c r="FP385">
        <f t="shared" si="521"/>
        <v>259.7</v>
      </c>
      <c r="FQ385">
        <f t="shared" si="522"/>
        <v>291.89999999999998</v>
      </c>
      <c r="FR385">
        <f t="shared" si="523"/>
        <v>491.4</v>
      </c>
      <c r="FS385">
        <f t="shared" si="524"/>
        <v>3.5000000000000003E-2</v>
      </c>
      <c r="FT385">
        <f t="shared" si="525"/>
        <v>0</v>
      </c>
      <c r="FU385">
        <f t="shared" si="526"/>
        <v>0</v>
      </c>
      <c r="FV385">
        <f t="shared" si="527"/>
        <v>0</v>
      </c>
      <c r="FW385">
        <f t="shared" si="528"/>
        <v>0</v>
      </c>
      <c r="FX385">
        <f t="shared" si="529"/>
        <v>0</v>
      </c>
    </row>
    <row r="386" spans="1:180" x14ac:dyDescent="0.25">
      <c r="A386" t="s">
        <v>294</v>
      </c>
      <c r="B386" t="s">
        <v>220</v>
      </c>
      <c r="C386" s="14" t="s">
        <v>221</v>
      </c>
      <c r="D386">
        <v>5.8023569999999998</v>
      </c>
      <c r="E386" s="5">
        <v>113</v>
      </c>
      <c r="F386" s="5">
        <v>479</v>
      </c>
      <c r="G386" s="5">
        <v>2.5</v>
      </c>
      <c r="H386" s="5">
        <v>0</v>
      </c>
      <c r="I386" s="5">
        <v>2.5</v>
      </c>
      <c r="J386" s="5">
        <v>0.6</v>
      </c>
      <c r="K386" s="5">
        <v>0</v>
      </c>
      <c r="L386" s="5">
        <v>0.6</v>
      </c>
      <c r="M386" s="5">
        <v>0</v>
      </c>
      <c r="N386" s="5">
        <v>25.5</v>
      </c>
      <c r="O386" s="5">
        <v>25.1</v>
      </c>
      <c r="P386" s="5">
        <v>0.4</v>
      </c>
      <c r="Q386" s="5">
        <v>0.8</v>
      </c>
      <c r="R386" s="5">
        <v>0</v>
      </c>
      <c r="S386" s="5">
        <v>70.3</v>
      </c>
      <c r="T386" s="5">
        <v>0.5</v>
      </c>
      <c r="U386" s="5">
        <v>12</v>
      </c>
      <c r="V386" s="5">
        <v>3</v>
      </c>
      <c r="W386" s="5">
        <v>70</v>
      </c>
      <c r="X386" s="5">
        <v>73</v>
      </c>
      <c r="Y386" s="5">
        <v>0.7</v>
      </c>
      <c r="Z386" s="5">
        <v>48</v>
      </c>
      <c r="AA386" s="5">
        <v>0.08</v>
      </c>
      <c r="AB386" s="5">
        <v>4</v>
      </c>
      <c r="AC386" s="5">
        <v>35</v>
      </c>
      <c r="AD386" s="15">
        <v>0.5</v>
      </c>
      <c r="AE386" s="5">
        <v>0.9</v>
      </c>
      <c r="AF386" s="5">
        <v>43</v>
      </c>
      <c r="AG386" s="5">
        <v>0.1</v>
      </c>
      <c r="AH386" s="5">
        <v>0.02</v>
      </c>
      <c r="AI386" s="5">
        <v>0</v>
      </c>
      <c r="AJ386" s="5">
        <v>1.4</v>
      </c>
      <c r="AK386" s="5">
        <v>0.04</v>
      </c>
      <c r="AL386" s="5">
        <v>7</v>
      </c>
      <c r="AM386" s="5">
        <v>0.2</v>
      </c>
      <c r="AN386" s="5">
        <v>1</v>
      </c>
      <c r="AO386" s="5">
        <v>0</v>
      </c>
      <c r="AP386" s="5">
        <v>0</v>
      </c>
      <c r="AQ386" s="5">
        <v>0</v>
      </c>
      <c r="AR386" s="5">
        <v>0</v>
      </c>
      <c r="AS386" s="5">
        <v>0.14000000000000001</v>
      </c>
      <c r="AT386" s="5">
        <v>0</v>
      </c>
      <c r="AU386" s="5">
        <v>0.2</v>
      </c>
      <c r="AV386" s="5">
        <v>0.16</v>
      </c>
      <c r="AW386" s="5">
        <v>0.01</v>
      </c>
      <c r="AX386" s="5">
        <v>0</v>
      </c>
      <c r="AY386" s="5">
        <v>0.01</v>
      </c>
      <c r="AZ386" s="5">
        <v>0.12</v>
      </c>
      <c r="BA386" s="5">
        <v>0.01</v>
      </c>
      <c r="BB386" s="5">
        <v>0</v>
      </c>
      <c r="BC386" s="5">
        <v>0</v>
      </c>
      <c r="BD386" s="5">
        <v>0.23</v>
      </c>
      <c r="BE386" s="5">
        <v>0</v>
      </c>
      <c r="BF386" s="5">
        <v>0</v>
      </c>
      <c r="BG386" s="5">
        <v>0.23</v>
      </c>
      <c r="BH386" s="5">
        <v>0</v>
      </c>
      <c r="BI386" s="5">
        <v>0</v>
      </c>
      <c r="BJ386" s="5">
        <v>0.23</v>
      </c>
      <c r="BK386" s="5">
        <v>0.22</v>
      </c>
      <c r="BL386" s="5">
        <v>0.01</v>
      </c>
      <c r="BM386" s="5">
        <v>0</v>
      </c>
      <c r="BN386" s="5">
        <v>0</v>
      </c>
      <c r="BO386" s="5">
        <v>0</v>
      </c>
      <c r="BP386" s="5">
        <v>0</v>
      </c>
      <c r="BQ386" s="6">
        <v>30.109489051094901</v>
      </c>
      <c r="BR386" s="6">
        <v>86.6788321167883</v>
      </c>
      <c r="BS386" s="6">
        <v>99.4525547445256</v>
      </c>
      <c r="BT386" s="6">
        <v>195.25547445255501</v>
      </c>
      <c r="BU386" s="6">
        <v>90.328467153284706</v>
      </c>
      <c r="BV386" s="6">
        <v>52.919708029197103</v>
      </c>
      <c r="BW386" s="6">
        <v>28.284671532846701</v>
      </c>
      <c r="BX386" s="6">
        <v>121.35036496350401</v>
      </c>
      <c r="BY386" s="6">
        <v>88.503649635036496</v>
      </c>
      <c r="BZ386" s="6">
        <v>137.77372262773699</v>
      </c>
      <c r="CA386" s="6">
        <v>178.832116788321</v>
      </c>
      <c r="CB386" s="6">
        <v>60.218978102189801</v>
      </c>
      <c r="CC386" s="6">
        <v>137.77372262773699</v>
      </c>
      <c r="CD386" s="6">
        <v>220.80291970802901</v>
      </c>
      <c r="CE386" s="6">
        <v>479.92700729926997</v>
      </c>
      <c r="CF386" s="6">
        <v>115.87591240875901</v>
      </c>
      <c r="CG386" s="6">
        <v>110.401459854015</v>
      </c>
      <c r="CH386" s="6">
        <v>122.262773722628</v>
      </c>
      <c r="CI386" s="15">
        <v>0.05</v>
      </c>
      <c r="CJ386" s="15">
        <v>0.05</v>
      </c>
      <c r="CK386" s="5">
        <v>0</v>
      </c>
      <c r="CL386" s="5">
        <v>0.4</v>
      </c>
      <c r="CM386" s="5">
        <v>0</v>
      </c>
      <c r="CN386" s="5">
        <v>0</v>
      </c>
      <c r="CO386">
        <f t="shared" si="442"/>
        <v>6.5566634099999996</v>
      </c>
      <c r="CP386">
        <f t="shared" si="443"/>
        <v>27.793290029999998</v>
      </c>
      <c r="CQ386">
        <f t="shared" si="444"/>
        <v>0.14505892500000001</v>
      </c>
      <c r="CR386">
        <f t="shared" si="445"/>
        <v>0</v>
      </c>
      <c r="CS386">
        <f t="shared" si="446"/>
        <v>0.14505892500000001</v>
      </c>
      <c r="CT386">
        <f t="shared" si="447"/>
        <v>3.4814141999999999E-2</v>
      </c>
      <c r="CU386">
        <f t="shared" si="448"/>
        <v>0</v>
      </c>
      <c r="CV386">
        <f t="shared" si="449"/>
        <v>3.4814141999999999E-2</v>
      </c>
      <c r="CW386">
        <f t="shared" si="450"/>
        <v>0</v>
      </c>
      <c r="CX386">
        <f t="shared" si="451"/>
        <v>1.479601035</v>
      </c>
      <c r="CY386">
        <f t="shared" si="452"/>
        <v>1.4563916069999998</v>
      </c>
      <c r="CZ386">
        <f t="shared" si="453"/>
        <v>2.3209428000000001E-2</v>
      </c>
      <c r="DA386">
        <f t="shared" si="454"/>
        <v>4.6418856000000001E-2</v>
      </c>
      <c r="DB386">
        <f t="shared" si="455"/>
        <v>0</v>
      </c>
      <c r="DC386">
        <f t="shared" si="456"/>
        <v>4.0790569709999991</v>
      </c>
      <c r="DD386">
        <f t="shared" si="457"/>
        <v>2.9011784999999998E-2</v>
      </c>
      <c r="DE386">
        <f t="shared" si="458"/>
        <v>0.69628283999999996</v>
      </c>
      <c r="DF386">
        <f t="shared" si="459"/>
        <v>0.17407070999999999</v>
      </c>
      <c r="DG386">
        <f t="shared" si="460"/>
        <v>4.0616498999999999</v>
      </c>
      <c r="DH386">
        <f t="shared" si="461"/>
        <v>4.2357206099999996</v>
      </c>
      <c r="DI386">
        <f t="shared" si="462"/>
        <v>4.0616499E-2</v>
      </c>
      <c r="DJ386">
        <f t="shared" si="463"/>
        <v>2.7851313599999998</v>
      </c>
      <c r="DK386">
        <f t="shared" si="464"/>
        <v>4.6418855999999994E-3</v>
      </c>
      <c r="DL386">
        <f t="shared" si="465"/>
        <v>0.23209427999999999</v>
      </c>
      <c r="DM386">
        <f t="shared" si="466"/>
        <v>2.03082495</v>
      </c>
      <c r="DN386">
        <f t="shared" si="467"/>
        <v>2.9011784999999998E-2</v>
      </c>
      <c r="DO386">
        <f t="shared" si="468"/>
        <v>5.2221212999999995E-2</v>
      </c>
      <c r="DP386">
        <f t="shared" si="469"/>
        <v>2.4950135100000002</v>
      </c>
      <c r="DQ386">
        <f t="shared" si="470"/>
        <v>5.8023570000000002E-3</v>
      </c>
      <c r="DR386">
        <f t="shared" si="471"/>
        <v>1.1604713999999999E-3</v>
      </c>
      <c r="DS386">
        <f t="shared" si="472"/>
        <v>0</v>
      </c>
      <c r="DT386">
        <f t="shared" si="473"/>
        <v>8.1232998000000001E-2</v>
      </c>
      <c r="DU386">
        <f t="shared" si="474"/>
        <v>2.3209427999999997E-3</v>
      </c>
      <c r="DV386">
        <f t="shared" si="475"/>
        <v>0.40616498999999995</v>
      </c>
      <c r="DW386">
        <f t="shared" si="476"/>
        <v>1.1604714E-2</v>
      </c>
      <c r="DX386">
        <f t="shared" si="477"/>
        <v>5.8023569999999997E-2</v>
      </c>
      <c r="DY386">
        <f t="shared" si="478"/>
        <v>0</v>
      </c>
      <c r="DZ386">
        <f t="shared" si="479"/>
        <v>0</v>
      </c>
      <c r="EA386">
        <f t="shared" si="480"/>
        <v>0</v>
      </c>
      <c r="EB386">
        <f t="shared" si="481"/>
        <v>0</v>
      </c>
      <c r="EC386">
        <f t="shared" si="482"/>
        <v>8.1232998000000008E-3</v>
      </c>
      <c r="ED386">
        <f t="shared" si="483"/>
        <v>0</v>
      </c>
      <c r="EE386">
        <f t="shared" si="484"/>
        <v>1.1604714E-2</v>
      </c>
      <c r="EF386">
        <f t="shared" si="485"/>
        <v>9.2837711999999989E-3</v>
      </c>
      <c r="EG386">
        <f t="shared" si="486"/>
        <v>5.8023569999999993E-4</v>
      </c>
      <c r="EH386">
        <f t="shared" si="487"/>
        <v>0</v>
      </c>
      <c r="EI386">
        <f t="shared" si="488"/>
        <v>5.8023569999999993E-4</v>
      </c>
      <c r="EJ386">
        <f t="shared" si="489"/>
        <v>6.9628283999999992E-3</v>
      </c>
      <c r="EK386">
        <f t="shared" si="490"/>
        <v>5.8023569999999993E-4</v>
      </c>
      <c r="EL386">
        <f t="shared" si="491"/>
        <v>0</v>
      </c>
      <c r="EM386">
        <f t="shared" si="492"/>
        <v>0</v>
      </c>
      <c r="EN386">
        <f t="shared" si="493"/>
        <v>1.3345421100000001E-2</v>
      </c>
      <c r="EO386">
        <f t="shared" si="494"/>
        <v>0</v>
      </c>
      <c r="EP386">
        <f t="shared" si="495"/>
        <v>0</v>
      </c>
      <c r="EQ386">
        <f t="shared" si="496"/>
        <v>1.3345421100000001E-2</v>
      </c>
      <c r="ER386">
        <f t="shared" si="497"/>
        <v>0</v>
      </c>
      <c r="ES386">
        <f t="shared" si="498"/>
        <v>0</v>
      </c>
      <c r="ET386">
        <f t="shared" si="499"/>
        <v>1.3345421100000001E-2</v>
      </c>
      <c r="EU386">
        <f t="shared" si="500"/>
        <v>1.2765185399999998E-2</v>
      </c>
      <c r="EV386">
        <f t="shared" si="501"/>
        <v>5.8023569999999993E-4</v>
      </c>
      <c r="EW386">
        <f t="shared" si="502"/>
        <v>0</v>
      </c>
      <c r="EX386">
        <f t="shared" si="503"/>
        <v>0</v>
      </c>
      <c r="EY386">
        <f t="shared" si="504"/>
        <v>0</v>
      </c>
      <c r="EZ386">
        <f t="shared" si="505"/>
        <v>0</v>
      </c>
      <c r="FA386">
        <f t="shared" si="506"/>
        <v>1.7470600456204386</v>
      </c>
      <c r="FB386">
        <f t="shared" si="507"/>
        <v>5.0294152828467142</v>
      </c>
      <c r="FC386">
        <f t="shared" si="508"/>
        <v>5.7705922718978124</v>
      </c>
      <c r="FD386">
        <f t="shared" si="509"/>
        <v>11.329419689781037</v>
      </c>
      <c r="FE386">
        <f t="shared" si="510"/>
        <v>5.241180136861316</v>
      </c>
      <c r="FF386">
        <f t="shared" si="511"/>
        <v>3.0705903832116803</v>
      </c>
      <c r="FG386">
        <f t="shared" si="512"/>
        <v>1.6411776186131377</v>
      </c>
      <c r="FH386">
        <f t="shared" si="513"/>
        <v>7.0411813959854213</v>
      </c>
      <c r="FI386">
        <f t="shared" si="514"/>
        <v>5.1352977098540142</v>
      </c>
      <c r="FJ386">
        <f t="shared" si="515"/>
        <v>7.9941232390510812</v>
      </c>
      <c r="FK386">
        <f t="shared" si="516"/>
        <v>10.376477846715318</v>
      </c>
      <c r="FL386">
        <f t="shared" si="517"/>
        <v>3.4941200912408772</v>
      </c>
      <c r="FM386">
        <f t="shared" si="518"/>
        <v>7.9941232390510812</v>
      </c>
      <c r="FN386">
        <f t="shared" si="519"/>
        <v>12.811773667883202</v>
      </c>
      <c r="FO386">
        <f t="shared" si="520"/>
        <v>27.847078302919698</v>
      </c>
      <c r="FP386">
        <f t="shared" si="521"/>
        <v>6.7235341149634964</v>
      </c>
      <c r="FQ386">
        <f t="shared" si="522"/>
        <v>6.4058868339416293</v>
      </c>
      <c r="FR386">
        <f t="shared" si="523"/>
        <v>7.0941226094890659</v>
      </c>
      <c r="FS386">
        <f t="shared" si="524"/>
        <v>2.9011785000000001E-3</v>
      </c>
      <c r="FT386">
        <f t="shared" si="525"/>
        <v>2.9011785000000001E-3</v>
      </c>
      <c r="FU386">
        <f t="shared" si="526"/>
        <v>0</v>
      </c>
      <c r="FV386">
        <f t="shared" si="527"/>
        <v>2.3209428000000001E-2</v>
      </c>
      <c r="FW386">
        <f t="shared" si="528"/>
        <v>0</v>
      </c>
      <c r="FX386">
        <f t="shared" si="529"/>
        <v>0</v>
      </c>
    </row>
    <row r="387" spans="1:180" x14ac:dyDescent="0.25">
      <c r="B387" t="s">
        <v>110</v>
      </c>
      <c r="C387" s="14" t="s">
        <v>111</v>
      </c>
      <c r="D387">
        <v>1.4505889999999999</v>
      </c>
      <c r="E387" s="5">
        <v>35</v>
      </c>
      <c r="F387" s="5">
        <v>147</v>
      </c>
      <c r="G387" s="5">
        <v>3.4</v>
      </c>
      <c r="H387" s="5">
        <v>0</v>
      </c>
      <c r="I387" s="5">
        <v>3.4</v>
      </c>
      <c r="J387" s="5">
        <v>0.7</v>
      </c>
      <c r="K387" s="5">
        <v>0</v>
      </c>
      <c r="L387" s="5">
        <v>0.7</v>
      </c>
      <c r="M387" s="5">
        <v>0</v>
      </c>
      <c r="N387" s="5">
        <v>3</v>
      </c>
      <c r="O387" s="5">
        <v>2.6</v>
      </c>
      <c r="P387" s="5">
        <v>0.4</v>
      </c>
      <c r="Q387" s="5">
        <v>1.9</v>
      </c>
      <c r="R387" s="5">
        <v>0</v>
      </c>
      <c r="S387" s="5">
        <v>90.1</v>
      </c>
      <c r="T387" s="5">
        <v>2.9</v>
      </c>
      <c r="U387" s="5">
        <v>78</v>
      </c>
      <c r="V387" s="5">
        <v>100</v>
      </c>
      <c r="W387" s="5">
        <v>530</v>
      </c>
      <c r="X387" s="5">
        <v>62</v>
      </c>
      <c r="Y387" s="5">
        <v>1.43</v>
      </c>
      <c r="Z387" s="5">
        <v>60</v>
      </c>
      <c r="AA387" s="5">
        <v>0.16</v>
      </c>
      <c r="AB387" s="5">
        <v>1</v>
      </c>
      <c r="AC387" s="5">
        <v>98</v>
      </c>
      <c r="AD387" s="5">
        <v>2</v>
      </c>
      <c r="AE387" s="5">
        <v>0.6</v>
      </c>
      <c r="AF387" s="5">
        <v>20</v>
      </c>
      <c r="AG387" s="5">
        <v>7.0000000000000007E-2</v>
      </c>
      <c r="AH387" s="5">
        <v>0.37</v>
      </c>
      <c r="AI387" s="5">
        <v>54</v>
      </c>
      <c r="AJ387" s="5">
        <v>0.4</v>
      </c>
      <c r="AK387" s="5">
        <v>0.17</v>
      </c>
      <c r="AL387" s="5">
        <v>150</v>
      </c>
      <c r="AM387" s="5">
        <v>0.27</v>
      </c>
      <c r="AN387" s="5">
        <v>0.1</v>
      </c>
      <c r="AO387" s="5">
        <v>0</v>
      </c>
      <c r="AP387" s="5">
        <v>485</v>
      </c>
      <c r="AQ387" s="5">
        <v>0</v>
      </c>
      <c r="AR387" s="5">
        <v>2910</v>
      </c>
      <c r="AS387" s="5">
        <v>1.71</v>
      </c>
      <c r="AT387" s="5">
        <v>0</v>
      </c>
      <c r="AU387" s="27">
        <v>0</v>
      </c>
      <c r="AV387" s="5">
        <v>7.0000000000000007E-2</v>
      </c>
      <c r="AW387" s="27">
        <v>0</v>
      </c>
      <c r="AX387" s="27">
        <v>0</v>
      </c>
      <c r="AY387" s="27">
        <v>0</v>
      </c>
      <c r="AZ387" s="27">
        <v>0</v>
      </c>
      <c r="BA387" s="27">
        <v>0</v>
      </c>
      <c r="BB387" s="27">
        <v>0</v>
      </c>
      <c r="BC387" s="27">
        <v>0</v>
      </c>
      <c r="BD387" s="5">
        <v>0.05</v>
      </c>
      <c r="BE387" s="27">
        <v>0</v>
      </c>
      <c r="BF387" s="27">
        <v>0</v>
      </c>
      <c r="BG387" s="5">
        <v>0.04</v>
      </c>
      <c r="BH387" s="27">
        <v>0</v>
      </c>
      <c r="BI387" s="27">
        <v>0</v>
      </c>
      <c r="BJ387" s="5">
        <v>0.42</v>
      </c>
      <c r="BK387" s="5">
        <v>7.0000000000000007E-2</v>
      </c>
      <c r="BL387" s="5">
        <v>0.35</v>
      </c>
      <c r="BM387" s="28">
        <v>0</v>
      </c>
      <c r="BN387" s="28">
        <v>0</v>
      </c>
      <c r="BO387" s="28">
        <v>0</v>
      </c>
      <c r="BP387" s="5">
        <v>0</v>
      </c>
      <c r="BQ387" s="6">
        <v>53</v>
      </c>
      <c r="BR387" s="6">
        <v>181</v>
      </c>
      <c r="BS387" s="6">
        <v>165</v>
      </c>
      <c r="BT387" s="6">
        <v>323</v>
      </c>
      <c r="BU387" s="6">
        <v>247</v>
      </c>
      <c r="BV387" s="6">
        <v>72</v>
      </c>
      <c r="BW387" s="6">
        <v>55</v>
      </c>
      <c r="BX387" s="6">
        <v>207</v>
      </c>
      <c r="BY387" s="6">
        <v>170</v>
      </c>
      <c r="BZ387" s="6">
        <v>207</v>
      </c>
      <c r="CA387" s="6">
        <v>217</v>
      </c>
      <c r="CB387" s="6">
        <v>86</v>
      </c>
      <c r="CC387" s="6">
        <v>215</v>
      </c>
      <c r="CD387" s="6">
        <v>338</v>
      </c>
      <c r="CE387" s="6">
        <v>399</v>
      </c>
      <c r="CF387" s="6">
        <v>176</v>
      </c>
      <c r="CG387" s="6">
        <v>164</v>
      </c>
      <c r="CH387" s="6">
        <v>162</v>
      </c>
      <c r="CI387" s="5">
        <v>0.1</v>
      </c>
      <c r="CJ387" s="5">
        <v>0.1</v>
      </c>
      <c r="CK387" s="5">
        <v>0</v>
      </c>
      <c r="CL387" s="5">
        <v>0.1</v>
      </c>
      <c r="CM387" s="5">
        <v>0</v>
      </c>
      <c r="CN387" s="5">
        <v>0</v>
      </c>
      <c r="CO387">
        <f t="shared" si="442"/>
        <v>0.50770614999999997</v>
      </c>
      <c r="CP387">
        <f t="shared" si="443"/>
        <v>2.1323658299999999</v>
      </c>
      <c r="CQ387">
        <f t="shared" si="444"/>
        <v>4.9320025999999996E-2</v>
      </c>
      <c r="CR387">
        <f t="shared" si="445"/>
        <v>0</v>
      </c>
      <c r="CS387">
        <f t="shared" si="446"/>
        <v>4.9320025999999996E-2</v>
      </c>
      <c r="CT387">
        <f t="shared" si="447"/>
        <v>1.0154122999999999E-2</v>
      </c>
      <c r="CU387">
        <f t="shared" si="448"/>
        <v>0</v>
      </c>
      <c r="CV387">
        <f t="shared" si="449"/>
        <v>1.0154122999999999E-2</v>
      </c>
      <c r="CW387">
        <f t="shared" si="450"/>
        <v>0</v>
      </c>
      <c r="CX387">
        <f t="shared" si="451"/>
        <v>4.3517669999999994E-2</v>
      </c>
      <c r="CY387">
        <f t="shared" si="452"/>
        <v>3.7715314E-2</v>
      </c>
      <c r="CZ387">
        <f t="shared" si="453"/>
        <v>5.8023559999999998E-3</v>
      </c>
      <c r="DA387">
        <f t="shared" si="454"/>
        <v>2.7561190999999999E-2</v>
      </c>
      <c r="DB387">
        <f t="shared" si="455"/>
        <v>0</v>
      </c>
      <c r="DC387">
        <f t="shared" si="456"/>
        <v>1.3069806889999998</v>
      </c>
      <c r="DD387">
        <f t="shared" si="457"/>
        <v>4.2067080999999992E-2</v>
      </c>
      <c r="DE387">
        <f t="shared" si="458"/>
        <v>1.1314594199999999</v>
      </c>
      <c r="DF387">
        <f t="shared" si="459"/>
        <v>1.4505889999999999</v>
      </c>
      <c r="DG387">
        <f t="shared" si="460"/>
        <v>7.6881216999999991</v>
      </c>
      <c r="DH387">
        <f t="shared" si="461"/>
        <v>0.89936517999999988</v>
      </c>
      <c r="DI387">
        <f t="shared" si="462"/>
        <v>2.07434227E-2</v>
      </c>
      <c r="DJ387">
        <f t="shared" si="463"/>
        <v>0.87035339999999994</v>
      </c>
      <c r="DK387">
        <f t="shared" si="464"/>
        <v>2.3209423999999996E-3</v>
      </c>
      <c r="DL387">
        <f t="shared" si="465"/>
        <v>1.4505889999999999E-2</v>
      </c>
      <c r="DM387">
        <f t="shared" si="466"/>
        <v>1.4215772199999999</v>
      </c>
      <c r="DN387">
        <f t="shared" si="467"/>
        <v>2.9011779999999997E-2</v>
      </c>
      <c r="DO387">
        <f t="shared" si="468"/>
        <v>8.7035339999999989E-3</v>
      </c>
      <c r="DP387">
        <f t="shared" si="469"/>
        <v>0.29011779999999998</v>
      </c>
      <c r="DQ387">
        <f t="shared" si="470"/>
        <v>1.0154122999999999E-3</v>
      </c>
      <c r="DR387">
        <f t="shared" si="471"/>
        <v>5.3671793000000002E-3</v>
      </c>
      <c r="DS387">
        <f t="shared" si="472"/>
        <v>0.78331806000000004</v>
      </c>
      <c r="DT387">
        <f t="shared" si="473"/>
        <v>5.8023559999999998E-3</v>
      </c>
      <c r="DU387">
        <f t="shared" si="474"/>
        <v>2.4660012999999999E-3</v>
      </c>
      <c r="DV387">
        <f t="shared" si="475"/>
        <v>2.1758834999999999</v>
      </c>
      <c r="DW387">
        <f t="shared" si="476"/>
        <v>3.9165902999999998E-3</v>
      </c>
      <c r="DX387">
        <f t="shared" si="477"/>
        <v>1.450589E-3</v>
      </c>
      <c r="DY387">
        <f t="shared" si="478"/>
        <v>0</v>
      </c>
      <c r="DZ387">
        <f t="shared" si="479"/>
        <v>7.0353566499999998</v>
      </c>
      <c r="EA387">
        <f t="shared" si="480"/>
        <v>0</v>
      </c>
      <c r="EB387">
        <f t="shared" si="481"/>
        <v>42.21213989999999</v>
      </c>
      <c r="EC387">
        <f t="shared" si="482"/>
        <v>2.48050719E-2</v>
      </c>
      <c r="ED387">
        <f t="shared" si="483"/>
        <v>0</v>
      </c>
      <c r="EE387">
        <f t="shared" si="484"/>
        <v>0</v>
      </c>
      <c r="EF387">
        <f t="shared" si="485"/>
        <v>1.0154122999999999E-3</v>
      </c>
      <c r="EG387">
        <f t="shared" si="486"/>
        <v>0</v>
      </c>
      <c r="EH387">
        <f t="shared" si="487"/>
        <v>0</v>
      </c>
      <c r="EI387">
        <f t="shared" si="488"/>
        <v>0</v>
      </c>
      <c r="EJ387">
        <f t="shared" si="489"/>
        <v>0</v>
      </c>
      <c r="EK387">
        <f t="shared" si="490"/>
        <v>0</v>
      </c>
      <c r="EL387">
        <f t="shared" si="491"/>
        <v>0</v>
      </c>
      <c r="EM387">
        <f t="shared" si="492"/>
        <v>0</v>
      </c>
      <c r="EN387">
        <f t="shared" si="493"/>
        <v>7.2529449999999998E-4</v>
      </c>
      <c r="EO387">
        <f t="shared" si="494"/>
        <v>0</v>
      </c>
      <c r="EP387">
        <f t="shared" si="495"/>
        <v>0</v>
      </c>
      <c r="EQ387">
        <f t="shared" si="496"/>
        <v>5.802355999999999E-4</v>
      </c>
      <c r="ER387">
        <f t="shared" si="497"/>
        <v>0</v>
      </c>
      <c r="ES387">
        <f t="shared" si="498"/>
        <v>0</v>
      </c>
      <c r="ET387">
        <f t="shared" si="499"/>
        <v>6.0924737999999987E-3</v>
      </c>
      <c r="EU387">
        <f t="shared" si="500"/>
        <v>1.0154122999999999E-3</v>
      </c>
      <c r="EV387">
        <f t="shared" si="501"/>
        <v>5.0770614999999996E-3</v>
      </c>
      <c r="EW387">
        <f t="shared" si="502"/>
        <v>0</v>
      </c>
      <c r="EX387">
        <f t="shared" si="503"/>
        <v>0</v>
      </c>
      <c r="EY387">
        <f t="shared" si="504"/>
        <v>0</v>
      </c>
      <c r="EZ387">
        <f t="shared" si="505"/>
        <v>0</v>
      </c>
      <c r="FA387">
        <f t="shared" si="506"/>
        <v>0.76881216999999991</v>
      </c>
      <c r="FB387">
        <f t="shared" si="507"/>
        <v>2.62556609</v>
      </c>
      <c r="FC387">
        <f t="shared" si="508"/>
        <v>2.3934718500000001</v>
      </c>
      <c r="FD387">
        <f t="shared" si="509"/>
        <v>4.6854024699999997</v>
      </c>
      <c r="FE387">
        <f t="shared" si="510"/>
        <v>3.5829548299999998</v>
      </c>
      <c r="FF387">
        <f t="shared" si="511"/>
        <v>1.04442408</v>
      </c>
      <c r="FG387">
        <f t="shared" si="512"/>
        <v>0.79782394999999995</v>
      </c>
      <c r="FH387">
        <f t="shared" si="513"/>
        <v>3.0027192299999994</v>
      </c>
      <c r="FI387">
        <f t="shared" si="514"/>
        <v>2.4660012999999998</v>
      </c>
      <c r="FJ387">
        <f t="shared" si="515"/>
        <v>3.0027192299999994</v>
      </c>
      <c r="FK387">
        <f t="shared" si="516"/>
        <v>3.1477781299999998</v>
      </c>
      <c r="FL387">
        <f t="shared" si="517"/>
        <v>1.2475065400000001</v>
      </c>
      <c r="FM387">
        <f t="shared" si="518"/>
        <v>3.1187663499999996</v>
      </c>
      <c r="FN387">
        <f t="shared" si="519"/>
        <v>4.9029908199999994</v>
      </c>
      <c r="FO387">
        <f t="shared" si="520"/>
        <v>5.787850109999999</v>
      </c>
      <c r="FP387">
        <f t="shared" si="521"/>
        <v>2.5530366399999997</v>
      </c>
      <c r="FQ387">
        <f t="shared" si="522"/>
        <v>2.3789659599999999</v>
      </c>
      <c r="FR387">
        <f t="shared" si="523"/>
        <v>2.3499541799999997</v>
      </c>
      <c r="FS387">
        <f t="shared" si="524"/>
        <v>1.450589E-3</v>
      </c>
      <c r="FT387">
        <f t="shared" si="525"/>
        <v>1.450589E-3</v>
      </c>
      <c r="FU387">
        <f t="shared" si="526"/>
        <v>0</v>
      </c>
      <c r="FV387">
        <f t="shared" si="527"/>
        <v>1.450589E-3</v>
      </c>
      <c r="FW387">
        <f t="shared" si="528"/>
        <v>0</v>
      </c>
      <c r="FX387">
        <f t="shared" si="529"/>
        <v>0</v>
      </c>
    </row>
    <row r="388" spans="1:180" x14ac:dyDescent="0.25">
      <c r="B388" t="s">
        <v>121</v>
      </c>
      <c r="C388" s="14" t="s">
        <v>122</v>
      </c>
      <c r="D388">
        <v>33</v>
      </c>
      <c r="E388" s="5">
        <v>81</v>
      </c>
      <c r="F388" s="5">
        <v>336</v>
      </c>
      <c r="G388" s="5">
        <v>8.1</v>
      </c>
      <c r="H388" s="5">
        <v>0</v>
      </c>
      <c r="I388" s="5">
        <v>8.1</v>
      </c>
      <c r="J388" s="5">
        <v>4.8</v>
      </c>
      <c r="K388" s="5">
        <v>0</v>
      </c>
      <c r="L388" s="5">
        <v>4.8</v>
      </c>
      <c r="M388" s="5">
        <v>0</v>
      </c>
      <c r="N388" s="5">
        <v>0.7</v>
      </c>
      <c r="O388" s="27">
        <v>0</v>
      </c>
      <c r="P388" s="27">
        <v>0</v>
      </c>
      <c r="Q388" s="5">
        <v>1.2</v>
      </c>
      <c r="R388" s="5">
        <v>0</v>
      </c>
      <c r="S388" s="5">
        <v>84.6</v>
      </c>
      <c r="T388" s="5">
        <v>5.4</v>
      </c>
      <c r="U388" s="5">
        <v>105</v>
      </c>
      <c r="V388" s="5">
        <v>7</v>
      </c>
      <c r="W388" s="5">
        <v>121</v>
      </c>
      <c r="X388" s="5">
        <v>97</v>
      </c>
      <c r="Y388" s="5">
        <v>0.8</v>
      </c>
      <c r="Z388" s="27">
        <v>0</v>
      </c>
      <c r="AA388" s="27">
        <v>0</v>
      </c>
      <c r="AB388" s="27">
        <v>0</v>
      </c>
      <c r="AC388" s="27">
        <v>0</v>
      </c>
      <c r="AD388" s="27">
        <v>0</v>
      </c>
      <c r="AE388" s="27">
        <v>0</v>
      </c>
      <c r="AF388" s="27">
        <v>0</v>
      </c>
      <c r="AG388" s="5">
        <v>0.08</v>
      </c>
      <c r="AH388" s="5">
        <v>0.05</v>
      </c>
      <c r="AI388" s="5">
        <v>0</v>
      </c>
      <c r="AJ388" s="5">
        <v>1.2</v>
      </c>
      <c r="AK388" s="5">
        <v>0.05</v>
      </c>
      <c r="AL388" s="5">
        <v>15</v>
      </c>
      <c r="AM388" s="27">
        <v>0</v>
      </c>
      <c r="AN388" s="27">
        <v>0</v>
      </c>
      <c r="AO388" s="27">
        <v>0</v>
      </c>
      <c r="AP388" s="5">
        <v>9</v>
      </c>
      <c r="AQ388" s="5">
        <v>0</v>
      </c>
      <c r="AR388" s="5">
        <v>54</v>
      </c>
      <c r="AS388" s="5">
        <v>0.01</v>
      </c>
      <c r="AT388" s="5">
        <v>0</v>
      </c>
      <c r="AU388" s="27">
        <v>0</v>
      </c>
      <c r="AV388" s="5">
        <v>7.0000000000000007E-2</v>
      </c>
      <c r="AW388" s="27">
        <v>0</v>
      </c>
      <c r="AX388" s="27">
        <v>0</v>
      </c>
      <c r="AY388" s="27">
        <v>0</v>
      </c>
      <c r="AZ388" s="27">
        <v>0</v>
      </c>
      <c r="BA388" s="27">
        <v>0</v>
      </c>
      <c r="BB388" s="27">
        <v>0</v>
      </c>
      <c r="BC388" s="27">
        <v>0</v>
      </c>
      <c r="BD388" s="5">
        <v>1.06</v>
      </c>
      <c r="BE388" s="27">
        <v>0</v>
      </c>
      <c r="BF388" s="27">
        <v>0</v>
      </c>
      <c r="BG388" s="5">
        <v>1.04</v>
      </c>
      <c r="BH388" s="27">
        <v>0</v>
      </c>
      <c r="BI388" s="27">
        <v>0</v>
      </c>
      <c r="BJ388" s="5">
        <v>2.7</v>
      </c>
      <c r="BK388" s="5">
        <v>2.38</v>
      </c>
      <c r="BL388" s="5">
        <v>0.32</v>
      </c>
      <c r="BM388" s="28">
        <v>0</v>
      </c>
      <c r="BN388" s="28">
        <v>0</v>
      </c>
      <c r="BO388" s="28">
        <v>0</v>
      </c>
      <c r="BP388" s="5">
        <v>0</v>
      </c>
      <c r="BQ388" s="6">
        <v>126</v>
      </c>
      <c r="BR388" s="6">
        <v>331</v>
      </c>
      <c r="BS388" s="6">
        <v>401</v>
      </c>
      <c r="BT388" s="6">
        <v>616</v>
      </c>
      <c r="BU388" s="6">
        <v>533</v>
      </c>
      <c r="BV388" s="6">
        <v>104</v>
      </c>
      <c r="BW388" s="6">
        <v>113</v>
      </c>
      <c r="BX388" s="6">
        <v>394</v>
      </c>
      <c r="BY388" s="6">
        <v>271</v>
      </c>
      <c r="BZ388" s="6">
        <v>409</v>
      </c>
      <c r="CA388" s="6">
        <v>539</v>
      </c>
      <c r="CB388" s="6">
        <v>236</v>
      </c>
      <c r="CC388" s="6">
        <v>331</v>
      </c>
      <c r="CD388" s="6">
        <v>895</v>
      </c>
      <c r="CE388" s="6">
        <v>1401</v>
      </c>
      <c r="CF388" s="6">
        <v>317</v>
      </c>
      <c r="CG388" s="6">
        <v>437</v>
      </c>
      <c r="CH388" s="6">
        <v>382</v>
      </c>
      <c r="CI388" s="27">
        <v>0</v>
      </c>
      <c r="CJ388" s="27">
        <v>0</v>
      </c>
      <c r="CK388" s="29">
        <v>0</v>
      </c>
      <c r="CL388" s="27">
        <v>0</v>
      </c>
      <c r="CM388" s="27">
        <v>0</v>
      </c>
      <c r="CN388" s="29">
        <v>0</v>
      </c>
      <c r="CO388">
        <f t="shared" ref="CO388:CO451" si="530">($D388*E388)/100</f>
        <v>26.73</v>
      </c>
      <c r="CP388">
        <f t="shared" ref="CP388:CP451" si="531">($D388*F388)/100</f>
        <v>110.88</v>
      </c>
      <c r="CQ388">
        <f t="shared" ref="CQ388:CQ451" si="532">($D388*G388)/100</f>
        <v>2.673</v>
      </c>
      <c r="CR388">
        <f t="shared" ref="CR388:CR451" si="533">($D388*H388)/100</f>
        <v>0</v>
      </c>
      <c r="CS388">
        <f t="shared" ref="CS388:CS451" si="534">($D388*I388)/100</f>
        <v>2.673</v>
      </c>
      <c r="CT388">
        <f t="shared" ref="CT388:CT451" si="535">($D388*J388)/100</f>
        <v>1.5840000000000001</v>
      </c>
      <c r="CU388">
        <f t="shared" ref="CU388:CU451" si="536">($D388*K388)/100</f>
        <v>0</v>
      </c>
      <c r="CV388">
        <f t="shared" ref="CV388:CV451" si="537">($D388*L388)/100</f>
        <v>1.5840000000000001</v>
      </c>
      <c r="CW388">
        <f t="shared" ref="CW388:CW451" si="538">($D388*M388)/100</f>
        <v>0</v>
      </c>
      <c r="CX388">
        <f t="shared" ref="CX388:CX451" si="539">($D388*N388)/100</f>
        <v>0.23099999999999998</v>
      </c>
      <c r="CY388">
        <f t="shared" ref="CY388:CY451" si="540">($D388*O388)/100</f>
        <v>0</v>
      </c>
      <c r="CZ388">
        <f t="shared" ref="CZ388:CZ451" si="541">($D388*P388)/100</f>
        <v>0</v>
      </c>
      <c r="DA388">
        <f t="shared" ref="DA388:DA451" si="542">($D388*Q388)/100</f>
        <v>0.39600000000000002</v>
      </c>
      <c r="DB388">
        <f t="shared" ref="DB388:DB451" si="543">($D388*R388)/100</f>
        <v>0</v>
      </c>
      <c r="DC388">
        <f t="shared" ref="DC388:DC451" si="544">($D388*S388)/100</f>
        <v>27.917999999999996</v>
      </c>
      <c r="DD388">
        <f t="shared" ref="DD388:DD451" si="545">($D388*T388)/100</f>
        <v>1.7820000000000003</v>
      </c>
      <c r="DE388">
        <f t="shared" ref="DE388:DE451" si="546">($D388*U388)/100</f>
        <v>34.65</v>
      </c>
      <c r="DF388">
        <f t="shared" ref="DF388:DF451" si="547">($D388*V388)/100</f>
        <v>2.31</v>
      </c>
      <c r="DG388">
        <f t="shared" ref="DG388:DG451" si="548">($D388*W388)/100</f>
        <v>39.93</v>
      </c>
      <c r="DH388">
        <f t="shared" ref="DH388:DH451" si="549">($D388*X388)/100</f>
        <v>32.01</v>
      </c>
      <c r="DI388">
        <f t="shared" ref="DI388:DI451" si="550">($D388*Y388)/100</f>
        <v>0.26400000000000001</v>
      </c>
      <c r="DJ388">
        <f t="shared" ref="DJ388:DJ451" si="551">($D388*Z388)/100</f>
        <v>0</v>
      </c>
      <c r="DK388">
        <f t="shared" ref="DK388:DK451" si="552">($D388*AA388)/100</f>
        <v>0</v>
      </c>
      <c r="DL388">
        <f t="shared" ref="DL388:DL451" si="553">($D388*AB388)/100</f>
        <v>0</v>
      </c>
      <c r="DM388">
        <f t="shared" ref="DM388:DM451" si="554">($D388*AC388)/100</f>
        <v>0</v>
      </c>
      <c r="DN388">
        <f t="shared" ref="DN388:DN451" si="555">($D388*AD388)/100</f>
        <v>0</v>
      </c>
      <c r="DO388">
        <f t="shared" ref="DO388:DO451" si="556">($D388*AE388)/100</f>
        <v>0</v>
      </c>
      <c r="DP388">
        <f t="shared" ref="DP388:DP451" si="557">($D388*AF388)/100</f>
        <v>0</v>
      </c>
      <c r="DQ388">
        <f t="shared" ref="DQ388:DQ451" si="558">($D388*AG388)/100</f>
        <v>2.64E-2</v>
      </c>
      <c r="DR388">
        <f t="shared" ref="DR388:DR451" si="559">($D388*AH388)/100</f>
        <v>1.6500000000000001E-2</v>
      </c>
      <c r="DS388">
        <f t="shared" ref="DS388:DS451" si="560">($D388*AI388)/100</f>
        <v>0</v>
      </c>
      <c r="DT388">
        <f t="shared" ref="DT388:DT451" si="561">($D388*AJ388)/100</f>
        <v>0.39600000000000002</v>
      </c>
      <c r="DU388">
        <f t="shared" ref="DU388:DU451" si="562">($D388*AK388)/100</f>
        <v>1.6500000000000001E-2</v>
      </c>
      <c r="DV388">
        <f t="shared" ref="DV388:DV451" si="563">($D388*AL388)/100</f>
        <v>4.95</v>
      </c>
      <c r="DW388">
        <f t="shared" ref="DW388:DW451" si="564">($D388*AM388)/100</f>
        <v>0</v>
      </c>
      <c r="DX388">
        <f t="shared" ref="DX388:DX451" si="565">($D388*AN388)/100</f>
        <v>0</v>
      </c>
      <c r="DY388">
        <f t="shared" ref="DY388:DY451" si="566">($D388*AO388)/100</f>
        <v>0</v>
      </c>
      <c r="DZ388">
        <f t="shared" ref="DZ388:DZ451" si="567">($D388*AP388)/100</f>
        <v>2.97</v>
      </c>
      <c r="EA388">
        <f t="shared" ref="EA388:EA451" si="568">($D388*AQ388)/100</f>
        <v>0</v>
      </c>
      <c r="EB388">
        <f t="shared" ref="EB388:EB451" si="569">($D388*AR388)/100</f>
        <v>17.82</v>
      </c>
      <c r="EC388">
        <f t="shared" ref="EC388:EC451" si="570">($D388*AS388)/100</f>
        <v>3.3E-3</v>
      </c>
      <c r="ED388">
        <f t="shared" ref="ED388:ED451" si="571">($D388*AT388)/100</f>
        <v>0</v>
      </c>
      <c r="EE388">
        <f t="shared" ref="EE388:EE451" si="572">($D388*AU388)/100</f>
        <v>0</v>
      </c>
      <c r="EF388">
        <f t="shared" ref="EF388:EF451" si="573">($D388*AV388)/100</f>
        <v>2.3099999999999999E-2</v>
      </c>
      <c r="EG388">
        <f t="shared" ref="EG388:EG451" si="574">($D388*AW388)/100</f>
        <v>0</v>
      </c>
      <c r="EH388">
        <f t="shared" ref="EH388:EH451" si="575">($D388*AX388)/100</f>
        <v>0</v>
      </c>
      <c r="EI388">
        <f t="shared" ref="EI388:EI451" si="576">($D388*AY388)/100</f>
        <v>0</v>
      </c>
      <c r="EJ388">
        <f t="shared" ref="EJ388:EJ451" si="577">($D388*AZ388)/100</f>
        <v>0</v>
      </c>
      <c r="EK388">
        <f t="shared" ref="EK388:EK451" si="578">($D388*BA388)/100</f>
        <v>0</v>
      </c>
      <c r="EL388">
        <f t="shared" ref="EL388:EL451" si="579">($D388*BB388)/100</f>
        <v>0</v>
      </c>
      <c r="EM388">
        <f t="shared" ref="EM388:EM451" si="580">($D388*BC388)/100</f>
        <v>0</v>
      </c>
      <c r="EN388">
        <f t="shared" ref="EN388:EN451" si="581">($D388*BD388)/100</f>
        <v>0.34980000000000006</v>
      </c>
      <c r="EO388">
        <f t="shared" ref="EO388:EO451" si="582">($D388*BE388)/100</f>
        <v>0</v>
      </c>
      <c r="EP388">
        <f t="shared" ref="EP388:EP451" si="583">($D388*BF388)/100</f>
        <v>0</v>
      </c>
      <c r="EQ388">
        <f t="shared" ref="EQ388:EQ451" si="584">($D388*BG388)/100</f>
        <v>0.34320000000000001</v>
      </c>
      <c r="ER388">
        <f t="shared" ref="ER388:ER451" si="585">($D388*BH388)/100</f>
        <v>0</v>
      </c>
      <c r="ES388">
        <f t="shared" ref="ES388:ES451" si="586">($D388*BI388)/100</f>
        <v>0</v>
      </c>
      <c r="ET388">
        <f t="shared" ref="ET388:ET451" si="587">($D388*BJ388)/100</f>
        <v>0.89100000000000013</v>
      </c>
      <c r="EU388">
        <f t="shared" ref="EU388:EU451" si="588">($D388*BK388)/100</f>
        <v>0.78539999999999988</v>
      </c>
      <c r="EV388">
        <f t="shared" ref="EV388:EV451" si="589">($D388*BL388)/100</f>
        <v>0.1056</v>
      </c>
      <c r="EW388">
        <f t="shared" ref="EW388:EW451" si="590">($D388*BM388)/100</f>
        <v>0</v>
      </c>
      <c r="EX388">
        <f t="shared" ref="EX388:EX451" si="591">($D388*BN388)/100</f>
        <v>0</v>
      </c>
      <c r="EY388">
        <f t="shared" ref="EY388:EY451" si="592">($D388*BO388)/100</f>
        <v>0</v>
      </c>
      <c r="EZ388">
        <f t="shared" ref="EZ388:EZ451" si="593">($D388*BP388)/100</f>
        <v>0</v>
      </c>
      <c r="FA388">
        <f t="shared" ref="FA388:FA451" si="594">($D388*BQ388)/100</f>
        <v>41.58</v>
      </c>
      <c r="FB388">
        <f t="shared" ref="FB388:FB451" si="595">($D388*BR388)/100</f>
        <v>109.23</v>
      </c>
      <c r="FC388">
        <f t="shared" ref="FC388:FC451" si="596">($D388*BS388)/100</f>
        <v>132.33000000000001</v>
      </c>
      <c r="FD388">
        <f t="shared" ref="FD388:FD451" si="597">($D388*BT388)/100</f>
        <v>203.28</v>
      </c>
      <c r="FE388">
        <f t="shared" ref="FE388:FE451" si="598">($D388*BU388)/100</f>
        <v>175.89</v>
      </c>
      <c r="FF388">
        <f t="shared" ref="FF388:FF451" si="599">($D388*BV388)/100</f>
        <v>34.32</v>
      </c>
      <c r="FG388">
        <f t="shared" ref="FG388:FG451" si="600">($D388*BW388)/100</f>
        <v>37.29</v>
      </c>
      <c r="FH388">
        <f t="shared" ref="FH388:FH451" si="601">($D388*BX388)/100</f>
        <v>130.02000000000001</v>
      </c>
      <c r="FI388">
        <f t="shared" ref="FI388:FI451" si="602">($D388*BY388)/100</f>
        <v>89.43</v>
      </c>
      <c r="FJ388">
        <f t="shared" ref="FJ388:FJ451" si="603">($D388*BZ388)/100</f>
        <v>134.97</v>
      </c>
      <c r="FK388">
        <f t="shared" ref="FK388:FK451" si="604">($D388*CA388)/100</f>
        <v>177.87</v>
      </c>
      <c r="FL388">
        <f t="shared" ref="FL388:FL451" si="605">($D388*CB388)/100</f>
        <v>77.88</v>
      </c>
      <c r="FM388">
        <f t="shared" ref="FM388:FM451" si="606">($D388*CC388)/100</f>
        <v>109.23</v>
      </c>
      <c r="FN388">
        <f t="shared" ref="FN388:FN451" si="607">($D388*CD388)/100</f>
        <v>295.35000000000002</v>
      </c>
      <c r="FO388">
        <f t="shared" ref="FO388:FO451" si="608">($D388*CE388)/100</f>
        <v>462.33</v>
      </c>
      <c r="FP388">
        <f t="shared" ref="FP388:FP451" si="609">($D388*CF388)/100</f>
        <v>104.61</v>
      </c>
      <c r="FQ388">
        <f t="shared" ref="FQ388:FQ451" si="610">($D388*CG388)/100</f>
        <v>144.21</v>
      </c>
      <c r="FR388">
        <f t="shared" ref="FR388:FR451" si="611">($D388*CH388)/100</f>
        <v>126.06</v>
      </c>
      <c r="FS388">
        <f t="shared" ref="FS388:FS451" si="612">($D388*CI388)/100</f>
        <v>0</v>
      </c>
      <c r="FT388">
        <f t="shared" ref="FT388:FT451" si="613">($D388*CJ388)/100</f>
        <v>0</v>
      </c>
      <c r="FU388">
        <f t="shared" ref="FU388:FU451" si="614">($D388*CK388)/100</f>
        <v>0</v>
      </c>
      <c r="FV388">
        <f t="shared" ref="FV388:FV451" si="615">($D388*CL388)/100</f>
        <v>0</v>
      </c>
      <c r="FW388">
        <f t="shared" ref="FW388:FW451" si="616">($D388*CM388)/100</f>
        <v>0</v>
      </c>
      <c r="FX388">
        <f t="shared" ref="FX388:FX451" si="617">($D388*CN388)/100</f>
        <v>0</v>
      </c>
    </row>
    <row r="389" spans="1:180" x14ac:dyDescent="0.25">
      <c r="B389" t="s">
        <v>93</v>
      </c>
      <c r="C389" s="14" t="s">
        <v>94</v>
      </c>
      <c r="D389">
        <v>0.58023599999999997</v>
      </c>
      <c r="E389" s="5">
        <v>28</v>
      </c>
      <c r="F389" s="5">
        <v>121</v>
      </c>
      <c r="G389" s="5">
        <v>1</v>
      </c>
      <c r="H389" s="5">
        <v>0</v>
      </c>
      <c r="I389" s="5">
        <v>1</v>
      </c>
      <c r="J389" s="5">
        <v>0.1</v>
      </c>
      <c r="K389" s="5">
        <v>0</v>
      </c>
      <c r="L389" s="5">
        <v>0.1</v>
      </c>
      <c r="M389" s="5">
        <v>0</v>
      </c>
      <c r="N389" s="5">
        <v>5.7</v>
      </c>
      <c r="O389" s="5">
        <v>0</v>
      </c>
      <c r="P389" s="5">
        <v>5.7</v>
      </c>
      <c r="Q389" s="5">
        <v>1.1000000000000001</v>
      </c>
      <c r="R389" s="5">
        <v>0</v>
      </c>
      <c r="S389" s="5">
        <v>92.1</v>
      </c>
      <c r="T389" s="5">
        <v>0.4</v>
      </c>
      <c r="U389" s="5">
        <v>25</v>
      </c>
      <c r="V389" s="5">
        <v>10</v>
      </c>
      <c r="W389" s="5">
        <v>140</v>
      </c>
      <c r="X389" s="5">
        <v>35</v>
      </c>
      <c r="Y389" s="5">
        <v>0.3</v>
      </c>
      <c r="Z389" s="27">
        <v>0</v>
      </c>
      <c r="AA389" s="27">
        <v>0</v>
      </c>
      <c r="AB389" s="27">
        <v>0</v>
      </c>
      <c r="AC389" s="27">
        <v>0</v>
      </c>
      <c r="AD389" s="27">
        <v>0</v>
      </c>
      <c r="AE389" s="27">
        <v>0</v>
      </c>
      <c r="AF389" s="27">
        <v>0</v>
      </c>
      <c r="AG389" s="5">
        <v>0.02</v>
      </c>
      <c r="AH389" s="5">
        <v>0.03</v>
      </c>
      <c r="AI389" s="5">
        <v>5</v>
      </c>
      <c r="AJ389" s="5">
        <v>0.5</v>
      </c>
      <c r="AK389" s="5">
        <v>0.14000000000000001</v>
      </c>
      <c r="AL389" s="5">
        <v>12</v>
      </c>
      <c r="AM389" s="27">
        <v>0</v>
      </c>
      <c r="AN389" s="27">
        <v>0</v>
      </c>
      <c r="AO389" s="27">
        <v>0</v>
      </c>
      <c r="AP389" s="5">
        <v>0</v>
      </c>
      <c r="AQ389" s="5">
        <v>0</v>
      </c>
      <c r="AR389" s="5">
        <v>0</v>
      </c>
      <c r="AS389" s="5">
        <v>0.22</v>
      </c>
      <c r="AT389" s="5">
        <v>0</v>
      </c>
      <c r="AU389" s="27">
        <v>0</v>
      </c>
      <c r="AV389" s="5">
        <v>0.02</v>
      </c>
      <c r="AW389" s="27">
        <v>0</v>
      </c>
      <c r="AX389" s="27">
        <v>0</v>
      </c>
      <c r="AY389" s="27">
        <v>0</v>
      </c>
      <c r="AZ389" s="27">
        <v>0</v>
      </c>
      <c r="BA389" s="27">
        <v>0</v>
      </c>
      <c r="BB389" s="27">
        <v>0</v>
      </c>
      <c r="BC389" s="27">
        <v>0</v>
      </c>
      <c r="BD389" s="5">
        <v>0.01</v>
      </c>
      <c r="BE389" s="28">
        <v>0</v>
      </c>
      <c r="BF389" s="28">
        <v>0</v>
      </c>
      <c r="BG389" s="5">
        <v>0.01</v>
      </c>
      <c r="BH389" s="28">
        <v>0</v>
      </c>
      <c r="BI389" s="28">
        <v>0</v>
      </c>
      <c r="BJ389" s="5">
        <v>0.03</v>
      </c>
      <c r="BK389" s="5">
        <v>0.03</v>
      </c>
      <c r="BL389" s="15">
        <v>5.0000000000000001E-3</v>
      </c>
      <c r="BM389" s="28">
        <v>0</v>
      </c>
      <c r="BN389" s="28">
        <v>0</v>
      </c>
      <c r="BO389" s="28">
        <v>0</v>
      </c>
      <c r="BP389" s="5">
        <v>0</v>
      </c>
      <c r="BQ389" s="6">
        <v>15</v>
      </c>
      <c r="BR389" s="6">
        <v>24</v>
      </c>
      <c r="BS389" s="6">
        <v>35</v>
      </c>
      <c r="BT389" s="6">
        <v>35</v>
      </c>
      <c r="BU389" s="6">
        <v>47</v>
      </c>
      <c r="BV389" s="6">
        <v>9</v>
      </c>
      <c r="BW389" s="6">
        <v>18</v>
      </c>
      <c r="BX389" s="6">
        <v>26</v>
      </c>
      <c r="BY389" s="6">
        <v>25</v>
      </c>
      <c r="BZ389" s="6">
        <v>23</v>
      </c>
      <c r="CA389" s="6">
        <v>134</v>
      </c>
      <c r="CB389" s="6">
        <v>16</v>
      </c>
      <c r="CC389" s="6">
        <v>28</v>
      </c>
      <c r="CD389" s="6">
        <v>54</v>
      </c>
      <c r="CE389" s="6">
        <v>161</v>
      </c>
      <c r="CF389" s="6">
        <v>41</v>
      </c>
      <c r="CG389" s="6">
        <v>31</v>
      </c>
      <c r="CH389" s="6">
        <v>29</v>
      </c>
      <c r="CI389" s="27">
        <v>0</v>
      </c>
      <c r="CJ389" s="27">
        <v>0</v>
      </c>
      <c r="CK389" s="29">
        <v>0</v>
      </c>
      <c r="CL389" s="27">
        <v>0</v>
      </c>
      <c r="CM389" s="27">
        <v>0</v>
      </c>
      <c r="CN389" s="29">
        <v>0</v>
      </c>
      <c r="CO389">
        <f t="shared" si="530"/>
        <v>0.16246607999999998</v>
      </c>
      <c r="CP389">
        <f t="shared" si="531"/>
        <v>0.70208556</v>
      </c>
      <c r="CQ389">
        <f t="shared" si="532"/>
        <v>5.8023599999999995E-3</v>
      </c>
      <c r="CR389">
        <f t="shared" si="533"/>
        <v>0</v>
      </c>
      <c r="CS389">
        <f t="shared" si="534"/>
        <v>5.8023599999999995E-3</v>
      </c>
      <c r="CT389">
        <f t="shared" si="535"/>
        <v>5.8023600000000003E-4</v>
      </c>
      <c r="CU389">
        <f t="shared" si="536"/>
        <v>0</v>
      </c>
      <c r="CV389">
        <f t="shared" si="537"/>
        <v>5.8023600000000003E-4</v>
      </c>
      <c r="CW389">
        <f t="shared" si="538"/>
        <v>0</v>
      </c>
      <c r="CX389">
        <f t="shared" si="539"/>
        <v>3.3073451999999996E-2</v>
      </c>
      <c r="CY389">
        <f t="shared" si="540"/>
        <v>0</v>
      </c>
      <c r="CZ389">
        <f t="shared" si="541"/>
        <v>3.3073451999999996E-2</v>
      </c>
      <c r="DA389">
        <f t="shared" si="542"/>
        <v>6.3825960000000008E-3</v>
      </c>
      <c r="DB389">
        <f t="shared" si="543"/>
        <v>0</v>
      </c>
      <c r="DC389">
        <f t="shared" si="544"/>
        <v>0.53439735599999993</v>
      </c>
      <c r="DD389">
        <f t="shared" si="545"/>
        <v>2.3209440000000001E-3</v>
      </c>
      <c r="DE389">
        <f t="shared" si="546"/>
        <v>0.14505899999999999</v>
      </c>
      <c r="DF389">
        <f t="shared" si="547"/>
        <v>5.8023600000000002E-2</v>
      </c>
      <c r="DG389">
        <f t="shared" si="548"/>
        <v>0.81233040000000001</v>
      </c>
      <c r="DH389">
        <f t="shared" si="549"/>
        <v>0.2030826</v>
      </c>
      <c r="DI389">
        <f t="shared" si="550"/>
        <v>1.7407079999999999E-3</v>
      </c>
      <c r="DJ389">
        <f t="shared" si="551"/>
        <v>0</v>
      </c>
      <c r="DK389">
        <f t="shared" si="552"/>
        <v>0</v>
      </c>
      <c r="DL389">
        <f t="shared" si="553"/>
        <v>0</v>
      </c>
      <c r="DM389">
        <f t="shared" si="554"/>
        <v>0</v>
      </c>
      <c r="DN389">
        <f t="shared" si="555"/>
        <v>0</v>
      </c>
      <c r="DO389">
        <f t="shared" si="556"/>
        <v>0</v>
      </c>
      <c r="DP389">
        <f t="shared" si="557"/>
        <v>0</v>
      </c>
      <c r="DQ389">
        <f t="shared" si="558"/>
        <v>1.160472E-4</v>
      </c>
      <c r="DR389">
        <f t="shared" si="559"/>
        <v>1.7407079999999999E-4</v>
      </c>
      <c r="DS389">
        <f t="shared" si="560"/>
        <v>2.9011800000000001E-2</v>
      </c>
      <c r="DT389">
        <f t="shared" si="561"/>
        <v>2.9011799999999997E-3</v>
      </c>
      <c r="DU389">
        <f t="shared" si="562"/>
        <v>8.1233040000000002E-4</v>
      </c>
      <c r="DV389">
        <f t="shared" si="563"/>
        <v>6.9628319999999994E-2</v>
      </c>
      <c r="DW389">
        <f t="shared" si="564"/>
        <v>0</v>
      </c>
      <c r="DX389">
        <f t="shared" si="565"/>
        <v>0</v>
      </c>
      <c r="DY389">
        <f t="shared" si="566"/>
        <v>0</v>
      </c>
      <c r="DZ389">
        <f t="shared" si="567"/>
        <v>0</v>
      </c>
      <c r="EA389">
        <f t="shared" si="568"/>
        <v>0</v>
      </c>
      <c r="EB389">
        <f t="shared" si="569"/>
        <v>0</v>
      </c>
      <c r="EC389">
        <f t="shared" si="570"/>
        <v>1.2765192000000001E-3</v>
      </c>
      <c r="ED389">
        <f t="shared" si="571"/>
        <v>0</v>
      </c>
      <c r="EE389">
        <f t="shared" si="572"/>
        <v>0</v>
      </c>
      <c r="EF389">
        <f t="shared" si="573"/>
        <v>1.160472E-4</v>
      </c>
      <c r="EG389">
        <f t="shared" si="574"/>
        <v>0</v>
      </c>
      <c r="EH389">
        <f t="shared" si="575"/>
        <v>0</v>
      </c>
      <c r="EI389">
        <f t="shared" si="576"/>
        <v>0</v>
      </c>
      <c r="EJ389">
        <f t="shared" si="577"/>
        <v>0</v>
      </c>
      <c r="EK389">
        <f t="shared" si="578"/>
        <v>0</v>
      </c>
      <c r="EL389">
        <f t="shared" si="579"/>
        <v>0</v>
      </c>
      <c r="EM389">
        <f t="shared" si="580"/>
        <v>0</v>
      </c>
      <c r="EN389">
        <f t="shared" si="581"/>
        <v>5.8023599999999998E-5</v>
      </c>
      <c r="EO389">
        <f t="shared" si="582"/>
        <v>0</v>
      </c>
      <c r="EP389">
        <f t="shared" si="583"/>
        <v>0</v>
      </c>
      <c r="EQ389">
        <f t="shared" si="584"/>
        <v>5.8023599999999998E-5</v>
      </c>
      <c r="ER389">
        <f t="shared" si="585"/>
        <v>0</v>
      </c>
      <c r="ES389">
        <f t="shared" si="586"/>
        <v>0</v>
      </c>
      <c r="ET389">
        <f t="shared" si="587"/>
        <v>1.7407079999999999E-4</v>
      </c>
      <c r="EU389">
        <f t="shared" si="588"/>
        <v>1.7407079999999999E-4</v>
      </c>
      <c r="EV389">
        <f t="shared" si="589"/>
        <v>2.9011799999999999E-5</v>
      </c>
      <c r="EW389">
        <f t="shared" si="590"/>
        <v>0</v>
      </c>
      <c r="EX389">
        <f t="shared" si="591"/>
        <v>0</v>
      </c>
      <c r="EY389">
        <f t="shared" si="592"/>
        <v>0</v>
      </c>
      <c r="EZ389">
        <f t="shared" si="593"/>
        <v>0</v>
      </c>
      <c r="FA389">
        <f t="shared" si="594"/>
        <v>8.7035399999999999E-2</v>
      </c>
      <c r="FB389">
        <f t="shared" si="595"/>
        <v>0.13925663999999999</v>
      </c>
      <c r="FC389">
        <f t="shared" si="596"/>
        <v>0.2030826</v>
      </c>
      <c r="FD389">
        <f t="shared" si="597"/>
        <v>0.2030826</v>
      </c>
      <c r="FE389">
        <f t="shared" si="598"/>
        <v>0.27271091999999997</v>
      </c>
      <c r="FF389">
        <f t="shared" si="599"/>
        <v>5.2221240000000002E-2</v>
      </c>
      <c r="FG389">
        <f t="shared" si="600"/>
        <v>0.10444248</v>
      </c>
      <c r="FH389">
        <f t="shared" si="601"/>
        <v>0.15086136</v>
      </c>
      <c r="FI389">
        <f t="shared" si="602"/>
        <v>0.14505899999999999</v>
      </c>
      <c r="FJ389">
        <f t="shared" si="603"/>
        <v>0.13345428000000001</v>
      </c>
      <c r="FK389">
        <f t="shared" si="604"/>
        <v>0.77751623999999997</v>
      </c>
      <c r="FL389">
        <f t="shared" si="605"/>
        <v>9.2837759999999991E-2</v>
      </c>
      <c r="FM389">
        <f t="shared" si="606"/>
        <v>0.16246607999999998</v>
      </c>
      <c r="FN389">
        <f t="shared" si="607"/>
        <v>0.31332743999999996</v>
      </c>
      <c r="FO389">
        <f t="shared" si="608"/>
        <v>0.93417996000000003</v>
      </c>
      <c r="FP389">
        <f t="shared" si="609"/>
        <v>0.23789676000000001</v>
      </c>
      <c r="FQ389">
        <f t="shared" si="610"/>
        <v>0.17987316</v>
      </c>
      <c r="FR389">
        <f t="shared" si="611"/>
        <v>0.16826843999999996</v>
      </c>
      <c r="FS389">
        <f t="shared" si="612"/>
        <v>0</v>
      </c>
      <c r="FT389">
        <f t="shared" si="613"/>
        <v>0</v>
      </c>
      <c r="FU389">
        <f t="shared" si="614"/>
        <v>0</v>
      </c>
      <c r="FV389">
        <f t="shared" si="615"/>
        <v>0</v>
      </c>
      <c r="FW389">
        <f t="shared" si="616"/>
        <v>0</v>
      </c>
      <c r="FX389">
        <f t="shared" si="617"/>
        <v>0</v>
      </c>
    </row>
    <row r="390" spans="1:180" x14ac:dyDescent="0.25">
      <c r="B390" t="s">
        <v>75</v>
      </c>
      <c r="C390" s="14" t="s">
        <v>76</v>
      </c>
      <c r="D390">
        <v>0.87035399999999996</v>
      </c>
      <c r="E390" s="5">
        <v>45</v>
      </c>
      <c r="F390" s="5">
        <v>190</v>
      </c>
      <c r="G390" s="5">
        <v>0.9</v>
      </c>
      <c r="H390" s="5">
        <v>0</v>
      </c>
      <c r="I390" s="5">
        <v>0.9</v>
      </c>
      <c r="J390" s="5">
        <v>0.6</v>
      </c>
      <c r="K390" s="5">
        <v>0</v>
      </c>
      <c r="L390" s="5">
        <v>0.6</v>
      </c>
      <c r="M390" s="5">
        <v>0</v>
      </c>
      <c r="N390" s="5">
        <v>8.4</v>
      </c>
      <c r="O390" s="5">
        <v>0</v>
      </c>
      <c r="P390" s="5">
        <v>8.4</v>
      </c>
      <c r="Q390" s="5">
        <v>2.2999999999999998</v>
      </c>
      <c r="R390" s="5">
        <v>0</v>
      </c>
      <c r="S390" s="5">
        <v>80</v>
      </c>
      <c r="T390" s="5">
        <v>1.5</v>
      </c>
      <c r="U390" s="5">
        <v>14</v>
      </c>
      <c r="V390" s="5">
        <v>2</v>
      </c>
      <c r="W390" s="5">
        <v>347</v>
      </c>
      <c r="X390" s="5">
        <v>63</v>
      </c>
      <c r="Y390" s="5">
        <v>0.56000000000000005</v>
      </c>
      <c r="Z390" s="27">
        <v>0</v>
      </c>
      <c r="AA390" s="27">
        <v>0</v>
      </c>
      <c r="AB390" s="27">
        <v>0</v>
      </c>
      <c r="AC390" s="27">
        <v>0</v>
      </c>
      <c r="AD390" s="27">
        <v>0</v>
      </c>
      <c r="AE390" s="27">
        <v>0</v>
      </c>
      <c r="AF390" s="27">
        <v>0</v>
      </c>
      <c r="AG390" s="5">
        <v>0.14000000000000001</v>
      </c>
      <c r="AH390" s="5">
        <v>0.02</v>
      </c>
      <c r="AI390" s="5">
        <v>5</v>
      </c>
      <c r="AJ390" s="5">
        <v>1.3</v>
      </c>
      <c r="AK390" s="5">
        <v>0.21</v>
      </c>
      <c r="AL390" s="5">
        <v>3</v>
      </c>
      <c r="AM390" s="27">
        <v>0</v>
      </c>
      <c r="AN390" s="27">
        <v>0</v>
      </c>
      <c r="AO390" s="27">
        <v>0</v>
      </c>
      <c r="AP390" s="5">
        <v>5</v>
      </c>
      <c r="AQ390" s="5">
        <v>0</v>
      </c>
      <c r="AR390" s="5">
        <v>30</v>
      </c>
      <c r="AS390" s="5">
        <v>0.01</v>
      </c>
      <c r="AT390" s="5">
        <v>0</v>
      </c>
      <c r="AU390" s="27">
        <v>0</v>
      </c>
      <c r="AV390" s="5">
        <v>0.11</v>
      </c>
      <c r="AW390" s="27">
        <v>0</v>
      </c>
      <c r="AX390" s="27">
        <v>0</v>
      </c>
      <c r="AY390" s="27">
        <v>0</v>
      </c>
      <c r="AZ390" s="27">
        <v>0</v>
      </c>
      <c r="BA390" s="27">
        <v>0</v>
      </c>
      <c r="BB390" s="27">
        <v>0</v>
      </c>
      <c r="BC390" s="27">
        <v>0</v>
      </c>
      <c r="BD390" s="5">
        <v>0.01</v>
      </c>
      <c r="BE390" s="28">
        <v>0</v>
      </c>
      <c r="BF390" s="28">
        <v>0</v>
      </c>
      <c r="BG390" s="5">
        <v>0.01</v>
      </c>
      <c r="BH390" s="28">
        <v>0</v>
      </c>
      <c r="BI390" s="28">
        <v>0</v>
      </c>
      <c r="BJ390" s="5">
        <v>0.3</v>
      </c>
      <c r="BK390" s="5">
        <v>0.27</v>
      </c>
      <c r="BL390" s="5">
        <v>0.02</v>
      </c>
      <c r="BM390" s="28">
        <v>0</v>
      </c>
      <c r="BN390" s="28">
        <v>0</v>
      </c>
      <c r="BO390" s="28">
        <v>0</v>
      </c>
      <c r="BP390" s="5">
        <v>0.01</v>
      </c>
      <c r="BQ390" s="6">
        <v>9</v>
      </c>
      <c r="BR390" s="6">
        <v>22</v>
      </c>
      <c r="BS390" s="6">
        <v>31</v>
      </c>
      <c r="BT390" s="6">
        <v>44</v>
      </c>
      <c r="BU390" s="6">
        <v>39</v>
      </c>
      <c r="BV390" s="6">
        <v>11</v>
      </c>
      <c r="BW390" s="6">
        <v>9</v>
      </c>
      <c r="BX390" s="6">
        <v>26</v>
      </c>
      <c r="BY390" s="6">
        <v>11</v>
      </c>
      <c r="BZ390" s="6">
        <v>41</v>
      </c>
      <c r="CA390" s="6">
        <v>90</v>
      </c>
      <c r="CB390" s="6">
        <v>16</v>
      </c>
      <c r="CC390" s="6">
        <v>19</v>
      </c>
      <c r="CD390" s="6">
        <v>69</v>
      </c>
      <c r="CE390" s="6">
        <v>114</v>
      </c>
      <c r="CF390" s="6">
        <v>28</v>
      </c>
      <c r="CG390" s="6">
        <v>14</v>
      </c>
      <c r="CH390" s="6">
        <v>27</v>
      </c>
      <c r="CI390" s="27">
        <v>0</v>
      </c>
      <c r="CJ390" s="27">
        <v>0</v>
      </c>
      <c r="CK390" s="29">
        <v>0</v>
      </c>
      <c r="CL390" s="27">
        <v>0</v>
      </c>
      <c r="CM390" s="27">
        <v>0</v>
      </c>
      <c r="CN390" s="29">
        <v>0</v>
      </c>
      <c r="CO390">
        <f t="shared" si="530"/>
        <v>0.39165929999999993</v>
      </c>
      <c r="CP390">
        <f t="shared" si="531"/>
        <v>1.6536725999999999</v>
      </c>
      <c r="CQ390">
        <f t="shared" si="532"/>
        <v>7.8331859999999989E-3</v>
      </c>
      <c r="CR390">
        <f t="shared" si="533"/>
        <v>0</v>
      </c>
      <c r="CS390">
        <f t="shared" si="534"/>
        <v>7.8331859999999989E-3</v>
      </c>
      <c r="CT390">
        <f t="shared" si="535"/>
        <v>5.222123999999999E-3</v>
      </c>
      <c r="CU390">
        <f t="shared" si="536"/>
        <v>0</v>
      </c>
      <c r="CV390">
        <f t="shared" si="537"/>
        <v>5.222123999999999E-3</v>
      </c>
      <c r="CW390">
        <f t="shared" si="538"/>
        <v>0</v>
      </c>
      <c r="CX390">
        <f t="shared" si="539"/>
        <v>7.3109735999999995E-2</v>
      </c>
      <c r="CY390">
        <f t="shared" si="540"/>
        <v>0</v>
      </c>
      <c r="CZ390">
        <f t="shared" si="541"/>
        <v>7.3109735999999995E-2</v>
      </c>
      <c r="DA390">
        <f t="shared" si="542"/>
        <v>2.0018141999999996E-2</v>
      </c>
      <c r="DB390">
        <f t="shared" si="543"/>
        <v>0</v>
      </c>
      <c r="DC390">
        <f t="shared" si="544"/>
        <v>0.69628319999999999</v>
      </c>
      <c r="DD390">
        <f t="shared" si="545"/>
        <v>1.3055310000000001E-2</v>
      </c>
      <c r="DE390">
        <f t="shared" si="546"/>
        <v>0.12184956</v>
      </c>
      <c r="DF390">
        <f t="shared" si="547"/>
        <v>1.7407079999999998E-2</v>
      </c>
      <c r="DG390">
        <f t="shared" si="548"/>
        <v>3.0201283800000001</v>
      </c>
      <c r="DH390">
        <f t="shared" si="549"/>
        <v>0.54832301999999999</v>
      </c>
      <c r="DI390">
        <f t="shared" si="550"/>
        <v>4.8739824000000008E-3</v>
      </c>
      <c r="DJ390">
        <f t="shared" si="551"/>
        <v>0</v>
      </c>
      <c r="DK390">
        <f t="shared" si="552"/>
        <v>0</v>
      </c>
      <c r="DL390">
        <f t="shared" si="553"/>
        <v>0</v>
      </c>
      <c r="DM390">
        <f t="shared" si="554"/>
        <v>0</v>
      </c>
      <c r="DN390">
        <f t="shared" si="555"/>
        <v>0</v>
      </c>
      <c r="DO390">
        <f t="shared" si="556"/>
        <v>0</v>
      </c>
      <c r="DP390">
        <f t="shared" si="557"/>
        <v>0</v>
      </c>
      <c r="DQ390">
        <f t="shared" si="558"/>
        <v>1.2184956000000002E-3</v>
      </c>
      <c r="DR390">
        <f t="shared" si="559"/>
        <v>1.7407079999999999E-4</v>
      </c>
      <c r="DS390">
        <f t="shared" si="560"/>
        <v>4.3517699999999999E-2</v>
      </c>
      <c r="DT390">
        <f t="shared" si="561"/>
        <v>1.1314602E-2</v>
      </c>
      <c r="DU390">
        <f t="shared" si="562"/>
        <v>1.8277433999999999E-3</v>
      </c>
      <c r="DV390">
        <f t="shared" si="563"/>
        <v>2.6110620000000001E-2</v>
      </c>
      <c r="DW390">
        <f t="shared" si="564"/>
        <v>0</v>
      </c>
      <c r="DX390">
        <f t="shared" si="565"/>
        <v>0</v>
      </c>
      <c r="DY390">
        <f t="shared" si="566"/>
        <v>0</v>
      </c>
      <c r="DZ390">
        <f t="shared" si="567"/>
        <v>4.3517699999999999E-2</v>
      </c>
      <c r="EA390">
        <f t="shared" si="568"/>
        <v>0</v>
      </c>
      <c r="EB390">
        <f t="shared" si="569"/>
        <v>0.26110619999999995</v>
      </c>
      <c r="EC390">
        <f t="shared" si="570"/>
        <v>8.7035399999999997E-5</v>
      </c>
      <c r="ED390">
        <f t="shared" si="571"/>
        <v>0</v>
      </c>
      <c r="EE390">
        <f t="shared" si="572"/>
        <v>0</v>
      </c>
      <c r="EF390">
        <f t="shared" si="573"/>
        <v>9.5738939999999992E-4</v>
      </c>
      <c r="EG390">
        <f t="shared" si="574"/>
        <v>0</v>
      </c>
      <c r="EH390">
        <f t="shared" si="575"/>
        <v>0</v>
      </c>
      <c r="EI390">
        <f t="shared" si="576"/>
        <v>0</v>
      </c>
      <c r="EJ390">
        <f t="shared" si="577"/>
        <v>0</v>
      </c>
      <c r="EK390">
        <f t="shared" si="578"/>
        <v>0</v>
      </c>
      <c r="EL390">
        <f t="shared" si="579"/>
        <v>0</v>
      </c>
      <c r="EM390">
        <f t="shared" si="580"/>
        <v>0</v>
      </c>
      <c r="EN390">
        <f t="shared" si="581"/>
        <v>8.7035399999999997E-5</v>
      </c>
      <c r="EO390">
        <f t="shared" si="582"/>
        <v>0</v>
      </c>
      <c r="EP390">
        <f t="shared" si="583"/>
        <v>0</v>
      </c>
      <c r="EQ390">
        <f t="shared" si="584"/>
        <v>8.7035399999999997E-5</v>
      </c>
      <c r="ER390">
        <f t="shared" si="585"/>
        <v>0</v>
      </c>
      <c r="ES390">
        <f t="shared" si="586"/>
        <v>0</v>
      </c>
      <c r="ET390">
        <f t="shared" si="587"/>
        <v>2.6110619999999995E-3</v>
      </c>
      <c r="EU390">
        <f t="shared" si="588"/>
        <v>2.3499558000000002E-3</v>
      </c>
      <c r="EV390">
        <f t="shared" si="589"/>
        <v>1.7407079999999999E-4</v>
      </c>
      <c r="EW390">
        <f t="shared" si="590"/>
        <v>0</v>
      </c>
      <c r="EX390">
        <f t="shared" si="591"/>
        <v>0</v>
      </c>
      <c r="EY390">
        <f t="shared" si="592"/>
        <v>0</v>
      </c>
      <c r="EZ390">
        <f t="shared" si="593"/>
        <v>8.7035399999999997E-5</v>
      </c>
      <c r="FA390">
        <f t="shared" si="594"/>
        <v>7.8331859999999989E-2</v>
      </c>
      <c r="FB390">
        <f t="shared" si="595"/>
        <v>0.19147787999999999</v>
      </c>
      <c r="FC390">
        <f t="shared" si="596"/>
        <v>0.26980974000000002</v>
      </c>
      <c r="FD390">
        <f t="shared" si="597"/>
        <v>0.38295575999999998</v>
      </c>
      <c r="FE390">
        <f t="shared" si="598"/>
        <v>0.33943805999999993</v>
      </c>
      <c r="FF390">
        <f t="shared" si="599"/>
        <v>9.5738939999999995E-2</v>
      </c>
      <c r="FG390">
        <f t="shared" si="600"/>
        <v>7.8331859999999989E-2</v>
      </c>
      <c r="FH390">
        <f t="shared" si="601"/>
        <v>0.22629203999999997</v>
      </c>
      <c r="FI390">
        <f t="shared" si="602"/>
        <v>9.5738939999999995E-2</v>
      </c>
      <c r="FJ390">
        <f t="shared" si="603"/>
        <v>0.35684514000000001</v>
      </c>
      <c r="FK390">
        <f t="shared" si="604"/>
        <v>0.78331859999999986</v>
      </c>
      <c r="FL390">
        <f t="shared" si="605"/>
        <v>0.13925663999999999</v>
      </c>
      <c r="FM390">
        <f t="shared" si="606"/>
        <v>0.16536725999999999</v>
      </c>
      <c r="FN390">
        <f t="shared" si="607"/>
        <v>0.60054425999999994</v>
      </c>
      <c r="FO390">
        <f t="shared" si="608"/>
        <v>0.99220355999999998</v>
      </c>
      <c r="FP390">
        <f t="shared" si="609"/>
        <v>0.24369911999999999</v>
      </c>
      <c r="FQ390">
        <f t="shared" si="610"/>
        <v>0.12184956</v>
      </c>
      <c r="FR390">
        <f t="shared" si="611"/>
        <v>0.23499558000000001</v>
      </c>
      <c r="FS390">
        <f t="shared" si="612"/>
        <v>0</v>
      </c>
      <c r="FT390">
        <f t="shared" si="613"/>
        <v>0</v>
      </c>
      <c r="FU390">
        <f t="shared" si="614"/>
        <v>0</v>
      </c>
      <c r="FV390">
        <f t="shared" si="615"/>
        <v>0</v>
      </c>
      <c r="FW390">
        <f t="shared" si="616"/>
        <v>0</v>
      </c>
      <c r="FX390">
        <f t="shared" si="617"/>
        <v>0</v>
      </c>
    </row>
    <row r="391" spans="1:180" x14ac:dyDescent="0.25">
      <c r="B391" t="s">
        <v>77</v>
      </c>
      <c r="C391" s="14" t="s">
        <v>78</v>
      </c>
      <c r="D391">
        <v>0.87035399999999996</v>
      </c>
      <c r="E391" s="5">
        <v>23</v>
      </c>
      <c r="F391" s="5">
        <v>98</v>
      </c>
      <c r="G391" s="5">
        <v>1.5</v>
      </c>
      <c r="H391" s="5">
        <v>0</v>
      </c>
      <c r="I391" s="5">
        <v>1.5</v>
      </c>
      <c r="J391" s="5">
        <v>0.2</v>
      </c>
      <c r="K391" s="5">
        <v>0</v>
      </c>
      <c r="L391" s="5">
        <v>0.2</v>
      </c>
      <c r="M391" s="5">
        <v>0</v>
      </c>
      <c r="N391" s="5">
        <v>3.3</v>
      </c>
      <c r="O391" s="15">
        <v>0.05</v>
      </c>
      <c r="P391" s="5">
        <v>3.3</v>
      </c>
      <c r="Q391" s="5">
        <v>1.5</v>
      </c>
      <c r="R391" s="5">
        <v>0</v>
      </c>
      <c r="S391" s="5">
        <v>92.8</v>
      </c>
      <c r="T391" s="5">
        <v>0.8</v>
      </c>
      <c r="U391" s="5">
        <v>24</v>
      </c>
      <c r="V391" s="5">
        <v>10</v>
      </c>
      <c r="W391" s="5">
        <v>180</v>
      </c>
      <c r="X391" s="5">
        <v>50</v>
      </c>
      <c r="Y391" s="5">
        <v>0.4</v>
      </c>
      <c r="Z391" s="27">
        <v>0</v>
      </c>
      <c r="AA391" s="27">
        <v>0</v>
      </c>
      <c r="AB391" s="27">
        <v>0</v>
      </c>
      <c r="AC391" s="27">
        <v>0</v>
      </c>
      <c r="AD391" s="27">
        <v>0</v>
      </c>
      <c r="AE391" s="27">
        <v>0</v>
      </c>
      <c r="AF391" s="27">
        <v>0</v>
      </c>
      <c r="AG391" s="5">
        <v>0.04</v>
      </c>
      <c r="AH391" s="5">
        <v>0.06</v>
      </c>
      <c r="AI391" s="5">
        <v>13</v>
      </c>
      <c r="AJ391" s="5">
        <v>0.6</v>
      </c>
      <c r="AK391" s="5">
        <v>0.2</v>
      </c>
      <c r="AL391" s="5">
        <v>17</v>
      </c>
      <c r="AM391" s="27">
        <v>0</v>
      </c>
      <c r="AN391" s="27">
        <v>0</v>
      </c>
      <c r="AO391" s="27">
        <v>0</v>
      </c>
      <c r="AP391" s="5">
        <v>445</v>
      </c>
      <c r="AQ391" s="5">
        <v>0</v>
      </c>
      <c r="AR391" s="5">
        <v>2669</v>
      </c>
      <c r="AS391" s="5">
        <v>0.31</v>
      </c>
      <c r="AT391" s="5">
        <v>0</v>
      </c>
      <c r="AU391" s="37">
        <v>0</v>
      </c>
      <c r="AV391" s="5">
        <v>0.03</v>
      </c>
      <c r="AW391" s="27">
        <v>0</v>
      </c>
      <c r="AX391" s="27">
        <v>0</v>
      </c>
      <c r="AY391" s="27">
        <v>0</v>
      </c>
      <c r="AZ391" s="27">
        <v>0</v>
      </c>
      <c r="BA391" s="27">
        <v>0</v>
      </c>
      <c r="BB391" s="27">
        <v>0</v>
      </c>
      <c r="BC391" s="27">
        <v>0</v>
      </c>
      <c r="BD391" s="5">
        <v>0.03</v>
      </c>
      <c r="BE391" s="28">
        <v>0</v>
      </c>
      <c r="BF391" s="28">
        <v>0</v>
      </c>
      <c r="BG391" s="5">
        <v>0.03</v>
      </c>
      <c r="BH391" s="28">
        <v>0</v>
      </c>
      <c r="BI391" s="28">
        <v>0</v>
      </c>
      <c r="BJ391" s="5">
        <v>0.08</v>
      </c>
      <c r="BK391" s="5">
        <v>7.0000000000000007E-2</v>
      </c>
      <c r="BL391" s="15">
        <v>5.0000000000000001E-3</v>
      </c>
      <c r="BM391" s="28">
        <v>0</v>
      </c>
      <c r="BN391" s="28">
        <v>0</v>
      </c>
      <c r="BO391" s="28">
        <v>0</v>
      </c>
      <c r="BP391" s="5">
        <v>0.01</v>
      </c>
      <c r="BQ391" s="6">
        <v>17</v>
      </c>
      <c r="BR391" s="6">
        <v>59</v>
      </c>
      <c r="BS391" s="6">
        <v>64</v>
      </c>
      <c r="BT391" s="6">
        <v>89</v>
      </c>
      <c r="BU391" s="6">
        <v>75</v>
      </c>
      <c r="BV391" s="6">
        <v>16</v>
      </c>
      <c r="BW391" s="30">
        <v>0</v>
      </c>
      <c r="BX391" s="6">
        <v>49</v>
      </c>
      <c r="BY391" s="6">
        <v>43</v>
      </c>
      <c r="BZ391" s="6">
        <v>66</v>
      </c>
      <c r="CA391" s="6">
        <v>109</v>
      </c>
      <c r="CB391" s="6">
        <v>26</v>
      </c>
      <c r="CC391" s="6">
        <v>68</v>
      </c>
      <c r="CD391" s="6">
        <v>139</v>
      </c>
      <c r="CE391" s="6">
        <v>310</v>
      </c>
      <c r="CF391" s="6">
        <v>74</v>
      </c>
      <c r="CG391" s="6">
        <v>99</v>
      </c>
      <c r="CH391" s="6">
        <v>68</v>
      </c>
      <c r="CI391" s="27">
        <v>0</v>
      </c>
      <c r="CJ391" s="27">
        <v>0</v>
      </c>
      <c r="CK391" s="29">
        <v>0</v>
      </c>
      <c r="CL391" s="27">
        <v>0</v>
      </c>
      <c r="CM391" s="27">
        <v>0</v>
      </c>
      <c r="CN391" s="29">
        <v>0</v>
      </c>
      <c r="CO391">
        <f t="shared" si="530"/>
        <v>0.20018141999999997</v>
      </c>
      <c r="CP391">
        <f t="shared" si="531"/>
        <v>0.85294691999999994</v>
      </c>
      <c r="CQ391">
        <f t="shared" si="532"/>
        <v>1.3055310000000001E-2</v>
      </c>
      <c r="CR391">
        <f t="shared" si="533"/>
        <v>0</v>
      </c>
      <c r="CS391">
        <f t="shared" si="534"/>
        <v>1.3055310000000001E-2</v>
      </c>
      <c r="CT391">
        <f t="shared" si="535"/>
        <v>1.7407079999999999E-3</v>
      </c>
      <c r="CU391">
        <f t="shared" si="536"/>
        <v>0</v>
      </c>
      <c r="CV391">
        <f t="shared" si="537"/>
        <v>1.7407079999999999E-3</v>
      </c>
      <c r="CW391">
        <f t="shared" si="538"/>
        <v>0</v>
      </c>
      <c r="CX391">
        <f t="shared" si="539"/>
        <v>2.8721681999999995E-2</v>
      </c>
      <c r="CY391">
        <f t="shared" si="540"/>
        <v>4.3517699999999997E-4</v>
      </c>
      <c r="CZ391">
        <f t="shared" si="541"/>
        <v>2.8721681999999995E-2</v>
      </c>
      <c r="DA391">
        <f t="shared" si="542"/>
        <v>1.3055310000000001E-2</v>
      </c>
      <c r="DB391">
        <f t="shared" si="543"/>
        <v>0</v>
      </c>
      <c r="DC391">
        <f t="shared" si="544"/>
        <v>0.80768851200000003</v>
      </c>
      <c r="DD391">
        <f t="shared" si="545"/>
        <v>6.9628319999999995E-3</v>
      </c>
      <c r="DE391">
        <f t="shared" si="546"/>
        <v>0.20888496000000001</v>
      </c>
      <c r="DF391">
        <f t="shared" si="547"/>
        <v>8.7035399999999999E-2</v>
      </c>
      <c r="DG391">
        <f t="shared" si="548"/>
        <v>1.5666371999999997</v>
      </c>
      <c r="DH391">
        <f t="shared" si="549"/>
        <v>0.43517699999999998</v>
      </c>
      <c r="DI391">
        <f t="shared" si="550"/>
        <v>3.4814159999999998E-3</v>
      </c>
      <c r="DJ391">
        <f t="shared" si="551"/>
        <v>0</v>
      </c>
      <c r="DK391">
        <f t="shared" si="552"/>
        <v>0</v>
      </c>
      <c r="DL391">
        <f t="shared" si="553"/>
        <v>0</v>
      </c>
      <c r="DM391">
        <f t="shared" si="554"/>
        <v>0</v>
      </c>
      <c r="DN391">
        <f t="shared" si="555"/>
        <v>0</v>
      </c>
      <c r="DO391">
        <f t="shared" si="556"/>
        <v>0</v>
      </c>
      <c r="DP391">
        <f t="shared" si="557"/>
        <v>0</v>
      </c>
      <c r="DQ391">
        <f t="shared" si="558"/>
        <v>3.4814159999999999E-4</v>
      </c>
      <c r="DR391">
        <f t="shared" si="559"/>
        <v>5.222123999999999E-4</v>
      </c>
      <c r="DS391">
        <f t="shared" si="560"/>
        <v>0.11314601999999999</v>
      </c>
      <c r="DT391">
        <f t="shared" si="561"/>
        <v>5.222123999999999E-3</v>
      </c>
      <c r="DU391">
        <f t="shared" si="562"/>
        <v>1.7407079999999999E-3</v>
      </c>
      <c r="DV391">
        <f t="shared" si="563"/>
        <v>0.14796018</v>
      </c>
      <c r="DW391">
        <f t="shared" si="564"/>
        <v>0</v>
      </c>
      <c r="DX391">
        <f t="shared" si="565"/>
        <v>0</v>
      </c>
      <c r="DY391">
        <f t="shared" si="566"/>
        <v>0</v>
      </c>
      <c r="DZ391">
        <f t="shared" si="567"/>
        <v>3.8730753</v>
      </c>
      <c r="EA391">
        <f t="shared" si="568"/>
        <v>0</v>
      </c>
      <c r="EB391">
        <f t="shared" si="569"/>
        <v>23.229748260000001</v>
      </c>
      <c r="EC391">
        <f t="shared" si="570"/>
        <v>2.6980973999999997E-3</v>
      </c>
      <c r="ED391">
        <f t="shared" si="571"/>
        <v>0</v>
      </c>
      <c r="EE391">
        <f t="shared" si="572"/>
        <v>0</v>
      </c>
      <c r="EF391">
        <f t="shared" si="573"/>
        <v>2.6110619999999995E-4</v>
      </c>
      <c r="EG391">
        <f t="shared" si="574"/>
        <v>0</v>
      </c>
      <c r="EH391">
        <f t="shared" si="575"/>
        <v>0</v>
      </c>
      <c r="EI391">
        <f t="shared" si="576"/>
        <v>0</v>
      </c>
      <c r="EJ391">
        <f t="shared" si="577"/>
        <v>0</v>
      </c>
      <c r="EK391">
        <f t="shared" si="578"/>
        <v>0</v>
      </c>
      <c r="EL391">
        <f t="shared" si="579"/>
        <v>0</v>
      </c>
      <c r="EM391">
        <f t="shared" si="580"/>
        <v>0</v>
      </c>
      <c r="EN391">
        <f t="shared" si="581"/>
        <v>2.6110619999999995E-4</v>
      </c>
      <c r="EO391">
        <f t="shared" si="582"/>
        <v>0</v>
      </c>
      <c r="EP391">
        <f t="shared" si="583"/>
        <v>0</v>
      </c>
      <c r="EQ391">
        <f t="shared" si="584"/>
        <v>2.6110619999999995E-4</v>
      </c>
      <c r="ER391">
        <f t="shared" si="585"/>
        <v>0</v>
      </c>
      <c r="ES391">
        <f t="shared" si="586"/>
        <v>0</v>
      </c>
      <c r="ET391">
        <f t="shared" si="587"/>
        <v>6.9628319999999997E-4</v>
      </c>
      <c r="EU391">
        <f t="shared" si="588"/>
        <v>6.092478000000001E-4</v>
      </c>
      <c r="EV391">
        <f t="shared" si="589"/>
        <v>4.3517699999999998E-5</v>
      </c>
      <c r="EW391">
        <f t="shared" si="590"/>
        <v>0</v>
      </c>
      <c r="EX391">
        <f t="shared" si="591"/>
        <v>0</v>
      </c>
      <c r="EY391">
        <f t="shared" si="592"/>
        <v>0</v>
      </c>
      <c r="EZ391">
        <f t="shared" si="593"/>
        <v>8.7035399999999997E-5</v>
      </c>
      <c r="FA391">
        <f t="shared" si="594"/>
        <v>0.14796018</v>
      </c>
      <c r="FB391">
        <f t="shared" si="595"/>
        <v>0.51350885999999996</v>
      </c>
      <c r="FC391">
        <f t="shared" si="596"/>
        <v>0.55702655999999995</v>
      </c>
      <c r="FD391">
        <f t="shared" si="597"/>
        <v>0.77461506000000002</v>
      </c>
      <c r="FE391">
        <f t="shared" si="598"/>
        <v>0.6527655</v>
      </c>
      <c r="FF391">
        <f t="shared" si="599"/>
        <v>0.13925663999999999</v>
      </c>
      <c r="FG391">
        <f t="shared" si="600"/>
        <v>0</v>
      </c>
      <c r="FH391">
        <f t="shared" si="601"/>
        <v>0.42647345999999997</v>
      </c>
      <c r="FI391">
        <f t="shared" si="602"/>
        <v>0.37425221999999997</v>
      </c>
      <c r="FJ391">
        <f t="shared" si="603"/>
        <v>0.57443363999999997</v>
      </c>
      <c r="FK391">
        <f t="shared" si="604"/>
        <v>0.94868585999999988</v>
      </c>
      <c r="FL391">
        <f t="shared" si="605"/>
        <v>0.22629203999999997</v>
      </c>
      <c r="FM391">
        <f t="shared" si="606"/>
        <v>0.59184071999999999</v>
      </c>
      <c r="FN391">
        <f t="shared" si="607"/>
        <v>1.2097920599999998</v>
      </c>
      <c r="FO391">
        <f t="shared" si="608"/>
        <v>2.6980974</v>
      </c>
      <c r="FP391">
        <f t="shared" si="609"/>
        <v>0.64406195999999993</v>
      </c>
      <c r="FQ391">
        <f t="shared" si="610"/>
        <v>0.8616504599999999</v>
      </c>
      <c r="FR391">
        <f t="shared" si="611"/>
        <v>0.59184071999999999</v>
      </c>
      <c r="FS391">
        <f t="shared" si="612"/>
        <v>0</v>
      </c>
      <c r="FT391">
        <f t="shared" si="613"/>
        <v>0</v>
      </c>
      <c r="FU391">
        <f t="shared" si="614"/>
        <v>0</v>
      </c>
      <c r="FV391">
        <f t="shared" si="615"/>
        <v>0</v>
      </c>
      <c r="FW391">
        <f t="shared" si="616"/>
        <v>0</v>
      </c>
      <c r="FX391">
        <f t="shared" si="617"/>
        <v>0</v>
      </c>
    </row>
    <row r="392" spans="1:180" x14ac:dyDescent="0.25">
      <c r="B392" t="s">
        <v>11</v>
      </c>
      <c r="C392" s="14" t="s">
        <v>12</v>
      </c>
      <c r="D392">
        <v>0.217588</v>
      </c>
      <c r="E392" s="5">
        <v>899</v>
      </c>
      <c r="F392" s="5">
        <v>3696</v>
      </c>
      <c r="G392" s="5">
        <v>0</v>
      </c>
      <c r="H392" s="5">
        <v>0</v>
      </c>
      <c r="I392" s="5">
        <v>0</v>
      </c>
      <c r="J392" s="5">
        <v>99.9</v>
      </c>
      <c r="K392" s="5">
        <v>0</v>
      </c>
      <c r="L392" s="5">
        <v>99.9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0.2</v>
      </c>
      <c r="U392" s="5">
        <v>0</v>
      </c>
      <c r="V392" s="15">
        <v>0.5</v>
      </c>
      <c r="W392" s="15">
        <v>0.5</v>
      </c>
      <c r="X392" s="5">
        <v>0</v>
      </c>
      <c r="Y392" s="15">
        <v>5.0000000000000001E-3</v>
      </c>
      <c r="Z392" s="15">
        <v>0.5</v>
      </c>
      <c r="AA392" s="5">
        <v>0.01</v>
      </c>
      <c r="AB392" s="15">
        <v>0.05</v>
      </c>
      <c r="AC392" s="15">
        <v>0.5</v>
      </c>
      <c r="AD392" s="15">
        <v>0.5</v>
      </c>
      <c r="AE392" s="15">
        <v>5.0000000000000001E-3</v>
      </c>
      <c r="AF392" s="15">
        <v>0.5</v>
      </c>
      <c r="AG392" s="5">
        <v>0</v>
      </c>
      <c r="AH392" s="5">
        <v>0</v>
      </c>
      <c r="AI392" s="5">
        <v>0</v>
      </c>
      <c r="AJ392" s="5">
        <v>0</v>
      </c>
      <c r="AK392" s="15">
        <v>5.0000000000000001E-3</v>
      </c>
      <c r="AL392" s="15">
        <v>0.5</v>
      </c>
      <c r="AM392" s="15">
        <v>5.0000000000000001E-3</v>
      </c>
      <c r="AN392" s="15">
        <v>0.05</v>
      </c>
      <c r="AO392" s="5">
        <v>0</v>
      </c>
      <c r="AP392" s="5">
        <v>36</v>
      </c>
      <c r="AQ392" s="5">
        <v>0</v>
      </c>
      <c r="AR392" s="5">
        <v>216</v>
      </c>
      <c r="AS392" s="5">
        <v>21.42</v>
      </c>
      <c r="AT392" s="5">
        <v>0</v>
      </c>
      <c r="AU392" s="5">
        <v>57.5</v>
      </c>
      <c r="AV392" s="5">
        <v>14.46</v>
      </c>
      <c r="AW392" s="5">
        <v>0</v>
      </c>
      <c r="AX392" s="5">
        <v>0</v>
      </c>
      <c r="AY392" s="5">
        <v>0</v>
      </c>
      <c r="AZ392" s="5">
        <v>10.64</v>
      </c>
      <c r="BA392" s="5">
        <v>3.06</v>
      </c>
      <c r="BB392" s="5">
        <v>0.76</v>
      </c>
      <c r="BC392" s="5">
        <v>0</v>
      </c>
      <c r="BD392" s="5">
        <v>72.95</v>
      </c>
      <c r="BE392" s="5">
        <v>0</v>
      </c>
      <c r="BF392" s="5">
        <v>0.79</v>
      </c>
      <c r="BG392" s="5">
        <v>71.87</v>
      </c>
      <c r="BH392" s="5">
        <v>0.28999999999999998</v>
      </c>
      <c r="BI392" s="5">
        <v>0</v>
      </c>
      <c r="BJ392" s="5">
        <v>7.52</v>
      </c>
      <c r="BK392" s="5">
        <v>6.79</v>
      </c>
      <c r="BL392" s="5">
        <v>0.73</v>
      </c>
      <c r="BM392" s="5">
        <v>0</v>
      </c>
      <c r="BN392" s="5">
        <v>0</v>
      </c>
      <c r="BO392" s="5">
        <v>0</v>
      </c>
      <c r="BP392" s="5">
        <v>0</v>
      </c>
      <c r="BQ392" s="6">
        <v>0</v>
      </c>
      <c r="BR392" s="6">
        <v>0</v>
      </c>
      <c r="BS392" s="6">
        <v>0</v>
      </c>
      <c r="BT392" s="6">
        <v>0</v>
      </c>
      <c r="BU392" s="6">
        <v>0</v>
      </c>
      <c r="BV392" s="6">
        <v>0</v>
      </c>
      <c r="BW392" s="6">
        <v>0</v>
      </c>
      <c r="BX392" s="6">
        <v>0</v>
      </c>
      <c r="BY392" s="6">
        <v>0</v>
      </c>
      <c r="BZ392" s="6">
        <v>0</v>
      </c>
      <c r="CA392" s="6">
        <v>0</v>
      </c>
      <c r="CB392" s="6">
        <v>0</v>
      </c>
      <c r="CC392" s="6">
        <v>0</v>
      </c>
      <c r="CD392" s="6">
        <v>0</v>
      </c>
      <c r="CE392" s="6">
        <v>0</v>
      </c>
      <c r="CF392" s="6">
        <v>0</v>
      </c>
      <c r="CG392" s="6">
        <v>0</v>
      </c>
      <c r="CH392" s="6">
        <v>0</v>
      </c>
      <c r="CI392" s="5">
        <v>0</v>
      </c>
      <c r="CJ392" s="5">
        <v>0</v>
      </c>
      <c r="CK392" s="5">
        <v>0</v>
      </c>
      <c r="CL392" s="5">
        <v>0</v>
      </c>
      <c r="CM392" s="5">
        <v>0</v>
      </c>
      <c r="CN392" s="5">
        <v>0</v>
      </c>
      <c r="CO392">
        <f t="shared" si="530"/>
        <v>1.9561161200000001</v>
      </c>
      <c r="CP392">
        <f t="shared" si="531"/>
        <v>8.0420524800000006</v>
      </c>
      <c r="CQ392">
        <f t="shared" si="532"/>
        <v>0</v>
      </c>
      <c r="CR392">
        <f t="shared" si="533"/>
        <v>0</v>
      </c>
      <c r="CS392">
        <f t="shared" si="534"/>
        <v>0</v>
      </c>
      <c r="CT392">
        <f t="shared" si="535"/>
        <v>0.21737041200000001</v>
      </c>
      <c r="CU392">
        <f t="shared" si="536"/>
        <v>0</v>
      </c>
      <c r="CV392">
        <f t="shared" si="537"/>
        <v>0.21737041200000001</v>
      </c>
      <c r="CW392">
        <f t="shared" si="538"/>
        <v>0</v>
      </c>
      <c r="CX392">
        <f t="shared" si="539"/>
        <v>0</v>
      </c>
      <c r="CY392">
        <f t="shared" si="540"/>
        <v>0</v>
      </c>
      <c r="CZ392">
        <f t="shared" si="541"/>
        <v>0</v>
      </c>
      <c r="DA392">
        <f t="shared" si="542"/>
        <v>0</v>
      </c>
      <c r="DB392">
        <f t="shared" si="543"/>
        <v>0</v>
      </c>
      <c r="DC392">
        <f t="shared" si="544"/>
        <v>0</v>
      </c>
      <c r="DD392">
        <f t="shared" si="545"/>
        <v>4.3517600000000001E-4</v>
      </c>
      <c r="DE392">
        <f t="shared" si="546"/>
        <v>0</v>
      </c>
      <c r="DF392">
        <f t="shared" si="547"/>
        <v>1.0879399999999999E-3</v>
      </c>
      <c r="DG392">
        <f t="shared" si="548"/>
        <v>1.0879399999999999E-3</v>
      </c>
      <c r="DH392">
        <f t="shared" si="549"/>
        <v>0</v>
      </c>
      <c r="DI392">
        <f t="shared" si="550"/>
        <v>1.0879400000000001E-5</v>
      </c>
      <c r="DJ392">
        <f t="shared" si="551"/>
        <v>1.0879399999999999E-3</v>
      </c>
      <c r="DK392">
        <f t="shared" si="552"/>
        <v>2.1758800000000002E-5</v>
      </c>
      <c r="DL392">
        <f t="shared" si="553"/>
        <v>1.08794E-4</v>
      </c>
      <c r="DM392">
        <f t="shared" si="554"/>
        <v>1.0879399999999999E-3</v>
      </c>
      <c r="DN392">
        <f t="shared" si="555"/>
        <v>1.0879399999999999E-3</v>
      </c>
      <c r="DO392">
        <f t="shared" si="556"/>
        <v>1.0879400000000001E-5</v>
      </c>
      <c r="DP392">
        <f t="shared" si="557"/>
        <v>1.0879399999999999E-3</v>
      </c>
      <c r="DQ392">
        <f t="shared" si="558"/>
        <v>0</v>
      </c>
      <c r="DR392">
        <f t="shared" si="559"/>
        <v>0</v>
      </c>
      <c r="DS392">
        <f t="shared" si="560"/>
        <v>0</v>
      </c>
      <c r="DT392">
        <f t="shared" si="561"/>
        <v>0</v>
      </c>
      <c r="DU392">
        <f t="shared" si="562"/>
        <v>1.0879400000000001E-5</v>
      </c>
      <c r="DV392">
        <f t="shared" si="563"/>
        <v>1.0879399999999999E-3</v>
      </c>
      <c r="DW392">
        <f t="shared" si="564"/>
        <v>1.0879400000000001E-5</v>
      </c>
      <c r="DX392">
        <f t="shared" si="565"/>
        <v>1.08794E-4</v>
      </c>
      <c r="DY392">
        <f t="shared" si="566"/>
        <v>0</v>
      </c>
      <c r="DZ392">
        <f t="shared" si="567"/>
        <v>7.8331680000000001E-2</v>
      </c>
      <c r="EA392">
        <f t="shared" si="568"/>
        <v>0</v>
      </c>
      <c r="EB392">
        <f t="shared" si="569"/>
        <v>0.46999008000000003</v>
      </c>
      <c r="EC392">
        <f t="shared" si="570"/>
        <v>4.66073496E-2</v>
      </c>
      <c r="ED392">
        <f t="shared" si="571"/>
        <v>0</v>
      </c>
      <c r="EE392">
        <f t="shared" si="572"/>
        <v>0.1251131</v>
      </c>
      <c r="EF392">
        <f t="shared" si="573"/>
        <v>3.1463224800000002E-2</v>
      </c>
      <c r="EG392">
        <f t="shared" si="574"/>
        <v>0</v>
      </c>
      <c r="EH392">
        <f t="shared" si="575"/>
        <v>0</v>
      </c>
      <c r="EI392">
        <f t="shared" si="576"/>
        <v>0</v>
      </c>
      <c r="EJ392">
        <f t="shared" si="577"/>
        <v>2.31513632E-2</v>
      </c>
      <c r="EK392">
        <f t="shared" si="578"/>
        <v>6.6581928000000005E-3</v>
      </c>
      <c r="EL392">
        <f t="shared" si="579"/>
        <v>1.6536687999999999E-3</v>
      </c>
      <c r="EM392">
        <f t="shared" si="580"/>
        <v>0</v>
      </c>
      <c r="EN392">
        <f t="shared" si="581"/>
        <v>0.158730446</v>
      </c>
      <c r="EO392">
        <f t="shared" si="582"/>
        <v>0</v>
      </c>
      <c r="EP392">
        <f t="shared" si="583"/>
        <v>1.7189452000000002E-3</v>
      </c>
      <c r="EQ392">
        <f t="shared" si="584"/>
        <v>0.1563804956</v>
      </c>
      <c r="ER392">
        <f t="shared" si="585"/>
        <v>6.3100519999999998E-4</v>
      </c>
      <c r="ES392">
        <f t="shared" si="586"/>
        <v>0</v>
      </c>
      <c r="ET392">
        <f t="shared" si="587"/>
        <v>1.6362617600000001E-2</v>
      </c>
      <c r="EU392">
        <f t="shared" si="588"/>
        <v>1.4774225199999999E-2</v>
      </c>
      <c r="EV392">
        <f t="shared" si="589"/>
        <v>1.5883924E-3</v>
      </c>
      <c r="EW392">
        <f t="shared" si="590"/>
        <v>0</v>
      </c>
      <c r="EX392">
        <f t="shared" si="591"/>
        <v>0</v>
      </c>
      <c r="EY392">
        <f t="shared" si="592"/>
        <v>0</v>
      </c>
      <c r="EZ392">
        <f t="shared" si="593"/>
        <v>0</v>
      </c>
      <c r="FA392">
        <f t="shared" si="594"/>
        <v>0</v>
      </c>
      <c r="FB392">
        <f t="shared" si="595"/>
        <v>0</v>
      </c>
      <c r="FC392">
        <f t="shared" si="596"/>
        <v>0</v>
      </c>
      <c r="FD392">
        <f t="shared" si="597"/>
        <v>0</v>
      </c>
      <c r="FE392">
        <f t="shared" si="598"/>
        <v>0</v>
      </c>
      <c r="FF392">
        <f t="shared" si="599"/>
        <v>0</v>
      </c>
      <c r="FG392">
        <f t="shared" si="600"/>
        <v>0</v>
      </c>
      <c r="FH392">
        <f t="shared" si="601"/>
        <v>0</v>
      </c>
      <c r="FI392">
        <f t="shared" si="602"/>
        <v>0</v>
      </c>
      <c r="FJ392">
        <f t="shared" si="603"/>
        <v>0</v>
      </c>
      <c r="FK392">
        <f t="shared" si="604"/>
        <v>0</v>
      </c>
      <c r="FL392">
        <f t="shared" si="605"/>
        <v>0</v>
      </c>
      <c r="FM392">
        <f t="shared" si="606"/>
        <v>0</v>
      </c>
      <c r="FN392">
        <f t="shared" si="607"/>
        <v>0</v>
      </c>
      <c r="FO392">
        <f t="shared" si="608"/>
        <v>0</v>
      </c>
      <c r="FP392">
        <f t="shared" si="609"/>
        <v>0</v>
      </c>
      <c r="FQ392">
        <f t="shared" si="610"/>
        <v>0</v>
      </c>
      <c r="FR392">
        <f t="shared" si="611"/>
        <v>0</v>
      </c>
      <c r="FS392">
        <f t="shared" si="612"/>
        <v>0</v>
      </c>
      <c r="FT392">
        <f t="shared" si="613"/>
        <v>0</v>
      </c>
      <c r="FU392">
        <f t="shared" si="614"/>
        <v>0</v>
      </c>
      <c r="FV392">
        <f t="shared" si="615"/>
        <v>0</v>
      </c>
      <c r="FW392">
        <f t="shared" si="616"/>
        <v>0</v>
      </c>
      <c r="FX392">
        <f t="shared" si="617"/>
        <v>0</v>
      </c>
    </row>
    <row r="393" spans="1:180" x14ac:dyDescent="0.25">
      <c r="B393" t="s">
        <v>155</v>
      </c>
      <c r="C393" s="12" t="s">
        <v>156</v>
      </c>
      <c r="D393">
        <v>7.2528999999999996E-2</v>
      </c>
      <c r="E393">
        <v>130.56</v>
      </c>
      <c r="F393">
        <v>543.81999999999994</v>
      </c>
      <c r="G393">
        <v>7.316650000000001</v>
      </c>
      <c r="H393">
        <v>5.73</v>
      </c>
      <c r="I393">
        <v>1.5866499999999999</v>
      </c>
      <c r="J393">
        <v>8.168099999999999</v>
      </c>
      <c r="K393">
        <v>2.79</v>
      </c>
      <c r="L393">
        <v>5.3781000000000008</v>
      </c>
      <c r="M393">
        <v>21</v>
      </c>
      <c r="N393">
        <v>5.9798499999999999</v>
      </c>
      <c r="O393">
        <v>1.3234999999999999</v>
      </c>
      <c r="P393">
        <v>4.6428499999999993</v>
      </c>
      <c r="Q393">
        <v>2.7185000000000001</v>
      </c>
      <c r="R393">
        <v>0</v>
      </c>
      <c r="S393">
        <v>74.405000000000001</v>
      </c>
      <c r="T393">
        <v>2.0418499999999997</v>
      </c>
      <c r="U393">
        <v>29.69</v>
      </c>
      <c r="V393">
        <v>95.174999999999997</v>
      </c>
      <c r="W393">
        <v>258.72999999999996</v>
      </c>
      <c r="X393">
        <v>79.614999999999995</v>
      </c>
      <c r="Y393">
        <v>1.4950499999999998</v>
      </c>
      <c r="Z393">
        <v>4.5250000000000004</v>
      </c>
      <c r="AA393">
        <v>2.0225E-2</v>
      </c>
      <c r="AB393">
        <v>0.90749999999999986</v>
      </c>
      <c r="AC393">
        <v>15.6275</v>
      </c>
      <c r="AD393">
        <v>3.0634999999999999</v>
      </c>
      <c r="AE393">
        <v>3.9299999999999995E-3</v>
      </c>
      <c r="AF393">
        <v>54.027499999999996</v>
      </c>
      <c r="AG393">
        <v>6.1934999999999997E-2</v>
      </c>
      <c r="AH393">
        <v>6.7409999999999998E-2</v>
      </c>
      <c r="AI393">
        <v>22.648550000000004</v>
      </c>
      <c r="AJ393">
        <v>1.602495</v>
      </c>
      <c r="AK393">
        <v>0.28774500000000003</v>
      </c>
      <c r="AL393">
        <v>19.18</v>
      </c>
      <c r="AM393">
        <v>0.23415</v>
      </c>
      <c r="AN393">
        <v>0.30324999999999996</v>
      </c>
      <c r="AO393">
        <v>0.6</v>
      </c>
      <c r="AP393">
        <v>190.91416666666669</v>
      </c>
      <c r="AQ393">
        <v>0.15</v>
      </c>
      <c r="AR393">
        <v>1144.26</v>
      </c>
      <c r="AS393">
        <v>2.1105</v>
      </c>
      <c r="AT393">
        <v>0.15</v>
      </c>
      <c r="AU393">
        <v>4.9050000000000002</v>
      </c>
      <c r="AV393">
        <v>1.6575700000000002</v>
      </c>
      <c r="AW393">
        <v>0</v>
      </c>
      <c r="AX393">
        <v>0</v>
      </c>
      <c r="AY393">
        <v>6.0299999999999999E-2</v>
      </c>
      <c r="AZ393">
        <v>0.98625999999999991</v>
      </c>
      <c r="BA393">
        <v>0.47040500000000002</v>
      </c>
      <c r="BB393">
        <v>3.8004999999999997E-2</v>
      </c>
      <c r="BC393">
        <v>1.5E-5</v>
      </c>
      <c r="BD393">
        <v>4.6610750000000003</v>
      </c>
      <c r="BE393">
        <v>8.7599999999999997E-2</v>
      </c>
      <c r="BF393">
        <v>9.9809999999999996E-2</v>
      </c>
      <c r="BG393">
        <v>4.3169650000000006</v>
      </c>
      <c r="BH393">
        <v>1.4499999999999999E-2</v>
      </c>
      <c r="BI393">
        <v>6.5700000000000008E-2</v>
      </c>
      <c r="BJ393">
        <v>1.1298500000000002</v>
      </c>
      <c r="BK393">
        <v>0.74685000000000001</v>
      </c>
      <c r="BL393">
        <v>0.12840000000000001</v>
      </c>
      <c r="BM393">
        <v>9.3000000000000013E-2</v>
      </c>
      <c r="BN393">
        <v>3.5699999999999996E-2</v>
      </c>
      <c r="BO393">
        <v>3.5699999999999996E-2</v>
      </c>
      <c r="BP393">
        <v>9.3300000000000022E-2</v>
      </c>
      <c r="BQ393">
        <v>76.710327500000005</v>
      </c>
      <c r="BR393">
        <v>289.22587000000004</v>
      </c>
      <c r="BS393">
        <v>310.34083500000003</v>
      </c>
      <c r="BT393">
        <v>583.26694000000009</v>
      </c>
      <c r="BU393">
        <v>607.03689750000001</v>
      </c>
      <c r="BV393">
        <v>181.34036500000002</v>
      </c>
      <c r="BW393">
        <v>77.345312500000006</v>
      </c>
      <c r="BX393">
        <v>301.83126249999998</v>
      </c>
      <c r="BY393">
        <v>242.6258425</v>
      </c>
      <c r="BZ393">
        <v>339.21094499999998</v>
      </c>
      <c r="CA393">
        <v>440.23681249999998</v>
      </c>
      <c r="CB393">
        <v>259.82070499999998</v>
      </c>
      <c r="CC393">
        <v>412.77112999999997</v>
      </c>
      <c r="CD393">
        <v>733.55369499999995</v>
      </c>
      <c r="CE393">
        <v>1224.8601550000003</v>
      </c>
      <c r="CF393">
        <v>359.64113000000003</v>
      </c>
      <c r="CG393">
        <v>296.97671999999994</v>
      </c>
      <c r="CH393">
        <v>306.82668000000001</v>
      </c>
      <c r="CI393">
        <v>1.8500000000000001E-3</v>
      </c>
      <c r="CJ393">
        <v>2.4849999999999998E-3</v>
      </c>
      <c r="CK393">
        <v>0</v>
      </c>
      <c r="CL393">
        <v>1.0129999999999999</v>
      </c>
      <c r="CM393">
        <v>0</v>
      </c>
      <c r="CN393">
        <v>0</v>
      </c>
      <c r="CO393">
        <f t="shared" si="530"/>
        <v>9.4693862400000009E-2</v>
      </c>
      <c r="CP393">
        <f t="shared" si="531"/>
        <v>0.39442720779999996</v>
      </c>
      <c r="CQ393">
        <f t="shared" si="532"/>
        <v>5.3066930785000003E-3</v>
      </c>
      <c r="CR393">
        <f t="shared" si="533"/>
        <v>4.1559116999999998E-3</v>
      </c>
      <c r="CS393">
        <f t="shared" si="534"/>
        <v>1.1507813784999998E-3</v>
      </c>
      <c r="CT393">
        <f t="shared" si="535"/>
        <v>5.9242412489999988E-3</v>
      </c>
      <c r="CU393">
        <f t="shared" si="536"/>
        <v>2.0235590999999999E-3</v>
      </c>
      <c r="CV393">
        <f t="shared" si="537"/>
        <v>3.9006821490000006E-3</v>
      </c>
      <c r="CW393">
        <f t="shared" si="538"/>
        <v>1.5231089999999997E-2</v>
      </c>
      <c r="CX393">
        <f t="shared" si="539"/>
        <v>4.3371254065000002E-3</v>
      </c>
      <c r="CY393">
        <f t="shared" si="540"/>
        <v>9.5992131499999991E-4</v>
      </c>
      <c r="CZ393">
        <f t="shared" si="541"/>
        <v>3.3674126764999994E-3</v>
      </c>
      <c r="DA393">
        <f t="shared" si="542"/>
        <v>1.9717008650000003E-3</v>
      </c>
      <c r="DB393">
        <f t="shared" si="543"/>
        <v>0</v>
      </c>
      <c r="DC393">
        <f t="shared" si="544"/>
        <v>5.3965202449999999E-2</v>
      </c>
      <c r="DD393">
        <f t="shared" si="545"/>
        <v>1.4809333864999996E-3</v>
      </c>
      <c r="DE393">
        <f t="shared" si="546"/>
        <v>2.1533860100000003E-2</v>
      </c>
      <c r="DF393">
        <f t="shared" si="547"/>
        <v>6.9029475749999999E-2</v>
      </c>
      <c r="DG393">
        <f t="shared" si="548"/>
        <v>0.18765428169999995</v>
      </c>
      <c r="DH393">
        <f t="shared" si="549"/>
        <v>5.7743963349999997E-2</v>
      </c>
      <c r="DI393">
        <f t="shared" si="550"/>
        <v>1.0843448144999999E-3</v>
      </c>
      <c r="DJ393">
        <f t="shared" si="551"/>
        <v>3.2819372499999998E-3</v>
      </c>
      <c r="DK393">
        <f t="shared" si="552"/>
        <v>1.466899025E-5</v>
      </c>
      <c r="DL393">
        <f t="shared" si="553"/>
        <v>6.5820067499999986E-4</v>
      </c>
      <c r="DM393">
        <f t="shared" si="554"/>
        <v>1.1334469474999999E-2</v>
      </c>
      <c r="DN393">
        <f t="shared" si="555"/>
        <v>2.2219259149999998E-3</v>
      </c>
      <c r="DO393">
        <f t="shared" si="556"/>
        <v>2.8503896999999998E-6</v>
      </c>
      <c r="DP393">
        <f t="shared" si="557"/>
        <v>3.9185605474999996E-2</v>
      </c>
      <c r="DQ393">
        <f t="shared" si="558"/>
        <v>4.4920836149999998E-5</v>
      </c>
      <c r="DR393">
        <f t="shared" si="559"/>
        <v>4.8891798899999997E-5</v>
      </c>
      <c r="DS393">
        <f t="shared" si="560"/>
        <v>1.6426766829500002E-2</v>
      </c>
      <c r="DT393">
        <f t="shared" si="561"/>
        <v>1.1622735985499998E-3</v>
      </c>
      <c r="DU393">
        <f t="shared" si="562"/>
        <v>2.0869857105000001E-4</v>
      </c>
      <c r="DV393">
        <f t="shared" si="563"/>
        <v>1.3911062199999999E-2</v>
      </c>
      <c r="DW393">
        <f t="shared" si="564"/>
        <v>1.6982665349999997E-4</v>
      </c>
      <c r="DX393">
        <f t="shared" si="565"/>
        <v>2.1994419249999998E-4</v>
      </c>
      <c r="DY393">
        <f t="shared" si="566"/>
        <v>4.3517399999999998E-4</v>
      </c>
      <c r="DZ393">
        <f t="shared" si="567"/>
        <v>0.13846813594166668</v>
      </c>
      <c r="EA393">
        <f t="shared" si="568"/>
        <v>1.0879349999999999E-4</v>
      </c>
      <c r="EB393">
        <f t="shared" si="569"/>
        <v>0.82992033539999999</v>
      </c>
      <c r="EC393">
        <f t="shared" si="570"/>
        <v>1.5307245449999998E-3</v>
      </c>
      <c r="ED393">
        <f t="shared" si="571"/>
        <v>1.0879349999999999E-4</v>
      </c>
      <c r="EE393">
        <f t="shared" si="572"/>
        <v>3.5575474499999998E-3</v>
      </c>
      <c r="EF393">
        <f t="shared" si="573"/>
        <v>1.2022189453000001E-3</v>
      </c>
      <c r="EG393">
        <f t="shared" si="574"/>
        <v>0</v>
      </c>
      <c r="EH393">
        <f t="shared" si="575"/>
        <v>0</v>
      </c>
      <c r="EI393">
        <f t="shared" si="576"/>
        <v>4.3734986999999998E-5</v>
      </c>
      <c r="EJ393">
        <f t="shared" si="577"/>
        <v>7.1532451539999984E-4</v>
      </c>
      <c r="EK393">
        <f t="shared" si="578"/>
        <v>3.4118004245000001E-4</v>
      </c>
      <c r="EL393">
        <f t="shared" si="579"/>
        <v>2.7564646449999998E-5</v>
      </c>
      <c r="EM393">
        <f t="shared" si="580"/>
        <v>1.0879349999999998E-8</v>
      </c>
      <c r="EN393">
        <f t="shared" si="581"/>
        <v>3.3806310867499998E-3</v>
      </c>
      <c r="EO393">
        <f t="shared" si="582"/>
        <v>6.3535403999999992E-5</v>
      </c>
      <c r="EP393">
        <f t="shared" si="583"/>
        <v>7.2391194899999994E-5</v>
      </c>
      <c r="EQ393">
        <f t="shared" si="584"/>
        <v>3.1310515448500003E-3</v>
      </c>
      <c r="ER393">
        <f t="shared" si="585"/>
        <v>1.0516704999999999E-5</v>
      </c>
      <c r="ES393">
        <f t="shared" si="586"/>
        <v>4.7651553000000008E-5</v>
      </c>
      <c r="ET393">
        <f t="shared" si="587"/>
        <v>8.1946890650000002E-4</v>
      </c>
      <c r="EU393">
        <f t="shared" si="588"/>
        <v>5.4168283649999995E-4</v>
      </c>
      <c r="EV393">
        <f t="shared" si="589"/>
        <v>9.312723600000001E-5</v>
      </c>
      <c r="EW393">
        <f t="shared" si="590"/>
        <v>6.7451970000000002E-5</v>
      </c>
      <c r="EX393">
        <f t="shared" si="591"/>
        <v>2.5892852999999995E-5</v>
      </c>
      <c r="EY393">
        <f t="shared" si="592"/>
        <v>2.5892852999999995E-5</v>
      </c>
      <c r="EZ393">
        <f t="shared" si="593"/>
        <v>6.7669557000000016E-5</v>
      </c>
      <c r="FA393">
        <f t="shared" si="594"/>
        <v>5.5637233432475001E-2</v>
      </c>
      <c r="FB393">
        <f t="shared" si="595"/>
        <v>0.20977263125230003</v>
      </c>
      <c r="FC393">
        <f t="shared" si="596"/>
        <v>0.22508710421715</v>
      </c>
      <c r="FD393">
        <f t="shared" si="597"/>
        <v>0.42303767891260002</v>
      </c>
      <c r="FE393">
        <f t="shared" si="598"/>
        <v>0.44027779138777495</v>
      </c>
      <c r="FF393">
        <f t="shared" si="599"/>
        <v>0.13152435333085</v>
      </c>
      <c r="FG393">
        <f t="shared" si="600"/>
        <v>5.6097781703125002E-2</v>
      </c>
      <c r="FH393">
        <f t="shared" si="601"/>
        <v>0.21891519637862497</v>
      </c>
      <c r="FI393">
        <f t="shared" si="602"/>
        <v>0.17597409730682501</v>
      </c>
      <c r="FJ393">
        <f t="shared" si="603"/>
        <v>0.24602630629904998</v>
      </c>
      <c r="FK393">
        <f t="shared" si="604"/>
        <v>0.31929935773812501</v>
      </c>
      <c r="FL393">
        <f t="shared" si="605"/>
        <v>0.18844535912944999</v>
      </c>
      <c r="FM393">
        <f t="shared" si="606"/>
        <v>0.29937877287769998</v>
      </c>
      <c r="FN393">
        <f t="shared" si="607"/>
        <v>0.53203915944654989</v>
      </c>
      <c r="FO393">
        <f t="shared" si="608"/>
        <v>0.88837882181995009</v>
      </c>
      <c r="FP393">
        <f t="shared" si="609"/>
        <v>0.26084411517770001</v>
      </c>
      <c r="FQ393">
        <f t="shared" si="610"/>
        <v>0.21539424524879994</v>
      </c>
      <c r="FR393">
        <f t="shared" si="611"/>
        <v>0.22253832273720001</v>
      </c>
      <c r="FS393">
        <f t="shared" si="612"/>
        <v>1.3417865E-6</v>
      </c>
      <c r="FT393">
        <f t="shared" si="613"/>
        <v>1.8023456499999997E-6</v>
      </c>
      <c r="FU393">
        <f t="shared" si="614"/>
        <v>0</v>
      </c>
      <c r="FV393">
        <f t="shared" si="615"/>
        <v>7.3471876999999994E-4</v>
      </c>
      <c r="FW393">
        <f t="shared" si="616"/>
        <v>0</v>
      </c>
      <c r="FX393">
        <f t="shared" si="617"/>
        <v>0</v>
      </c>
    </row>
    <row r="394" spans="1:180" x14ac:dyDescent="0.25">
      <c r="B394" t="s">
        <v>15</v>
      </c>
      <c r="C394" s="14" t="s">
        <v>16</v>
      </c>
      <c r="D394">
        <v>7.2528999999999996E-2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15">
        <v>0.05</v>
      </c>
      <c r="T394" s="5">
        <v>0.3</v>
      </c>
      <c r="U394" s="5">
        <v>10</v>
      </c>
      <c r="V394" s="5">
        <v>39300</v>
      </c>
      <c r="W394" s="5">
        <v>89</v>
      </c>
      <c r="X394" s="5">
        <v>1</v>
      </c>
      <c r="Y394" s="5">
        <v>0.1</v>
      </c>
      <c r="Z394" s="5">
        <v>76</v>
      </c>
      <c r="AA394" s="5">
        <v>0.08</v>
      </c>
      <c r="AB394" s="15">
        <v>0.05</v>
      </c>
      <c r="AC394" s="5">
        <v>59900</v>
      </c>
      <c r="AD394" s="5">
        <v>44</v>
      </c>
      <c r="AE394" s="15">
        <v>5.0000000000000001E-3</v>
      </c>
      <c r="AF394" s="5">
        <v>53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6">
        <v>0</v>
      </c>
      <c r="BR394" s="6">
        <v>0</v>
      </c>
      <c r="BS394" s="6">
        <v>0</v>
      </c>
      <c r="BT394" s="6">
        <v>0</v>
      </c>
      <c r="BU394" s="6">
        <v>0</v>
      </c>
      <c r="BV394" s="6">
        <v>0</v>
      </c>
      <c r="BW394" s="6">
        <v>0</v>
      </c>
      <c r="BX394" s="6">
        <v>0</v>
      </c>
      <c r="BY394" s="6">
        <v>0</v>
      </c>
      <c r="BZ394" s="6">
        <v>0</v>
      </c>
      <c r="CA394" s="6">
        <v>0</v>
      </c>
      <c r="CB394" s="6">
        <v>0</v>
      </c>
      <c r="CC394" s="6">
        <v>0</v>
      </c>
      <c r="CD394" s="6">
        <v>0</v>
      </c>
      <c r="CE394" s="6">
        <v>0</v>
      </c>
      <c r="CF394" s="6">
        <v>0</v>
      </c>
      <c r="CG394" s="6">
        <v>0</v>
      </c>
      <c r="CH394" s="6">
        <v>0</v>
      </c>
      <c r="CI394" s="5">
        <v>0</v>
      </c>
      <c r="CJ394" s="5">
        <v>0</v>
      </c>
      <c r="CK394" s="5">
        <v>0</v>
      </c>
      <c r="CL394" s="5">
        <v>0</v>
      </c>
      <c r="CM394" s="5">
        <v>0</v>
      </c>
      <c r="CN394" s="5">
        <v>0</v>
      </c>
      <c r="CO394">
        <f t="shared" si="530"/>
        <v>0</v>
      </c>
      <c r="CP394">
        <f t="shared" si="531"/>
        <v>0</v>
      </c>
      <c r="CQ394">
        <f t="shared" si="532"/>
        <v>0</v>
      </c>
      <c r="CR394">
        <f t="shared" si="533"/>
        <v>0</v>
      </c>
      <c r="CS394">
        <f t="shared" si="534"/>
        <v>0</v>
      </c>
      <c r="CT394">
        <f t="shared" si="535"/>
        <v>0</v>
      </c>
      <c r="CU394">
        <f t="shared" si="536"/>
        <v>0</v>
      </c>
      <c r="CV394">
        <f t="shared" si="537"/>
        <v>0</v>
      </c>
      <c r="CW394">
        <f t="shared" si="538"/>
        <v>0</v>
      </c>
      <c r="CX394">
        <f t="shared" si="539"/>
        <v>0</v>
      </c>
      <c r="CY394">
        <f t="shared" si="540"/>
        <v>0</v>
      </c>
      <c r="CZ394">
        <f t="shared" si="541"/>
        <v>0</v>
      </c>
      <c r="DA394">
        <f t="shared" si="542"/>
        <v>0</v>
      </c>
      <c r="DB394">
        <f t="shared" si="543"/>
        <v>0</v>
      </c>
      <c r="DC394">
        <f t="shared" si="544"/>
        <v>3.6264499999999998E-5</v>
      </c>
      <c r="DD394">
        <f t="shared" si="545"/>
        <v>2.1758699999999999E-4</v>
      </c>
      <c r="DE394">
        <f t="shared" si="546"/>
        <v>7.2528999999999996E-3</v>
      </c>
      <c r="DF394">
        <f t="shared" si="547"/>
        <v>28.503896999999998</v>
      </c>
      <c r="DG394">
        <f t="shared" si="548"/>
        <v>6.455081E-2</v>
      </c>
      <c r="DH394">
        <f t="shared" si="549"/>
        <v>7.2528999999999996E-4</v>
      </c>
      <c r="DI394">
        <f t="shared" si="550"/>
        <v>7.2528999999999996E-5</v>
      </c>
      <c r="DJ394">
        <f t="shared" si="551"/>
        <v>5.5122039999999997E-2</v>
      </c>
      <c r="DK394">
        <f t="shared" si="552"/>
        <v>5.8023199999999997E-5</v>
      </c>
      <c r="DL394">
        <f t="shared" si="553"/>
        <v>3.6264499999999998E-5</v>
      </c>
      <c r="DM394">
        <f t="shared" si="554"/>
        <v>43.444870999999992</v>
      </c>
      <c r="DN394">
        <f t="shared" si="555"/>
        <v>3.1912759999999998E-2</v>
      </c>
      <c r="DO394">
        <f t="shared" si="556"/>
        <v>3.6264499999999998E-6</v>
      </c>
      <c r="DP394">
        <f t="shared" si="557"/>
        <v>3.8440369999999995E-2</v>
      </c>
      <c r="DQ394">
        <f t="shared" si="558"/>
        <v>0</v>
      </c>
      <c r="DR394">
        <f t="shared" si="559"/>
        <v>0</v>
      </c>
      <c r="DS394">
        <f t="shared" si="560"/>
        <v>0</v>
      </c>
      <c r="DT394">
        <f t="shared" si="561"/>
        <v>0</v>
      </c>
      <c r="DU394">
        <f t="shared" si="562"/>
        <v>0</v>
      </c>
      <c r="DV394">
        <f t="shared" si="563"/>
        <v>0</v>
      </c>
      <c r="DW394">
        <f t="shared" si="564"/>
        <v>0</v>
      </c>
      <c r="DX394">
        <f t="shared" si="565"/>
        <v>0</v>
      </c>
      <c r="DY394">
        <f t="shared" si="566"/>
        <v>0</v>
      </c>
      <c r="DZ394">
        <f t="shared" si="567"/>
        <v>0</v>
      </c>
      <c r="EA394">
        <f t="shared" si="568"/>
        <v>0</v>
      </c>
      <c r="EB394">
        <f t="shared" si="569"/>
        <v>0</v>
      </c>
      <c r="EC394">
        <f t="shared" si="570"/>
        <v>0</v>
      </c>
      <c r="ED394">
        <f t="shared" si="571"/>
        <v>0</v>
      </c>
      <c r="EE394">
        <f t="shared" si="572"/>
        <v>0</v>
      </c>
      <c r="EF394">
        <f t="shared" si="573"/>
        <v>0</v>
      </c>
      <c r="EG394">
        <f t="shared" si="574"/>
        <v>0</v>
      </c>
      <c r="EH394">
        <f t="shared" si="575"/>
        <v>0</v>
      </c>
      <c r="EI394">
        <f t="shared" si="576"/>
        <v>0</v>
      </c>
      <c r="EJ394">
        <f t="shared" si="577"/>
        <v>0</v>
      </c>
      <c r="EK394">
        <f t="shared" si="578"/>
        <v>0</v>
      </c>
      <c r="EL394">
        <f t="shared" si="579"/>
        <v>0</v>
      </c>
      <c r="EM394">
        <f t="shared" si="580"/>
        <v>0</v>
      </c>
      <c r="EN394">
        <f t="shared" si="581"/>
        <v>0</v>
      </c>
      <c r="EO394">
        <f t="shared" si="582"/>
        <v>0</v>
      </c>
      <c r="EP394">
        <f t="shared" si="583"/>
        <v>0</v>
      </c>
      <c r="EQ394">
        <f t="shared" si="584"/>
        <v>0</v>
      </c>
      <c r="ER394">
        <f t="shared" si="585"/>
        <v>0</v>
      </c>
      <c r="ES394">
        <f t="shared" si="586"/>
        <v>0</v>
      </c>
      <c r="ET394">
        <f t="shared" si="587"/>
        <v>0</v>
      </c>
      <c r="EU394">
        <f t="shared" si="588"/>
        <v>0</v>
      </c>
      <c r="EV394">
        <f t="shared" si="589"/>
        <v>0</v>
      </c>
      <c r="EW394">
        <f t="shared" si="590"/>
        <v>0</v>
      </c>
      <c r="EX394">
        <f t="shared" si="591"/>
        <v>0</v>
      </c>
      <c r="EY394">
        <f t="shared" si="592"/>
        <v>0</v>
      </c>
      <c r="EZ394">
        <f t="shared" si="593"/>
        <v>0</v>
      </c>
      <c r="FA394">
        <f t="shared" si="594"/>
        <v>0</v>
      </c>
      <c r="FB394">
        <f t="shared" si="595"/>
        <v>0</v>
      </c>
      <c r="FC394">
        <f t="shared" si="596"/>
        <v>0</v>
      </c>
      <c r="FD394">
        <f t="shared" si="597"/>
        <v>0</v>
      </c>
      <c r="FE394">
        <f t="shared" si="598"/>
        <v>0</v>
      </c>
      <c r="FF394">
        <f t="shared" si="599"/>
        <v>0</v>
      </c>
      <c r="FG394">
        <f t="shared" si="600"/>
        <v>0</v>
      </c>
      <c r="FH394">
        <f t="shared" si="601"/>
        <v>0</v>
      </c>
      <c r="FI394">
        <f t="shared" si="602"/>
        <v>0</v>
      </c>
      <c r="FJ394">
        <f t="shared" si="603"/>
        <v>0</v>
      </c>
      <c r="FK394">
        <f t="shared" si="604"/>
        <v>0</v>
      </c>
      <c r="FL394">
        <f t="shared" si="605"/>
        <v>0</v>
      </c>
      <c r="FM394">
        <f t="shared" si="606"/>
        <v>0</v>
      </c>
      <c r="FN394">
        <f t="shared" si="607"/>
        <v>0</v>
      </c>
      <c r="FO394">
        <f t="shared" si="608"/>
        <v>0</v>
      </c>
      <c r="FP394">
        <f t="shared" si="609"/>
        <v>0</v>
      </c>
      <c r="FQ394">
        <f t="shared" si="610"/>
        <v>0</v>
      </c>
      <c r="FR394">
        <f t="shared" si="611"/>
        <v>0</v>
      </c>
      <c r="FS394">
        <f t="shared" si="612"/>
        <v>0</v>
      </c>
      <c r="FT394">
        <f t="shared" si="613"/>
        <v>0</v>
      </c>
      <c r="FU394">
        <f t="shared" si="614"/>
        <v>0</v>
      </c>
      <c r="FV394">
        <f t="shared" si="615"/>
        <v>0</v>
      </c>
      <c r="FW394">
        <f t="shared" si="616"/>
        <v>0</v>
      </c>
      <c r="FX394">
        <f t="shared" si="617"/>
        <v>0</v>
      </c>
    </row>
    <row r="395" spans="1:180" x14ac:dyDescent="0.25">
      <c r="B395" t="s">
        <v>270</v>
      </c>
      <c r="C395" s="14" t="s">
        <v>271</v>
      </c>
      <c r="D395">
        <v>29.011786000000001</v>
      </c>
      <c r="E395" s="5">
        <v>185</v>
      </c>
      <c r="F395" s="5">
        <v>773</v>
      </c>
      <c r="G395" s="5">
        <v>18.399999999999999</v>
      </c>
      <c r="H395" s="5">
        <v>18.399999999999999</v>
      </c>
      <c r="I395" s="5">
        <v>0</v>
      </c>
      <c r="J395" s="5">
        <v>12</v>
      </c>
      <c r="K395" s="5">
        <v>12</v>
      </c>
      <c r="L395" s="5">
        <v>0</v>
      </c>
      <c r="M395" s="5">
        <v>35</v>
      </c>
      <c r="N395" s="5">
        <v>1</v>
      </c>
      <c r="O395" s="5">
        <v>0</v>
      </c>
      <c r="P395" s="5">
        <v>1</v>
      </c>
      <c r="Q395" s="5">
        <v>0</v>
      </c>
      <c r="R395" s="5">
        <v>0</v>
      </c>
      <c r="S395" s="5">
        <v>68</v>
      </c>
      <c r="T395" s="5">
        <v>0.7</v>
      </c>
      <c r="U395" s="5">
        <v>27</v>
      </c>
      <c r="V395" s="5">
        <v>98</v>
      </c>
      <c r="W395" s="5">
        <v>310</v>
      </c>
      <c r="X395" s="5">
        <v>280</v>
      </c>
      <c r="Y395" s="5">
        <v>0.6</v>
      </c>
      <c r="Z395" s="5">
        <v>27</v>
      </c>
      <c r="AA395" s="5">
        <v>0.03</v>
      </c>
      <c r="AB395" s="5">
        <v>26</v>
      </c>
      <c r="AC395" s="5">
        <v>58</v>
      </c>
      <c r="AD395" s="5">
        <v>37</v>
      </c>
      <c r="AE395" s="5">
        <v>0.02</v>
      </c>
      <c r="AF395" s="5">
        <v>210</v>
      </c>
      <c r="AG395" s="5">
        <v>0.2</v>
      </c>
      <c r="AH395" s="5">
        <v>0.15</v>
      </c>
      <c r="AI395" s="15">
        <v>0.5</v>
      </c>
      <c r="AJ395" s="5">
        <v>7</v>
      </c>
      <c r="AK395" s="5">
        <v>0.75</v>
      </c>
      <c r="AL395" s="5">
        <v>16</v>
      </c>
      <c r="AM395" s="5">
        <v>1.02</v>
      </c>
      <c r="AN395" s="5">
        <v>7</v>
      </c>
      <c r="AO395" s="5">
        <v>4</v>
      </c>
      <c r="AP395" s="5">
        <v>13</v>
      </c>
      <c r="AQ395" s="5">
        <v>13</v>
      </c>
      <c r="AR395" s="15">
        <v>0.5</v>
      </c>
      <c r="AS395" s="5">
        <v>1.91</v>
      </c>
      <c r="AT395" s="5">
        <v>8</v>
      </c>
      <c r="AU395" s="22">
        <v>0.5</v>
      </c>
      <c r="AV395" s="5">
        <v>2.97</v>
      </c>
      <c r="AW395" s="5">
        <v>0</v>
      </c>
      <c r="AX395" s="5">
        <v>0</v>
      </c>
      <c r="AY395" s="5">
        <v>0.52</v>
      </c>
      <c r="AZ395" s="5">
        <v>2.0299999999999998</v>
      </c>
      <c r="BA395" s="5">
        <v>0.42</v>
      </c>
      <c r="BB395" s="5">
        <v>0</v>
      </c>
      <c r="BC395" s="5">
        <v>0</v>
      </c>
      <c r="BD395" s="5">
        <v>4.5999999999999996</v>
      </c>
      <c r="BE395" s="5">
        <v>0</v>
      </c>
      <c r="BF395" s="5">
        <v>0.65</v>
      </c>
      <c r="BG395" s="5">
        <v>2.46</v>
      </c>
      <c r="BH395" s="5">
        <v>0.91</v>
      </c>
      <c r="BI395" s="5">
        <v>0.57999999999999996</v>
      </c>
      <c r="BJ395" s="5">
        <v>3.05</v>
      </c>
      <c r="BK395" s="5">
        <v>0.15</v>
      </c>
      <c r="BL395" s="5">
        <v>0.09</v>
      </c>
      <c r="BM395" s="5">
        <v>0.05</v>
      </c>
      <c r="BN395" s="5">
        <v>0.89</v>
      </c>
      <c r="BO395" s="5">
        <v>1.19</v>
      </c>
      <c r="BP395" s="5">
        <v>0.68</v>
      </c>
      <c r="BQ395" s="6">
        <v>206</v>
      </c>
      <c r="BR395" s="6">
        <v>807</v>
      </c>
      <c r="BS395" s="6">
        <v>848</v>
      </c>
      <c r="BT395" s="6">
        <v>1496</v>
      </c>
      <c r="BU395" s="6">
        <v>1690</v>
      </c>
      <c r="BV395" s="6">
        <v>544</v>
      </c>
      <c r="BW395" s="6">
        <v>198</v>
      </c>
      <c r="BX395" s="6">
        <v>719</v>
      </c>
      <c r="BY395" s="6">
        <v>621</v>
      </c>
      <c r="BZ395" s="6">
        <v>948</v>
      </c>
      <c r="CA395" s="6">
        <v>1101</v>
      </c>
      <c r="CB395" s="6">
        <v>542</v>
      </c>
      <c r="CC395" s="6">
        <v>1113</v>
      </c>
      <c r="CD395" s="6">
        <v>1885</v>
      </c>
      <c r="CE395" s="6">
        <v>2747</v>
      </c>
      <c r="CF395" s="6">
        <v>883</v>
      </c>
      <c r="CG395" s="6">
        <v>651</v>
      </c>
      <c r="CH395" s="6">
        <v>750</v>
      </c>
      <c r="CI395" s="5">
        <v>1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>
        <f t="shared" si="530"/>
        <v>53.671804100000003</v>
      </c>
      <c r="CP395">
        <f t="shared" si="531"/>
        <v>224.26110578000001</v>
      </c>
      <c r="CQ395">
        <f t="shared" si="532"/>
        <v>5.3381686239999997</v>
      </c>
      <c r="CR395">
        <f t="shared" si="533"/>
        <v>5.3381686239999997</v>
      </c>
      <c r="CS395">
        <f t="shared" si="534"/>
        <v>0</v>
      </c>
      <c r="CT395">
        <f t="shared" si="535"/>
        <v>3.4814143200000003</v>
      </c>
      <c r="CU395">
        <f t="shared" si="536"/>
        <v>3.4814143200000003</v>
      </c>
      <c r="CV395">
        <f t="shared" si="537"/>
        <v>0</v>
      </c>
      <c r="CW395">
        <f t="shared" si="538"/>
        <v>10.1541251</v>
      </c>
      <c r="CX395">
        <f t="shared" si="539"/>
        <v>0.29011786000000001</v>
      </c>
      <c r="CY395">
        <f t="shared" si="540"/>
        <v>0</v>
      </c>
      <c r="CZ395">
        <f t="shared" si="541"/>
        <v>0.29011786000000001</v>
      </c>
      <c r="DA395">
        <f t="shared" si="542"/>
        <v>0</v>
      </c>
      <c r="DB395">
        <f t="shared" si="543"/>
        <v>0</v>
      </c>
      <c r="DC395">
        <f t="shared" si="544"/>
        <v>19.728014480000002</v>
      </c>
      <c r="DD395">
        <f t="shared" si="545"/>
        <v>0.203082502</v>
      </c>
      <c r="DE395">
        <f t="shared" si="546"/>
        <v>7.8331822200000003</v>
      </c>
      <c r="DF395">
        <f t="shared" si="547"/>
        <v>28.43155028</v>
      </c>
      <c r="DG395">
        <f t="shared" si="548"/>
        <v>89.936536599999997</v>
      </c>
      <c r="DH395">
        <f t="shared" si="549"/>
        <v>81.233000799999999</v>
      </c>
      <c r="DI395">
        <f t="shared" si="550"/>
        <v>0.17407071599999999</v>
      </c>
      <c r="DJ395">
        <f t="shared" si="551"/>
        <v>7.8331822200000003</v>
      </c>
      <c r="DK395">
        <f t="shared" si="552"/>
        <v>8.7035358000000004E-3</v>
      </c>
      <c r="DL395">
        <f t="shared" si="553"/>
        <v>7.5430643600000007</v>
      </c>
      <c r="DM395">
        <f t="shared" si="554"/>
        <v>16.826835880000001</v>
      </c>
      <c r="DN395">
        <f t="shared" si="555"/>
        <v>10.734360819999999</v>
      </c>
      <c r="DO395">
        <f t="shared" si="556"/>
        <v>5.8023572000000002E-3</v>
      </c>
      <c r="DP395">
        <f t="shared" si="557"/>
        <v>60.924750599999996</v>
      </c>
      <c r="DQ395">
        <f t="shared" si="558"/>
        <v>5.8023572000000002E-2</v>
      </c>
      <c r="DR395">
        <f t="shared" si="559"/>
        <v>4.3517678999999997E-2</v>
      </c>
      <c r="DS395">
        <f t="shared" si="560"/>
        <v>0.14505893</v>
      </c>
      <c r="DT395">
        <f t="shared" si="561"/>
        <v>2.03082502</v>
      </c>
      <c r="DU395">
        <f t="shared" si="562"/>
        <v>0.21758839500000002</v>
      </c>
      <c r="DV395">
        <f t="shared" si="563"/>
        <v>4.6418857600000001</v>
      </c>
      <c r="DW395">
        <f t="shared" si="564"/>
        <v>0.2959202172</v>
      </c>
      <c r="DX395">
        <f t="shared" si="565"/>
        <v>2.03082502</v>
      </c>
      <c r="DY395">
        <f t="shared" si="566"/>
        <v>1.16047144</v>
      </c>
      <c r="DZ395">
        <f t="shared" si="567"/>
        <v>3.7715321800000003</v>
      </c>
      <c r="EA395">
        <f t="shared" si="568"/>
        <v>3.7715321800000003</v>
      </c>
      <c r="EB395">
        <f t="shared" si="569"/>
        <v>0.14505893</v>
      </c>
      <c r="EC395">
        <f t="shared" si="570"/>
        <v>0.55412511259999997</v>
      </c>
      <c r="ED395">
        <f t="shared" si="571"/>
        <v>2.32094288</v>
      </c>
      <c r="EE395">
        <f t="shared" si="572"/>
        <v>0.14505893</v>
      </c>
      <c r="EF395">
        <f t="shared" si="573"/>
        <v>0.86165004420000002</v>
      </c>
      <c r="EG395">
        <f t="shared" si="574"/>
        <v>0</v>
      </c>
      <c r="EH395">
        <f t="shared" si="575"/>
        <v>0</v>
      </c>
      <c r="EI395">
        <f t="shared" si="576"/>
        <v>0.15086128720000003</v>
      </c>
      <c r="EJ395">
        <f t="shared" si="577"/>
        <v>0.58893925579999995</v>
      </c>
      <c r="EK395">
        <f t="shared" si="578"/>
        <v>0.1218495012</v>
      </c>
      <c r="EL395">
        <f t="shared" si="579"/>
        <v>0</v>
      </c>
      <c r="EM395">
        <f t="shared" si="580"/>
        <v>0</v>
      </c>
      <c r="EN395">
        <f t="shared" si="581"/>
        <v>1.3345421559999999</v>
      </c>
      <c r="EO395">
        <f t="shared" si="582"/>
        <v>0</v>
      </c>
      <c r="EP395">
        <f t="shared" si="583"/>
        <v>0.18857660900000003</v>
      </c>
      <c r="EQ395">
        <f t="shared" si="584"/>
        <v>0.71368993560000005</v>
      </c>
      <c r="ER395">
        <f t="shared" si="585"/>
        <v>0.26400725260000002</v>
      </c>
      <c r="ES395">
        <f t="shared" si="586"/>
        <v>0.16826835880000002</v>
      </c>
      <c r="ET395">
        <f t="shared" si="587"/>
        <v>0.8848594729999999</v>
      </c>
      <c r="EU395">
        <f t="shared" si="588"/>
        <v>4.3517678999999997E-2</v>
      </c>
      <c r="EV395">
        <f t="shared" si="589"/>
        <v>2.6110607399999999E-2</v>
      </c>
      <c r="EW395">
        <f t="shared" si="590"/>
        <v>1.4505893000000001E-2</v>
      </c>
      <c r="EX395">
        <f t="shared" si="591"/>
        <v>0.25820489540000002</v>
      </c>
      <c r="EY395">
        <f t="shared" si="592"/>
        <v>0.34524025340000003</v>
      </c>
      <c r="EZ395">
        <f t="shared" si="593"/>
        <v>0.19728014480000003</v>
      </c>
      <c r="FA395">
        <f t="shared" si="594"/>
        <v>59.764279160000008</v>
      </c>
      <c r="FB395">
        <f t="shared" si="595"/>
        <v>234.12511301999999</v>
      </c>
      <c r="FC395">
        <f t="shared" si="596"/>
        <v>246.01994528</v>
      </c>
      <c r="FD395">
        <f t="shared" si="597"/>
        <v>434.01631856</v>
      </c>
      <c r="FE395">
        <f t="shared" si="598"/>
        <v>490.29918340000006</v>
      </c>
      <c r="FF395">
        <f t="shared" si="599"/>
        <v>157.82411584000002</v>
      </c>
      <c r="FG395">
        <f t="shared" si="600"/>
        <v>57.443336280000004</v>
      </c>
      <c r="FH395">
        <f t="shared" si="601"/>
        <v>208.59474134000001</v>
      </c>
      <c r="FI395">
        <f t="shared" si="602"/>
        <v>180.16319106</v>
      </c>
      <c r="FJ395">
        <f t="shared" si="603"/>
        <v>275.03173128000003</v>
      </c>
      <c r="FK395">
        <f t="shared" si="604"/>
        <v>319.41976386000005</v>
      </c>
      <c r="FL395">
        <f t="shared" si="605"/>
        <v>157.24388012</v>
      </c>
      <c r="FM395">
        <f t="shared" si="606"/>
        <v>322.90117818000004</v>
      </c>
      <c r="FN395">
        <f t="shared" si="607"/>
        <v>546.87216610000007</v>
      </c>
      <c r="FO395">
        <f t="shared" si="608"/>
        <v>796.95376142000009</v>
      </c>
      <c r="FP395">
        <f t="shared" si="609"/>
        <v>256.17407037999999</v>
      </c>
      <c r="FQ395">
        <f t="shared" si="610"/>
        <v>188.86672686000003</v>
      </c>
      <c r="FR395">
        <f t="shared" si="611"/>
        <v>217.58839500000002</v>
      </c>
      <c r="FS395">
        <f t="shared" si="612"/>
        <v>0.29011786000000001</v>
      </c>
      <c r="FT395">
        <f t="shared" si="613"/>
        <v>0</v>
      </c>
      <c r="FU395">
        <f t="shared" si="614"/>
        <v>0</v>
      </c>
      <c r="FV395">
        <f t="shared" si="615"/>
        <v>0</v>
      </c>
      <c r="FW395">
        <f t="shared" si="616"/>
        <v>0</v>
      </c>
      <c r="FX395">
        <f t="shared" si="617"/>
        <v>0</v>
      </c>
    </row>
    <row r="396" spans="1:180" x14ac:dyDescent="0.25">
      <c r="B396" t="s">
        <v>209</v>
      </c>
      <c r="C396" s="14" t="s">
        <v>210</v>
      </c>
      <c r="D396">
        <v>3.6264999999999999E-2</v>
      </c>
      <c r="E396" s="5">
        <v>45</v>
      </c>
      <c r="F396" s="5">
        <v>190</v>
      </c>
      <c r="G396" s="5">
        <v>0.7</v>
      </c>
      <c r="H396" s="5">
        <v>0</v>
      </c>
      <c r="I396" s="5">
        <v>0.7</v>
      </c>
      <c r="J396" s="5">
        <v>0.3</v>
      </c>
      <c r="K396" s="5">
        <v>0</v>
      </c>
      <c r="L396" s="5">
        <v>0.3</v>
      </c>
      <c r="M396" s="5">
        <v>0</v>
      </c>
      <c r="N396" s="5">
        <v>8.8000000000000007</v>
      </c>
      <c r="O396" s="5">
        <v>0</v>
      </c>
      <c r="P396" s="5">
        <v>8.8000000000000007</v>
      </c>
      <c r="Q396" s="5">
        <v>3.3</v>
      </c>
      <c r="R396" s="5">
        <v>0</v>
      </c>
      <c r="S396" s="5">
        <v>86</v>
      </c>
      <c r="T396" s="5">
        <v>0.4</v>
      </c>
      <c r="U396" s="5">
        <v>60</v>
      </c>
      <c r="V396" s="5">
        <v>2</v>
      </c>
      <c r="W396" s="5">
        <v>130</v>
      </c>
      <c r="X396" s="5">
        <v>25</v>
      </c>
      <c r="Y396" s="5">
        <v>0.1</v>
      </c>
      <c r="Z396" s="5">
        <v>11</v>
      </c>
      <c r="AA396" s="5">
        <v>0.05</v>
      </c>
      <c r="AB396" s="5">
        <v>0.4</v>
      </c>
      <c r="AC396" s="5">
        <v>5</v>
      </c>
      <c r="AD396" s="5">
        <v>0.3</v>
      </c>
      <c r="AE396" s="15">
        <v>5.0000000000000001E-3</v>
      </c>
      <c r="AF396" s="5">
        <v>12</v>
      </c>
      <c r="AG396" s="5">
        <v>0.06</v>
      </c>
      <c r="AH396" s="5">
        <v>0.03</v>
      </c>
      <c r="AI396" s="5">
        <v>11</v>
      </c>
      <c r="AJ396" s="5">
        <v>0.5</v>
      </c>
      <c r="AK396" s="5">
        <v>0.08</v>
      </c>
      <c r="AL396" s="5">
        <v>8</v>
      </c>
      <c r="AM396" s="5">
        <v>0.22</v>
      </c>
      <c r="AN396" s="5">
        <v>0.5</v>
      </c>
      <c r="AO396" s="5">
        <v>0</v>
      </c>
      <c r="AP396" s="5">
        <v>40</v>
      </c>
      <c r="AQ396" s="5">
        <v>0</v>
      </c>
      <c r="AR396" s="5">
        <v>240</v>
      </c>
      <c r="AS396" s="5">
        <v>0.22</v>
      </c>
      <c r="AT396" s="5">
        <v>0</v>
      </c>
      <c r="AU396" s="5">
        <v>0.6</v>
      </c>
      <c r="AV396" s="5">
        <v>3.3000000000000002E-2</v>
      </c>
      <c r="AW396" s="5">
        <v>0</v>
      </c>
      <c r="AX396" s="5">
        <v>0</v>
      </c>
      <c r="AY396" s="5">
        <v>2E-3</v>
      </c>
      <c r="AZ396" s="5">
        <v>0.03</v>
      </c>
      <c r="BA396" s="5">
        <v>2E-3</v>
      </c>
      <c r="BB396" s="5">
        <v>0</v>
      </c>
      <c r="BC396" s="5">
        <v>0</v>
      </c>
      <c r="BD396" s="5">
        <v>2.9000000000000001E-2</v>
      </c>
      <c r="BE396" s="5">
        <v>0</v>
      </c>
      <c r="BF396" s="5">
        <v>5.0000000000000001E-3</v>
      </c>
      <c r="BG396" s="5">
        <v>2.4E-2</v>
      </c>
      <c r="BH396" s="5">
        <v>0</v>
      </c>
      <c r="BI396" s="5">
        <v>0</v>
      </c>
      <c r="BJ396" s="5">
        <v>8.3000000000000004E-2</v>
      </c>
      <c r="BK396" s="5">
        <v>5.3999999999999999E-2</v>
      </c>
      <c r="BL396" s="5">
        <v>2.9000000000000001E-2</v>
      </c>
      <c r="BM396" s="5">
        <v>0</v>
      </c>
      <c r="BN396" s="5">
        <v>0</v>
      </c>
      <c r="BO396" s="5">
        <v>0</v>
      </c>
      <c r="BP396" s="5">
        <v>0</v>
      </c>
      <c r="BQ396" s="6">
        <v>4</v>
      </c>
      <c r="BR396" s="6">
        <v>10</v>
      </c>
      <c r="BS396" s="6">
        <v>19</v>
      </c>
      <c r="BT396" s="6">
        <v>18</v>
      </c>
      <c r="BU396" s="6">
        <v>35</v>
      </c>
      <c r="BV396" s="6">
        <v>10</v>
      </c>
      <c r="BW396" s="6">
        <v>9</v>
      </c>
      <c r="BX396" s="6">
        <v>25</v>
      </c>
      <c r="BY396" s="6">
        <v>14</v>
      </c>
      <c r="BZ396" s="6">
        <v>25</v>
      </c>
      <c r="CA396" s="6">
        <v>42</v>
      </c>
      <c r="CB396" s="6">
        <v>10</v>
      </c>
      <c r="CC396" s="6">
        <v>41</v>
      </c>
      <c r="CD396" s="6">
        <v>96</v>
      </c>
      <c r="CE396" s="6">
        <v>80</v>
      </c>
      <c r="CF396" s="6">
        <v>67</v>
      </c>
      <c r="CG396" s="6">
        <v>37</v>
      </c>
      <c r="CH396" s="6">
        <v>19</v>
      </c>
      <c r="CI396" s="5">
        <v>3.3</v>
      </c>
      <c r="CJ396" s="5">
        <v>3.3</v>
      </c>
      <c r="CK396" s="5">
        <v>0</v>
      </c>
      <c r="CL396" s="5">
        <v>1.1000000000000001</v>
      </c>
      <c r="CM396" s="5">
        <v>0</v>
      </c>
      <c r="CN396" s="5">
        <v>0</v>
      </c>
      <c r="CO396">
        <f t="shared" si="530"/>
        <v>1.6319249999999997E-2</v>
      </c>
      <c r="CP396">
        <f t="shared" si="531"/>
        <v>6.8903499999999993E-2</v>
      </c>
      <c r="CQ396">
        <f t="shared" si="532"/>
        <v>2.5385499999999999E-4</v>
      </c>
      <c r="CR396">
        <f t="shared" si="533"/>
        <v>0</v>
      </c>
      <c r="CS396">
        <f t="shared" si="534"/>
        <v>2.5385499999999999E-4</v>
      </c>
      <c r="CT396">
        <f t="shared" si="535"/>
        <v>1.0879499999999999E-4</v>
      </c>
      <c r="CU396">
        <f t="shared" si="536"/>
        <v>0</v>
      </c>
      <c r="CV396">
        <f t="shared" si="537"/>
        <v>1.0879499999999999E-4</v>
      </c>
      <c r="CW396">
        <f t="shared" si="538"/>
        <v>0</v>
      </c>
      <c r="CX396">
        <f t="shared" si="539"/>
        <v>3.1913200000000001E-3</v>
      </c>
      <c r="CY396">
        <f t="shared" si="540"/>
        <v>0</v>
      </c>
      <c r="CZ396">
        <f t="shared" si="541"/>
        <v>3.1913200000000001E-3</v>
      </c>
      <c r="DA396">
        <f t="shared" si="542"/>
        <v>1.1967449999999999E-3</v>
      </c>
      <c r="DB396">
        <f t="shared" si="543"/>
        <v>0</v>
      </c>
      <c r="DC396">
        <f t="shared" si="544"/>
        <v>3.1187899999999998E-2</v>
      </c>
      <c r="DD396">
        <f t="shared" si="545"/>
        <v>1.4506E-4</v>
      </c>
      <c r="DE396">
        <f t="shared" si="546"/>
        <v>2.1759000000000001E-2</v>
      </c>
      <c r="DF396">
        <f t="shared" si="547"/>
        <v>7.2530000000000001E-4</v>
      </c>
      <c r="DG396">
        <f t="shared" si="548"/>
        <v>4.7144500000000006E-2</v>
      </c>
      <c r="DH396">
        <f t="shared" si="549"/>
        <v>9.0662499999999997E-3</v>
      </c>
      <c r="DI396">
        <f t="shared" si="550"/>
        <v>3.6264999999999999E-5</v>
      </c>
      <c r="DJ396">
        <f t="shared" si="551"/>
        <v>3.9891499999999995E-3</v>
      </c>
      <c r="DK396">
        <f t="shared" si="552"/>
        <v>1.81325E-5</v>
      </c>
      <c r="DL396">
        <f t="shared" si="553"/>
        <v>1.4506E-4</v>
      </c>
      <c r="DM396">
        <f t="shared" si="554"/>
        <v>1.8132499999999998E-3</v>
      </c>
      <c r="DN396">
        <f t="shared" si="555"/>
        <v>1.0879499999999999E-4</v>
      </c>
      <c r="DO396">
        <f t="shared" si="556"/>
        <v>1.81325E-6</v>
      </c>
      <c r="DP396">
        <f t="shared" si="557"/>
        <v>4.3518000000000003E-3</v>
      </c>
      <c r="DQ396">
        <f t="shared" si="558"/>
        <v>2.1758999999999996E-5</v>
      </c>
      <c r="DR396">
        <f t="shared" si="559"/>
        <v>1.0879499999999998E-5</v>
      </c>
      <c r="DS396">
        <f t="shared" si="560"/>
        <v>3.9891499999999995E-3</v>
      </c>
      <c r="DT396">
        <f t="shared" si="561"/>
        <v>1.81325E-4</v>
      </c>
      <c r="DU396">
        <f t="shared" si="562"/>
        <v>2.9011999999999999E-5</v>
      </c>
      <c r="DV396">
        <f t="shared" si="563"/>
        <v>2.9012E-3</v>
      </c>
      <c r="DW396">
        <f t="shared" si="564"/>
        <v>7.9782999999999992E-5</v>
      </c>
      <c r="DX396">
        <f t="shared" si="565"/>
        <v>1.81325E-4</v>
      </c>
      <c r="DY396">
        <f t="shared" si="566"/>
        <v>0</v>
      </c>
      <c r="DZ396">
        <f t="shared" si="567"/>
        <v>1.4505999999999998E-2</v>
      </c>
      <c r="EA396">
        <f t="shared" si="568"/>
        <v>0</v>
      </c>
      <c r="EB396">
        <f t="shared" si="569"/>
        <v>8.7036000000000002E-2</v>
      </c>
      <c r="EC396">
        <f t="shared" si="570"/>
        <v>7.9782999999999992E-5</v>
      </c>
      <c r="ED396">
        <f t="shared" si="571"/>
        <v>0</v>
      </c>
      <c r="EE396">
        <f t="shared" si="572"/>
        <v>2.1758999999999998E-4</v>
      </c>
      <c r="EF396">
        <f t="shared" si="573"/>
        <v>1.196745E-5</v>
      </c>
      <c r="EG396">
        <f t="shared" si="574"/>
        <v>0</v>
      </c>
      <c r="EH396">
        <f t="shared" si="575"/>
        <v>0</v>
      </c>
      <c r="EI396">
        <f t="shared" si="576"/>
        <v>7.2529999999999996E-7</v>
      </c>
      <c r="EJ396">
        <f t="shared" si="577"/>
        <v>1.0879499999999998E-5</v>
      </c>
      <c r="EK396">
        <f t="shared" si="578"/>
        <v>7.2529999999999996E-7</v>
      </c>
      <c r="EL396">
        <f t="shared" si="579"/>
        <v>0</v>
      </c>
      <c r="EM396">
        <f t="shared" si="580"/>
        <v>0</v>
      </c>
      <c r="EN396">
        <f t="shared" si="581"/>
        <v>1.0516850000000001E-5</v>
      </c>
      <c r="EO396">
        <f t="shared" si="582"/>
        <v>0</v>
      </c>
      <c r="EP396">
        <f t="shared" si="583"/>
        <v>1.81325E-6</v>
      </c>
      <c r="EQ396">
        <f t="shared" si="584"/>
        <v>8.7036000000000008E-6</v>
      </c>
      <c r="ER396">
        <f t="shared" si="585"/>
        <v>0</v>
      </c>
      <c r="ES396">
        <f t="shared" si="586"/>
        <v>0</v>
      </c>
      <c r="ET396">
        <f t="shared" si="587"/>
        <v>3.009995E-5</v>
      </c>
      <c r="EU396">
        <f t="shared" si="588"/>
        <v>1.9583099999999999E-5</v>
      </c>
      <c r="EV396">
        <f t="shared" si="589"/>
        <v>1.0516850000000001E-5</v>
      </c>
      <c r="EW396">
        <f t="shared" si="590"/>
        <v>0</v>
      </c>
      <c r="EX396">
        <f t="shared" si="591"/>
        <v>0</v>
      </c>
      <c r="EY396">
        <f t="shared" si="592"/>
        <v>0</v>
      </c>
      <c r="EZ396">
        <f t="shared" si="593"/>
        <v>0</v>
      </c>
      <c r="FA396">
        <f t="shared" si="594"/>
        <v>1.4506E-3</v>
      </c>
      <c r="FB396">
        <f t="shared" si="595"/>
        <v>3.6264999999999995E-3</v>
      </c>
      <c r="FC396">
        <f t="shared" si="596"/>
        <v>6.8903499999999999E-3</v>
      </c>
      <c r="FD396">
        <f t="shared" si="597"/>
        <v>6.5277E-3</v>
      </c>
      <c r="FE396">
        <f t="shared" si="598"/>
        <v>1.2692749999999999E-2</v>
      </c>
      <c r="FF396">
        <f t="shared" si="599"/>
        <v>3.6264999999999995E-3</v>
      </c>
      <c r="FG396">
        <f t="shared" si="600"/>
        <v>3.26385E-3</v>
      </c>
      <c r="FH396">
        <f t="shared" si="601"/>
        <v>9.0662499999999997E-3</v>
      </c>
      <c r="FI396">
        <f t="shared" si="602"/>
        <v>5.0771000000000002E-3</v>
      </c>
      <c r="FJ396">
        <f t="shared" si="603"/>
        <v>9.0662499999999997E-3</v>
      </c>
      <c r="FK396">
        <f t="shared" si="604"/>
        <v>1.5231299999999998E-2</v>
      </c>
      <c r="FL396">
        <f t="shared" si="605"/>
        <v>3.6264999999999995E-3</v>
      </c>
      <c r="FM396">
        <f t="shared" si="606"/>
        <v>1.4868649999999999E-2</v>
      </c>
      <c r="FN396">
        <f t="shared" si="607"/>
        <v>3.4814400000000002E-2</v>
      </c>
      <c r="FO396">
        <f t="shared" si="608"/>
        <v>2.9011999999999996E-2</v>
      </c>
      <c r="FP396">
        <f t="shared" si="609"/>
        <v>2.4297550000000001E-2</v>
      </c>
      <c r="FQ396">
        <f t="shared" si="610"/>
        <v>1.3418049999999999E-2</v>
      </c>
      <c r="FR396">
        <f t="shared" si="611"/>
        <v>6.8903499999999999E-3</v>
      </c>
      <c r="FS396">
        <f t="shared" si="612"/>
        <v>1.1967449999999999E-3</v>
      </c>
      <c r="FT396">
        <f t="shared" si="613"/>
        <v>1.1967449999999999E-3</v>
      </c>
      <c r="FU396">
        <f t="shared" si="614"/>
        <v>0</v>
      </c>
      <c r="FV396">
        <f t="shared" si="615"/>
        <v>3.9891500000000001E-4</v>
      </c>
      <c r="FW396">
        <f t="shared" si="616"/>
        <v>0</v>
      </c>
      <c r="FX396">
        <f t="shared" si="617"/>
        <v>0</v>
      </c>
    </row>
    <row r="397" spans="1:180" x14ac:dyDescent="0.25">
      <c r="B397" t="s">
        <v>40</v>
      </c>
      <c r="C397" s="31" t="s">
        <v>41</v>
      </c>
      <c r="D397">
        <v>0.29011799999999999</v>
      </c>
      <c r="E397" s="5">
        <v>30</v>
      </c>
      <c r="F397" s="5">
        <v>125</v>
      </c>
      <c r="G397" s="5">
        <v>1.8</v>
      </c>
      <c r="H397" s="5">
        <v>0</v>
      </c>
      <c r="I397" s="5">
        <v>1.8</v>
      </c>
      <c r="J397" s="5">
        <v>0.5</v>
      </c>
      <c r="K397" s="5">
        <v>0</v>
      </c>
      <c r="L397" s="5">
        <v>0.5</v>
      </c>
      <c r="M397" s="5">
        <v>0</v>
      </c>
      <c r="N397" s="5">
        <v>3.8</v>
      </c>
      <c r="O397" s="5">
        <v>2.2999999999999998</v>
      </c>
      <c r="P397" s="5">
        <v>1.5</v>
      </c>
      <c r="Q397" s="5">
        <v>1.9</v>
      </c>
      <c r="R397" s="5">
        <v>0</v>
      </c>
      <c r="S397" s="5">
        <v>87.8</v>
      </c>
      <c r="T397" s="5">
        <v>0.5</v>
      </c>
      <c r="U397" s="5">
        <v>18</v>
      </c>
      <c r="V397" s="5">
        <v>11</v>
      </c>
      <c r="W397" s="5">
        <v>395</v>
      </c>
      <c r="X397" s="5">
        <v>18</v>
      </c>
      <c r="Y397" s="5">
        <v>0.27</v>
      </c>
      <c r="Z397" s="27">
        <v>0</v>
      </c>
      <c r="AA397" s="27">
        <v>0</v>
      </c>
      <c r="AB397" s="27">
        <v>0</v>
      </c>
      <c r="AC397" s="27">
        <v>0</v>
      </c>
      <c r="AD397" s="27">
        <v>0</v>
      </c>
      <c r="AE397" s="27">
        <v>0</v>
      </c>
      <c r="AF397" s="27">
        <v>0</v>
      </c>
      <c r="AG397" s="5">
        <v>0.09</v>
      </c>
      <c r="AH397" s="5">
        <v>0.23</v>
      </c>
      <c r="AI397" s="5">
        <v>229</v>
      </c>
      <c r="AJ397" s="5">
        <v>3</v>
      </c>
      <c r="AK397" s="5">
        <v>0.25</v>
      </c>
      <c r="AL397" s="5">
        <v>21</v>
      </c>
      <c r="AM397" s="27">
        <v>0</v>
      </c>
      <c r="AN397" s="27">
        <v>0</v>
      </c>
      <c r="AO397" s="27">
        <v>0</v>
      </c>
      <c r="AP397" s="5">
        <v>824</v>
      </c>
      <c r="AQ397" s="5">
        <v>0</v>
      </c>
      <c r="AR397" s="5">
        <v>4944</v>
      </c>
      <c r="AS397" s="5">
        <v>0.8</v>
      </c>
      <c r="AT397" s="5">
        <v>0</v>
      </c>
      <c r="AU397" s="27">
        <v>0</v>
      </c>
      <c r="AV397" s="5">
        <v>0.09</v>
      </c>
      <c r="AW397" s="27">
        <v>0</v>
      </c>
      <c r="AX397" s="27">
        <v>0</v>
      </c>
      <c r="AY397" s="27">
        <v>0</v>
      </c>
      <c r="AZ397" s="27">
        <v>0</v>
      </c>
      <c r="BA397" s="27">
        <v>0</v>
      </c>
      <c r="BB397" s="27">
        <v>0</v>
      </c>
      <c r="BC397" s="27">
        <v>0</v>
      </c>
      <c r="BD397" s="5">
        <v>0.03</v>
      </c>
      <c r="BE397" s="28">
        <v>0</v>
      </c>
      <c r="BF397" s="28">
        <v>0</v>
      </c>
      <c r="BG397" s="5">
        <v>0.03</v>
      </c>
      <c r="BH397" s="28">
        <v>0</v>
      </c>
      <c r="BI397" s="28">
        <v>0</v>
      </c>
      <c r="BJ397" s="5">
        <v>0.27</v>
      </c>
      <c r="BK397" s="5">
        <v>0.23</v>
      </c>
      <c r="BL397" s="5">
        <v>0.05</v>
      </c>
      <c r="BM397" s="28">
        <v>0</v>
      </c>
      <c r="BN397" s="28">
        <v>0</v>
      </c>
      <c r="BO397" s="28">
        <v>0</v>
      </c>
      <c r="BP397" s="5">
        <v>0</v>
      </c>
      <c r="BQ397" s="6">
        <v>14</v>
      </c>
      <c r="BR397" s="6">
        <v>66</v>
      </c>
      <c r="BS397" s="6">
        <v>46</v>
      </c>
      <c r="BT397" s="6">
        <v>76</v>
      </c>
      <c r="BU397" s="6">
        <v>92</v>
      </c>
      <c r="BV397" s="6">
        <v>18</v>
      </c>
      <c r="BW397" s="6">
        <v>50</v>
      </c>
      <c r="BX397" s="6">
        <v>52</v>
      </c>
      <c r="BY397" s="6">
        <v>30</v>
      </c>
      <c r="BZ397" s="6">
        <v>64</v>
      </c>
      <c r="CA397" s="6">
        <v>60</v>
      </c>
      <c r="CB397" s="6">
        <v>24</v>
      </c>
      <c r="CC397" s="6">
        <v>58</v>
      </c>
      <c r="CD397" s="6">
        <v>378</v>
      </c>
      <c r="CE397" s="6">
        <v>296</v>
      </c>
      <c r="CF397" s="6">
        <v>62</v>
      </c>
      <c r="CG397" s="6">
        <v>66</v>
      </c>
      <c r="CH397" s="6">
        <v>88</v>
      </c>
      <c r="CI397" s="27">
        <v>0</v>
      </c>
      <c r="CJ397" s="27">
        <v>0</v>
      </c>
      <c r="CK397" s="29">
        <v>0</v>
      </c>
      <c r="CL397" s="27">
        <v>0</v>
      </c>
      <c r="CM397" s="27">
        <v>0</v>
      </c>
      <c r="CN397" s="29">
        <v>0</v>
      </c>
      <c r="CO397">
        <f t="shared" si="530"/>
        <v>8.7035399999999999E-2</v>
      </c>
      <c r="CP397">
        <f t="shared" si="531"/>
        <v>0.36264750000000001</v>
      </c>
      <c r="CQ397">
        <f t="shared" si="532"/>
        <v>5.2221239999999999E-3</v>
      </c>
      <c r="CR397">
        <f t="shared" si="533"/>
        <v>0</v>
      </c>
      <c r="CS397">
        <f t="shared" si="534"/>
        <v>5.2221239999999999E-3</v>
      </c>
      <c r="CT397">
        <f t="shared" si="535"/>
        <v>1.4505899999999999E-3</v>
      </c>
      <c r="CU397">
        <f t="shared" si="536"/>
        <v>0</v>
      </c>
      <c r="CV397">
        <f t="shared" si="537"/>
        <v>1.4505899999999999E-3</v>
      </c>
      <c r="CW397">
        <f t="shared" si="538"/>
        <v>0</v>
      </c>
      <c r="CX397">
        <f t="shared" si="539"/>
        <v>1.1024483999999999E-2</v>
      </c>
      <c r="CY397">
        <f t="shared" si="540"/>
        <v>6.6727139999999997E-3</v>
      </c>
      <c r="CZ397">
        <f t="shared" si="541"/>
        <v>4.3517699999999996E-3</v>
      </c>
      <c r="DA397">
        <f t="shared" si="542"/>
        <v>5.5122419999999997E-3</v>
      </c>
      <c r="DB397">
        <f t="shared" si="543"/>
        <v>0</v>
      </c>
      <c r="DC397">
        <f t="shared" si="544"/>
        <v>0.25472360399999999</v>
      </c>
      <c r="DD397">
        <f t="shared" si="545"/>
        <v>1.4505899999999999E-3</v>
      </c>
      <c r="DE397">
        <f t="shared" si="546"/>
        <v>5.2221240000000002E-2</v>
      </c>
      <c r="DF397">
        <f t="shared" si="547"/>
        <v>3.1912980000000001E-2</v>
      </c>
      <c r="DG397">
        <f t="shared" si="548"/>
        <v>1.1459660999999999</v>
      </c>
      <c r="DH397">
        <f t="shared" si="549"/>
        <v>5.2221240000000002E-2</v>
      </c>
      <c r="DI397">
        <f t="shared" si="550"/>
        <v>7.8331860000000007E-4</v>
      </c>
      <c r="DJ397">
        <f t="shared" si="551"/>
        <v>0</v>
      </c>
      <c r="DK397">
        <f t="shared" si="552"/>
        <v>0</v>
      </c>
      <c r="DL397">
        <f t="shared" si="553"/>
        <v>0</v>
      </c>
      <c r="DM397">
        <f t="shared" si="554"/>
        <v>0</v>
      </c>
      <c r="DN397">
        <f t="shared" si="555"/>
        <v>0</v>
      </c>
      <c r="DO397">
        <f t="shared" si="556"/>
        <v>0</v>
      </c>
      <c r="DP397">
        <f t="shared" si="557"/>
        <v>0</v>
      </c>
      <c r="DQ397">
        <f t="shared" si="558"/>
        <v>2.6110619999999995E-4</v>
      </c>
      <c r="DR397">
        <f t="shared" si="559"/>
        <v>6.6727140000000002E-4</v>
      </c>
      <c r="DS397">
        <f t="shared" si="560"/>
        <v>0.66437022000000001</v>
      </c>
      <c r="DT397">
        <f t="shared" si="561"/>
        <v>8.7035399999999992E-3</v>
      </c>
      <c r="DU397">
        <f t="shared" si="562"/>
        <v>7.2529499999999993E-4</v>
      </c>
      <c r="DV397">
        <f t="shared" si="563"/>
        <v>6.0924779999999998E-2</v>
      </c>
      <c r="DW397">
        <f t="shared" si="564"/>
        <v>0</v>
      </c>
      <c r="DX397">
        <f t="shared" si="565"/>
        <v>0</v>
      </c>
      <c r="DY397">
        <f t="shared" si="566"/>
        <v>0</v>
      </c>
      <c r="DZ397">
        <f t="shared" si="567"/>
        <v>2.39057232</v>
      </c>
      <c r="EA397">
        <f t="shared" si="568"/>
        <v>0</v>
      </c>
      <c r="EB397">
        <f t="shared" si="569"/>
        <v>14.343433920000001</v>
      </c>
      <c r="EC397">
        <f t="shared" si="570"/>
        <v>2.3209440000000001E-3</v>
      </c>
      <c r="ED397">
        <f t="shared" si="571"/>
        <v>0</v>
      </c>
      <c r="EE397">
        <f t="shared" si="572"/>
        <v>0</v>
      </c>
      <c r="EF397">
        <f t="shared" si="573"/>
        <v>2.6110619999999995E-4</v>
      </c>
      <c r="EG397">
        <f t="shared" si="574"/>
        <v>0</v>
      </c>
      <c r="EH397">
        <f t="shared" si="575"/>
        <v>0</v>
      </c>
      <c r="EI397">
        <f t="shared" si="576"/>
        <v>0</v>
      </c>
      <c r="EJ397">
        <f t="shared" si="577"/>
        <v>0</v>
      </c>
      <c r="EK397">
        <f t="shared" si="578"/>
        <v>0</v>
      </c>
      <c r="EL397">
        <f t="shared" si="579"/>
        <v>0</v>
      </c>
      <c r="EM397">
        <f t="shared" si="580"/>
        <v>0</v>
      </c>
      <c r="EN397">
        <f t="shared" si="581"/>
        <v>8.7035399999999997E-5</v>
      </c>
      <c r="EO397">
        <f t="shared" si="582"/>
        <v>0</v>
      </c>
      <c r="EP397">
        <f t="shared" si="583"/>
        <v>0</v>
      </c>
      <c r="EQ397">
        <f t="shared" si="584"/>
        <v>8.7035399999999997E-5</v>
      </c>
      <c r="ER397">
        <f t="shared" si="585"/>
        <v>0</v>
      </c>
      <c r="ES397">
        <f t="shared" si="586"/>
        <v>0</v>
      </c>
      <c r="ET397">
        <f t="shared" si="587"/>
        <v>7.8331860000000007E-4</v>
      </c>
      <c r="EU397">
        <f t="shared" si="588"/>
        <v>6.6727140000000002E-4</v>
      </c>
      <c r="EV397">
        <f t="shared" si="589"/>
        <v>1.4505900000000001E-4</v>
      </c>
      <c r="EW397">
        <f t="shared" si="590"/>
        <v>0</v>
      </c>
      <c r="EX397">
        <f t="shared" si="591"/>
        <v>0</v>
      </c>
      <c r="EY397">
        <f t="shared" si="592"/>
        <v>0</v>
      </c>
      <c r="EZ397">
        <f t="shared" si="593"/>
        <v>0</v>
      </c>
      <c r="FA397">
        <f t="shared" si="594"/>
        <v>4.0616519999999996E-2</v>
      </c>
      <c r="FB397">
        <f t="shared" si="595"/>
        <v>0.19147787999999999</v>
      </c>
      <c r="FC397">
        <f t="shared" si="596"/>
        <v>0.13345428000000001</v>
      </c>
      <c r="FD397">
        <f t="shared" si="597"/>
        <v>0.22048967999999999</v>
      </c>
      <c r="FE397">
        <f t="shared" si="598"/>
        <v>0.26690856000000002</v>
      </c>
      <c r="FF397">
        <f t="shared" si="599"/>
        <v>5.2221240000000002E-2</v>
      </c>
      <c r="FG397">
        <f t="shared" si="600"/>
        <v>0.14505899999999999</v>
      </c>
      <c r="FH397">
        <f t="shared" si="601"/>
        <v>0.15086136</v>
      </c>
      <c r="FI397">
        <f t="shared" si="602"/>
        <v>8.7035399999999999E-2</v>
      </c>
      <c r="FJ397">
        <f t="shared" si="603"/>
        <v>0.18567551999999998</v>
      </c>
      <c r="FK397">
        <f t="shared" si="604"/>
        <v>0.1740708</v>
      </c>
      <c r="FL397">
        <f t="shared" si="605"/>
        <v>6.9628319999999994E-2</v>
      </c>
      <c r="FM397">
        <f t="shared" si="606"/>
        <v>0.16826843999999996</v>
      </c>
      <c r="FN397">
        <f t="shared" si="607"/>
        <v>1.09664604</v>
      </c>
      <c r="FO397">
        <f t="shared" si="608"/>
        <v>0.85874927999999995</v>
      </c>
      <c r="FP397">
        <f t="shared" si="609"/>
        <v>0.17987316</v>
      </c>
      <c r="FQ397">
        <f t="shared" si="610"/>
        <v>0.19147787999999999</v>
      </c>
      <c r="FR397">
        <f t="shared" si="611"/>
        <v>0.25530384</v>
      </c>
      <c r="FS397">
        <f t="shared" si="612"/>
        <v>0</v>
      </c>
      <c r="FT397">
        <f t="shared" si="613"/>
        <v>0</v>
      </c>
      <c r="FU397">
        <f t="shared" si="614"/>
        <v>0</v>
      </c>
      <c r="FV397">
        <f t="shared" si="615"/>
        <v>0</v>
      </c>
      <c r="FW397">
        <f t="shared" si="616"/>
        <v>0</v>
      </c>
      <c r="FX397">
        <f t="shared" si="617"/>
        <v>0</v>
      </c>
    </row>
    <row r="398" spans="1:180" x14ac:dyDescent="0.25">
      <c r="B398" t="s">
        <v>85</v>
      </c>
      <c r="C398" s="14" t="s">
        <v>86</v>
      </c>
      <c r="D398">
        <v>0.29011799999999999</v>
      </c>
      <c r="E398" s="5">
        <v>6</v>
      </c>
      <c r="F398" s="5">
        <v>26</v>
      </c>
      <c r="G398" s="5">
        <v>0.2</v>
      </c>
      <c r="H398" s="5">
        <v>0</v>
      </c>
      <c r="I398" s="5">
        <v>0.2</v>
      </c>
      <c r="J398" s="5">
        <v>0</v>
      </c>
      <c r="K398" s="5">
        <v>0</v>
      </c>
      <c r="L398" s="5">
        <v>0</v>
      </c>
      <c r="M398" s="5">
        <v>0</v>
      </c>
      <c r="N398" s="5">
        <v>1.4</v>
      </c>
      <c r="O398" s="5">
        <v>0</v>
      </c>
      <c r="P398" s="5">
        <v>1.4</v>
      </c>
      <c r="Q398" s="5">
        <v>0</v>
      </c>
      <c r="R398" s="5">
        <v>0</v>
      </c>
      <c r="S398" s="5">
        <v>92.1</v>
      </c>
      <c r="T398" s="5">
        <v>0.2</v>
      </c>
      <c r="U398" s="5">
        <v>14</v>
      </c>
      <c r="V398" s="5">
        <v>2</v>
      </c>
      <c r="W398" s="5">
        <v>140</v>
      </c>
      <c r="X398" s="5">
        <v>10</v>
      </c>
      <c r="Y398" s="15">
        <v>5.0000000000000001E-3</v>
      </c>
      <c r="Z398" s="5">
        <v>7</v>
      </c>
      <c r="AA398" s="5">
        <v>0.13</v>
      </c>
      <c r="AB398" s="5">
        <v>1</v>
      </c>
      <c r="AC398" s="5">
        <v>3</v>
      </c>
      <c r="AD398" s="5">
        <v>0.6</v>
      </c>
      <c r="AE398" s="15">
        <v>5.0000000000000001E-3</v>
      </c>
      <c r="AF398" s="5">
        <v>2</v>
      </c>
      <c r="AG398" s="5">
        <v>0.02</v>
      </c>
      <c r="AH398" s="5">
        <v>0.02</v>
      </c>
      <c r="AI398" s="5">
        <v>43</v>
      </c>
      <c r="AJ398" s="5">
        <v>0.2</v>
      </c>
      <c r="AK398" s="5">
        <v>0.05</v>
      </c>
      <c r="AL398" s="5">
        <v>13</v>
      </c>
      <c r="AM398" s="5">
        <v>0.1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15">
        <v>5.0000000000000001E-3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6">
        <v>1</v>
      </c>
      <c r="BR398" s="6">
        <v>3</v>
      </c>
      <c r="BS398" s="6">
        <v>6</v>
      </c>
      <c r="BT398" s="6">
        <v>5</v>
      </c>
      <c r="BU398" s="6">
        <v>10</v>
      </c>
      <c r="BV398" s="6">
        <v>3</v>
      </c>
      <c r="BW398" s="6">
        <v>3</v>
      </c>
      <c r="BX398" s="6">
        <v>7</v>
      </c>
      <c r="BY398" s="6">
        <v>4</v>
      </c>
      <c r="BZ398" s="6">
        <v>7</v>
      </c>
      <c r="CA398" s="6">
        <v>12</v>
      </c>
      <c r="CB398" s="6">
        <v>3</v>
      </c>
      <c r="CC398" s="6">
        <v>12</v>
      </c>
      <c r="CD398" s="6">
        <v>28</v>
      </c>
      <c r="CE398" s="6">
        <v>23</v>
      </c>
      <c r="CF398" s="6">
        <v>19</v>
      </c>
      <c r="CG398" s="6">
        <v>11</v>
      </c>
      <c r="CH398" s="6">
        <v>6</v>
      </c>
      <c r="CI398" s="5">
        <v>0.4</v>
      </c>
      <c r="CJ398" s="5">
        <v>0.8</v>
      </c>
      <c r="CK398" s="5">
        <v>0</v>
      </c>
      <c r="CL398" s="5">
        <v>0.2</v>
      </c>
      <c r="CM398" s="5">
        <v>0</v>
      </c>
      <c r="CN398" s="5">
        <v>0</v>
      </c>
      <c r="CO398">
        <f t="shared" si="530"/>
        <v>1.7407079999999998E-2</v>
      </c>
      <c r="CP398">
        <f t="shared" si="531"/>
        <v>7.543068E-2</v>
      </c>
      <c r="CQ398">
        <f t="shared" si="532"/>
        <v>5.8023600000000003E-4</v>
      </c>
      <c r="CR398">
        <f t="shared" si="533"/>
        <v>0</v>
      </c>
      <c r="CS398">
        <f t="shared" si="534"/>
        <v>5.8023600000000003E-4</v>
      </c>
      <c r="CT398">
        <f t="shared" si="535"/>
        <v>0</v>
      </c>
      <c r="CU398">
        <f t="shared" si="536"/>
        <v>0</v>
      </c>
      <c r="CV398">
        <f t="shared" si="537"/>
        <v>0</v>
      </c>
      <c r="CW398">
        <f t="shared" si="538"/>
        <v>0</v>
      </c>
      <c r="CX398">
        <f t="shared" si="539"/>
        <v>4.0616519999999998E-3</v>
      </c>
      <c r="CY398">
        <f t="shared" si="540"/>
        <v>0</v>
      </c>
      <c r="CZ398">
        <f t="shared" si="541"/>
        <v>4.0616519999999998E-3</v>
      </c>
      <c r="DA398">
        <f t="shared" si="542"/>
        <v>0</v>
      </c>
      <c r="DB398">
        <f t="shared" si="543"/>
        <v>0</v>
      </c>
      <c r="DC398">
        <f t="shared" si="544"/>
        <v>0.26719867799999997</v>
      </c>
      <c r="DD398">
        <f t="shared" si="545"/>
        <v>5.8023600000000003E-4</v>
      </c>
      <c r="DE398">
        <f t="shared" si="546"/>
        <v>4.0616519999999996E-2</v>
      </c>
      <c r="DF398">
        <f t="shared" si="547"/>
        <v>5.8023599999999995E-3</v>
      </c>
      <c r="DG398">
        <f t="shared" si="548"/>
        <v>0.4061652</v>
      </c>
      <c r="DH398">
        <f t="shared" si="549"/>
        <v>2.9011800000000001E-2</v>
      </c>
      <c r="DI398">
        <f t="shared" si="550"/>
        <v>1.4505899999999999E-5</v>
      </c>
      <c r="DJ398">
        <f t="shared" si="551"/>
        <v>2.0308259999999998E-2</v>
      </c>
      <c r="DK398">
        <f t="shared" si="552"/>
        <v>3.771534E-4</v>
      </c>
      <c r="DL398">
        <f t="shared" si="553"/>
        <v>2.9011799999999997E-3</v>
      </c>
      <c r="DM398">
        <f t="shared" si="554"/>
        <v>8.7035399999999992E-3</v>
      </c>
      <c r="DN398">
        <f t="shared" si="555"/>
        <v>1.7407079999999999E-3</v>
      </c>
      <c r="DO398">
        <f t="shared" si="556"/>
        <v>1.4505899999999999E-5</v>
      </c>
      <c r="DP398">
        <f t="shared" si="557"/>
        <v>5.8023599999999995E-3</v>
      </c>
      <c r="DQ398">
        <f t="shared" si="558"/>
        <v>5.8023599999999998E-5</v>
      </c>
      <c r="DR398">
        <f t="shared" si="559"/>
        <v>5.8023599999999998E-5</v>
      </c>
      <c r="DS398">
        <f t="shared" si="560"/>
        <v>0.12475074</v>
      </c>
      <c r="DT398">
        <f t="shared" si="561"/>
        <v>5.8023600000000003E-4</v>
      </c>
      <c r="DU398">
        <f t="shared" si="562"/>
        <v>1.4505900000000001E-4</v>
      </c>
      <c r="DV398">
        <f t="shared" si="563"/>
        <v>3.771534E-2</v>
      </c>
      <c r="DW398">
        <f t="shared" si="564"/>
        <v>2.9011800000000002E-4</v>
      </c>
      <c r="DX398">
        <f t="shared" si="565"/>
        <v>0</v>
      </c>
      <c r="DY398">
        <f t="shared" si="566"/>
        <v>0</v>
      </c>
      <c r="DZ398">
        <f t="shared" si="567"/>
        <v>0</v>
      </c>
      <c r="EA398">
        <f t="shared" si="568"/>
        <v>0</v>
      </c>
      <c r="EB398">
        <f t="shared" si="569"/>
        <v>0</v>
      </c>
      <c r="EC398">
        <f t="shared" si="570"/>
        <v>1.4505899999999999E-5</v>
      </c>
      <c r="ED398">
        <f t="shared" si="571"/>
        <v>0</v>
      </c>
      <c r="EE398">
        <f t="shared" si="572"/>
        <v>0</v>
      </c>
      <c r="EF398">
        <f t="shared" si="573"/>
        <v>0</v>
      </c>
      <c r="EG398">
        <f t="shared" si="574"/>
        <v>0</v>
      </c>
      <c r="EH398">
        <f t="shared" si="575"/>
        <v>0</v>
      </c>
      <c r="EI398">
        <f t="shared" si="576"/>
        <v>0</v>
      </c>
      <c r="EJ398">
        <f t="shared" si="577"/>
        <v>0</v>
      </c>
      <c r="EK398">
        <f t="shared" si="578"/>
        <v>0</v>
      </c>
      <c r="EL398">
        <f t="shared" si="579"/>
        <v>0</v>
      </c>
      <c r="EM398">
        <f t="shared" si="580"/>
        <v>0</v>
      </c>
      <c r="EN398">
        <f t="shared" si="581"/>
        <v>0</v>
      </c>
      <c r="EO398">
        <f t="shared" si="582"/>
        <v>0</v>
      </c>
      <c r="EP398">
        <f t="shared" si="583"/>
        <v>0</v>
      </c>
      <c r="EQ398">
        <f t="shared" si="584"/>
        <v>0</v>
      </c>
      <c r="ER398">
        <f t="shared" si="585"/>
        <v>0</v>
      </c>
      <c r="ES398">
        <f t="shared" si="586"/>
        <v>0</v>
      </c>
      <c r="ET398">
        <f t="shared" si="587"/>
        <v>0</v>
      </c>
      <c r="EU398">
        <f t="shared" si="588"/>
        <v>0</v>
      </c>
      <c r="EV398">
        <f t="shared" si="589"/>
        <v>0</v>
      </c>
      <c r="EW398">
        <f t="shared" si="590"/>
        <v>0</v>
      </c>
      <c r="EX398">
        <f t="shared" si="591"/>
        <v>0</v>
      </c>
      <c r="EY398">
        <f t="shared" si="592"/>
        <v>0</v>
      </c>
      <c r="EZ398">
        <f t="shared" si="593"/>
        <v>0</v>
      </c>
      <c r="FA398">
        <f t="shared" si="594"/>
        <v>2.9011799999999997E-3</v>
      </c>
      <c r="FB398">
        <f t="shared" si="595"/>
        <v>8.7035399999999992E-3</v>
      </c>
      <c r="FC398">
        <f t="shared" si="596"/>
        <v>1.7407079999999998E-2</v>
      </c>
      <c r="FD398">
        <f t="shared" si="597"/>
        <v>1.45059E-2</v>
      </c>
      <c r="FE398">
        <f t="shared" si="598"/>
        <v>2.9011800000000001E-2</v>
      </c>
      <c r="FF398">
        <f t="shared" si="599"/>
        <v>8.7035399999999992E-3</v>
      </c>
      <c r="FG398">
        <f t="shared" si="600"/>
        <v>8.7035399999999992E-3</v>
      </c>
      <c r="FH398">
        <f t="shared" si="601"/>
        <v>2.0308259999999998E-2</v>
      </c>
      <c r="FI398">
        <f t="shared" si="602"/>
        <v>1.1604719999999999E-2</v>
      </c>
      <c r="FJ398">
        <f t="shared" si="603"/>
        <v>2.0308259999999998E-2</v>
      </c>
      <c r="FK398">
        <f t="shared" si="604"/>
        <v>3.4814159999999997E-2</v>
      </c>
      <c r="FL398">
        <f t="shared" si="605"/>
        <v>8.7035399999999992E-3</v>
      </c>
      <c r="FM398">
        <f t="shared" si="606"/>
        <v>3.4814159999999997E-2</v>
      </c>
      <c r="FN398">
        <f t="shared" si="607"/>
        <v>8.1233039999999992E-2</v>
      </c>
      <c r="FO398">
        <f t="shared" si="608"/>
        <v>6.6727140000000004E-2</v>
      </c>
      <c r="FP398">
        <f t="shared" si="609"/>
        <v>5.5122419999999998E-2</v>
      </c>
      <c r="FQ398">
        <f t="shared" si="610"/>
        <v>3.1912980000000001E-2</v>
      </c>
      <c r="FR398">
        <f t="shared" si="611"/>
        <v>1.7407079999999998E-2</v>
      </c>
      <c r="FS398">
        <f t="shared" si="612"/>
        <v>1.1604720000000001E-3</v>
      </c>
      <c r="FT398">
        <f t="shared" si="613"/>
        <v>2.3209440000000001E-3</v>
      </c>
      <c r="FU398">
        <f t="shared" si="614"/>
        <v>0</v>
      </c>
      <c r="FV398">
        <f t="shared" si="615"/>
        <v>5.8023600000000003E-4</v>
      </c>
      <c r="FW398">
        <f t="shared" si="616"/>
        <v>0</v>
      </c>
      <c r="FX398">
        <f t="shared" si="617"/>
        <v>0</v>
      </c>
    </row>
    <row r="399" spans="1:180" x14ac:dyDescent="0.25">
      <c r="B399" t="s">
        <v>170</v>
      </c>
      <c r="C399" s="9" t="s">
        <v>171</v>
      </c>
      <c r="D399">
        <v>0.29011799999999999</v>
      </c>
      <c r="E399">
        <v>23</v>
      </c>
      <c r="F399">
        <v>95</v>
      </c>
      <c r="G399">
        <v>2.13</v>
      </c>
      <c r="H399">
        <v>0</v>
      </c>
      <c r="I399">
        <v>2.13</v>
      </c>
      <c r="J399">
        <v>0.52</v>
      </c>
      <c r="K399">
        <v>0</v>
      </c>
      <c r="L399">
        <v>0.52</v>
      </c>
      <c r="M399">
        <v>0</v>
      </c>
      <c r="N399">
        <v>3.67</v>
      </c>
      <c r="O399">
        <v>0</v>
      </c>
      <c r="P399">
        <v>0.87</v>
      </c>
      <c r="Q399">
        <v>2.8</v>
      </c>
      <c r="R399">
        <v>0</v>
      </c>
      <c r="S399">
        <v>92.2</v>
      </c>
      <c r="T399">
        <v>1.77</v>
      </c>
      <c r="U399">
        <v>67</v>
      </c>
      <c r="V399">
        <v>46</v>
      </c>
      <c r="W399">
        <v>521</v>
      </c>
      <c r="X399">
        <v>48</v>
      </c>
      <c r="Y399">
        <v>0.5</v>
      </c>
      <c r="Z399">
        <v>26</v>
      </c>
      <c r="AA399">
        <v>0.22500000000000001</v>
      </c>
      <c r="AB399">
        <v>0.9</v>
      </c>
      <c r="AC399">
        <v>0.5</v>
      </c>
      <c r="AD399">
        <v>6.7</v>
      </c>
      <c r="AE399">
        <v>0.42599999999999999</v>
      </c>
      <c r="AF399">
        <v>0.5</v>
      </c>
      <c r="AG399">
        <v>6.7000000000000004E-2</v>
      </c>
      <c r="AH399">
        <v>0.16200000000000001</v>
      </c>
      <c r="AI399">
        <v>27</v>
      </c>
      <c r="AJ399">
        <v>1.1100000000000001</v>
      </c>
      <c r="AK399">
        <v>0.14899999999999999</v>
      </c>
      <c r="AL399">
        <v>62</v>
      </c>
      <c r="AM399">
        <v>0.56999999999999995</v>
      </c>
      <c r="AN399">
        <v>0.05</v>
      </c>
      <c r="AO399">
        <v>0</v>
      </c>
      <c r="AP399">
        <v>674.83333333333337</v>
      </c>
      <c r="AQ399">
        <v>0</v>
      </c>
      <c r="AR399">
        <v>4049</v>
      </c>
      <c r="AS399">
        <v>2.5</v>
      </c>
      <c r="AT399">
        <v>0</v>
      </c>
      <c r="AU399">
        <v>310</v>
      </c>
      <c r="AV399">
        <v>1.4E-2</v>
      </c>
      <c r="AW399">
        <v>0</v>
      </c>
      <c r="AX399">
        <v>0</v>
      </c>
      <c r="AY399">
        <v>0</v>
      </c>
      <c r="AZ399">
        <v>1.2E-2</v>
      </c>
      <c r="BA399">
        <v>1E-3</v>
      </c>
      <c r="BB399">
        <v>1E-3</v>
      </c>
      <c r="BC399">
        <v>3.0000000000000001E-3</v>
      </c>
      <c r="BD399">
        <v>0.27500000000000002</v>
      </c>
      <c r="BE399">
        <v>0</v>
      </c>
      <c r="BF399">
        <v>2E-3</v>
      </c>
      <c r="BG399">
        <v>0.27300000000000002</v>
      </c>
      <c r="BH399">
        <v>0</v>
      </c>
      <c r="BI399">
        <v>0</v>
      </c>
      <c r="BJ399">
        <v>0.04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0.04</v>
      </c>
      <c r="BQ399">
        <v>6.5500000000000003E-2</v>
      </c>
      <c r="BR399">
        <v>0.17399999999999999</v>
      </c>
      <c r="BS399">
        <v>0.16699999999999998</v>
      </c>
      <c r="BT399">
        <v>0.38799999999999996</v>
      </c>
      <c r="BU399">
        <v>0.3795</v>
      </c>
      <c r="BV399">
        <v>7.3000000000000009E-2</v>
      </c>
      <c r="BW399">
        <v>6.25E-2</v>
      </c>
      <c r="BX399">
        <v>0.2525</v>
      </c>
      <c r="BY399">
        <v>0.16850000000000001</v>
      </c>
      <c r="BZ399">
        <v>0.189</v>
      </c>
      <c r="CA399">
        <v>0.36250000000000004</v>
      </c>
      <c r="CB399">
        <v>0.14100000000000001</v>
      </c>
      <c r="CC399">
        <v>0.22599999999999998</v>
      </c>
      <c r="CD399">
        <v>0.73899999999999999</v>
      </c>
      <c r="CE399">
        <v>1.0309999999999999</v>
      </c>
      <c r="CF399">
        <v>0.22599999999999998</v>
      </c>
      <c r="CG399">
        <v>0.34400000000000003</v>
      </c>
      <c r="CH399">
        <v>0.33600000000000002</v>
      </c>
      <c r="CI399">
        <v>0.37</v>
      </c>
      <c r="CJ399">
        <v>0.497</v>
      </c>
      <c r="CK399">
        <v>0</v>
      </c>
      <c r="CL399">
        <v>0</v>
      </c>
      <c r="CM399">
        <v>0</v>
      </c>
      <c r="CN399">
        <v>0</v>
      </c>
      <c r="CO399">
        <f t="shared" si="530"/>
        <v>6.6727140000000004E-2</v>
      </c>
      <c r="CP399">
        <f t="shared" si="531"/>
        <v>0.27561209999999997</v>
      </c>
      <c r="CQ399">
        <f t="shared" si="532"/>
        <v>6.1795133999999995E-3</v>
      </c>
      <c r="CR399">
        <f t="shared" si="533"/>
        <v>0</v>
      </c>
      <c r="CS399">
        <f t="shared" si="534"/>
        <v>6.1795133999999995E-3</v>
      </c>
      <c r="CT399">
        <f t="shared" si="535"/>
        <v>1.5086136E-3</v>
      </c>
      <c r="CU399">
        <f t="shared" si="536"/>
        <v>0</v>
      </c>
      <c r="CV399">
        <f t="shared" si="537"/>
        <v>1.5086136E-3</v>
      </c>
      <c r="CW399">
        <f t="shared" si="538"/>
        <v>0</v>
      </c>
      <c r="CX399">
        <f t="shared" si="539"/>
        <v>1.0647330599999999E-2</v>
      </c>
      <c r="CY399">
        <f t="shared" si="540"/>
        <v>0</v>
      </c>
      <c r="CZ399">
        <f t="shared" si="541"/>
        <v>2.5240266000000002E-3</v>
      </c>
      <c r="DA399">
        <f t="shared" si="542"/>
        <v>8.1233039999999996E-3</v>
      </c>
      <c r="DB399">
        <f t="shared" si="543"/>
        <v>0</v>
      </c>
      <c r="DC399">
        <f t="shared" si="544"/>
        <v>0.26748879599999997</v>
      </c>
      <c r="DD399">
        <f t="shared" si="545"/>
        <v>5.1350885999999997E-3</v>
      </c>
      <c r="DE399">
        <f t="shared" si="546"/>
        <v>0.19437905999999999</v>
      </c>
      <c r="DF399">
        <f t="shared" si="547"/>
        <v>0.13345428000000001</v>
      </c>
      <c r="DG399">
        <f t="shared" si="548"/>
        <v>1.5115147799999999</v>
      </c>
      <c r="DH399">
        <f t="shared" si="549"/>
        <v>0.13925663999999999</v>
      </c>
      <c r="DI399">
        <f t="shared" si="550"/>
        <v>1.4505899999999999E-3</v>
      </c>
      <c r="DJ399">
        <f t="shared" si="551"/>
        <v>7.543068E-2</v>
      </c>
      <c r="DK399">
        <f t="shared" si="552"/>
        <v>6.5276549999999998E-4</v>
      </c>
      <c r="DL399">
        <f t="shared" si="553"/>
        <v>2.6110619999999999E-3</v>
      </c>
      <c r="DM399">
        <f t="shared" si="554"/>
        <v>1.4505899999999999E-3</v>
      </c>
      <c r="DN399">
        <f t="shared" si="555"/>
        <v>1.9437906000000001E-2</v>
      </c>
      <c r="DO399">
        <f t="shared" si="556"/>
        <v>1.23590268E-3</v>
      </c>
      <c r="DP399">
        <f t="shared" si="557"/>
        <v>1.4505899999999999E-3</v>
      </c>
      <c r="DQ399">
        <f t="shared" si="558"/>
        <v>1.9437906000000001E-4</v>
      </c>
      <c r="DR399">
        <f t="shared" si="559"/>
        <v>4.6999116000000002E-4</v>
      </c>
      <c r="DS399">
        <f t="shared" si="560"/>
        <v>7.8331859999999989E-2</v>
      </c>
      <c r="DT399">
        <f t="shared" si="561"/>
        <v>3.2203098E-3</v>
      </c>
      <c r="DU399">
        <f t="shared" si="562"/>
        <v>4.3227581999999995E-4</v>
      </c>
      <c r="DV399">
        <f t="shared" si="563"/>
        <v>0.17987316</v>
      </c>
      <c r="DW399">
        <f t="shared" si="564"/>
        <v>1.6536725999999999E-3</v>
      </c>
      <c r="DX399">
        <f t="shared" si="565"/>
        <v>1.4505900000000001E-4</v>
      </c>
      <c r="DY399">
        <f t="shared" si="566"/>
        <v>0</v>
      </c>
      <c r="DZ399">
        <f t="shared" si="567"/>
        <v>1.95781297</v>
      </c>
      <c r="EA399">
        <f t="shared" si="568"/>
        <v>0</v>
      </c>
      <c r="EB399">
        <f t="shared" si="569"/>
        <v>11.74687782</v>
      </c>
      <c r="EC399">
        <f t="shared" si="570"/>
        <v>7.2529500000000002E-3</v>
      </c>
      <c r="ED399">
        <f t="shared" si="571"/>
        <v>0</v>
      </c>
      <c r="EE399">
        <f t="shared" si="572"/>
        <v>0.89936579999999988</v>
      </c>
      <c r="EF399">
        <f t="shared" si="573"/>
        <v>4.0616520000000001E-5</v>
      </c>
      <c r="EG399">
        <f t="shared" si="574"/>
        <v>0</v>
      </c>
      <c r="EH399">
        <f t="shared" si="575"/>
        <v>0</v>
      </c>
      <c r="EI399">
        <f t="shared" si="576"/>
        <v>0</v>
      </c>
      <c r="EJ399">
        <f t="shared" si="577"/>
        <v>3.481416E-5</v>
      </c>
      <c r="EK399">
        <f t="shared" si="578"/>
        <v>2.9011800000000001E-6</v>
      </c>
      <c r="EL399">
        <f t="shared" si="579"/>
        <v>2.9011800000000001E-6</v>
      </c>
      <c r="EM399">
        <f t="shared" si="580"/>
        <v>8.70354E-6</v>
      </c>
      <c r="EN399">
        <f t="shared" si="581"/>
        <v>7.978245000000001E-4</v>
      </c>
      <c r="EO399">
        <f t="shared" si="582"/>
        <v>0</v>
      </c>
      <c r="EP399">
        <f t="shared" si="583"/>
        <v>5.8023600000000003E-6</v>
      </c>
      <c r="EQ399">
        <f t="shared" si="584"/>
        <v>7.9202214000000006E-4</v>
      </c>
      <c r="ER399">
        <f t="shared" si="585"/>
        <v>0</v>
      </c>
      <c r="ES399">
        <f t="shared" si="586"/>
        <v>0</v>
      </c>
      <c r="ET399">
        <f t="shared" si="587"/>
        <v>1.160472E-4</v>
      </c>
      <c r="EU399">
        <f t="shared" si="588"/>
        <v>0</v>
      </c>
      <c r="EV399">
        <f t="shared" si="589"/>
        <v>0</v>
      </c>
      <c r="EW399">
        <f t="shared" si="590"/>
        <v>0</v>
      </c>
      <c r="EX399">
        <f t="shared" si="591"/>
        <v>0</v>
      </c>
      <c r="EY399">
        <f t="shared" si="592"/>
        <v>0</v>
      </c>
      <c r="EZ399">
        <f t="shared" si="593"/>
        <v>1.160472E-4</v>
      </c>
      <c r="FA399">
        <f t="shared" si="594"/>
        <v>1.9002728999999998E-4</v>
      </c>
      <c r="FB399">
        <f t="shared" si="595"/>
        <v>5.048053199999999E-4</v>
      </c>
      <c r="FC399">
        <f t="shared" si="596"/>
        <v>4.8449705999999994E-4</v>
      </c>
      <c r="FD399">
        <f t="shared" si="597"/>
        <v>1.1256578399999999E-3</v>
      </c>
      <c r="FE399">
        <f t="shared" si="598"/>
        <v>1.1009978099999998E-3</v>
      </c>
      <c r="FF399">
        <f t="shared" si="599"/>
        <v>2.1178614000000003E-4</v>
      </c>
      <c r="FG399">
        <f t="shared" si="600"/>
        <v>1.8132374999999998E-4</v>
      </c>
      <c r="FH399">
        <f t="shared" si="601"/>
        <v>7.3254794999999995E-4</v>
      </c>
      <c r="FI399">
        <f t="shared" si="602"/>
        <v>4.8884883E-4</v>
      </c>
      <c r="FJ399">
        <f t="shared" si="603"/>
        <v>5.4832302E-4</v>
      </c>
      <c r="FK399">
        <f t="shared" si="604"/>
        <v>1.05167775E-3</v>
      </c>
      <c r="FL399">
        <f t="shared" si="605"/>
        <v>4.0906638000000003E-4</v>
      </c>
      <c r="FM399">
        <f t="shared" si="606"/>
        <v>6.5566667999999995E-4</v>
      </c>
      <c r="FN399">
        <f t="shared" si="607"/>
        <v>2.14397202E-3</v>
      </c>
      <c r="FO399">
        <f t="shared" si="608"/>
        <v>2.9911165799999997E-3</v>
      </c>
      <c r="FP399">
        <f t="shared" si="609"/>
        <v>6.5566667999999995E-4</v>
      </c>
      <c r="FQ399">
        <f t="shared" si="610"/>
        <v>9.9800592000000017E-4</v>
      </c>
      <c r="FR399">
        <f t="shared" si="611"/>
        <v>9.7479648000000003E-4</v>
      </c>
      <c r="FS399">
        <f t="shared" si="612"/>
        <v>1.0734365999999999E-3</v>
      </c>
      <c r="FT399">
        <f t="shared" si="613"/>
        <v>1.44188646E-3</v>
      </c>
      <c r="FU399">
        <f t="shared" si="614"/>
        <v>0</v>
      </c>
      <c r="FV399">
        <f t="shared" si="615"/>
        <v>0</v>
      </c>
      <c r="FW399">
        <f t="shared" si="616"/>
        <v>0</v>
      </c>
      <c r="FX399">
        <f t="shared" si="617"/>
        <v>0</v>
      </c>
    </row>
    <row r="400" spans="1:180" x14ac:dyDescent="0.25">
      <c r="B400" t="s">
        <v>172</v>
      </c>
      <c r="C400" s="9" t="s">
        <v>173</v>
      </c>
      <c r="D400">
        <v>0.14505899999999999</v>
      </c>
      <c r="E400">
        <v>80</v>
      </c>
      <c r="F400">
        <v>333</v>
      </c>
      <c r="G400">
        <v>1.82</v>
      </c>
      <c r="H400">
        <v>0</v>
      </c>
      <c r="I400">
        <v>1.82</v>
      </c>
      <c r="J400">
        <v>0.75</v>
      </c>
      <c r="K400">
        <v>0</v>
      </c>
      <c r="L400">
        <v>0.75</v>
      </c>
      <c r="M400">
        <v>0</v>
      </c>
      <c r="N400">
        <v>5.0999999999999996</v>
      </c>
      <c r="O400">
        <v>3.4</v>
      </c>
      <c r="P400">
        <v>1.7</v>
      </c>
      <c r="Q400">
        <v>2</v>
      </c>
      <c r="R400">
        <v>0</v>
      </c>
      <c r="S400">
        <v>78.900000000000006</v>
      </c>
      <c r="T400">
        <v>0.6</v>
      </c>
      <c r="U400">
        <v>16</v>
      </c>
      <c r="V400">
        <v>13</v>
      </c>
      <c r="W400">
        <v>415</v>
      </c>
      <c r="X400">
        <v>34</v>
      </c>
      <c r="Y400">
        <v>0.34</v>
      </c>
      <c r="Z400">
        <v>43</v>
      </c>
      <c r="AA400">
        <v>0.22600000000000001</v>
      </c>
      <c r="AB400">
        <v>0.7</v>
      </c>
      <c r="AC400">
        <v>73</v>
      </c>
      <c r="AD400">
        <v>0.69</v>
      </c>
      <c r="AE400">
        <v>0.22900000000000001</v>
      </c>
      <c r="AF400">
        <v>0.5</v>
      </c>
      <c r="AG400">
        <v>2.5000000000000001E-2</v>
      </c>
      <c r="AH400">
        <v>3.4000000000000002E-2</v>
      </c>
      <c r="AI400">
        <v>5</v>
      </c>
      <c r="AJ400">
        <v>0.75</v>
      </c>
      <c r="AK400">
        <v>0.16</v>
      </c>
      <c r="AL400">
        <v>11</v>
      </c>
      <c r="AM400">
        <v>0.20300000000000001</v>
      </c>
      <c r="AN400">
        <v>0.05</v>
      </c>
      <c r="AO400">
        <v>0</v>
      </c>
      <c r="AP400">
        <v>0</v>
      </c>
      <c r="AQ400">
        <v>0</v>
      </c>
      <c r="AR400">
        <v>0</v>
      </c>
      <c r="AS400">
        <v>0.26</v>
      </c>
      <c r="AT400">
        <v>0</v>
      </c>
      <c r="AU400">
        <v>0.1</v>
      </c>
      <c r="AV400">
        <v>0.20300000000000001</v>
      </c>
      <c r="AW400">
        <v>7.0000000000000001E-3</v>
      </c>
      <c r="AX400">
        <v>3.9E-2</v>
      </c>
      <c r="AY400">
        <v>1.7999999999999999E-2</v>
      </c>
      <c r="AZ400">
        <v>0.12</v>
      </c>
      <c r="BA400">
        <v>1.7000000000000001E-2</v>
      </c>
      <c r="BB400">
        <v>1.0000000000000009E-3</v>
      </c>
      <c r="BC400">
        <v>1.0000000000000009E-3</v>
      </c>
      <c r="BD400">
        <v>0.154</v>
      </c>
      <c r="BE400">
        <v>7.0000000000000001E-3</v>
      </c>
      <c r="BF400">
        <v>2.1000000000000001E-2</v>
      </c>
      <c r="BG400">
        <v>0.11899999999999999</v>
      </c>
      <c r="BH400">
        <v>7.0000000000000001E-3</v>
      </c>
      <c r="BI400">
        <v>0</v>
      </c>
      <c r="BJ400">
        <v>0.154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0.154</v>
      </c>
      <c r="BQ400">
        <v>1.2E-2</v>
      </c>
      <c r="BR400">
        <v>3.5999999999999997E-2</v>
      </c>
      <c r="BS400">
        <v>5.0999999999999997E-2</v>
      </c>
      <c r="BT400">
        <v>7.3999999999999996E-2</v>
      </c>
      <c r="BU400">
        <v>5.7000000000000002E-2</v>
      </c>
      <c r="BV400">
        <v>1.2999999999999999E-2</v>
      </c>
      <c r="BW400">
        <v>8.0000000000000002E-3</v>
      </c>
      <c r="BX400">
        <v>4.4999999999999998E-2</v>
      </c>
      <c r="BY400">
        <v>0.02</v>
      </c>
      <c r="BZ400">
        <v>7.2999999999999995E-2</v>
      </c>
      <c r="CA400">
        <v>4.2999999999999997E-2</v>
      </c>
      <c r="CB400">
        <v>0.03</v>
      </c>
      <c r="CC400">
        <v>3.1E-2</v>
      </c>
      <c r="CD400">
        <v>0.20799999999999999</v>
      </c>
      <c r="CE400">
        <v>0.16200000000000001</v>
      </c>
      <c r="CF400">
        <v>4.2999999999999997E-2</v>
      </c>
      <c r="CG400">
        <v>4.1000000000000002E-2</v>
      </c>
      <c r="CH400">
        <v>4.4999999999999998E-2</v>
      </c>
      <c r="CI400">
        <v>0.8</v>
      </c>
      <c r="CJ400">
        <v>0.9</v>
      </c>
      <c r="CK400">
        <v>0</v>
      </c>
      <c r="CL400">
        <v>0</v>
      </c>
      <c r="CM400">
        <v>0</v>
      </c>
      <c r="CN400">
        <v>0</v>
      </c>
      <c r="CO400">
        <f t="shared" si="530"/>
        <v>0.1160472</v>
      </c>
      <c r="CP400">
        <f t="shared" si="531"/>
        <v>0.48304646999999995</v>
      </c>
      <c r="CQ400">
        <f t="shared" si="532"/>
        <v>2.6400738E-3</v>
      </c>
      <c r="CR400">
        <f t="shared" si="533"/>
        <v>0</v>
      </c>
      <c r="CS400">
        <f t="shared" si="534"/>
        <v>2.6400738E-3</v>
      </c>
      <c r="CT400">
        <f t="shared" si="535"/>
        <v>1.0879424999999999E-3</v>
      </c>
      <c r="CU400">
        <f t="shared" si="536"/>
        <v>0</v>
      </c>
      <c r="CV400">
        <f t="shared" si="537"/>
        <v>1.0879424999999999E-3</v>
      </c>
      <c r="CW400">
        <f t="shared" si="538"/>
        <v>0</v>
      </c>
      <c r="CX400">
        <f t="shared" si="539"/>
        <v>7.3980089999999988E-3</v>
      </c>
      <c r="CY400">
        <f t="shared" si="540"/>
        <v>4.9320060000000001E-3</v>
      </c>
      <c r="CZ400">
        <f t="shared" si="541"/>
        <v>2.466003E-3</v>
      </c>
      <c r="DA400">
        <f t="shared" si="542"/>
        <v>2.9011799999999997E-3</v>
      </c>
      <c r="DB400">
        <f t="shared" si="543"/>
        <v>0</v>
      </c>
      <c r="DC400">
        <f t="shared" si="544"/>
        <v>0.11445155100000001</v>
      </c>
      <c r="DD400">
        <f t="shared" si="545"/>
        <v>8.7035399999999994E-4</v>
      </c>
      <c r="DE400">
        <f t="shared" si="546"/>
        <v>2.3209439999999998E-2</v>
      </c>
      <c r="DF400">
        <f t="shared" si="547"/>
        <v>1.885767E-2</v>
      </c>
      <c r="DG400">
        <f t="shared" si="548"/>
        <v>0.60199484999999997</v>
      </c>
      <c r="DH400">
        <f t="shared" si="549"/>
        <v>4.9320059999999992E-2</v>
      </c>
      <c r="DI400">
        <f t="shared" si="550"/>
        <v>4.9320059999999994E-4</v>
      </c>
      <c r="DJ400">
        <f t="shared" si="551"/>
        <v>6.2375369999999999E-2</v>
      </c>
      <c r="DK400">
        <f t="shared" si="552"/>
        <v>3.2783333999999997E-4</v>
      </c>
      <c r="DL400">
        <f t="shared" si="553"/>
        <v>1.0154129999999999E-3</v>
      </c>
      <c r="DM400">
        <f t="shared" si="554"/>
        <v>0.10589306999999999</v>
      </c>
      <c r="DN400">
        <f t="shared" si="555"/>
        <v>1.0009070999999999E-3</v>
      </c>
      <c r="DO400">
        <f t="shared" si="556"/>
        <v>3.3218510999999997E-4</v>
      </c>
      <c r="DP400">
        <f t="shared" si="557"/>
        <v>7.2529499999999993E-4</v>
      </c>
      <c r="DQ400">
        <f t="shared" si="558"/>
        <v>3.6264750000000002E-5</v>
      </c>
      <c r="DR400">
        <f t="shared" si="559"/>
        <v>4.932006E-5</v>
      </c>
      <c r="DS400">
        <f t="shared" si="560"/>
        <v>7.2529500000000002E-3</v>
      </c>
      <c r="DT400">
        <f t="shared" si="561"/>
        <v>1.0879424999999999E-3</v>
      </c>
      <c r="DU400">
        <f t="shared" si="562"/>
        <v>2.3209439999999999E-4</v>
      </c>
      <c r="DV400">
        <f t="shared" si="563"/>
        <v>1.595649E-2</v>
      </c>
      <c r="DW400">
        <f t="shared" si="564"/>
        <v>2.9446977000000002E-4</v>
      </c>
      <c r="DX400">
        <f t="shared" si="565"/>
        <v>7.2529500000000004E-5</v>
      </c>
      <c r="DY400">
        <f t="shared" si="566"/>
        <v>0</v>
      </c>
      <c r="DZ400">
        <f t="shared" si="567"/>
        <v>0</v>
      </c>
      <c r="EA400">
        <f t="shared" si="568"/>
        <v>0</v>
      </c>
      <c r="EB400">
        <f t="shared" si="569"/>
        <v>0</v>
      </c>
      <c r="EC400">
        <f t="shared" si="570"/>
        <v>3.771534E-4</v>
      </c>
      <c r="ED400">
        <f t="shared" si="571"/>
        <v>0</v>
      </c>
      <c r="EE400">
        <f t="shared" si="572"/>
        <v>1.4505900000000001E-4</v>
      </c>
      <c r="EF400">
        <f t="shared" si="573"/>
        <v>2.9446977000000002E-4</v>
      </c>
      <c r="EG400">
        <f t="shared" si="574"/>
        <v>1.015413E-5</v>
      </c>
      <c r="EH400">
        <f t="shared" si="575"/>
        <v>5.6573010000000003E-5</v>
      </c>
      <c r="EI400">
        <f t="shared" si="576"/>
        <v>2.6110619999999995E-5</v>
      </c>
      <c r="EJ400">
        <f t="shared" si="577"/>
        <v>1.7407079999999999E-4</v>
      </c>
      <c r="EK400">
        <f t="shared" si="578"/>
        <v>2.466003E-5</v>
      </c>
      <c r="EL400">
        <f t="shared" si="579"/>
        <v>1.4505900000000011E-6</v>
      </c>
      <c r="EM400">
        <f t="shared" si="580"/>
        <v>1.4505900000000011E-6</v>
      </c>
      <c r="EN400">
        <f t="shared" si="581"/>
        <v>2.2339085999999997E-4</v>
      </c>
      <c r="EO400">
        <f t="shared" si="582"/>
        <v>1.015413E-5</v>
      </c>
      <c r="EP400">
        <f t="shared" si="583"/>
        <v>3.0462390000000001E-5</v>
      </c>
      <c r="EQ400">
        <f t="shared" si="584"/>
        <v>1.7262020999999998E-4</v>
      </c>
      <c r="ER400">
        <f t="shared" si="585"/>
        <v>1.015413E-5</v>
      </c>
      <c r="ES400">
        <f t="shared" si="586"/>
        <v>0</v>
      </c>
      <c r="ET400">
        <f t="shared" si="587"/>
        <v>2.2339085999999997E-4</v>
      </c>
      <c r="EU400">
        <f t="shared" si="588"/>
        <v>0</v>
      </c>
      <c r="EV400">
        <f t="shared" si="589"/>
        <v>0</v>
      </c>
      <c r="EW400">
        <f t="shared" si="590"/>
        <v>0</v>
      </c>
      <c r="EX400">
        <f t="shared" si="591"/>
        <v>0</v>
      </c>
      <c r="EY400">
        <f t="shared" si="592"/>
        <v>0</v>
      </c>
      <c r="EZ400">
        <f t="shared" si="593"/>
        <v>2.2339085999999997E-4</v>
      </c>
      <c r="FA400">
        <f t="shared" si="594"/>
        <v>1.740708E-5</v>
      </c>
      <c r="FB400">
        <f t="shared" si="595"/>
        <v>5.222123999999999E-5</v>
      </c>
      <c r="FC400">
        <f t="shared" si="596"/>
        <v>7.3980089999999986E-5</v>
      </c>
      <c r="FD400">
        <f t="shared" si="597"/>
        <v>1.0734365999999998E-4</v>
      </c>
      <c r="FE400">
        <f t="shared" si="598"/>
        <v>8.2683629999999984E-5</v>
      </c>
      <c r="FF400">
        <f t="shared" si="599"/>
        <v>1.8857669999999999E-5</v>
      </c>
      <c r="FG400">
        <f t="shared" si="600"/>
        <v>1.1604720000000001E-5</v>
      </c>
      <c r="FH400">
        <f t="shared" si="601"/>
        <v>6.5276549999999987E-5</v>
      </c>
      <c r="FI400">
        <f t="shared" si="602"/>
        <v>2.9011799999999999E-5</v>
      </c>
      <c r="FJ400">
        <f t="shared" si="603"/>
        <v>1.0589306999999999E-4</v>
      </c>
      <c r="FK400">
        <f t="shared" si="604"/>
        <v>6.2375369999999997E-5</v>
      </c>
      <c r="FL400">
        <f t="shared" si="605"/>
        <v>4.3517699999999998E-5</v>
      </c>
      <c r="FM400">
        <f t="shared" si="606"/>
        <v>4.496829E-5</v>
      </c>
      <c r="FN400">
        <f t="shared" si="607"/>
        <v>3.0172271999999998E-4</v>
      </c>
      <c r="FO400">
        <f t="shared" si="608"/>
        <v>2.3499558000000001E-4</v>
      </c>
      <c r="FP400">
        <f t="shared" si="609"/>
        <v>6.2375369999999997E-5</v>
      </c>
      <c r="FQ400">
        <f t="shared" si="610"/>
        <v>5.947419E-5</v>
      </c>
      <c r="FR400">
        <f t="shared" si="611"/>
        <v>6.5276549999999987E-5</v>
      </c>
      <c r="FS400">
        <f t="shared" si="612"/>
        <v>1.1604720000000001E-3</v>
      </c>
      <c r="FT400">
        <f t="shared" si="613"/>
        <v>1.305531E-3</v>
      </c>
      <c r="FU400">
        <f t="shared" si="614"/>
        <v>0</v>
      </c>
      <c r="FV400">
        <f t="shared" si="615"/>
        <v>0</v>
      </c>
      <c r="FW400">
        <f t="shared" si="616"/>
        <v>0</v>
      </c>
      <c r="FX400">
        <f t="shared" si="617"/>
        <v>0</v>
      </c>
    </row>
    <row r="401" spans="1:180" x14ac:dyDescent="0.25">
      <c r="A401" t="s">
        <v>295</v>
      </c>
      <c r="B401" t="s">
        <v>220</v>
      </c>
      <c r="C401" s="14" t="s">
        <v>221</v>
      </c>
      <c r="D401">
        <v>44.533092000000003</v>
      </c>
      <c r="E401" s="5">
        <v>113</v>
      </c>
      <c r="F401" s="5">
        <v>479</v>
      </c>
      <c r="G401" s="5">
        <v>2.5</v>
      </c>
      <c r="H401" s="5">
        <v>0</v>
      </c>
      <c r="I401" s="5">
        <v>2.5</v>
      </c>
      <c r="J401" s="5">
        <v>0.6</v>
      </c>
      <c r="K401" s="5">
        <v>0</v>
      </c>
      <c r="L401" s="5">
        <v>0.6</v>
      </c>
      <c r="M401" s="5">
        <v>0</v>
      </c>
      <c r="N401" s="5">
        <v>25.5</v>
      </c>
      <c r="O401" s="5">
        <v>25.1</v>
      </c>
      <c r="P401" s="5">
        <v>0.4</v>
      </c>
      <c r="Q401" s="5">
        <v>0.8</v>
      </c>
      <c r="R401" s="5">
        <v>0</v>
      </c>
      <c r="S401" s="5">
        <v>70.3</v>
      </c>
      <c r="T401" s="5">
        <v>0.5</v>
      </c>
      <c r="U401" s="5">
        <v>12</v>
      </c>
      <c r="V401" s="5">
        <v>3</v>
      </c>
      <c r="W401" s="5">
        <v>70</v>
      </c>
      <c r="X401" s="5">
        <v>73</v>
      </c>
      <c r="Y401" s="5">
        <v>0.7</v>
      </c>
      <c r="Z401" s="5">
        <v>48</v>
      </c>
      <c r="AA401" s="5">
        <v>0.08</v>
      </c>
      <c r="AB401" s="5">
        <v>4</v>
      </c>
      <c r="AC401" s="5">
        <v>35</v>
      </c>
      <c r="AD401" s="15">
        <v>0.5</v>
      </c>
      <c r="AE401" s="5">
        <v>0.9</v>
      </c>
      <c r="AF401" s="5">
        <v>43</v>
      </c>
      <c r="AG401" s="5">
        <v>0.1</v>
      </c>
      <c r="AH401" s="5">
        <v>0.02</v>
      </c>
      <c r="AI401" s="5">
        <v>0</v>
      </c>
      <c r="AJ401" s="5">
        <v>1.4</v>
      </c>
      <c r="AK401" s="5">
        <v>0.04</v>
      </c>
      <c r="AL401" s="5">
        <v>7</v>
      </c>
      <c r="AM401" s="5">
        <v>0.2</v>
      </c>
      <c r="AN401" s="5">
        <v>1</v>
      </c>
      <c r="AO401" s="5">
        <v>0</v>
      </c>
      <c r="AP401" s="5">
        <v>0</v>
      </c>
      <c r="AQ401" s="5">
        <v>0</v>
      </c>
      <c r="AR401" s="5">
        <v>0</v>
      </c>
      <c r="AS401" s="5">
        <v>0.14000000000000001</v>
      </c>
      <c r="AT401" s="5">
        <v>0</v>
      </c>
      <c r="AU401" s="5">
        <v>0.2</v>
      </c>
      <c r="AV401" s="5">
        <v>0.16</v>
      </c>
      <c r="AW401" s="5">
        <v>0.01</v>
      </c>
      <c r="AX401" s="5">
        <v>0</v>
      </c>
      <c r="AY401" s="5">
        <v>0.01</v>
      </c>
      <c r="AZ401" s="5">
        <v>0.12</v>
      </c>
      <c r="BA401" s="5">
        <v>0.01</v>
      </c>
      <c r="BB401" s="5">
        <v>0</v>
      </c>
      <c r="BC401" s="5">
        <v>0</v>
      </c>
      <c r="BD401" s="5">
        <v>0.23</v>
      </c>
      <c r="BE401" s="5">
        <v>0</v>
      </c>
      <c r="BF401" s="5">
        <v>0</v>
      </c>
      <c r="BG401" s="5">
        <v>0.23</v>
      </c>
      <c r="BH401" s="5">
        <v>0</v>
      </c>
      <c r="BI401" s="5">
        <v>0</v>
      </c>
      <c r="BJ401" s="5">
        <v>0.23</v>
      </c>
      <c r="BK401" s="5">
        <v>0.22</v>
      </c>
      <c r="BL401" s="5">
        <v>0.01</v>
      </c>
      <c r="BM401" s="5">
        <v>0</v>
      </c>
      <c r="BN401" s="5">
        <v>0</v>
      </c>
      <c r="BO401" s="5">
        <v>0</v>
      </c>
      <c r="BP401" s="5">
        <v>0</v>
      </c>
      <c r="BQ401" s="6">
        <v>30.109489051094901</v>
      </c>
      <c r="BR401" s="6">
        <v>86.6788321167883</v>
      </c>
      <c r="BS401" s="6">
        <v>99.4525547445256</v>
      </c>
      <c r="BT401" s="6">
        <v>195.25547445255501</v>
      </c>
      <c r="BU401" s="6">
        <v>90.328467153284706</v>
      </c>
      <c r="BV401" s="6">
        <v>52.919708029197103</v>
      </c>
      <c r="BW401" s="6">
        <v>28.284671532846701</v>
      </c>
      <c r="BX401" s="6">
        <v>121.35036496350401</v>
      </c>
      <c r="BY401" s="6">
        <v>88.503649635036496</v>
      </c>
      <c r="BZ401" s="6">
        <v>137.77372262773699</v>
      </c>
      <c r="CA401" s="6">
        <v>178.832116788321</v>
      </c>
      <c r="CB401" s="6">
        <v>60.218978102189801</v>
      </c>
      <c r="CC401" s="6">
        <v>137.77372262773699</v>
      </c>
      <c r="CD401" s="6">
        <v>220.80291970802901</v>
      </c>
      <c r="CE401" s="6">
        <v>479.92700729926997</v>
      </c>
      <c r="CF401" s="6">
        <v>115.87591240875901</v>
      </c>
      <c r="CG401" s="6">
        <v>110.401459854015</v>
      </c>
      <c r="CH401" s="6">
        <v>122.262773722628</v>
      </c>
      <c r="CI401" s="15">
        <v>0.05</v>
      </c>
      <c r="CJ401" s="15">
        <v>0.05</v>
      </c>
      <c r="CK401" s="5">
        <v>0</v>
      </c>
      <c r="CL401" s="5">
        <v>0.4</v>
      </c>
      <c r="CM401" s="5">
        <v>0</v>
      </c>
      <c r="CN401" s="5">
        <v>0</v>
      </c>
      <c r="CO401">
        <f t="shared" si="530"/>
        <v>50.322393959999999</v>
      </c>
      <c r="CP401">
        <f t="shared" si="531"/>
        <v>213.31351068000001</v>
      </c>
      <c r="CQ401">
        <f t="shared" si="532"/>
        <v>1.1133273000000001</v>
      </c>
      <c r="CR401">
        <f t="shared" si="533"/>
        <v>0</v>
      </c>
      <c r="CS401">
        <f t="shared" si="534"/>
        <v>1.1133273000000001</v>
      </c>
      <c r="CT401">
        <f t="shared" si="535"/>
        <v>0.26719855200000003</v>
      </c>
      <c r="CU401">
        <f t="shared" si="536"/>
        <v>0</v>
      </c>
      <c r="CV401">
        <f t="shared" si="537"/>
        <v>0.26719855200000003</v>
      </c>
      <c r="CW401">
        <f t="shared" si="538"/>
        <v>0</v>
      </c>
      <c r="CX401">
        <f t="shared" si="539"/>
        <v>11.355938459999999</v>
      </c>
      <c r="CY401">
        <f t="shared" si="540"/>
        <v>11.177806092000001</v>
      </c>
      <c r="CZ401">
        <f t="shared" si="541"/>
        <v>0.17813236800000001</v>
      </c>
      <c r="DA401">
        <f t="shared" si="542"/>
        <v>0.35626473600000003</v>
      </c>
      <c r="DB401">
        <f t="shared" si="543"/>
        <v>0</v>
      </c>
      <c r="DC401">
        <f t="shared" si="544"/>
        <v>31.306763675999999</v>
      </c>
      <c r="DD401">
        <f t="shared" si="545"/>
        <v>0.22266546000000001</v>
      </c>
      <c r="DE401">
        <f t="shared" si="546"/>
        <v>5.3439710400000004</v>
      </c>
      <c r="DF401">
        <f t="shared" si="547"/>
        <v>1.3359927600000001</v>
      </c>
      <c r="DG401">
        <f t="shared" si="548"/>
        <v>31.173164400000001</v>
      </c>
      <c r="DH401">
        <f t="shared" si="549"/>
        <v>32.509157160000001</v>
      </c>
      <c r="DI401">
        <f t="shared" si="550"/>
        <v>0.31173164400000003</v>
      </c>
      <c r="DJ401">
        <f t="shared" si="551"/>
        <v>21.375884160000002</v>
      </c>
      <c r="DK401">
        <f t="shared" si="552"/>
        <v>3.56264736E-2</v>
      </c>
      <c r="DL401">
        <f t="shared" si="553"/>
        <v>1.7813236800000001</v>
      </c>
      <c r="DM401">
        <f t="shared" si="554"/>
        <v>15.5865822</v>
      </c>
      <c r="DN401">
        <f t="shared" si="555"/>
        <v>0.22266546000000001</v>
      </c>
      <c r="DO401">
        <f t="shared" si="556"/>
        <v>0.40079782800000002</v>
      </c>
      <c r="DP401">
        <f t="shared" si="557"/>
        <v>19.149229560000002</v>
      </c>
      <c r="DQ401">
        <f t="shared" si="558"/>
        <v>4.4533092000000003E-2</v>
      </c>
      <c r="DR401">
        <f t="shared" si="559"/>
        <v>8.9066184E-3</v>
      </c>
      <c r="DS401">
        <f t="shared" si="560"/>
        <v>0</v>
      </c>
      <c r="DT401">
        <f t="shared" si="561"/>
        <v>0.62346328800000006</v>
      </c>
      <c r="DU401">
        <f t="shared" si="562"/>
        <v>1.78132368E-2</v>
      </c>
      <c r="DV401">
        <f t="shared" si="563"/>
        <v>3.1173164400000002</v>
      </c>
      <c r="DW401">
        <f t="shared" si="564"/>
        <v>8.9066184000000007E-2</v>
      </c>
      <c r="DX401">
        <f t="shared" si="565"/>
        <v>0.44533092000000002</v>
      </c>
      <c r="DY401">
        <f t="shared" si="566"/>
        <v>0</v>
      </c>
      <c r="DZ401">
        <f t="shared" si="567"/>
        <v>0</v>
      </c>
      <c r="EA401">
        <f t="shared" si="568"/>
        <v>0</v>
      </c>
      <c r="EB401">
        <f t="shared" si="569"/>
        <v>0</v>
      </c>
      <c r="EC401">
        <f t="shared" si="570"/>
        <v>6.234632880000001E-2</v>
      </c>
      <c r="ED401">
        <f t="shared" si="571"/>
        <v>0</v>
      </c>
      <c r="EE401">
        <f t="shared" si="572"/>
        <v>8.9066184000000007E-2</v>
      </c>
      <c r="EF401">
        <f t="shared" si="573"/>
        <v>7.12529472E-2</v>
      </c>
      <c r="EG401">
        <f t="shared" si="574"/>
        <v>4.4533092E-3</v>
      </c>
      <c r="EH401">
        <f t="shared" si="575"/>
        <v>0</v>
      </c>
      <c r="EI401">
        <f t="shared" si="576"/>
        <v>4.4533092E-3</v>
      </c>
      <c r="EJ401">
        <f t="shared" si="577"/>
        <v>5.3439710400000007E-2</v>
      </c>
      <c r="EK401">
        <f t="shared" si="578"/>
        <v>4.4533092E-3</v>
      </c>
      <c r="EL401">
        <f t="shared" si="579"/>
        <v>0</v>
      </c>
      <c r="EM401">
        <f t="shared" si="580"/>
        <v>0</v>
      </c>
      <c r="EN401">
        <f t="shared" si="581"/>
        <v>0.10242611160000001</v>
      </c>
      <c r="EO401">
        <f t="shared" si="582"/>
        <v>0</v>
      </c>
      <c r="EP401">
        <f t="shared" si="583"/>
        <v>0</v>
      </c>
      <c r="EQ401">
        <f t="shared" si="584"/>
        <v>0.10242611160000001</v>
      </c>
      <c r="ER401">
        <f t="shared" si="585"/>
        <v>0</v>
      </c>
      <c r="ES401">
        <f t="shared" si="586"/>
        <v>0</v>
      </c>
      <c r="ET401">
        <f t="shared" si="587"/>
        <v>0.10242611160000001</v>
      </c>
      <c r="EU401">
        <f t="shared" si="588"/>
        <v>9.7972802400000003E-2</v>
      </c>
      <c r="EV401">
        <f t="shared" si="589"/>
        <v>4.4533092E-3</v>
      </c>
      <c r="EW401">
        <f t="shared" si="590"/>
        <v>0</v>
      </c>
      <c r="EX401">
        <f t="shared" si="591"/>
        <v>0</v>
      </c>
      <c r="EY401">
        <f t="shared" si="592"/>
        <v>0</v>
      </c>
      <c r="EZ401">
        <f t="shared" si="593"/>
        <v>0</v>
      </c>
      <c r="FA401">
        <f t="shared" si="594"/>
        <v>13.408686459854021</v>
      </c>
      <c r="FB401">
        <f t="shared" si="595"/>
        <v>38.600764051094885</v>
      </c>
      <c r="FC401">
        <f t="shared" si="596"/>
        <v>44.289297700729961</v>
      </c>
      <c r="FD401">
        <f t="shared" si="597"/>
        <v>86.953300072992818</v>
      </c>
      <c r="FE401">
        <f t="shared" si="598"/>
        <v>40.226059379562059</v>
      </c>
      <c r="FF401">
        <f t="shared" si="599"/>
        <v>23.566782262773735</v>
      </c>
      <c r="FG401">
        <f t="shared" si="600"/>
        <v>12.596038795620432</v>
      </c>
      <c r="FH401">
        <f t="shared" si="601"/>
        <v>54.041069671533016</v>
      </c>
      <c r="FI401">
        <f t="shared" si="602"/>
        <v>39.413411715328472</v>
      </c>
      <c r="FJ401">
        <f t="shared" si="603"/>
        <v>61.354898649634933</v>
      </c>
      <c r="FK401">
        <f t="shared" si="604"/>
        <v>79.639471094890439</v>
      </c>
      <c r="FL401">
        <f t="shared" si="605"/>
        <v>26.817372919708042</v>
      </c>
      <c r="FM401">
        <f t="shared" si="606"/>
        <v>61.354898649634933</v>
      </c>
      <c r="FN401">
        <f t="shared" si="607"/>
        <v>98.3303673722627</v>
      </c>
      <c r="FO401">
        <f t="shared" si="608"/>
        <v>213.72633569343063</v>
      </c>
      <c r="FP401">
        <f t="shared" si="609"/>
        <v>51.603126678832069</v>
      </c>
      <c r="FQ401">
        <f t="shared" si="610"/>
        <v>49.16518368613157</v>
      </c>
      <c r="FR401">
        <f t="shared" si="611"/>
        <v>54.447393503649756</v>
      </c>
      <c r="FS401">
        <f t="shared" si="612"/>
        <v>2.2266546000000002E-2</v>
      </c>
      <c r="FT401">
        <f t="shared" si="613"/>
        <v>2.2266546000000002E-2</v>
      </c>
      <c r="FU401">
        <f t="shared" si="614"/>
        <v>0</v>
      </c>
      <c r="FV401">
        <f t="shared" si="615"/>
        <v>0.17813236800000001</v>
      </c>
      <c r="FW401">
        <f t="shared" si="616"/>
        <v>0</v>
      </c>
      <c r="FX401">
        <f t="shared" si="617"/>
        <v>0</v>
      </c>
    </row>
    <row r="402" spans="1:180" x14ac:dyDescent="0.25">
      <c r="B402" t="s">
        <v>110</v>
      </c>
      <c r="C402" s="14" t="s">
        <v>111</v>
      </c>
      <c r="D402">
        <v>11.133273000000001</v>
      </c>
      <c r="E402" s="5">
        <v>35</v>
      </c>
      <c r="F402" s="5">
        <v>147</v>
      </c>
      <c r="G402" s="5">
        <v>3.4</v>
      </c>
      <c r="H402" s="5">
        <v>0</v>
      </c>
      <c r="I402" s="5">
        <v>3.4</v>
      </c>
      <c r="J402" s="5">
        <v>0.7</v>
      </c>
      <c r="K402" s="5">
        <v>0</v>
      </c>
      <c r="L402" s="5">
        <v>0.7</v>
      </c>
      <c r="M402" s="5">
        <v>0</v>
      </c>
      <c r="N402" s="5">
        <v>3</v>
      </c>
      <c r="O402" s="5">
        <v>2.6</v>
      </c>
      <c r="P402" s="5">
        <v>0.4</v>
      </c>
      <c r="Q402" s="5">
        <v>1.9</v>
      </c>
      <c r="R402" s="5">
        <v>0</v>
      </c>
      <c r="S402" s="5">
        <v>90.1</v>
      </c>
      <c r="T402" s="5">
        <v>2.9</v>
      </c>
      <c r="U402" s="5">
        <v>78</v>
      </c>
      <c r="V402" s="5">
        <v>100</v>
      </c>
      <c r="W402" s="5">
        <v>530</v>
      </c>
      <c r="X402" s="5">
        <v>62</v>
      </c>
      <c r="Y402" s="5">
        <v>1.43</v>
      </c>
      <c r="Z402" s="5">
        <v>60</v>
      </c>
      <c r="AA402" s="5">
        <v>0.16</v>
      </c>
      <c r="AB402" s="5">
        <v>1</v>
      </c>
      <c r="AC402" s="5">
        <v>98</v>
      </c>
      <c r="AD402" s="5">
        <v>2</v>
      </c>
      <c r="AE402" s="5">
        <v>0.6</v>
      </c>
      <c r="AF402" s="5">
        <v>20</v>
      </c>
      <c r="AG402" s="5">
        <v>7.0000000000000007E-2</v>
      </c>
      <c r="AH402" s="5">
        <v>0.37</v>
      </c>
      <c r="AI402" s="5">
        <v>54</v>
      </c>
      <c r="AJ402" s="5">
        <v>0.4</v>
      </c>
      <c r="AK402" s="5">
        <v>0.17</v>
      </c>
      <c r="AL402" s="5">
        <v>150</v>
      </c>
      <c r="AM402" s="5">
        <v>0.27</v>
      </c>
      <c r="AN402" s="5">
        <v>0.1</v>
      </c>
      <c r="AO402" s="5">
        <v>0</v>
      </c>
      <c r="AP402" s="5">
        <v>485</v>
      </c>
      <c r="AQ402" s="5">
        <v>0</v>
      </c>
      <c r="AR402" s="5">
        <v>2910</v>
      </c>
      <c r="AS402" s="5">
        <v>1.71</v>
      </c>
      <c r="AT402" s="5">
        <v>0</v>
      </c>
      <c r="AU402" s="27">
        <v>0</v>
      </c>
      <c r="AV402" s="5">
        <v>7.0000000000000007E-2</v>
      </c>
      <c r="AW402" s="27">
        <v>0</v>
      </c>
      <c r="AX402" s="27">
        <v>0</v>
      </c>
      <c r="AY402" s="27">
        <v>0</v>
      </c>
      <c r="AZ402" s="27">
        <v>0</v>
      </c>
      <c r="BA402" s="27">
        <v>0</v>
      </c>
      <c r="BB402" s="27">
        <v>0</v>
      </c>
      <c r="BC402" s="27">
        <v>0</v>
      </c>
      <c r="BD402" s="5">
        <v>0.05</v>
      </c>
      <c r="BE402" s="27">
        <v>0</v>
      </c>
      <c r="BF402" s="27">
        <v>0</v>
      </c>
      <c r="BG402" s="5">
        <v>0.04</v>
      </c>
      <c r="BH402" s="27">
        <v>0</v>
      </c>
      <c r="BI402" s="27">
        <v>0</v>
      </c>
      <c r="BJ402" s="5">
        <v>0.42</v>
      </c>
      <c r="BK402" s="5">
        <v>7.0000000000000007E-2</v>
      </c>
      <c r="BL402" s="5">
        <v>0.35</v>
      </c>
      <c r="BM402" s="28">
        <v>0</v>
      </c>
      <c r="BN402" s="28">
        <v>0</v>
      </c>
      <c r="BO402" s="28">
        <v>0</v>
      </c>
      <c r="BP402" s="5">
        <v>0</v>
      </c>
      <c r="BQ402" s="6">
        <v>53</v>
      </c>
      <c r="BR402" s="6">
        <v>181</v>
      </c>
      <c r="BS402" s="6">
        <v>165</v>
      </c>
      <c r="BT402" s="6">
        <v>323</v>
      </c>
      <c r="BU402" s="6">
        <v>247</v>
      </c>
      <c r="BV402" s="6">
        <v>72</v>
      </c>
      <c r="BW402" s="6">
        <v>55</v>
      </c>
      <c r="BX402" s="6">
        <v>207</v>
      </c>
      <c r="BY402" s="6">
        <v>170</v>
      </c>
      <c r="BZ402" s="6">
        <v>207</v>
      </c>
      <c r="CA402" s="6">
        <v>217</v>
      </c>
      <c r="CB402" s="6">
        <v>86</v>
      </c>
      <c r="CC402" s="6">
        <v>215</v>
      </c>
      <c r="CD402" s="6">
        <v>338</v>
      </c>
      <c r="CE402" s="6">
        <v>399</v>
      </c>
      <c r="CF402" s="6">
        <v>176</v>
      </c>
      <c r="CG402" s="6">
        <v>164</v>
      </c>
      <c r="CH402" s="6">
        <v>162</v>
      </c>
      <c r="CI402" s="5">
        <v>0.1</v>
      </c>
      <c r="CJ402" s="5">
        <v>0.1</v>
      </c>
      <c r="CK402" s="5">
        <v>0</v>
      </c>
      <c r="CL402" s="5">
        <v>0.1</v>
      </c>
      <c r="CM402" s="5">
        <v>0</v>
      </c>
      <c r="CN402" s="5">
        <v>0</v>
      </c>
      <c r="CO402">
        <f t="shared" si="530"/>
        <v>3.8966455500000001</v>
      </c>
      <c r="CP402">
        <f t="shared" si="531"/>
        <v>16.365911310000001</v>
      </c>
      <c r="CQ402">
        <f t="shared" si="532"/>
        <v>0.37853128200000002</v>
      </c>
      <c r="CR402">
        <f t="shared" si="533"/>
        <v>0</v>
      </c>
      <c r="CS402">
        <f t="shared" si="534"/>
        <v>0.37853128200000002</v>
      </c>
      <c r="CT402">
        <f t="shared" si="535"/>
        <v>7.7932911000000007E-2</v>
      </c>
      <c r="CU402">
        <f t="shared" si="536"/>
        <v>0</v>
      </c>
      <c r="CV402">
        <f t="shared" si="537"/>
        <v>7.7932911000000007E-2</v>
      </c>
      <c r="CW402">
        <f t="shared" si="538"/>
        <v>0</v>
      </c>
      <c r="CX402">
        <f t="shared" si="539"/>
        <v>0.33399819000000003</v>
      </c>
      <c r="CY402">
        <f t="shared" si="540"/>
        <v>0.28946509800000003</v>
      </c>
      <c r="CZ402">
        <f t="shared" si="541"/>
        <v>4.4533092000000003E-2</v>
      </c>
      <c r="DA402">
        <f t="shared" si="542"/>
        <v>0.21153218700000001</v>
      </c>
      <c r="DB402">
        <f t="shared" si="543"/>
        <v>0</v>
      </c>
      <c r="DC402">
        <f t="shared" si="544"/>
        <v>10.031078973</v>
      </c>
      <c r="DD402">
        <f t="shared" si="545"/>
        <v>0.32286491699999997</v>
      </c>
      <c r="DE402">
        <f t="shared" si="546"/>
        <v>8.6839529400000011</v>
      </c>
      <c r="DF402">
        <f t="shared" si="547"/>
        <v>11.133273000000001</v>
      </c>
      <c r="DG402">
        <f t="shared" si="548"/>
        <v>59.006346900000011</v>
      </c>
      <c r="DH402">
        <f t="shared" si="549"/>
        <v>6.9026292600000012</v>
      </c>
      <c r="DI402">
        <f t="shared" si="550"/>
        <v>0.15920580390000003</v>
      </c>
      <c r="DJ402">
        <f t="shared" si="551"/>
        <v>6.6799638000000003</v>
      </c>
      <c r="DK402">
        <f t="shared" si="552"/>
        <v>1.78132368E-2</v>
      </c>
      <c r="DL402">
        <f t="shared" si="553"/>
        <v>0.11133273</v>
      </c>
      <c r="DM402">
        <f t="shared" si="554"/>
        <v>10.910607540000001</v>
      </c>
      <c r="DN402">
        <f t="shared" si="555"/>
        <v>0.22266546000000001</v>
      </c>
      <c r="DO402">
        <f t="shared" si="556"/>
        <v>6.6799638000000008E-2</v>
      </c>
      <c r="DP402">
        <f t="shared" si="557"/>
        <v>2.2266546000000003</v>
      </c>
      <c r="DQ402">
        <f t="shared" si="558"/>
        <v>7.7932911000000013E-3</v>
      </c>
      <c r="DR402">
        <f t="shared" si="559"/>
        <v>4.1193110100000006E-2</v>
      </c>
      <c r="DS402">
        <f t="shared" si="560"/>
        <v>6.0119674200000013</v>
      </c>
      <c r="DT402">
        <f t="shared" si="561"/>
        <v>4.4533092000000003E-2</v>
      </c>
      <c r="DU402">
        <f t="shared" si="562"/>
        <v>1.8926564100000001E-2</v>
      </c>
      <c r="DV402">
        <f t="shared" si="563"/>
        <v>16.6999095</v>
      </c>
      <c r="DW402">
        <f t="shared" si="564"/>
        <v>3.0059837100000007E-2</v>
      </c>
      <c r="DX402">
        <f t="shared" si="565"/>
        <v>1.1133273000000001E-2</v>
      </c>
      <c r="DY402">
        <f t="shared" si="566"/>
        <v>0</v>
      </c>
      <c r="DZ402">
        <f t="shared" si="567"/>
        <v>53.996374050000007</v>
      </c>
      <c r="EA402">
        <f t="shared" si="568"/>
        <v>0</v>
      </c>
      <c r="EB402">
        <f t="shared" si="569"/>
        <v>323.97824430000003</v>
      </c>
      <c r="EC402">
        <f t="shared" si="570"/>
        <v>0.19037896830000001</v>
      </c>
      <c r="ED402">
        <f t="shared" si="571"/>
        <v>0</v>
      </c>
      <c r="EE402">
        <f t="shared" si="572"/>
        <v>0</v>
      </c>
      <c r="EF402">
        <f t="shared" si="573"/>
        <v>7.7932911000000013E-3</v>
      </c>
      <c r="EG402">
        <f t="shared" si="574"/>
        <v>0</v>
      </c>
      <c r="EH402">
        <f t="shared" si="575"/>
        <v>0</v>
      </c>
      <c r="EI402">
        <f t="shared" si="576"/>
        <v>0</v>
      </c>
      <c r="EJ402">
        <f t="shared" si="577"/>
        <v>0</v>
      </c>
      <c r="EK402">
        <f t="shared" si="578"/>
        <v>0</v>
      </c>
      <c r="EL402">
        <f t="shared" si="579"/>
        <v>0</v>
      </c>
      <c r="EM402">
        <f t="shared" si="580"/>
        <v>0</v>
      </c>
      <c r="EN402">
        <f t="shared" si="581"/>
        <v>5.5666365000000004E-3</v>
      </c>
      <c r="EO402">
        <f t="shared" si="582"/>
        <v>0</v>
      </c>
      <c r="EP402">
        <f t="shared" si="583"/>
        <v>0</v>
      </c>
      <c r="EQ402">
        <f t="shared" si="584"/>
        <v>4.4533092E-3</v>
      </c>
      <c r="ER402">
        <f t="shared" si="585"/>
        <v>0</v>
      </c>
      <c r="ES402">
        <f t="shared" si="586"/>
        <v>0</v>
      </c>
      <c r="ET402">
        <f t="shared" si="587"/>
        <v>4.6759746600000006E-2</v>
      </c>
      <c r="EU402">
        <f t="shared" si="588"/>
        <v>7.7932911000000013E-3</v>
      </c>
      <c r="EV402">
        <f t="shared" si="589"/>
        <v>3.8966455500000004E-2</v>
      </c>
      <c r="EW402">
        <f t="shared" si="590"/>
        <v>0</v>
      </c>
      <c r="EX402">
        <f t="shared" si="591"/>
        <v>0</v>
      </c>
      <c r="EY402">
        <f t="shared" si="592"/>
        <v>0</v>
      </c>
      <c r="EZ402">
        <f t="shared" si="593"/>
        <v>0</v>
      </c>
      <c r="FA402">
        <f t="shared" si="594"/>
        <v>5.9006346900000004</v>
      </c>
      <c r="FB402">
        <f t="shared" si="595"/>
        <v>20.151224129999999</v>
      </c>
      <c r="FC402">
        <f t="shared" si="596"/>
        <v>18.369900450000003</v>
      </c>
      <c r="FD402">
        <f t="shared" si="597"/>
        <v>35.96047179</v>
      </c>
      <c r="FE402">
        <f t="shared" si="598"/>
        <v>27.49918431</v>
      </c>
      <c r="FF402">
        <f t="shared" si="599"/>
        <v>8.0159565600000011</v>
      </c>
      <c r="FG402">
        <f t="shared" si="600"/>
        <v>6.1233001500000004</v>
      </c>
      <c r="FH402">
        <f t="shared" si="601"/>
        <v>23.045875110000001</v>
      </c>
      <c r="FI402">
        <f t="shared" si="602"/>
        <v>18.9265641</v>
      </c>
      <c r="FJ402">
        <f t="shared" si="603"/>
        <v>23.045875110000001</v>
      </c>
      <c r="FK402">
        <f t="shared" si="604"/>
        <v>24.159202410000002</v>
      </c>
      <c r="FL402">
        <f t="shared" si="605"/>
        <v>9.574614780000001</v>
      </c>
      <c r="FM402">
        <f t="shared" si="606"/>
        <v>23.936536950000001</v>
      </c>
      <c r="FN402">
        <f t="shared" si="607"/>
        <v>37.630462740000006</v>
      </c>
      <c r="FO402">
        <f t="shared" si="608"/>
        <v>44.421759270000003</v>
      </c>
      <c r="FP402">
        <f t="shared" si="609"/>
        <v>19.594560480000002</v>
      </c>
      <c r="FQ402">
        <f t="shared" si="610"/>
        <v>18.258567720000002</v>
      </c>
      <c r="FR402">
        <f t="shared" si="611"/>
        <v>18.03590226</v>
      </c>
      <c r="FS402">
        <f t="shared" si="612"/>
        <v>1.1133273000000001E-2</v>
      </c>
      <c r="FT402">
        <f t="shared" si="613"/>
        <v>1.1133273000000001E-2</v>
      </c>
      <c r="FU402">
        <f t="shared" si="614"/>
        <v>0</v>
      </c>
      <c r="FV402">
        <f t="shared" si="615"/>
        <v>1.1133273000000001E-2</v>
      </c>
      <c r="FW402">
        <f t="shared" si="616"/>
        <v>0</v>
      </c>
      <c r="FX402">
        <f t="shared" si="617"/>
        <v>0</v>
      </c>
    </row>
    <row r="403" spans="1:180" x14ac:dyDescent="0.25">
      <c r="B403" t="s">
        <v>93</v>
      </c>
      <c r="C403" s="14" t="s">
        <v>94</v>
      </c>
      <c r="D403">
        <v>4.453309</v>
      </c>
      <c r="E403" s="5">
        <v>28</v>
      </c>
      <c r="F403" s="5">
        <v>121</v>
      </c>
      <c r="G403" s="5">
        <v>1</v>
      </c>
      <c r="H403" s="5">
        <v>0</v>
      </c>
      <c r="I403" s="5">
        <v>1</v>
      </c>
      <c r="J403" s="5">
        <v>0.1</v>
      </c>
      <c r="K403" s="5">
        <v>0</v>
      </c>
      <c r="L403" s="5">
        <v>0.1</v>
      </c>
      <c r="M403" s="5">
        <v>0</v>
      </c>
      <c r="N403" s="5">
        <v>5.7</v>
      </c>
      <c r="O403" s="5">
        <v>0</v>
      </c>
      <c r="P403" s="5">
        <v>5.7</v>
      </c>
      <c r="Q403" s="5">
        <v>1.1000000000000001</v>
      </c>
      <c r="R403" s="5">
        <v>0</v>
      </c>
      <c r="S403" s="5">
        <v>92.1</v>
      </c>
      <c r="T403" s="5">
        <v>0.4</v>
      </c>
      <c r="U403" s="5">
        <v>25</v>
      </c>
      <c r="V403" s="5">
        <v>10</v>
      </c>
      <c r="W403" s="5">
        <v>140</v>
      </c>
      <c r="X403" s="5">
        <v>35</v>
      </c>
      <c r="Y403" s="5">
        <v>0.3</v>
      </c>
      <c r="Z403" s="27">
        <v>0</v>
      </c>
      <c r="AA403" s="27">
        <v>0</v>
      </c>
      <c r="AB403" s="27">
        <v>0</v>
      </c>
      <c r="AC403" s="27">
        <v>0</v>
      </c>
      <c r="AD403" s="27">
        <v>0</v>
      </c>
      <c r="AE403" s="27">
        <v>0</v>
      </c>
      <c r="AF403" s="27">
        <v>0</v>
      </c>
      <c r="AG403" s="5">
        <v>0.02</v>
      </c>
      <c r="AH403" s="5">
        <v>0.03</v>
      </c>
      <c r="AI403" s="5">
        <v>5</v>
      </c>
      <c r="AJ403" s="5">
        <v>0.5</v>
      </c>
      <c r="AK403" s="5">
        <v>0.14000000000000001</v>
      </c>
      <c r="AL403" s="5">
        <v>12</v>
      </c>
      <c r="AM403" s="27">
        <v>0</v>
      </c>
      <c r="AN403" s="27">
        <v>0</v>
      </c>
      <c r="AO403" s="27">
        <v>0</v>
      </c>
      <c r="AP403" s="5">
        <v>0</v>
      </c>
      <c r="AQ403" s="5">
        <v>0</v>
      </c>
      <c r="AR403" s="5">
        <v>0</v>
      </c>
      <c r="AS403" s="5">
        <v>0.22</v>
      </c>
      <c r="AT403" s="5">
        <v>0</v>
      </c>
      <c r="AU403" s="27">
        <v>0</v>
      </c>
      <c r="AV403" s="5">
        <v>0.02</v>
      </c>
      <c r="AW403" s="27">
        <v>0</v>
      </c>
      <c r="AX403" s="27">
        <v>0</v>
      </c>
      <c r="AY403" s="27">
        <v>0</v>
      </c>
      <c r="AZ403" s="27">
        <v>0</v>
      </c>
      <c r="BA403" s="27">
        <v>0</v>
      </c>
      <c r="BB403" s="27">
        <v>0</v>
      </c>
      <c r="BC403" s="27">
        <v>0</v>
      </c>
      <c r="BD403" s="5">
        <v>0.01</v>
      </c>
      <c r="BE403" s="28">
        <v>0</v>
      </c>
      <c r="BF403" s="28">
        <v>0</v>
      </c>
      <c r="BG403" s="5">
        <v>0.01</v>
      </c>
      <c r="BH403" s="28">
        <v>0</v>
      </c>
      <c r="BI403" s="28">
        <v>0</v>
      </c>
      <c r="BJ403" s="5">
        <v>0.03</v>
      </c>
      <c r="BK403" s="5">
        <v>0.03</v>
      </c>
      <c r="BL403" s="15">
        <v>5.0000000000000001E-3</v>
      </c>
      <c r="BM403" s="28">
        <v>0</v>
      </c>
      <c r="BN403" s="28">
        <v>0</v>
      </c>
      <c r="BO403" s="28">
        <v>0</v>
      </c>
      <c r="BP403" s="5">
        <v>0</v>
      </c>
      <c r="BQ403" s="6">
        <v>15</v>
      </c>
      <c r="BR403" s="6">
        <v>24</v>
      </c>
      <c r="BS403" s="6">
        <v>35</v>
      </c>
      <c r="BT403" s="6">
        <v>35</v>
      </c>
      <c r="BU403" s="6">
        <v>47</v>
      </c>
      <c r="BV403" s="6">
        <v>9</v>
      </c>
      <c r="BW403" s="6">
        <v>18</v>
      </c>
      <c r="BX403" s="6">
        <v>26</v>
      </c>
      <c r="BY403" s="6">
        <v>25</v>
      </c>
      <c r="BZ403" s="6">
        <v>23</v>
      </c>
      <c r="CA403" s="6">
        <v>134</v>
      </c>
      <c r="CB403" s="6">
        <v>16</v>
      </c>
      <c r="CC403" s="6">
        <v>28</v>
      </c>
      <c r="CD403" s="6">
        <v>54</v>
      </c>
      <c r="CE403" s="6">
        <v>161</v>
      </c>
      <c r="CF403" s="6">
        <v>41</v>
      </c>
      <c r="CG403" s="6">
        <v>31</v>
      </c>
      <c r="CH403" s="6">
        <v>29</v>
      </c>
      <c r="CI403" s="27">
        <v>0</v>
      </c>
      <c r="CJ403" s="27">
        <v>0</v>
      </c>
      <c r="CK403" s="29">
        <v>0</v>
      </c>
      <c r="CL403" s="27">
        <v>0</v>
      </c>
      <c r="CM403" s="27">
        <v>0</v>
      </c>
      <c r="CN403" s="29">
        <v>0</v>
      </c>
      <c r="CO403">
        <f t="shared" si="530"/>
        <v>1.2469265199999999</v>
      </c>
      <c r="CP403">
        <f t="shared" si="531"/>
        <v>5.3885038899999991</v>
      </c>
      <c r="CQ403">
        <f t="shared" si="532"/>
        <v>4.4533089999999997E-2</v>
      </c>
      <c r="CR403">
        <f t="shared" si="533"/>
        <v>0</v>
      </c>
      <c r="CS403">
        <f t="shared" si="534"/>
        <v>4.4533089999999997E-2</v>
      </c>
      <c r="CT403">
        <f t="shared" si="535"/>
        <v>4.4533089999999999E-3</v>
      </c>
      <c r="CU403">
        <f t="shared" si="536"/>
        <v>0</v>
      </c>
      <c r="CV403">
        <f t="shared" si="537"/>
        <v>4.4533089999999999E-3</v>
      </c>
      <c r="CW403">
        <f t="shared" si="538"/>
        <v>0</v>
      </c>
      <c r="CX403">
        <f t="shared" si="539"/>
        <v>0.25383861299999999</v>
      </c>
      <c r="CY403">
        <f t="shared" si="540"/>
        <v>0</v>
      </c>
      <c r="CZ403">
        <f t="shared" si="541"/>
        <v>0.25383861299999999</v>
      </c>
      <c r="DA403">
        <f t="shared" si="542"/>
        <v>4.8986399E-2</v>
      </c>
      <c r="DB403">
        <f t="shared" si="543"/>
        <v>0</v>
      </c>
      <c r="DC403">
        <f t="shared" si="544"/>
        <v>4.1014975890000001</v>
      </c>
      <c r="DD403">
        <f t="shared" si="545"/>
        <v>1.7813236E-2</v>
      </c>
      <c r="DE403">
        <f t="shared" si="546"/>
        <v>1.11332725</v>
      </c>
      <c r="DF403">
        <f t="shared" si="547"/>
        <v>0.44533090000000003</v>
      </c>
      <c r="DG403">
        <f t="shared" si="548"/>
        <v>6.2346326000000003</v>
      </c>
      <c r="DH403">
        <f t="shared" si="549"/>
        <v>1.5586581500000001</v>
      </c>
      <c r="DI403">
        <f t="shared" si="550"/>
        <v>1.3359927000000001E-2</v>
      </c>
      <c r="DJ403">
        <f t="shared" si="551"/>
        <v>0</v>
      </c>
      <c r="DK403">
        <f t="shared" si="552"/>
        <v>0</v>
      </c>
      <c r="DL403">
        <f t="shared" si="553"/>
        <v>0</v>
      </c>
      <c r="DM403">
        <f t="shared" si="554"/>
        <v>0</v>
      </c>
      <c r="DN403">
        <f t="shared" si="555"/>
        <v>0</v>
      </c>
      <c r="DO403">
        <f t="shared" si="556"/>
        <v>0</v>
      </c>
      <c r="DP403">
        <f t="shared" si="557"/>
        <v>0</v>
      </c>
      <c r="DQ403">
        <f t="shared" si="558"/>
        <v>8.906617999999999E-4</v>
      </c>
      <c r="DR403">
        <f t="shared" si="559"/>
        <v>1.3359926999999998E-3</v>
      </c>
      <c r="DS403">
        <f t="shared" si="560"/>
        <v>0.22266545000000001</v>
      </c>
      <c r="DT403">
        <f t="shared" si="561"/>
        <v>2.2266544999999999E-2</v>
      </c>
      <c r="DU403">
        <f t="shared" si="562"/>
        <v>6.2346326000000006E-3</v>
      </c>
      <c r="DV403">
        <f t="shared" si="563"/>
        <v>0.53439707999999997</v>
      </c>
      <c r="DW403">
        <f t="shared" si="564"/>
        <v>0</v>
      </c>
      <c r="DX403">
        <f t="shared" si="565"/>
        <v>0</v>
      </c>
      <c r="DY403">
        <f t="shared" si="566"/>
        <v>0</v>
      </c>
      <c r="DZ403">
        <f t="shared" si="567"/>
        <v>0</v>
      </c>
      <c r="EA403">
        <f t="shared" si="568"/>
        <v>0</v>
      </c>
      <c r="EB403">
        <f t="shared" si="569"/>
        <v>0</v>
      </c>
      <c r="EC403">
        <f t="shared" si="570"/>
        <v>9.7972797999999993E-3</v>
      </c>
      <c r="ED403">
        <f t="shared" si="571"/>
        <v>0</v>
      </c>
      <c r="EE403">
        <f t="shared" si="572"/>
        <v>0</v>
      </c>
      <c r="EF403">
        <f t="shared" si="573"/>
        <v>8.906617999999999E-4</v>
      </c>
      <c r="EG403">
        <f t="shared" si="574"/>
        <v>0</v>
      </c>
      <c r="EH403">
        <f t="shared" si="575"/>
        <v>0</v>
      </c>
      <c r="EI403">
        <f t="shared" si="576"/>
        <v>0</v>
      </c>
      <c r="EJ403">
        <f t="shared" si="577"/>
        <v>0</v>
      </c>
      <c r="EK403">
        <f t="shared" si="578"/>
        <v>0</v>
      </c>
      <c r="EL403">
        <f t="shared" si="579"/>
        <v>0</v>
      </c>
      <c r="EM403">
        <f t="shared" si="580"/>
        <v>0</v>
      </c>
      <c r="EN403">
        <f t="shared" si="581"/>
        <v>4.4533089999999995E-4</v>
      </c>
      <c r="EO403">
        <f t="shared" si="582"/>
        <v>0</v>
      </c>
      <c r="EP403">
        <f t="shared" si="583"/>
        <v>0</v>
      </c>
      <c r="EQ403">
        <f t="shared" si="584"/>
        <v>4.4533089999999995E-4</v>
      </c>
      <c r="ER403">
        <f t="shared" si="585"/>
        <v>0</v>
      </c>
      <c r="ES403">
        <f t="shared" si="586"/>
        <v>0</v>
      </c>
      <c r="ET403">
        <f t="shared" si="587"/>
        <v>1.3359926999999998E-3</v>
      </c>
      <c r="EU403">
        <f t="shared" si="588"/>
        <v>1.3359926999999998E-3</v>
      </c>
      <c r="EV403">
        <f t="shared" si="589"/>
        <v>2.2266544999999997E-4</v>
      </c>
      <c r="EW403">
        <f t="shared" si="590"/>
        <v>0</v>
      </c>
      <c r="EX403">
        <f t="shared" si="591"/>
        <v>0</v>
      </c>
      <c r="EY403">
        <f t="shared" si="592"/>
        <v>0</v>
      </c>
      <c r="EZ403">
        <f t="shared" si="593"/>
        <v>0</v>
      </c>
      <c r="FA403">
        <f t="shared" si="594"/>
        <v>0.66799634999999991</v>
      </c>
      <c r="FB403">
        <f t="shared" si="595"/>
        <v>1.0687941599999999</v>
      </c>
      <c r="FC403">
        <f t="shared" si="596"/>
        <v>1.5586581500000001</v>
      </c>
      <c r="FD403">
        <f t="shared" si="597"/>
        <v>1.5586581500000001</v>
      </c>
      <c r="FE403">
        <f t="shared" si="598"/>
        <v>2.09305523</v>
      </c>
      <c r="FF403">
        <f t="shared" si="599"/>
        <v>0.40079780999999998</v>
      </c>
      <c r="FG403">
        <f t="shared" si="600"/>
        <v>0.80159561999999995</v>
      </c>
      <c r="FH403">
        <f t="shared" si="601"/>
        <v>1.15786034</v>
      </c>
      <c r="FI403">
        <f t="shared" si="602"/>
        <v>1.11332725</v>
      </c>
      <c r="FJ403">
        <f t="shared" si="603"/>
        <v>1.0242610700000001</v>
      </c>
      <c r="FK403">
        <f t="shared" si="604"/>
        <v>5.9674340600000004</v>
      </c>
      <c r="FL403">
        <f t="shared" si="605"/>
        <v>0.71252943999999996</v>
      </c>
      <c r="FM403">
        <f t="shared" si="606"/>
        <v>1.2469265199999999</v>
      </c>
      <c r="FN403">
        <f t="shared" si="607"/>
        <v>2.4047868600000002</v>
      </c>
      <c r="FO403">
        <f t="shared" si="608"/>
        <v>7.1698274900000003</v>
      </c>
      <c r="FP403">
        <f t="shared" si="609"/>
        <v>1.8258566899999999</v>
      </c>
      <c r="FQ403">
        <f t="shared" si="610"/>
        <v>1.3805257900000001</v>
      </c>
      <c r="FR403">
        <f t="shared" si="611"/>
        <v>1.29145961</v>
      </c>
      <c r="FS403">
        <f t="shared" si="612"/>
        <v>0</v>
      </c>
      <c r="FT403">
        <f t="shared" si="613"/>
        <v>0</v>
      </c>
      <c r="FU403">
        <f t="shared" si="614"/>
        <v>0</v>
      </c>
      <c r="FV403">
        <f t="shared" si="615"/>
        <v>0</v>
      </c>
      <c r="FW403">
        <f t="shared" si="616"/>
        <v>0</v>
      </c>
      <c r="FX403">
        <f t="shared" si="617"/>
        <v>0</v>
      </c>
    </row>
    <row r="404" spans="1:180" x14ac:dyDescent="0.25">
      <c r="B404" t="s">
        <v>75</v>
      </c>
      <c r="C404" s="14" t="s">
        <v>76</v>
      </c>
      <c r="D404">
        <v>6.679964</v>
      </c>
      <c r="E404" s="5">
        <v>45</v>
      </c>
      <c r="F404" s="5">
        <v>190</v>
      </c>
      <c r="G404" s="5">
        <v>0.9</v>
      </c>
      <c r="H404" s="5">
        <v>0</v>
      </c>
      <c r="I404" s="5">
        <v>0.9</v>
      </c>
      <c r="J404" s="5">
        <v>0.6</v>
      </c>
      <c r="K404" s="5">
        <v>0</v>
      </c>
      <c r="L404" s="5">
        <v>0.6</v>
      </c>
      <c r="M404" s="5">
        <v>0</v>
      </c>
      <c r="N404" s="5">
        <v>8.4</v>
      </c>
      <c r="O404" s="5">
        <v>0</v>
      </c>
      <c r="P404" s="5">
        <v>8.4</v>
      </c>
      <c r="Q404" s="5">
        <v>2.2999999999999998</v>
      </c>
      <c r="R404" s="5">
        <v>0</v>
      </c>
      <c r="S404" s="5">
        <v>80</v>
      </c>
      <c r="T404" s="5">
        <v>1.5</v>
      </c>
      <c r="U404" s="5">
        <v>14</v>
      </c>
      <c r="V404" s="5">
        <v>2</v>
      </c>
      <c r="W404" s="5">
        <v>347</v>
      </c>
      <c r="X404" s="5">
        <v>63</v>
      </c>
      <c r="Y404" s="5">
        <v>0.56000000000000005</v>
      </c>
      <c r="Z404" s="27">
        <v>0</v>
      </c>
      <c r="AA404" s="27">
        <v>0</v>
      </c>
      <c r="AB404" s="27">
        <v>0</v>
      </c>
      <c r="AC404" s="27">
        <v>0</v>
      </c>
      <c r="AD404" s="27">
        <v>0</v>
      </c>
      <c r="AE404" s="27">
        <v>0</v>
      </c>
      <c r="AF404" s="27">
        <v>0</v>
      </c>
      <c r="AG404" s="5">
        <v>0.14000000000000001</v>
      </c>
      <c r="AH404" s="5">
        <v>0.02</v>
      </c>
      <c r="AI404" s="5">
        <v>5</v>
      </c>
      <c r="AJ404" s="5">
        <v>1.3</v>
      </c>
      <c r="AK404" s="5">
        <v>0.21</v>
      </c>
      <c r="AL404" s="5">
        <v>3</v>
      </c>
      <c r="AM404" s="27">
        <v>0</v>
      </c>
      <c r="AN404" s="27">
        <v>0</v>
      </c>
      <c r="AO404" s="27">
        <v>0</v>
      </c>
      <c r="AP404" s="5">
        <v>5</v>
      </c>
      <c r="AQ404" s="5">
        <v>0</v>
      </c>
      <c r="AR404" s="5">
        <v>30</v>
      </c>
      <c r="AS404" s="5">
        <v>0.01</v>
      </c>
      <c r="AT404" s="5">
        <v>0</v>
      </c>
      <c r="AU404" s="27">
        <v>0</v>
      </c>
      <c r="AV404" s="5">
        <v>0.11</v>
      </c>
      <c r="AW404" s="27">
        <v>0</v>
      </c>
      <c r="AX404" s="27">
        <v>0</v>
      </c>
      <c r="AY404" s="27">
        <v>0</v>
      </c>
      <c r="AZ404" s="27">
        <v>0</v>
      </c>
      <c r="BA404" s="27">
        <v>0</v>
      </c>
      <c r="BB404" s="27">
        <v>0</v>
      </c>
      <c r="BC404" s="27">
        <v>0</v>
      </c>
      <c r="BD404" s="5">
        <v>0.01</v>
      </c>
      <c r="BE404" s="28">
        <v>0</v>
      </c>
      <c r="BF404" s="28">
        <v>0</v>
      </c>
      <c r="BG404" s="5">
        <v>0.01</v>
      </c>
      <c r="BH404" s="28">
        <v>0</v>
      </c>
      <c r="BI404" s="28">
        <v>0</v>
      </c>
      <c r="BJ404" s="5">
        <v>0.3</v>
      </c>
      <c r="BK404" s="5">
        <v>0.27</v>
      </c>
      <c r="BL404" s="5">
        <v>0.02</v>
      </c>
      <c r="BM404" s="28">
        <v>0</v>
      </c>
      <c r="BN404" s="28">
        <v>0</v>
      </c>
      <c r="BO404" s="28">
        <v>0</v>
      </c>
      <c r="BP404" s="5">
        <v>0.01</v>
      </c>
      <c r="BQ404" s="6">
        <v>9</v>
      </c>
      <c r="BR404" s="6">
        <v>22</v>
      </c>
      <c r="BS404" s="6">
        <v>31</v>
      </c>
      <c r="BT404" s="6">
        <v>44</v>
      </c>
      <c r="BU404" s="6">
        <v>39</v>
      </c>
      <c r="BV404" s="6">
        <v>11</v>
      </c>
      <c r="BW404" s="6">
        <v>9</v>
      </c>
      <c r="BX404" s="6">
        <v>26</v>
      </c>
      <c r="BY404" s="6">
        <v>11</v>
      </c>
      <c r="BZ404" s="6">
        <v>41</v>
      </c>
      <c r="CA404" s="6">
        <v>90</v>
      </c>
      <c r="CB404" s="6">
        <v>16</v>
      </c>
      <c r="CC404" s="6">
        <v>19</v>
      </c>
      <c r="CD404" s="6">
        <v>69</v>
      </c>
      <c r="CE404" s="6">
        <v>114</v>
      </c>
      <c r="CF404" s="6">
        <v>28</v>
      </c>
      <c r="CG404" s="6">
        <v>14</v>
      </c>
      <c r="CH404" s="6">
        <v>27</v>
      </c>
      <c r="CI404" s="27">
        <v>0</v>
      </c>
      <c r="CJ404" s="27">
        <v>0</v>
      </c>
      <c r="CK404" s="29">
        <v>0</v>
      </c>
      <c r="CL404" s="27">
        <v>0</v>
      </c>
      <c r="CM404" s="27">
        <v>0</v>
      </c>
      <c r="CN404" s="29">
        <v>0</v>
      </c>
      <c r="CO404">
        <f t="shared" si="530"/>
        <v>3.0059838000000001</v>
      </c>
      <c r="CP404">
        <f t="shared" si="531"/>
        <v>12.6919316</v>
      </c>
      <c r="CQ404">
        <f t="shared" si="532"/>
        <v>6.0119676000000004E-2</v>
      </c>
      <c r="CR404">
        <f t="shared" si="533"/>
        <v>0</v>
      </c>
      <c r="CS404">
        <f t="shared" si="534"/>
        <v>6.0119676000000004E-2</v>
      </c>
      <c r="CT404">
        <f t="shared" si="535"/>
        <v>4.0079784E-2</v>
      </c>
      <c r="CU404">
        <f t="shared" si="536"/>
        <v>0</v>
      </c>
      <c r="CV404">
        <f t="shared" si="537"/>
        <v>4.0079784E-2</v>
      </c>
      <c r="CW404">
        <f t="shared" si="538"/>
        <v>0</v>
      </c>
      <c r="CX404">
        <f t="shared" si="539"/>
        <v>0.56111697599999999</v>
      </c>
      <c r="CY404">
        <f t="shared" si="540"/>
        <v>0</v>
      </c>
      <c r="CZ404">
        <f t="shared" si="541"/>
        <v>0.56111697599999999</v>
      </c>
      <c r="DA404">
        <f t="shared" si="542"/>
        <v>0.15363917199999999</v>
      </c>
      <c r="DB404">
        <f t="shared" si="543"/>
        <v>0</v>
      </c>
      <c r="DC404">
        <f t="shared" si="544"/>
        <v>5.3439711999999995</v>
      </c>
      <c r="DD404">
        <f t="shared" si="545"/>
        <v>0.10019946</v>
      </c>
      <c r="DE404">
        <f t="shared" si="546"/>
        <v>0.93519496000000002</v>
      </c>
      <c r="DF404">
        <f t="shared" si="547"/>
        <v>0.13359927999999999</v>
      </c>
      <c r="DG404">
        <f t="shared" si="548"/>
        <v>23.179475080000003</v>
      </c>
      <c r="DH404">
        <f t="shared" si="549"/>
        <v>4.2083773200000003</v>
      </c>
      <c r="DI404">
        <f t="shared" si="550"/>
        <v>3.7407798400000004E-2</v>
      </c>
      <c r="DJ404">
        <f t="shared" si="551"/>
        <v>0</v>
      </c>
      <c r="DK404">
        <f t="shared" si="552"/>
        <v>0</v>
      </c>
      <c r="DL404">
        <f t="shared" si="553"/>
        <v>0</v>
      </c>
      <c r="DM404">
        <f t="shared" si="554"/>
        <v>0</v>
      </c>
      <c r="DN404">
        <f t="shared" si="555"/>
        <v>0</v>
      </c>
      <c r="DO404">
        <f t="shared" si="556"/>
        <v>0</v>
      </c>
      <c r="DP404">
        <f t="shared" si="557"/>
        <v>0</v>
      </c>
      <c r="DQ404">
        <f t="shared" si="558"/>
        <v>9.3519496000000011E-3</v>
      </c>
      <c r="DR404">
        <f t="shared" si="559"/>
        <v>1.3359928000000001E-3</v>
      </c>
      <c r="DS404">
        <f t="shared" si="560"/>
        <v>0.33399819999999997</v>
      </c>
      <c r="DT404">
        <f t="shared" si="561"/>
        <v>8.6839531999999997E-2</v>
      </c>
      <c r="DU404">
        <f t="shared" si="562"/>
        <v>1.4027924400000001E-2</v>
      </c>
      <c r="DV404">
        <f t="shared" si="563"/>
        <v>0.20039892000000001</v>
      </c>
      <c r="DW404">
        <f t="shared" si="564"/>
        <v>0</v>
      </c>
      <c r="DX404">
        <f t="shared" si="565"/>
        <v>0</v>
      </c>
      <c r="DY404">
        <f t="shared" si="566"/>
        <v>0</v>
      </c>
      <c r="DZ404">
        <f t="shared" si="567"/>
        <v>0.33399819999999997</v>
      </c>
      <c r="EA404">
        <f t="shared" si="568"/>
        <v>0</v>
      </c>
      <c r="EB404">
        <f t="shared" si="569"/>
        <v>2.0039891999999999</v>
      </c>
      <c r="EC404">
        <f t="shared" si="570"/>
        <v>6.6799640000000005E-4</v>
      </c>
      <c r="ED404">
        <f t="shared" si="571"/>
        <v>0</v>
      </c>
      <c r="EE404">
        <f t="shared" si="572"/>
        <v>0</v>
      </c>
      <c r="EF404">
        <f t="shared" si="573"/>
        <v>7.3479603999999999E-3</v>
      </c>
      <c r="EG404">
        <f t="shared" si="574"/>
        <v>0</v>
      </c>
      <c r="EH404">
        <f t="shared" si="575"/>
        <v>0</v>
      </c>
      <c r="EI404">
        <f t="shared" si="576"/>
        <v>0</v>
      </c>
      <c r="EJ404">
        <f t="shared" si="577"/>
        <v>0</v>
      </c>
      <c r="EK404">
        <f t="shared" si="578"/>
        <v>0</v>
      </c>
      <c r="EL404">
        <f t="shared" si="579"/>
        <v>0</v>
      </c>
      <c r="EM404">
        <f t="shared" si="580"/>
        <v>0</v>
      </c>
      <c r="EN404">
        <f t="shared" si="581"/>
        <v>6.6799640000000005E-4</v>
      </c>
      <c r="EO404">
        <f t="shared" si="582"/>
        <v>0</v>
      </c>
      <c r="EP404">
        <f t="shared" si="583"/>
        <v>0</v>
      </c>
      <c r="EQ404">
        <f t="shared" si="584"/>
        <v>6.6799640000000005E-4</v>
      </c>
      <c r="ER404">
        <f t="shared" si="585"/>
        <v>0</v>
      </c>
      <c r="ES404">
        <f t="shared" si="586"/>
        <v>0</v>
      </c>
      <c r="ET404">
        <f t="shared" si="587"/>
        <v>2.0039892E-2</v>
      </c>
      <c r="EU404">
        <f t="shared" si="588"/>
        <v>1.80359028E-2</v>
      </c>
      <c r="EV404">
        <f t="shared" si="589"/>
        <v>1.3359928000000001E-3</v>
      </c>
      <c r="EW404">
        <f t="shared" si="590"/>
        <v>0</v>
      </c>
      <c r="EX404">
        <f t="shared" si="591"/>
        <v>0</v>
      </c>
      <c r="EY404">
        <f t="shared" si="592"/>
        <v>0</v>
      </c>
      <c r="EZ404">
        <f t="shared" si="593"/>
        <v>6.6799640000000005E-4</v>
      </c>
      <c r="FA404">
        <f t="shared" si="594"/>
        <v>0.60119676</v>
      </c>
      <c r="FB404">
        <f t="shared" si="595"/>
        <v>1.46959208</v>
      </c>
      <c r="FC404">
        <f t="shared" si="596"/>
        <v>2.0707888400000001</v>
      </c>
      <c r="FD404">
        <f t="shared" si="597"/>
        <v>2.9391841599999999</v>
      </c>
      <c r="FE404">
        <f t="shared" si="598"/>
        <v>2.60518596</v>
      </c>
      <c r="FF404">
        <f t="shared" si="599"/>
        <v>0.73479603999999998</v>
      </c>
      <c r="FG404">
        <f t="shared" si="600"/>
        <v>0.60119676</v>
      </c>
      <c r="FH404">
        <f t="shared" si="601"/>
        <v>1.7367906400000002</v>
      </c>
      <c r="FI404">
        <f t="shared" si="602"/>
        <v>0.73479603999999998</v>
      </c>
      <c r="FJ404">
        <f t="shared" si="603"/>
        <v>2.7387852400000003</v>
      </c>
      <c r="FK404">
        <f t="shared" si="604"/>
        <v>6.0119676000000002</v>
      </c>
      <c r="FL404">
        <f t="shared" si="605"/>
        <v>1.0687942399999999</v>
      </c>
      <c r="FM404">
        <f t="shared" si="606"/>
        <v>1.2691931599999999</v>
      </c>
      <c r="FN404">
        <f t="shared" si="607"/>
        <v>4.6091751599999995</v>
      </c>
      <c r="FO404">
        <f t="shared" si="608"/>
        <v>7.6151589599999996</v>
      </c>
      <c r="FP404">
        <f t="shared" si="609"/>
        <v>1.87038992</v>
      </c>
      <c r="FQ404">
        <f t="shared" si="610"/>
        <v>0.93519496000000002</v>
      </c>
      <c r="FR404">
        <f t="shared" si="611"/>
        <v>1.8035902799999999</v>
      </c>
      <c r="FS404">
        <f t="shared" si="612"/>
        <v>0</v>
      </c>
      <c r="FT404">
        <f t="shared" si="613"/>
        <v>0</v>
      </c>
      <c r="FU404">
        <f t="shared" si="614"/>
        <v>0</v>
      </c>
      <c r="FV404">
        <f t="shared" si="615"/>
        <v>0</v>
      </c>
      <c r="FW404">
        <f t="shared" si="616"/>
        <v>0</v>
      </c>
      <c r="FX404">
        <f t="shared" si="617"/>
        <v>0</v>
      </c>
    </row>
    <row r="405" spans="1:180" x14ac:dyDescent="0.25">
      <c r="B405" t="s">
        <v>77</v>
      </c>
      <c r="C405" s="14" t="s">
        <v>78</v>
      </c>
      <c r="D405">
        <v>6.679964</v>
      </c>
      <c r="E405" s="5">
        <v>23</v>
      </c>
      <c r="F405" s="5">
        <v>98</v>
      </c>
      <c r="G405" s="5">
        <v>1.5</v>
      </c>
      <c r="H405" s="5">
        <v>0</v>
      </c>
      <c r="I405" s="5">
        <v>1.5</v>
      </c>
      <c r="J405" s="5">
        <v>0.2</v>
      </c>
      <c r="K405" s="5">
        <v>0</v>
      </c>
      <c r="L405" s="5">
        <v>0.2</v>
      </c>
      <c r="M405" s="5">
        <v>0</v>
      </c>
      <c r="N405" s="5">
        <v>3.3</v>
      </c>
      <c r="O405" s="15">
        <v>0.05</v>
      </c>
      <c r="P405" s="5">
        <v>3.3</v>
      </c>
      <c r="Q405" s="5">
        <v>1.5</v>
      </c>
      <c r="R405" s="5">
        <v>0</v>
      </c>
      <c r="S405" s="5">
        <v>92.8</v>
      </c>
      <c r="T405" s="5">
        <v>0.8</v>
      </c>
      <c r="U405" s="5">
        <v>24</v>
      </c>
      <c r="V405" s="5">
        <v>10</v>
      </c>
      <c r="W405" s="5">
        <v>180</v>
      </c>
      <c r="X405" s="5">
        <v>50</v>
      </c>
      <c r="Y405" s="5">
        <v>0.4</v>
      </c>
      <c r="Z405" s="27">
        <v>0</v>
      </c>
      <c r="AA405" s="27">
        <v>0</v>
      </c>
      <c r="AB405" s="27">
        <v>0</v>
      </c>
      <c r="AC405" s="27">
        <v>0</v>
      </c>
      <c r="AD405" s="27">
        <v>0</v>
      </c>
      <c r="AE405" s="27">
        <v>0</v>
      </c>
      <c r="AF405" s="27">
        <v>0</v>
      </c>
      <c r="AG405" s="5">
        <v>0.04</v>
      </c>
      <c r="AH405" s="5">
        <v>0.06</v>
      </c>
      <c r="AI405" s="5">
        <v>13</v>
      </c>
      <c r="AJ405" s="5">
        <v>0.6</v>
      </c>
      <c r="AK405" s="5">
        <v>0.2</v>
      </c>
      <c r="AL405" s="5">
        <v>17</v>
      </c>
      <c r="AM405" s="27">
        <v>0</v>
      </c>
      <c r="AN405" s="27">
        <v>0</v>
      </c>
      <c r="AO405" s="27">
        <v>0</v>
      </c>
      <c r="AP405" s="5">
        <v>445</v>
      </c>
      <c r="AQ405" s="5">
        <v>0</v>
      </c>
      <c r="AR405" s="5">
        <v>2669</v>
      </c>
      <c r="AS405" s="5">
        <v>0.31</v>
      </c>
      <c r="AT405" s="5">
        <v>0</v>
      </c>
      <c r="AU405" s="37">
        <v>0</v>
      </c>
      <c r="AV405" s="5">
        <v>0.03</v>
      </c>
      <c r="AW405" s="27">
        <v>0</v>
      </c>
      <c r="AX405" s="27">
        <v>0</v>
      </c>
      <c r="AY405" s="27">
        <v>0</v>
      </c>
      <c r="AZ405" s="27">
        <v>0</v>
      </c>
      <c r="BA405" s="27">
        <v>0</v>
      </c>
      <c r="BB405" s="27">
        <v>0</v>
      </c>
      <c r="BC405" s="27">
        <v>0</v>
      </c>
      <c r="BD405" s="5">
        <v>0.03</v>
      </c>
      <c r="BE405" s="28">
        <v>0</v>
      </c>
      <c r="BF405" s="28">
        <v>0</v>
      </c>
      <c r="BG405" s="5">
        <v>0.03</v>
      </c>
      <c r="BH405" s="28">
        <v>0</v>
      </c>
      <c r="BI405" s="28">
        <v>0</v>
      </c>
      <c r="BJ405" s="5">
        <v>0.08</v>
      </c>
      <c r="BK405" s="5">
        <v>7.0000000000000007E-2</v>
      </c>
      <c r="BL405" s="15">
        <v>5.0000000000000001E-3</v>
      </c>
      <c r="BM405" s="28">
        <v>0</v>
      </c>
      <c r="BN405" s="28">
        <v>0</v>
      </c>
      <c r="BO405" s="28">
        <v>0</v>
      </c>
      <c r="BP405" s="5">
        <v>0.01</v>
      </c>
      <c r="BQ405" s="6">
        <v>17</v>
      </c>
      <c r="BR405" s="6">
        <v>59</v>
      </c>
      <c r="BS405" s="6">
        <v>64</v>
      </c>
      <c r="BT405" s="6">
        <v>89</v>
      </c>
      <c r="BU405" s="6">
        <v>75</v>
      </c>
      <c r="BV405" s="6">
        <v>16</v>
      </c>
      <c r="BW405" s="30">
        <v>0</v>
      </c>
      <c r="BX405" s="6">
        <v>49</v>
      </c>
      <c r="BY405" s="6">
        <v>43</v>
      </c>
      <c r="BZ405" s="6">
        <v>66</v>
      </c>
      <c r="CA405" s="6">
        <v>109</v>
      </c>
      <c r="CB405" s="6">
        <v>26</v>
      </c>
      <c r="CC405" s="6">
        <v>68</v>
      </c>
      <c r="CD405" s="6">
        <v>139</v>
      </c>
      <c r="CE405" s="6">
        <v>310</v>
      </c>
      <c r="CF405" s="6">
        <v>74</v>
      </c>
      <c r="CG405" s="6">
        <v>99</v>
      </c>
      <c r="CH405" s="6">
        <v>68</v>
      </c>
      <c r="CI405" s="27">
        <v>0</v>
      </c>
      <c r="CJ405" s="27">
        <v>0</v>
      </c>
      <c r="CK405" s="29">
        <v>0</v>
      </c>
      <c r="CL405" s="27">
        <v>0</v>
      </c>
      <c r="CM405" s="27">
        <v>0</v>
      </c>
      <c r="CN405" s="29">
        <v>0</v>
      </c>
      <c r="CO405">
        <f t="shared" si="530"/>
        <v>1.5363917200000001</v>
      </c>
      <c r="CP405">
        <f t="shared" si="531"/>
        <v>6.5463647200000006</v>
      </c>
      <c r="CQ405">
        <f t="shared" si="532"/>
        <v>0.10019946</v>
      </c>
      <c r="CR405">
        <f t="shared" si="533"/>
        <v>0</v>
      </c>
      <c r="CS405">
        <f t="shared" si="534"/>
        <v>0.10019946</v>
      </c>
      <c r="CT405">
        <f t="shared" si="535"/>
        <v>1.3359928E-2</v>
      </c>
      <c r="CU405">
        <f t="shared" si="536"/>
        <v>0</v>
      </c>
      <c r="CV405">
        <f t="shared" si="537"/>
        <v>1.3359928E-2</v>
      </c>
      <c r="CW405">
        <f t="shared" si="538"/>
        <v>0</v>
      </c>
      <c r="CX405">
        <f t="shared" si="539"/>
        <v>0.22043881199999998</v>
      </c>
      <c r="CY405">
        <f t="shared" si="540"/>
        <v>3.339982E-3</v>
      </c>
      <c r="CZ405">
        <f t="shared" si="541"/>
        <v>0.22043881199999998</v>
      </c>
      <c r="DA405">
        <f t="shared" si="542"/>
        <v>0.10019946</v>
      </c>
      <c r="DB405">
        <f t="shared" si="543"/>
        <v>0</v>
      </c>
      <c r="DC405">
        <f t="shared" si="544"/>
        <v>6.1990065919999999</v>
      </c>
      <c r="DD405">
        <f t="shared" si="545"/>
        <v>5.3439712E-2</v>
      </c>
      <c r="DE405">
        <f t="shared" si="546"/>
        <v>1.6031913600000001</v>
      </c>
      <c r="DF405">
        <f t="shared" si="547"/>
        <v>0.66799639999999993</v>
      </c>
      <c r="DG405">
        <f t="shared" si="548"/>
        <v>12.0239352</v>
      </c>
      <c r="DH405">
        <f t="shared" si="549"/>
        <v>3.339982</v>
      </c>
      <c r="DI405">
        <f t="shared" si="550"/>
        <v>2.6719856E-2</v>
      </c>
      <c r="DJ405">
        <f t="shared" si="551"/>
        <v>0</v>
      </c>
      <c r="DK405">
        <f t="shared" si="552"/>
        <v>0</v>
      </c>
      <c r="DL405">
        <f t="shared" si="553"/>
        <v>0</v>
      </c>
      <c r="DM405">
        <f t="shared" si="554"/>
        <v>0</v>
      </c>
      <c r="DN405">
        <f t="shared" si="555"/>
        <v>0</v>
      </c>
      <c r="DO405">
        <f t="shared" si="556"/>
        <v>0</v>
      </c>
      <c r="DP405">
        <f t="shared" si="557"/>
        <v>0</v>
      </c>
      <c r="DQ405">
        <f t="shared" si="558"/>
        <v>2.6719856000000002E-3</v>
      </c>
      <c r="DR405">
        <f t="shared" si="559"/>
        <v>4.0079783999999999E-3</v>
      </c>
      <c r="DS405">
        <f t="shared" si="560"/>
        <v>0.86839532000000008</v>
      </c>
      <c r="DT405">
        <f t="shared" si="561"/>
        <v>4.0079784E-2</v>
      </c>
      <c r="DU405">
        <f t="shared" si="562"/>
        <v>1.3359928E-2</v>
      </c>
      <c r="DV405">
        <f t="shared" si="563"/>
        <v>1.1355938800000001</v>
      </c>
      <c r="DW405">
        <f t="shared" si="564"/>
        <v>0</v>
      </c>
      <c r="DX405">
        <f t="shared" si="565"/>
        <v>0</v>
      </c>
      <c r="DY405">
        <f t="shared" si="566"/>
        <v>0</v>
      </c>
      <c r="DZ405">
        <f t="shared" si="567"/>
        <v>29.725839799999999</v>
      </c>
      <c r="EA405">
        <f t="shared" si="568"/>
        <v>0</v>
      </c>
      <c r="EB405">
        <f t="shared" si="569"/>
        <v>178.28823916000002</v>
      </c>
      <c r="EC405">
        <f t="shared" si="570"/>
        <v>2.0707888399999999E-2</v>
      </c>
      <c r="ED405">
        <f t="shared" si="571"/>
        <v>0</v>
      </c>
      <c r="EE405">
        <f t="shared" si="572"/>
        <v>0</v>
      </c>
      <c r="EF405">
        <f t="shared" si="573"/>
        <v>2.0039891999999999E-3</v>
      </c>
      <c r="EG405">
        <f t="shared" si="574"/>
        <v>0</v>
      </c>
      <c r="EH405">
        <f t="shared" si="575"/>
        <v>0</v>
      </c>
      <c r="EI405">
        <f t="shared" si="576"/>
        <v>0</v>
      </c>
      <c r="EJ405">
        <f t="shared" si="577"/>
        <v>0</v>
      </c>
      <c r="EK405">
        <f t="shared" si="578"/>
        <v>0</v>
      </c>
      <c r="EL405">
        <f t="shared" si="579"/>
        <v>0</v>
      </c>
      <c r="EM405">
        <f t="shared" si="580"/>
        <v>0</v>
      </c>
      <c r="EN405">
        <f t="shared" si="581"/>
        <v>2.0039891999999999E-3</v>
      </c>
      <c r="EO405">
        <f t="shared" si="582"/>
        <v>0</v>
      </c>
      <c r="EP405">
        <f t="shared" si="583"/>
        <v>0</v>
      </c>
      <c r="EQ405">
        <f t="shared" si="584"/>
        <v>2.0039891999999999E-3</v>
      </c>
      <c r="ER405">
        <f t="shared" si="585"/>
        <v>0</v>
      </c>
      <c r="ES405">
        <f t="shared" si="586"/>
        <v>0</v>
      </c>
      <c r="ET405">
        <f t="shared" si="587"/>
        <v>5.3439712000000004E-3</v>
      </c>
      <c r="EU405">
        <f t="shared" si="588"/>
        <v>4.6759748000000005E-3</v>
      </c>
      <c r="EV405">
        <f t="shared" si="589"/>
        <v>3.3399820000000002E-4</v>
      </c>
      <c r="EW405">
        <f t="shared" si="590"/>
        <v>0</v>
      </c>
      <c r="EX405">
        <f t="shared" si="591"/>
        <v>0</v>
      </c>
      <c r="EY405">
        <f t="shared" si="592"/>
        <v>0</v>
      </c>
      <c r="EZ405">
        <f t="shared" si="593"/>
        <v>6.6799640000000005E-4</v>
      </c>
      <c r="FA405">
        <f t="shared" si="594"/>
        <v>1.1355938800000001</v>
      </c>
      <c r="FB405">
        <f t="shared" si="595"/>
        <v>3.9411787600000001</v>
      </c>
      <c r="FC405">
        <f t="shared" si="596"/>
        <v>4.2751769599999996</v>
      </c>
      <c r="FD405">
        <f t="shared" si="597"/>
        <v>5.94516796</v>
      </c>
      <c r="FE405">
        <f t="shared" si="598"/>
        <v>5.0099729999999996</v>
      </c>
      <c r="FF405">
        <f t="shared" si="599"/>
        <v>1.0687942399999999</v>
      </c>
      <c r="FG405">
        <f t="shared" si="600"/>
        <v>0</v>
      </c>
      <c r="FH405">
        <f t="shared" si="601"/>
        <v>3.2731823600000003</v>
      </c>
      <c r="FI405">
        <f t="shared" si="602"/>
        <v>2.8723845199999998</v>
      </c>
      <c r="FJ405">
        <f t="shared" si="603"/>
        <v>4.4087762399999999</v>
      </c>
      <c r="FK405">
        <f t="shared" si="604"/>
        <v>7.2811607600000006</v>
      </c>
      <c r="FL405">
        <f t="shared" si="605"/>
        <v>1.7367906400000002</v>
      </c>
      <c r="FM405">
        <f t="shared" si="606"/>
        <v>4.5423755200000002</v>
      </c>
      <c r="FN405">
        <f t="shared" si="607"/>
        <v>9.28514996</v>
      </c>
      <c r="FO405">
        <f t="shared" si="608"/>
        <v>20.707888400000002</v>
      </c>
      <c r="FP405">
        <f t="shared" si="609"/>
        <v>4.9431733600000003</v>
      </c>
      <c r="FQ405">
        <f t="shared" si="610"/>
        <v>6.6131643599999999</v>
      </c>
      <c r="FR405">
        <f t="shared" si="611"/>
        <v>4.5423755200000002</v>
      </c>
      <c r="FS405">
        <f t="shared" si="612"/>
        <v>0</v>
      </c>
      <c r="FT405">
        <f t="shared" si="613"/>
        <v>0</v>
      </c>
      <c r="FU405">
        <f t="shared" si="614"/>
        <v>0</v>
      </c>
      <c r="FV405">
        <f t="shared" si="615"/>
        <v>0</v>
      </c>
      <c r="FW405">
        <f t="shared" si="616"/>
        <v>0</v>
      </c>
      <c r="FX405">
        <f t="shared" si="617"/>
        <v>0</v>
      </c>
    </row>
    <row r="406" spans="1:180" x14ac:dyDescent="0.25">
      <c r="B406" t="s">
        <v>11</v>
      </c>
      <c r="C406" s="14" t="s">
        <v>12</v>
      </c>
      <c r="D406">
        <v>1.669991</v>
      </c>
      <c r="E406" s="5">
        <v>899</v>
      </c>
      <c r="F406" s="5">
        <v>3696</v>
      </c>
      <c r="G406" s="5">
        <v>0</v>
      </c>
      <c r="H406" s="5">
        <v>0</v>
      </c>
      <c r="I406" s="5">
        <v>0</v>
      </c>
      <c r="J406" s="5">
        <v>99.9</v>
      </c>
      <c r="K406" s="5">
        <v>0</v>
      </c>
      <c r="L406" s="5">
        <v>99.9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0.2</v>
      </c>
      <c r="U406" s="5">
        <v>0</v>
      </c>
      <c r="V406" s="15">
        <v>0.5</v>
      </c>
      <c r="W406" s="15">
        <v>0.5</v>
      </c>
      <c r="X406" s="5">
        <v>0</v>
      </c>
      <c r="Y406" s="15">
        <v>5.0000000000000001E-3</v>
      </c>
      <c r="Z406" s="15">
        <v>0.5</v>
      </c>
      <c r="AA406" s="5">
        <v>0.01</v>
      </c>
      <c r="AB406" s="15">
        <v>0.05</v>
      </c>
      <c r="AC406" s="15">
        <v>0.5</v>
      </c>
      <c r="AD406" s="15">
        <v>0.5</v>
      </c>
      <c r="AE406" s="15">
        <v>5.0000000000000001E-3</v>
      </c>
      <c r="AF406" s="15">
        <v>0.5</v>
      </c>
      <c r="AG406" s="5">
        <v>0</v>
      </c>
      <c r="AH406" s="5">
        <v>0</v>
      </c>
      <c r="AI406" s="5">
        <v>0</v>
      </c>
      <c r="AJ406" s="5">
        <v>0</v>
      </c>
      <c r="AK406" s="15">
        <v>5.0000000000000001E-3</v>
      </c>
      <c r="AL406" s="15">
        <v>0.5</v>
      </c>
      <c r="AM406" s="15">
        <v>5.0000000000000001E-3</v>
      </c>
      <c r="AN406" s="15">
        <v>0.05</v>
      </c>
      <c r="AO406" s="5">
        <v>0</v>
      </c>
      <c r="AP406" s="5">
        <v>36</v>
      </c>
      <c r="AQ406" s="5">
        <v>0</v>
      </c>
      <c r="AR406" s="5">
        <v>216</v>
      </c>
      <c r="AS406" s="5">
        <v>21.42</v>
      </c>
      <c r="AT406" s="5">
        <v>0</v>
      </c>
      <c r="AU406" s="5">
        <v>57.5</v>
      </c>
      <c r="AV406" s="5">
        <v>14.46</v>
      </c>
      <c r="AW406" s="5">
        <v>0</v>
      </c>
      <c r="AX406" s="5">
        <v>0</v>
      </c>
      <c r="AY406" s="5">
        <v>0</v>
      </c>
      <c r="AZ406" s="5">
        <v>10.64</v>
      </c>
      <c r="BA406" s="5">
        <v>3.06</v>
      </c>
      <c r="BB406" s="5">
        <v>0.76</v>
      </c>
      <c r="BC406" s="5">
        <v>0</v>
      </c>
      <c r="BD406" s="5">
        <v>72.95</v>
      </c>
      <c r="BE406" s="5">
        <v>0</v>
      </c>
      <c r="BF406" s="5">
        <v>0.79</v>
      </c>
      <c r="BG406" s="5">
        <v>71.87</v>
      </c>
      <c r="BH406" s="5">
        <v>0.28999999999999998</v>
      </c>
      <c r="BI406" s="5">
        <v>0</v>
      </c>
      <c r="BJ406" s="5">
        <v>7.52</v>
      </c>
      <c r="BK406" s="5">
        <v>6.79</v>
      </c>
      <c r="BL406" s="5">
        <v>0.73</v>
      </c>
      <c r="BM406" s="5">
        <v>0</v>
      </c>
      <c r="BN406" s="5">
        <v>0</v>
      </c>
      <c r="BO406" s="5">
        <v>0</v>
      </c>
      <c r="BP406" s="5">
        <v>0</v>
      </c>
      <c r="BQ406" s="6">
        <v>0</v>
      </c>
      <c r="BR406" s="6">
        <v>0</v>
      </c>
      <c r="BS406" s="6">
        <v>0</v>
      </c>
      <c r="BT406" s="6">
        <v>0</v>
      </c>
      <c r="BU406" s="6">
        <v>0</v>
      </c>
      <c r="BV406" s="6">
        <v>0</v>
      </c>
      <c r="BW406" s="6">
        <v>0</v>
      </c>
      <c r="BX406" s="6">
        <v>0</v>
      </c>
      <c r="BY406" s="6">
        <v>0</v>
      </c>
      <c r="BZ406" s="6">
        <v>0</v>
      </c>
      <c r="CA406" s="6">
        <v>0</v>
      </c>
      <c r="CB406" s="6">
        <v>0</v>
      </c>
      <c r="CC406" s="6">
        <v>0</v>
      </c>
      <c r="CD406" s="6">
        <v>0</v>
      </c>
      <c r="CE406" s="6">
        <v>0</v>
      </c>
      <c r="CF406" s="6">
        <v>0</v>
      </c>
      <c r="CG406" s="6">
        <v>0</v>
      </c>
      <c r="CH406" s="6">
        <v>0</v>
      </c>
      <c r="CI406" s="5">
        <v>0</v>
      </c>
      <c r="CJ406" s="5">
        <v>0</v>
      </c>
      <c r="CK406" s="5">
        <v>0</v>
      </c>
      <c r="CL406" s="5">
        <v>0</v>
      </c>
      <c r="CM406" s="5">
        <v>0</v>
      </c>
      <c r="CN406" s="5">
        <v>0</v>
      </c>
      <c r="CO406">
        <f t="shared" si="530"/>
        <v>15.01321909</v>
      </c>
      <c r="CP406">
        <f t="shared" si="531"/>
        <v>61.722867360000002</v>
      </c>
      <c r="CQ406">
        <f t="shared" si="532"/>
        <v>0</v>
      </c>
      <c r="CR406">
        <f t="shared" si="533"/>
        <v>0</v>
      </c>
      <c r="CS406">
        <f t="shared" si="534"/>
        <v>0</v>
      </c>
      <c r="CT406">
        <f t="shared" si="535"/>
        <v>1.668321009</v>
      </c>
      <c r="CU406">
        <f t="shared" si="536"/>
        <v>0</v>
      </c>
      <c r="CV406">
        <f t="shared" si="537"/>
        <v>1.668321009</v>
      </c>
      <c r="CW406">
        <f t="shared" si="538"/>
        <v>0</v>
      </c>
      <c r="CX406">
        <f t="shared" si="539"/>
        <v>0</v>
      </c>
      <c r="CY406">
        <f t="shared" si="540"/>
        <v>0</v>
      </c>
      <c r="CZ406">
        <f t="shared" si="541"/>
        <v>0</v>
      </c>
      <c r="DA406">
        <f t="shared" si="542"/>
        <v>0</v>
      </c>
      <c r="DB406">
        <f t="shared" si="543"/>
        <v>0</v>
      </c>
      <c r="DC406">
        <f t="shared" si="544"/>
        <v>0</v>
      </c>
      <c r="DD406">
        <f t="shared" si="545"/>
        <v>3.339982E-3</v>
      </c>
      <c r="DE406">
        <f t="shared" si="546"/>
        <v>0</v>
      </c>
      <c r="DF406">
        <f t="shared" si="547"/>
        <v>8.3499549999999992E-3</v>
      </c>
      <c r="DG406">
        <f t="shared" si="548"/>
        <v>8.3499549999999992E-3</v>
      </c>
      <c r="DH406">
        <f t="shared" si="549"/>
        <v>0</v>
      </c>
      <c r="DI406">
        <f t="shared" si="550"/>
        <v>8.3499550000000006E-5</v>
      </c>
      <c r="DJ406">
        <f t="shared" si="551"/>
        <v>8.3499549999999992E-3</v>
      </c>
      <c r="DK406">
        <f t="shared" si="552"/>
        <v>1.6699910000000001E-4</v>
      </c>
      <c r="DL406">
        <f t="shared" si="553"/>
        <v>8.3499550000000001E-4</v>
      </c>
      <c r="DM406">
        <f t="shared" si="554"/>
        <v>8.3499549999999992E-3</v>
      </c>
      <c r="DN406">
        <f t="shared" si="555"/>
        <v>8.3499549999999992E-3</v>
      </c>
      <c r="DO406">
        <f t="shared" si="556"/>
        <v>8.3499550000000006E-5</v>
      </c>
      <c r="DP406">
        <f t="shared" si="557"/>
        <v>8.3499549999999992E-3</v>
      </c>
      <c r="DQ406">
        <f t="shared" si="558"/>
        <v>0</v>
      </c>
      <c r="DR406">
        <f t="shared" si="559"/>
        <v>0</v>
      </c>
      <c r="DS406">
        <f t="shared" si="560"/>
        <v>0</v>
      </c>
      <c r="DT406">
        <f t="shared" si="561"/>
        <v>0</v>
      </c>
      <c r="DU406">
        <f t="shared" si="562"/>
        <v>8.3499550000000006E-5</v>
      </c>
      <c r="DV406">
        <f t="shared" si="563"/>
        <v>8.3499549999999992E-3</v>
      </c>
      <c r="DW406">
        <f t="shared" si="564"/>
        <v>8.3499550000000006E-5</v>
      </c>
      <c r="DX406">
        <f t="shared" si="565"/>
        <v>8.3499550000000001E-4</v>
      </c>
      <c r="DY406">
        <f t="shared" si="566"/>
        <v>0</v>
      </c>
      <c r="DZ406">
        <f t="shared" si="567"/>
        <v>0.60119676</v>
      </c>
      <c r="EA406">
        <f t="shared" si="568"/>
        <v>0</v>
      </c>
      <c r="EB406">
        <f t="shared" si="569"/>
        <v>3.6071805599999998</v>
      </c>
      <c r="EC406">
        <f t="shared" si="570"/>
        <v>0.35771207220000001</v>
      </c>
      <c r="ED406">
        <f t="shared" si="571"/>
        <v>0</v>
      </c>
      <c r="EE406">
        <f t="shared" si="572"/>
        <v>0.96024482500000008</v>
      </c>
      <c r="EF406">
        <f t="shared" si="573"/>
        <v>0.24148069860000004</v>
      </c>
      <c r="EG406">
        <f t="shared" si="574"/>
        <v>0</v>
      </c>
      <c r="EH406">
        <f t="shared" si="575"/>
        <v>0</v>
      </c>
      <c r="EI406">
        <f t="shared" si="576"/>
        <v>0</v>
      </c>
      <c r="EJ406">
        <f t="shared" si="577"/>
        <v>0.17768704240000002</v>
      </c>
      <c r="EK406">
        <f t="shared" si="578"/>
        <v>5.1101724600000002E-2</v>
      </c>
      <c r="EL406">
        <f t="shared" si="579"/>
        <v>1.2691931599999999E-2</v>
      </c>
      <c r="EM406">
        <f t="shared" si="580"/>
        <v>0</v>
      </c>
      <c r="EN406">
        <f t="shared" si="581"/>
        <v>1.2182584345</v>
      </c>
      <c r="EO406">
        <f t="shared" si="582"/>
        <v>0</v>
      </c>
      <c r="EP406">
        <f t="shared" si="583"/>
        <v>1.3192928900000001E-2</v>
      </c>
      <c r="EQ406">
        <f t="shared" si="584"/>
        <v>1.2002225317000002</v>
      </c>
      <c r="ER406">
        <f t="shared" si="585"/>
        <v>4.8429739000000003E-3</v>
      </c>
      <c r="ES406">
        <f t="shared" si="586"/>
        <v>0</v>
      </c>
      <c r="ET406">
        <f t="shared" si="587"/>
        <v>0.12558332319999999</v>
      </c>
      <c r="EU406">
        <f t="shared" si="588"/>
        <v>0.1133923889</v>
      </c>
      <c r="EV406">
        <f t="shared" si="589"/>
        <v>1.2190934300000001E-2</v>
      </c>
      <c r="EW406">
        <f t="shared" si="590"/>
        <v>0</v>
      </c>
      <c r="EX406">
        <f t="shared" si="591"/>
        <v>0</v>
      </c>
      <c r="EY406">
        <f t="shared" si="592"/>
        <v>0</v>
      </c>
      <c r="EZ406">
        <f t="shared" si="593"/>
        <v>0</v>
      </c>
      <c r="FA406">
        <f t="shared" si="594"/>
        <v>0</v>
      </c>
      <c r="FB406">
        <f t="shared" si="595"/>
        <v>0</v>
      </c>
      <c r="FC406">
        <f t="shared" si="596"/>
        <v>0</v>
      </c>
      <c r="FD406">
        <f t="shared" si="597"/>
        <v>0</v>
      </c>
      <c r="FE406">
        <f t="shared" si="598"/>
        <v>0</v>
      </c>
      <c r="FF406">
        <f t="shared" si="599"/>
        <v>0</v>
      </c>
      <c r="FG406">
        <f t="shared" si="600"/>
        <v>0</v>
      </c>
      <c r="FH406">
        <f t="shared" si="601"/>
        <v>0</v>
      </c>
      <c r="FI406">
        <f t="shared" si="602"/>
        <v>0</v>
      </c>
      <c r="FJ406">
        <f t="shared" si="603"/>
        <v>0</v>
      </c>
      <c r="FK406">
        <f t="shared" si="604"/>
        <v>0</v>
      </c>
      <c r="FL406">
        <f t="shared" si="605"/>
        <v>0</v>
      </c>
      <c r="FM406">
        <f t="shared" si="606"/>
        <v>0</v>
      </c>
      <c r="FN406">
        <f t="shared" si="607"/>
        <v>0</v>
      </c>
      <c r="FO406">
        <f t="shared" si="608"/>
        <v>0</v>
      </c>
      <c r="FP406">
        <f t="shared" si="609"/>
        <v>0</v>
      </c>
      <c r="FQ406">
        <f t="shared" si="610"/>
        <v>0</v>
      </c>
      <c r="FR406">
        <f t="shared" si="611"/>
        <v>0</v>
      </c>
      <c r="FS406">
        <f t="shared" si="612"/>
        <v>0</v>
      </c>
      <c r="FT406">
        <f t="shared" si="613"/>
        <v>0</v>
      </c>
      <c r="FU406">
        <f t="shared" si="614"/>
        <v>0</v>
      </c>
      <c r="FV406">
        <f t="shared" si="615"/>
        <v>0</v>
      </c>
      <c r="FW406">
        <f t="shared" si="616"/>
        <v>0</v>
      </c>
      <c r="FX406">
        <f t="shared" si="617"/>
        <v>0</v>
      </c>
    </row>
    <row r="407" spans="1:180" x14ac:dyDescent="0.25">
      <c r="B407" t="s">
        <v>155</v>
      </c>
      <c r="C407" s="12" t="s">
        <v>156</v>
      </c>
      <c r="D407">
        <v>0.55666400000000005</v>
      </c>
      <c r="E407">
        <v>130.56</v>
      </c>
      <c r="F407">
        <v>543.81999999999994</v>
      </c>
      <c r="G407">
        <v>7.316650000000001</v>
      </c>
      <c r="H407">
        <v>5.73</v>
      </c>
      <c r="I407">
        <v>1.5866499999999999</v>
      </c>
      <c r="J407">
        <v>8.168099999999999</v>
      </c>
      <c r="K407">
        <v>2.79</v>
      </c>
      <c r="L407">
        <v>5.3781000000000008</v>
      </c>
      <c r="M407">
        <v>21</v>
      </c>
      <c r="N407">
        <v>5.9798499999999999</v>
      </c>
      <c r="O407">
        <v>1.3234999999999999</v>
      </c>
      <c r="P407">
        <v>4.6428499999999993</v>
      </c>
      <c r="Q407">
        <v>2.7185000000000001</v>
      </c>
      <c r="R407">
        <v>0</v>
      </c>
      <c r="S407">
        <v>74.405000000000001</v>
      </c>
      <c r="T407">
        <v>2.0418499999999997</v>
      </c>
      <c r="U407">
        <v>29.69</v>
      </c>
      <c r="V407">
        <v>95.174999999999997</v>
      </c>
      <c r="W407">
        <v>258.72999999999996</v>
      </c>
      <c r="X407">
        <v>79.614999999999995</v>
      </c>
      <c r="Y407">
        <v>1.4950499999999998</v>
      </c>
      <c r="Z407">
        <v>4.5250000000000004</v>
      </c>
      <c r="AA407">
        <v>2.0225E-2</v>
      </c>
      <c r="AB407">
        <v>0.90749999999999986</v>
      </c>
      <c r="AC407">
        <v>15.6275</v>
      </c>
      <c r="AD407">
        <v>3.0634999999999999</v>
      </c>
      <c r="AE407">
        <v>3.9299999999999995E-3</v>
      </c>
      <c r="AF407">
        <v>54.027499999999996</v>
      </c>
      <c r="AG407">
        <v>6.1934999999999997E-2</v>
      </c>
      <c r="AH407">
        <v>6.7409999999999998E-2</v>
      </c>
      <c r="AI407">
        <v>22.648550000000004</v>
      </c>
      <c r="AJ407">
        <v>1.602495</v>
      </c>
      <c r="AK407">
        <v>0.28774500000000003</v>
      </c>
      <c r="AL407">
        <v>19.18</v>
      </c>
      <c r="AM407">
        <v>0.23415</v>
      </c>
      <c r="AN407">
        <v>0.30324999999999996</v>
      </c>
      <c r="AO407">
        <v>0.6</v>
      </c>
      <c r="AP407">
        <v>190.91416666666669</v>
      </c>
      <c r="AQ407">
        <v>0.15</v>
      </c>
      <c r="AR407">
        <v>1144.26</v>
      </c>
      <c r="AS407">
        <v>2.1105</v>
      </c>
      <c r="AT407">
        <v>0.15</v>
      </c>
      <c r="AU407">
        <v>4.9050000000000002</v>
      </c>
      <c r="AV407">
        <v>1.6575700000000002</v>
      </c>
      <c r="AW407">
        <v>0</v>
      </c>
      <c r="AX407">
        <v>0</v>
      </c>
      <c r="AY407">
        <v>6.0299999999999999E-2</v>
      </c>
      <c r="AZ407">
        <v>0.98625999999999991</v>
      </c>
      <c r="BA407">
        <v>0.47040500000000002</v>
      </c>
      <c r="BB407">
        <v>3.8004999999999997E-2</v>
      </c>
      <c r="BC407">
        <v>1.5E-5</v>
      </c>
      <c r="BD407">
        <v>4.6610750000000003</v>
      </c>
      <c r="BE407">
        <v>8.7599999999999997E-2</v>
      </c>
      <c r="BF407">
        <v>9.9809999999999996E-2</v>
      </c>
      <c r="BG407">
        <v>4.3169650000000006</v>
      </c>
      <c r="BH407">
        <v>1.4499999999999999E-2</v>
      </c>
      <c r="BI407">
        <v>6.5700000000000008E-2</v>
      </c>
      <c r="BJ407">
        <v>1.1298500000000002</v>
      </c>
      <c r="BK407">
        <v>0.74685000000000001</v>
      </c>
      <c r="BL407">
        <v>0.12840000000000001</v>
      </c>
      <c r="BM407">
        <v>9.3000000000000013E-2</v>
      </c>
      <c r="BN407">
        <v>3.5699999999999996E-2</v>
      </c>
      <c r="BO407">
        <v>3.5699999999999996E-2</v>
      </c>
      <c r="BP407">
        <v>9.3300000000000022E-2</v>
      </c>
      <c r="BQ407">
        <v>76.710327500000005</v>
      </c>
      <c r="BR407">
        <v>289.22587000000004</v>
      </c>
      <c r="BS407">
        <v>310.34083500000003</v>
      </c>
      <c r="BT407">
        <v>583.26694000000009</v>
      </c>
      <c r="BU407">
        <v>607.03689750000001</v>
      </c>
      <c r="BV407">
        <v>181.34036500000002</v>
      </c>
      <c r="BW407">
        <v>77.345312500000006</v>
      </c>
      <c r="BX407">
        <v>301.83126249999998</v>
      </c>
      <c r="BY407">
        <v>242.6258425</v>
      </c>
      <c r="BZ407">
        <v>339.21094499999998</v>
      </c>
      <c r="CA407">
        <v>440.23681249999998</v>
      </c>
      <c r="CB407">
        <v>259.82070499999998</v>
      </c>
      <c r="CC407">
        <v>412.77112999999997</v>
      </c>
      <c r="CD407">
        <v>733.55369499999995</v>
      </c>
      <c r="CE407">
        <v>1224.8601550000003</v>
      </c>
      <c r="CF407">
        <v>359.64113000000003</v>
      </c>
      <c r="CG407">
        <v>296.97671999999994</v>
      </c>
      <c r="CH407">
        <v>306.82668000000001</v>
      </c>
      <c r="CI407">
        <v>1.8500000000000001E-3</v>
      </c>
      <c r="CJ407">
        <v>2.4849999999999998E-3</v>
      </c>
      <c r="CK407">
        <v>0</v>
      </c>
      <c r="CL407">
        <v>1.0129999999999999</v>
      </c>
      <c r="CM407">
        <v>0</v>
      </c>
      <c r="CN407">
        <v>0</v>
      </c>
      <c r="CO407">
        <f t="shared" si="530"/>
        <v>0.72678051840000013</v>
      </c>
      <c r="CP407">
        <f t="shared" si="531"/>
        <v>3.0272501647999999</v>
      </c>
      <c r="CQ407">
        <f t="shared" si="532"/>
        <v>4.0729156556000012E-2</v>
      </c>
      <c r="CR407">
        <f t="shared" si="533"/>
        <v>3.1896847200000009E-2</v>
      </c>
      <c r="CS407">
        <f t="shared" si="534"/>
        <v>8.8323093560000003E-3</v>
      </c>
      <c r="CT407">
        <f t="shared" si="535"/>
        <v>4.5468872184000003E-2</v>
      </c>
      <c r="CU407">
        <f t="shared" si="536"/>
        <v>1.55309256E-2</v>
      </c>
      <c r="CV407">
        <f t="shared" si="537"/>
        <v>2.9937946584000005E-2</v>
      </c>
      <c r="CW407">
        <f t="shared" si="538"/>
        <v>0.11689944000000001</v>
      </c>
      <c r="CX407">
        <f t="shared" si="539"/>
        <v>3.3287672204000002E-2</v>
      </c>
      <c r="CY407">
        <f t="shared" si="540"/>
        <v>7.3674480399999994E-3</v>
      </c>
      <c r="CZ407">
        <f t="shared" si="541"/>
        <v>2.5845074523999999E-2</v>
      </c>
      <c r="DA407">
        <f t="shared" si="542"/>
        <v>1.5132910840000003E-2</v>
      </c>
      <c r="DB407">
        <f t="shared" si="543"/>
        <v>0</v>
      </c>
      <c r="DC407">
        <f t="shared" si="544"/>
        <v>0.41418584920000001</v>
      </c>
      <c r="DD407">
        <f t="shared" si="545"/>
        <v>1.1366243884E-2</v>
      </c>
      <c r="DE407">
        <f t="shared" si="546"/>
        <v>0.16527354160000002</v>
      </c>
      <c r="DF407">
        <f t="shared" si="547"/>
        <v>0.52980496200000005</v>
      </c>
      <c r="DG407">
        <f t="shared" si="548"/>
        <v>1.4402567671999997</v>
      </c>
      <c r="DH407">
        <f t="shared" si="549"/>
        <v>0.44318804360000003</v>
      </c>
      <c r="DI407">
        <f t="shared" si="550"/>
        <v>8.3224051319999992E-3</v>
      </c>
      <c r="DJ407">
        <f t="shared" si="551"/>
        <v>2.5189046000000003E-2</v>
      </c>
      <c r="DK407">
        <f t="shared" si="552"/>
        <v>1.1258529400000001E-4</v>
      </c>
      <c r="DL407">
        <f t="shared" si="553"/>
        <v>5.0517258000000002E-3</v>
      </c>
      <c r="DM407">
        <f t="shared" si="554"/>
        <v>8.6992666600000004E-2</v>
      </c>
      <c r="DN407">
        <f t="shared" si="555"/>
        <v>1.705340164E-2</v>
      </c>
      <c r="DO407">
        <f t="shared" si="556"/>
        <v>2.1876895199999997E-5</v>
      </c>
      <c r="DP407">
        <f t="shared" si="557"/>
        <v>0.30075164260000004</v>
      </c>
      <c r="DQ407">
        <f t="shared" si="558"/>
        <v>3.4476984840000003E-4</v>
      </c>
      <c r="DR407">
        <f t="shared" si="559"/>
        <v>3.7524720240000002E-4</v>
      </c>
      <c r="DS407">
        <f t="shared" si="560"/>
        <v>0.12607632437200003</v>
      </c>
      <c r="DT407">
        <f t="shared" si="561"/>
        <v>8.9205127668000005E-3</v>
      </c>
      <c r="DU407">
        <f t="shared" si="562"/>
        <v>1.6017728268000004E-3</v>
      </c>
      <c r="DV407">
        <f t="shared" si="563"/>
        <v>0.10676815519999999</v>
      </c>
      <c r="DW407">
        <f t="shared" si="564"/>
        <v>1.3034287560000002E-3</v>
      </c>
      <c r="DX407">
        <f t="shared" si="565"/>
        <v>1.68808358E-3</v>
      </c>
      <c r="DY407">
        <f t="shared" si="566"/>
        <v>3.3399840000000003E-3</v>
      </c>
      <c r="DZ407">
        <f t="shared" si="567"/>
        <v>1.0627504367333336</v>
      </c>
      <c r="EA407">
        <f t="shared" si="568"/>
        <v>8.3499600000000007E-4</v>
      </c>
      <c r="EB407">
        <f t="shared" si="569"/>
        <v>6.3696834864000005</v>
      </c>
      <c r="EC407">
        <f t="shared" si="570"/>
        <v>1.1748393720000002E-2</v>
      </c>
      <c r="ED407">
        <f t="shared" si="571"/>
        <v>8.3499600000000007E-4</v>
      </c>
      <c r="EE407">
        <f t="shared" si="572"/>
        <v>2.7304369200000001E-2</v>
      </c>
      <c r="EF407">
        <f t="shared" si="573"/>
        <v>9.2270954648000017E-3</v>
      </c>
      <c r="EG407">
        <f t="shared" si="574"/>
        <v>0</v>
      </c>
      <c r="EH407">
        <f t="shared" si="575"/>
        <v>0</v>
      </c>
      <c r="EI407">
        <f t="shared" si="576"/>
        <v>3.3566839200000002E-4</v>
      </c>
      <c r="EJ407">
        <f t="shared" si="577"/>
        <v>5.4901543663999994E-3</v>
      </c>
      <c r="EK407">
        <f t="shared" si="578"/>
        <v>2.6185752892000005E-3</v>
      </c>
      <c r="EL407">
        <f t="shared" si="579"/>
        <v>2.1156015319999998E-4</v>
      </c>
      <c r="EM407">
        <f t="shared" si="580"/>
        <v>8.3499600000000005E-8</v>
      </c>
      <c r="EN407">
        <f t="shared" si="581"/>
        <v>2.5946526538000003E-2</v>
      </c>
      <c r="EO407">
        <f t="shared" si="582"/>
        <v>4.8763766400000008E-4</v>
      </c>
      <c r="EP407">
        <f t="shared" si="583"/>
        <v>5.5560633840000002E-4</v>
      </c>
      <c r="EQ407">
        <f t="shared" si="584"/>
        <v>2.4030990047600006E-2</v>
      </c>
      <c r="ER407">
        <f t="shared" si="585"/>
        <v>8.071628000000001E-5</v>
      </c>
      <c r="ES407">
        <f t="shared" si="586"/>
        <v>3.657282480000001E-4</v>
      </c>
      <c r="ET407">
        <f t="shared" si="587"/>
        <v>6.2894682040000012E-3</v>
      </c>
      <c r="EU407">
        <f t="shared" si="588"/>
        <v>4.1574450840000006E-3</v>
      </c>
      <c r="EV407">
        <f t="shared" si="589"/>
        <v>7.1475657600000018E-4</v>
      </c>
      <c r="EW407">
        <f t="shared" si="590"/>
        <v>5.176975200000001E-4</v>
      </c>
      <c r="EX407">
        <f t="shared" si="591"/>
        <v>1.98729048E-4</v>
      </c>
      <c r="EY407">
        <f t="shared" si="592"/>
        <v>1.98729048E-4</v>
      </c>
      <c r="EZ407">
        <f t="shared" si="593"/>
        <v>5.1936751200000019E-4</v>
      </c>
      <c r="FA407">
        <f t="shared" si="594"/>
        <v>0.4270187774746001</v>
      </c>
      <c r="FB407">
        <f t="shared" si="595"/>
        <v>1.6100162969768004</v>
      </c>
      <c r="FC407">
        <f t="shared" si="596"/>
        <v>1.7275557057444004</v>
      </c>
      <c r="FD407">
        <f t="shared" si="597"/>
        <v>3.246837078881601</v>
      </c>
      <c r="FE407">
        <f t="shared" si="598"/>
        <v>3.3791558750994004</v>
      </c>
      <c r="FF407">
        <f t="shared" si="599"/>
        <v>1.0094565294236002</v>
      </c>
      <c r="FG407">
        <f t="shared" si="600"/>
        <v>0.43055351037500011</v>
      </c>
      <c r="FH407">
        <f t="shared" si="601"/>
        <v>1.680185979083</v>
      </c>
      <c r="FI407">
        <f t="shared" si="602"/>
        <v>1.3506107198942001</v>
      </c>
      <c r="FJ407">
        <f t="shared" si="603"/>
        <v>1.8882652148748</v>
      </c>
      <c r="FK407">
        <f t="shared" si="604"/>
        <v>2.4506398499349999</v>
      </c>
      <c r="FL407">
        <f t="shared" si="605"/>
        <v>1.4463283292811999</v>
      </c>
      <c r="FM407">
        <f t="shared" si="606"/>
        <v>2.2977482831031999</v>
      </c>
      <c r="FN407">
        <f t="shared" si="607"/>
        <v>4.0834293407348001</v>
      </c>
      <c r="FO407">
        <f t="shared" si="608"/>
        <v>6.8183555332292016</v>
      </c>
      <c r="FP407">
        <f t="shared" si="609"/>
        <v>2.0019926999032003</v>
      </c>
      <c r="FQ407">
        <f t="shared" si="610"/>
        <v>1.6531624886207998</v>
      </c>
      <c r="FR407">
        <f t="shared" si="611"/>
        <v>1.7079936699552001</v>
      </c>
      <c r="FS407">
        <f t="shared" si="612"/>
        <v>1.0298284000000001E-5</v>
      </c>
      <c r="FT407">
        <f t="shared" si="613"/>
        <v>1.3833100400000001E-5</v>
      </c>
      <c r="FU407">
        <f t="shared" si="614"/>
        <v>0</v>
      </c>
      <c r="FV407">
        <f t="shared" si="615"/>
        <v>5.6390063199999998E-3</v>
      </c>
      <c r="FW407">
        <f t="shared" si="616"/>
        <v>0</v>
      </c>
      <c r="FX407">
        <f t="shared" si="617"/>
        <v>0</v>
      </c>
    </row>
    <row r="408" spans="1:180" x14ac:dyDescent="0.25">
      <c r="B408" t="s">
        <v>15</v>
      </c>
      <c r="C408" s="14" t="s">
        <v>16</v>
      </c>
      <c r="D408">
        <v>0.55666400000000005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15">
        <v>0.05</v>
      </c>
      <c r="T408" s="5">
        <v>0.3</v>
      </c>
      <c r="U408" s="5">
        <v>10</v>
      </c>
      <c r="V408" s="5">
        <v>39300</v>
      </c>
      <c r="W408" s="5">
        <v>89</v>
      </c>
      <c r="X408" s="5">
        <v>1</v>
      </c>
      <c r="Y408" s="5">
        <v>0.1</v>
      </c>
      <c r="Z408" s="5">
        <v>76</v>
      </c>
      <c r="AA408" s="5">
        <v>0.08</v>
      </c>
      <c r="AB408" s="15">
        <v>0.05</v>
      </c>
      <c r="AC408" s="5">
        <v>59900</v>
      </c>
      <c r="AD408" s="5">
        <v>44</v>
      </c>
      <c r="AE408" s="15">
        <v>5.0000000000000001E-3</v>
      </c>
      <c r="AF408" s="5">
        <v>53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6">
        <v>0</v>
      </c>
      <c r="BR408" s="6">
        <v>0</v>
      </c>
      <c r="BS408" s="6">
        <v>0</v>
      </c>
      <c r="BT408" s="6">
        <v>0</v>
      </c>
      <c r="BU408" s="6">
        <v>0</v>
      </c>
      <c r="BV408" s="6">
        <v>0</v>
      </c>
      <c r="BW408" s="6">
        <v>0</v>
      </c>
      <c r="BX408" s="6">
        <v>0</v>
      </c>
      <c r="BY408" s="6">
        <v>0</v>
      </c>
      <c r="BZ408" s="6">
        <v>0</v>
      </c>
      <c r="CA408" s="6">
        <v>0</v>
      </c>
      <c r="CB408" s="6">
        <v>0</v>
      </c>
      <c r="CC408" s="6">
        <v>0</v>
      </c>
      <c r="CD408" s="6">
        <v>0</v>
      </c>
      <c r="CE408" s="6">
        <v>0</v>
      </c>
      <c r="CF408" s="6">
        <v>0</v>
      </c>
      <c r="CG408" s="6">
        <v>0</v>
      </c>
      <c r="CH408" s="6">
        <v>0</v>
      </c>
      <c r="CI408" s="5">
        <v>0</v>
      </c>
      <c r="CJ408" s="5">
        <v>0</v>
      </c>
      <c r="CK408" s="5">
        <v>0</v>
      </c>
      <c r="CL408" s="5">
        <v>0</v>
      </c>
      <c r="CM408" s="5">
        <v>0</v>
      </c>
      <c r="CN408" s="5">
        <v>0</v>
      </c>
      <c r="CO408">
        <f t="shared" si="530"/>
        <v>0</v>
      </c>
      <c r="CP408">
        <f t="shared" si="531"/>
        <v>0</v>
      </c>
      <c r="CQ408">
        <f t="shared" si="532"/>
        <v>0</v>
      </c>
      <c r="CR408">
        <f t="shared" si="533"/>
        <v>0</v>
      </c>
      <c r="CS408">
        <f t="shared" si="534"/>
        <v>0</v>
      </c>
      <c r="CT408">
        <f t="shared" si="535"/>
        <v>0</v>
      </c>
      <c r="CU408">
        <f t="shared" si="536"/>
        <v>0</v>
      </c>
      <c r="CV408">
        <f t="shared" si="537"/>
        <v>0</v>
      </c>
      <c r="CW408">
        <f t="shared" si="538"/>
        <v>0</v>
      </c>
      <c r="CX408">
        <f t="shared" si="539"/>
        <v>0</v>
      </c>
      <c r="CY408">
        <f t="shared" si="540"/>
        <v>0</v>
      </c>
      <c r="CZ408">
        <f t="shared" si="541"/>
        <v>0</v>
      </c>
      <c r="DA408">
        <f t="shared" si="542"/>
        <v>0</v>
      </c>
      <c r="DB408">
        <f t="shared" si="543"/>
        <v>0</v>
      </c>
      <c r="DC408">
        <f t="shared" si="544"/>
        <v>2.78332E-4</v>
      </c>
      <c r="DD408">
        <f t="shared" si="545"/>
        <v>1.6699920000000001E-3</v>
      </c>
      <c r="DE408">
        <f t="shared" si="546"/>
        <v>5.5666400000000005E-2</v>
      </c>
      <c r="DF408">
        <f t="shared" si="547"/>
        <v>218.76895200000001</v>
      </c>
      <c r="DG408">
        <f t="shared" si="548"/>
        <v>0.49543096000000003</v>
      </c>
      <c r="DH408">
        <f t="shared" si="549"/>
        <v>5.5666400000000003E-3</v>
      </c>
      <c r="DI408">
        <f t="shared" si="550"/>
        <v>5.5666400000000001E-4</v>
      </c>
      <c r="DJ408">
        <f t="shared" si="551"/>
        <v>0.42306464000000005</v>
      </c>
      <c r="DK408">
        <f t="shared" si="552"/>
        <v>4.4533120000000005E-4</v>
      </c>
      <c r="DL408">
        <f t="shared" si="553"/>
        <v>2.78332E-4</v>
      </c>
      <c r="DM408">
        <f t="shared" si="554"/>
        <v>333.44173599999999</v>
      </c>
      <c r="DN408">
        <f t="shared" si="555"/>
        <v>0.24493216000000004</v>
      </c>
      <c r="DO408">
        <f t="shared" si="556"/>
        <v>2.7833200000000003E-5</v>
      </c>
      <c r="DP408">
        <f t="shared" si="557"/>
        <v>0.29503192</v>
      </c>
      <c r="DQ408">
        <f t="shared" si="558"/>
        <v>0</v>
      </c>
      <c r="DR408">
        <f t="shared" si="559"/>
        <v>0</v>
      </c>
      <c r="DS408">
        <f t="shared" si="560"/>
        <v>0</v>
      </c>
      <c r="DT408">
        <f t="shared" si="561"/>
        <v>0</v>
      </c>
      <c r="DU408">
        <f t="shared" si="562"/>
        <v>0</v>
      </c>
      <c r="DV408">
        <f t="shared" si="563"/>
        <v>0</v>
      </c>
      <c r="DW408">
        <f t="shared" si="564"/>
        <v>0</v>
      </c>
      <c r="DX408">
        <f t="shared" si="565"/>
        <v>0</v>
      </c>
      <c r="DY408">
        <f t="shared" si="566"/>
        <v>0</v>
      </c>
      <c r="DZ408">
        <f t="shared" si="567"/>
        <v>0</v>
      </c>
      <c r="EA408">
        <f t="shared" si="568"/>
        <v>0</v>
      </c>
      <c r="EB408">
        <f t="shared" si="569"/>
        <v>0</v>
      </c>
      <c r="EC408">
        <f t="shared" si="570"/>
        <v>0</v>
      </c>
      <c r="ED408">
        <f t="shared" si="571"/>
        <v>0</v>
      </c>
      <c r="EE408">
        <f t="shared" si="572"/>
        <v>0</v>
      </c>
      <c r="EF408">
        <f t="shared" si="573"/>
        <v>0</v>
      </c>
      <c r="EG408">
        <f t="shared" si="574"/>
        <v>0</v>
      </c>
      <c r="EH408">
        <f t="shared" si="575"/>
        <v>0</v>
      </c>
      <c r="EI408">
        <f t="shared" si="576"/>
        <v>0</v>
      </c>
      <c r="EJ408">
        <f t="shared" si="577"/>
        <v>0</v>
      </c>
      <c r="EK408">
        <f t="shared" si="578"/>
        <v>0</v>
      </c>
      <c r="EL408">
        <f t="shared" si="579"/>
        <v>0</v>
      </c>
      <c r="EM408">
        <f t="shared" si="580"/>
        <v>0</v>
      </c>
      <c r="EN408">
        <f t="shared" si="581"/>
        <v>0</v>
      </c>
      <c r="EO408">
        <f t="shared" si="582"/>
        <v>0</v>
      </c>
      <c r="EP408">
        <f t="shared" si="583"/>
        <v>0</v>
      </c>
      <c r="EQ408">
        <f t="shared" si="584"/>
        <v>0</v>
      </c>
      <c r="ER408">
        <f t="shared" si="585"/>
        <v>0</v>
      </c>
      <c r="ES408">
        <f t="shared" si="586"/>
        <v>0</v>
      </c>
      <c r="ET408">
        <f t="shared" si="587"/>
        <v>0</v>
      </c>
      <c r="EU408">
        <f t="shared" si="588"/>
        <v>0</v>
      </c>
      <c r="EV408">
        <f t="shared" si="589"/>
        <v>0</v>
      </c>
      <c r="EW408">
        <f t="shared" si="590"/>
        <v>0</v>
      </c>
      <c r="EX408">
        <f t="shared" si="591"/>
        <v>0</v>
      </c>
      <c r="EY408">
        <f t="shared" si="592"/>
        <v>0</v>
      </c>
      <c r="EZ408">
        <f t="shared" si="593"/>
        <v>0</v>
      </c>
      <c r="FA408">
        <f t="shared" si="594"/>
        <v>0</v>
      </c>
      <c r="FB408">
        <f t="shared" si="595"/>
        <v>0</v>
      </c>
      <c r="FC408">
        <f t="shared" si="596"/>
        <v>0</v>
      </c>
      <c r="FD408">
        <f t="shared" si="597"/>
        <v>0</v>
      </c>
      <c r="FE408">
        <f t="shared" si="598"/>
        <v>0</v>
      </c>
      <c r="FF408">
        <f t="shared" si="599"/>
        <v>0</v>
      </c>
      <c r="FG408">
        <f t="shared" si="600"/>
        <v>0</v>
      </c>
      <c r="FH408">
        <f t="shared" si="601"/>
        <v>0</v>
      </c>
      <c r="FI408">
        <f t="shared" si="602"/>
        <v>0</v>
      </c>
      <c r="FJ408">
        <f t="shared" si="603"/>
        <v>0</v>
      </c>
      <c r="FK408">
        <f t="shared" si="604"/>
        <v>0</v>
      </c>
      <c r="FL408">
        <f t="shared" si="605"/>
        <v>0</v>
      </c>
      <c r="FM408">
        <f t="shared" si="606"/>
        <v>0</v>
      </c>
      <c r="FN408">
        <f t="shared" si="607"/>
        <v>0</v>
      </c>
      <c r="FO408">
        <f t="shared" si="608"/>
        <v>0</v>
      </c>
      <c r="FP408">
        <f t="shared" si="609"/>
        <v>0</v>
      </c>
      <c r="FQ408">
        <f t="shared" si="610"/>
        <v>0</v>
      </c>
      <c r="FR408">
        <f t="shared" si="611"/>
        <v>0</v>
      </c>
      <c r="FS408">
        <f t="shared" si="612"/>
        <v>0</v>
      </c>
      <c r="FT408">
        <f t="shared" si="613"/>
        <v>0</v>
      </c>
      <c r="FU408">
        <f t="shared" si="614"/>
        <v>0</v>
      </c>
      <c r="FV408">
        <f t="shared" si="615"/>
        <v>0</v>
      </c>
      <c r="FW408">
        <f t="shared" si="616"/>
        <v>0</v>
      </c>
      <c r="FX408">
        <f t="shared" si="617"/>
        <v>0</v>
      </c>
    </row>
    <row r="409" spans="1:180" x14ac:dyDescent="0.25">
      <c r="B409" t="s">
        <v>270</v>
      </c>
      <c r="C409" s="14" t="s">
        <v>271</v>
      </c>
      <c r="D409">
        <v>222.66545099999999</v>
      </c>
      <c r="E409" s="5">
        <v>185</v>
      </c>
      <c r="F409" s="5">
        <v>773</v>
      </c>
      <c r="G409" s="5">
        <v>18.399999999999999</v>
      </c>
      <c r="H409" s="5">
        <v>18.399999999999999</v>
      </c>
      <c r="I409" s="5">
        <v>0</v>
      </c>
      <c r="J409" s="5">
        <v>12</v>
      </c>
      <c r="K409" s="5">
        <v>12</v>
      </c>
      <c r="L409" s="5">
        <v>0</v>
      </c>
      <c r="M409" s="5">
        <v>35</v>
      </c>
      <c r="N409" s="5">
        <v>1</v>
      </c>
      <c r="O409" s="5">
        <v>0</v>
      </c>
      <c r="P409" s="5">
        <v>1</v>
      </c>
      <c r="Q409" s="5">
        <v>0</v>
      </c>
      <c r="R409" s="5">
        <v>0</v>
      </c>
      <c r="S409" s="5">
        <v>68</v>
      </c>
      <c r="T409" s="5">
        <v>0.7</v>
      </c>
      <c r="U409" s="5">
        <v>27</v>
      </c>
      <c r="V409" s="5">
        <v>98</v>
      </c>
      <c r="W409" s="5">
        <v>310</v>
      </c>
      <c r="X409" s="5">
        <v>280</v>
      </c>
      <c r="Y409" s="5">
        <v>0.6</v>
      </c>
      <c r="Z409" s="5">
        <v>27</v>
      </c>
      <c r="AA409" s="5">
        <v>0.03</v>
      </c>
      <c r="AB409" s="5">
        <v>26</v>
      </c>
      <c r="AC409" s="5">
        <v>58</v>
      </c>
      <c r="AD409" s="5">
        <v>37</v>
      </c>
      <c r="AE409" s="5">
        <v>0.02</v>
      </c>
      <c r="AF409" s="5">
        <v>210</v>
      </c>
      <c r="AG409" s="5">
        <v>0.2</v>
      </c>
      <c r="AH409" s="5">
        <v>0.15</v>
      </c>
      <c r="AI409" s="15">
        <v>0.5</v>
      </c>
      <c r="AJ409" s="5">
        <v>7</v>
      </c>
      <c r="AK409" s="5">
        <v>0.75</v>
      </c>
      <c r="AL409" s="5">
        <v>16</v>
      </c>
      <c r="AM409" s="5">
        <v>1.02</v>
      </c>
      <c r="AN409" s="5">
        <v>7</v>
      </c>
      <c r="AO409" s="5">
        <v>4</v>
      </c>
      <c r="AP409" s="5">
        <v>13</v>
      </c>
      <c r="AQ409" s="5">
        <v>13</v>
      </c>
      <c r="AR409" s="15">
        <v>0.5</v>
      </c>
      <c r="AS409" s="5">
        <v>1.91</v>
      </c>
      <c r="AT409" s="5">
        <v>8</v>
      </c>
      <c r="AU409" s="22">
        <v>0.5</v>
      </c>
      <c r="AV409" s="5">
        <v>2.97</v>
      </c>
      <c r="AW409" s="5">
        <v>0</v>
      </c>
      <c r="AX409" s="5">
        <v>0</v>
      </c>
      <c r="AY409" s="5">
        <v>0.52</v>
      </c>
      <c r="AZ409" s="5">
        <v>2.0299999999999998</v>
      </c>
      <c r="BA409" s="5">
        <v>0.42</v>
      </c>
      <c r="BB409" s="5">
        <v>0</v>
      </c>
      <c r="BC409" s="5">
        <v>0</v>
      </c>
      <c r="BD409" s="5">
        <v>4.5999999999999996</v>
      </c>
      <c r="BE409" s="5">
        <v>0</v>
      </c>
      <c r="BF409" s="5">
        <v>0.65</v>
      </c>
      <c r="BG409" s="5">
        <v>2.46</v>
      </c>
      <c r="BH409" s="5">
        <v>0.91</v>
      </c>
      <c r="BI409" s="5">
        <v>0.57999999999999996</v>
      </c>
      <c r="BJ409" s="5">
        <v>3.05</v>
      </c>
      <c r="BK409" s="5">
        <v>0.15</v>
      </c>
      <c r="BL409" s="5">
        <v>0.09</v>
      </c>
      <c r="BM409" s="5">
        <v>0.05</v>
      </c>
      <c r="BN409" s="5">
        <v>0.89</v>
      </c>
      <c r="BO409" s="5">
        <v>1.19</v>
      </c>
      <c r="BP409" s="5">
        <v>0.68</v>
      </c>
      <c r="BQ409" s="6">
        <v>206</v>
      </c>
      <c r="BR409" s="6">
        <v>807</v>
      </c>
      <c r="BS409" s="6">
        <v>848</v>
      </c>
      <c r="BT409" s="6">
        <v>1496</v>
      </c>
      <c r="BU409" s="6">
        <v>1690</v>
      </c>
      <c r="BV409" s="6">
        <v>544</v>
      </c>
      <c r="BW409" s="6">
        <v>198</v>
      </c>
      <c r="BX409" s="6">
        <v>719</v>
      </c>
      <c r="BY409" s="6">
        <v>621</v>
      </c>
      <c r="BZ409" s="6">
        <v>948</v>
      </c>
      <c r="CA409" s="6">
        <v>1101</v>
      </c>
      <c r="CB409" s="6">
        <v>542</v>
      </c>
      <c r="CC409" s="6">
        <v>1113</v>
      </c>
      <c r="CD409" s="6">
        <v>1885</v>
      </c>
      <c r="CE409" s="6">
        <v>2747</v>
      </c>
      <c r="CF409" s="6">
        <v>883</v>
      </c>
      <c r="CG409" s="6">
        <v>651</v>
      </c>
      <c r="CH409" s="6">
        <v>750</v>
      </c>
      <c r="CI409" s="5">
        <v>1</v>
      </c>
      <c r="CJ409" s="5">
        <v>0</v>
      </c>
      <c r="CK409" s="5">
        <v>0</v>
      </c>
      <c r="CL409" s="5">
        <v>0</v>
      </c>
      <c r="CM409" s="5">
        <v>0</v>
      </c>
      <c r="CN409" s="5">
        <v>0</v>
      </c>
      <c r="CO409">
        <f t="shared" si="530"/>
        <v>411.93108434999994</v>
      </c>
      <c r="CP409">
        <f t="shared" si="531"/>
        <v>1721.2039362299997</v>
      </c>
      <c r="CQ409">
        <f t="shared" si="532"/>
        <v>40.970442983999995</v>
      </c>
      <c r="CR409">
        <f t="shared" si="533"/>
        <v>40.970442983999995</v>
      </c>
      <c r="CS409">
        <f t="shared" si="534"/>
        <v>0</v>
      </c>
      <c r="CT409">
        <f t="shared" si="535"/>
        <v>26.719854120000001</v>
      </c>
      <c r="CU409">
        <f t="shared" si="536"/>
        <v>26.719854120000001</v>
      </c>
      <c r="CV409">
        <f t="shared" si="537"/>
        <v>0</v>
      </c>
      <c r="CW409">
        <f t="shared" si="538"/>
        <v>77.932907849999992</v>
      </c>
      <c r="CX409">
        <f t="shared" si="539"/>
        <v>2.2266545099999999</v>
      </c>
      <c r="CY409">
        <f t="shared" si="540"/>
        <v>0</v>
      </c>
      <c r="CZ409">
        <f t="shared" si="541"/>
        <v>2.2266545099999999</v>
      </c>
      <c r="DA409">
        <f t="shared" si="542"/>
        <v>0</v>
      </c>
      <c r="DB409">
        <f t="shared" si="543"/>
        <v>0</v>
      </c>
      <c r="DC409">
        <f t="shared" si="544"/>
        <v>151.41250667999998</v>
      </c>
      <c r="DD409">
        <f t="shared" si="545"/>
        <v>1.5586581569999998</v>
      </c>
      <c r="DE409">
        <f t="shared" si="546"/>
        <v>60.119671769999997</v>
      </c>
      <c r="DF409">
        <f t="shared" si="547"/>
        <v>218.21214197999998</v>
      </c>
      <c r="DG409">
        <f t="shared" si="548"/>
        <v>690.26289810000003</v>
      </c>
      <c r="DH409">
        <f t="shared" si="549"/>
        <v>623.46326279999994</v>
      </c>
      <c r="DI409">
        <f t="shared" si="550"/>
        <v>1.3359927059999999</v>
      </c>
      <c r="DJ409">
        <f t="shared" si="551"/>
        <v>60.119671769999997</v>
      </c>
      <c r="DK409">
        <f t="shared" si="552"/>
        <v>6.6799635299999993E-2</v>
      </c>
      <c r="DL409">
        <f t="shared" si="553"/>
        <v>57.893017259999993</v>
      </c>
      <c r="DM409">
        <f t="shared" si="554"/>
        <v>129.14596158000001</v>
      </c>
      <c r="DN409">
        <f t="shared" si="555"/>
        <v>82.386216869999984</v>
      </c>
      <c r="DO409">
        <f t="shared" si="556"/>
        <v>4.45330902E-2</v>
      </c>
      <c r="DP409">
        <f t="shared" si="557"/>
        <v>467.59744710000001</v>
      </c>
      <c r="DQ409">
        <f t="shared" si="558"/>
        <v>0.44533090200000003</v>
      </c>
      <c r="DR409">
        <f t="shared" si="559"/>
        <v>0.33399817649999997</v>
      </c>
      <c r="DS409">
        <f t="shared" si="560"/>
        <v>1.113327255</v>
      </c>
      <c r="DT409">
        <f t="shared" si="561"/>
        <v>15.586581569999998</v>
      </c>
      <c r="DU409">
        <f t="shared" si="562"/>
        <v>1.6699908825000001</v>
      </c>
      <c r="DV409">
        <f t="shared" si="563"/>
        <v>35.626472159999999</v>
      </c>
      <c r="DW409">
        <f t="shared" si="564"/>
        <v>2.2711876001999998</v>
      </c>
      <c r="DX409">
        <f t="shared" si="565"/>
        <v>15.586581569999998</v>
      </c>
      <c r="DY409">
        <f t="shared" si="566"/>
        <v>8.9066180399999997</v>
      </c>
      <c r="DZ409">
        <f t="shared" si="567"/>
        <v>28.946508629999997</v>
      </c>
      <c r="EA409">
        <f t="shared" si="568"/>
        <v>28.946508629999997</v>
      </c>
      <c r="EB409">
        <f t="shared" si="569"/>
        <v>1.113327255</v>
      </c>
      <c r="EC409">
        <f t="shared" si="570"/>
        <v>4.2529101140999996</v>
      </c>
      <c r="ED409">
        <f t="shared" si="571"/>
        <v>17.813236079999999</v>
      </c>
      <c r="EE409">
        <f t="shared" si="572"/>
        <v>1.113327255</v>
      </c>
      <c r="EF409">
        <f t="shared" si="573"/>
        <v>6.6131638946999995</v>
      </c>
      <c r="EG409">
        <f t="shared" si="574"/>
        <v>0</v>
      </c>
      <c r="EH409">
        <f t="shared" si="575"/>
        <v>0</v>
      </c>
      <c r="EI409">
        <f t="shared" si="576"/>
        <v>1.1578603452</v>
      </c>
      <c r="EJ409">
        <f t="shared" si="577"/>
        <v>4.5201086552999996</v>
      </c>
      <c r="EK409">
        <f t="shared" si="578"/>
        <v>0.93519489420000002</v>
      </c>
      <c r="EL409">
        <f t="shared" si="579"/>
        <v>0</v>
      </c>
      <c r="EM409">
        <f t="shared" si="580"/>
        <v>0</v>
      </c>
      <c r="EN409">
        <f t="shared" si="581"/>
        <v>10.242610745999999</v>
      </c>
      <c r="EO409">
        <f t="shared" si="582"/>
        <v>0</v>
      </c>
      <c r="EP409">
        <f t="shared" si="583"/>
        <v>1.4473254314999999</v>
      </c>
      <c r="EQ409">
        <f t="shared" si="584"/>
        <v>5.4775700945999999</v>
      </c>
      <c r="ER409">
        <f t="shared" si="585"/>
        <v>2.0262556040999997</v>
      </c>
      <c r="ES409">
        <f t="shared" si="586"/>
        <v>1.2914596157999998</v>
      </c>
      <c r="ET409">
        <f t="shared" si="587"/>
        <v>6.7912962554999989</v>
      </c>
      <c r="EU409">
        <f t="shared" si="588"/>
        <v>0.33399817649999997</v>
      </c>
      <c r="EV409">
        <f t="shared" si="589"/>
        <v>0.20039890589999998</v>
      </c>
      <c r="EW409">
        <f t="shared" si="590"/>
        <v>0.11133272550000001</v>
      </c>
      <c r="EX409">
        <f t="shared" si="591"/>
        <v>1.9817225138999999</v>
      </c>
      <c r="EY409">
        <f t="shared" si="592"/>
        <v>2.6497188668999998</v>
      </c>
      <c r="EZ409">
        <f t="shared" si="593"/>
        <v>1.5141250668000001</v>
      </c>
      <c r="FA409">
        <f t="shared" si="594"/>
        <v>458.69082905999994</v>
      </c>
      <c r="FB409">
        <f t="shared" si="595"/>
        <v>1796.9101895699998</v>
      </c>
      <c r="FC409">
        <f t="shared" si="596"/>
        <v>1888.2030244800001</v>
      </c>
      <c r="FD409">
        <f t="shared" si="597"/>
        <v>3331.0751469599995</v>
      </c>
      <c r="FE409">
        <f t="shared" si="598"/>
        <v>3763.0461218999994</v>
      </c>
      <c r="FF409">
        <f t="shared" si="599"/>
        <v>1211.3000534399998</v>
      </c>
      <c r="FG409">
        <f t="shared" si="600"/>
        <v>440.87759297999997</v>
      </c>
      <c r="FH409">
        <f t="shared" si="601"/>
        <v>1600.9645926899998</v>
      </c>
      <c r="FI409">
        <f t="shared" si="602"/>
        <v>1382.7524507099997</v>
      </c>
      <c r="FJ409">
        <f t="shared" si="603"/>
        <v>2110.8684754799997</v>
      </c>
      <c r="FK409">
        <f t="shared" si="604"/>
        <v>2451.5466155099998</v>
      </c>
      <c r="FL409">
        <f t="shared" si="605"/>
        <v>1206.8467444199998</v>
      </c>
      <c r="FM409">
        <f t="shared" si="606"/>
        <v>2478.2664696299998</v>
      </c>
      <c r="FN409">
        <f t="shared" si="607"/>
        <v>4197.2437513499999</v>
      </c>
      <c r="FO409">
        <f t="shared" si="608"/>
        <v>6116.6199389699996</v>
      </c>
      <c r="FP409">
        <f t="shared" si="609"/>
        <v>1966.1359323299998</v>
      </c>
      <c r="FQ409">
        <f t="shared" si="610"/>
        <v>1449.5520860099998</v>
      </c>
      <c r="FR409">
        <f t="shared" si="611"/>
        <v>1669.9908825</v>
      </c>
      <c r="FS409">
        <f t="shared" si="612"/>
        <v>2.2266545099999999</v>
      </c>
      <c r="FT409">
        <f t="shared" si="613"/>
        <v>0</v>
      </c>
      <c r="FU409">
        <f t="shared" si="614"/>
        <v>0</v>
      </c>
      <c r="FV409">
        <f t="shared" si="615"/>
        <v>0</v>
      </c>
      <c r="FW409">
        <f t="shared" si="616"/>
        <v>0</v>
      </c>
      <c r="FX409">
        <f t="shared" si="617"/>
        <v>0</v>
      </c>
    </row>
    <row r="410" spans="1:180" x14ac:dyDescent="0.25">
      <c r="B410" t="s">
        <v>209</v>
      </c>
      <c r="C410" s="14" t="s">
        <v>210</v>
      </c>
      <c r="D410">
        <v>0.27833200000000002</v>
      </c>
      <c r="E410" s="5">
        <v>45</v>
      </c>
      <c r="F410" s="5">
        <v>190</v>
      </c>
      <c r="G410" s="5">
        <v>0.7</v>
      </c>
      <c r="H410" s="5">
        <v>0</v>
      </c>
      <c r="I410" s="5">
        <v>0.7</v>
      </c>
      <c r="J410" s="5">
        <v>0.3</v>
      </c>
      <c r="K410" s="5">
        <v>0</v>
      </c>
      <c r="L410" s="5">
        <v>0.3</v>
      </c>
      <c r="M410" s="5">
        <v>0</v>
      </c>
      <c r="N410" s="5">
        <v>8.8000000000000007</v>
      </c>
      <c r="O410" s="5">
        <v>0</v>
      </c>
      <c r="P410" s="5">
        <v>8.8000000000000007</v>
      </c>
      <c r="Q410" s="5">
        <v>3.3</v>
      </c>
      <c r="R410" s="5">
        <v>0</v>
      </c>
      <c r="S410" s="5">
        <v>86</v>
      </c>
      <c r="T410" s="5">
        <v>0.4</v>
      </c>
      <c r="U410" s="5">
        <v>60</v>
      </c>
      <c r="V410" s="5">
        <v>2</v>
      </c>
      <c r="W410" s="5">
        <v>130</v>
      </c>
      <c r="X410" s="5">
        <v>25</v>
      </c>
      <c r="Y410" s="5">
        <v>0.1</v>
      </c>
      <c r="Z410" s="5">
        <v>11</v>
      </c>
      <c r="AA410" s="5">
        <v>0.05</v>
      </c>
      <c r="AB410" s="5">
        <v>0.4</v>
      </c>
      <c r="AC410" s="5">
        <v>5</v>
      </c>
      <c r="AD410" s="5">
        <v>0.3</v>
      </c>
      <c r="AE410" s="15">
        <v>5.0000000000000001E-3</v>
      </c>
      <c r="AF410" s="5">
        <v>12</v>
      </c>
      <c r="AG410" s="5">
        <v>0.06</v>
      </c>
      <c r="AH410" s="5">
        <v>0.03</v>
      </c>
      <c r="AI410" s="5">
        <v>11</v>
      </c>
      <c r="AJ410" s="5">
        <v>0.5</v>
      </c>
      <c r="AK410" s="5">
        <v>0.08</v>
      </c>
      <c r="AL410" s="5">
        <v>8</v>
      </c>
      <c r="AM410" s="5">
        <v>0.22</v>
      </c>
      <c r="AN410" s="5">
        <v>0.5</v>
      </c>
      <c r="AO410" s="5">
        <v>0</v>
      </c>
      <c r="AP410" s="5">
        <v>40</v>
      </c>
      <c r="AQ410" s="5">
        <v>0</v>
      </c>
      <c r="AR410" s="5">
        <v>240</v>
      </c>
      <c r="AS410" s="5">
        <v>0.22</v>
      </c>
      <c r="AT410" s="5">
        <v>0</v>
      </c>
      <c r="AU410" s="5">
        <v>0.6</v>
      </c>
      <c r="AV410" s="5">
        <v>3.3000000000000002E-2</v>
      </c>
      <c r="AW410" s="5">
        <v>0</v>
      </c>
      <c r="AX410" s="5">
        <v>0</v>
      </c>
      <c r="AY410" s="5">
        <v>2E-3</v>
      </c>
      <c r="AZ410" s="5">
        <v>0.03</v>
      </c>
      <c r="BA410" s="5">
        <v>2E-3</v>
      </c>
      <c r="BB410" s="5">
        <v>0</v>
      </c>
      <c r="BC410" s="5">
        <v>0</v>
      </c>
      <c r="BD410" s="5">
        <v>2.9000000000000001E-2</v>
      </c>
      <c r="BE410" s="5">
        <v>0</v>
      </c>
      <c r="BF410" s="5">
        <v>5.0000000000000001E-3</v>
      </c>
      <c r="BG410" s="5">
        <v>2.4E-2</v>
      </c>
      <c r="BH410" s="5">
        <v>0</v>
      </c>
      <c r="BI410" s="5">
        <v>0</v>
      </c>
      <c r="BJ410" s="5">
        <v>8.3000000000000004E-2</v>
      </c>
      <c r="BK410" s="5">
        <v>5.3999999999999999E-2</v>
      </c>
      <c r="BL410" s="5">
        <v>2.9000000000000001E-2</v>
      </c>
      <c r="BM410" s="5">
        <v>0</v>
      </c>
      <c r="BN410" s="5">
        <v>0</v>
      </c>
      <c r="BO410" s="5">
        <v>0</v>
      </c>
      <c r="BP410" s="5">
        <v>0</v>
      </c>
      <c r="BQ410" s="6">
        <v>4</v>
      </c>
      <c r="BR410" s="6">
        <v>10</v>
      </c>
      <c r="BS410" s="6">
        <v>19</v>
      </c>
      <c r="BT410" s="6">
        <v>18</v>
      </c>
      <c r="BU410" s="6">
        <v>35</v>
      </c>
      <c r="BV410" s="6">
        <v>10</v>
      </c>
      <c r="BW410" s="6">
        <v>9</v>
      </c>
      <c r="BX410" s="6">
        <v>25</v>
      </c>
      <c r="BY410" s="6">
        <v>14</v>
      </c>
      <c r="BZ410" s="6">
        <v>25</v>
      </c>
      <c r="CA410" s="6">
        <v>42</v>
      </c>
      <c r="CB410" s="6">
        <v>10</v>
      </c>
      <c r="CC410" s="6">
        <v>41</v>
      </c>
      <c r="CD410" s="6">
        <v>96</v>
      </c>
      <c r="CE410" s="6">
        <v>80</v>
      </c>
      <c r="CF410" s="6">
        <v>67</v>
      </c>
      <c r="CG410" s="6">
        <v>37</v>
      </c>
      <c r="CH410" s="6">
        <v>19</v>
      </c>
      <c r="CI410" s="5">
        <v>3.3</v>
      </c>
      <c r="CJ410" s="5">
        <v>3.3</v>
      </c>
      <c r="CK410" s="5">
        <v>0</v>
      </c>
      <c r="CL410" s="5">
        <v>1.1000000000000001</v>
      </c>
      <c r="CM410" s="5">
        <v>0</v>
      </c>
      <c r="CN410" s="5">
        <v>0</v>
      </c>
      <c r="CO410">
        <f t="shared" si="530"/>
        <v>0.12524940000000001</v>
      </c>
      <c r="CP410">
        <f t="shared" si="531"/>
        <v>0.52883080000000005</v>
      </c>
      <c r="CQ410">
        <f t="shared" si="532"/>
        <v>1.9483240000000002E-3</v>
      </c>
      <c r="CR410">
        <f t="shared" si="533"/>
        <v>0</v>
      </c>
      <c r="CS410">
        <f t="shared" si="534"/>
        <v>1.9483240000000002E-3</v>
      </c>
      <c r="CT410">
        <f t="shared" si="535"/>
        <v>8.3499600000000007E-4</v>
      </c>
      <c r="CU410">
        <f t="shared" si="536"/>
        <v>0</v>
      </c>
      <c r="CV410">
        <f t="shared" si="537"/>
        <v>8.3499600000000007E-4</v>
      </c>
      <c r="CW410">
        <f t="shared" si="538"/>
        <v>0</v>
      </c>
      <c r="CX410">
        <f t="shared" si="539"/>
        <v>2.4493216000000002E-2</v>
      </c>
      <c r="CY410">
        <f t="shared" si="540"/>
        <v>0</v>
      </c>
      <c r="CZ410">
        <f t="shared" si="541"/>
        <v>2.4493216000000002E-2</v>
      </c>
      <c r="DA410">
        <f t="shared" si="542"/>
        <v>9.1849560000000011E-3</v>
      </c>
      <c r="DB410">
        <f t="shared" si="543"/>
        <v>0</v>
      </c>
      <c r="DC410">
        <f t="shared" si="544"/>
        <v>0.23936552000000003</v>
      </c>
      <c r="DD410">
        <f t="shared" si="545"/>
        <v>1.113328E-3</v>
      </c>
      <c r="DE410">
        <f t="shared" si="546"/>
        <v>0.16699920000000001</v>
      </c>
      <c r="DF410">
        <f t="shared" si="547"/>
        <v>5.5666400000000003E-3</v>
      </c>
      <c r="DG410">
        <f t="shared" si="548"/>
        <v>0.36183160000000003</v>
      </c>
      <c r="DH410">
        <f t="shared" si="549"/>
        <v>6.9583000000000006E-2</v>
      </c>
      <c r="DI410">
        <f t="shared" si="550"/>
        <v>2.78332E-4</v>
      </c>
      <c r="DJ410">
        <f t="shared" si="551"/>
        <v>3.0616520000000005E-2</v>
      </c>
      <c r="DK410">
        <f t="shared" si="552"/>
        <v>1.39166E-4</v>
      </c>
      <c r="DL410">
        <f t="shared" si="553"/>
        <v>1.113328E-3</v>
      </c>
      <c r="DM410">
        <f t="shared" si="554"/>
        <v>1.3916600000000001E-2</v>
      </c>
      <c r="DN410">
        <f t="shared" si="555"/>
        <v>8.3499600000000007E-4</v>
      </c>
      <c r="DO410">
        <f t="shared" si="556"/>
        <v>1.3916600000000002E-5</v>
      </c>
      <c r="DP410">
        <f t="shared" si="557"/>
        <v>3.339984E-2</v>
      </c>
      <c r="DQ410">
        <f t="shared" si="558"/>
        <v>1.6699919999999999E-4</v>
      </c>
      <c r="DR410">
        <f t="shared" si="559"/>
        <v>8.3499599999999996E-5</v>
      </c>
      <c r="DS410">
        <f t="shared" si="560"/>
        <v>3.0616520000000005E-2</v>
      </c>
      <c r="DT410">
        <f t="shared" si="561"/>
        <v>1.3916600000000001E-3</v>
      </c>
      <c r="DU410">
        <f t="shared" si="562"/>
        <v>2.2266560000000003E-4</v>
      </c>
      <c r="DV410">
        <f t="shared" si="563"/>
        <v>2.2266560000000001E-2</v>
      </c>
      <c r="DW410">
        <f t="shared" si="564"/>
        <v>6.1233040000000004E-4</v>
      </c>
      <c r="DX410">
        <f t="shared" si="565"/>
        <v>1.3916600000000001E-3</v>
      </c>
      <c r="DY410">
        <f t="shared" si="566"/>
        <v>0</v>
      </c>
      <c r="DZ410">
        <f t="shared" si="567"/>
        <v>0.11133280000000001</v>
      </c>
      <c r="EA410">
        <f t="shared" si="568"/>
        <v>0</v>
      </c>
      <c r="EB410">
        <f t="shared" si="569"/>
        <v>0.66799680000000006</v>
      </c>
      <c r="EC410">
        <f t="shared" si="570"/>
        <v>6.1233040000000004E-4</v>
      </c>
      <c r="ED410">
        <f t="shared" si="571"/>
        <v>0</v>
      </c>
      <c r="EE410">
        <f t="shared" si="572"/>
        <v>1.6699920000000001E-3</v>
      </c>
      <c r="EF410">
        <f t="shared" si="573"/>
        <v>9.1849560000000006E-5</v>
      </c>
      <c r="EG410">
        <f t="shared" si="574"/>
        <v>0</v>
      </c>
      <c r="EH410">
        <f t="shared" si="575"/>
        <v>0</v>
      </c>
      <c r="EI410">
        <f t="shared" si="576"/>
        <v>5.5666400000000005E-6</v>
      </c>
      <c r="EJ410">
        <f t="shared" si="577"/>
        <v>8.3499599999999996E-5</v>
      </c>
      <c r="EK410">
        <f t="shared" si="578"/>
        <v>5.5666400000000005E-6</v>
      </c>
      <c r="EL410">
        <f t="shared" si="579"/>
        <v>0</v>
      </c>
      <c r="EM410">
        <f t="shared" si="580"/>
        <v>0</v>
      </c>
      <c r="EN410">
        <f t="shared" si="581"/>
        <v>8.071628000000001E-5</v>
      </c>
      <c r="EO410">
        <f t="shared" si="582"/>
        <v>0</v>
      </c>
      <c r="EP410">
        <f t="shared" si="583"/>
        <v>1.3916600000000002E-5</v>
      </c>
      <c r="EQ410">
        <f t="shared" si="584"/>
        <v>6.6799680000000002E-5</v>
      </c>
      <c r="ER410">
        <f t="shared" si="585"/>
        <v>0</v>
      </c>
      <c r="ES410">
        <f t="shared" si="586"/>
        <v>0</v>
      </c>
      <c r="ET410">
        <f t="shared" si="587"/>
        <v>2.3101556000000004E-4</v>
      </c>
      <c r="EU410">
        <f t="shared" si="588"/>
        <v>1.5029928000000003E-4</v>
      </c>
      <c r="EV410">
        <f t="shared" si="589"/>
        <v>8.071628000000001E-5</v>
      </c>
      <c r="EW410">
        <f t="shared" si="590"/>
        <v>0</v>
      </c>
      <c r="EX410">
        <f t="shared" si="591"/>
        <v>0</v>
      </c>
      <c r="EY410">
        <f t="shared" si="592"/>
        <v>0</v>
      </c>
      <c r="EZ410">
        <f t="shared" si="593"/>
        <v>0</v>
      </c>
      <c r="FA410">
        <f t="shared" si="594"/>
        <v>1.1133280000000001E-2</v>
      </c>
      <c r="FB410">
        <f t="shared" si="595"/>
        <v>2.7833200000000002E-2</v>
      </c>
      <c r="FC410">
        <f t="shared" si="596"/>
        <v>5.2883080000000006E-2</v>
      </c>
      <c r="FD410">
        <f t="shared" si="597"/>
        <v>5.009976E-2</v>
      </c>
      <c r="FE410">
        <f t="shared" si="598"/>
        <v>9.7416200000000008E-2</v>
      </c>
      <c r="FF410">
        <f t="shared" si="599"/>
        <v>2.7833200000000002E-2</v>
      </c>
      <c r="FG410">
        <f t="shared" si="600"/>
        <v>2.504988E-2</v>
      </c>
      <c r="FH410">
        <f t="shared" si="601"/>
        <v>6.9583000000000006E-2</v>
      </c>
      <c r="FI410">
        <f t="shared" si="602"/>
        <v>3.8966480000000005E-2</v>
      </c>
      <c r="FJ410">
        <f t="shared" si="603"/>
        <v>6.9583000000000006E-2</v>
      </c>
      <c r="FK410">
        <f t="shared" si="604"/>
        <v>0.11689944000000001</v>
      </c>
      <c r="FL410">
        <f t="shared" si="605"/>
        <v>2.7833200000000002E-2</v>
      </c>
      <c r="FM410">
        <f t="shared" si="606"/>
        <v>0.11411612000000002</v>
      </c>
      <c r="FN410">
        <f t="shared" si="607"/>
        <v>0.26719872</v>
      </c>
      <c r="FO410">
        <f t="shared" si="608"/>
        <v>0.22266560000000002</v>
      </c>
      <c r="FP410">
        <f t="shared" si="609"/>
        <v>0.18648244000000003</v>
      </c>
      <c r="FQ410">
        <f t="shared" si="610"/>
        <v>0.10298284000000001</v>
      </c>
      <c r="FR410">
        <f t="shared" si="611"/>
        <v>5.2883080000000006E-2</v>
      </c>
      <c r="FS410">
        <f t="shared" si="612"/>
        <v>9.1849560000000011E-3</v>
      </c>
      <c r="FT410">
        <f t="shared" si="613"/>
        <v>9.1849560000000011E-3</v>
      </c>
      <c r="FU410">
        <f t="shared" si="614"/>
        <v>0</v>
      </c>
      <c r="FV410">
        <f t="shared" si="615"/>
        <v>3.0616520000000002E-3</v>
      </c>
      <c r="FW410">
        <f t="shared" si="616"/>
        <v>0</v>
      </c>
      <c r="FX410">
        <f t="shared" si="617"/>
        <v>0</v>
      </c>
    </row>
    <row r="411" spans="1:180" x14ac:dyDescent="0.25">
      <c r="B411" t="s">
        <v>40</v>
      </c>
      <c r="C411" s="31" t="s">
        <v>41</v>
      </c>
      <c r="D411">
        <v>2.2266550000000001</v>
      </c>
      <c r="E411" s="5">
        <v>30</v>
      </c>
      <c r="F411" s="5">
        <v>125</v>
      </c>
      <c r="G411" s="5">
        <v>1.8</v>
      </c>
      <c r="H411" s="5">
        <v>0</v>
      </c>
      <c r="I411" s="5">
        <v>1.8</v>
      </c>
      <c r="J411" s="5">
        <v>0.5</v>
      </c>
      <c r="K411" s="5">
        <v>0</v>
      </c>
      <c r="L411" s="5">
        <v>0.5</v>
      </c>
      <c r="M411" s="5">
        <v>0</v>
      </c>
      <c r="N411" s="5">
        <v>3.8</v>
      </c>
      <c r="O411" s="5">
        <v>2.2999999999999998</v>
      </c>
      <c r="P411" s="5">
        <v>1.5</v>
      </c>
      <c r="Q411" s="5">
        <v>1.9</v>
      </c>
      <c r="R411" s="5">
        <v>0</v>
      </c>
      <c r="S411" s="5">
        <v>87.8</v>
      </c>
      <c r="T411" s="5">
        <v>0.5</v>
      </c>
      <c r="U411" s="5">
        <v>18</v>
      </c>
      <c r="V411" s="5">
        <v>11</v>
      </c>
      <c r="W411" s="5">
        <v>395</v>
      </c>
      <c r="X411" s="5">
        <v>18</v>
      </c>
      <c r="Y411" s="5">
        <v>0.27</v>
      </c>
      <c r="Z411" s="27">
        <v>0</v>
      </c>
      <c r="AA411" s="27">
        <v>0</v>
      </c>
      <c r="AB411" s="27">
        <v>0</v>
      </c>
      <c r="AC411" s="27">
        <v>0</v>
      </c>
      <c r="AD411" s="27">
        <v>0</v>
      </c>
      <c r="AE411" s="27">
        <v>0</v>
      </c>
      <c r="AF411" s="27">
        <v>0</v>
      </c>
      <c r="AG411" s="5">
        <v>0.09</v>
      </c>
      <c r="AH411" s="5">
        <v>0.23</v>
      </c>
      <c r="AI411" s="5">
        <v>229</v>
      </c>
      <c r="AJ411" s="5">
        <v>3</v>
      </c>
      <c r="AK411" s="5">
        <v>0.25</v>
      </c>
      <c r="AL411" s="5">
        <v>21</v>
      </c>
      <c r="AM411" s="27">
        <v>0</v>
      </c>
      <c r="AN411" s="27">
        <v>0</v>
      </c>
      <c r="AO411" s="27">
        <v>0</v>
      </c>
      <c r="AP411" s="5">
        <v>824</v>
      </c>
      <c r="AQ411" s="5">
        <v>0</v>
      </c>
      <c r="AR411" s="5">
        <v>4944</v>
      </c>
      <c r="AS411" s="5">
        <v>0.8</v>
      </c>
      <c r="AT411" s="5">
        <v>0</v>
      </c>
      <c r="AU411" s="27">
        <v>0</v>
      </c>
      <c r="AV411" s="5">
        <v>0.09</v>
      </c>
      <c r="AW411" s="27">
        <v>0</v>
      </c>
      <c r="AX411" s="27">
        <v>0</v>
      </c>
      <c r="AY411" s="27">
        <v>0</v>
      </c>
      <c r="AZ411" s="27">
        <v>0</v>
      </c>
      <c r="BA411" s="27">
        <v>0</v>
      </c>
      <c r="BB411" s="27">
        <v>0</v>
      </c>
      <c r="BC411" s="27">
        <v>0</v>
      </c>
      <c r="BD411" s="5">
        <v>0.03</v>
      </c>
      <c r="BE411" s="28">
        <v>0</v>
      </c>
      <c r="BF411" s="28">
        <v>0</v>
      </c>
      <c r="BG411" s="5">
        <v>0.03</v>
      </c>
      <c r="BH411" s="28">
        <v>0</v>
      </c>
      <c r="BI411" s="28">
        <v>0</v>
      </c>
      <c r="BJ411" s="5">
        <v>0.27</v>
      </c>
      <c r="BK411" s="5">
        <v>0.23</v>
      </c>
      <c r="BL411" s="5">
        <v>0.05</v>
      </c>
      <c r="BM411" s="28">
        <v>0</v>
      </c>
      <c r="BN411" s="28">
        <v>0</v>
      </c>
      <c r="BO411" s="28">
        <v>0</v>
      </c>
      <c r="BP411" s="5">
        <v>0</v>
      </c>
      <c r="BQ411" s="6">
        <v>14</v>
      </c>
      <c r="BR411" s="6">
        <v>66</v>
      </c>
      <c r="BS411" s="6">
        <v>46</v>
      </c>
      <c r="BT411" s="6">
        <v>76</v>
      </c>
      <c r="BU411" s="6">
        <v>92</v>
      </c>
      <c r="BV411" s="6">
        <v>18</v>
      </c>
      <c r="BW411" s="6">
        <v>50</v>
      </c>
      <c r="BX411" s="6">
        <v>52</v>
      </c>
      <c r="BY411" s="6">
        <v>30</v>
      </c>
      <c r="BZ411" s="6">
        <v>64</v>
      </c>
      <c r="CA411" s="6">
        <v>60</v>
      </c>
      <c r="CB411" s="6">
        <v>24</v>
      </c>
      <c r="CC411" s="6">
        <v>58</v>
      </c>
      <c r="CD411" s="6">
        <v>378</v>
      </c>
      <c r="CE411" s="6">
        <v>296</v>
      </c>
      <c r="CF411" s="6">
        <v>62</v>
      </c>
      <c r="CG411" s="6">
        <v>66</v>
      </c>
      <c r="CH411" s="6">
        <v>88</v>
      </c>
      <c r="CI411" s="27">
        <v>0</v>
      </c>
      <c r="CJ411" s="27">
        <v>0</v>
      </c>
      <c r="CK411" s="29">
        <v>0</v>
      </c>
      <c r="CL411" s="27">
        <v>0</v>
      </c>
      <c r="CM411" s="27">
        <v>0</v>
      </c>
      <c r="CN411" s="29">
        <v>0</v>
      </c>
      <c r="CO411">
        <f t="shared" si="530"/>
        <v>0.66799649999999999</v>
      </c>
      <c r="CP411">
        <f t="shared" si="531"/>
        <v>2.7833187500000003</v>
      </c>
      <c r="CQ411">
        <f t="shared" si="532"/>
        <v>4.0079790000000004E-2</v>
      </c>
      <c r="CR411">
        <f t="shared" si="533"/>
        <v>0</v>
      </c>
      <c r="CS411">
        <f t="shared" si="534"/>
        <v>4.0079790000000004E-2</v>
      </c>
      <c r="CT411">
        <f t="shared" si="535"/>
        <v>1.1133275E-2</v>
      </c>
      <c r="CU411">
        <f t="shared" si="536"/>
        <v>0</v>
      </c>
      <c r="CV411">
        <f t="shared" si="537"/>
        <v>1.1133275E-2</v>
      </c>
      <c r="CW411">
        <f t="shared" si="538"/>
        <v>0</v>
      </c>
      <c r="CX411">
        <f t="shared" si="539"/>
        <v>8.4612889999999996E-2</v>
      </c>
      <c r="CY411">
        <f t="shared" si="540"/>
        <v>5.1213064999999995E-2</v>
      </c>
      <c r="CZ411">
        <f t="shared" si="541"/>
        <v>3.3399825000000001E-2</v>
      </c>
      <c r="DA411">
        <f t="shared" si="542"/>
        <v>4.2306444999999998E-2</v>
      </c>
      <c r="DB411">
        <f t="shared" si="543"/>
        <v>0</v>
      </c>
      <c r="DC411">
        <f t="shared" si="544"/>
        <v>1.9550030899999999</v>
      </c>
      <c r="DD411">
        <f t="shared" si="545"/>
        <v>1.1133275E-2</v>
      </c>
      <c r="DE411">
        <f t="shared" si="546"/>
        <v>0.40079790000000004</v>
      </c>
      <c r="DF411">
        <f t="shared" si="547"/>
        <v>0.24493204999999998</v>
      </c>
      <c r="DG411">
        <f t="shared" si="548"/>
        <v>8.7952872499999994</v>
      </c>
      <c r="DH411">
        <f t="shared" si="549"/>
        <v>0.40079790000000004</v>
      </c>
      <c r="DI411">
        <f t="shared" si="550"/>
        <v>6.0119685000000001E-3</v>
      </c>
      <c r="DJ411">
        <f t="shared" si="551"/>
        <v>0</v>
      </c>
      <c r="DK411">
        <f t="shared" si="552"/>
        <v>0</v>
      </c>
      <c r="DL411">
        <f t="shared" si="553"/>
        <v>0</v>
      </c>
      <c r="DM411">
        <f t="shared" si="554"/>
        <v>0</v>
      </c>
      <c r="DN411">
        <f t="shared" si="555"/>
        <v>0</v>
      </c>
      <c r="DO411">
        <f t="shared" si="556"/>
        <v>0</v>
      </c>
      <c r="DP411">
        <f t="shared" si="557"/>
        <v>0</v>
      </c>
      <c r="DQ411">
        <f t="shared" si="558"/>
        <v>2.0039895E-3</v>
      </c>
      <c r="DR411">
        <f t="shared" si="559"/>
        <v>5.1213065000000006E-3</v>
      </c>
      <c r="DS411">
        <f t="shared" si="560"/>
        <v>5.0990399499999999</v>
      </c>
      <c r="DT411">
        <f t="shared" si="561"/>
        <v>6.6799650000000002E-2</v>
      </c>
      <c r="DU411">
        <f t="shared" si="562"/>
        <v>5.5666374999999999E-3</v>
      </c>
      <c r="DV411">
        <f t="shared" si="563"/>
        <v>0.46759754999999997</v>
      </c>
      <c r="DW411">
        <f t="shared" si="564"/>
        <v>0</v>
      </c>
      <c r="DX411">
        <f t="shared" si="565"/>
        <v>0</v>
      </c>
      <c r="DY411">
        <f t="shared" si="566"/>
        <v>0</v>
      </c>
      <c r="DZ411">
        <f t="shared" si="567"/>
        <v>18.347637200000001</v>
      </c>
      <c r="EA411">
        <f t="shared" si="568"/>
        <v>0</v>
      </c>
      <c r="EB411">
        <f t="shared" si="569"/>
        <v>110.08582319999999</v>
      </c>
      <c r="EC411">
        <f t="shared" si="570"/>
        <v>1.7813240000000001E-2</v>
      </c>
      <c r="ED411">
        <f t="shared" si="571"/>
        <v>0</v>
      </c>
      <c r="EE411">
        <f t="shared" si="572"/>
        <v>0</v>
      </c>
      <c r="EF411">
        <f t="shared" si="573"/>
        <v>2.0039895E-3</v>
      </c>
      <c r="EG411">
        <f t="shared" si="574"/>
        <v>0</v>
      </c>
      <c r="EH411">
        <f t="shared" si="575"/>
        <v>0</v>
      </c>
      <c r="EI411">
        <f t="shared" si="576"/>
        <v>0</v>
      </c>
      <c r="EJ411">
        <f t="shared" si="577"/>
        <v>0</v>
      </c>
      <c r="EK411">
        <f t="shared" si="578"/>
        <v>0</v>
      </c>
      <c r="EL411">
        <f t="shared" si="579"/>
        <v>0</v>
      </c>
      <c r="EM411">
        <f t="shared" si="580"/>
        <v>0</v>
      </c>
      <c r="EN411">
        <f t="shared" si="581"/>
        <v>6.6799649999999997E-4</v>
      </c>
      <c r="EO411">
        <f t="shared" si="582"/>
        <v>0</v>
      </c>
      <c r="EP411">
        <f t="shared" si="583"/>
        <v>0</v>
      </c>
      <c r="EQ411">
        <f t="shared" si="584"/>
        <v>6.6799649999999997E-4</v>
      </c>
      <c r="ER411">
        <f t="shared" si="585"/>
        <v>0</v>
      </c>
      <c r="ES411">
        <f t="shared" si="586"/>
        <v>0</v>
      </c>
      <c r="ET411">
        <f t="shared" si="587"/>
        <v>6.0119685000000001E-3</v>
      </c>
      <c r="EU411">
        <f t="shared" si="588"/>
        <v>5.1213065000000006E-3</v>
      </c>
      <c r="EV411">
        <f t="shared" si="589"/>
        <v>1.1133275000000001E-3</v>
      </c>
      <c r="EW411">
        <f t="shared" si="590"/>
        <v>0</v>
      </c>
      <c r="EX411">
        <f t="shared" si="591"/>
        <v>0</v>
      </c>
      <c r="EY411">
        <f t="shared" si="592"/>
        <v>0</v>
      </c>
      <c r="EZ411">
        <f t="shared" si="593"/>
        <v>0</v>
      </c>
      <c r="FA411">
        <f t="shared" si="594"/>
        <v>0.3117317</v>
      </c>
      <c r="FB411">
        <f t="shared" si="595"/>
        <v>1.4695923</v>
      </c>
      <c r="FC411">
        <f t="shared" si="596"/>
        <v>1.0242613</v>
      </c>
      <c r="FD411">
        <f t="shared" si="597"/>
        <v>1.6922578000000001</v>
      </c>
      <c r="FE411">
        <f t="shared" si="598"/>
        <v>2.0485226000000001</v>
      </c>
      <c r="FF411">
        <f t="shared" si="599"/>
        <v>0.40079790000000004</v>
      </c>
      <c r="FG411">
        <f t="shared" si="600"/>
        <v>1.1133275</v>
      </c>
      <c r="FH411">
        <f t="shared" si="601"/>
        <v>1.1578606</v>
      </c>
      <c r="FI411">
        <f t="shared" si="602"/>
        <v>0.66799649999999999</v>
      </c>
      <c r="FJ411">
        <f t="shared" si="603"/>
        <v>1.4250592</v>
      </c>
      <c r="FK411">
        <f t="shared" si="604"/>
        <v>1.335993</v>
      </c>
      <c r="FL411">
        <f t="shared" si="605"/>
        <v>0.53439720000000002</v>
      </c>
      <c r="FM411">
        <f t="shared" si="606"/>
        <v>1.2914599000000002</v>
      </c>
      <c r="FN411">
        <f t="shared" si="607"/>
        <v>8.4167559000000001</v>
      </c>
      <c r="FO411">
        <f t="shared" si="608"/>
        <v>6.5908987999999997</v>
      </c>
      <c r="FP411">
        <f t="shared" si="609"/>
        <v>1.3805261000000002</v>
      </c>
      <c r="FQ411">
        <f t="shared" si="610"/>
        <v>1.4695923</v>
      </c>
      <c r="FR411">
        <f t="shared" si="611"/>
        <v>1.9594563999999999</v>
      </c>
      <c r="FS411">
        <f t="shared" si="612"/>
        <v>0</v>
      </c>
      <c r="FT411">
        <f t="shared" si="613"/>
        <v>0</v>
      </c>
      <c r="FU411">
        <f t="shared" si="614"/>
        <v>0</v>
      </c>
      <c r="FV411">
        <f t="shared" si="615"/>
        <v>0</v>
      </c>
      <c r="FW411">
        <f t="shared" si="616"/>
        <v>0</v>
      </c>
      <c r="FX411">
        <f t="shared" si="617"/>
        <v>0</v>
      </c>
    </row>
    <row r="412" spans="1:180" x14ac:dyDescent="0.25">
      <c r="B412" t="s">
        <v>85</v>
      </c>
      <c r="C412" s="14" t="s">
        <v>86</v>
      </c>
      <c r="D412">
        <v>2.2266550000000001</v>
      </c>
      <c r="E412" s="5">
        <v>6</v>
      </c>
      <c r="F412" s="5">
        <v>26</v>
      </c>
      <c r="G412" s="5">
        <v>0.2</v>
      </c>
      <c r="H412" s="5">
        <v>0</v>
      </c>
      <c r="I412" s="5">
        <v>0.2</v>
      </c>
      <c r="J412" s="5">
        <v>0</v>
      </c>
      <c r="K412" s="5">
        <v>0</v>
      </c>
      <c r="L412" s="5">
        <v>0</v>
      </c>
      <c r="M412" s="5">
        <v>0</v>
      </c>
      <c r="N412" s="5">
        <v>1.4</v>
      </c>
      <c r="O412" s="5">
        <v>0</v>
      </c>
      <c r="P412" s="5">
        <v>1.4</v>
      </c>
      <c r="Q412" s="5">
        <v>0</v>
      </c>
      <c r="R412" s="5">
        <v>0</v>
      </c>
      <c r="S412" s="5">
        <v>92.1</v>
      </c>
      <c r="T412" s="5">
        <v>0.2</v>
      </c>
      <c r="U412" s="5">
        <v>14</v>
      </c>
      <c r="V412" s="5">
        <v>2</v>
      </c>
      <c r="W412" s="5">
        <v>140</v>
      </c>
      <c r="X412" s="5">
        <v>10</v>
      </c>
      <c r="Y412" s="15">
        <v>5.0000000000000001E-3</v>
      </c>
      <c r="Z412" s="5">
        <v>7</v>
      </c>
      <c r="AA412" s="5">
        <v>0.13</v>
      </c>
      <c r="AB412" s="5">
        <v>1</v>
      </c>
      <c r="AC412" s="5">
        <v>3</v>
      </c>
      <c r="AD412" s="5">
        <v>0.6</v>
      </c>
      <c r="AE412" s="15">
        <v>5.0000000000000001E-3</v>
      </c>
      <c r="AF412" s="5">
        <v>2</v>
      </c>
      <c r="AG412" s="5">
        <v>0.02</v>
      </c>
      <c r="AH412" s="5">
        <v>0.02</v>
      </c>
      <c r="AI412" s="5">
        <v>43</v>
      </c>
      <c r="AJ412" s="5">
        <v>0.2</v>
      </c>
      <c r="AK412" s="5">
        <v>0.05</v>
      </c>
      <c r="AL412" s="5">
        <v>13</v>
      </c>
      <c r="AM412" s="5">
        <v>0.1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15">
        <v>5.0000000000000001E-3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6">
        <v>1</v>
      </c>
      <c r="BR412" s="6">
        <v>3</v>
      </c>
      <c r="BS412" s="6">
        <v>6</v>
      </c>
      <c r="BT412" s="6">
        <v>5</v>
      </c>
      <c r="BU412" s="6">
        <v>10</v>
      </c>
      <c r="BV412" s="6">
        <v>3</v>
      </c>
      <c r="BW412" s="6">
        <v>3</v>
      </c>
      <c r="BX412" s="6">
        <v>7</v>
      </c>
      <c r="BY412" s="6">
        <v>4</v>
      </c>
      <c r="BZ412" s="6">
        <v>7</v>
      </c>
      <c r="CA412" s="6">
        <v>12</v>
      </c>
      <c r="CB412" s="6">
        <v>3</v>
      </c>
      <c r="CC412" s="6">
        <v>12</v>
      </c>
      <c r="CD412" s="6">
        <v>28</v>
      </c>
      <c r="CE412" s="6">
        <v>23</v>
      </c>
      <c r="CF412" s="6">
        <v>19</v>
      </c>
      <c r="CG412" s="6">
        <v>11</v>
      </c>
      <c r="CH412" s="6">
        <v>6</v>
      </c>
      <c r="CI412" s="5">
        <v>0.4</v>
      </c>
      <c r="CJ412" s="5">
        <v>0.8</v>
      </c>
      <c r="CK412" s="5">
        <v>0</v>
      </c>
      <c r="CL412" s="5">
        <v>0.2</v>
      </c>
      <c r="CM412" s="5">
        <v>0</v>
      </c>
      <c r="CN412" s="5">
        <v>0</v>
      </c>
      <c r="CO412">
        <f t="shared" si="530"/>
        <v>0.1335993</v>
      </c>
      <c r="CP412">
        <f t="shared" si="531"/>
        <v>0.57893030000000001</v>
      </c>
      <c r="CQ412">
        <f t="shared" si="532"/>
        <v>4.4533100000000003E-3</v>
      </c>
      <c r="CR412">
        <f t="shared" si="533"/>
        <v>0</v>
      </c>
      <c r="CS412">
        <f t="shared" si="534"/>
        <v>4.4533100000000003E-3</v>
      </c>
      <c r="CT412">
        <f t="shared" si="535"/>
        <v>0</v>
      </c>
      <c r="CU412">
        <f t="shared" si="536"/>
        <v>0</v>
      </c>
      <c r="CV412">
        <f t="shared" si="537"/>
        <v>0</v>
      </c>
      <c r="CW412">
        <f t="shared" si="538"/>
        <v>0</v>
      </c>
      <c r="CX412">
        <f t="shared" si="539"/>
        <v>3.117317E-2</v>
      </c>
      <c r="CY412">
        <f t="shared" si="540"/>
        <v>0</v>
      </c>
      <c r="CZ412">
        <f t="shared" si="541"/>
        <v>3.117317E-2</v>
      </c>
      <c r="DA412">
        <f t="shared" si="542"/>
        <v>0</v>
      </c>
      <c r="DB412">
        <f t="shared" si="543"/>
        <v>0</v>
      </c>
      <c r="DC412">
        <f t="shared" si="544"/>
        <v>2.0507492549999999</v>
      </c>
      <c r="DD412">
        <f t="shared" si="545"/>
        <v>4.4533100000000003E-3</v>
      </c>
      <c r="DE412">
        <f t="shared" si="546"/>
        <v>0.3117317</v>
      </c>
      <c r="DF412">
        <f t="shared" si="547"/>
        <v>4.4533099999999999E-2</v>
      </c>
      <c r="DG412">
        <f t="shared" si="548"/>
        <v>3.1173169999999999</v>
      </c>
      <c r="DH412">
        <f t="shared" si="549"/>
        <v>0.22266550000000002</v>
      </c>
      <c r="DI412">
        <f t="shared" si="550"/>
        <v>1.1133275E-4</v>
      </c>
      <c r="DJ412">
        <f t="shared" si="551"/>
        <v>0.15586585</v>
      </c>
      <c r="DK412">
        <f t="shared" si="552"/>
        <v>2.8946515E-3</v>
      </c>
      <c r="DL412">
        <f t="shared" si="553"/>
        <v>2.226655E-2</v>
      </c>
      <c r="DM412">
        <f t="shared" si="554"/>
        <v>6.6799650000000002E-2</v>
      </c>
      <c r="DN412">
        <f t="shared" si="555"/>
        <v>1.3359929999999999E-2</v>
      </c>
      <c r="DO412">
        <f t="shared" si="556"/>
        <v>1.1133275E-4</v>
      </c>
      <c r="DP412">
        <f t="shared" si="557"/>
        <v>4.4533099999999999E-2</v>
      </c>
      <c r="DQ412">
        <f t="shared" si="558"/>
        <v>4.4533099999999998E-4</v>
      </c>
      <c r="DR412">
        <f t="shared" si="559"/>
        <v>4.4533099999999998E-4</v>
      </c>
      <c r="DS412">
        <f t="shared" si="560"/>
        <v>0.95746165000000005</v>
      </c>
      <c r="DT412">
        <f t="shared" si="561"/>
        <v>4.4533100000000003E-3</v>
      </c>
      <c r="DU412">
        <f t="shared" si="562"/>
        <v>1.1133275000000001E-3</v>
      </c>
      <c r="DV412">
        <f t="shared" si="563"/>
        <v>0.28946515</v>
      </c>
      <c r="DW412">
        <f t="shared" si="564"/>
        <v>2.2266550000000001E-3</v>
      </c>
      <c r="DX412">
        <f t="shared" si="565"/>
        <v>0</v>
      </c>
      <c r="DY412">
        <f t="shared" si="566"/>
        <v>0</v>
      </c>
      <c r="DZ412">
        <f t="shared" si="567"/>
        <v>0</v>
      </c>
      <c r="EA412">
        <f t="shared" si="568"/>
        <v>0</v>
      </c>
      <c r="EB412">
        <f t="shared" si="569"/>
        <v>0</v>
      </c>
      <c r="EC412">
        <f t="shared" si="570"/>
        <v>1.1133275E-4</v>
      </c>
      <c r="ED412">
        <f t="shared" si="571"/>
        <v>0</v>
      </c>
      <c r="EE412">
        <f t="shared" si="572"/>
        <v>0</v>
      </c>
      <c r="EF412">
        <f t="shared" si="573"/>
        <v>0</v>
      </c>
      <c r="EG412">
        <f t="shared" si="574"/>
        <v>0</v>
      </c>
      <c r="EH412">
        <f t="shared" si="575"/>
        <v>0</v>
      </c>
      <c r="EI412">
        <f t="shared" si="576"/>
        <v>0</v>
      </c>
      <c r="EJ412">
        <f t="shared" si="577"/>
        <v>0</v>
      </c>
      <c r="EK412">
        <f t="shared" si="578"/>
        <v>0</v>
      </c>
      <c r="EL412">
        <f t="shared" si="579"/>
        <v>0</v>
      </c>
      <c r="EM412">
        <f t="shared" si="580"/>
        <v>0</v>
      </c>
      <c r="EN412">
        <f t="shared" si="581"/>
        <v>0</v>
      </c>
      <c r="EO412">
        <f t="shared" si="582"/>
        <v>0</v>
      </c>
      <c r="EP412">
        <f t="shared" si="583"/>
        <v>0</v>
      </c>
      <c r="EQ412">
        <f t="shared" si="584"/>
        <v>0</v>
      </c>
      <c r="ER412">
        <f t="shared" si="585"/>
        <v>0</v>
      </c>
      <c r="ES412">
        <f t="shared" si="586"/>
        <v>0</v>
      </c>
      <c r="ET412">
        <f t="shared" si="587"/>
        <v>0</v>
      </c>
      <c r="EU412">
        <f t="shared" si="588"/>
        <v>0</v>
      </c>
      <c r="EV412">
        <f t="shared" si="589"/>
        <v>0</v>
      </c>
      <c r="EW412">
        <f t="shared" si="590"/>
        <v>0</v>
      </c>
      <c r="EX412">
        <f t="shared" si="591"/>
        <v>0</v>
      </c>
      <c r="EY412">
        <f t="shared" si="592"/>
        <v>0</v>
      </c>
      <c r="EZ412">
        <f t="shared" si="593"/>
        <v>0</v>
      </c>
      <c r="FA412">
        <f t="shared" si="594"/>
        <v>2.226655E-2</v>
      </c>
      <c r="FB412">
        <f t="shared" si="595"/>
        <v>6.6799650000000002E-2</v>
      </c>
      <c r="FC412">
        <f t="shared" si="596"/>
        <v>0.1335993</v>
      </c>
      <c r="FD412">
        <f t="shared" si="597"/>
        <v>0.11133275000000001</v>
      </c>
      <c r="FE412">
        <f t="shared" si="598"/>
        <v>0.22266550000000002</v>
      </c>
      <c r="FF412">
        <f t="shared" si="599"/>
        <v>6.6799650000000002E-2</v>
      </c>
      <c r="FG412">
        <f t="shared" si="600"/>
        <v>6.6799650000000002E-2</v>
      </c>
      <c r="FH412">
        <f t="shared" si="601"/>
        <v>0.15586585</v>
      </c>
      <c r="FI412">
        <f t="shared" si="602"/>
        <v>8.9066199999999998E-2</v>
      </c>
      <c r="FJ412">
        <f t="shared" si="603"/>
        <v>0.15586585</v>
      </c>
      <c r="FK412">
        <f t="shared" si="604"/>
        <v>0.26719860000000001</v>
      </c>
      <c r="FL412">
        <f t="shared" si="605"/>
        <v>6.6799650000000002E-2</v>
      </c>
      <c r="FM412">
        <f t="shared" si="606"/>
        <v>0.26719860000000001</v>
      </c>
      <c r="FN412">
        <f t="shared" si="607"/>
        <v>0.6234634</v>
      </c>
      <c r="FO412">
        <f t="shared" si="608"/>
        <v>0.51213065000000002</v>
      </c>
      <c r="FP412">
        <f t="shared" si="609"/>
        <v>0.42306445000000004</v>
      </c>
      <c r="FQ412">
        <f t="shared" si="610"/>
        <v>0.24493204999999998</v>
      </c>
      <c r="FR412">
        <f t="shared" si="611"/>
        <v>0.1335993</v>
      </c>
      <c r="FS412">
        <f t="shared" si="612"/>
        <v>8.9066200000000005E-3</v>
      </c>
      <c r="FT412">
        <f t="shared" si="613"/>
        <v>1.7813240000000001E-2</v>
      </c>
      <c r="FU412">
        <f t="shared" si="614"/>
        <v>0</v>
      </c>
      <c r="FV412">
        <f t="shared" si="615"/>
        <v>4.4533100000000003E-3</v>
      </c>
      <c r="FW412">
        <f t="shared" si="616"/>
        <v>0</v>
      </c>
      <c r="FX412">
        <f t="shared" si="617"/>
        <v>0</v>
      </c>
    </row>
    <row r="413" spans="1:180" x14ac:dyDescent="0.25">
      <c r="B413" t="s">
        <v>170</v>
      </c>
      <c r="C413" s="9" t="s">
        <v>171</v>
      </c>
      <c r="D413">
        <v>2.2266550000000001</v>
      </c>
      <c r="E413">
        <v>23</v>
      </c>
      <c r="F413">
        <v>95</v>
      </c>
      <c r="G413">
        <v>2.13</v>
      </c>
      <c r="H413">
        <v>0</v>
      </c>
      <c r="I413">
        <v>2.13</v>
      </c>
      <c r="J413">
        <v>0.52</v>
      </c>
      <c r="K413">
        <v>0</v>
      </c>
      <c r="L413">
        <v>0.52</v>
      </c>
      <c r="M413">
        <v>0</v>
      </c>
      <c r="N413">
        <v>3.67</v>
      </c>
      <c r="O413">
        <v>0</v>
      </c>
      <c r="P413">
        <v>0.87</v>
      </c>
      <c r="Q413">
        <v>2.8</v>
      </c>
      <c r="R413">
        <v>0</v>
      </c>
      <c r="S413">
        <v>92.2</v>
      </c>
      <c r="T413">
        <v>1.77</v>
      </c>
      <c r="U413">
        <v>67</v>
      </c>
      <c r="V413">
        <v>46</v>
      </c>
      <c r="W413">
        <v>521</v>
      </c>
      <c r="X413">
        <v>48</v>
      </c>
      <c r="Y413">
        <v>0.5</v>
      </c>
      <c r="Z413">
        <v>26</v>
      </c>
      <c r="AA413">
        <v>0.22500000000000001</v>
      </c>
      <c r="AB413">
        <v>0.9</v>
      </c>
      <c r="AC413">
        <v>0.5</v>
      </c>
      <c r="AD413">
        <v>6.7</v>
      </c>
      <c r="AE413">
        <v>0.42599999999999999</v>
      </c>
      <c r="AF413">
        <v>0.5</v>
      </c>
      <c r="AG413">
        <v>6.7000000000000004E-2</v>
      </c>
      <c r="AH413">
        <v>0.16200000000000001</v>
      </c>
      <c r="AI413">
        <v>27</v>
      </c>
      <c r="AJ413">
        <v>1.1100000000000001</v>
      </c>
      <c r="AK413">
        <v>0.14899999999999999</v>
      </c>
      <c r="AL413">
        <v>62</v>
      </c>
      <c r="AM413">
        <v>0.56999999999999995</v>
      </c>
      <c r="AN413">
        <v>0.05</v>
      </c>
      <c r="AO413">
        <v>0</v>
      </c>
      <c r="AP413">
        <v>674.83333333333337</v>
      </c>
      <c r="AQ413">
        <v>0</v>
      </c>
      <c r="AR413">
        <v>4049</v>
      </c>
      <c r="AS413">
        <v>2.5</v>
      </c>
      <c r="AT413">
        <v>0</v>
      </c>
      <c r="AU413">
        <v>310</v>
      </c>
      <c r="AV413">
        <v>1.4E-2</v>
      </c>
      <c r="AW413">
        <v>0</v>
      </c>
      <c r="AX413">
        <v>0</v>
      </c>
      <c r="AY413">
        <v>0</v>
      </c>
      <c r="AZ413">
        <v>1.2E-2</v>
      </c>
      <c r="BA413">
        <v>1E-3</v>
      </c>
      <c r="BB413">
        <v>1E-3</v>
      </c>
      <c r="BC413">
        <v>3.0000000000000001E-3</v>
      </c>
      <c r="BD413">
        <v>0.27500000000000002</v>
      </c>
      <c r="BE413">
        <v>0</v>
      </c>
      <c r="BF413">
        <v>2E-3</v>
      </c>
      <c r="BG413">
        <v>0.27300000000000002</v>
      </c>
      <c r="BH413">
        <v>0</v>
      </c>
      <c r="BI413">
        <v>0</v>
      </c>
      <c r="BJ413">
        <v>0.04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0.04</v>
      </c>
      <c r="BQ413">
        <v>6.5500000000000003E-2</v>
      </c>
      <c r="BR413">
        <v>0.17399999999999999</v>
      </c>
      <c r="BS413">
        <v>0.16699999999999998</v>
      </c>
      <c r="BT413">
        <v>0.38799999999999996</v>
      </c>
      <c r="BU413">
        <v>0.3795</v>
      </c>
      <c r="BV413">
        <v>7.3000000000000009E-2</v>
      </c>
      <c r="BW413">
        <v>6.25E-2</v>
      </c>
      <c r="BX413">
        <v>0.2525</v>
      </c>
      <c r="BY413">
        <v>0.16850000000000001</v>
      </c>
      <c r="BZ413">
        <v>0.189</v>
      </c>
      <c r="CA413">
        <v>0.36250000000000004</v>
      </c>
      <c r="CB413">
        <v>0.14100000000000001</v>
      </c>
      <c r="CC413">
        <v>0.22599999999999998</v>
      </c>
      <c r="CD413">
        <v>0.73899999999999999</v>
      </c>
      <c r="CE413">
        <v>1.0309999999999999</v>
      </c>
      <c r="CF413">
        <v>0.22599999999999998</v>
      </c>
      <c r="CG413">
        <v>0.34400000000000003</v>
      </c>
      <c r="CH413">
        <v>0.33600000000000002</v>
      </c>
      <c r="CI413">
        <v>0.37</v>
      </c>
      <c r="CJ413">
        <v>0.497</v>
      </c>
      <c r="CK413">
        <v>0</v>
      </c>
      <c r="CL413">
        <v>0</v>
      </c>
      <c r="CM413">
        <v>0</v>
      </c>
      <c r="CN413">
        <v>0</v>
      </c>
      <c r="CO413">
        <f t="shared" si="530"/>
        <v>0.51213065000000002</v>
      </c>
      <c r="CP413">
        <f t="shared" si="531"/>
        <v>2.1153222500000002</v>
      </c>
      <c r="CQ413">
        <f t="shared" si="532"/>
        <v>4.7427751499999997E-2</v>
      </c>
      <c r="CR413">
        <f t="shared" si="533"/>
        <v>0</v>
      </c>
      <c r="CS413">
        <f t="shared" si="534"/>
        <v>4.7427751499999997E-2</v>
      </c>
      <c r="CT413">
        <f t="shared" si="535"/>
        <v>1.1578606E-2</v>
      </c>
      <c r="CU413">
        <f t="shared" si="536"/>
        <v>0</v>
      </c>
      <c r="CV413">
        <f t="shared" si="537"/>
        <v>1.1578606E-2</v>
      </c>
      <c r="CW413">
        <f t="shared" si="538"/>
        <v>0</v>
      </c>
      <c r="CX413">
        <f t="shared" si="539"/>
        <v>8.1718238500000012E-2</v>
      </c>
      <c r="CY413">
        <f t="shared" si="540"/>
        <v>0</v>
      </c>
      <c r="CZ413">
        <f t="shared" si="541"/>
        <v>1.9371898499999998E-2</v>
      </c>
      <c r="DA413">
        <f t="shared" si="542"/>
        <v>6.234634E-2</v>
      </c>
      <c r="DB413">
        <f t="shared" si="543"/>
        <v>0</v>
      </c>
      <c r="DC413">
        <f t="shared" si="544"/>
        <v>2.0529759100000002</v>
      </c>
      <c r="DD413">
        <f t="shared" si="545"/>
        <v>3.94117935E-2</v>
      </c>
      <c r="DE413">
        <f t="shared" si="546"/>
        <v>1.4918588500000001</v>
      </c>
      <c r="DF413">
        <f t="shared" si="547"/>
        <v>1.0242613</v>
      </c>
      <c r="DG413">
        <f t="shared" si="548"/>
        <v>11.600872549999998</v>
      </c>
      <c r="DH413">
        <f t="shared" si="549"/>
        <v>1.0687944</v>
      </c>
      <c r="DI413">
        <f t="shared" si="550"/>
        <v>1.1133275E-2</v>
      </c>
      <c r="DJ413">
        <f t="shared" si="551"/>
        <v>0.57893030000000001</v>
      </c>
      <c r="DK413">
        <f t="shared" si="552"/>
        <v>5.0099737500000005E-3</v>
      </c>
      <c r="DL413">
        <f t="shared" si="553"/>
        <v>2.0039895000000002E-2</v>
      </c>
      <c r="DM413">
        <f t="shared" si="554"/>
        <v>1.1133275E-2</v>
      </c>
      <c r="DN413">
        <f t="shared" si="555"/>
        <v>0.14918588499999999</v>
      </c>
      <c r="DO413">
        <f t="shared" si="556"/>
        <v>9.4855502999999994E-3</v>
      </c>
      <c r="DP413">
        <f t="shared" si="557"/>
        <v>1.1133275E-2</v>
      </c>
      <c r="DQ413">
        <f t="shared" si="558"/>
        <v>1.4918588500000003E-3</v>
      </c>
      <c r="DR413">
        <f t="shared" si="559"/>
        <v>3.6071811000000006E-3</v>
      </c>
      <c r="DS413">
        <f t="shared" si="560"/>
        <v>0.60119685</v>
      </c>
      <c r="DT413">
        <f t="shared" si="561"/>
        <v>2.4715870500000001E-2</v>
      </c>
      <c r="DU413">
        <f t="shared" si="562"/>
        <v>3.3177159499999998E-3</v>
      </c>
      <c r="DV413">
        <f t="shared" si="563"/>
        <v>1.3805261000000002</v>
      </c>
      <c r="DW413">
        <f t="shared" si="564"/>
        <v>1.2691933499999999E-2</v>
      </c>
      <c r="DX413">
        <f t="shared" si="565"/>
        <v>1.1133275000000001E-3</v>
      </c>
      <c r="DY413">
        <f t="shared" si="566"/>
        <v>0</v>
      </c>
      <c r="DZ413">
        <f t="shared" si="567"/>
        <v>15.026210158333335</v>
      </c>
      <c r="EA413">
        <f t="shared" si="568"/>
        <v>0</v>
      </c>
      <c r="EB413">
        <f t="shared" si="569"/>
        <v>90.157260949999994</v>
      </c>
      <c r="EC413">
        <f t="shared" si="570"/>
        <v>5.5666375000000004E-2</v>
      </c>
      <c r="ED413">
        <f t="shared" si="571"/>
        <v>0</v>
      </c>
      <c r="EE413">
        <f t="shared" si="572"/>
        <v>6.9026304999999999</v>
      </c>
      <c r="EF413">
        <f t="shared" si="573"/>
        <v>3.1173170000000001E-4</v>
      </c>
      <c r="EG413">
        <f t="shared" si="574"/>
        <v>0</v>
      </c>
      <c r="EH413">
        <f t="shared" si="575"/>
        <v>0</v>
      </c>
      <c r="EI413">
        <f t="shared" si="576"/>
        <v>0</v>
      </c>
      <c r="EJ413">
        <f t="shared" si="577"/>
        <v>2.671986E-4</v>
      </c>
      <c r="EK413">
        <f t="shared" si="578"/>
        <v>2.2266550000000001E-5</v>
      </c>
      <c r="EL413">
        <f t="shared" si="579"/>
        <v>2.2266550000000001E-5</v>
      </c>
      <c r="EM413">
        <f t="shared" si="580"/>
        <v>6.679965E-5</v>
      </c>
      <c r="EN413">
        <f t="shared" si="581"/>
        <v>6.123301250000001E-3</v>
      </c>
      <c r="EO413">
        <f t="shared" si="582"/>
        <v>0</v>
      </c>
      <c r="EP413">
        <f t="shared" si="583"/>
        <v>4.4533100000000002E-5</v>
      </c>
      <c r="EQ413">
        <f t="shared" si="584"/>
        <v>6.0787681500000003E-3</v>
      </c>
      <c r="ER413">
        <f t="shared" si="585"/>
        <v>0</v>
      </c>
      <c r="ES413">
        <f t="shared" si="586"/>
        <v>0</v>
      </c>
      <c r="ET413">
        <f t="shared" si="587"/>
        <v>8.9066199999999996E-4</v>
      </c>
      <c r="EU413">
        <f t="shared" si="588"/>
        <v>0</v>
      </c>
      <c r="EV413">
        <f t="shared" si="589"/>
        <v>0</v>
      </c>
      <c r="EW413">
        <f t="shared" si="590"/>
        <v>0</v>
      </c>
      <c r="EX413">
        <f t="shared" si="591"/>
        <v>0</v>
      </c>
      <c r="EY413">
        <f t="shared" si="592"/>
        <v>0</v>
      </c>
      <c r="EZ413">
        <f t="shared" si="593"/>
        <v>8.9066199999999996E-4</v>
      </c>
      <c r="FA413">
        <f t="shared" si="594"/>
        <v>1.4584590250000002E-3</v>
      </c>
      <c r="FB413">
        <f t="shared" si="595"/>
        <v>3.8743796999999996E-3</v>
      </c>
      <c r="FC413">
        <f t="shared" si="596"/>
        <v>3.7185138499999998E-3</v>
      </c>
      <c r="FD413">
        <f t="shared" si="597"/>
        <v>8.6394213999999997E-3</v>
      </c>
      <c r="FE413">
        <f t="shared" si="598"/>
        <v>8.4501557250000001E-3</v>
      </c>
      <c r="FF413">
        <f t="shared" si="599"/>
        <v>1.6254581500000005E-3</v>
      </c>
      <c r="FG413">
        <f t="shared" si="600"/>
        <v>1.391659375E-3</v>
      </c>
      <c r="FH413">
        <f t="shared" si="601"/>
        <v>5.6223038749999999E-3</v>
      </c>
      <c r="FI413">
        <f t="shared" si="602"/>
        <v>3.7519136750000003E-3</v>
      </c>
      <c r="FJ413">
        <f t="shared" si="603"/>
        <v>4.2083779499999998E-3</v>
      </c>
      <c r="FK413">
        <f t="shared" si="604"/>
        <v>8.071624375000001E-3</v>
      </c>
      <c r="FL413">
        <f t="shared" si="605"/>
        <v>3.13958355E-3</v>
      </c>
      <c r="FM413">
        <f t="shared" si="606"/>
        <v>5.0322402999999991E-3</v>
      </c>
      <c r="FN413">
        <f t="shared" si="607"/>
        <v>1.645498045E-2</v>
      </c>
      <c r="FO413">
        <f t="shared" si="608"/>
        <v>2.295681305E-2</v>
      </c>
      <c r="FP413">
        <f t="shared" si="609"/>
        <v>5.0322402999999991E-3</v>
      </c>
      <c r="FQ413">
        <f t="shared" si="610"/>
        <v>7.6596932000000005E-3</v>
      </c>
      <c r="FR413">
        <f t="shared" si="611"/>
        <v>7.4815608000000011E-3</v>
      </c>
      <c r="FS413">
        <f t="shared" si="612"/>
        <v>8.2386235000000002E-3</v>
      </c>
      <c r="FT413">
        <f t="shared" si="613"/>
        <v>1.106647535E-2</v>
      </c>
      <c r="FU413">
        <f t="shared" si="614"/>
        <v>0</v>
      </c>
      <c r="FV413">
        <f t="shared" si="615"/>
        <v>0</v>
      </c>
      <c r="FW413">
        <f t="shared" si="616"/>
        <v>0</v>
      </c>
      <c r="FX413">
        <f t="shared" si="617"/>
        <v>0</v>
      </c>
    </row>
    <row r="414" spans="1:180" x14ac:dyDescent="0.25">
      <c r="B414" t="s">
        <v>172</v>
      </c>
      <c r="C414" s="9" t="s">
        <v>173</v>
      </c>
      <c r="D414">
        <v>1.113327</v>
      </c>
      <c r="E414">
        <v>80</v>
      </c>
      <c r="F414">
        <v>333</v>
      </c>
      <c r="G414">
        <v>1.82</v>
      </c>
      <c r="H414">
        <v>0</v>
      </c>
      <c r="I414">
        <v>1.82</v>
      </c>
      <c r="J414">
        <v>0.75</v>
      </c>
      <c r="K414">
        <v>0</v>
      </c>
      <c r="L414">
        <v>0.75</v>
      </c>
      <c r="M414">
        <v>0</v>
      </c>
      <c r="N414">
        <v>5.0999999999999996</v>
      </c>
      <c r="O414">
        <v>3.4</v>
      </c>
      <c r="P414">
        <v>1.7</v>
      </c>
      <c r="Q414">
        <v>2</v>
      </c>
      <c r="R414">
        <v>0</v>
      </c>
      <c r="S414">
        <v>78.900000000000006</v>
      </c>
      <c r="T414">
        <v>0.6</v>
      </c>
      <c r="U414">
        <v>16</v>
      </c>
      <c r="V414">
        <v>13</v>
      </c>
      <c r="W414">
        <v>415</v>
      </c>
      <c r="X414">
        <v>34</v>
      </c>
      <c r="Y414">
        <v>0.34</v>
      </c>
      <c r="Z414">
        <v>43</v>
      </c>
      <c r="AA414">
        <v>0.22600000000000001</v>
      </c>
      <c r="AB414">
        <v>0.7</v>
      </c>
      <c r="AC414">
        <v>73</v>
      </c>
      <c r="AD414">
        <v>0.69</v>
      </c>
      <c r="AE414">
        <v>0.22900000000000001</v>
      </c>
      <c r="AF414">
        <v>0.5</v>
      </c>
      <c r="AG414">
        <v>2.5000000000000001E-2</v>
      </c>
      <c r="AH414">
        <v>3.4000000000000002E-2</v>
      </c>
      <c r="AI414">
        <v>5</v>
      </c>
      <c r="AJ414">
        <v>0.75</v>
      </c>
      <c r="AK414">
        <v>0.16</v>
      </c>
      <c r="AL414">
        <v>11</v>
      </c>
      <c r="AM414">
        <v>0.20300000000000001</v>
      </c>
      <c r="AN414">
        <v>0.05</v>
      </c>
      <c r="AO414">
        <v>0</v>
      </c>
      <c r="AP414">
        <v>0</v>
      </c>
      <c r="AQ414">
        <v>0</v>
      </c>
      <c r="AR414">
        <v>0</v>
      </c>
      <c r="AS414">
        <v>0.26</v>
      </c>
      <c r="AT414">
        <v>0</v>
      </c>
      <c r="AU414">
        <v>0.1</v>
      </c>
      <c r="AV414">
        <v>0.20300000000000001</v>
      </c>
      <c r="AW414">
        <v>7.0000000000000001E-3</v>
      </c>
      <c r="AX414">
        <v>3.9E-2</v>
      </c>
      <c r="AY414">
        <v>1.7999999999999999E-2</v>
      </c>
      <c r="AZ414">
        <v>0.12</v>
      </c>
      <c r="BA414">
        <v>1.7000000000000001E-2</v>
      </c>
      <c r="BB414">
        <v>1.0000000000000009E-3</v>
      </c>
      <c r="BC414">
        <v>1.0000000000000009E-3</v>
      </c>
      <c r="BD414">
        <v>0.154</v>
      </c>
      <c r="BE414">
        <v>7.0000000000000001E-3</v>
      </c>
      <c r="BF414">
        <v>2.1000000000000001E-2</v>
      </c>
      <c r="BG414">
        <v>0.11899999999999999</v>
      </c>
      <c r="BH414">
        <v>7.0000000000000001E-3</v>
      </c>
      <c r="BI414">
        <v>0</v>
      </c>
      <c r="BJ414">
        <v>0.154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0.154</v>
      </c>
      <c r="BQ414">
        <v>1.2E-2</v>
      </c>
      <c r="BR414">
        <v>3.5999999999999997E-2</v>
      </c>
      <c r="BS414">
        <v>5.0999999999999997E-2</v>
      </c>
      <c r="BT414">
        <v>7.3999999999999996E-2</v>
      </c>
      <c r="BU414">
        <v>5.7000000000000002E-2</v>
      </c>
      <c r="BV414">
        <v>1.2999999999999999E-2</v>
      </c>
      <c r="BW414">
        <v>8.0000000000000002E-3</v>
      </c>
      <c r="BX414">
        <v>4.4999999999999998E-2</v>
      </c>
      <c r="BY414">
        <v>0.02</v>
      </c>
      <c r="BZ414">
        <v>7.2999999999999995E-2</v>
      </c>
      <c r="CA414">
        <v>4.2999999999999997E-2</v>
      </c>
      <c r="CB414">
        <v>0.03</v>
      </c>
      <c r="CC414">
        <v>3.1E-2</v>
      </c>
      <c r="CD414">
        <v>0.20799999999999999</v>
      </c>
      <c r="CE414">
        <v>0.16200000000000001</v>
      </c>
      <c r="CF414">
        <v>4.2999999999999997E-2</v>
      </c>
      <c r="CG414">
        <v>4.1000000000000002E-2</v>
      </c>
      <c r="CH414">
        <v>4.4999999999999998E-2</v>
      </c>
      <c r="CI414">
        <v>0.8</v>
      </c>
      <c r="CJ414">
        <v>0.9</v>
      </c>
      <c r="CK414">
        <v>0</v>
      </c>
      <c r="CL414">
        <v>0</v>
      </c>
      <c r="CM414">
        <v>0</v>
      </c>
      <c r="CN414">
        <v>0</v>
      </c>
      <c r="CO414">
        <f t="shared" si="530"/>
        <v>0.89066159999999994</v>
      </c>
      <c r="CP414">
        <f t="shared" si="531"/>
        <v>3.7073789100000001</v>
      </c>
      <c r="CQ414">
        <f t="shared" si="532"/>
        <v>2.0262551399999999E-2</v>
      </c>
      <c r="CR414">
        <f t="shared" si="533"/>
        <v>0</v>
      </c>
      <c r="CS414">
        <f t="shared" si="534"/>
        <v>2.0262551399999999E-2</v>
      </c>
      <c r="CT414">
        <f t="shared" si="535"/>
        <v>8.3499525000000005E-3</v>
      </c>
      <c r="CU414">
        <f t="shared" si="536"/>
        <v>0</v>
      </c>
      <c r="CV414">
        <f t="shared" si="537"/>
        <v>8.3499525000000005E-3</v>
      </c>
      <c r="CW414">
        <f t="shared" si="538"/>
        <v>0</v>
      </c>
      <c r="CX414">
        <f t="shared" si="539"/>
        <v>5.6779676999999994E-2</v>
      </c>
      <c r="CY414">
        <f t="shared" si="540"/>
        <v>3.7853117999999998E-2</v>
      </c>
      <c r="CZ414">
        <f t="shared" si="541"/>
        <v>1.8926558999999999E-2</v>
      </c>
      <c r="DA414">
        <f t="shared" si="542"/>
        <v>2.2266539999999998E-2</v>
      </c>
      <c r="DB414">
        <f t="shared" si="543"/>
        <v>0</v>
      </c>
      <c r="DC414">
        <f t="shared" si="544"/>
        <v>0.87841500300000008</v>
      </c>
      <c r="DD414">
        <f t="shared" si="545"/>
        <v>6.6799619999999994E-3</v>
      </c>
      <c r="DE414">
        <f t="shared" si="546"/>
        <v>0.17813231999999998</v>
      </c>
      <c r="DF414">
        <f t="shared" si="547"/>
        <v>0.14473250999999998</v>
      </c>
      <c r="DG414">
        <f t="shared" si="548"/>
        <v>4.6203070499999992</v>
      </c>
      <c r="DH414">
        <f t="shared" si="549"/>
        <v>0.37853117999999997</v>
      </c>
      <c r="DI414">
        <f t="shared" si="550"/>
        <v>3.7853118000000002E-3</v>
      </c>
      <c r="DJ414">
        <f t="shared" si="551"/>
        <v>0.47873061</v>
      </c>
      <c r="DK414">
        <f t="shared" si="552"/>
        <v>2.5161190200000002E-3</v>
      </c>
      <c r="DL414">
        <f t="shared" si="553"/>
        <v>7.7932889999999984E-3</v>
      </c>
      <c r="DM414">
        <f t="shared" si="554"/>
        <v>0.81272870999999991</v>
      </c>
      <c r="DN414">
        <f t="shared" si="555"/>
        <v>7.681956299999999E-3</v>
      </c>
      <c r="DO414">
        <f t="shared" si="556"/>
        <v>2.5495188299999999E-3</v>
      </c>
      <c r="DP414">
        <f t="shared" si="557"/>
        <v>5.5666349999999995E-3</v>
      </c>
      <c r="DQ414">
        <f t="shared" si="558"/>
        <v>2.7833175000000003E-4</v>
      </c>
      <c r="DR414">
        <f t="shared" si="559"/>
        <v>3.7853117999999997E-4</v>
      </c>
      <c r="DS414">
        <f t="shared" si="560"/>
        <v>5.5666349999999996E-2</v>
      </c>
      <c r="DT414">
        <f t="shared" si="561"/>
        <v>8.3499525000000005E-3</v>
      </c>
      <c r="DU414">
        <f t="shared" si="562"/>
        <v>1.7813231999999999E-3</v>
      </c>
      <c r="DV414">
        <f t="shared" si="563"/>
        <v>0.12246596999999999</v>
      </c>
      <c r="DW414">
        <f t="shared" si="564"/>
        <v>2.2600538099999999E-3</v>
      </c>
      <c r="DX414">
        <f t="shared" si="565"/>
        <v>5.5666350000000005E-4</v>
      </c>
      <c r="DY414">
        <f t="shared" si="566"/>
        <v>0</v>
      </c>
      <c r="DZ414">
        <f t="shared" si="567"/>
        <v>0</v>
      </c>
      <c r="EA414">
        <f t="shared" si="568"/>
        <v>0</v>
      </c>
      <c r="EB414">
        <f t="shared" si="569"/>
        <v>0</v>
      </c>
      <c r="EC414">
        <f t="shared" si="570"/>
        <v>2.8946502E-3</v>
      </c>
      <c r="ED414">
        <f t="shared" si="571"/>
        <v>0</v>
      </c>
      <c r="EE414">
        <f t="shared" si="572"/>
        <v>1.1133270000000001E-3</v>
      </c>
      <c r="EF414">
        <f t="shared" si="573"/>
        <v>2.2600538099999999E-3</v>
      </c>
      <c r="EG414">
        <f t="shared" si="574"/>
        <v>7.7932890000000007E-5</v>
      </c>
      <c r="EH414">
        <f t="shared" si="575"/>
        <v>4.3419752999999999E-4</v>
      </c>
      <c r="EI414">
        <f t="shared" si="576"/>
        <v>2.0039885999999997E-4</v>
      </c>
      <c r="EJ414">
        <f t="shared" si="577"/>
        <v>1.3359923999999997E-3</v>
      </c>
      <c r="EK414">
        <f t="shared" si="578"/>
        <v>1.8926558999999999E-4</v>
      </c>
      <c r="EL414">
        <f t="shared" si="579"/>
        <v>1.113327000000001E-5</v>
      </c>
      <c r="EM414">
        <f t="shared" si="580"/>
        <v>1.113327000000001E-5</v>
      </c>
      <c r="EN414">
        <f t="shared" si="581"/>
        <v>1.71452358E-3</v>
      </c>
      <c r="EO414">
        <f t="shared" si="582"/>
        <v>7.7932890000000007E-5</v>
      </c>
      <c r="EP414">
        <f t="shared" si="583"/>
        <v>2.3379867000000002E-4</v>
      </c>
      <c r="EQ414">
        <f t="shared" si="584"/>
        <v>1.3248591299999998E-3</v>
      </c>
      <c r="ER414">
        <f t="shared" si="585"/>
        <v>7.7932890000000007E-5</v>
      </c>
      <c r="ES414">
        <f t="shared" si="586"/>
        <v>0</v>
      </c>
      <c r="ET414">
        <f t="shared" si="587"/>
        <v>1.71452358E-3</v>
      </c>
      <c r="EU414">
        <f t="shared" si="588"/>
        <v>0</v>
      </c>
      <c r="EV414">
        <f t="shared" si="589"/>
        <v>0</v>
      </c>
      <c r="EW414">
        <f t="shared" si="590"/>
        <v>0</v>
      </c>
      <c r="EX414">
        <f t="shared" si="591"/>
        <v>0</v>
      </c>
      <c r="EY414">
        <f t="shared" si="592"/>
        <v>0</v>
      </c>
      <c r="EZ414">
        <f t="shared" si="593"/>
        <v>1.71452358E-3</v>
      </c>
      <c r="FA414">
        <f t="shared" si="594"/>
        <v>1.3359924E-4</v>
      </c>
      <c r="FB414">
        <f t="shared" si="595"/>
        <v>4.0079771999999993E-4</v>
      </c>
      <c r="FC414">
        <f t="shared" si="596"/>
        <v>5.6779676999999993E-4</v>
      </c>
      <c r="FD414">
        <f t="shared" si="597"/>
        <v>8.2386197999999994E-4</v>
      </c>
      <c r="FE414">
        <f t="shared" si="598"/>
        <v>6.3459639000000003E-4</v>
      </c>
      <c r="FF414">
        <f t="shared" si="599"/>
        <v>1.4473251E-4</v>
      </c>
      <c r="FG414">
        <f t="shared" si="600"/>
        <v>8.9066159999999988E-5</v>
      </c>
      <c r="FH414">
        <f t="shared" si="601"/>
        <v>5.0099714999999993E-4</v>
      </c>
      <c r="FI414">
        <f t="shared" si="602"/>
        <v>2.2266539999999998E-4</v>
      </c>
      <c r="FJ414">
        <f t="shared" si="603"/>
        <v>8.1272870999999996E-4</v>
      </c>
      <c r="FK414">
        <f t="shared" si="604"/>
        <v>4.7873060999999997E-4</v>
      </c>
      <c r="FL414">
        <f t="shared" si="605"/>
        <v>3.3399809999999994E-4</v>
      </c>
      <c r="FM414">
        <f t="shared" si="606"/>
        <v>3.4513136999999997E-4</v>
      </c>
      <c r="FN414">
        <f t="shared" si="607"/>
        <v>2.3157201600000001E-3</v>
      </c>
      <c r="FO414">
        <f t="shared" si="608"/>
        <v>1.8035897400000001E-3</v>
      </c>
      <c r="FP414">
        <f t="shared" si="609"/>
        <v>4.7873060999999997E-4</v>
      </c>
      <c r="FQ414">
        <f t="shared" si="610"/>
        <v>4.5646407E-4</v>
      </c>
      <c r="FR414">
        <f t="shared" si="611"/>
        <v>5.0099714999999993E-4</v>
      </c>
      <c r="FS414">
        <f t="shared" si="612"/>
        <v>8.9066160000000009E-3</v>
      </c>
      <c r="FT414">
        <f t="shared" si="613"/>
        <v>1.0019943E-2</v>
      </c>
      <c r="FU414">
        <f t="shared" si="614"/>
        <v>0</v>
      </c>
      <c r="FV414">
        <f t="shared" si="615"/>
        <v>0</v>
      </c>
      <c r="FW414">
        <f t="shared" si="616"/>
        <v>0</v>
      </c>
      <c r="FX414">
        <f t="shared" si="617"/>
        <v>0</v>
      </c>
    </row>
    <row r="415" spans="1:180" x14ac:dyDescent="0.25">
      <c r="A415" t="s">
        <v>296</v>
      </c>
      <c r="B415" t="s">
        <v>47</v>
      </c>
      <c r="C415" s="14" t="s">
        <v>48</v>
      </c>
      <c r="D415">
        <v>38</v>
      </c>
      <c r="E415" s="5">
        <v>324</v>
      </c>
      <c r="F415" s="5">
        <v>1343</v>
      </c>
      <c r="G415" s="5">
        <v>22.2</v>
      </c>
      <c r="H415" s="5">
        <v>22.2</v>
      </c>
      <c r="I415" s="5">
        <v>0</v>
      </c>
      <c r="J415" s="5">
        <v>26.1</v>
      </c>
      <c r="K415" s="5">
        <v>26.1</v>
      </c>
      <c r="L415" s="5">
        <v>0</v>
      </c>
      <c r="M415" s="5">
        <v>53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46.3</v>
      </c>
      <c r="T415" s="5">
        <v>4</v>
      </c>
      <c r="U415" s="5">
        <v>53</v>
      </c>
      <c r="V415" s="5">
        <v>1273</v>
      </c>
      <c r="W415" s="5">
        <v>231</v>
      </c>
      <c r="X415" s="5">
        <v>220</v>
      </c>
      <c r="Y415" s="5">
        <v>1.4</v>
      </c>
      <c r="Z415" s="5">
        <v>15</v>
      </c>
      <c r="AA415" s="5">
        <v>0.11</v>
      </c>
      <c r="AB415" s="5">
        <v>6</v>
      </c>
      <c r="AC415" s="5">
        <v>1660</v>
      </c>
      <c r="AD415" s="5">
        <v>8</v>
      </c>
      <c r="AE415" s="5">
        <v>0.2</v>
      </c>
      <c r="AF415" s="5">
        <v>160</v>
      </c>
      <c r="AG415" s="5">
        <v>0.5</v>
      </c>
      <c r="AH415" s="5">
        <v>0.1</v>
      </c>
      <c r="AI415" s="15">
        <v>0.5</v>
      </c>
      <c r="AJ415" s="5">
        <v>5.0999999999999996</v>
      </c>
      <c r="AK415" s="5">
        <v>0.12</v>
      </c>
      <c r="AL415" s="5">
        <v>4</v>
      </c>
      <c r="AM415" s="5">
        <v>0.93</v>
      </c>
      <c r="AN415" s="5">
        <v>5</v>
      </c>
      <c r="AO415" s="5">
        <v>1</v>
      </c>
      <c r="AP415" s="5">
        <v>0</v>
      </c>
      <c r="AQ415" s="5">
        <v>0</v>
      </c>
      <c r="AR415" s="5">
        <v>0</v>
      </c>
      <c r="AS415" s="5">
        <v>0.92</v>
      </c>
      <c r="AT415" s="5">
        <v>1.1000000000000001</v>
      </c>
      <c r="AU415" s="21">
        <v>3.4</v>
      </c>
      <c r="AV415" s="5">
        <v>8.6440000000000001</v>
      </c>
      <c r="AW415" s="5">
        <v>0</v>
      </c>
      <c r="AX415" s="5">
        <v>0</v>
      </c>
      <c r="AY415" s="5">
        <v>0.38</v>
      </c>
      <c r="AZ415" s="5">
        <v>5.41</v>
      </c>
      <c r="BA415" s="5">
        <v>2.79</v>
      </c>
      <c r="BB415" s="15">
        <v>5.0000000000000001E-3</v>
      </c>
      <c r="BC415" s="5">
        <v>0</v>
      </c>
      <c r="BD415" s="5">
        <v>12.510999999999999</v>
      </c>
      <c r="BE415" s="5">
        <v>0</v>
      </c>
      <c r="BF415" s="5">
        <v>0.877</v>
      </c>
      <c r="BG415" s="5">
        <v>11.391</v>
      </c>
      <c r="BH415" s="5">
        <v>0.23200000000000001</v>
      </c>
      <c r="BI415" s="5">
        <v>0</v>
      </c>
      <c r="BJ415" s="5">
        <v>3.677</v>
      </c>
      <c r="BK415" s="5">
        <v>3.0750000000000002</v>
      </c>
      <c r="BL415" s="5">
        <v>0.21099999999999999</v>
      </c>
      <c r="BM415" s="5">
        <v>0.159</v>
      </c>
      <c r="BN415" s="5">
        <v>0</v>
      </c>
      <c r="BO415" s="5">
        <v>0</v>
      </c>
      <c r="BP415" s="5">
        <v>0.23</v>
      </c>
      <c r="BQ415" s="6">
        <v>193</v>
      </c>
      <c r="BR415" s="6">
        <v>957</v>
      </c>
      <c r="BS415" s="6">
        <v>1046</v>
      </c>
      <c r="BT415" s="6">
        <v>1757</v>
      </c>
      <c r="BU415" s="6">
        <v>1814</v>
      </c>
      <c r="BV415" s="6">
        <v>567</v>
      </c>
      <c r="BW415" s="6">
        <v>275</v>
      </c>
      <c r="BX415" s="6">
        <v>884</v>
      </c>
      <c r="BY415" s="6">
        <v>758</v>
      </c>
      <c r="BZ415" s="6">
        <v>1117</v>
      </c>
      <c r="CA415" s="6">
        <v>1521</v>
      </c>
      <c r="CB415" s="6">
        <v>771</v>
      </c>
      <c r="CC415" s="6">
        <v>1398</v>
      </c>
      <c r="CD415" s="6">
        <v>2123</v>
      </c>
      <c r="CE415" s="6">
        <v>3375</v>
      </c>
      <c r="CF415" s="6">
        <v>1385</v>
      </c>
      <c r="CG415" s="6">
        <v>1121</v>
      </c>
      <c r="CH415" s="6">
        <v>968</v>
      </c>
      <c r="CI415" s="5">
        <v>0</v>
      </c>
      <c r="CJ415" s="5">
        <v>0</v>
      </c>
      <c r="CK415" s="5">
        <v>0</v>
      </c>
      <c r="CL415" s="5">
        <v>0</v>
      </c>
      <c r="CM415" s="5">
        <v>0</v>
      </c>
      <c r="CN415" s="5">
        <v>0</v>
      </c>
      <c r="CO415">
        <f t="shared" si="530"/>
        <v>123.12</v>
      </c>
      <c r="CP415">
        <f t="shared" si="531"/>
        <v>510.34</v>
      </c>
      <c r="CQ415">
        <f t="shared" si="532"/>
        <v>8.4359999999999999</v>
      </c>
      <c r="CR415">
        <f t="shared" si="533"/>
        <v>8.4359999999999999</v>
      </c>
      <c r="CS415">
        <f t="shared" si="534"/>
        <v>0</v>
      </c>
      <c r="CT415">
        <f t="shared" si="535"/>
        <v>9.918000000000001</v>
      </c>
      <c r="CU415">
        <f t="shared" si="536"/>
        <v>9.918000000000001</v>
      </c>
      <c r="CV415">
        <f t="shared" si="537"/>
        <v>0</v>
      </c>
      <c r="CW415">
        <f t="shared" si="538"/>
        <v>20.14</v>
      </c>
      <c r="CX415">
        <f t="shared" si="539"/>
        <v>0</v>
      </c>
      <c r="CY415">
        <f t="shared" si="540"/>
        <v>0</v>
      </c>
      <c r="CZ415">
        <f t="shared" si="541"/>
        <v>0</v>
      </c>
      <c r="DA415">
        <f t="shared" si="542"/>
        <v>0</v>
      </c>
      <c r="DB415">
        <f t="shared" si="543"/>
        <v>0</v>
      </c>
      <c r="DC415">
        <f t="shared" si="544"/>
        <v>17.593999999999998</v>
      </c>
      <c r="DD415">
        <f t="shared" si="545"/>
        <v>1.52</v>
      </c>
      <c r="DE415">
        <f t="shared" si="546"/>
        <v>20.14</v>
      </c>
      <c r="DF415">
        <f t="shared" si="547"/>
        <v>483.74</v>
      </c>
      <c r="DG415">
        <f t="shared" si="548"/>
        <v>87.78</v>
      </c>
      <c r="DH415">
        <f t="shared" si="549"/>
        <v>83.6</v>
      </c>
      <c r="DI415">
        <f t="shared" si="550"/>
        <v>0.53199999999999992</v>
      </c>
      <c r="DJ415">
        <f t="shared" si="551"/>
        <v>5.7</v>
      </c>
      <c r="DK415">
        <f t="shared" si="552"/>
        <v>4.1799999999999997E-2</v>
      </c>
      <c r="DL415">
        <f t="shared" si="553"/>
        <v>2.2799999999999998</v>
      </c>
      <c r="DM415">
        <f t="shared" si="554"/>
        <v>630.79999999999995</v>
      </c>
      <c r="DN415">
        <f t="shared" si="555"/>
        <v>3.04</v>
      </c>
      <c r="DO415">
        <f t="shared" si="556"/>
        <v>7.6000000000000012E-2</v>
      </c>
      <c r="DP415">
        <f t="shared" si="557"/>
        <v>60.8</v>
      </c>
      <c r="DQ415">
        <f t="shared" si="558"/>
        <v>0.19</v>
      </c>
      <c r="DR415">
        <f t="shared" si="559"/>
        <v>3.8000000000000006E-2</v>
      </c>
      <c r="DS415">
        <f t="shared" si="560"/>
        <v>0.19</v>
      </c>
      <c r="DT415">
        <f t="shared" si="561"/>
        <v>1.9379999999999997</v>
      </c>
      <c r="DU415">
        <f t="shared" si="562"/>
        <v>4.5599999999999995E-2</v>
      </c>
      <c r="DV415">
        <f t="shared" si="563"/>
        <v>1.52</v>
      </c>
      <c r="DW415">
        <f t="shared" si="564"/>
        <v>0.35340000000000005</v>
      </c>
      <c r="DX415">
        <f t="shared" si="565"/>
        <v>1.9</v>
      </c>
      <c r="DY415">
        <f t="shared" si="566"/>
        <v>0.38</v>
      </c>
      <c r="DZ415">
        <f t="shared" si="567"/>
        <v>0</v>
      </c>
      <c r="EA415">
        <f t="shared" si="568"/>
        <v>0</v>
      </c>
      <c r="EB415">
        <f t="shared" si="569"/>
        <v>0</v>
      </c>
      <c r="EC415">
        <f t="shared" si="570"/>
        <v>0.34960000000000002</v>
      </c>
      <c r="ED415">
        <f t="shared" si="571"/>
        <v>0.41800000000000004</v>
      </c>
      <c r="EE415">
        <f t="shared" si="572"/>
        <v>1.2919999999999998</v>
      </c>
      <c r="EF415">
        <f t="shared" si="573"/>
        <v>3.2847199999999996</v>
      </c>
      <c r="EG415">
        <f t="shared" si="574"/>
        <v>0</v>
      </c>
      <c r="EH415">
        <f t="shared" si="575"/>
        <v>0</v>
      </c>
      <c r="EI415">
        <f t="shared" si="576"/>
        <v>0.1444</v>
      </c>
      <c r="EJ415">
        <f t="shared" si="577"/>
        <v>2.0558000000000001</v>
      </c>
      <c r="EK415">
        <f t="shared" si="578"/>
        <v>1.0602</v>
      </c>
      <c r="EL415">
        <f t="shared" si="579"/>
        <v>1.9E-3</v>
      </c>
      <c r="EM415">
        <f t="shared" si="580"/>
        <v>0</v>
      </c>
      <c r="EN415">
        <f t="shared" si="581"/>
        <v>4.7541799999999999</v>
      </c>
      <c r="EO415">
        <f t="shared" si="582"/>
        <v>0</v>
      </c>
      <c r="EP415">
        <f t="shared" si="583"/>
        <v>0.33326</v>
      </c>
      <c r="EQ415">
        <f t="shared" si="584"/>
        <v>4.3285799999999997</v>
      </c>
      <c r="ER415">
        <f t="shared" si="585"/>
        <v>8.8160000000000002E-2</v>
      </c>
      <c r="ES415">
        <f t="shared" si="586"/>
        <v>0</v>
      </c>
      <c r="ET415">
        <f t="shared" si="587"/>
        <v>1.3972599999999999</v>
      </c>
      <c r="EU415">
        <f t="shared" si="588"/>
        <v>1.1685000000000001</v>
      </c>
      <c r="EV415">
        <f t="shared" si="589"/>
        <v>8.0179999999999987E-2</v>
      </c>
      <c r="EW415">
        <f t="shared" si="590"/>
        <v>6.0420000000000001E-2</v>
      </c>
      <c r="EX415">
        <f t="shared" si="591"/>
        <v>0</v>
      </c>
      <c r="EY415">
        <f t="shared" si="592"/>
        <v>0</v>
      </c>
      <c r="EZ415">
        <f t="shared" si="593"/>
        <v>8.7400000000000005E-2</v>
      </c>
      <c r="FA415">
        <f t="shared" si="594"/>
        <v>73.34</v>
      </c>
      <c r="FB415">
        <f t="shared" si="595"/>
        <v>363.66</v>
      </c>
      <c r="FC415">
        <f t="shared" si="596"/>
        <v>397.48</v>
      </c>
      <c r="FD415">
        <f t="shared" si="597"/>
        <v>667.66</v>
      </c>
      <c r="FE415">
        <f t="shared" si="598"/>
        <v>689.32</v>
      </c>
      <c r="FF415">
        <f t="shared" si="599"/>
        <v>215.46</v>
      </c>
      <c r="FG415">
        <f t="shared" si="600"/>
        <v>104.5</v>
      </c>
      <c r="FH415">
        <f t="shared" si="601"/>
        <v>335.92</v>
      </c>
      <c r="FI415">
        <f t="shared" si="602"/>
        <v>288.04000000000002</v>
      </c>
      <c r="FJ415">
        <f t="shared" si="603"/>
        <v>424.46</v>
      </c>
      <c r="FK415">
        <f t="shared" si="604"/>
        <v>577.98</v>
      </c>
      <c r="FL415">
        <f t="shared" si="605"/>
        <v>292.98</v>
      </c>
      <c r="FM415">
        <f t="shared" si="606"/>
        <v>531.24</v>
      </c>
      <c r="FN415">
        <f t="shared" si="607"/>
        <v>806.74</v>
      </c>
      <c r="FO415">
        <f t="shared" si="608"/>
        <v>1282.5</v>
      </c>
      <c r="FP415">
        <f t="shared" si="609"/>
        <v>526.29999999999995</v>
      </c>
      <c r="FQ415">
        <f t="shared" si="610"/>
        <v>425.98</v>
      </c>
      <c r="FR415">
        <f t="shared" si="611"/>
        <v>367.84</v>
      </c>
      <c r="FS415">
        <f t="shared" si="612"/>
        <v>0</v>
      </c>
      <c r="FT415">
        <f t="shared" si="613"/>
        <v>0</v>
      </c>
      <c r="FU415">
        <f t="shared" si="614"/>
        <v>0</v>
      </c>
      <c r="FV415">
        <f t="shared" si="615"/>
        <v>0</v>
      </c>
      <c r="FW415">
        <f t="shared" si="616"/>
        <v>0</v>
      </c>
      <c r="FX415">
        <f t="shared" si="617"/>
        <v>0</v>
      </c>
    </row>
    <row r="416" spans="1:180" x14ac:dyDescent="0.25">
      <c r="A416" t="s">
        <v>297</v>
      </c>
      <c r="B416" t="s">
        <v>137</v>
      </c>
      <c r="C416" s="14" t="s">
        <v>138</v>
      </c>
      <c r="D416">
        <v>60</v>
      </c>
      <c r="E416" s="5">
        <v>15</v>
      </c>
      <c r="F416" s="5">
        <v>64</v>
      </c>
      <c r="G416" s="5">
        <v>0.7</v>
      </c>
      <c r="H416" s="5">
        <v>0</v>
      </c>
      <c r="I416" s="5">
        <v>0.7</v>
      </c>
      <c r="J416" s="5">
        <v>0.5</v>
      </c>
      <c r="K416" s="5">
        <v>0</v>
      </c>
      <c r="L416" s="5">
        <v>0.5</v>
      </c>
      <c r="M416" s="5">
        <v>0</v>
      </c>
      <c r="N416" s="5">
        <v>1.8</v>
      </c>
      <c r="O416" s="5">
        <v>0</v>
      </c>
      <c r="P416" s="5">
        <v>1.8</v>
      </c>
      <c r="Q416" s="5">
        <v>0.6</v>
      </c>
      <c r="R416" s="5">
        <v>0</v>
      </c>
      <c r="S416" s="5">
        <v>96.5</v>
      </c>
      <c r="T416" s="5">
        <v>0.3</v>
      </c>
      <c r="U416" s="5">
        <v>16</v>
      </c>
      <c r="V416" s="5">
        <v>13</v>
      </c>
      <c r="W416" s="5">
        <v>140</v>
      </c>
      <c r="X416" s="5">
        <v>17</v>
      </c>
      <c r="Y416" s="5">
        <v>0.09</v>
      </c>
      <c r="Z416" s="27">
        <v>0</v>
      </c>
      <c r="AA416" s="27">
        <v>0</v>
      </c>
      <c r="AB416" s="27">
        <v>0</v>
      </c>
      <c r="AC416" s="27">
        <v>0</v>
      </c>
      <c r="AD416" s="27">
        <v>0</v>
      </c>
      <c r="AE416" s="27">
        <v>0</v>
      </c>
      <c r="AF416" s="27">
        <v>0</v>
      </c>
      <c r="AG416" s="5">
        <v>0.02</v>
      </c>
      <c r="AH416" s="5">
        <v>0.03</v>
      </c>
      <c r="AI416" s="5">
        <v>11</v>
      </c>
      <c r="AJ416" s="5">
        <v>0.6</v>
      </c>
      <c r="AK416" s="5">
        <v>0.04</v>
      </c>
      <c r="AL416" s="5">
        <v>9</v>
      </c>
      <c r="AM416" s="27">
        <v>0</v>
      </c>
      <c r="AN416" s="27">
        <v>0</v>
      </c>
      <c r="AO416" s="27">
        <v>0</v>
      </c>
      <c r="AP416" s="15">
        <v>0.5</v>
      </c>
      <c r="AQ416" s="5">
        <v>0</v>
      </c>
      <c r="AR416" s="15">
        <v>0.5</v>
      </c>
      <c r="AS416" s="5">
        <v>7.0000000000000007E-2</v>
      </c>
      <c r="AT416" s="5">
        <v>0</v>
      </c>
      <c r="AU416" s="27">
        <v>0</v>
      </c>
      <c r="AV416" s="5">
        <v>0.17</v>
      </c>
      <c r="AW416" s="27">
        <v>0</v>
      </c>
      <c r="AX416" s="27">
        <v>0</v>
      </c>
      <c r="AY416" s="27">
        <v>0</v>
      </c>
      <c r="AZ416" s="27">
        <v>0</v>
      </c>
      <c r="BA416" s="27">
        <v>0</v>
      </c>
      <c r="BB416" s="27">
        <v>0</v>
      </c>
      <c r="BC416" s="27">
        <v>0</v>
      </c>
      <c r="BD416" s="5">
        <v>0.01</v>
      </c>
      <c r="BE416" s="28">
        <v>0</v>
      </c>
      <c r="BF416" s="28">
        <v>0</v>
      </c>
      <c r="BG416" s="5">
        <v>0.01</v>
      </c>
      <c r="BH416" s="28">
        <v>0</v>
      </c>
      <c r="BI416" s="28">
        <v>0</v>
      </c>
      <c r="BJ416" s="5">
        <v>0.23</v>
      </c>
      <c r="BK416" s="5">
        <v>0.12</v>
      </c>
      <c r="BL416" s="5">
        <v>0.11</v>
      </c>
      <c r="BM416" s="28">
        <v>0</v>
      </c>
      <c r="BN416" s="28">
        <v>0</v>
      </c>
      <c r="BO416" s="28">
        <v>0</v>
      </c>
      <c r="BP416" s="5">
        <v>0</v>
      </c>
      <c r="BQ416" s="6">
        <v>5</v>
      </c>
      <c r="BR416" s="6">
        <v>19</v>
      </c>
      <c r="BS416" s="6">
        <v>21</v>
      </c>
      <c r="BT416" s="6">
        <v>29</v>
      </c>
      <c r="BU416" s="6">
        <v>29</v>
      </c>
      <c r="BV416" s="6">
        <v>6</v>
      </c>
      <c r="BW416" s="6">
        <v>4</v>
      </c>
      <c r="BX416" s="6">
        <v>19</v>
      </c>
      <c r="BY416" s="6">
        <v>11</v>
      </c>
      <c r="BZ416" s="6">
        <v>22</v>
      </c>
      <c r="CA416" s="6">
        <v>45</v>
      </c>
      <c r="CB416" s="6">
        <v>10</v>
      </c>
      <c r="CC416" s="6">
        <v>24</v>
      </c>
      <c r="CD416" s="6">
        <v>42</v>
      </c>
      <c r="CE416" s="6">
        <v>199</v>
      </c>
      <c r="CF416" s="6">
        <v>24</v>
      </c>
      <c r="CG416" s="6">
        <v>15</v>
      </c>
      <c r="CH416" s="6">
        <v>20</v>
      </c>
      <c r="CI416" s="27">
        <v>0</v>
      </c>
      <c r="CJ416" s="27">
        <v>0</v>
      </c>
      <c r="CK416" s="29">
        <v>0</v>
      </c>
      <c r="CL416" s="27">
        <v>0</v>
      </c>
      <c r="CM416" s="27">
        <v>0</v>
      </c>
      <c r="CN416" s="29">
        <v>0</v>
      </c>
      <c r="CO416">
        <f t="shared" si="530"/>
        <v>9</v>
      </c>
      <c r="CP416">
        <f t="shared" si="531"/>
        <v>38.4</v>
      </c>
      <c r="CQ416">
        <f t="shared" si="532"/>
        <v>0.42</v>
      </c>
      <c r="CR416">
        <f t="shared" si="533"/>
        <v>0</v>
      </c>
      <c r="CS416">
        <f t="shared" si="534"/>
        <v>0.42</v>
      </c>
      <c r="CT416">
        <f t="shared" si="535"/>
        <v>0.3</v>
      </c>
      <c r="CU416">
        <f t="shared" si="536"/>
        <v>0</v>
      </c>
      <c r="CV416">
        <f t="shared" si="537"/>
        <v>0.3</v>
      </c>
      <c r="CW416">
        <f t="shared" si="538"/>
        <v>0</v>
      </c>
      <c r="CX416">
        <f t="shared" si="539"/>
        <v>1.08</v>
      </c>
      <c r="CY416">
        <f t="shared" si="540"/>
        <v>0</v>
      </c>
      <c r="CZ416">
        <f t="shared" si="541"/>
        <v>1.08</v>
      </c>
      <c r="DA416">
        <f t="shared" si="542"/>
        <v>0.36</v>
      </c>
      <c r="DB416">
        <f t="shared" si="543"/>
        <v>0</v>
      </c>
      <c r="DC416">
        <f t="shared" si="544"/>
        <v>57.9</v>
      </c>
      <c r="DD416">
        <f t="shared" si="545"/>
        <v>0.18</v>
      </c>
      <c r="DE416">
        <f t="shared" si="546"/>
        <v>9.6</v>
      </c>
      <c r="DF416">
        <f t="shared" si="547"/>
        <v>7.8</v>
      </c>
      <c r="DG416">
        <f t="shared" si="548"/>
        <v>84</v>
      </c>
      <c r="DH416">
        <f t="shared" si="549"/>
        <v>10.199999999999999</v>
      </c>
      <c r="DI416">
        <f t="shared" si="550"/>
        <v>5.3999999999999992E-2</v>
      </c>
      <c r="DJ416">
        <f t="shared" si="551"/>
        <v>0</v>
      </c>
      <c r="DK416">
        <f t="shared" si="552"/>
        <v>0</v>
      </c>
      <c r="DL416">
        <f t="shared" si="553"/>
        <v>0</v>
      </c>
      <c r="DM416">
        <f t="shared" si="554"/>
        <v>0</v>
      </c>
      <c r="DN416">
        <f t="shared" si="555"/>
        <v>0</v>
      </c>
      <c r="DO416">
        <f t="shared" si="556"/>
        <v>0</v>
      </c>
      <c r="DP416">
        <f t="shared" si="557"/>
        <v>0</v>
      </c>
      <c r="DQ416">
        <f t="shared" si="558"/>
        <v>1.2E-2</v>
      </c>
      <c r="DR416">
        <f t="shared" si="559"/>
        <v>1.7999999999999999E-2</v>
      </c>
      <c r="DS416">
        <f t="shared" si="560"/>
        <v>6.6</v>
      </c>
      <c r="DT416">
        <f t="shared" si="561"/>
        <v>0.36</v>
      </c>
      <c r="DU416">
        <f t="shared" si="562"/>
        <v>2.4E-2</v>
      </c>
      <c r="DV416">
        <f t="shared" si="563"/>
        <v>5.4</v>
      </c>
      <c r="DW416">
        <f t="shared" si="564"/>
        <v>0</v>
      </c>
      <c r="DX416">
        <f t="shared" si="565"/>
        <v>0</v>
      </c>
      <c r="DY416">
        <f t="shared" si="566"/>
        <v>0</v>
      </c>
      <c r="DZ416">
        <f t="shared" si="567"/>
        <v>0.3</v>
      </c>
      <c r="EA416">
        <f t="shared" si="568"/>
        <v>0</v>
      </c>
      <c r="EB416">
        <f t="shared" si="569"/>
        <v>0.3</v>
      </c>
      <c r="EC416">
        <f t="shared" si="570"/>
        <v>4.2000000000000003E-2</v>
      </c>
      <c r="ED416">
        <f t="shared" si="571"/>
        <v>0</v>
      </c>
      <c r="EE416">
        <f t="shared" si="572"/>
        <v>0</v>
      </c>
      <c r="EF416">
        <f t="shared" si="573"/>
        <v>0.10200000000000001</v>
      </c>
      <c r="EG416">
        <f t="shared" si="574"/>
        <v>0</v>
      </c>
      <c r="EH416">
        <f t="shared" si="575"/>
        <v>0</v>
      </c>
      <c r="EI416">
        <f t="shared" si="576"/>
        <v>0</v>
      </c>
      <c r="EJ416">
        <f t="shared" si="577"/>
        <v>0</v>
      </c>
      <c r="EK416">
        <f t="shared" si="578"/>
        <v>0</v>
      </c>
      <c r="EL416">
        <f t="shared" si="579"/>
        <v>0</v>
      </c>
      <c r="EM416">
        <f t="shared" si="580"/>
        <v>0</v>
      </c>
      <c r="EN416">
        <f t="shared" si="581"/>
        <v>6.0000000000000001E-3</v>
      </c>
      <c r="EO416">
        <f t="shared" si="582"/>
        <v>0</v>
      </c>
      <c r="EP416">
        <f t="shared" si="583"/>
        <v>0</v>
      </c>
      <c r="EQ416">
        <f t="shared" si="584"/>
        <v>6.0000000000000001E-3</v>
      </c>
      <c r="ER416">
        <f t="shared" si="585"/>
        <v>0</v>
      </c>
      <c r="ES416">
        <f t="shared" si="586"/>
        <v>0</v>
      </c>
      <c r="ET416">
        <f t="shared" si="587"/>
        <v>0.13800000000000001</v>
      </c>
      <c r="EU416">
        <f t="shared" si="588"/>
        <v>7.1999999999999995E-2</v>
      </c>
      <c r="EV416">
        <f t="shared" si="589"/>
        <v>6.6000000000000003E-2</v>
      </c>
      <c r="EW416">
        <f t="shared" si="590"/>
        <v>0</v>
      </c>
      <c r="EX416">
        <f t="shared" si="591"/>
        <v>0</v>
      </c>
      <c r="EY416">
        <f t="shared" si="592"/>
        <v>0</v>
      </c>
      <c r="EZ416">
        <f t="shared" si="593"/>
        <v>0</v>
      </c>
      <c r="FA416">
        <f t="shared" si="594"/>
        <v>3</v>
      </c>
      <c r="FB416">
        <f t="shared" si="595"/>
        <v>11.4</v>
      </c>
      <c r="FC416">
        <f t="shared" si="596"/>
        <v>12.6</v>
      </c>
      <c r="FD416">
        <f t="shared" si="597"/>
        <v>17.399999999999999</v>
      </c>
      <c r="FE416">
        <f t="shared" si="598"/>
        <v>17.399999999999999</v>
      </c>
      <c r="FF416">
        <f t="shared" si="599"/>
        <v>3.6</v>
      </c>
      <c r="FG416">
        <f t="shared" si="600"/>
        <v>2.4</v>
      </c>
      <c r="FH416">
        <f t="shared" si="601"/>
        <v>11.4</v>
      </c>
      <c r="FI416">
        <f t="shared" si="602"/>
        <v>6.6</v>
      </c>
      <c r="FJ416">
        <f t="shared" si="603"/>
        <v>13.2</v>
      </c>
      <c r="FK416">
        <f t="shared" si="604"/>
        <v>27</v>
      </c>
      <c r="FL416">
        <f t="shared" si="605"/>
        <v>6</v>
      </c>
      <c r="FM416">
        <f t="shared" si="606"/>
        <v>14.4</v>
      </c>
      <c r="FN416">
        <f t="shared" si="607"/>
        <v>25.2</v>
      </c>
      <c r="FO416">
        <f t="shared" si="608"/>
        <v>119.4</v>
      </c>
      <c r="FP416">
        <f t="shared" si="609"/>
        <v>14.4</v>
      </c>
      <c r="FQ416">
        <f t="shared" si="610"/>
        <v>9</v>
      </c>
      <c r="FR416">
        <f t="shared" si="611"/>
        <v>12</v>
      </c>
      <c r="FS416">
        <f t="shared" si="612"/>
        <v>0</v>
      </c>
      <c r="FT416">
        <f t="shared" si="613"/>
        <v>0</v>
      </c>
      <c r="FU416">
        <f t="shared" si="614"/>
        <v>0</v>
      </c>
      <c r="FV416">
        <f t="shared" si="615"/>
        <v>0</v>
      </c>
      <c r="FW416">
        <f t="shared" si="616"/>
        <v>0</v>
      </c>
      <c r="FX416">
        <f t="shared" si="617"/>
        <v>0</v>
      </c>
    </row>
    <row r="417" spans="1:180" x14ac:dyDescent="0.25">
      <c r="B417" t="s">
        <v>22</v>
      </c>
      <c r="C417" s="12" t="s">
        <v>23</v>
      </c>
      <c r="D417">
        <v>60</v>
      </c>
      <c r="E417">
        <v>201.1</v>
      </c>
      <c r="F417">
        <v>834.7</v>
      </c>
      <c r="G417">
        <v>4.7299999999999995</v>
      </c>
      <c r="H417">
        <v>0</v>
      </c>
      <c r="I417">
        <v>4.7299999999999995</v>
      </c>
      <c r="J417">
        <v>16.350000000000001</v>
      </c>
      <c r="K417">
        <v>0</v>
      </c>
      <c r="L417">
        <v>16.350000000000001</v>
      </c>
      <c r="M417">
        <v>0</v>
      </c>
      <c r="N417">
        <v>5.3199999999999994</v>
      </c>
      <c r="O417">
        <v>4.09</v>
      </c>
      <c r="P417">
        <v>1.23</v>
      </c>
      <c r="Q417">
        <v>6.6</v>
      </c>
      <c r="R417">
        <v>0</v>
      </c>
      <c r="S417">
        <v>64.115000000000009</v>
      </c>
      <c r="T417">
        <v>1.9850000000000001</v>
      </c>
      <c r="U417">
        <v>72.7</v>
      </c>
      <c r="V417">
        <v>246.95</v>
      </c>
      <c r="W417">
        <v>122.64999999999999</v>
      </c>
      <c r="X417">
        <v>112.7</v>
      </c>
      <c r="Y417">
        <v>0.81299999999999994</v>
      </c>
      <c r="Z417">
        <v>10.25</v>
      </c>
      <c r="AA417">
        <v>0.17500000000000002</v>
      </c>
      <c r="AB417">
        <v>3.5449999999999999</v>
      </c>
      <c r="AC417">
        <v>1.35</v>
      </c>
      <c r="AD417">
        <v>0.34</v>
      </c>
      <c r="AE417">
        <v>0.14699999999999999</v>
      </c>
      <c r="AF417">
        <v>21.35</v>
      </c>
      <c r="AG417">
        <v>0.14499999999999999</v>
      </c>
      <c r="AH417">
        <v>6.3299999999999995E-2</v>
      </c>
      <c r="AI417">
        <v>4.6499999999999995</v>
      </c>
      <c r="AJ417">
        <v>0.63500000000000001</v>
      </c>
      <c r="AK417">
        <v>4.1399999999999999E-2</v>
      </c>
      <c r="AL417">
        <v>16.05</v>
      </c>
      <c r="AM417">
        <v>7.9799999999999996E-2</v>
      </c>
      <c r="AN417">
        <v>1.105</v>
      </c>
      <c r="AO417">
        <v>0</v>
      </c>
      <c r="AP417">
        <v>5.6666666666666661</v>
      </c>
      <c r="AQ417">
        <v>0</v>
      </c>
      <c r="AR417">
        <v>35.400000000000006</v>
      </c>
      <c r="AS417">
        <v>2.9025000000000003</v>
      </c>
      <c r="AT417">
        <v>0</v>
      </c>
      <c r="AU417">
        <v>5.75</v>
      </c>
      <c r="AV417">
        <v>2.3250000000000002</v>
      </c>
      <c r="AW417">
        <v>0</v>
      </c>
      <c r="AX417">
        <v>0</v>
      </c>
      <c r="AY417">
        <v>1.34E-2</v>
      </c>
      <c r="AZ417">
        <v>1.5449999999999999</v>
      </c>
      <c r="BA417">
        <v>0.53200000000000003</v>
      </c>
      <c r="BB417">
        <v>9.2300000000000021E-2</v>
      </c>
      <c r="BC417">
        <v>1.6300000000000026E-2</v>
      </c>
      <c r="BD417">
        <v>9.597999999999999</v>
      </c>
      <c r="BE417">
        <v>6.4000000000000003E-3</v>
      </c>
      <c r="BF417">
        <v>9.5100000000000004E-2</v>
      </c>
      <c r="BG417">
        <v>9.4529999999999994</v>
      </c>
      <c r="BH417">
        <v>3.6499999999999998E-2</v>
      </c>
      <c r="BI417">
        <v>0</v>
      </c>
      <c r="BJ417">
        <v>3.6509999999999998</v>
      </c>
      <c r="BK417">
        <v>2.3769999999999998</v>
      </c>
      <c r="BL417">
        <v>1.2739999999999998</v>
      </c>
      <c r="BM417">
        <v>0</v>
      </c>
      <c r="BN417">
        <v>0</v>
      </c>
      <c r="BO417">
        <v>0</v>
      </c>
      <c r="BP417">
        <v>2.3507000000000002</v>
      </c>
      <c r="BQ417">
        <v>30.937200000000001</v>
      </c>
      <c r="BR417">
        <v>108.8706</v>
      </c>
      <c r="BS417">
        <v>132.2731</v>
      </c>
      <c r="BT417">
        <v>240.73</v>
      </c>
      <c r="BU417">
        <v>199.8545</v>
      </c>
      <c r="BV417">
        <v>31.156100000000002</v>
      </c>
      <c r="BW417">
        <v>31.834300000000002</v>
      </c>
      <c r="BX417">
        <v>183.49009999999998</v>
      </c>
      <c r="BY417">
        <v>90.771200000000007</v>
      </c>
      <c r="BZ417">
        <v>139.39499999999998</v>
      </c>
      <c r="CA417">
        <v>266.05200000000002</v>
      </c>
      <c r="CB417">
        <v>75.949999999999989</v>
      </c>
      <c r="CC417">
        <v>128.68889999999999</v>
      </c>
      <c r="CD417">
        <v>348.75800000000004</v>
      </c>
      <c r="CE417">
        <v>477.27900000000005</v>
      </c>
      <c r="CF417">
        <v>114.71600000000001</v>
      </c>
      <c r="CG417">
        <v>125.0776</v>
      </c>
      <c r="CH417">
        <v>153.99270000000001</v>
      </c>
      <c r="CI417">
        <v>0.06</v>
      </c>
      <c r="CJ417">
        <v>0.1</v>
      </c>
      <c r="CK417">
        <v>0</v>
      </c>
      <c r="CL417">
        <v>9.0000000000000011E-2</v>
      </c>
      <c r="CM417">
        <v>0</v>
      </c>
      <c r="CN417">
        <v>0</v>
      </c>
      <c r="CO417">
        <f t="shared" si="530"/>
        <v>120.66</v>
      </c>
      <c r="CP417" s="7">
        <f t="shared" si="531"/>
        <v>500.82</v>
      </c>
      <c r="CQ417" s="7">
        <f t="shared" si="532"/>
        <v>2.8379999999999996</v>
      </c>
      <c r="CR417" s="7">
        <f t="shared" si="533"/>
        <v>0</v>
      </c>
      <c r="CS417" s="7">
        <f t="shared" si="534"/>
        <v>2.8379999999999996</v>
      </c>
      <c r="CT417" s="7">
        <f t="shared" si="535"/>
        <v>9.81</v>
      </c>
      <c r="CU417" s="7">
        <f t="shared" si="536"/>
        <v>0</v>
      </c>
      <c r="CV417" s="7">
        <f t="shared" si="537"/>
        <v>9.81</v>
      </c>
      <c r="CW417" s="7">
        <f t="shared" si="538"/>
        <v>0</v>
      </c>
      <c r="CX417" s="7">
        <f t="shared" si="539"/>
        <v>3.1919999999999997</v>
      </c>
      <c r="CY417" s="7">
        <f t="shared" si="540"/>
        <v>2.4539999999999997</v>
      </c>
      <c r="CZ417" s="7">
        <f t="shared" si="541"/>
        <v>0.73799999999999999</v>
      </c>
      <c r="DA417" s="7">
        <f t="shared" si="542"/>
        <v>3.96</v>
      </c>
      <c r="DB417" s="7">
        <f t="shared" si="543"/>
        <v>0</v>
      </c>
      <c r="DC417" s="7">
        <f t="shared" si="544"/>
        <v>38.469000000000008</v>
      </c>
      <c r="DD417" s="7">
        <f t="shared" si="545"/>
        <v>1.1910000000000001</v>
      </c>
      <c r="DE417" s="7">
        <f t="shared" si="546"/>
        <v>43.62</v>
      </c>
      <c r="DF417" s="7">
        <f t="shared" si="547"/>
        <v>148.16999999999999</v>
      </c>
      <c r="DG417" s="7">
        <f t="shared" si="548"/>
        <v>73.589999999999989</v>
      </c>
      <c r="DH417" s="7">
        <f t="shared" si="549"/>
        <v>67.62</v>
      </c>
      <c r="DI417" s="7">
        <f t="shared" si="550"/>
        <v>0.48779999999999996</v>
      </c>
      <c r="DJ417" s="7">
        <f t="shared" si="551"/>
        <v>6.15</v>
      </c>
      <c r="DK417" s="7">
        <f t="shared" si="552"/>
        <v>0.10500000000000002</v>
      </c>
      <c r="DL417" s="7">
        <f t="shared" si="553"/>
        <v>2.1269999999999998</v>
      </c>
      <c r="DM417" s="7">
        <f t="shared" si="554"/>
        <v>0.81</v>
      </c>
      <c r="DN417" s="7">
        <f t="shared" si="555"/>
        <v>0.20400000000000001</v>
      </c>
      <c r="DO417" s="7">
        <f t="shared" si="556"/>
        <v>8.8200000000000001E-2</v>
      </c>
      <c r="DP417" s="7">
        <f t="shared" si="557"/>
        <v>12.81</v>
      </c>
      <c r="DQ417" s="7">
        <f t="shared" si="558"/>
        <v>8.6999999999999994E-2</v>
      </c>
      <c r="DR417" s="7">
        <f t="shared" si="559"/>
        <v>3.7979999999999993E-2</v>
      </c>
      <c r="DS417" s="7">
        <f t="shared" si="560"/>
        <v>2.7899999999999996</v>
      </c>
      <c r="DT417" s="7">
        <f t="shared" si="561"/>
        <v>0.38100000000000001</v>
      </c>
      <c r="DU417" s="7">
        <f t="shared" si="562"/>
        <v>2.4840000000000001E-2</v>
      </c>
      <c r="DV417" s="7">
        <f t="shared" si="563"/>
        <v>9.6300000000000008</v>
      </c>
      <c r="DW417" s="7">
        <f t="shared" si="564"/>
        <v>4.7879999999999992E-2</v>
      </c>
      <c r="DX417" s="7">
        <f t="shared" si="565"/>
        <v>0.66299999999999992</v>
      </c>
      <c r="DY417" s="7">
        <f t="shared" si="566"/>
        <v>0</v>
      </c>
      <c r="DZ417" s="7">
        <f t="shared" si="567"/>
        <v>3.3999999999999995</v>
      </c>
      <c r="EA417" s="7">
        <f t="shared" si="568"/>
        <v>0</v>
      </c>
      <c r="EB417" s="7">
        <f t="shared" si="569"/>
        <v>21.240000000000006</v>
      </c>
      <c r="EC417" s="7">
        <f t="shared" si="570"/>
        <v>1.7415</v>
      </c>
      <c r="ED417" s="7">
        <f t="shared" si="571"/>
        <v>0</v>
      </c>
      <c r="EE417" s="7">
        <f t="shared" si="572"/>
        <v>3.45</v>
      </c>
      <c r="EF417" s="7">
        <f t="shared" si="573"/>
        <v>1.395</v>
      </c>
      <c r="EG417" s="7">
        <f t="shared" si="574"/>
        <v>0</v>
      </c>
      <c r="EH417" s="7">
        <f t="shared" si="575"/>
        <v>0</v>
      </c>
      <c r="EI417" s="7">
        <f t="shared" si="576"/>
        <v>8.0400000000000003E-3</v>
      </c>
      <c r="EJ417" s="7">
        <f t="shared" si="577"/>
        <v>0.92699999999999994</v>
      </c>
      <c r="EK417" s="7">
        <f t="shared" si="578"/>
        <v>0.31920000000000004</v>
      </c>
      <c r="EL417" s="7">
        <f t="shared" si="579"/>
        <v>5.5380000000000013E-2</v>
      </c>
      <c r="EM417" s="7">
        <f t="shared" si="580"/>
        <v>9.7800000000000161E-3</v>
      </c>
      <c r="EN417" s="7">
        <f t="shared" si="581"/>
        <v>5.758799999999999</v>
      </c>
      <c r="EO417" s="7">
        <f t="shared" si="582"/>
        <v>3.8400000000000001E-3</v>
      </c>
      <c r="EP417" s="7">
        <f t="shared" si="583"/>
        <v>5.7060000000000007E-2</v>
      </c>
      <c r="EQ417" s="7">
        <f t="shared" si="584"/>
        <v>5.6717999999999993</v>
      </c>
      <c r="ER417" s="7">
        <f t="shared" si="585"/>
        <v>2.1899999999999999E-2</v>
      </c>
      <c r="ES417" s="7">
        <f t="shared" si="586"/>
        <v>0</v>
      </c>
      <c r="ET417" s="7">
        <f t="shared" si="587"/>
        <v>2.1905999999999999</v>
      </c>
      <c r="EU417" s="7">
        <f t="shared" si="588"/>
        <v>1.4261999999999997</v>
      </c>
      <c r="EV417" s="7">
        <f t="shared" si="589"/>
        <v>0.76439999999999986</v>
      </c>
      <c r="EW417" s="7">
        <f t="shared" si="590"/>
        <v>0</v>
      </c>
      <c r="EX417" s="7">
        <f t="shared" si="591"/>
        <v>0</v>
      </c>
      <c r="EY417" s="7">
        <f t="shared" si="592"/>
        <v>0</v>
      </c>
      <c r="EZ417" s="7">
        <f t="shared" si="593"/>
        <v>1.41042</v>
      </c>
      <c r="FA417" s="7">
        <f t="shared" si="594"/>
        <v>18.56232</v>
      </c>
      <c r="FB417" s="7">
        <f t="shared" si="595"/>
        <v>65.322360000000003</v>
      </c>
      <c r="FC417" s="7">
        <f t="shared" si="596"/>
        <v>79.363860000000003</v>
      </c>
      <c r="FD417" s="7">
        <f t="shared" si="597"/>
        <v>144.43799999999999</v>
      </c>
      <c r="FE417" s="7">
        <f t="shared" si="598"/>
        <v>119.9127</v>
      </c>
      <c r="FF417" s="7">
        <f t="shared" si="599"/>
        <v>18.693660000000001</v>
      </c>
      <c r="FG417" s="7">
        <f t="shared" si="600"/>
        <v>19.100580000000001</v>
      </c>
      <c r="FH417" s="7">
        <f t="shared" si="601"/>
        <v>110.09405999999998</v>
      </c>
      <c r="FI417" s="7">
        <f t="shared" si="602"/>
        <v>54.462720000000012</v>
      </c>
      <c r="FJ417" s="7">
        <f t="shared" si="603"/>
        <v>83.636999999999986</v>
      </c>
      <c r="FK417" s="7">
        <f t="shared" si="604"/>
        <v>159.63120000000001</v>
      </c>
      <c r="FL417" s="7">
        <f t="shared" si="605"/>
        <v>45.569999999999993</v>
      </c>
      <c r="FM417" s="7">
        <f t="shared" si="606"/>
        <v>77.213339999999988</v>
      </c>
      <c r="FN417" s="7">
        <f t="shared" si="607"/>
        <v>209.25480000000005</v>
      </c>
      <c r="FO417" s="7">
        <f t="shared" si="608"/>
        <v>286.36740000000003</v>
      </c>
      <c r="FP417" s="7">
        <f t="shared" si="609"/>
        <v>68.829600000000013</v>
      </c>
      <c r="FQ417" s="7">
        <f t="shared" si="610"/>
        <v>75.046559999999999</v>
      </c>
      <c r="FR417" s="7">
        <f t="shared" si="611"/>
        <v>92.395620000000022</v>
      </c>
      <c r="FS417" s="7">
        <f t="shared" si="612"/>
        <v>3.5999999999999997E-2</v>
      </c>
      <c r="FT417" s="7">
        <f t="shared" si="613"/>
        <v>0.06</v>
      </c>
      <c r="FU417" s="7">
        <f t="shared" si="614"/>
        <v>0</v>
      </c>
      <c r="FV417" s="7">
        <f t="shared" si="615"/>
        <v>5.4000000000000006E-2</v>
      </c>
      <c r="FW417" s="7">
        <f t="shared" si="616"/>
        <v>0</v>
      </c>
      <c r="FX417" s="7">
        <f t="shared" si="617"/>
        <v>0</v>
      </c>
    </row>
    <row r="418" spans="1:180" x14ac:dyDescent="0.25">
      <c r="A418" t="s">
        <v>298</v>
      </c>
      <c r="B418" t="s">
        <v>299</v>
      </c>
      <c r="C418" s="14" t="s">
        <v>300</v>
      </c>
      <c r="D418">
        <v>130</v>
      </c>
      <c r="E418" s="5">
        <v>131</v>
      </c>
      <c r="F418" s="5">
        <v>555</v>
      </c>
      <c r="G418" s="5">
        <v>29.6</v>
      </c>
      <c r="H418" s="5">
        <v>29.6</v>
      </c>
      <c r="I418" s="5">
        <v>0</v>
      </c>
      <c r="J418" s="5">
        <v>1.4</v>
      </c>
      <c r="K418" s="5">
        <v>1.4</v>
      </c>
      <c r="L418" s="5">
        <v>0</v>
      </c>
      <c r="M418" s="5">
        <v>62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67.5</v>
      </c>
      <c r="T418" s="5">
        <v>1.5</v>
      </c>
      <c r="U418" s="5">
        <v>11</v>
      </c>
      <c r="V418" s="5">
        <v>68</v>
      </c>
      <c r="W418" s="5">
        <v>457</v>
      </c>
      <c r="X418" s="5">
        <v>230</v>
      </c>
      <c r="Y418" s="5">
        <v>1.28</v>
      </c>
      <c r="Z418" s="5">
        <v>39</v>
      </c>
      <c r="AA418" s="5">
        <v>0.08</v>
      </c>
      <c r="AB418" s="5">
        <v>17</v>
      </c>
      <c r="AC418" s="5">
        <v>85</v>
      </c>
      <c r="AD418" s="5">
        <v>8</v>
      </c>
      <c r="AE418" s="5">
        <v>0.01</v>
      </c>
      <c r="AF418" s="5">
        <v>160</v>
      </c>
      <c r="AG418" s="5">
        <v>0.1</v>
      </c>
      <c r="AH418" s="5">
        <v>0.1</v>
      </c>
      <c r="AI418" s="5">
        <v>0</v>
      </c>
      <c r="AJ418" s="5">
        <v>10.8</v>
      </c>
      <c r="AK418" s="5">
        <v>0.63</v>
      </c>
      <c r="AL418" s="5">
        <v>7</v>
      </c>
      <c r="AM418" s="5">
        <v>0.95</v>
      </c>
      <c r="AN418" s="5">
        <v>2</v>
      </c>
      <c r="AO418" s="5">
        <v>1</v>
      </c>
      <c r="AP418" s="15">
        <v>0.5</v>
      </c>
      <c r="AQ418" s="15">
        <v>0.5</v>
      </c>
      <c r="AR418" s="15">
        <v>0.5</v>
      </c>
      <c r="AS418" s="5">
        <v>0.02</v>
      </c>
      <c r="AT418" s="5">
        <v>0.4</v>
      </c>
      <c r="AU418" s="20">
        <v>0</v>
      </c>
      <c r="AV418" s="5">
        <v>0.43</v>
      </c>
      <c r="AW418" s="5">
        <v>0</v>
      </c>
      <c r="AX418" s="5">
        <v>0</v>
      </c>
      <c r="AY418" s="5">
        <v>0.02</v>
      </c>
      <c r="AZ418" s="5">
        <v>0.23</v>
      </c>
      <c r="BA418" s="5">
        <v>0.16</v>
      </c>
      <c r="BB418" s="5">
        <v>0</v>
      </c>
      <c r="BC418" s="5">
        <v>0</v>
      </c>
      <c r="BD418" s="5">
        <v>0.37</v>
      </c>
      <c r="BE418" s="5">
        <v>0.01</v>
      </c>
      <c r="BF418" s="5">
        <v>0.04</v>
      </c>
      <c r="BG418" s="5">
        <v>0.3</v>
      </c>
      <c r="BH418" s="5">
        <v>0</v>
      </c>
      <c r="BI418" s="5">
        <v>0</v>
      </c>
      <c r="BJ418" s="5">
        <v>0.38</v>
      </c>
      <c r="BK418" s="5">
        <v>0.21</v>
      </c>
      <c r="BL418" s="5">
        <v>0.01</v>
      </c>
      <c r="BM418" s="22">
        <v>0.03</v>
      </c>
      <c r="BN418" s="22">
        <v>3.0000000000000001E-3</v>
      </c>
      <c r="BO418" s="5">
        <v>0.04</v>
      </c>
      <c r="BP418" s="5">
        <v>8.7999999999999995E-2</v>
      </c>
      <c r="BQ418" s="6">
        <v>337</v>
      </c>
      <c r="BR418" s="6">
        <v>1282</v>
      </c>
      <c r="BS418" s="6">
        <v>1557</v>
      </c>
      <c r="BT418" s="6">
        <v>2519</v>
      </c>
      <c r="BU418" s="6">
        <v>2640</v>
      </c>
      <c r="BV418" s="6">
        <v>820</v>
      </c>
      <c r="BW418" s="6">
        <v>385</v>
      </c>
      <c r="BX418" s="6">
        <v>1193</v>
      </c>
      <c r="BY418" s="6">
        <v>1036</v>
      </c>
      <c r="BZ418" s="6">
        <v>1649</v>
      </c>
      <c r="CA418" s="6">
        <v>1877</v>
      </c>
      <c r="CB418" s="6">
        <v>1024</v>
      </c>
      <c r="CC418" s="6">
        <v>1788</v>
      </c>
      <c r="CD418" s="6">
        <v>3016</v>
      </c>
      <c r="CE418" s="6">
        <v>4567</v>
      </c>
      <c r="CF418" s="6">
        <v>1222</v>
      </c>
      <c r="CG418" s="6">
        <v>1255</v>
      </c>
      <c r="CH418" s="6">
        <v>1228</v>
      </c>
      <c r="CI418" s="5">
        <v>0</v>
      </c>
      <c r="CJ418" s="5">
        <v>0</v>
      </c>
      <c r="CK418" s="5">
        <v>0</v>
      </c>
      <c r="CL418" s="5">
        <v>0</v>
      </c>
      <c r="CM418" s="5">
        <v>0</v>
      </c>
      <c r="CN418" s="5">
        <v>0</v>
      </c>
      <c r="CO418">
        <f t="shared" si="530"/>
        <v>170.3</v>
      </c>
      <c r="CP418">
        <f t="shared" si="531"/>
        <v>721.5</v>
      </c>
      <c r="CQ418">
        <f t="shared" si="532"/>
        <v>38.479999999999997</v>
      </c>
      <c r="CR418">
        <f t="shared" si="533"/>
        <v>38.479999999999997</v>
      </c>
      <c r="CS418">
        <f t="shared" si="534"/>
        <v>0</v>
      </c>
      <c r="CT418">
        <f t="shared" si="535"/>
        <v>1.82</v>
      </c>
      <c r="CU418">
        <f t="shared" si="536"/>
        <v>1.82</v>
      </c>
      <c r="CV418">
        <f t="shared" si="537"/>
        <v>0</v>
      </c>
      <c r="CW418">
        <f t="shared" si="538"/>
        <v>80.599999999999994</v>
      </c>
      <c r="CX418">
        <f t="shared" si="539"/>
        <v>0</v>
      </c>
      <c r="CY418">
        <f t="shared" si="540"/>
        <v>0</v>
      </c>
      <c r="CZ418">
        <f t="shared" si="541"/>
        <v>0</v>
      </c>
      <c r="DA418">
        <f t="shared" si="542"/>
        <v>0</v>
      </c>
      <c r="DB418">
        <f t="shared" si="543"/>
        <v>0</v>
      </c>
      <c r="DC418">
        <f t="shared" si="544"/>
        <v>87.75</v>
      </c>
      <c r="DD418">
        <f t="shared" si="545"/>
        <v>1.95</v>
      </c>
      <c r="DE418">
        <f t="shared" si="546"/>
        <v>14.3</v>
      </c>
      <c r="DF418">
        <f t="shared" si="547"/>
        <v>88.4</v>
      </c>
      <c r="DG418">
        <f t="shared" si="548"/>
        <v>594.1</v>
      </c>
      <c r="DH418">
        <f t="shared" si="549"/>
        <v>299</v>
      </c>
      <c r="DI418">
        <f t="shared" si="550"/>
        <v>1.6640000000000001</v>
      </c>
      <c r="DJ418">
        <f t="shared" si="551"/>
        <v>50.7</v>
      </c>
      <c r="DK418">
        <f t="shared" si="552"/>
        <v>0.10400000000000001</v>
      </c>
      <c r="DL418">
        <f t="shared" si="553"/>
        <v>22.1</v>
      </c>
      <c r="DM418">
        <f t="shared" si="554"/>
        <v>110.5</v>
      </c>
      <c r="DN418">
        <f t="shared" si="555"/>
        <v>10.4</v>
      </c>
      <c r="DO418">
        <f t="shared" si="556"/>
        <v>1.3000000000000001E-2</v>
      </c>
      <c r="DP418">
        <f t="shared" si="557"/>
        <v>208</v>
      </c>
      <c r="DQ418">
        <f t="shared" si="558"/>
        <v>0.13</v>
      </c>
      <c r="DR418">
        <f t="shared" si="559"/>
        <v>0.13</v>
      </c>
      <c r="DS418">
        <f t="shared" si="560"/>
        <v>0</v>
      </c>
      <c r="DT418">
        <f t="shared" si="561"/>
        <v>14.04</v>
      </c>
      <c r="DU418">
        <f t="shared" si="562"/>
        <v>0.81900000000000006</v>
      </c>
      <c r="DV418">
        <f t="shared" si="563"/>
        <v>9.1</v>
      </c>
      <c r="DW418">
        <f t="shared" si="564"/>
        <v>1.2350000000000001</v>
      </c>
      <c r="DX418">
        <f t="shared" si="565"/>
        <v>2.6</v>
      </c>
      <c r="DY418">
        <f t="shared" si="566"/>
        <v>1.3</v>
      </c>
      <c r="DZ418">
        <f t="shared" si="567"/>
        <v>0.65</v>
      </c>
      <c r="EA418">
        <f t="shared" si="568"/>
        <v>0.65</v>
      </c>
      <c r="EB418">
        <f t="shared" si="569"/>
        <v>0.65</v>
      </c>
      <c r="EC418">
        <f t="shared" si="570"/>
        <v>2.6000000000000002E-2</v>
      </c>
      <c r="ED418">
        <f t="shared" si="571"/>
        <v>0.52</v>
      </c>
      <c r="EE418">
        <f t="shared" si="572"/>
        <v>0</v>
      </c>
      <c r="EF418">
        <f t="shared" si="573"/>
        <v>0.55899999999999994</v>
      </c>
      <c r="EG418">
        <f t="shared" si="574"/>
        <v>0</v>
      </c>
      <c r="EH418">
        <f t="shared" si="575"/>
        <v>0</v>
      </c>
      <c r="EI418">
        <f t="shared" si="576"/>
        <v>2.6000000000000002E-2</v>
      </c>
      <c r="EJ418">
        <f t="shared" si="577"/>
        <v>0.29900000000000004</v>
      </c>
      <c r="EK418">
        <f t="shared" si="578"/>
        <v>0.20800000000000002</v>
      </c>
      <c r="EL418">
        <f t="shared" si="579"/>
        <v>0</v>
      </c>
      <c r="EM418">
        <f t="shared" si="580"/>
        <v>0</v>
      </c>
      <c r="EN418">
        <f t="shared" si="581"/>
        <v>0.48100000000000004</v>
      </c>
      <c r="EO418">
        <f t="shared" si="582"/>
        <v>1.3000000000000001E-2</v>
      </c>
      <c r="EP418">
        <f t="shared" si="583"/>
        <v>5.2000000000000005E-2</v>
      </c>
      <c r="EQ418">
        <f t="shared" si="584"/>
        <v>0.39</v>
      </c>
      <c r="ER418">
        <f t="shared" si="585"/>
        <v>0</v>
      </c>
      <c r="ES418">
        <f t="shared" si="586"/>
        <v>0</v>
      </c>
      <c r="ET418">
        <f t="shared" si="587"/>
        <v>0.49399999999999999</v>
      </c>
      <c r="EU418">
        <f t="shared" si="588"/>
        <v>0.27300000000000002</v>
      </c>
      <c r="EV418">
        <f t="shared" si="589"/>
        <v>1.3000000000000001E-2</v>
      </c>
      <c r="EW418">
        <f t="shared" si="590"/>
        <v>3.9E-2</v>
      </c>
      <c r="EX418">
        <f t="shared" si="591"/>
        <v>3.9000000000000003E-3</v>
      </c>
      <c r="EY418">
        <f t="shared" si="592"/>
        <v>5.2000000000000005E-2</v>
      </c>
      <c r="EZ418">
        <f t="shared" si="593"/>
        <v>0.1144</v>
      </c>
      <c r="FA418">
        <f t="shared" si="594"/>
        <v>438.1</v>
      </c>
      <c r="FB418">
        <f t="shared" si="595"/>
        <v>1666.6</v>
      </c>
      <c r="FC418">
        <f t="shared" si="596"/>
        <v>2024.1</v>
      </c>
      <c r="FD418">
        <f t="shared" si="597"/>
        <v>3274.7</v>
      </c>
      <c r="FE418">
        <f t="shared" si="598"/>
        <v>3432</v>
      </c>
      <c r="FF418">
        <f t="shared" si="599"/>
        <v>1066</v>
      </c>
      <c r="FG418">
        <f t="shared" si="600"/>
        <v>500.5</v>
      </c>
      <c r="FH418">
        <f t="shared" si="601"/>
        <v>1550.9</v>
      </c>
      <c r="FI418">
        <f t="shared" si="602"/>
        <v>1346.8</v>
      </c>
      <c r="FJ418">
        <f t="shared" si="603"/>
        <v>2143.6999999999998</v>
      </c>
      <c r="FK418">
        <f t="shared" si="604"/>
        <v>2440.1</v>
      </c>
      <c r="FL418">
        <f t="shared" si="605"/>
        <v>1331.2</v>
      </c>
      <c r="FM418">
        <f t="shared" si="606"/>
        <v>2324.4</v>
      </c>
      <c r="FN418">
        <f t="shared" si="607"/>
        <v>3920.8</v>
      </c>
      <c r="FO418">
        <f t="shared" si="608"/>
        <v>5937.1</v>
      </c>
      <c r="FP418">
        <f t="shared" si="609"/>
        <v>1588.6</v>
      </c>
      <c r="FQ418">
        <f t="shared" si="610"/>
        <v>1631.5</v>
      </c>
      <c r="FR418">
        <f t="shared" si="611"/>
        <v>1596.4</v>
      </c>
      <c r="FS418">
        <f t="shared" si="612"/>
        <v>0</v>
      </c>
      <c r="FT418">
        <f t="shared" si="613"/>
        <v>0</v>
      </c>
      <c r="FU418">
        <f t="shared" si="614"/>
        <v>0</v>
      </c>
      <c r="FV418">
        <f t="shared" si="615"/>
        <v>0</v>
      </c>
      <c r="FW418">
        <f t="shared" si="616"/>
        <v>0</v>
      </c>
      <c r="FX418">
        <f t="shared" si="617"/>
        <v>0</v>
      </c>
    </row>
    <row r="419" spans="1:180" x14ac:dyDescent="0.25">
      <c r="A419" t="s">
        <v>301</v>
      </c>
      <c r="B419" t="s">
        <v>67</v>
      </c>
      <c r="C419" s="14" t="s">
        <v>68</v>
      </c>
      <c r="D419">
        <v>27</v>
      </c>
      <c r="E419" s="5">
        <v>276</v>
      </c>
      <c r="F419" s="5">
        <v>1142</v>
      </c>
      <c r="G419" s="5">
        <v>15.8</v>
      </c>
      <c r="H419" s="5">
        <v>15.8</v>
      </c>
      <c r="I419" s="5">
        <v>0</v>
      </c>
      <c r="J419" s="5">
        <v>23.6</v>
      </c>
      <c r="K419" s="5">
        <v>23.6</v>
      </c>
      <c r="L419" s="5">
        <v>0</v>
      </c>
      <c r="M419" s="5">
        <v>65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57.3</v>
      </c>
      <c r="T419" s="5">
        <v>0.5</v>
      </c>
      <c r="U419" s="5">
        <v>6</v>
      </c>
      <c r="V419" s="5">
        <v>1260</v>
      </c>
      <c r="W419" s="5">
        <v>250</v>
      </c>
      <c r="X419" s="5">
        <v>140</v>
      </c>
      <c r="Y419" s="5">
        <v>1.5</v>
      </c>
      <c r="Z419" s="5">
        <v>15</v>
      </c>
      <c r="AA419" s="5">
        <v>0.06</v>
      </c>
      <c r="AB419" s="5">
        <v>7</v>
      </c>
      <c r="AC419" s="5">
        <v>1500</v>
      </c>
      <c r="AD419" s="5">
        <v>7</v>
      </c>
      <c r="AE419" s="5">
        <v>0.01</v>
      </c>
      <c r="AF419" s="5">
        <v>150</v>
      </c>
      <c r="AG419" s="5">
        <v>0.45</v>
      </c>
      <c r="AH419" s="5">
        <v>0.14000000000000001</v>
      </c>
      <c r="AI419" s="15">
        <v>0.5</v>
      </c>
      <c r="AJ419" s="5">
        <v>4.7</v>
      </c>
      <c r="AK419" s="5">
        <v>0.3</v>
      </c>
      <c r="AL419" s="5">
        <v>3</v>
      </c>
      <c r="AM419" s="5">
        <v>0.92</v>
      </c>
      <c r="AN419" s="5">
        <v>2</v>
      </c>
      <c r="AO419" s="5">
        <v>1</v>
      </c>
      <c r="AP419" s="15">
        <v>0.5</v>
      </c>
      <c r="AQ419" s="15">
        <v>0.5</v>
      </c>
      <c r="AR419" s="15">
        <v>0.5</v>
      </c>
      <c r="AS419" s="5">
        <v>7.0000000000000007E-2</v>
      </c>
      <c r="AT419" s="5">
        <v>0.9</v>
      </c>
      <c r="AU419" s="5">
        <v>1.6</v>
      </c>
      <c r="AV419" s="5">
        <v>7.97</v>
      </c>
      <c r="AW419" s="5">
        <v>0.02</v>
      </c>
      <c r="AX419" s="5">
        <v>0.03</v>
      </c>
      <c r="AY419" s="5">
        <v>0.31</v>
      </c>
      <c r="AZ419" s="5">
        <v>5.0199999999999996</v>
      </c>
      <c r="BA419" s="5">
        <v>2.48</v>
      </c>
      <c r="BB419" s="5">
        <v>0.04</v>
      </c>
      <c r="BC419" s="5">
        <v>0</v>
      </c>
      <c r="BD419" s="5">
        <v>9.82</v>
      </c>
      <c r="BE419" s="5">
        <v>0</v>
      </c>
      <c r="BF419" s="5">
        <v>0.65</v>
      </c>
      <c r="BG419" s="5">
        <v>9.02</v>
      </c>
      <c r="BH419" s="5">
        <v>0.15</v>
      </c>
      <c r="BI419" s="5">
        <v>0</v>
      </c>
      <c r="BJ419" s="5">
        <v>3.42</v>
      </c>
      <c r="BK419" s="5">
        <v>2.79</v>
      </c>
      <c r="BL419" s="5">
        <v>0.28999999999999998</v>
      </c>
      <c r="BM419" s="5">
        <v>0.08</v>
      </c>
      <c r="BN419" s="5">
        <v>0.02</v>
      </c>
      <c r="BO419" s="5">
        <v>0</v>
      </c>
      <c r="BP419" s="5">
        <v>0.24</v>
      </c>
      <c r="BQ419" s="6">
        <v>149</v>
      </c>
      <c r="BR419" s="6">
        <v>685</v>
      </c>
      <c r="BS419" s="6">
        <v>814</v>
      </c>
      <c r="BT419" s="6">
        <v>1297</v>
      </c>
      <c r="BU419" s="6">
        <v>1309</v>
      </c>
      <c r="BV419" s="6">
        <v>400</v>
      </c>
      <c r="BW419" s="6">
        <v>190</v>
      </c>
      <c r="BX419" s="6">
        <v>614</v>
      </c>
      <c r="BY419" s="6">
        <v>506</v>
      </c>
      <c r="BZ419" s="6">
        <v>888</v>
      </c>
      <c r="CA419" s="6">
        <v>998</v>
      </c>
      <c r="CB419" s="6">
        <v>519</v>
      </c>
      <c r="CC419" s="6">
        <v>1107</v>
      </c>
      <c r="CD419" s="6">
        <v>1526</v>
      </c>
      <c r="CE419" s="6">
        <v>2495</v>
      </c>
      <c r="CF419" s="6">
        <v>928</v>
      </c>
      <c r="CG419" s="6">
        <v>701</v>
      </c>
      <c r="CH419" s="6">
        <v>663</v>
      </c>
      <c r="CI419" s="5">
        <v>0</v>
      </c>
      <c r="CJ419" s="5">
        <v>0</v>
      </c>
      <c r="CK419" s="5">
        <v>0</v>
      </c>
      <c r="CL419" s="5">
        <v>0</v>
      </c>
      <c r="CM419" s="5">
        <v>0</v>
      </c>
      <c r="CN419" s="5">
        <v>0</v>
      </c>
      <c r="CO419">
        <f t="shared" si="530"/>
        <v>74.52</v>
      </c>
      <c r="CP419">
        <f t="shared" si="531"/>
        <v>308.33999999999997</v>
      </c>
      <c r="CQ419">
        <f t="shared" si="532"/>
        <v>4.266</v>
      </c>
      <c r="CR419">
        <f t="shared" si="533"/>
        <v>4.266</v>
      </c>
      <c r="CS419">
        <f t="shared" si="534"/>
        <v>0</v>
      </c>
      <c r="CT419">
        <f t="shared" si="535"/>
        <v>6.3720000000000008</v>
      </c>
      <c r="CU419">
        <f t="shared" si="536"/>
        <v>6.3720000000000008</v>
      </c>
      <c r="CV419">
        <f t="shared" si="537"/>
        <v>0</v>
      </c>
      <c r="CW419">
        <f t="shared" si="538"/>
        <v>17.55</v>
      </c>
      <c r="CX419">
        <f t="shared" si="539"/>
        <v>0</v>
      </c>
      <c r="CY419">
        <f t="shared" si="540"/>
        <v>0</v>
      </c>
      <c r="CZ419">
        <f t="shared" si="541"/>
        <v>0</v>
      </c>
      <c r="DA419">
        <f t="shared" si="542"/>
        <v>0</v>
      </c>
      <c r="DB419">
        <f t="shared" si="543"/>
        <v>0</v>
      </c>
      <c r="DC419">
        <f t="shared" si="544"/>
        <v>15.470999999999998</v>
      </c>
      <c r="DD419">
        <f t="shared" si="545"/>
        <v>0.13500000000000001</v>
      </c>
      <c r="DE419">
        <f t="shared" si="546"/>
        <v>1.62</v>
      </c>
      <c r="DF419">
        <f t="shared" si="547"/>
        <v>340.2</v>
      </c>
      <c r="DG419">
        <f t="shared" si="548"/>
        <v>67.5</v>
      </c>
      <c r="DH419">
        <f t="shared" si="549"/>
        <v>37.799999999999997</v>
      </c>
      <c r="DI419">
        <f t="shared" si="550"/>
        <v>0.40500000000000003</v>
      </c>
      <c r="DJ419">
        <f t="shared" si="551"/>
        <v>4.05</v>
      </c>
      <c r="DK419">
        <f t="shared" si="552"/>
        <v>1.6199999999999999E-2</v>
      </c>
      <c r="DL419">
        <f t="shared" si="553"/>
        <v>1.89</v>
      </c>
      <c r="DM419">
        <f t="shared" si="554"/>
        <v>405</v>
      </c>
      <c r="DN419">
        <f t="shared" si="555"/>
        <v>1.89</v>
      </c>
      <c r="DO419">
        <f t="shared" si="556"/>
        <v>2.7000000000000001E-3</v>
      </c>
      <c r="DP419">
        <f t="shared" si="557"/>
        <v>40.5</v>
      </c>
      <c r="DQ419">
        <f t="shared" si="558"/>
        <v>0.1215</v>
      </c>
      <c r="DR419">
        <f t="shared" si="559"/>
        <v>3.78E-2</v>
      </c>
      <c r="DS419">
        <f t="shared" si="560"/>
        <v>0.13500000000000001</v>
      </c>
      <c r="DT419">
        <f t="shared" si="561"/>
        <v>1.2690000000000001</v>
      </c>
      <c r="DU419">
        <f t="shared" si="562"/>
        <v>8.1000000000000003E-2</v>
      </c>
      <c r="DV419">
        <f t="shared" si="563"/>
        <v>0.81</v>
      </c>
      <c r="DW419">
        <f t="shared" si="564"/>
        <v>0.24840000000000001</v>
      </c>
      <c r="DX419">
        <f t="shared" si="565"/>
        <v>0.54</v>
      </c>
      <c r="DY419">
        <f t="shared" si="566"/>
        <v>0.27</v>
      </c>
      <c r="DZ419">
        <f t="shared" si="567"/>
        <v>0.13500000000000001</v>
      </c>
      <c r="EA419">
        <f t="shared" si="568"/>
        <v>0.13500000000000001</v>
      </c>
      <c r="EB419">
        <f t="shared" si="569"/>
        <v>0.13500000000000001</v>
      </c>
      <c r="EC419">
        <f t="shared" si="570"/>
        <v>1.89E-2</v>
      </c>
      <c r="ED419">
        <f t="shared" si="571"/>
        <v>0.24299999999999999</v>
      </c>
      <c r="EE419">
        <f t="shared" si="572"/>
        <v>0.43200000000000005</v>
      </c>
      <c r="EF419">
        <f t="shared" si="573"/>
        <v>2.1518999999999999</v>
      </c>
      <c r="EG419">
        <f t="shared" si="574"/>
        <v>5.4000000000000003E-3</v>
      </c>
      <c r="EH419">
        <f t="shared" si="575"/>
        <v>8.0999999999999996E-3</v>
      </c>
      <c r="EI419">
        <f t="shared" si="576"/>
        <v>8.3699999999999997E-2</v>
      </c>
      <c r="EJ419">
        <f t="shared" si="577"/>
        <v>1.3553999999999999</v>
      </c>
      <c r="EK419">
        <f t="shared" si="578"/>
        <v>0.66959999999999997</v>
      </c>
      <c r="EL419">
        <f t="shared" si="579"/>
        <v>1.0800000000000001E-2</v>
      </c>
      <c r="EM419">
        <f t="shared" si="580"/>
        <v>0</v>
      </c>
      <c r="EN419">
        <f t="shared" si="581"/>
        <v>2.6513999999999998</v>
      </c>
      <c r="EO419">
        <f t="shared" si="582"/>
        <v>0</v>
      </c>
      <c r="EP419">
        <f t="shared" si="583"/>
        <v>0.17550000000000002</v>
      </c>
      <c r="EQ419">
        <f t="shared" si="584"/>
        <v>2.4354</v>
      </c>
      <c r="ER419">
        <f t="shared" si="585"/>
        <v>4.0500000000000001E-2</v>
      </c>
      <c r="ES419">
        <f t="shared" si="586"/>
        <v>0</v>
      </c>
      <c r="ET419">
        <f t="shared" si="587"/>
        <v>0.9234</v>
      </c>
      <c r="EU419">
        <f t="shared" si="588"/>
        <v>0.75329999999999997</v>
      </c>
      <c r="EV419">
        <f t="shared" si="589"/>
        <v>7.8299999999999995E-2</v>
      </c>
      <c r="EW419">
        <f t="shared" si="590"/>
        <v>2.1600000000000001E-2</v>
      </c>
      <c r="EX419">
        <f t="shared" si="591"/>
        <v>5.4000000000000003E-3</v>
      </c>
      <c r="EY419">
        <f t="shared" si="592"/>
        <v>0</v>
      </c>
      <c r="EZ419">
        <f t="shared" si="593"/>
        <v>6.4799999999999996E-2</v>
      </c>
      <c r="FA419">
        <f t="shared" si="594"/>
        <v>40.229999999999997</v>
      </c>
      <c r="FB419">
        <f t="shared" si="595"/>
        <v>184.95</v>
      </c>
      <c r="FC419">
        <f t="shared" si="596"/>
        <v>219.78</v>
      </c>
      <c r="FD419">
        <f t="shared" si="597"/>
        <v>350.19</v>
      </c>
      <c r="FE419">
        <f t="shared" si="598"/>
        <v>353.43</v>
      </c>
      <c r="FF419">
        <f t="shared" si="599"/>
        <v>108</v>
      </c>
      <c r="FG419">
        <f t="shared" si="600"/>
        <v>51.3</v>
      </c>
      <c r="FH419">
        <f t="shared" si="601"/>
        <v>165.78</v>
      </c>
      <c r="FI419">
        <f t="shared" si="602"/>
        <v>136.62</v>
      </c>
      <c r="FJ419">
        <f t="shared" si="603"/>
        <v>239.76</v>
      </c>
      <c r="FK419">
        <f t="shared" si="604"/>
        <v>269.45999999999998</v>
      </c>
      <c r="FL419">
        <f t="shared" si="605"/>
        <v>140.13</v>
      </c>
      <c r="FM419">
        <f t="shared" si="606"/>
        <v>298.89</v>
      </c>
      <c r="FN419">
        <f t="shared" si="607"/>
        <v>412.02</v>
      </c>
      <c r="FO419">
        <f t="shared" si="608"/>
        <v>673.65</v>
      </c>
      <c r="FP419">
        <f t="shared" si="609"/>
        <v>250.56</v>
      </c>
      <c r="FQ419">
        <f t="shared" si="610"/>
        <v>189.27</v>
      </c>
      <c r="FR419">
        <f t="shared" si="611"/>
        <v>179.01</v>
      </c>
      <c r="FS419">
        <f t="shared" si="612"/>
        <v>0</v>
      </c>
      <c r="FT419">
        <f t="shared" si="613"/>
        <v>0</v>
      </c>
      <c r="FU419">
        <f t="shared" si="614"/>
        <v>0</v>
      </c>
      <c r="FV419">
        <f t="shared" si="615"/>
        <v>0</v>
      </c>
      <c r="FW419">
        <f t="shared" si="616"/>
        <v>0</v>
      </c>
      <c r="FX419">
        <f t="shared" si="617"/>
        <v>0</v>
      </c>
    </row>
    <row r="420" spans="1:180" x14ac:dyDescent="0.25">
      <c r="A420" t="s">
        <v>302</v>
      </c>
      <c r="B420" t="s">
        <v>28</v>
      </c>
      <c r="C420" s="12" t="s">
        <v>29</v>
      </c>
      <c r="D420">
        <v>192.5</v>
      </c>
      <c r="E420">
        <v>197.39</v>
      </c>
      <c r="F420">
        <v>817.67</v>
      </c>
      <c r="G420">
        <v>11.284000000000001</v>
      </c>
      <c r="H420">
        <v>11.284000000000001</v>
      </c>
      <c r="I420">
        <v>0</v>
      </c>
      <c r="J420">
        <v>16.907999999999998</v>
      </c>
      <c r="K420">
        <v>7.9169999999999989</v>
      </c>
      <c r="L420">
        <v>8.9909999999999997</v>
      </c>
      <c r="M420">
        <v>337.61</v>
      </c>
      <c r="N420">
        <v>4.5499999999999999E-2</v>
      </c>
      <c r="O420">
        <v>0</v>
      </c>
      <c r="P420">
        <v>4.5499999999999999E-2</v>
      </c>
      <c r="Q420">
        <v>0</v>
      </c>
      <c r="R420">
        <v>0</v>
      </c>
      <c r="S420">
        <v>70.161000000000001</v>
      </c>
      <c r="T420">
        <v>1.383</v>
      </c>
      <c r="U420">
        <v>43.68</v>
      </c>
      <c r="V420">
        <v>124.715</v>
      </c>
      <c r="W420">
        <v>121.075</v>
      </c>
      <c r="X420">
        <v>191.1</v>
      </c>
      <c r="Y420">
        <v>1.0924500000000001</v>
      </c>
      <c r="Z420">
        <v>11.875</v>
      </c>
      <c r="AA420">
        <v>5.5500000000000001E-2</v>
      </c>
      <c r="AB420">
        <v>5.2824999999999998</v>
      </c>
      <c r="AC420">
        <v>145.64499999999998</v>
      </c>
      <c r="AD420">
        <v>48.274999999999999</v>
      </c>
      <c r="AE420">
        <v>5.0000000000000001E-3</v>
      </c>
      <c r="AF420">
        <v>163.845</v>
      </c>
      <c r="AG420">
        <v>8.1900000000000001E-2</v>
      </c>
      <c r="AH420">
        <v>0.27300000000000002</v>
      </c>
      <c r="AI420">
        <v>0</v>
      </c>
      <c r="AJ420">
        <v>9.0999999999999998E-2</v>
      </c>
      <c r="AK420">
        <v>0.10965000000000001</v>
      </c>
      <c r="AL420">
        <v>45.545000000000002</v>
      </c>
      <c r="AM420">
        <v>1.6111500000000001</v>
      </c>
      <c r="AN420">
        <v>18.204499999999999</v>
      </c>
      <c r="AO420">
        <v>2.2749999999999999</v>
      </c>
      <c r="AP420">
        <v>207.99</v>
      </c>
      <c r="AQ420">
        <v>192.01</v>
      </c>
      <c r="AR420">
        <v>95.88</v>
      </c>
      <c r="AS420">
        <v>2.9379000000000004</v>
      </c>
      <c r="AT420">
        <v>1.5925</v>
      </c>
      <c r="AU420">
        <v>5.1795499999999999</v>
      </c>
      <c r="AV420">
        <v>4.1860999999999997</v>
      </c>
      <c r="AW420">
        <v>0</v>
      </c>
      <c r="AX420">
        <v>0</v>
      </c>
      <c r="AY420">
        <v>2.7300000000000001E-2</v>
      </c>
      <c r="AZ420">
        <v>2.6866000000000003</v>
      </c>
      <c r="BA420">
        <v>1.3765000000000001</v>
      </c>
      <c r="BB420">
        <v>6.8400000000000002E-2</v>
      </c>
      <c r="BC420">
        <v>0</v>
      </c>
      <c r="BD420">
        <v>8.9133000000000013</v>
      </c>
      <c r="BE420">
        <v>0</v>
      </c>
      <c r="BF420">
        <v>0.28039999999999998</v>
      </c>
      <c r="BG420">
        <v>8.6067999999999998</v>
      </c>
      <c r="BH420">
        <v>2.6099999999999998E-2</v>
      </c>
      <c r="BI420">
        <v>0</v>
      </c>
      <c r="BJ420">
        <v>1.8233999999999999</v>
      </c>
      <c r="BK420">
        <v>1.5757000000000001</v>
      </c>
      <c r="BL420">
        <v>0.10210000000000001</v>
      </c>
      <c r="BM420">
        <v>0.14560000000000001</v>
      </c>
      <c r="BN420">
        <v>0</v>
      </c>
      <c r="BO420">
        <v>0</v>
      </c>
      <c r="BP420">
        <v>0</v>
      </c>
      <c r="BQ420">
        <v>179.27</v>
      </c>
      <c r="BR420">
        <v>566.92999999999995</v>
      </c>
      <c r="BS420">
        <v>597.87</v>
      </c>
      <c r="BT420">
        <v>947.31</v>
      </c>
      <c r="BU420">
        <v>800.8</v>
      </c>
      <c r="BV420">
        <v>397.67</v>
      </c>
      <c r="BW420">
        <v>293.93</v>
      </c>
      <c r="BX420">
        <v>602.41999999999996</v>
      </c>
      <c r="BY420">
        <v>457.73</v>
      </c>
      <c r="BZ420">
        <v>748.93</v>
      </c>
      <c r="CA420">
        <v>697.97</v>
      </c>
      <c r="CB420">
        <v>271.18</v>
      </c>
      <c r="CC420">
        <v>654.29</v>
      </c>
      <c r="CD420">
        <v>1100.19</v>
      </c>
      <c r="CE420">
        <v>1372.28</v>
      </c>
      <c r="CF420">
        <v>378.56</v>
      </c>
      <c r="CG420">
        <v>451.36</v>
      </c>
      <c r="CH420">
        <v>766.22</v>
      </c>
      <c r="CI420">
        <v>4.5499999999999999E-2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f t="shared" si="530"/>
        <v>379.97574999999995</v>
      </c>
      <c r="CP420">
        <f t="shared" si="531"/>
        <v>1574.01475</v>
      </c>
      <c r="CQ420">
        <f t="shared" si="532"/>
        <v>21.721700000000002</v>
      </c>
      <c r="CR420">
        <f t="shared" si="533"/>
        <v>21.721700000000002</v>
      </c>
      <c r="CS420">
        <f t="shared" si="534"/>
        <v>0</v>
      </c>
      <c r="CT420">
        <f t="shared" si="535"/>
        <v>32.547899999999998</v>
      </c>
      <c r="CU420">
        <f t="shared" si="536"/>
        <v>15.240224999999999</v>
      </c>
      <c r="CV420">
        <f t="shared" si="537"/>
        <v>17.307675</v>
      </c>
      <c r="CW420">
        <f t="shared" si="538"/>
        <v>649.89925000000005</v>
      </c>
      <c r="CX420">
        <f t="shared" si="539"/>
        <v>8.7587499999999985E-2</v>
      </c>
      <c r="CY420">
        <f t="shared" si="540"/>
        <v>0</v>
      </c>
      <c r="CZ420">
        <f t="shared" si="541"/>
        <v>8.7587499999999985E-2</v>
      </c>
      <c r="DA420">
        <f t="shared" si="542"/>
        <v>0</v>
      </c>
      <c r="DB420">
        <f t="shared" si="543"/>
        <v>0</v>
      </c>
      <c r="DC420">
        <f t="shared" si="544"/>
        <v>135.05992499999999</v>
      </c>
      <c r="DD420">
        <f t="shared" si="545"/>
        <v>2.6622750000000002</v>
      </c>
      <c r="DE420">
        <f t="shared" si="546"/>
        <v>84.084000000000003</v>
      </c>
      <c r="DF420">
        <f t="shared" si="547"/>
        <v>240.07637500000001</v>
      </c>
      <c r="DG420">
        <f t="shared" si="548"/>
        <v>233.06937500000001</v>
      </c>
      <c r="DH420">
        <f t="shared" si="549"/>
        <v>367.86750000000001</v>
      </c>
      <c r="DI420">
        <f t="shared" si="550"/>
        <v>2.1029662500000001</v>
      </c>
      <c r="DJ420">
        <f t="shared" si="551"/>
        <v>22.859375</v>
      </c>
      <c r="DK420">
        <f t="shared" si="552"/>
        <v>0.1068375</v>
      </c>
      <c r="DL420">
        <f t="shared" si="553"/>
        <v>10.1688125</v>
      </c>
      <c r="DM420">
        <f t="shared" si="554"/>
        <v>280.36662499999994</v>
      </c>
      <c r="DN420">
        <f t="shared" si="555"/>
        <v>92.929374999999993</v>
      </c>
      <c r="DO420">
        <f t="shared" si="556"/>
        <v>9.6249999999999999E-3</v>
      </c>
      <c r="DP420">
        <f t="shared" si="557"/>
        <v>315.40162499999997</v>
      </c>
      <c r="DQ420">
        <f t="shared" si="558"/>
        <v>0.15765750000000001</v>
      </c>
      <c r="DR420">
        <f t="shared" si="559"/>
        <v>0.52552500000000002</v>
      </c>
      <c r="DS420">
        <f t="shared" si="560"/>
        <v>0</v>
      </c>
      <c r="DT420">
        <f t="shared" si="561"/>
        <v>0.17517499999999997</v>
      </c>
      <c r="DU420">
        <f t="shared" si="562"/>
        <v>0.21107625000000002</v>
      </c>
      <c r="DV420">
        <f t="shared" si="563"/>
        <v>87.674125000000004</v>
      </c>
      <c r="DW420">
        <f t="shared" si="564"/>
        <v>3.1014637500000002</v>
      </c>
      <c r="DX420">
        <f t="shared" si="565"/>
        <v>35.043662500000003</v>
      </c>
      <c r="DY420">
        <f t="shared" si="566"/>
        <v>4.3793749999999996</v>
      </c>
      <c r="DZ420">
        <f t="shared" si="567"/>
        <v>400.38075000000003</v>
      </c>
      <c r="EA420">
        <f t="shared" si="568"/>
        <v>369.61924999999997</v>
      </c>
      <c r="EB420">
        <f t="shared" si="569"/>
        <v>184.56899999999999</v>
      </c>
      <c r="EC420">
        <f t="shared" si="570"/>
        <v>5.6554575000000007</v>
      </c>
      <c r="ED420">
        <f t="shared" si="571"/>
        <v>3.0655625</v>
      </c>
      <c r="EE420">
        <f t="shared" si="572"/>
        <v>9.9706337499999993</v>
      </c>
      <c r="EF420">
        <f t="shared" si="573"/>
        <v>8.0582424999999986</v>
      </c>
      <c r="EG420">
        <f t="shared" si="574"/>
        <v>0</v>
      </c>
      <c r="EH420">
        <f t="shared" si="575"/>
        <v>0</v>
      </c>
      <c r="EI420">
        <f t="shared" si="576"/>
        <v>5.2552500000000002E-2</v>
      </c>
      <c r="EJ420">
        <f t="shared" si="577"/>
        <v>5.1717050000000002</v>
      </c>
      <c r="EK420">
        <f t="shared" si="578"/>
        <v>2.6497625</v>
      </c>
      <c r="EL420">
        <f t="shared" si="579"/>
        <v>0.13167000000000001</v>
      </c>
      <c r="EM420">
        <f t="shared" si="580"/>
        <v>0</v>
      </c>
      <c r="EN420">
        <f t="shared" si="581"/>
        <v>17.158102500000002</v>
      </c>
      <c r="EO420">
        <f t="shared" si="582"/>
        <v>0</v>
      </c>
      <c r="EP420">
        <f t="shared" si="583"/>
        <v>0.53976999999999997</v>
      </c>
      <c r="EQ420">
        <f t="shared" si="584"/>
        <v>16.568089999999998</v>
      </c>
      <c r="ER420">
        <f t="shared" si="585"/>
        <v>5.0242499999999995E-2</v>
      </c>
      <c r="ES420">
        <f t="shared" si="586"/>
        <v>0</v>
      </c>
      <c r="ET420">
        <f t="shared" si="587"/>
        <v>3.5100449999999999</v>
      </c>
      <c r="EU420">
        <f t="shared" si="588"/>
        <v>3.0332224999999999</v>
      </c>
      <c r="EV420">
        <f t="shared" si="589"/>
        <v>0.19654250000000001</v>
      </c>
      <c r="EW420">
        <f t="shared" si="590"/>
        <v>0.28028000000000003</v>
      </c>
      <c r="EX420">
        <f t="shared" si="591"/>
        <v>0</v>
      </c>
      <c r="EY420">
        <f t="shared" si="592"/>
        <v>0</v>
      </c>
      <c r="EZ420">
        <f t="shared" si="593"/>
        <v>0</v>
      </c>
      <c r="FA420">
        <f t="shared" si="594"/>
        <v>345.09474999999998</v>
      </c>
      <c r="FB420">
        <f t="shared" si="595"/>
        <v>1091.34025</v>
      </c>
      <c r="FC420">
        <f t="shared" si="596"/>
        <v>1150.89975</v>
      </c>
      <c r="FD420">
        <f t="shared" si="597"/>
        <v>1823.5717499999998</v>
      </c>
      <c r="FE420">
        <f t="shared" si="598"/>
        <v>1541.54</v>
      </c>
      <c r="FF420">
        <f t="shared" si="599"/>
        <v>765.51475000000005</v>
      </c>
      <c r="FG420">
        <f t="shared" si="600"/>
        <v>565.81524999999999</v>
      </c>
      <c r="FH420">
        <f t="shared" si="601"/>
        <v>1159.6585</v>
      </c>
      <c r="FI420">
        <f t="shared" si="602"/>
        <v>881.13025000000005</v>
      </c>
      <c r="FJ420">
        <f t="shared" si="603"/>
        <v>1441.6902499999999</v>
      </c>
      <c r="FK420">
        <f t="shared" si="604"/>
        <v>1343.5922500000001</v>
      </c>
      <c r="FL420">
        <f t="shared" si="605"/>
        <v>522.02150000000006</v>
      </c>
      <c r="FM420">
        <f t="shared" si="606"/>
        <v>1259.5082499999999</v>
      </c>
      <c r="FN420">
        <f t="shared" si="607"/>
        <v>2117.8657499999999</v>
      </c>
      <c r="FO420">
        <f t="shared" si="608"/>
        <v>2641.6390000000001</v>
      </c>
      <c r="FP420">
        <f t="shared" si="609"/>
        <v>728.72800000000007</v>
      </c>
      <c r="FQ420">
        <f t="shared" si="610"/>
        <v>868.86800000000005</v>
      </c>
      <c r="FR420">
        <f t="shared" si="611"/>
        <v>1474.9735000000001</v>
      </c>
      <c r="FS420">
        <f t="shared" si="612"/>
        <v>8.7587499999999985E-2</v>
      </c>
      <c r="FT420">
        <f t="shared" si="613"/>
        <v>0</v>
      </c>
      <c r="FU420">
        <f t="shared" si="614"/>
        <v>0</v>
      </c>
      <c r="FV420">
        <f t="shared" si="615"/>
        <v>0</v>
      </c>
      <c r="FW420">
        <f t="shared" si="616"/>
        <v>0</v>
      </c>
      <c r="FX420">
        <f t="shared" si="617"/>
        <v>0</v>
      </c>
    </row>
    <row r="421" spans="1:180" x14ac:dyDescent="0.25">
      <c r="B421" t="s">
        <v>35</v>
      </c>
      <c r="C421" s="14" t="s">
        <v>36</v>
      </c>
      <c r="D421">
        <v>38.5</v>
      </c>
      <c r="E421" s="5">
        <v>55</v>
      </c>
      <c r="F421" s="5">
        <v>231</v>
      </c>
      <c r="G421" s="5">
        <v>0.9</v>
      </c>
      <c r="H421" s="5">
        <v>0</v>
      </c>
      <c r="I421" s="5">
        <v>0.9</v>
      </c>
      <c r="J421" s="5">
        <v>0.4</v>
      </c>
      <c r="K421" s="5">
        <v>0</v>
      </c>
      <c r="L421" s="5">
        <v>0.4</v>
      </c>
      <c r="M421" s="5">
        <v>0</v>
      </c>
      <c r="N421" s="5">
        <v>11.4</v>
      </c>
      <c r="O421" s="5">
        <v>0</v>
      </c>
      <c r="P421" s="5">
        <v>11.4</v>
      </c>
      <c r="Q421" s="5">
        <v>2.2999999999999998</v>
      </c>
      <c r="R421" s="5">
        <v>0</v>
      </c>
      <c r="S421" s="5">
        <v>82</v>
      </c>
      <c r="T421" s="5">
        <v>1</v>
      </c>
      <c r="U421" s="5">
        <v>15</v>
      </c>
      <c r="V421" s="5">
        <v>3</v>
      </c>
      <c r="W421" s="5">
        <v>225</v>
      </c>
      <c r="X421" s="5">
        <v>31</v>
      </c>
      <c r="Y421" s="5">
        <v>0.7</v>
      </c>
      <c r="Z421" s="27">
        <v>0</v>
      </c>
      <c r="AA421" s="27">
        <v>0</v>
      </c>
      <c r="AB421" s="27">
        <v>0</v>
      </c>
      <c r="AC421" s="27">
        <v>0</v>
      </c>
      <c r="AD421" s="27">
        <v>0</v>
      </c>
      <c r="AE421" s="27">
        <v>0</v>
      </c>
      <c r="AF421" s="27">
        <v>0</v>
      </c>
      <c r="AG421" s="5">
        <v>7.0000000000000007E-2</v>
      </c>
      <c r="AH421" s="5">
        <v>0.06</v>
      </c>
      <c r="AI421" s="5">
        <v>28</v>
      </c>
      <c r="AJ421" s="5">
        <v>0.9</v>
      </c>
      <c r="AK421" s="5">
        <v>0.44</v>
      </c>
      <c r="AL421" s="5">
        <v>54</v>
      </c>
      <c r="AM421" s="27">
        <v>0</v>
      </c>
      <c r="AN421" s="27">
        <v>0</v>
      </c>
      <c r="AO421" s="27">
        <v>0</v>
      </c>
      <c r="AP421" s="5">
        <v>1083</v>
      </c>
      <c r="AQ421" s="5">
        <v>0</v>
      </c>
      <c r="AR421" s="5">
        <v>6500</v>
      </c>
      <c r="AS421" s="5">
        <v>5.37</v>
      </c>
      <c r="AT421" s="5">
        <v>0</v>
      </c>
      <c r="AU421" s="27">
        <v>0</v>
      </c>
      <c r="AV421" s="5">
        <v>0.06</v>
      </c>
      <c r="AW421" s="27">
        <v>0</v>
      </c>
      <c r="AX421" s="27">
        <v>0</v>
      </c>
      <c r="AY421" s="27">
        <v>0</v>
      </c>
      <c r="AZ421" s="27">
        <v>0</v>
      </c>
      <c r="BA421" s="27">
        <v>0</v>
      </c>
      <c r="BB421" s="27">
        <v>0</v>
      </c>
      <c r="BC421" s="27">
        <v>0</v>
      </c>
      <c r="BD421" s="5">
        <v>0.06</v>
      </c>
      <c r="BE421" s="28">
        <v>0</v>
      </c>
      <c r="BF421" s="28">
        <v>0</v>
      </c>
      <c r="BG421" s="5">
        <v>0.06</v>
      </c>
      <c r="BH421" s="28">
        <v>0</v>
      </c>
      <c r="BI421" s="28">
        <v>0</v>
      </c>
      <c r="BJ421" s="5">
        <v>0.16</v>
      </c>
      <c r="BK421" s="5">
        <v>0.16</v>
      </c>
      <c r="BL421" s="5">
        <v>0.01</v>
      </c>
      <c r="BM421" s="28">
        <v>0</v>
      </c>
      <c r="BN421" s="28">
        <v>0</v>
      </c>
      <c r="BO421" s="28">
        <v>0</v>
      </c>
      <c r="BP421" s="5">
        <v>0</v>
      </c>
      <c r="BQ421" s="6">
        <v>8</v>
      </c>
      <c r="BR421" s="6">
        <v>23</v>
      </c>
      <c r="BS421" s="6">
        <v>18</v>
      </c>
      <c r="BT421" s="6">
        <v>27</v>
      </c>
      <c r="BU421" s="6">
        <v>27</v>
      </c>
      <c r="BV421" s="6">
        <v>6</v>
      </c>
      <c r="BW421" s="6">
        <v>6</v>
      </c>
      <c r="BX421" s="6">
        <v>18</v>
      </c>
      <c r="BY421" s="6">
        <v>13</v>
      </c>
      <c r="BZ421" s="6">
        <v>22</v>
      </c>
      <c r="CA421" s="6">
        <v>22</v>
      </c>
      <c r="CB421" s="6">
        <v>15</v>
      </c>
      <c r="CC421" s="6">
        <v>24</v>
      </c>
      <c r="CD421" s="6">
        <v>116</v>
      </c>
      <c r="CE421" s="6">
        <v>411</v>
      </c>
      <c r="CF421" s="6">
        <v>18</v>
      </c>
      <c r="CG421" s="6">
        <v>16</v>
      </c>
      <c r="CH421" s="6">
        <v>25</v>
      </c>
      <c r="CI421" s="27">
        <v>0</v>
      </c>
      <c r="CJ421" s="27">
        <v>0</v>
      </c>
      <c r="CK421" s="29">
        <v>0</v>
      </c>
      <c r="CL421" s="27">
        <v>0</v>
      </c>
      <c r="CM421" s="27">
        <v>0</v>
      </c>
      <c r="CN421" s="29">
        <v>0</v>
      </c>
      <c r="CO421">
        <f t="shared" si="530"/>
        <v>21.175000000000001</v>
      </c>
      <c r="CP421">
        <f t="shared" si="531"/>
        <v>88.935000000000002</v>
      </c>
      <c r="CQ421">
        <f t="shared" si="532"/>
        <v>0.34649999999999997</v>
      </c>
      <c r="CR421">
        <f t="shared" si="533"/>
        <v>0</v>
      </c>
      <c r="CS421">
        <f t="shared" si="534"/>
        <v>0.34649999999999997</v>
      </c>
      <c r="CT421">
        <f t="shared" si="535"/>
        <v>0.154</v>
      </c>
      <c r="CU421">
        <f t="shared" si="536"/>
        <v>0</v>
      </c>
      <c r="CV421">
        <f t="shared" si="537"/>
        <v>0.154</v>
      </c>
      <c r="CW421">
        <f t="shared" si="538"/>
        <v>0</v>
      </c>
      <c r="CX421">
        <f t="shared" si="539"/>
        <v>4.3890000000000002</v>
      </c>
      <c r="CY421">
        <f t="shared" si="540"/>
        <v>0</v>
      </c>
      <c r="CZ421">
        <f t="shared" si="541"/>
        <v>4.3890000000000002</v>
      </c>
      <c r="DA421">
        <f t="shared" si="542"/>
        <v>0.88549999999999995</v>
      </c>
      <c r="DB421">
        <f t="shared" si="543"/>
        <v>0</v>
      </c>
      <c r="DC421">
        <f t="shared" si="544"/>
        <v>31.57</v>
      </c>
      <c r="DD421">
        <f t="shared" si="545"/>
        <v>0.38500000000000001</v>
      </c>
      <c r="DE421">
        <f t="shared" si="546"/>
        <v>5.7750000000000004</v>
      </c>
      <c r="DF421">
        <f t="shared" si="547"/>
        <v>1.155</v>
      </c>
      <c r="DG421">
        <f t="shared" si="548"/>
        <v>86.625</v>
      </c>
      <c r="DH421">
        <f t="shared" si="549"/>
        <v>11.935</v>
      </c>
      <c r="DI421">
        <f t="shared" si="550"/>
        <v>0.26950000000000002</v>
      </c>
      <c r="DJ421">
        <f t="shared" si="551"/>
        <v>0</v>
      </c>
      <c r="DK421">
        <f t="shared" si="552"/>
        <v>0</v>
      </c>
      <c r="DL421">
        <f t="shared" si="553"/>
        <v>0</v>
      </c>
      <c r="DM421">
        <f t="shared" si="554"/>
        <v>0</v>
      </c>
      <c r="DN421">
        <f t="shared" si="555"/>
        <v>0</v>
      </c>
      <c r="DO421">
        <f t="shared" si="556"/>
        <v>0</v>
      </c>
      <c r="DP421">
        <f t="shared" si="557"/>
        <v>0</v>
      </c>
      <c r="DQ421">
        <f t="shared" si="558"/>
        <v>2.6950000000000002E-2</v>
      </c>
      <c r="DR421">
        <f t="shared" si="559"/>
        <v>2.3099999999999999E-2</v>
      </c>
      <c r="DS421">
        <f t="shared" si="560"/>
        <v>10.78</v>
      </c>
      <c r="DT421">
        <f t="shared" si="561"/>
        <v>0.34649999999999997</v>
      </c>
      <c r="DU421">
        <f t="shared" si="562"/>
        <v>0.16940000000000002</v>
      </c>
      <c r="DV421">
        <f t="shared" si="563"/>
        <v>20.79</v>
      </c>
      <c r="DW421">
        <f t="shared" si="564"/>
        <v>0</v>
      </c>
      <c r="DX421">
        <f t="shared" si="565"/>
        <v>0</v>
      </c>
      <c r="DY421">
        <f t="shared" si="566"/>
        <v>0</v>
      </c>
      <c r="DZ421">
        <f t="shared" si="567"/>
        <v>416.95499999999998</v>
      </c>
      <c r="EA421">
        <f t="shared" si="568"/>
        <v>0</v>
      </c>
      <c r="EB421">
        <f t="shared" si="569"/>
        <v>2502.5</v>
      </c>
      <c r="EC421">
        <f t="shared" si="570"/>
        <v>2.06745</v>
      </c>
      <c r="ED421">
        <f t="shared" si="571"/>
        <v>0</v>
      </c>
      <c r="EE421">
        <f t="shared" si="572"/>
        <v>0</v>
      </c>
      <c r="EF421">
        <f t="shared" si="573"/>
        <v>2.3099999999999999E-2</v>
      </c>
      <c r="EG421">
        <f t="shared" si="574"/>
        <v>0</v>
      </c>
      <c r="EH421">
        <f t="shared" si="575"/>
        <v>0</v>
      </c>
      <c r="EI421">
        <f t="shared" si="576"/>
        <v>0</v>
      </c>
      <c r="EJ421">
        <f t="shared" si="577"/>
        <v>0</v>
      </c>
      <c r="EK421">
        <f t="shared" si="578"/>
        <v>0</v>
      </c>
      <c r="EL421">
        <f t="shared" si="579"/>
        <v>0</v>
      </c>
      <c r="EM421">
        <f t="shared" si="580"/>
        <v>0</v>
      </c>
      <c r="EN421">
        <f t="shared" si="581"/>
        <v>2.3099999999999999E-2</v>
      </c>
      <c r="EO421">
        <f t="shared" si="582"/>
        <v>0</v>
      </c>
      <c r="EP421">
        <f t="shared" si="583"/>
        <v>0</v>
      </c>
      <c r="EQ421">
        <f t="shared" si="584"/>
        <v>2.3099999999999999E-2</v>
      </c>
      <c r="ER421">
        <f t="shared" si="585"/>
        <v>0</v>
      </c>
      <c r="ES421">
        <f t="shared" si="586"/>
        <v>0</v>
      </c>
      <c r="ET421">
        <f t="shared" si="587"/>
        <v>6.1600000000000002E-2</v>
      </c>
      <c r="EU421">
        <f t="shared" si="588"/>
        <v>6.1600000000000002E-2</v>
      </c>
      <c r="EV421">
        <f t="shared" si="589"/>
        <v>3.8500000000000001E-3</v>
      </c>
      <c r="EW421">
        <f t="shared" si="590"/>
        <v>0</v>
      </c>
      <c r="EX421">
        <f t="shared" si="591"/>
        <v>0</v>
      </c>
      <c r="EY421">
        <f t="shared" si="592"/>
        <v>0</v>
      </c>
      <c r="EZ421">
        <f t="shared" si="593"/>
        <v>0</v>
      </c>
      <c r="FA421">
        <f t="shared" si="594"/>
        <v>3.08</v>
      </c>
      <c r="FB421">
        <f t="shared" si="595"/>
        <v>8.8550000000000004</v>
      </c>
      <c r="FC421">
        <f t="shared" si="596"/>
        <v>6.93</v>
      </c>
      <c r="FD421">
        <f t="shared" si="597"/>
        <v>10.395</v>
      </c>
      <c r="FE421">
        <f t="shared" si="598"/>
        <v>10.395</v>
      </c>
      <c r="FF421">
        <f t="shared" si="599"/>
        <v>2.31</v>
      </c>
      <c r="FG421">
        <f t="shared" si="600"/>
        <v>2.31</v>
      </c>
      <c r="FH421">
        <f t="shared" si="601"/>
        <v>6.93</v>
      </c>
      <c r="FI421">
        <f t="shared" si="602"/>
        <v>5.0049999999999999</v>
      </c>
      <c r="FJ421">
        <f t="shared" si="603"/>
        <v>8.4700000000000006</v>
      </c>
      <c r="FK421">
        <f t="shared" si="604"/>
        <v>8.4700000000000006</v>
      </c>
      <c r="FL421">
        <f t="shared" si="605"/>
        <v>5.7750000000000004</v>
      </c>
      <c r="FM421">
        <f t="shared" si="606"/>
        <v>9.24</v>
      </c>
      <c r="FN421">
        <f t="shared" si="607"/>
        <v>44.66</v>
      </c>
      <c r="FO421">
        <f t="shared" si="608"/>
        <v>158.23500000000001</v>
      </c>
      <c r="FP421">
        <f t="shared" si="609"/>
        <v>6.93</v>
      </c>
      <c r="FQ421">
        <f t="shared" si="610"/>
        <v>6.16</v>
      </c>
      <c r="FR421">
        <f t="shared" si="611"/>
        <v>9.625</v>
      </c>
      <c r="FS421">
        <f t="shared" si="612"/>
        <v>0</v>
      </c>
      <c r="FT421">
        <f t="shared" si="613"/>
        <v>0</v>
      </c>
      <c r="FU421">
        <f t="shared" si="614"/>
        <v>0</v>
      </c>
      <c r="FV421">
        <f t="shared" si="615"/>
        <v>0</v>
      </c>
      <c r="FW421">
        <f t="shared" si="616"/>
        <v>0</v>
      </c>
      <c r="FX421">
        <f t="shared" si="617"/>
        <v>0</v>
      </c>
    </row>
    <row r="422" spans="1:180" x14ac:dyDescent="0.25">
      <c r="B422" t="s">
        <v>249</v>
      </c>
      <c r="C422" s="14" t="s">
        <v>250</v>
      </c>
      <c r="D422">
        <v>45</v>
      </c>
      <c r="E422" s="5">
        <v>14</v>
      </c>
      <c r="F422" s="5">
        <v>59</v>
      </c>
      <c r="G422" s="5">
        <v>1.3</v>
      </c>
      <c r="H422" s="5">
        <v>0</v>
      </c>
      <c r="I422" s="5">
        <v>1.3</v>
      </c>
      <c r="J422" s="5">
        <v>0.1</v>
      </c>
      <c r="K422" s="5">
        <v>0</v>
      </c>
      <c r="L422" s="5">
        <v>0.1</v>
      </c>
      <c r="M422" s="5">
        <v>0</v>
      </c>
      <c r="N422" s="5">
        <v>1.4</v>
      </c>
      <c r="O422" s="5">
        <v>0.1</v>
      </c>
      <c r="P422" s="5">
        <v>1.3</v>
      </c>
      <c r="Q422" s="5">
        <v>1.3</v>
      </c>
      <c r="R422" s="5">
        <v>0</v>
      </c>
      <c r="S422" s="5">
        <v>93.6</v>
      </c>
      <c r="T422" s="5">
        <v>0.5</v>
      </c>
      <c r="U422" s="5">
        <v>21</v>
      </c>
      <c r="V422" s="5">
        <v>1</v>
      </c>
      <c r="W422" s="5">
        <v>210</v>
      </c>
      <c r="X422" s="5">
        <v>65</v>
      </c>
      <c r="Y422" s="5">
        <v>0.2</v>
      </c>
      <c r="Z422" s="27">
        <v>0</v>
      </c>
      <c r="AA422" s="27">
        <v>0</v>
      </c>
      <c r="AB422" s="27">
        <v>0</v>
      </c>
      <c r="AC422" s="27">
        <v>0</v>
      </c>
      <c r="AD422" s="27">
        <v>0</v>
      </c>
      <c r="AE422" s="27">
        <v>0</v>
      </c>
      <c r="AF422" s="27">
        <v>0</v>
      </c>
      <c r="AG422" s="5">
        <v>0.08</v>
      </c>
      <c r="AH422" s="5">
        <v>0.12</v>
      </c>
      <c r="AI422" s="5">
        <v>11</v>
      </c>
      <c r="AJ422" s="5">
        <v>0.7</v>
      </c>
      <c r="AK422" s="5">
        <v>0.15</v>
      </c>
      <c r="AL422" s="5">
        <v>52</v>
      </c>
      <c r="AM422" s="27">
        <v>0</v>
      </c>
      <c r="AN422" s="27">
        <v>0</v>
      </c>
      <c r="AO422" s="27">
        <v>0</v>
      </c>
      <c r="AP422" s="5">
        <v>6</v>
      </c>
      <c r="AQ422" s="5">
        <v>0</v>
      </c>
      <c r="AR422" s="5">
        <v>36</v>
      </c>
      <c r="AS422" s="5">
        <v>1.06</v>
      </c>
      <c r="AT422" s="5">
        <v>0</v>
      </c>
      <c r="AU422" s="27">
        <v>0</v>
      </c>
      <c r="AV422" s="5">
        <v>0.02</v>
      </c>
      <c r="AW422" s="27">
        <v>0</v>
      </c>
      <c r="AX422" s="27">
        <v>0</v>
      </c>
      <c r="AY422" s="27">
        <v>0</v>
      </c>
      <c r="AZ422" s="27">
        <v>0</v>
      </c>
      <c r="BA422" s="27">
        <v>0</v>
      </c>
      <c r="BB422" s="27">
        <v>0</v>
      </c>
      <c r="BC422" s="27">
        <v>0</v>
      </c>
      <c r="BD422" s="5">
        <v>0.01</v>
      </c>
      <c r="BE422" s="28">
        <v>0</v>
      </c>
      <c r="BF422" s="28">
        <v>0</v>
      </c>
      <c r="BG422" s="5">
        <v>0.01</v>
      </c>
      <c r="BH422" s="28">
        <v>0</v>
      </c>
      <c r="BI422" s="28">
        <v>0</v>
      </c>
      <c r="BJ422" s="5">
        <v>0.04</v>
      </c>
      <c r="BK422" s="5">
        <v>0.02</v>
      </c>
      <c r="BL422" s="5">
        <v>0.03</v>
      </c>
      <c r="BM422" s="28">
        <v>0</v>
      </c>
      <c r="BN422" s="28">
        <v>0</v>
      </c>
      <c r="BO422" s="28">
        <v>0</v>
      </c>
      <c r="BP422" s="5">
        <v>0</v>
      </c>
      <c r="BQ422" s="6">
        <v>17</v>
      </c>
      <c r="BR422" s="6">
        <v>66</v>
      </c>
      <c r="BS422" s="6">
        <v>71</v>
      </c>
      <c r="BT422" s="6">
        <v>130</v>
      </c>
      <c r="BU422" s="6">
        <v>83</v>
      </c>
      <c r="BV422" s="6">
        <v>26</v>
      </c>
      <c r="BW422" s="6">
        <v>12</v>
      </c>
      <c r="BX422" s="6">
        <v>81</v>
      </c>
      <c r="BY422" s="6">
        <v>64</v>
      </c>
      <c r="BZ422" s="6">
        <v>81</v>
      </c>
      <c r="CA422" s="6">
        <v>95</v>
      </c>
      <c r="CB422" s="6">
        <v>29</v>
      </c>
      <c r="CC422" s="6">
        <v>83</v>
      </c>
      <c r="CD422" s="6">
        <v>132</v>
      </c>
      <c r="CE422" s="6">
        <v>159</v>
      </c>
      <c r="CF422" s="6">
        <v>77</v>
      </c>
      <c r="CG422" s="6">
        <v>59</v>
      </c>
      <c r="CH422" s="6">
        <v>59</v>
      </c>
      <c r="CI422" s="27">
        <v>0</v>
      </c>
      <c r="CJ422" s="27">
        <v>0</v>
      </c>
      <c r="CK422" s="29">
        <v>0</v>
      </c>
      <c r="CL422" s="27">
        <v>0</v>
      </c>
      <c r="CM422" s="27">
        <v>0</v>
      </c>
      <c r="CN422" s="29">
        <v>0</v>
      </c>
      <c r="CO422">
        <f t="shared" si="530"/>
        <v>6.3</v>
      </c>
      <c r="CP422">
        <f t="shared" si="531"/>
        <v>26.55</v>
      </c>
      <c r="CQ422">
        <f t="shared" si="532"/>
        <v>0.58499999999999996</v>
      </c>
      <c r="CR422">
        <f t="shared" si="533"/>
        <v>0</v>
      </c>
      <c r="CS422">
        <f t="shared" si="534"/>
        <v>0.58499999999999996</v>
      </c>
      <c r="CT422">
        <f t="shared" si="535"/>
        <v>4.4999999999999998E-2</v>
      </c>
      <c r="CU422">
        <f t="shared" si="536"/>
        <v>0</v>
      </c>
      <c r="CV422">
        <f t="shared" si="537"/>
        <v>4.4999999999999998E-2</v>
      </c>
      <c r="CW422">
        <f t="shared" si="538"/>
        <v>0</v>
      </c>
      <c r="CX422">
        <f t="shared" si="539"/>
        <v>0.62999999999999989</v>
      </c>
      <c r="CY422">
        <f t="shared" si="540"/>
        <v>4.4999999999999998E-2</v>
      </c>
      <c r="CZ422">
        <f t="shared" si="541"/>
        <v>0.58499999999999996</v>
      </c>
      <c r="DA422">
        <f t="shared" si="542"/>
        <v>0.58499999999999996</v>
      </c>
      <c r="DB422">
        <f t="shared" si="543"/>
        <v>0</v>
      </c>
      <c r="DC422">
        <f t="shared" si="544"/>
        <v>42.12</v>
      </c>
      <c r="DD422">
        <f t="shared" si="545"/>
        <v>0.22500000000000001</v>
      </c>
      <c r="DE422">
        <f t="shared" si="546"/>
        <v>9.4499999999999993</v>
      </c>
      <c r="DF422">
        <f t="shared" si="547"/>
        <v>0.45</v>
      </c>
      <c r="DG422">
        <f t="shared" si="548"/>
        <v>94.5</v>
      </c>
      <c r="DH422">
        <f t="shared" si="549"/>
        <v>29.25</v>
      </c>
      <c r="DI422">
        <f t="shared" si="550"/>
        <v>0.09</v>
      </c>
      <c r="DJ422">
        <f t="shared" si="551"/>
        <v>0</v>
      </c>
      <c r="DK422">
        <f t="shared" si="552"/>
        <v>0</v>
      </c>
      <c r="DL422">
        <f t="shared" si="553"/>
        <v>0</v>
      </c>
      <c r="DM422">
        <f t="shared" si="554"/>
        <v>0</v>
      </c>
      <c r="DN422">
        <f t="shared" si="555"/>
        <v>0</v>
      </c>
      <c r="DO422">
        <f t="shared" si="556"/>
        <v>0</v>
      </c>
      <c r="DP422">
        <f t="shared" si="557"/>
        <v>0</v>
      </c>
      <c r="DQ422">
        <f t="shared" si="558"/>
        <v>3.6000000000000004E-2</v>
      </c>
      <c r="DR422">
        <f t="shared" si="559"/>
        <v>5.3999999999999992E-2</v>
      </c>
      <c r="DS422">
        <f t="shared" si="560"/>
        <v>4.95</v>
      </c>
      <c r="DT422">
        <f t="shared" si="561"/>
        <v>0.31499999999999995</v>
      </c>
      <c r="DU422">
        <f t="shared" si="562"/>
        <v>6.7500000000000004E-2</v>
      </c>
      <c r="DV422">
        <f t="shared" si="563"/>
        <v>23.4</v>
      </c>
      <c r="DW422">
        <f t="shared" si="564"/>
        <v>0</v>
      </c>
      <c r="DX422">
        <f t="shared" si="565"/>
        <v>0</v>
      </c>
      <c r="DY422">
        <f t="shared" si="566"/>
        <v>0</v>
      </c>
      <c r="DZ422">
        <f t="shared" si="567"/>
        <v>2.7</v>
      </c>
      <c r="EA422">
        <f t="shared" si="568"/>
        <v>0</v>
      </c>
      <c r="EB422">
        <f t="shared" si="569"/>
        <v>16.2</v>
      </c>
      <c r="EC422">
        <f t="shared" si="570"/>
        <v>0.47700000000000004</v>
      </c>
      <c r="ED422">
        <f t="shared" si="571"/>
        <v>0</v>
      </c>
      <c r="EE422">
        <f t="shared" si="572"/>
        <v>0</v>
      </c>
      <c r="EF422">
        <f t="shared" si="573"/>
        <v>9.0000000000000011E-3</v>
      </c>
      <c r="EG422">
        <f t="shared" si="574"/>
        <v>0</v>
      </c>
      <c r="EH422">
        <f t="shared" si="575"/>
        <v>0</v>
      </c>
      <c r="EI422">
        <f t="shared" si="576"/>
        <v>0</v>
      </c>
      <c r="EJ422">
        <f t="shared" si="577"/>
        <v>0</v>
      </c>
      <c r="EK422">
        <f t="shared" si="578"/>
        <v>0</v>
      </c>
      <c r="EL422">
        <f t="shared" si="579"/>
        <v>0</v>
      </c>
      <c r="EM422">
        <f t="shared" si="580"/>
        <v>0</v>
      </c>
      <c r="EN422">
        <f t="shared" si="581"/>
        <v>4.5000000000000005E-3</v>
      </c>
      <c r="EO422">
        <f t="shared" si="582"/>
        <v>0</v>
      </c>
      <c r="EP422">
        <f t="shared" si="583"/>
        <v>0</v>
      </c>
      <c r="EQ422">
        <f t="shared" si="584"/>
        <v>4.5000000000000005E-3</v>
      </c>
      <c r="ER422">
        <f t="shared" si="585"/>
        <v>0</v>
      </c>
      <c r="ES422">
        <f t="shared" si="586"/>
        <v>0</v>
      </c>
      <c r="ET422">
        <f t="shared" si="587"/>
        <v>1.8000000000000002E-2</v>
      </c>
      <c r="EU422">
        <f t="shared" si="588"/>
        <v>9.0000000000000011E-3</v>
      </c>
      <c r="EV422">
        <f t="shared" si="589"/>
        <v>1.3499999999999998E-2</v>
      </c>
      <c r="EW422">
        <f t="shared" si="590"/>
        <v>0</v>
      </c>
      <c r="EX422">
        <f t="shared" si="591"/>
        <v>0</v>
      </c>
      <c r="EY422">
        <f t="shared" si="592"/>
        <v>0</v>
      </c>
      <c r="EZ422">
        <f t="shared" si="593"/>
        <v>0</v>
      </c>
      <c r="FA422">
        <f t="shared" si="594"/>
        <v>7.65</v>
      </c>
      <c r="FB422">
        <f t="shared" si="595"/>
        <v>29.7</v>
      </c>
      <c r="FC422">
        <f t="shared" si="596"/>
        <v>31.95</v>
      </c>
      <c r="FD422">
        <f t="shared" si="597"/>
        <v>58.5</v>
      </c>
      <c r="FE422">
        <f t="shared" si="598"/>
        <v>37.35</v>
      </c>
      <c r="FF422">
        <f t="shared" si="599"/>
        <v>11.7</v>
      </c>
      <c r="FG422">
        <f t="shared" si="600"/>
        <v>5.4</v>
      </c>
      <c r="FH422">
        <f t="shared" si="601"/>
        <v>36.450000000000003</v>
      </c>
      <c r="FI422">
        <f t="shared" si="602"/>
        <v>28.8</v>
      </c>
      <c r="FJ422">
        <f t="shared" si="603"/>
        <v>36.450000000000003</v>
      </c>
      <c r="FK422">
        <f t="shared" si="604"/>
        <v>42.75</v>
      </c>
      <c r="FL422">
        <f t="shared" si="605"/>
        <v>13.05</v>
      </c>
      <c r="FM422">
        <f t="shared" si="606"/>
        <v>37.35</v>
      </c>
      <c r="FN422">
        <f t="shared" si="607"/>
        <v>59.4</v>
      </c>
      <c r="FO422">
        <f t="shared" si="608"/>
        <v>71.55</v>
      </c>
      <c r="FP422">
        <f t="shared" si="609"/>
        <v>34.65</v>
      </c>
      <c r="FQ422">
        <f t="shared" si="610"/>
        <v>26.55</v>
      </c>
      <c r="FR422">
        <f t="shared" si="611"/>
        <v>26.55</v>
      </c>
      <c r="FS422">
        <f t="shared" si="612"/>
        <v>0</v>
      </c>
      <c r="FT422">
        <f t="shared" si="613"/>
        <v>0</v>
      </c>
      <c r="FU422">
        <f t="shared" si="614"/>
        <v>0</v>
      </c>
      <c r="FV422">
        <f t="shared" si="615"/>
        <v>0</v>
      </c>
      <c r="FW422">
        <f t="shared" si="616"/>
        <v>0</v>
      </c>
      <c r="FX422">
        <f t="shared" si="617"/>
        <v>0</v>
      </c>
    </row>
    <row r="423" spans="1:180" x14ac:dyDescent="0.25">
      <c r="A423" t="s">
        <v>303</v>
      </c>
      <c r="B423" t="s">
        <v>287</v>
      </c>
      <c r="C423" s="8" t="s">
        <v>288</v>
      </c>
      <c r="D423">
        <v>47</v>
      </c>
      <c r="E423">
        <v>38.200000000000003</v>
      </c>
      <c r="F423">
        <v>160.19999999999999</v>
      </c>
      <c r="G423">
        <v>1.08</v>
      </c>
      <c r="H423">
        <v>0</v>
      </c>
      <c r="I423">
        <v>1.08</v>
      </c>
      <c r="J423">
        <v>0.26</v>
      </c>
      <c r="K423">
        <v>0</v>
      </c>
      <c r="L423">
        <v>0.26</v>
      </c>
      <c r="M423">
        <v>0</v>
      </c>
      <c r="N423">
        <v>6.62</v>
      </c>
      <c r="O423">
        <v>0</v>
      </c>
      <c r="P423">
        <v>6.62</v>
      </c>
      <c r="Q423">
        <v>3.4</v>
      </c>
      <c r="R423">
        <v>0</v>
      </c>
      <c r="S423">
        <v>86.02000000000001</v>
      </c>
      <c r="T423">
        <v>1.1400000000000001</v>
      </c>
      <c r="U423">
        <v>39.4</v>
      </c>
      <c r="V423">
        <v>2.2000000000000002</v>
      </c>
      <c r="W423">
        <v>212</v>
      </c>
      <c r="X423">
        <v>41.4</v>
      </c>
      <c r="Y423">
        <v>0.2</v>
      </c>
      <c r="Z423">
        <v>14.4</v>
      </c>
      <c r="AA423">
        <v>0.11799999999999999</v>
      </c>
      <c r="AB423">
        <v>0.08</v>
      </c>
      <c r="AC423">
        <v>14.2</v>
      </c>
      <c r="AD423">
        <v>2.1800000000000002</v>
      </c>
      <c r="AE423">
        <v>0.65999999999999992</v>
      </c>
      <c r="AF423">
        <v>14.2</v>
      </c>
      <c r="AG423">
        <v>3.4000000000000002E-2</v>
      </c>
      <c r="AH423">
        <v>0.04</v>
      </c>
      <c r="AI423">
        <v>24.6</v>
      </c>
      <c r="AJ423">
        <v>0.39400000000000002</v>
      </c>
      <c r="AK423">
        <v>5.5999999999999994E-2</v>
      </c>
      <c r="AL423">
        <v>25.2</v>
      </c>
      <c r="AM423">
        <v>0.26400000000000001</v>
      </c>
      <c r="AN423">
        <v>1.28</v>
      </c>
      <c r="AO423">
        <v>0</v>
      </c>
      <c r="AP423">
        <v>5.8</v>
      </c>
      <c r="AQ423">
        <v>0</v>
      </c>
      <c r="AR423">
        <v>33.799999999999997</v>
      </c>
      <c r="AS423">
        <v>0.90600000000000003</v>
      </c>
      <c r="AT423">
        <v>0</v>
      </c>
      <c r="AU423">
        <v>11.540000000000001</v>
      </c>
      <c r="AV423">
        <v>1.0999999999999999E-2</v>
      </c>
      <c r="AW423">
        <v>0</v>
      </c>
      <c r="AX423">
        <v>0</v>
      </c>
      <c r="AY423">
        <v>0</v>
      </c>
      <c r="AZ423">
        <v>8.2000000000000007E-3</v>
      </c>
      <c r="BA423">
        <v>2.1999999999999997E-3</v>
      </c>
      <c r="BB423">
        <v>0</v>
      </c>
      <c r="BC423">
        <v>0</v>
      </c>
      <c r="BD423">
        <v>2.8799999999999999E-2</v>
      </c>
      <c r="BE423">
        <v>0</v>
      </c>
      <c r="BF423">
        <v>4.0000000000000002E-4</v>
      </c>
      <c r="BG423">
        <v>2.7600000000000003E-2</v>
      </c>
      <c r="BH423">
        <v>1E-3</v>
      </c>
      <c r="BI423">
        <v>0</v>
      </c>
      <c r="BJ423">
        <v>0.12819999999999998</v>
      </c>
      <c r="BK423">
        <v>8.0599999999999991E-2</v>
      </c>
      <c r="BL423">
        <v>4.7600000000000003E-2</v>
      </c>
      <c r="BM423">
        <v>0</v>
      </c>
      <c r="BN423">
        <v>0</v>
      </c>
      <c r="BO423">
        <v>0</v>
      </c>
      <c r="BP423">
        <v>0</v>
      </c>
      <c r="BQ423">
        <v>11.8</v>
      </c>
      <c r="BR423">
        <v>31.8</v>
      </c>
      <c r="BS423">
        <v>27</v>
      </c>
      <c r="BT423">
        <v>56.6</v>
      </c>
      <c r="BU423">
        <v>38</v>
      </c>
      <c r="BV423">
        <v>5.8</v>
      </c>
      <c r="BW423">
        <v>10.199999999999999</v>
      </c>
      <c r="BX423">
        <v>32</v>
      </c>
      <c r="BY423">
        <v>32</v>
      </c>
      <c r="BZ423">
        <v>33.200000000000003</v>
      </c>
      <c r="CA423">
        <v>46.6</v>
      </c>
      <c r="CB423">
        <v>18.600000000000001</v>
      </c>
      <c r="CC423">
        <v>51.8</v>
      </c>
      <c r="CD423">
        <v>213.8</v>
      </c>
      <c r="CE423">
        <v>153.80000000000001</v>
      </c>
      <c r="CF423">
        <v>42.4</v>
      </c>
      <c r="CG423">
        <v>33.799999999999997</v>
      </c>
      <c r="CH423">
        <v>39.200000000000003</v>
      </c>
      <c r="CI423">
        <v>3.04</v>
      </c>
      <c r="CJ423">
        <v>3.38</v>
      </c>
      <c r="CK423">
        <v>0</v>
      </c>
      <c r="CL423">
        <v>0.2</v>
      </c>
      <c r="CM423">
        <v>0</v>
      </c>
      <c r="CN423">
        <v>0</v>
      </c>
      <c r="CO423">
        <f t="shared" si="530"/>
        <v>17.954000000000001</v>
      </c>
      <c r="CP423">
        <f t="shared" si="531"/>
        <v>75.293999999999997</v>
      </c>
      <c r="CQ423">
        <f t="shared" si="532"/>
        <v>0.50760000000000005</v>
      </c>
      <c r="CR423">
        <f t="shared" si="533"/>
        <v>0</v>
      </c>
      <c r="CS423">
        <f t="shared" si="534"/>
        <v>0.50760000000000005</v>
      </c>
      <c r="CT423">
        <f t="shared" si="535"/>
        <v>0.1222</v>
      </c>
      <c r="CU423">
        <f t="shared" si="536"/>
        <v>0</v>
      </c>
      <c r="CV423">
        <f t="shared" si="537"/>
        <v>0.1222</v>
      </c>
      <c r="CW423">
        <f t="shared" si="538"/>
        <v>0</v>
      </c>
      <c r="CX423">
        <f t="shared" si="539"/>
        <v>3.1113999999999997</v>
      </c>
      <c r="CY423">
        <f t="shared" si="540"/>
        <v>0</v>
      </c>
      <c r="CZ423">
        <f t="shared" si="541"/>
        <v>3.1113999999999997</v>
      </c>
      <c r="DA423">
        <f t="shared" si="542"/>
        <v>1.5979999999999999</v>
      </c>
      <c r="DB423">
        <f t="shared" si="543"/>
        <v>0</v>
      </c>
      <c r="DC423">
        <f t="shared" si="544"/>
        <v>40.429400000000008</v>
      </c>
      <c r="DD423">
        <f t="shared" si="545"/>
        <v>0.53580000000000005</v>
      </c>
      <c r="DE423">
        <f t="shared" si="546"/>
        <v>18.518000000000001</v>
      </c>
      <c r="DF423">
        <f t="shared" si="547"/>
        <v>1.034</v>
      </c>
      <c r="DG423">
        <f t="shared" si="548"/>
        <v>99.64</v>
      </c>
      <c r="DH423">
        <f t="shared" si="549"/>
        <v>19.457999999999998</v>
      </c>
      <c r="DI423">
        <f t="shared" si="550"/>
        <v>9.4E-2</v>
      </c>
      <c r="DJ423">
        <f t="shared" si="551"/>
        <v>6.7680000000000007</v>
      </c>
      <c r="DK423">
        <f t="shared" si="552"/>
        <v>5.5459999999999995E-2</v>
      </c>
      <c r="DL423">
        <f t="shared" si="553"/>
        <v>3.7600000000000001E-2</v>
      </c>
      <c r="DM423">
        <f t="shared" si="554"/>
        <v>6.6739999999999995</v>
      </c>
      <c r="DN423">
        <f t="shared" si="555"/>
        <v>1.0246000000000002</v>
      </c>
      <c r="DO423">
        <f t="shared" si="556"/>
        <v>0.31019999999999998</v>
      </c>
      <c r="DP423">
        <f t="shared" si="557"/>
        <v>6.6739999999999995</v>
      </c>
      <c r="DQ423">
        <f t="shared" si="558"/>
        <v>1.5980000000000001E-2</v>
      </c>
      <c r="DR423">
        <f t="shared" si="559"/>
        <v>1.8800000000000001E-2</v>
      </c>
      <c r="DS423">
        <f t="shared" si="560"/>
        <v>11.562000000000001</v>
      </c>
      <c r="DT423">
        <f t="shared" si="561"/>
        <v>0.18518000000000001</v>
      </c>
      <c r="DU423">
        <f t="shared" si="562"/>
        <v>2.6319999999999996E-2</v>
      </c>
      <c r="DV423">
        <f t="shared" si="563"/>
        <v>11.843999999999999</v>
      </c>
      <c r="DW423">
        <f t="shared" si="564"/>
        <v>0.12408000000000001</v>
      </c>
      <c r="DX423">
        <f t="shared" si="565"/>
        <v>0.60160000000000002</v>
      </c>
      <c r="DY423">
        <f t="shared" si="566"/>
        <v>0</v>
      </c>
      <c r="DZ423">
        <f t="shared" si="567"/>
        <v>2.7259999999999995</v>
      </c>
      <c r="EA423">
        <f t="shared" si="568"/>
        <v>0</v>
      </c>
      <c r="EB423">
        <f t="shared" si="569"/>
        <v>15.885999999999999</v>
      </c>
      <c r="EC423">
        <f t="shared" si="570"/>
        <v>0.42582000000000003</v>
      </c>
      <c r="ED423">
        <f t="shared" si="571"/>
        <v>0</v>
      </c>
      <c r="EE423">
        <f t="shared" si="572"/>
        <v>5.4238</v>
      </c>
      <c r="EF423">
        <f t="shared" si="573"/>
        <v>5.1700000000000001E-3</v>
      </c>
      <c r="EG423">
        <f t="shared" si="574"/>
        <v>0</v>
      </c>
      <c r="EH423">
        <f t="shared" si="575"/>
        <v>0</v>
      </c>
      <c r="EI423">
        <f t="shared" si="576"/>
        <v>0</v>
      </c>
      <c r="EJ423">
        <f t="shared" si="577"/>
        <v>3.8540000000000002E-3</v>
      </c>
      <c r="EK423">
        <f t="shared" si="578"/>
        <v>1.034E-3</v>
      </c>
      <c r="EL423">
        <f t="shared" si="579"/>
        <v>0</v>
      </c>
      <c r="EM423">
        <f t="shared" si="580"/>
        <v>0</v>
      </c>
      <c r="EN423">
        <f t="shared" si="581"/>
        <v>1.3535999999999999E-2</v>
      </c>
      <c r="EO423">
        <f t="shared" si="582"/>
        <v>0</v>
      </c>
      <c r="EP423">
        <f t="shared" si="583"/>
        <v>1.8800000000000002E-4</v>
      </c>
      <c r="EQ423">
        <f t="shared" si="584"/>
        <v>1.2972000000000001E-2</v>
      </c>
      <c r="ER423">
        <f t="shared" si="585"/>
        <v>4.6999999999999999E-4</v>
      </c>
      <c r="ES423">
        <f t="shared" si="586"/>
        <v>0</v>
      </c>
      <c r="ET423">
        <f t="shared" si="587"/>
        <v>6.0253999999999995E-2</v>
      </c>
      <c r="EU423">
        <f t="shared" si="588"/>
        <v>3.7881999999999999E-2</v>
      </c>
      <c r="EV423">
        <f t="shared" si="589"/>
        <v>2.2372E-2</v>
      </c>
      <c r="EW423">
        <f t="shared" si="590"/>
        <v>0</v>
      </c>
      <c r="EX423">
        <f t="shared" si="591"/>
        <v>0</v>
      </c>
      <c r="EY423">
        <f t="shared" si="592"/>
        <v>0</v>
      </c>
      <c r="EZ423">
        <f t="shared" si="593"/>
        <v>0</v>
      </c>
      <c r="FA423">
        <f t="shared" si="594"/>
        <v>5.5460000000000003</v>
      </c>
      <c r="FB423">
        <f t="shared" si="595"/>
        <v>14.946000000000002</v>
      </c>
      <c r="FC423">
        <f t="shared" si="596"/>
        <v>12.69</v>
      </c>
      <c r="FD423">
        <f t="shared" si="597"/>
        <v>26.602000000000004</v>
      </c>
      <c r="FE423">
        <f t="shared" si="598"/>
        <v>17.86</v>
      </c>
      <c r="FF423">
        <f t="shared" si="599"/>
        <v>2.7259999999999995</v>
      </c>
      <c r="FG423">
        <f t="shared" si="600"/>
        <v>4.7939999999999996</v>
      </c>
      <c r="FH423">
        <f t="shared" si="601"/>
        <v>15.04</v>
      </c>
      <c r="FI423">
        <f t="shared" si="602"/>
        <v>15.04</v>
      </c>
      <c r="FJ423">
        <f t="shared" si="603"/>
        <v>15.604000000000001</v>
      </c>
      <c r="FK423">
        <f t="shared" si="604"/>
        <v>21.902000000000001</v>
      </c>
      <c r="FL423">
        <f t="shared" si="605"/>
        <v>8.7420000000000009</v>
      </c>
      <c r="FM423">
        <f t="shared" si="606"/>
        <v>24.346</v>
      </c>
      <c r="FN423">
        <f t="shared" si="607"/>
        <v>100.486</v>
      </c>
      <c r="FO423">
        <f t="shared" si="608"/>
        <v>72.286000000000001</v>
      </c>
      <c r="FP423">
        <f t="shared" si="609"/>
        <v>19.928000000000001</v>
      </c>
      <c r="FQ423">
        <f t="shared" si="610"/>
        <v>15.885999999999999</v>
      </c>
      <c r="FR423">
        <f t="shared" si="611"/>
        <v>18.423999999999999</v>
      </c>
      <c r="FS423">
        <f t="shared" si="612"/>
        <v>1.4287999999999998</v>
      </c>
      <c r="FT423">
        <f t="shared" si="613"/>
        <v>1.5885999999999998</v>
      </c>
      <c r="FU423">
        <f t="shared" si="614"/>
        <v>0</v>
      </c>
      <c r="FV423">
        <f t="shared" si="615"/>
        <v>9.4E-2</v>
      </c>
      <c r="FW423">
        <f t="shared" si="616"/>
        <v>0</v>
      </c>
      <c r="FX423">
        <f t="shared" si="617"/>
        <v>0</v>
      </c>
    </row>
    <row r="424" spans="1:180" x14ac:dyDescent="0.25">
      <c r="B424" t="s">
        <v>185</v>
      </c>
      <c r="C424" s="14" t="s">
        <v>186</v>
      </c>
      <c r="D424">
        <v>3</v>
      </c>
      <c r="E424" s="5">
        <v>64</v>
      </c>
      <c r="F424" s="5">
        <v>274</v>
      </c>
      <c r="G424" s="5">
        <v>0.5</v>
      </c>
      <c r="H424" s="5">
        <v>0</v>
      </c>
      <c r="I424" s="5">
        <v>0.5</v>
      </c>
      <c r="J424" s="5">
        <v>0.1</v>
      </c>
      <c r="K424" s="5">
        <v>0</v>
      </c>
      <c r="L424" s="5">
        <v>0.1</v>
      </c>
      <c r="M424" s="5">
        <v>0</v>
      </c>
      <c r="N424" s="5">
        <v>15.6</v>
      </c>
      <c r="O424" s="5">
        <v>0</v>
      </c>
      <c r="P424" s="5">
        <v>15.6</v>
      </c>
      <c r="Q424" s="5">
        <v>1.5</v>
      </c>
      <c r="R424" s="5">
        <v>0</v>
      </c>
      <c r="S424" s="5">
        <v>80.3</v>
      </c>
      <c r="T424" s="5">
        <v>0.4</v>
      </c>
      <c r="U424" s="5">
        <v>27</v>
      </c>
      <c r="V424" s="5">
        <v>1</v>
      </c>
      <c r="W424" s="5">
        <v>192</v>
      </c>
      <c r="X424" s="5">
        <v>4</v>
      </c>
      <c r="Y424" s="5">
        <v>0.12</v>
      </c>
      <c r="Z424" s="5">
        <v>7</v>
      </c>
      <c r="AA424" s="5">
        <v>0.27</v>
      </c>
      <c r="AB424" s="5">
        <v>1</v>
      </c>
      <c r="AC424" s="15">
        <v>0.5</v>
      </c>
      <c r="AD424" s="5">
        <v>1</v>
      </c>
      <c r="AE424" s="5">
        <v>0.1</v>
      </c>
      <c r="AF424" s="5">
        <v>8</v>
      </c>
      <c r="AG424" s="5">
        <v>0.03</v>
      </c>
      <c r="AH424" s="5">
        <v>0.03</v>
      </c>
      <c r="AI424" s="5">
        <v>6</v>
      </c>
      <c r="AJ424" s="5">
        <v>0.4</v>
      </c>
      <c r="AK424" s="5">
        <v>0.1</v>
      </c>
      <c r="AL424" s="5">
        <v>2</v>
      </c>
      <c r="AM424" s="5">
        <v>0.05</v>
      </c>
      <c r="AN424" s="5">
        <v>0.3</v>
      </c>
      <c r="AO424" s="5">
        <v>0</v>
      </c>
      <c r="AP424" s="5">
        <v>4</v>
      </c>
      <c r="AQ424" s="5">
        <v>0</v>
      </c>
      <c r="AR424" s="5">
        <v>24</v>
      </c>
      <c r="AS424" s="15">
        <v>5.0000000000000001E-3</v>
      </c>
      <c r="AT424" s="5">
        <v>0</v>
      </c>
      <c r="AU424" s="5">
        <v>8.6</v>
      </c>
      <c r="AV424" s="5">
        <v>3.4000000000000002E-2</v>
      </c>
      <c r="AW424" s="5">
        <v>0</v>
      </c>
      <c r="AX424" s="5">
        <v>0</v>
      </c>
      <c r="AY424" s="5">
        <v>1E-3</v>
      </c>
      <c r="AZ424" s="5">
        <v>2.9000000000000001E-2</v>
      </c>
      <c r="BA424" s="5">
        <v>4.0000000000000001E-3</v>
      </c>
      <c r="BB424" s="5">
        <v>0</v>
      </c>
      <c r="BC424" s="5">
        <v>0</v>
      </c>
      <c r="BD424" s="5">
        <v>4.0000000000000001E-3</v>
      </c>
      <c r="BE424" s="5">
        <v>0</v>
      </c>
      <c r="BF424" s="5">
        <v>0</v>
      </c>
      <c r="BG424" s="5">
        <v>4.0000000000000001E-3</v>
      </c>
      <c r="BH424" s="5">
        <v>0</v>
      </c>
      <c r="BI424" s="5">
        <v>0</v>
      </c>
      <c r="BJ424" s="5">
        <v>0.03</v>
      </c>
      <c r="BK424" s="5">
        <v>2.3E-2</v>
      </c>
      <c r="BL424" s="5">
        <v>7.0000000000000001E-3</v>
      </c>
      <c r="BM424" s="5">
        <v>0</v>
      </c>
      <c r="BN424" s="5">
        <v>0</v>
      </c>
      <c r="BO424" s="5">
        <v>0</v>
      </c>
      <c r="BP424" s="5">
        <v>0</v>
      </c>
      <c r="BQ424" s="6">
        <v>3</v>
      </c>
      <c r="BR424" s="6">
        <v>19</v>
      </c>
      <c r="BS424" s="6">
        <v>6</v>
      </c>
      <c r="BT424" s="6">
        <v>14</v>
      </c>
      <c r="BU424" s="6">
        <v>15</v>
      </c>
      <c r="BV424" s="6">
        <v>23</v>
      </c>
      <c r="BW424" s="6">
        <v>11</v>
      </c>
      <c r="BX424" s="6">
        <v>14</v>
      </c>
      <c r="BY424" s="6">
        <v>12</v>
      </c>
      <c r="BZ424" s="6">
        <v>19</v>
      </c>
      <c r="CA424" s="6">
        <v>51</v>
      </c>
      <c r="CB424" s="6">
        <v>25</v>
      </c>
      <c r="CC424" s="6">
        <v>29</v>
      </c>
      <c r="CD424" s="6">
        <v>84</v>
      </c>
      <c r="CE424" s="6">
        <v>143</v>
      </c>
      <c r="CF424" s="6">
        <v>21</v>
      </c>
      <c r="CG424" s="6">
        <v>23</v>
      </c>
      <c r="CH424" s="6">
        <v>33</v>
      </c>
      <c r="CI424" s="5">
        <v>7.7</v>
      </c>
      <c r="CJ424" s="5">
        <v>7.9</v>
      </c>
      <c r="CK424" s="5">
        <v>0</v>
      </c>
      <c r="CL424" s="5">
        <v>0.1</v>
      </c>
      <c r="CM424" s="5">
        <v>0</v>
      </c>
      <c r="CN424" s="5">
        <v>0</v>
      </c>
      <c r="CO424">
        <f t="shared" si="530"/>
        <v>1.92</v>
      </c>
      <c r="CP424">
        <f t="shared" si="531"/>
        <v>8.2200000000000006</v>
      </c>
      <c r="CQ424">
        <f t="shared" si="532"/>
        <v>1.4999999999999999E-2</v>
      </c>
      <c r="CR424">
        <f t="shared" si="533"/>
        <v>0</v>
      </c>
      <c r="CS424">
        <f t="shared" si="534"/>
        <v>1.4999999999999999E-2</v>
      </c>
      <c r="CT424">
        <f t="shared" si="535"/>
        <v>3.0000000000000005E-3</v>
      </c>
      <c r="CU424">
        <f t="shared" si="536"/>
        <v>0</v>
      </c>
      <c r="CV424">
        <f t="shared" si="537"/>
        <v>3.0000000000000005E-3</v>
      </c>
      <c r="CW424">
        <f t="shared" si="538"/>
        <v>0</v>
      </c>
      <c r="CX424">
        <f t="shared" si="539"/>
        <v>0.46799999999999997</v>
      </c>
      <c r="CY424">
        <f t="shared" si="540"/>
        <v>0</v>
      </c>
      <c r="CZ424">
        <f t="shared" si="541"/>
        <v>0.46799999999999997</v>
      </c>
      <c r="DA424">
        <f t="shared" si="542"/>
        <v>4.4999999999999998E-2</v>
      </c>
      <c r="DB424">
        <f t="shared" si="543"/>
        <v>0</v>
      </c>
      <c r="DC424">
        <f t="shared" si="544"/>
        <v>2.4089999999999998</v>
      </c>
      <c r="DD424">
        <f t="shared" si="545"/>
        <v>1.2000000000000002E-2</v>
      </c>
      <c r="DE424">
        <f t="shared" si="546"/>
        <v>0.81</v>
      </c>
      <c r="DF424">
        <f t="shared" si="547"/>
        <v>0.03</v>
      </c>
      <c r="DG424">
        <f t="shared" si="548"/>
        <v>5.76</v>
      </c>
      <c r="DH424">
        <f t="shared" si="549"/>
        <v>0.12</v>
      </c>
      <c r="DI424">
        <f t="shared" si="550"/>
        <v>3.5999999999999999E-3</v>
      </c>
      <c r="DJ424">
        <f t="shared" si="551"/>
        <v>0.21</v>
      </c>
      <c r="DK424">
        <f t="shared" si="552"/>
        <v>8.1000000000000013E-3</v>
      </c>
      <c r="DL424">
        <f t="shared" si="553"/>
        <v>0.03</v>
      </c>
      <c r="DM424">
        <f t="shared" si="554"/>
        <v>1.4999999999999999E-2</v>
      </c>
      <c r="DN424">
        <f t="shared" si="555"/>
        <v>0.03</v>
      </c>
      <c r="DO424">
        <f t="shared" si="556"/>
        <v>3.0000000000000005E-3</v>
      </c>
      <c r="DP424">
        <f t="shared" si="557"/>
        <v>0.24</v>
      </c>
      <c r="DQ424">
        <f t="shared" si="558"/>
        <v>8.9999999999999998E-4</v>
      </c>
      <c r="DR424">
        <f t="shared" si="559"/>
        <v>8.9999999999999998E-4</v>
      </c>
      <c r="DS424">
        <f t="shared" si="560"/>
        <v>0.18</v>
      </c>
      <c r="DT424">
        <f t="shared" si="561"/>
        <v>1.2000000000000002E-2</v>
      </c>
      <c r="DU424">
        <f t="shared" si="562"/>
        <v>3.0000000000000005E-3</v>
      </c>
      <c r="DV424">
        <f t="shared" si="563"/>
        <v>0.06</v>
      </c>
      <c r="DW424">
        <f t="shared" si="564"/>
        <v>1.5000000000000002E-3</v>
      </c>
      <c r="DX424">
        <f t="shared" si="565"/>
        <v>8.9999999999999993E-3</v>
      </c>
      <c r="DY424">
        <f t="shared" si="566"/>
        <v>0</v>
      </c>
      <c r="DZ424">
        <f t="shared" si="567"/>
        <v>0.12</v>
      </c>
      <c r="EA424">
        <f t="shared" si="568"/>
        <v>0</v>
      </c>
      <c r="EB424">
        <f t="shared" si="569"/>
        <v>0.72</v>
      </c>
      <c r="EC424">
        <f t="shared" si="570"/>
        <v>1.4999999999999999E-4</v>
      </c>
      <c r="ED424">
        <f t="shared" si="571"/>
        <v>0</v>
      </c>
      <c r="EE424">
        <f t="shared" si="572"/>
        <v>0.25799999999999995</v>
      </c>
      <c r="EF424">
        <f t="shared" si="573"/>
        <v>1.0200000000000001E-3</v>
      </c>
      <c r="EG424">
        <f t="shared" si="574"/>
        <v>0</v>
      </c>
      <c r="EH424">
        <f t="shared" si="575"/>
        <v>0</v>
      </c>
      <c r="EI424">
        <f t="shared" si="576"/>
        <v>3.0000000000000001E-5</v>
      </c>
      <c r="EJ424">
        <f t="shared" si="577"/>
        <v>8.7000000000000011E-4</v>
      </c>
      <c r="EK424">
        <f t="shared" si="578"/>
        <v>1.2E-4</v>
      </c>
      <c r="EL424">
        <f t="shared" si="579"/>
        <v>0</v>
      </c>
      <c r="EM424">
        <f t="shared" si="580"/>
        <v>0</v>
      </c>
      <c r="EN424">
        <f t="shared" si="581"/>
        <v>1.2E-4</v>
      </c>
      <c r="EO424">
        <f t="shared" si="582"/>
        <v>0</v>
      </c>
      <c r="EP424">
        <f t="shared" si="583"/>
        <v>0</v>
      </c>
      <c r="EQ424">
        <f t="shared" si="584"/>
        <v>1.2E-4</v>
      </c>
      <c r="ER424">
        <f t="shared" si="585"/>
        <v>0</v>
      </c>
      <c r="ES424">
        <f t="shared" si="586"/>
        <v>0</v>
      </c>
      <c r="ET424">
        <f t="shared" si="587"/>
        <v>8.9999999999999998E-4</v>
      </c>
      <c r="EU424">
        <f t="shared" si="588"/>
        <v>6.9000000000000008E-4</v>
      </c>
      <c r="EV424">
        <f t="shared" si="589"/>
        <v>2.1000000000000001E-4</v>
      </c>
      <c r="EW424">
        <f t="shared" si="590"/>
        <v>0</v>
      </c>
      <c r="EX424">
        <f t="shared" si="591"/>
        <v>0</v>
      </c>
      <c r="EY424">
        <f t="shared" si="592"/>
        <v>0</v>
      </c>
      <c r="EZ424">
        <f t="shared" si="593"/>
        <v>0</v>
      </c>
      <c r="FA424">
        <f t="shared" si="594"/>
        <v>0.09</v>
      </c>
      <c r="FB424">
        <f t="shared" si="595"/>
        <v>0.56999999999999995</v>
      </c>
      <c r="FC424">
        <f t="shared" si="596"/>
        <v>0.18</v>
      </c>
      <c r="FD424">
        <f t="shared" si="597"/>
        <v>0.42</v>
      </c>
      <c r="FE424">
        <f t="shared" si="598"/>
        <v>0.45</v>
      </c>
      <c r="FF424">
        <f t="shared" si="599"/>
        <v>0.69</v>
      </c>
      <c r="FG424">
        <f t="shared" si="600"/>
        <v>0.33</v>
      </c>
      <c r="FH424">
        <f t="shared" si="601"/>
        <v>0.42</v>
      </c>
      <c r="FI424">
        <f t="shared" si="602"/>
        <v>0.36</v>
      </c>
      <c r="FJ424">
        <f t="shared" si="603"/>
        <v>0.56999999999999995</v>
      </c>
      <c r="FK424">
        <f t="shared" si="604"/>
        <v>1.53</v>
      </c>
      <c r="FL424">
        <f t="shared" si="605"/>
        <v>0.75</v>
      </c>
      <c r="FM424">
        <f t="shared" si="606"/>
        <v>0.87</v>
      </c>
      <c r="FN424">
        <f t="shared" si="607"/>
        <v>2.52</v>
      </c>
      <c r="FO424">
        <f t="shared" si="608"/>
        <v>4.29</v>
      </c>
      <c r="FP424">
        <f t="shared" si="609"/>
        <v>0.63</v>
      </c>
      <c r="FQ424">
        <f t="shared" si="610"/>
        <v>0.69</v>
      </c>
      <c r="FR424">
        <f t="shared" si="611"/>
        <v>0.99</v>
      </c>
      <c r="FS424">
        <f t="shared" si="612"/>
        <v>0.23100000000000001</v>
      </c>
      <c r="FT424">
        <f t="shared" si="613"/>
        <v>0.23700000000000002</v>
      </c>
      <c r="FU424">
        <f t="shared" si="614"/>
        <v>0</v>
      </c>
      <c r="FV424">
        <f t="shared" si="615"/>
        <v>3.0000000000000005E-3</v>
      </c>
      <c r="FW424">
        <f t="shared" si="616"/>
        <v>0</v>
      </c>
      <c r="FX424">
        <f t="shared" si="617"/>
        <v>0</v>
      </c>
    </row>
    <row r="425" spans="1:180" x14ac:dyDescent="0.25">
      <c r="A425" t="s">
        <v>304</v>
      </c>
      <c r="B425" t="s">
        <v>11</v>
      </c>
      <c r="C425" s="14" t="s">
        <v>12</v>
      </c>
      <c r="D425">
        <v>2.7989449999999998</v>
      </c>
      <c r="E425" s="5">
        <v>899</v>
      </c>
      <c r="F425" s="5">
        <v>3696</v>
      </c>
      <c r="G425" s="5">
        <v>0</v>
      </c>
      <c r="H425" s="5">
        <v>0</v>
      </c>
      <c r="I425" s="5">
        <v>0</v>
      </c>
      <c r="J425" s="5">
        <v>99.9</v>
      </c>
      <c r="K425" s="5">
        <v>0</v>
      </c>
      <c r="L425" s="5">
        <v>99.9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0.2</v>
      </c>
      <c r="U425" s="5">
        <v>0</v>
      </c>
      <c r="V425" s="15">
        <v>0.5</v>
      </c>
      <c r="W425" s="15">
        <v>0.5</v>
      </c>
      <c r="X425" s="5">
        <v>0</v>
      </c>
      <c r="Y425" s="15">
        <v>5.0000000000000001E-3</v>
      </c>
      <c r="Z425" s="15">
        <v>0.5</v>
      </c>
      <c r="AA425" s="5">
        <v>0.01</v>
      </c>
      <c r="AB425" s="15">
        <v>0.05</v>
      </c>
      <c r="AC425" s="15">
        <v>0.5</v>
      </c>
      <c r="AD425" s="15">
        <v>0.5</v>
      </c>
      <c r="AE425" s="15">
        <v>5.0000000000000001E-3</v>
      </c>
      <c r="AF425" s="15">
        <v>0.5</v>
      </c>
      <c r="AG425" s="5">
        <v>0</v>
      </c>
      <c r="AH425" s="5">
        <v>0</v>
      </c>
      <c r="AI425" s="5">
        <v>0</v>
      </c>
      <c r="AJ425" s="5">
        <v>0</v>
      </c>
      <c r="AK425" s="15">
        <v>5.0000000000000001E-3</v>
      </c>
      <c r="AL425" s="15">
        <v>0.5</v>
      </c>
      <c r="AM425" s="15">
        <v>5.0000000000000001E-3</v>
      </c>
      <c r="AN425" s="15">
        <v>0.05</v>
      </c>
      <c r="AO425" s="5">
        <v>0</v>
      </c>
      <c r="AP425" s="5">
        <v>36</v>
      </c>
      <c r="AQ425" s="5">
        <v>0</v>
      </c>
      <c r="AR425" s="5">
        <v>216</v>
      </c>
      <c r="AS425" s="5">
        <v>21.42</v>
      </c>
      <c r="AT425" s="5">
        <v>0</v>
      </c>
      <c r="AU425" s="5">
        <v>57.5</v>
      </c>
      <c r="AV425" s="5">
        <v>14.46</v>
      </c>
      <c r="AW425" s="5">
        <v>0</v>
      </c>
      <c r="AX425" s="5">
        <v>0</v>
      </c>
      <c r="AY425" s="5">
        <v>0</v>
      </c>
      <c r="AZ425" s="5">
        <v>10.64</v>
      </c>
      <c r="BA425" s="5">
        <v>3.06</v>
      </c>
      <c r="BB425" s="5">
        <v>0.76</v>
      </c>
      <c r="BC425" s="5">
        <v>0</v>
      </c>
      <c r="BD425" s="5">
        <v>72.95</v>
      </c>
      <c r="BE425" s="5">
        <v>0</v>
      </c>
      <c r="BF425" s="5">
        <v>0.79</v>
      </c>
      <c r="BG425" s="5">
        <v>71.87</v>
      </c>
      <c r="BH425" s="5">
        <v>0.28999999999999998</v>
      </c>
      <c r="BI425" s="5">
        <v>0</v>
      </c>
      <c r="BJ425" s="5">
        <v>7.52</v>
      </c>
      <c r="BK425" s="5">
        <v>6.79</v>
      </c>
      <c r="BL425" s="5">
        <v>0.73</v>
      </c>
      <c r="BM425" s="5">
        <v>0</v>
      </c>
      <c r="BN425" s="5">
        <v>0</v>
      </c>
      <c r="BO425" s="5">
        <v>0</v>
      </c>
      <c r="BP425" s="5">
        <v>0</v>
      </c>
      <c r="BQ425" s="6">
        <v>0</v>
      </c>
      <c r="BR425" s="6">
        <v>0</v>
      </c>
      <c r="BS425" s="6">
        <v>0</v>
      </c>
      <c r="BT425" s="6">
        <v>0</v>
      </c>
      <c r="BU425" s="6">
        <v>0</v>
      </c>
      <c r="BV425" s="6">
        <v>0</v>
      </c>
      <c r="BW425" s="6">
        <v>0</v>
      </c>
      <c r="BX425" s="6">
        <v>0</v>
      </c>
      <c r="BY425" s="6">
        <v>0</v>
      </c>
      <c r="BZ425" s="6">
        <v>0</v>
      </c>
      <c r="CA425" s="6">
        <v>0</v>
      </c>
      <c r="CB425" s="6">
        <v>0</v>
      </c>
      <c r="CC425" s="6">
        <v>0</v>
      </c>
      <c r="CD425" s="6">
        <v>0</v>
      </c>
      <c r="CE425" s="6">
        <v>0</v>
      </c>
      <c r="CF425" s="6">
        <v>0</v>
      </c>
      <c r="CG425" s="6">
        <v>0</v>
      </c>
      <c r="CH425" s="6">
        <v>0</v>
      </c>
      <c r="CI425" s="5">
        <v>0</v>
      </c>
      <c r="CJ425" s="5">
        <v>0</v>
      </c>
      <c r="CK425" s="5">
        <v>0</v>
      </c>
      <c r="CL425" s="5">
        <v>0</v>
      </c>
      <c r="CM425" s="5">
        <v>0</v>
      </c>
      <c r="CN425" s="5">
        <v>0</v>
      </c>
      <c r="CO425">
        <f t="shared" si="530"/>
        <v>25.162515549999998</v>
      </c>
      <c r="CP425">
        <f t="shared" si="531"/>
        <v>103.4490072</v>
      </c>
      <c r="CQ425">
        <f t="shared" si="532"/>
        <v>0</v>
      </c>
      <c r="CR425">
        <f t="shared" si="533"/>
        <v>0</v>
      </c>
      <c r="CS425">
        <f t="shared" si="534"/>
        <v>0</v>
      </c>
      <c r="CT425">
        <f t="shared" si="535"/>
        <v>2.7961460549999999</v>
      </c>
      <c r="CU425">
        <f t="shared" si="536"/>
        <v>0</v>
      </c>
      <c r="CV425">
        <f t="shared" si="537"/>
        <v>2.7961460549999999</v>
      </c>
      <c r="CW425">
        <f t="shared" si="538"/>
        <v>0</v>
      </c>
      <c r="CX425">
        <f t="shared" si="539"/>
        <v>0</v>
      </c>
      <c r="CY425">
        <f t="shared" si="540"/>
        <v>0</v>
      </c>
      <c r="CZ425">
        <f t="shared" si="541"/>
        <v>0</v>
      </c>
      <c r="DA425">
        <f t="shared" si="542"/>
        <v>0</v>
      </c>
      <c r="DB425">
        <f t="shared" si="543"/>
        <v>0</v>
      </c>
      <c r="DC425">
        <f t="shared" si="544"/>
        <v>0</v>
      </c>
      <c r="DD425">
        <f t="shared" si="545"/>
        <v>5.5978899999999995E-3</v>
      </c>
      <c r="DE425">
        <f t="shared" si="546"/>
        <v>0</v>
      </c>
      <c r="DF425">
        <f t="shared" si="547"/>
        <v>1.3994725E-2</v>
      </c>
      <c r="DG425">
        <f t="shared" si="548"/>
        <v>1.3994725E-2</v>
      </c>
      <c r="DH425">
        <f t="shared" si="549"/>
        <v>0</v>
      </c>
      <c r="DI425">
        <f t="shared" si="550"/>
        <v>1.3994725E-4</v>
      </c>
      <c r="DJ425">
        <f t="shared" si="551"/>
        <v>1.3994725E-2</v>
      </c>
      <c r="DK425">
        <f t="shared" si="552"/>
        <v>2.7989449999999999E-4</v>
      </c>
      <c r="DL425">
        <f t="shared" si="553"/>
        <v>1.3994724999999999E-3</v>
      </c>
      <c r="DM425">
        <f t="shared" si="554"/>
        <v>1.3994725E-2</v>
      </c>
      <c r="DN425">
        <f t="shared" si="555"/>
        <v>1.3994725E-2</v>
      </c>
      <c r="DO425">
        <f t="shared" si="556"/>
        <v>1.3994725E-4</v>
      </c>
      <c r="DP425">
        <f t="shared" si="557"/>
        <v>1.3994725E-2</v>
      </c>
      <c r="DQ425">
        <f t="shared" si="558"/>
        <v>0</v>
      </c>
      <c r="DR425">
        <f t="shared" si="559"/>
        <v>0</v>
      </c>
      <c r="DS425">
        <f t="shared" si="560"/>
        <v>0</v>
      </c>
      <c r="DT425">
        <f t="shared" si="561"/>
        <v>0</v>
      </c>
      <c r="DU425">
        <f t="shared" si="562"/>
        <v>1.3994725E-4</v>
      </c>
      <c r="DV425">
        <f t="shared" si="563"/>
        <v>1.3994725E-2</v>
      </c>
      <c r="DW425">
        <f t="shared" si="564"/>
        <v>1.3994725E-4</v>
      </c>
      <c r="DX425">
        <f t="shared" si="565"/>
        <v>1.3994724999999999E-3</v>
      </c>
      <c r="DY425">
        <f t="shared" si="566"/>
        <v>0</v>
      </c>
      <c r="DZ425">
        <f t="shared" si="567"/>
        <v>1.0076201999999999</v>
      </c>
      <c r="EA425">
        <f t="shared" si="568"/>
        <v>0</v>
      </c>
      <c r="EB425">
        <f t="shared" si="569"/>
        <v>6.0457211999999991</v>
      </c>
      <c r="EC425">
        <f t="shared" si="570"/>
        <v>0.59953401900000003</v>
      </c>
      <c r="ED425">
        <f t="shared" si="571"/>
        <v>0</v>
      </c>
      <c r="EE425">
        <f t="shared" si="572"/>
        <v>1.609393375</v>
      </c>
      <c r="EF425">
        <f t="shared" si="573"/>
        <v>0.40472744700000002</v>
      </c>
      <c r="EG425">
        <f t="shared" si="574"/>
        <v>0</v>
      </c>
      <c r="EH425">
        <f t="shared" si="575"/>
        <v>0</v>
      </c>
      <c r="EI425">
        <f t="shared" si="576"/>
        <v>0</v>
      </c>
      <c r="EJ425">
        <f t="shared" si="577"/>
        <v>0.29780774799999998</v>
      </c>
      <c r="EK425">
        <f t="shared" si="578"/>
        <v>8.5647716999999998E-2</v>
      </c>
      <c r="EL425">
        <f t="shared" si="579"/>
        <v>2.1271982000000002E-2</v>
      </c>
      <c r="EM425">
        <f t="shared" si="580"/>
        <v>0</v>
      </c>
      <c r="EN425">
        <f t="shared" si="581"/>
        <v>2.0418303774999997</v>
      </c>
      <c r="EO425">
        <f t="shared" si="582"/>
        <v>0</v>
      </c>
      <c r="EP425">
        <f t="shared" si="583"/>
        <v>2.2111665499999999E-2</v>
      </c>
      <c r="EQ425">
        <f t="shared" si="584"/>
        <v>2.0116017715000001</v>
      </c>
      <c r="ER425">
        <f t="shared" si="585"/>
        <v>8.1169404999999976E-3</v>
      </c>
      <c r="ES425">
        <f t="shared" si="586"/>
        <v>0</v>
      </c>
      <c r="ET425">
        <f t="shared" si="587"/>
        <v>0.21048066399999996</v>
      </c>
      <c r="EU425">
        <f t="shared" si="588"/>
        <v>0.19004836550000001</v>
      </c>
      <c r="EV425">
        <f t="shared" si="589"/>
        <v>2.0432298499999998E-2</v>
      </c>
      <c r="EW425">
        <f t="shared" si="590"/>
        <v>0</v>
      </c>
      <c r="EX425">
        <f t="shared" si="591"/>
        <v>0</v>
      </c>
      <c r="EY425">
        <f t="shared" si="592"/>
        <v>0</v>
      </c>
      <c r="EZ425">
        <f t="shared" si="593"/>
        <v>0</v>
      </c>
      <c r="FA425">
        <f t="shared" si="594"/>
        <v>0</v>
      </c>
      <c r="FB425">
        <f t="shared" si="595"/>
        <v>0</v>
      </c>
      <c r="FC425">
        <f t="shared" si="596"/>
        <v>0</v>
      </c>
      <c r="FD425">
        <f t="shared" si="597"/>
        <v>0</v>
      </c>
      <c r="FE425">
        <f t="shared" si="598"/>
        <v>0</v>
      </c>
      <c r="FF425">
        <f t="shared" si="599"/>
        <v>0</v>
      </c>
      <c r="FG425">
        <f t="shared" si="600"/>
        <v>0</v>
      </c>
      <c r="FH425">
        <f t="shared" si="601"/>
        <v>0</v>
      </c>
      <c r="FI425">
        <f t="shared" si="602"/>
        <v>0</v>
      </c>
      <c r="FJ425">
        <f t="shared" si="603"/>
        <v>0</v>
      </c>
      <c r="FK425">
        <f t="shared" si="604"/>
        <v>0</v>
      </c>
      <c r="FL425">
        <f t="shared" si="605"/>
        <v>0</v>
      </c>
      <c r="FM425">
        <f t="shared" si="606"/>
        <v>0</v>
      </c>
      <c r="FN425">
        <f t="shared" si="607"/>
        <v>0</v>
      </c>
      <c r="FO425">
        <f t="shared" si="608"/>
        <v>0</v>
      </c>
      <c r="FP425">
        <f t="shared" si="609"/>
        <v>0</v>
      </c>
      <c r="FQ425">
        <f t="shared" si="610"/>
        <v>0</v>
      </c>
      <c r="FR425">
        <f t="shared" si="611"/>
        <v>0</v>
      </c>
      <c r="FS425">
        <f t="shared" si="612"/>
        <v>0</v>
      </c>
      <c r="FT425">
        <f t="shared" si="613"/>
        <v>0</v>
      </c>
      <c r="FU425">
        <f t="shared" si="614"/>
        <v>0</v>
      </c>
      <c r="FV425">
        <f t="shared" si="615"/>
        <v>0</v>
      </c>
      <c r="FW425">
        <f t="shared" si="616"/>
        <v>0</v>
      </c>
      <c r="FX425">
        <f t="shared" si="617"/>
        <v>0</v>
      </c>
    </row>
    <row r="426" spans="1:180" x14ac:dyDescent="0.25">
      <c r="B426" t="s">
        <v>55</v>
      </c>
      <c r="C426" s="14" t="s">
        <v>56</v>
      </c>
      <c r="D426">
        <v>11.195779999999999</v>
      </c>
      <c r="E426" s="5">
        <v>253</v>
      </c>
      <c r="F426" s="5">
        <v>1051</v>
      </c>
      <c r="G426" s="5">
        <v>18.7</v>
      </c>
      <c r="H426" s="5">
        <v>18.7</v>
      </c>
      <c r="I426" s="5">
        <v>0</v>
      </c>
      <c r="J426" s="5">
        <v>19.5</v>
      </c>
      <c r="K426" s="5">
        <v>19.5</v>
      </c>
      <c r="L426" s="5">
        <v>0</v>
      </c>
      <c r="M426" s="5">
        <v>46</v>
      </c>
      <c r="N426" s="5">
        <v>0.7</v>
      </c>
      <c r="O426" s="5">
        <v>0</v>
      </c>
      <c r="P426" s="5">
        <v>0.7</v>
      </c>
      <c r="Q426" s="5">
        <v>0</v>
      </c>
      <c r="R426" s="5">
        <v>0</v>
      </c>
      <c r="S426" s="5">
        <v>58.8</v>
      </c>
      <c r="T426" s="5">
        <v>0.4</v>
      </c>
      <c r="U426" s="5">
        <v>160</v>
      </c>
      <c r="V426" s="5">
        <v>200</v>
      </c>
      <c r="W426" s="5">
        <v>145</v>
      </c>
      <c r="X426" s="5">
        <v>350</v>
      </c>
      <c r="Y426" s="5">
        <v>2.6</v>
      </c>
      <c r="Z426" s="5">
        <v>10</v>
      </c>
      <c r="AA426" s="15">
        <v>5.0000000000000001E-3</v>
      </c>
      <c r="AB426" s="5">
        <v>3</v>
      </c>
      <c r="AC426" s="5">
        <v>813</v>
      </c>
      <c r="AD426" s="5">
        <v>4</v>
      </c>
      <c r="AE426" s="15">
        <v>5.0000000000000001E-3</v>
      </c>
      <c r="AF426" s="5">
        <v>110</v>
      </c>
      <c r="AG426" s="5">
        <v>0.03</v>
      </c>
      <c r="AH426" s="5">
        <v>0.27</v>
      </c>
      <c r="AI426" s="5">
        <v>0</v>
      </c>
      <c r="AJ426" s="5">
        <v>0.4</v>
      </c>
      <c r="AK426" s="5">
        <v>7.0000000000000007E-2</v>
      </c>
      <c r="AL426" s="5">
        <v>16</v>
      </c>
      <c r="AM426" s="5">
        <v>0.21</v>
      </c>
      <c r="AN426" s="5">
        <v>1.8</v>
      </c>
      <c r="AO426" s="5">
        <v>1.7</v>
      </c>
      <c r="AP426" s="5">
        <v>205</v>
      </c>
      <c r="AQ426" s="5">
        <v>183</v>
      </c>
      <c r="AR426" s="5">
        <v>130</v>
      </c>
      <c r="AS426" s="5">
        <v>0.39</v>
      </c>
      <c r="AT426" s="5">
        <v>0.12</v>
      </c>
      <c r="AU426" s="5">
        <v>2.2999999999999998</v>
      </c>
      <c r="AV426" s="5">
        <v>11.429</v>
      </c>
      <c r="AW426" s="5">
        <v>1.7330000000000001</v>
      </c>
      <c r="AX426" s="5">
        <v>0.59599999999999997</v>
      </c>
      <c r="AY426" s="5">
        <v>2.004</v>
      </c>
      <c r="AZ426" s="5">
        <v>4.9829999999999997</v>
      </c>
      <c r="BA426" s="5">
        <v>2.113</v>
      </c>
      <c r="BB426" s="5">
        <v>0</v>
      </c>
      <c r="BC426" s="5">
        <v>0</v>
      </c>
      <c r="BD426" s="5">
        <v>5.9580000000000002</v>
      </c>
      <c r="BE426" s="5">
        <v>0.379</v>
      </c>
      <c r="BF426" s="5">
        <v>0.54200000000000004</v>
      </c>
      <c r="BG426" s="5">
        <v>5.0380000000000003</v>
      </c>
      <c r="BH426" s="5">
        <v>0</v>
      </c>
      <c r="BI426" s="5">
        <v>0</v>
      </c>
      <c r="BJ426" s="5">
        <v>0.65</v>
      </c>
      <c r="BK426" s="5">
        <v>0.379</v>
      </c>
      <c r="BL426" s="5">
        <v>0.27100000000000002</v>
      </c>
      <c r="BM426" s="5">
        <v>0</v>
      </c>
      <c r="BN426" s="5">
        <v>0</v>
      </c>
      <c r="BO426" s="5">
        <v>0</v>
      </c>
      <c r="BP426" s="5">
        <v>0</v>
      </c>
      <c r="BQ426" s="6">
        <v>180</v>
      </c>
      <c r="BR426" s="6">
        <v>540</v>
      </c>
      <c r="BS426" s="6">
        <v>480</v>
      </c>
      <c r="BT426" s="6">
        <v>1400</v>
      </c>
      <c r="BU426" s="6">
        <v>1200</v>
      </c>
      <c r="BV426" s="6">
        <v>570</v>
      </c>
      <c r="BW426" s="6">
        <v>140</v>
      </c>
      <c r="BX426" s="6">
        <v>820</v>
      </c>
      <c r="BY426" s="6">
        <v>880</v>
      </c>
      <c r="BZ426" s="6">
        <v>630</v>
      </c>
      <c r="CA426" s="6">
        <v>550</v>
      </c>
      <c r="CB426" s="6">
        <v>460</v>
      </c>
      <c r="CC426" s="6">
        <v>530</v>
      </c>
      <c r="CD426" s="6">
        <v>1150</v>
      </c>
      <c r="CE426" s="6">
        <v>3000</v>
      </c>
      <c r="CF426" s="6">
        <v>330</v>
      </c>
      <c r="CG426" s="6">
        <v>1650</v>
      </c>
      <c r="CH426" s="6">
        <v>900</v>
      </c>
      <c r="CI426" s="5">
        <v>0</v>
      </c>
      <c r="CJ426" s="5">
        <v>0</v>
      </c>
      <c r="CK426" s="5">
        <v>0</v>
      </c>
      <c r="CL426" s="5">
        <v>0</v>
      </c>
      <c r="CM426" s="5">
        <v>0</v>
      </c>
      <c r="CN426" s="5">
        <v>0.7</v>
      </c>
      <c r="CO426">
        <f t="shared" si="530"/>
        <v>28.325323399999998</v>
      </c>
      <c r="CP426">
        <f t="shared" si="531"/>
        <v>117.6676478</v>
      </c>
      <c r="CQ426">
        <f t="shared" si="532"/>
        <v>2.0936108599999996</v>
      </c>
      <c r="CR426">
        <f t="shared" si="533"/>
        <v>2.0936108599999996</v>
      </c>
      <c r="CS426">
        <f t="shared" si="534"/>
        <v>0</v>
      </c>
      <c r="CT426">
        <f t="shared" si="535"/>
        <v>2.1831771</v>
      </c>
      <c r="CU426">
        <f t="shared" si="536"/>
        <v>2.1831771</v>
      </c>
      <c r="CV426">
        <f t="shared" si="537"/>
        <v>0</v>
      </c>
      <c r="CW426">
        <f t="shared" si="538"/>
        <v>5.1500587999999992</v>
      </c>
      <c r="CX426">
        <f t="shared" si="539"/>
        <v>7.8370459999999989E-2</v>
      </c>
      <c r="CY426">
        <f t="shared" si="540"/>
        <v>0</v>
      </c>
      <c r="CZ426">
        <f t="shared" si="541"/>
        <v>7.8370459999999989E-2</v>
      </c>
      <c r="DA426">
        <f t="shared" si="542"/>
        <v>0</v>
      </c>
      <c r="DB426">
        <f t="shared" si="543"/>
        <v>0</v>
      </c>
      <c r="DC426">
        <f t="shared" si="544"/>
        <v>6.5831186399999986</v>
      </c>
      <c r="DD426">
        <f t="shared" si="545"/>
        <v>4.4783119999999996E-2</v>
      </c>
      <c r="DE426">
        <f t="shared" si="546"/>
        <v>17.913247999999999</v>
      </c>
      <c r="DF426">
        <f t="shared" si="547"/>
        <v>22.391559999999998</v>
      </c>
      <c r="DG426">
        <f t="shared" si="548"/>
        <v>16.233881</v>
      </c>
      <c r="DH426">
        <f t="shared" si="549"/>
        <v>39.185229999999997</v>
      </c>
      <c r="DI426">
        <f t="shared" si="550"/>
        <v>0.29109027999999998</v>
      </c>
      <c r="DJ426">
        <f t="shared" si="551"/>
        <v>1.119578</v>
      </c>
      <c r="DK426">
        <f t="shared" si="552"/>
        <v>5.5978899999999999E-4</v>
      </c>
      <c r="DL426">
        <f t="shared" si="553"/>
        <v>0.33587339999999999</v>
      </c>
      <c r="DM426">
        <f t="shared" si="554"/>
        <v>91.021691399999995</v>
      </c>
      <c r="DN426">
        <f t="shared" si="555"/>
        <v>0.44783119999999998</v>
      </c>
      <c r="DO426">
        <f t="shared" si="556"/>
        <v>5.5978899999999999E-4</v>
      </c>
      <c r="DP426">
        <f t="shared" si="557"/>
        <v>12.315357999999998</v>
      </c>
      <c r="DQ426">
        <f t="shared" si="558"/>
        <v>3.3587339999999999E-3</v>
      </c>
      <c r="DR426">
        <f t="shared" si="559"/>
        <v>3.0228606000000002E-2</v>
      </c>
      <c r="DS426">
        <f t="shared" si="560"/>
        <v>0</v>
      </c>
      <c r="DT426">
        <f t="shared" si="561"/>
        <v>4.4783119999999996E-2</v>
      </c>
      <c r="DU426">
        <f t="shared" si="562"/>
        <v>7.8370460000000003E-3</v>
      </c>
      <c r="DV426">
        <f t="shared" si="563"/>
        <v>1.7913247999999999</v>
      </c>
      <c r="DW426">
        <f t="shared" si="564"/>
        <v>2.3511137999999997E-2</v>
      </c>
      <c r="DX426">
        <f t="shared" si="565"/>
        <v>0.20152404000000002</v>
      </c>
      <c r="DY426">
        <f t="shared" si="566"/>
        <v>0.19032825999999997</v>
      </c>
      <c r="DZ426">
        <f t="shared" si="567"/>
        <v>22.951349</v>
      </c>
      <c r="EA426">
        <f t="shared" si="568"/>
        <v>20.488277399999998</v>
      </c>
      <c r="EB426">
        <f t="shared" si="569"/>
        <v>14.554513999999999</v>
      </c>
      <c r="EC426">
        <f t="shared" si="570"/>
        <v>4.3663542E-2</v>
      </c>
      <c r="ED426">
        <f t="shared" si="571"/>
        <v>1.3434936E-2</v>
      </c>
      <c r="EE426">
        <f t="shared" si="572"/>
        <v>0.25750293999999996</v>
      </c>
      <c r="EF426">
        <f t="shared" si="573"/>
        <v>1.2795656961999999</v>
      </c>
      <c r="EG426">
        <f t="shared" si="574"/>
        <v>0.19402286740000002</v>
      </c>
      <c r="EH426">
        <f t="shared" si="575"/>
        <v>6.6726848799999988E-2</v>
      </c>
      <c r="EI426">
        <f t="shared" si="576"/>
        <v>0.22436343119999999</v>
      </c>
      <c r="EJ426">
        <f t="shared" si="577"/>
        <v>0.55788571739999993</v>
      </c>
      <c r="EK426">
        <f t="shared" si="578"/>
        <v>0.23656683139999998</v>
      </c>
      <c r="EL426">
        <f t="shared" si="579"/>
        <v>0</v>
      </c>
      <c r="EM426">
        <f t="shared" si="580"/>
        <v>0</v>
      </c>
      <c r="EN426">
        <f t="shared" si="581"/>
        <v>0.66704457239999992</v>
      </c>
      <c r="EO426">
        <f t="shared" si="582"/>
        <v>4.2432006199999997E-2</v>
      </c>
      <c r="EP426">
        <f t="shared" si="583"/>
        <v>6.0681127600000002E-2</v>
      </c>
      <c r="EQ426">
        <f t="shared" si="584"/>
        <v>0.56404339640000001</v>
      </c>
      <c r="ER426">
        <f t="shared" si="585"/>
        <v>0</v>
      </c>
      <c r="ES426">
        <f t="shared" si="586"/>
        <v>0</v>
      </c>
      <c r="ET426">
        <f t="shared" si="587"/>
        <v>7.2772569999999995E-2</v>
      </c>
      <c r="EU426">
        <f t="shared" si="588"/>
        <v>4.2432006199999997E-2</v>
      </c>
      <c r="EV426">
        <f t="shared" si="589"/>
        <v>3.0340563800000001E-2</v>
      </c>
      <c r="EW426">
        <f t="shared" si="590"/>
        <v>0</v>
      </c>
      <c r="EX426">
        <f t="shared" si="591"/>
        <v>0</v>
      </c>
      <c r="EY426">
        <f t="shared" si="592"/>
        <v>0</v>
      </c>
      <c r="EZ426">
        <f t="shared" si="593"/>
        <v>0</v>
      </c>
      <c r="FA426">
        <f t="shared" si="594"/>
        <v>20.152404000000001</v>
      </c>
      <c r="FB426">
        <f t="shared" si="595"/>
        <v>60.457211999999998</v>
      </c>
      <c r="FC426">
        <f t="shared" si="596"/>
        <v>53.739743999999995</v>
      </c>
      <c r="FD426">
        <f t="shared" si="597"/>
        <v>156.74091999999999</v>
      </c>
      <c r="FE426">
        <f t="shared" si="598"/>
        <v>134.34935999999999</v>
      </c>
      <c r="FF426">
        <f t="shared" si="599"/>
        <v>63.815945999999997</v>
      </c>
      <c r="FG426">
        <f t="shared" si="600"/>
        <v>15.674091999999998</v>
      </c>
      <c r="FH426">
        <f t="shared" si="601"/>
        <v>91.805396000000002</v>
      </c>
      <c r="FI426">
        <f t="shared" si="602"/>
        <v>98.522863999999984</v>
      </c>
      <c r="FJ426">
        <f t="shared" si="603"/>
        <v>70.533413999999993</v>
      </c>
      <c r="FK426">
        <f t="shared" si="604"/>
        <v>61.576789999999988</v>
      </c>
      <c r="FL426">
        <f t="shared" si="605"/>
        <v>51.500588</v>
      </c>
      <c r="FM426">
        <f t="shared" si="606"/>
        <v>59.337634000000001</v>
      </c>
      <c r="FN426">
        <f t="shared" si="607"/>
        <v>128.75146999999998</v>
      </c>
      <c r="FO426">
        <f t="shared" si="608"/>
        <v>335.87339999999995</v>
      </c>
      <c r="FP426">
        <f t="shared" si="609"/>
        <v>36.946073999999996</v>
      </c>
      <c r="FQ426">
        <f t="shared" si="610"/>
        <v>184.73036999999999</v>
      </c>
      <c r="FR426">
        <f t="shared" si="611"/>
        <v>100.76201999999999</v>
      </c>
      <c r="FS426">
        <f t="shared" si="612"/>
        <v>0</v>
      </c>
      <c r="FT426">
        <f t="shared" si="613"/>
        <v>0</v>
      </c>
      <c r="FU426">
        <f t="shared" si="614"/>
        <v>0</v>
      </c>
      <c r="FV426">
        <f t="shared" si="615"/>
        <v>0</v>
      </c>
      <c r="FW426">
        <f t="shared" si="616"/>
        <v>0</v>
      </c>
      <c r="FX426">
        <f t="shared" si="617"/>
        <v>7.8370459999999989E-2</v>
      </c>
    </row>
    <row r="427" spans="1:180" x14ac:dyDescent="0.25">
      <c r="B427" t="s">
        <v>61</v>
      </c>
      <c r="C427" s="14" t="s">
        <v>62</v>
      </c>
      <c r="D427">
        <v>2.7989449999999998</v>
      </c>
      <c r="E427" s="5">
        <v>49</v>
      </c>
      <c r="F427" s="5">
        <v>206</v>
      </c>
      <c r="G427" s="5">
        <v>3.1</v>
      </c>
      <c r="H427" s="5">
        <v>0</v>
      </c>
      <c r="I427" s="5">
        <v>3.1</v>
      </c>
      <c r="J427" s="5">
        <v>0.8</v>
      </c>
      <c r="K427" s="5">
        <v>0</v>
      </c>
      <c r="L427" s="5">
        <v>0.8</v>
      </c>
      <c r="M427" s="5">
        <v>0</v>
      </c>
      <c r="N427" s="5">
        <v>5.0999999999999996</v>
      </c>
      <c r="O427" s="15">
        <v>0.05</v>
      </c>
      <c r="P427" s="5">
        <v>5.0999999999999996</v>
      </c>
      <c r="Q427" s="5">
        <v>5.2</v>
      </c>
      <c r="R427" s="5">
        <v>0</v>
      </c>
      <c r="S427" s="5">
        <v>88</v>
      </c>
      <c r="T427" s="5">
        <v>5.5</v>
      </c>
      <c r="U427" s="5">
        <v>250</v>
      </c>
      <c r="V427" s="5">
        <v>9</v>
      </c>
      <c r="W427" s="5">
        <v>300</v>
      </c>
      <c r="X427" s="5">
        <v>37</v>
      </c>
      <c r="Y427" s="5">
        <v>0.7</v>
      </c>
      <c r="Z427" s="5">
        <v>11</v>
      </c>
      <c r="AA427" s="5">
        <v>0.38</v>
      </c>
      <c r="AB427" s="5">
        <v>0.4</v>
      </c>
      <c r="AC427" s="5">
        <v>156</v>
      </c>
      <c r="AD427" s="5">
        <v>3.4</v>
      </c>
      <c r="AE427" s="5">
        <v>1.92</v>
      </c>
      <c r="AF427" s="5">
        <v>50</v>
      </c>
      <c r="AG427" s="5">
        <v>0.08</v>
      </c>
      <c r="AH427" s="5">
        <v>0.31</v>
      </c>
      <c r="AI427" s="5">
        <v>26</v>
      </c>
      <c r="AJ427" s="5">
        <v>1.1000000000000001</v>
      </c>
      <c r="AK427" s="5">
        <v>0.17</v>
      </c>
      <c r="AL427" s="5">
        <v>85</v>
      </c>
      <c r="AM427" s="5">
        <v>0.32</v>
      </c>
      <c r="AN427" s="5">
        <v>0.4</v>
      </c>
      <c r="AO427" s="5">
        <v>0</v>
      </c>
      <c r="AP427" s="5">
        <v>658</v>
      </c>
      <c r="AQ427" s="5">
        <v>0</v>
      </c>
      <c r="AR427" s="5">
        <v>3950</v>
      </c>
      <c r="AS427" s="5">
        <v>0.35</v>
      </c>
      <c r="AT427" s="5">
        <v>0</v>
      </c>
      <c r="AU427" s="5">
        <v>421</v>
      </c>
      <c r="AV427" s="5">
        <v>0.05</v>
      </c>
      <c r="AW427" s="27">
        <v>0</v>
      </c>
      <c r="AX427" s="27">
        <v>0</v>
      </c>
      <c r="AY427" s="27">
        <v>0</v>
      </c>
      <c r="AZ427" s="27">
        <v>0</v>
      </c>
      <c r="BA427" s="27">
        <v>0</v>
      </c>
      <c r="BB427" s="27">
        <v>0</v>
      </c>
      <c r="BC427" s="27">
        <v>0</v>
      </c>
      <c r="BD427" s="5">
        <v>0.12</v>
      </c>
      <c r="BE427" s="28">
        <v>0</v>
      </c>
      <c r="BF427" s="28">
        <v>0</v>
      </c>
      <c r="BG427" s="5">
        <v>0.12</v>
      </c>
      <c r="BH427" s="28">
        <v>0</v>
      </c>
      <c r="BI427" s="28">
        <v>0</v>
      </c>
      <c r="BJ427" s="5">
        <v>0.51</v>
      </c>
      <c r="BK427" s="5">
        <v>0.1</v>
      </c>
      <c r="BL427" s="5">
        <v>0.41</v>
      </c>
      <c r="BM427" s="28">
        <v>0</v>
      </c>
      <c r="BN427" s="28">
        <v>0</v>
      </c>
      <c r="BO427" s="28">
        <v>0</v>
      </c>
      <c r="BP427" s="5">
        <v>0</v>
      </c>
      <c r="BQ427" s="6">
        <v>48</v>
      </c>
      <c r="BR427" s="6">
        <v>127</v>
      </c>
      <c r="BS427" s="6">
        <v>127</v>
      </c>
      <c r="BT427" s="6">
        <v>233</v>
      </c>
      <c r="BU427" s="6">
        <v>134</v>
      </c>
      <c r="BV427" s="6">
        <v>44</v>
      </c>
      <c r="BW427" s="6">
        <v>34</v>
      </c>
      <c r="BX427" s="6">
        <v>159</v>
      </c>
      <c r="BY427" s="6">
        <v>94</v>
      </c>
      <c r="BZ427" s="6">
        <v>155</v>
      </c>
      <c r="CA427" s="6">
        <v>143</v>
      </c>
      <c r="CB427" s="6">
        <v>62</v>
      </c>
      <c r="CC427" s="6">
        <v>161</v>
      </c>
      <c r="CD427" s="6">
        <v>367</v>
      </c>
      <c r="CE427" s="6">
        <v>338</v>
      </c>
      <c r="CF427" s="6">
        <v>149</v>
      </c>
      <c r="CG427" s="6">
        <v>127</v>
      </c>
      <c r="CH427" s="6">
        <v>121</v>
      </c>
      <c r="CI427" s="5">
        <v>3.1</v>
      </c>
      <c r="CJ427" s="5">
        <v>2</v>
      </c>
      <c r="CK427" s="5">
        <v>0</v>
      </c>
      <c r="CL427" s="15">
        <v>0.05</v>
      </c>
      <c r="CM427" s="5">
        <v>0</v>
      </c>
      <c r="CN427" s="5">
        <v>0</v>
      </c>
      <c r="CO427">
        <f t="shared" si="530"/>
        <v>1.3714830499999999</v>
      </c>
      <c r="CP427">
        <f t="shared" si="531"/>
        <v>5.7658266999999999</v>
      </c>
      <c r="CQ427">
        <f t="shared" si="532"/>
        <v>8.6767295000000008E-2</v>
      </c>
      <c r="CR427">
        <f t="shared" si="533"/>
        <v>0</v>
      </c>
      <c r="CS427">
        <f t="shared" si="534"/>
        <v>8.6767295000000008E-2</v>
      </c>
      <c r="CT427">
        <f t="shared" si="535"/>
        <v>2.2391559999999998E-2</v>
      </c>
      <c r="CU427">
        <f t="shared" si="536"/>
        <v>0</v>
      </c>
      <c r="CV427">
        <f t="shared" si="537"/>
        <v>2.2391559999999998E-2</v>
      </c>
      <c r="CW427">
        <f t="shared" si="538"/>
        <v>0</v>
      </c>
      <c r="CX427">
        <f t="shared" si="539"/>
        <v>0.14274619499999999</v>
      </c>
      <c r="CY427">
        <f t="shared" si="540"/>
        <v>1.3994724999999999E-3</v>
      </c>
      <c r="CZ427">
        <f t="shared" si="541"/>
        <v>0.14274619499999999</v>
      </c>
      <c r="DA427">
        <f t="shared" si="542"/>
        <v>0.14554513999999999</v>
      </c>
      <c r="DB427">
        <f t="shared" si="543"/>
        <v>0</v>
      </c>
      <c r="DC427">
        <f t="shared" si="544"/>
        <v>2.4630715999999997</v>
      </c>
      <c r="DD427">
        <f t="shared" si="545"/>
        <v>0.15394197499999998</v>
      </c>
      <c r="DE427">
        <f t="shared" si="546"/>
        <v>6.9973624999999995</v>
      </c>
      <c r="DF427">
        <f t="shared" si="547"/>
        <v>0.25190504999999996</v>
      </c>
      <c r="DG427">
        <f t="shared" si="548"/>
        <v>8.3968349999999994</v>
      </c>
      <c r="DH427">
        <f t="shared" si="549"/>
        <v>1.03560965</v>
      </c>
      <c r="DI427">
        <f t="shared" si="550"/>
        <v>1.9592614999999997E-2</v>
      </c>
      <c r="DJ427">
        <f t="shared" si="551"/>
        <v>0.30788394999999996</v>
      </c>
      <c r="DK427">
        <f t="shared" si="552"/>
        <v>1.0635991000000001E-2</v>
      </c>
      <c r="DL427">
        <f t="shared" si="553"/>
        <v>1.1195779999999999E-2</v>
      </c>
      <c r="DM427">
        <f t="shared" si="554"/>
        <v>4.3663542</v>
      </c>
      <c r="DN427">
        <f t="shared" si="555"/>
        <v>9.5164129999999986E-2</v>
      </c>
      <c r="DO427">
        <f t="shared" si="556"/>
        <v>5.3739743999999999E-2</v>
      </c>
      <c r="DP427">
        <f t="shared" si="557"/>
        <v>1.3994724999999999</v>
      </c>
      <c r="DQ427">
        <f t="shared" si="558"/>
        <v>2.239156E-3</v>
      </c>
      <c r="DR427">
        <f t="shared" si="559"/>
        <v>8.6767294999999991E-3</v>
      </c>
      <c r="DS427">
        <f t="shared" si="560"/>
        <v>0.72772570000000003</v>
      </c>
      <c r="DT427">
        <f t="shared" si="561"/>
        <v>3.0788395E-2</v>
      </c>
      <c r="DU427">
        <f t="shared" si="562"/>
        <v>4.7582064999999998E-3</v>
      </c>
      <c r="DV427">
        <f t="shared" si="563"/>
        <v>2.3791032499999996</v>
      </c>
      <c r="DW427">
        <f t="shared" si="564"/>
        <v>8.9566239999999998E-3</v>
      </c>
      <c r="DX427">
        <f t="shared" si="565"/>
        <v>1.1195779999999999E-2</v>
      </c>
      <c r="DY427">
        <f t="shared" si="566"/>
        <v>0</v>
      </c>
      <c r="DZ427">
        <f t="shared" si="567"/>
        <v>18.417058099999998</v>
      </c>
      <c r="EA427">
        <f t="shared" si="568"/>
        <v>0</v>
      </c>
      <c r="EB427">
        <f t="shared" si="569"/>
        <v>110.55832749999999</v>
      </c>
      <c r="EC427">
        <f t="shared" si="570"/>
        <v>9.7963074999999986E-3</v>
      </c>
      <c r="ED427">
        <f t="shared" si="571"/>
        <v>0</v>
      </c>
      <c r="EE427">
        <f t="shared" si="572"/>
        <v>11.783558449999997</v>
      </c>
      <c r="EF427">
        <f t="shared" si="573"/>
        <v>1.3994724999999999E-3</v>
      </c>
      <c r="EG427">
        <f t="shared" si="574"/>
        <v>0</v>
      </c>
      <c r="EH427">
        <f t="shared" si="575"/>
        <v>0</v>
      </c>
      <c r="EI427">
        <f t="shared" si="576"/>
        <v>0</v>
      </c>
      <c r="EJ427">
        <f t="shared" si="577"/>
        <v>0</v>
      </c>
      <c r="EK427">
        <f t="shared" si="578"/>
        <v>0</v>
      </c>
      <c r="EL427">
        <f t="shared" si="579"/>
        <v>0</v>
      </c>
      <c r="EM427">
        <f t="shared" si="580"/>
        <v>0</v>
      </c>
      <c r="EN427">
        <f t="shared" si="581"/>
        <v>3.3587339999999999E-3</v>
      </c>
      <c r="EO427">
        <f t="shared" si="582"/>
        <v>0</v>
      </c>
      <c r="EP427">
        <f t="shared" si="583"/>
        <v>0</v>
      </c>
      <c r="EQ427">
        <f t="shared" si="584"/>
        <v>3.3587339999999999E-3</v>
      </c>
      <c r="ER427">
        <f t="shared" si="585"/>
        <v>0</v>
      </c>
      <c r="ES427">
        <f t="shared" si="586"/>
        <v>0</v>
      </c>
      <c r="ET427">
        <f t="shared" si="587"/>
        <v>1.4274619499999999E-2</v>
      </c>
      <c r="EU427">
        <f t="shared" si="588"/>
        <v>2.7989449999999997E-3</v>
      </c>
      <c r="EV427">
        <f t="shared" si="589"/>
        <v>1.14756745E-2</v>
      </c>
      <c r="EW427">
        <f t="shared" si="590"/>
        <v>0</v>
      </c>
      <c r="EX427">
        <f t="shared" si="591"/>
        <v>0</v>
      </c>
      <c r="EY427">
        <f t="shared" si="592"/>
        <v>0</v>
      </c>
      <c r="EZ427">
        <f t="shared" si="593"/>
        <v>0</v>
      </c>
      <c r="FA427">
        <f t="shared" si="594"/>
        <v>1.3434936</v>
      </c>
      <c r="FB427">
        <f t="shared" si="595"/>
        <v>3.5546601499999997</v>
      </c>
      <c r="FC427">
        <f t="shared" si="596"/>
        <v>3.5546601499999997</v>
      </c>
      <c r="FD427">
        <f t="shared" si="597"/>
        <v>6.5215418500000002</v>
      </c>
      <c r="FE427">
        <f t="shared" si="598"/>
        <v>3.7505863000000002</v>
      </c>
      <c r="FF427">
        <f t="shared" si="599"/>
        <v>1.2315357999999998</v>
      </c>
      <c r="FG427">
        <f t="shared" si="600"/>
        <v>0.95164130000000002</v>
      </c>
      <c r="FH427">
        <f t="shared" si="601"/>
        <v>4.4503225499999992</v>
      </c>
      <c r="FI427">
        <f t="shared" si="602"/>
        <v>2.6310082999999995</v>
      </c>
      <c r="FJ427">
        <f t="shared" si="603"/>
        <v>4.3383647499999993</v>
      </c>
      <c r="FK427">
        <f t="shared" si="604"/>
        <v>4.0024913499999997</v>
      </c>
      <c r="FL427">
        <f t="shared" si="605"/>
        <v>1.7353458999999998</v>
      </c>
      <c r="FM427">
        <f t="shared" si="606"/>
        <v>4.5063014499999996</v>
      </c>
      <c r="FN427">
        <f t="shared" si="607"/>
        <v>10.272128149999999</v>
      </c>
      <c r="FO427">
        <f t="shared" si="608"/>
        <v>9.4604340999999987</v>
      </c>
      <c r="FP427">
        <f t="shared" si="609"/>
        <v>4.1704280499999999</v>
      </c>
      <c r="FQ427">
        <f t="shared" si="610"/>
        <v>3.5546601499999997</v>
      </c>
      <c r="FR427">
        <f t="shared" si="611"/>
        <v>3.3867234499999994</v>
      </c>
      <c r="FS427">
        <f t="shared" si="612"/>
        <v>8.6767295000000008E-2</v>
      </c>
      <c r="FT427">
        <f t="shared" si="613"/>
        <v>5.5978899999999998E-2</v>
      </c>
      <c r="FU427">
        <f t="shared" si="614"/>
        <v>0</v>
      </c>
      <c r="FV427">
        <f t="shared" si="615"/>
        <v>1.3994724999999999E-3</v>
      </c>
      <c r="FW427">
        <f t="shared" si="616"/>
        <v>0</v>
      </c>
      <c r="FX427">
        <f t="shared" si="617"/>
        <v>0</v>
      </c>
    </row>
    <row r="428" spans="1:180" x14ac:dyDescent="0.25">
      <c r="B428" t="s">
        <v>63</v>
      </c>
      <c r="C428" s="16" t="s">
        <v>648</v>
      </c>
      <c r="D428">
        <v>14.809494000000001</v>
      </c>
      <c r="E428" s="5">
        <v>288</v>
      </c>
      <c r="F428" s="5">
        <v>1217</v>
      </c>
      <c r="G428" s="5">
        <v>7.7</v>
      </c>
      <c r="H428" s="5">
        <v>0</v>
      </c>
      <c r="I428" s="5">
        <v>7.7</v>
      </c>
      <c r="J428" s="5">
        <v>5.8</v>
      </c>
      <c r="K428" s="5">
        <v>0</v>
      </c>
      <c r="L428" s="5">
        <v>5.8</v>
      </c>
      <c r="M428" s="5">
        <v>0</v>
      </c>
      <c r="N428" s="5">
        <v>52.6</v>
      </c>
      <c r="O428" s="5">
        <v>48.6</v>
      </c>
      <c r="P428" s="5">
        <v>4</v>
      </c>
      <c r="Q428" s="5">
        <v>3.7</v>
      </c>
      <c r="R428" s="5">
        <v>0</v>
      </c>
      <c r="S428" s="5">
        <v>30.8</v>
      </c>
      <c r="T428" s="5">
        <v>0.8</v>
      </c>
      <c r="U428" s="5">
        <v>14</v>
      </c>
      <c r="V428" s="5">
        <v>600</v>
      </c>
      <c r="W428" s="5">
        <v>124</v>
      </c>
      <c r="X428" s="5">
        <v>130</v>
      </c>
      <c r="Y428" s="5">
        <v>0.17</v>
      </c>
      <c r="Z428" s="5">
        <v>90</v>
      </c>
      <c r="AA428" s="5">
        <v>0.1</v>
      </c>
      <c r="AB428" s="5">
        <v>2</v>
      </c>
      <c r="AC428" s="5">
        <v>900</v>
      </c>
      <c r="AD428" s="5">
        <v>1</v>
      </c>
      <c r="AE428" s="5">
        <v>0.51</v>
      </c>
      <c r="AF428" s="5">
        <v>110</v>
      </c>
      <c r="AG428" s="5">
        <v>0.17</v>
      </c>
      <c r="AH428" s="5">
        <v>0.09</v>
      </c>
      <c r="AI428" s="5">
        <v>0</v>
      </c>
      <c r="AJ428" s="5">
        <v>1.26</v>
      </c>
      <c r="AK428" s="5">
        <v>0.15</v>
      </c>
      <c r="AL428" s="5">
        <v>53</v>
      </c>
      <c r="AM428" s="5">
        <v>0.34</v>
      </c>
      <c r="AN428" s="5">
        <v>3.6</v>
      </c>
      <c r="AO428" s="5">
        <v>0</v>
      </c>
      <c r="AP428" s="5">
        <v>0</v>
      </c>
      <c r="AQ428" s="5">
        <v>0</v>
      </c>
      <c r="AR428" s="5">
        <v>1</v>
      </c>
      <c r="AS428" s="5">
        <v>1.1299999999999999</v>
      </c>
      <c r="AT428" s="5">
        <v>0</v>
      </c>
      <c r="AU428" s="5">
        <v>3.49</v>
      </c>
      <c r="AV428" s="5">
        <v>0.9</v>
      </c>
      <c r="AW428" s="5">
        <v>0</v>
      </c>
      <c r="AX428" s="5">
        <v>0</v>
      </c>
      <c r="AY428" s="5">
        <v>0</v>
      </c>
      <c r="AZ428" s="5">
        <v>0.77</v>
      </c>
      <c r="BA428" s="5">
        <v>0.11</v>
      </c>
      <c r="BB428" s="5">
        <v>0.01</v>
      </c>
      <c r="BC428" s="5">
        <v>0</v>
      </c>
      <c r="BD428" s="5">
        <v>3.84</v>
      </c>
      <c r="BE428" s="5">
        <v>0</v>
      </c>
      <c r="BF428" s="5">
        <v>0.05</v>
      </c>
      <c r="BG428" s="5">
        <v>3.8</v>
      </c>
      <c r="BH428" s="5">
        <v>0</v>
      </c>
      <c r="BI428" s="5">
        <v>0</v>
      </c>
      <c r="BJ428" s="5">
        <v>0.72</v>
      </c>
      <c r="BK428" s="5">
        <v>0.66</v>
      </c>
      <c r="BL428" s="5">
        <v>0.06</v>
      </c>
      <c r="BM428" s="5">
        <v>0</v>
      </c>
      <c r="BN428" s="5">
        <v>0</v>
      </c>
      <c r="BO428" s="5">
        <v>0</v>
      </c>
      <c r="BP428" s="5">
        <v>0</v>
      </c>
      <c r="BQ428" s="6">
        <v>82</v>
      </c>
      <c r="BR428" s="6">
        <v>233</v>
      </c>
      <c r="BS428" s="6">
        <v>307</v>
      </c>
      <c r="BT428" s="6">
        <v>561</v>
      </c>
      <c r="BU428" s="6">
        <v>198</v>
      </c>
      <c r="BV428" s="6">
        <v>124</v>
      </c>
      <c r="BW428" s="6">
        <v>180</v>
      </c>
      <c r="BX428" s="6">
        <v>400</v>
      </c>
      <c r="BY428" s="6">
        <v>257</v>
      </c>
      <c r="BZ428" s="6">
        <v>359</v>
      </c>
      <c r="CA428" s="6">
        <v>297</v>
      </c>
      <c r="CB428" s="6">
        <v>168</v>
      </c>
      <c r="CC428" s="6">
        <v>246</v>
      </c>
      <c r="CD428" s="6">
        <v>323</v>
      </c>
      <c r="CE428" s="6">
        <v>2669</v>
      </c>
      <c r="CF428" s="6">
        <v>282</v>
      </c>
      <c r="CG428" s="6">
        <v>899</v>
      </c>
      <c r="CH428" s="6">
        <v>382</v>
      </c>
      <c r="CI428" s="5">
        <v>0</v>
      </c>
      <c r="CJ428" s="5">
        <v>0</v>
      </c>
      <c r="CK428" s="5">
        <v>0</v>
      </c>
      <c r="CL428" s="5">
        <v>3.4</v>
      </c>
      <c r="CM428" s="5">
        <v>0.6</v>
      </c>
      <c r="CN428" s="5">
        <v>0</v>
      </c>
      <c r="CO428">
        <f t="shared" si="530"/>
        <v>42.651342720000002</v>
      </c>
      <c r="CP428">
        <f t="shared" si="531"/>
        <v>180.23154198</v>
      </c>
      <c r="CQ428">
        <f t="shared" si="532"/>
        <v>1.140331038</v>
      </c>
      <c r="CR428">
        <f t="shared" si="533"/>
        <v>0</v>
      </c>
      <c r="CS428">
        <f t="shared" si="534"/>
        <v>1.140331038</v>
      </c>
      <c r="CT428">
        <f t="shared" si="535"/>
        <v>0.85895065200000009</v>
      </c>
      <c r="CU428">
        <f t="shared" si="536"/>
        <v>0</v>
      </c>
      <c r="CV428">
        <f t="shared" si="537"/>
        <v>0.85895065200000009</v>
      </c>
      <c r="CW428">
        <f t="shared" si="538"/>
        <v>0</v>
      </c>
      <c r="CX428">
        <f t="shared" si="539"/>
        <v>7.789793844000001</v>
      </c>
      <c r="CY428">
        <f t="shared" si="540"/>
        <v>7.1974140840000009</v>
      </c>
      <c r="CZ428">
        <f t="shared" si="541"/>
        <v>0.59237976000000003</v>
      </c>
      <c r="DA428">
        <f t="shared" si="542"/>
        <v>0.54795127799999999</v>
      </c>
      <c r="DB428">
        <f t="shared" si="543"/>
        <v>0</v>
      </c>
      <c r="DC428">
        <f t="shared" si="544"/>
        <v>4.5613241520000001</v>
      </c>
      <c r="DD428">
        <f t="shared" si="545"/>
        <v>0.11847595200000001</v>
      </c>
      <c r="DE428">
        <f t="shared" si="546"/>
        <v>2.0733291600000001</v>
      </c>
      <c r="DF428">
        <f t="shared" si="547"/>
        <v>88.856964000000005</v>
      </c>
      <c r="DG428">
        <f t="shared" si="548"/>
        <v>18.363772560000001</v>
      </c>
      <c r="DH428">
        <f t="shared" si="549"/>
        <v>19.252342200000001</v>
      </c>
      <c r="DI428">
        <f t="shared" si="550"/>
        <v>2.51761398E-2</v>
      </c>
      <c r="DJ428">
        <f t="shared" si="551"/>
        <v>13.328544600000001</v>
      </c>
      <c r="DK428">
        <f t="shared" si="552"/>
        <v>1.4809494000000001E-2</v>
      </c>
      <c r="DL428">
        <f t="shared" si="553"/>
        <v>0.29618988000000002</v>
      </c>
      <c r="DM428">
        <f t="shared" si="554"/>
        <v>133.28544600000001</v>
      </c>
      <c r="DN428">
        <f t="shared" si="555"/>
        <v>0.14809494000000001</v>
      </c>
      <c r="DO428">
        <f t="shared" si="556"/>
        <v>7.5528419400000005E-2</v>
      </c>
      <c r="DP428">
        <f t="shared" si="557"/>
        <v>16.290443400000001</v>
      </c>
      <c r="DQ428">
        <f t="shared" si="558"/>
        <v>2.51761398E-2</v>
      </c>
      <c r="DR428">
        <f t="shared" si="559"/>
        <v>1.3328544600000001E-2</v>
      </c>
      <c r="DS428">
        <f t="shared" si="560"/>
        <v>0</v>
      </c>
      <c r="DT428">
        <f t="shared" si="561"/>
        <v>0.1865996244</v>
      </c>
      <c r="DU428">
        <f t="shared" si="562"/>
        <v>2.2214241000000003E-2</v>
      </c>
      <c r="DV428">
        <f t="shared" si="563"/>
        <v>7.8490318200000004</v>
      </c>
      <c r="DW428">
        <f t="shared" si="564"/>
        <v>5.0352279600000001E-2</v>
      </c>
      <c r="DX428">
        <f t="shared" si="565"/>
        <v>0.53314178400000001</v>
      </c>
      <c r="DY428">
        <f t="shared" si="566"/>
        <v>0</v>
      </c>
      <c r="DZ428">
        <f t="shared" si="567"/>
        <v>0</v>
      </c>
      <c r="EA428">
        <f t="shared" si="568"/>
        <v>0</v>
      </c>
      <c r="EB428">
        <f t="shared" si="569"/>
        <v>0.14809494000000001</v>
      </c>
      <c r="EC428">
        <f t="shared" si="570"/>
        <v>0.1673472822</v>
      </c>
      <c r="ED428">
        <f t="shared" si="571"/>
        <v>0</v>
      </c>
      <c r="EE428">
        <f t="shared" si="572"/>
        <v>0.51685134060000004</v>
      </c>
      <c r="EF428">
        <f t="shared" si="573"/>
        <v>0.133285446</v>
      </c>
      <c r="EG428">
        <f t="shared" si="574"/>
        <v>0</v>
      </c>
      <c r="EH428">
        <f t="shared" si="575"/>
        <v>0</v>
      </c>
      <c r="EI428">
        <f t="shared" si="576"/>
        <v>0</v>
      </c>
      <c r="EJ428">
        <f t="shared" si="577"/>
        <v>0.11403310380000001</v>
      </c>
      <c r="EK428">
        <f t="shared" si="578"/>
        <v>1.62904434E-2</v>
      </c>
      <c r="EL428">
        <f t="shared" si="579"/>
        <v>1.4809494E-3</v>
      </c>
      <c r="EM428">
        <f t="shared" si="580"/>
        <v>0</v>
      </c>
      <c r="EN428">
        <f t="shared" si="581"/>
        <v>0.56868456960000002</v>
      </c>
      <c r="EO428">
        <f t="shared" si="582"/>
        <v>0</v>
      </c>
      <c r="EP428">
        <f t="shared" si="583"/>
        <v>7.4047470000000006E-3</v>
      </c>
      <c r="EQ428">
        <f t="shared" si="584"/>
        <v>0.56276077200000008</v>
      </c>
      <c r="ER428">
        <f t="shared" si="585"/>
        <v>0</v>
      </c>
      <c r="ES428">
        <f t="shared" si="586"/>
        <v>0</v>
      </c>
      <c r="ET428">
        <f t="shared" si="587"/>
        <v>0.1066283568</v>
      </c>
      <c r="EU428">
        <f t="shared" si="588"/>
        <v>9.77426604E-2</v>
      </c>
      <c r="EV428">
        <f t="shared" si="589"/>
        <v>8.8856964000000004E-3</v>
      </c>
      <c r="EW428">
        <f t="shared" si="590"/>
        <v>0</v>
      </c>
      <c r="EX428">
        <f t="shared" si="591"/>
        <v>0</v>
      </c>
      <c r="EY428">
        <f t="shared" si="592"/>
        <v>0</v>
      </c>
      <c r="EZ428">
        <f t="shared" si="593"/>
        <v>0</v>
      </c>
      <c r="FA428">
        <f t="shared" si="594"/>
        <v>12.143785080000001</v>
      </c>
      <c r="FB428">
        <f t="shared" si="595"/>
        <v>34.506121020000002</v>
      </c>
      <c r="FC428">
        <f t="shared" si="596"/>
        <v>45.465146580000003</v>
      </c>
      <c r="FD428">
        <f t="shared" si="597"/>
        <v>83.081261339999998</v>
      </c>
      <c r="FE428">
        <f t="shared" si="598"/>
        <v>29.322798120000002</v>
      </c>
      <c r="FF428">
        <f t="shared" si="599"/>
        <v>18.363772560000001</v>
      </c>
      <c r="FG428">
        <f t="shared" si="600"/>
        <v>26.657089200000001</v>
      </c>
      <c r="FH428">
        <f t="shared" si="601"/>
        <v>59.237975999999996</v>
      </c>
      <c r="FI428">
        <f t="shared" si="602"/>
        <v>38.060399580000002</v>
      </c>
      <c r="FJ428">
        <f t="shared" si="603"/>
        <v>53.166083460000003</v>
      </c>
      <c r="FK428">
        <f t="shared" si="604"/>
        <v>43.984197180000002</v>
      </c>
      <c r="FL428">
        <f t="shared" si="605"/>
        <v>24.879949919999998</v>
      </c>
      <c r="FM428">
        <f t="shared" si="606"/>
        <v>36.431355240000002</v>
      </c>
      <c r="FN428">
        <f t="shared" si="607"/>
        <v>47.834665620000003</v>
      </c>
      <c r="FO428">
        <f t="shared" si="608"/>
        <v>395.26539486000001</v>
      </c>
      <c r="FP428">
        <f t="shared" si="609"/>
        <v>41.762773080000009</v>
      </c>
      <c r="FQ428">
        <f t="shared" si="610"/>
        <v>133.13735106000001</v>
      </c>
      <c r="FR428">
        <f t="shared" si="611"/>
        <v>56.572267080000003</v>
      </c>
      <c r="FS428">
        <f t="shared" si="612"/>
        <v>0</v>
      </c>
      <c r="FT428">
        <f t="shared" si="613"/>
        <v>0</v>
      </c>
      <c r="FU428">
        <f t="shared" si="614"/>
        <v>0</v>
      </c>
      <c r="FV428">
        <f t="shared" si="615"/>
        <v>0.50352279600000005</v>
      </c>
      <c r="FW428">
        <f t="shared" si="616"/>
        <v>8.885696400000001E-2</v>
      </c>
      <c r="FX428">
        <f t="shared" si="617"/>
        <v>0</v>
      </c>
    </row>
    <row r="429" spans="1:180" x14ac:dyDescent="0.25">
      <c r="B429" t="s">
        <v>64</v>
      </c>
      <c r="C429" s="16" t="s">
        <v>647</v>
      </c>
      <c r="D429">
        <v>8.3968349999999994</v>
      </c>
      <c r="E429" s="5">
        <v>55</v>
      </c>
      <c r="F429" s="5">
        <v>231</v>
      </c>
      <c r="G429" s="5">
        <v>0.9</v>
      </c>
      <c r="H429" s="5">
        <v>0</v>
      </c>
      <c r="I429" s="5">
        <v>0.9</v>
      </c>
      <c r="J429" s="5">
        <v>0.4</v>
      </c>
      <c r="K429" s="5">
        <v>0</v>
      </c>
      <c r="L429" s="5">
        <v>0.4</v>
      </c>
      <c r="M429" s="5">
        <v>0</v>
      </c>
      <c r="N429" s="5">
        <v>11.4</v>
      </c>
      <c r="O429" s="5">
        <v>0</v>
      </c>
      <c r="P429" s="5">
        <v>11.4</v>
      </c>
      <c r="Q429" s="5">
        <v>2.2999999999999998</v>
      </c>
      <c r="R429" s="5">
        <v>0</v>
      </c>
      <c r="S429" s="5">
        <v>82</v>
      </c>
      <c r="T429" s="5">
        <v>1</v>
      </c>
      <c r="U429" s="5">
        <v>15</v>
      </c>
      <c r="V429" s="5">
        <v>3</v>
      </c>
      <c r="W429" s="5">
        <v>225</v>
      </c>
      <c r="X429" s="5">
        <v>31</v>
      </c>
      <c r="Y429" s="5">
        <v>0.7</v>
      </c>
      <c r="Z429" s="27">
        <v>0</v>
      </c>
      <c r="AA429" s="27">
        <v>0</v>
      </c>
      <c r="AB429" s="27">
        <v>0</v>
      </c>
      <c r="AC429" s="27">
        <v>0</v>
      </c>
      <c r="AD429" s="27">
        <v>0</v>
      </c>
      <c r="AE429" s="27">
        <v>0</v>
      </c>
      <c r="AF429" s="27">
        <v>0</v>
      </c>
      <c r="AG429" s="5">
        <v>7.0000000000000007E-2</v>
      </c>
      <c r="AH429" s="5">
        <v>0.06</v>
      </c>
      <c r="AI429" s="5">
        <v>28</v>
      </c>
      <c r="AJ429" s="5">
        <v>0.9</v>
      </c>
      <c r="AK429" s="5">
        <v>0.44</v>
      </c>
      <c r="AL429" s="5">
        <v>54</v>
      </c>
      <c r="AM429" s="27">
        <v>0</v>
      </c>
      <c r="AN429" s="27">
        <v>0</v>
      </c>
      <c r="AO429" s="27">
        <v>0</v>
      </c>
      <c r="AP429" s="5">
        <v>1083</v>
      </c>
      <c r="AQ429" s="5">
        <v>0</v>
      </c>
      <c r="AR429" s="5">
        <v>6500</v>
      </c>
      <c r="AS429" s="5">
        <v>5.37</v>
      </c>
      <c r="AT429" s="5">
        <v>0</v>
      </c>
      <c r="AU429" s="27">
        <v>0</v>
      </c>
      <c r="AV429" s="5">
        <v>0.06</v>
      </c>
      <c r="AW429" s="27">
        <v>0</v>
      </c>
      <c r="AX429" s="27">
        <v>0</v>
      </c>
      <c r="AY429" s="27">
        <v>0</v>
      </c>
      <c r="AZ429" s="27">
        <v>0</v>
      </c>
      <c r="BA429" s="27">
        <v>0</v>
      </c>
      <c r="BB429" s="27">
        <v>0</v>
      </c>
      <c r="BC429" s="27">
        <v>0</v>
      </c>
      <c r="BD429" s="5">
        <v>0.06</v>
      </c>
      <c r="BE429" s="28">
        <v>0</v>
      </c>
      <c r="BF429" s="28">
        <v>0</v>
      </c>
      <c r="BG429" s="5">
        <v>0.06</v>
      </c>
      <c r="BH429" s="28">
        <v>0</v>
      </c>
      <c r="BI429" s="28">
        <v>0</v>
      </c>
      <c r="BJ429" s="5">
        <v>0.16</v>
      </c>
      <c r="BK429" s="5">
        <v>0.16</v>
      </c>
      <c r="BL429" s="5">
        <v>0.01</v>
      </c>
      <c r="BM429" s="28">
        <v>0</v>
      </c>
      <c r="BN429" s="28">
        <v>0</v>
      </c>
      <c r="BO429" s="28">
        <v>0</v>
      </c>
      <c r="BP429" s="5">
        <v>0</v>
      </c>
      <c r="BQ429" s="6">
        <v>8</v>
      </c>
      <c r="BR429" s="6">
        <v>23</v>
      </c>
      <c r="BS429" s="6">
        <v>18</v>
      </c>
      <c r="BT429" s="6">
        <v>27</v>
      </c>
      <c r="BU429" s="6">
        <v>27</v>
      </c>
      <c r="BV429" s="6">
        <v>6</v>
      </c>
      <c r="BW429" s="6">
        <v>6</v>
      </c>
      <c r="BX429" s="6">
        <v>18</v>
      </c>
      <c r="BY429" s="6">
        <v>13</v>
      </c>
      <c r="BZ429" s="6">
        <v>22</v>
      </c>
      <c r="CA429" s="6">
        <v>22</v>
      </c>
      <c r="CB429" s="6">
        <v>15</v>
      </c>
      <c r="CC429" s="6">
        <v>24</v>
      </c>
      <c r="CD429" s="6">
        <v>116</v>
      </c>
      <c r="CE429" s="6">
        <v>411</v>
      </c>
      <c r="CF429" s="6">
        <v>18</v>
      </c>
      <c r="CG429" s="6">
        <v>16</v>
      </c>
      <c r="CH429" s="6">
        <v>25</v>
      </c>
      <c r="CI429" s="27">
        <v>0</v>
      </c>
      <c r="CJ429" s="27">
        <v>0</v>
      </c>
      <c r="CK429" s="29">
        <v>0</v>
      </c>
      <c r="CL429" s="27">
        <v>0</v>
      </c>
      <c r="CM429" s="27">
        <v>0</v>
      </c>
      <c r="CN429" s="29">
        <v>0</v>
      </c>
      <c r="CO429">
        <f t="shared" si="530"/>
        <v>4.6182592499999995</v>
      </c>
      <c r="CP429">
        <f t="shared" si="531"/>
        <v>19.396688849999997</v>
      </c>
      <c r="CQ429">
        <f t="shared" si="532"/>
        <v>7.5571514999999992E-2</v>
      </c>
      <c r="CR429">
        <f t="shared" si="533"/>
        <v>0</v>
      </c>
      <c r="CS429">
        <f t="shared" si="534"/>
        <v>7.5571514999999992E-2</v>
      </c>
      <c r="CT429">
        <f t="shared" si="535"/>
        <v>3.358734E-2</v>
      </c>
      <c r="CU429">
        <f t="shared" si="536"/>
        <v>0</v>
      </c>
      <c r="CV429">
        <f t="shared" si="537"/>
        <v>3.358734E-2</v>
      </c>
      <c r="CW429">
        <f t="shared" si="538"/>
        <v>0</v>
      </c>
      <c r="CX429">
        <f t="shared" si="539"/>
        <v>0.95723918999999991</v>
      </c>
      <c r="CY429">
        <f t="shared" si="540"/>
        <v>0</v>
      </c>
      <c r="CZ429">
        <f t="shared" si="541"/>
        <v>0.95723918999999991</v>
      </c>
      <c r="DA429">
        <f t="shared" si="542"/>
        <v>0.19312720499999997</v>
      </c>
      <c r="DB429">
        <f t="shared" si="543"/>
        <v>0</v>
      </c>
      <c r="DC429">
        <f t="shared" si="544"/>
        <v>6.8854046999999987</v>
      </c>
      <c r="DD429">
        <f t="shared" si="545"/>
        <v>8.3968349999999997E-2</v>
      </c>
      <c r="DE429">
        <f t="shared" si="546"/>
        <v>1.25952525</v>
      </c>
      <c r="DF429">
        <f t="shared" si="547"/>
        <v>0.25190504999999996</v>
      </c>
      <c r="DG429">
        <f t="shared" si="548"/>
        <v>18.892878749999998</v>
      </c>
      <c r="DH429">
        <f t="shared" si="549"/>
        <v>2.6030188499999998</v>
      </c>
      <c r="DI429">
        <f t="shared" si="550"/>
        <v>5.8777844999999988E-2</v>
      </c>
      <c r="DJ429">
        <f t="shared" si="551"/>
        <v>0</v>
      </c>
      <c r="DK429">
        <f t="shared" si="552"/>
        <v>0</v>
      </c>
      <c r="DL429">
        <f t="shared" si="553"/>
        <v>0</v>
      </c>
      <c r="DM429">
        <f t="shared" si="554"/>
        <v>0</v>
      </c>
      <c r="DN429">
        <f t="shared" si="555"/>
        <v>0</v>
      </c>
      <c r="DO429">
        <f t="shared" si="556"/>
        <v>0</v>
      </c>
      <c r="DP429">
        <f t="shared" si="557"/>
        <v>0</v>
      </c>
      <c r="DQ429">
        <f t="shared" si="558"/>
        <v>5.8777845000000002E-3</v>
      </c>
      <c r="DR429">
        <f t="shared" si="559"/>
        <v>5.0381009999999997E-3</v>
      </c>
      <c r="DS429">
        <f t="shared" si="560"/>
        <v>2.3511137999999998</v>
      </c>
      <c r="DT429">
        <f t="shared" si="561"/>
        <v>7.5571514999999992E-2</v>
      </c>
      <c r="DU429">
        <f t="shared" si="562"/>
        <v>3.6946073999999995E-2</v>
      </c>
      <c r="DV429">
        <f t="shared" si="563"/>
        <v>4.5342908999999993</v>
      </c>
      <c r="DW429">
        <f t="shared" si="564"/>
        <v>0</v>
      </c>
      <c r="DX429">
        <f t="shared" si="565"/>
        <v>0</v>
      </c>
      <c r="DY429">
        <f t="shared" si="566"/>
        <v>0</v>
      </c>
      <c r="DZ429">
        <f t="shared" si="567"/>
        <v>90.937723049999988</v>
      </c>
      <c r="EA429">
        <f t="shared" si="568"/>
        <v>0</v>
      </c>
      <c r="EB429">
        <f t="shared" si="569"/>
        <v>545.79427499999997</v>
      </c>
      <c r="EC429">
        <f t="shared" si="570"/>
        <v>0.45091003950000003</v>
      </c>
      <c r="ED429">
        <f t="shared" si="571"/>
        <v>0</v>
      </c>
      <c r="EE429">
        <f t="shared" si="572"/>
        <v>0</v>
      </c>
      <c r="EF429">
        <f t="shared" si="573"/>
        <v>5.0381009999999997E-3</v>
      </c>
      <c r="EG429">
        <f t="shared" si="574"/>
        <v>0</v>
      </c>
      <c r="EH429">
        <f t="shared" si="575"/>
        <v>0</v>
      </c>
      <c r="EI429">
        <f t="shared" si="576"/>
        <v>0</v>
      </c>
      <c r="EJ429">
        <f t="shared" si="577"/>
        <v>0</v>
      </c>
      <c r="EK429">
        <f t="shared" si="578"/>
        <v>0</v>
      </c>
      <c r="EL429">
        <f t="shared" si="579"/>
        <v>0</v>
      </c>
      <c r="EM429">
        <f t="shared" si="580"/>
        <v>0</v>
      </c>
      <c r="EN429">
        <f t="shared" si="581"/>
        <v>5.0381009999999997E-3</v>
      </c>
      <c r="EO429">
        <f t="shared" si="582"/>
        <v>0</v>
      </c>
      <c r="EP429">
        <f t="shared" si="583"/>
        <v>0</v>
      </c>
      <c r="EQ429">
        <f t="shared" si="584"/>
        <v>5.0381009999999997E-3</v>
      </c>
      <c r="ER429">
        <f t="shared" si="585"/>
        <v>0</v>
      </c>
      <c r="ES429">
        <f t="shared" si="586"/>
        <v>0</v>
      </c>
      <c r="ET429">
        <f t="shared" si="587"/>
        <v>1.3434936E-2</v>
      </c>
      <c r="EU429">
        <f t="shared" si="588"/>
        <v>1.3434936E-2</v>
      </c>
      <c r="EV429">
        <f t="shared" si="589"/>
        <v>8.3968349999999998E-4</v>
      </c>
      <c r="EW429">
        <f t="shared" si="590"/>
        <v>0</v>
      </c>
      <c r="EX429">
        <f t="shared" si="591"/>
        <v>0</v>
      </c>
      <c r="EY429">
        <f t="shared" si="592"/>
        <v>0</v>
      </c>
      <c r="EZ429">
        <f t="shared" si="593"/>
        <v>0</v>
      </c>
      <c r="FA429">
        <f t="shared" si="594"/>
        <v>0.67174679999999998</v>
      </c>
      <c r="FB429">
        <f t="shared" si="595"/>
        <v>1.9312720499999998</v>
      </c>
      <c r="FC429">
        <f t="shared" si="596"/>
        <v>1.5114302999999998</v>
      </c>
      <c r="FD429">
        <f t="shared" si="597"/>
        <v>2.2671454499999997</v>
      </c>
      <c r="FE429">
        <f t="shared" si="598"/>
        <v>2.2671454499999997</v>
      </c>
      <c r="FF429">
        <f t="shared" si="599"/>
        <v>0.50381009999999993</v>
      </c>
      <c r="FG429">
        <f t="shared" si="600"/>
        <v>0.50381009999999993</v>
      </c>
      <c r="FH429">
        <f t="shared" si="601"/>
        <v>1.5114302999999998</v>
      </c>
      <c r="FI429">
        <f t="shared" si="602"/>
        <v>1.09158855</v>
      </c>
      <c r="FJ429">
        <f t="shared" si="603"/>
        <v>1.8473036999999999</v>
      </c>
      <c r="FK429">
        <f t="shared" si="604"/>
        <v>1.8473036999999999</v>
      </c>
      <c r="FL429">
        <f t="shared" si="605"/>
        <v>1.25952525</v>
      </c>
      <c r="FM429">
        <f t="shared" si="606"/>
        <v>2.0152403999999997</v>
      </c>
      <c r="FN429">
        <f t="shared" si="607"/>
        <v>9.7403285999999998</v>
      </c>
      <c r="FO429">
        <f t="shared" si="608"/>
        <v>34.510991849999996</v>
      </c>
      <c r="FP429">
        <f t="shared" si="609"/>
        <v>1.5114302999999998</v>
      </c>
      <c r="FQ429">
        <f t="shared" si="610"/>
        <v>1.3434936</v>
      </c>
      <c r="FR429">
        <f t="shared" si="611"/>
        <v>2.0992087499999998</v>
      </c>
      <c r="FS429">
        <f t="shared" si="612"/>
        <v>0</v>
      </c>
      <c r="FT429">
        <f t="shared" si="613"/>
        <v>0</v>
      </c>
      <c r="FU429">
        <f t="shared" si="614"/>
        <v>0</v>
      </c>
      <c r="FV429">
        <f t="shared" si="615"/>
        <v>0</v>
      </c>
      <c r="FW429">
        <f t="shared" si="616"/>
        <v>0</v>
      </c>
      <c r="FX429">
        <f t="shared" si="617"/>
        <v>0</v>
      </c>
    </row>
    <row r="430" spans="1:180" x14ac:dyDescent="0.25">
      <c r="A430" t="s">
        <v>305</v>
      </c>
      <c r="B430" t="s">
        <v>102</v>
      </c>
      <c r="C430" s="12" t="s">
        <v>103</v>
      </c>
      <c r="D430">
        <v>146</v>
      </c>
      <c r="E430">
        <v>197.39</v>
      </c>
      <c r="F430">
        <v>817.67</v>
      </c>
      <c r="G430">
        <v>11.284000000000001</v>
      </c>
      <c r="H430">
        <v>11.284000000000001</v>
      </c>
      <c r="I430">
        <v>0</v>
      </c>
      <c r="J430">
        <v>16.907999999999998</v>
      </c>
      <c r="K430">
        <v>7.9169999999999989</v>
      </c>
      <c r="L430">
        <v>8.9909999999999997</v>
      </c>
      <c r="M430">
        <v>337.61</v>
      </c>
      <c r="N430">
        <v>4.5499999999999999E-2</v>
      </c>
      <c r="O430">
        <v>0</v>
      </c>
      <c r="P430">
        <v>4.5499999999999999E-2</v>
      </c>
      <c r="Q430">
        <v>0</v>
      </c>
      <c r="R430">
        <v>0</v>
      </c>
      <c r="S430">
        <v>70.161000000000001</v>
      </c>
      <c r="T430">
        <v>1.383</v>
      </c>
      <c r="U430">
        <v>43.68</v>
      </c>
      <c r="V430">
        <v>124.715</v>
      </c>
      <c r="W430">
        <v>121.075</v>
      </c>
      <c r="X430">
        <v>191.1</v>
      </c>
      <c r="Y430">
        <v>1.0924500000000001</v>
      </c>
      <c r="Z430">
        <v>11.875</v>
      </c>
      <c r="AA430">
        <v>5.5500000000000001E-2</v>
      </c>
      <c r="AB430">
        <v>5.2824999999999998</v>
      </c>
      <c r="AC430">
        <v>145.64499999999998</v>
      </c>
      <c r="AD430">
        <v>48.274999999999999</v>
      </c>
      <c r="AE430">
        <v>5.0000000000000001E-3</v>
      </c>
      <c r="AF430">
        <v>163.845</v>
      </c>
      <c r="AG430">
        <v>8.1900000000000001E-2</v>
      </c>
      <c r="AH430">
        <v>0.27300000000000002</v>
      </c>
      <c r="AI430">
        <v>0</v>
      </c>
      <c r="AJ430">
        <v>9.0999999999999998E-2</v>
      </c>
      <c r="AK430">
        <v>0.10965000000000001</v>
      </c>
      <c r="AL430">
        <v>45.545000000000002</v>
      </c>
      <c r="AM430">
        <v>1.6111500000000001</v>
      </c>
      <c r="AN430">
        <v>18.204499999999999</v>
      </c>
      <c r="AO430">
        <v>2.2749999999999999</v>
      </c>
      <c r="AP430">
        <v>207.99</v>
      </c>
      <c r="AQ430">
        <v>192.01</v>
      </c>
      <c r="AR430">
        <v>95.88</v>
      </c>
      <c r="AS430">
        <v>2.9379000000000004</v>
      </c>
      <c r="AT430">
        <v>1.5925</v>
      </c>
      <c r="AU430">
        <v>5.1795499999999999</v>
      </c>
      <c r="AV430">
        <v>4.1860999999999997</v>
      </c>
      <c r="AW430">
        <v>0</v>
      </c>
      <c r="AX430">
        <v>0</v>
      </c>
      <c r="AY430">
        <v>2.7300000000000001E-2</v>
      </c>
      <c r="AZ430">
        <v>2.6866000000000003</v>
      </c>
      <c r="BA430">
        <v>1.3765000000000001</v>
      </c>
      <c r="BB430">
        <v>6.8400000000000002E-2</v>
      </c>
      <c r="BC430">
        <v>0</v>
      </c>
      <c r="BD430">
        <v>8.9133000000000013</v>
      </c>
      <c r="BE430">
        <v>0</v>
      </c>
      <c r="BF430">
        <v>0.28039999999999998</v>
      </c>
      <c r="BG430">
        <v>8.6067999999999998</v>
      </c>
      <c r="BH430">
        <v>2.6099999999999998E-2</v>
      </c>
      <c r="BI430">
        <v>0</v>
      </c>
      <c r="BJ430">
        <v>1.8233999999999999</v>
      </c>
      <c r="BK430">
        <v>1.5757000000000001</v>
      </c>
      <c r="BL430">
        <v>0.10210000000000001</v>
      </c>
      <c r="BM430">
        <v>0.14560000000000001</v>
      </c>
      <c r="BN430">
        <v>0</v>
      </c>
      <c r="BO430">
        <v>0</v>
      </c>
      <c r="BP430">
        <v>0</v>
      </c>
      <c r="BQ430">
        <v>179.27</v>
      </c>
      <c r="BR430">
        <v>566.92999999999995</v>
      </c>
      <c r="BS430">
        <v>597.87</v>
      </c>
      <c r="BT430">
        <v>947.31</v>
      </c>
      <c r="BU430">
        <v>800.8</v>
      </c>
      <c r="BV430">
        <v>397.67</v>
      </c>
      <c r="BW430">
        <v>293.93</v>
      </c>
      <c r="BX430">
        <v>602.41999999999996</v>
      </c>
      <c r="BY430">
        <v>457.73</v>
      </c>
      <c r="BZ430">
        <v>748.93</v>
      </c>
      <c r="CA430">
        <v>697.97</v>
      </c>
      <c r="CB430">
        <v>271.18</v>
      </c>
      <c r="CC430">
        <v>654.29</v>
      </c>
      <c r="CD430">
        <v>1100.19</v>
      </c>
      <c r="CE430">
        <v>1372.28</v>
      </c>
      <c r="CF430">
        <v>378.56</v>
      </c>
      <c r="CG430">
        <v>451.36</v>
      </c>
      <c r="CH430">
        <v>766.22</v>
      </c>
      <c r="CI430">
        <v>4.5499999999999999E-2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f t="shared" si="530"/>
        <v>288.18939999999998</v>
      </c>
      <c r="CP430">
        <f t="shared" si="531"/>
        <v>1193.7982</v>
      </c>
      <c r="CQ430">
        <f t="shared" si="532"/>
        <v>16.474640000000001</v>
      </c>
      <c r="CR430">
        <f t="shared" si="533"/>
        <v>16.474640000000001</v>
      </c>
      <c r="CS430">
        <f t="shared" si="534"/>
        <v>0</v>
      </c>
      <c r="CT430">
        <f t="shared" si="535"/>
        <v>24.685679999999998</v>
      </c>
      <c r="CU430">
        <f t="shared" si="536"/>
        <v>11.558819999999999</v>
      </c>
      <c r="CV430">
        <f t="shared" si="537"/>
        <v>13.126859999999999</v>
      </c>
      <c r="CW430">
        <f t="shared" si="538"/>
        <v>492.91060000000004</v>
      </c>
      <c r="CX430">
        <f t="shared" si="539"/>
        <v>6.6430000000000003E-2</v>
      </c>
      <c r="CY430">
        <f t="shared" si="540"/>
        <v>0</v>
      </c>
      <c r="CZ430">
        <f t="shared" si="541"/>
        <v>6.6430000000000003E-2</v>
      </c>
      <c r="DA430">
        <f t="shared" si="542"/>
        <v>0</v>
      </c>
      <c r="DB430">
        <f t="shared" si="543"/>
        <v>0</v>
      </c>
      <c r="DC430">
        <f t="shared" si="544"/>
        <v>102.43505999999999</v>
      </c>
      <c r="DD430">
        <f t="shared" si="545"/>
        <v>2.01918</v>
      </c>
      <c r="DE430">
        <f t="shared" si="546"/>
        <v>63.772799999999997</v>
      </c>
      <c r="DF430">
        <f t="shared" si="547"/>
        <v>182.0839</v>
      </c>
      <c r="DG430">
        <f t="shared" si="548"/>
        <v>176.76949999999999</v>
      </c>
      <c r="DH430">
        <f t="shared" si="549"/>
        <v>279.00599999999997</v>
      </c>
      <c r="DI430">
        <f t="shared" si="550"/>
        <v>1.5949770000000001</v>
      </c>
      <c r="DJ430">
        <f t="shared" si="551"/>
        <v>17.337499999999999</v>
      </c>
      <c r="DK430">
        <f t="shared" si="552"/>
        <v>8.1029999999999991E-2</v>
      </c>
      <c r="DL430">
        <f t="shared" si="553"/>
        <v>7.7124500000000005</v>
      </c>
      <c r="DM430">
        <f t="shared" si="554"/>
        <v>212.64169999999999</v>
      </c>
      <c r="DN430">
        <f t="shared" si="555"/>
        <v>70.481499999999997</v>
      </c>
      <c r="DO430">
        <f t="shared" si="556"/>
        <v>7.3000000000000001E-3</v>
      </c>
      <c r="DP430">
        <f t="shared" si="557"/>
        <v>239.21369999999999</v>
      </c>
      <c r="DQ430">
        <f t="shared" si="558"/>
        <v>0.119574</v>
      </c>
      <c r="DR430">
        <f t="shared" si="559"/>
        <v>0.39858000000000005</v>
      </c>
      <c r="DS430">
        <f t="shared" si="560"/>
        <v>0</v>
      </c>
      <c r="DT430">
        <f t="shared" si="561"/>
        <v>0.13286000000000001</v>
      </c>
      <c r="DU430">
        <f t="shared" si="562"/>
        <v>0.16008900000000001</v>
      </c>
      <c r="DV430">
        <f t="shared" si="563"/>
        <v>66.495699999999999</v>
      </c>
      <c r="DW430">
        <f t="shared" si="564"/>
        <v>2.3522790000000002</v>
      </c>
      <c r="DX430">
        <f t="shared" si="565"/>
        <v>26.578569999999999</v>
      </c>
      <c r="DY430">
        <f t="shared" si="566"/>
        <v>3.3214999999999999</v>
      </c>
      <c r="DZ430">
        <f t="shared" si="567"/>
        <v>303.66540000000003</v>
      </c>
      <c r="EA430">
        <f t="shared" si="568"/>
        <v>280.33459999999997</v>
      </c>
      <c r="EB430">
        <f t="shared" si="569"/>
        <v>139.98480000000001</v>
      </c>
      <c r="EC430">
        <f t="shared" si="570"/>
        <v>4.2893340000000002</v>
      </c>
      <c r="ED430">
        <f t="shared" si="571"/>
        <v>2.3250500000000001</v>
      </c>
      <c r="EE430">
        <f t="shared" si="572"/>
        <v>7.5621429999999998</v>
      </c>
      <c r="EF430">
        <f t="shared" si="573"/>
        <v>6.111705999999999</v>
      </c>
      <c r="EG430">
        <f t="shared" si="574"/>
        <v>0</v>
      </c>
      <c r="EH430">
        <f t="shared" si="575"/>
        <v>0</v>
      </c>
      <c r="EI430">
        <f t="shared" si="576"/>
        <v>3.9858000000000005E-2</v>
      </c>
      <c r="EJ430">
        <f t="shared" si="577"/>
        <v>3.9224360000000007</v>
      </c>
      <c r="EK430">
        <f t="shared" si="578"/>
        <v>2.00969</v>
      </c>
      <c r="EL430">
        <f t="shared" si="579"/>
        <v>9.9863999999999994E-2</v>
      </c>
      <c r="EM430">
        <f t="shared" si="580"/>
        <v>0</v>
      </c>
      <c r="EN430">
        <f t="shared" si="581"/>
        <v>13.013418000000001</v>
      </c>
      <c r="EO430">
        <f t="shared" si="582"/>
        <v>0</v>
      </c>
      <c r="EP430">
        <f t="shared" si="583"/>
        <v>0.40938399999999997</v>
      </c>
      <c r="EQ430">
        <f t="shared" si="584"/>
        <v>12.565928</v>
      </c>
      <c r="ER430">
        <f t="shared" si="585"/>
        <v>3.8105999999999994E-2</v>
      </c>
      <c r="ES430">
        <f t="shared" si="586"/>
        <v>0</v>
      </c>
      <c r="ET430">
        <f t="shared" si="587"/>
        <v>2.6621639999999998</v>
      </c>
      <c r="EU430">
        <f t="shared" si="588"/>
        <v>2.3005220000000004</v>
      </c>
      <c r="EV430">
        <f t="shared" si="589"/>
        <v>0.149066</v>
      </c>
      <c r="EW430">
        <f t="shared" si="590"/>
        <v>0.21257599999999999</v>
      </c>
      <c r="EX430">
        <f t="shared" si="591"/>
        <v>0</v>
      </c>
      <c r="EY430">
        <f t="shared" si="592"/>
        <v>0</v>
      </c>
      <c r="EZ430">
        <f t="shared" si="593"/>
        <v>0</v>
      </c>
      <c r="FA430">
        <f t="shared" si="594"/>
        <v>261.73420000000004</v>
      </c>
      <c r="FB430">
        <f t="shared" si="595"/>
        <v>827.71780000000001</v>
      </c>
      <c r="FC430">
        <f t="shared" si="596"/>
        <v>872.89020000000005</v>
      </c>
      <c r="FD430">
        <f t="shared" si="597"/>
        <v>1383.0725999999997</v>
      </c>
      <c r="FE430">
        <f t="shared" si="598"/>
        <v>1169.1679999999999</v>
      </c>
      <c r="FF430">
        <f t="shared" si="599"/>
        <v>580.59820000000002</v>
      </c>
      <c r="FG430">
        <f t="shared" si="600"/>
        <v>429.13779999999997</v>
      </c>
      <c r="FH430">
        <f t="shared" si="601"/>
        <v>879.53319999999997</v>
      </c>
      <c r="FI430">
        <f t="shared" si="602"/>
        <v>668.28579999999999</v>
      </c>
      <c r="FJ430">
        <f t="shared" si="603"/>
        <v>1093.4377999999999</v>
      </c>
      <c r="FK430">
        <f t="shared" si="604"/>
        <v>1019.0362000000001</v>
      </c>
      <c r="FL430">
        <f t="shared" si="605"/>
        <v>395.9228</v>
      </c>
      <c r="FM430">
        <f t="shared" si="606"/>
        <v>955.26339999999993</v>
      </c>
      <c r="FN430">
        <f t="shared" si="607"/>
        <v>1606.2774000000002</v>
      </c>
      <c r="FO430">
        <f t="shared" si="608"/>
        <v>2003.5288</v>
      </c>
      <c r="FP430">
        <f t="shared" si="609"/>
        <v>552.69759999999997</v>
      </c>
      <c r="FQ430">
        <f t="shared" si="610"/>
        <v>658.98559999999998</v>
      </c>
      <c r="FR430">
        <f t="shared" si="611"/>
        <v>1118.6812</v>
      </c>
      <c r="FS430">
        <f t="shared" si="612"/>
        <v>6.6430000000000003E-2</v>
      </c>
      <c r="FT430">
        <f t="shared" si="613"/>
        <v>0</v>
      </c>
      <c r="FU430">
        <f t="shared" si="614"/>
        <v>0</v>
      </c>
      <c r="FV430">
        <f t="shared" si="615"/>
        <v>0</v>
      </c>
      <c r="FW430">
        <f t="shared" si="616"/>
        <v>0</v>
      </c>
      <c r="FX430">
        <f t="shared" si="617"/>
        <v>0</v>
      </c>
    </row>
    <row r="431" spans="1:180" x14ac:dyDescent="0.25">
      <c r="A431" t="s">
        <v>306</v>
      </c>
      <c r="B431" t="s">
        <v>198</v>
      </c>
      <c r="C431" s="14" t="s">
        <v>199</v>
      </c>
      <c r="D431">
        <v>69</v>
      </c>
      <c r="E431" s="5">
        <v>100</v>
      </c>
      <c r="F431" s="5">
        <v>426</v>
      </c>
      <c r="G431" s="5">
        <v>2</v>
      </c>
      <c r="H431" s="5">
        <v>0</v>
      </c>
      <c r="I431" s="5">
        <v>2</v>
      </c>
      <c r="J431" s="5">
        <v>0.1</v>
      </c>
      <c r="K431" s="5">
        <v>0</v>
      </c>
      <c r="L431" s="5">
        <v>0.1</v>
      </c>
      <c r="M431" s="5">
        <v>0</v>
      </c>
      <c r="N431" s="5">
        <v>24.2</v>
      </c>
      <c r="O431" s="5">
        <v>24.1</v>
      </c>
      <c r="P431" s="5">
        <v>0.1</v>
      </c>
      <c r="Q431" s="5">
        <v>0.2</v>
      </c>
      <c r="R431" s="5">
        <v>0</v>
      </c>
      <c r="S431" s="5">
        <v>72.599999999999994</v>
      </c>
      <c r="T431" s="5">
        <v>0.2</v>
      </c>
      <c r="U431" s="5">
        <v>10</v>
      </c>
      <c r="V431" s="5">
        <v>1</v>
      </c>
      <c r="W431" s="5">
        <v>28</v>
      </c>
      <c r="X431" s="5">
        <v>28</v>
      </c>
      <c r="Y431" s="5">
        <v>0.5</v>
      </c>
      <c r="Z431" s="5">
        <v>9</v>
      </c>
      <c r="AA431" s="5">
        <v>0.06</v>
      </c>
      <c r="AB431" s="5">
        <v>4</v>
      </c>
      <c r="AC431" s="5">
        <v>54</v>
      </c>
      <c r="AD431" s="15">
        <v>0.5</v>
      </c>
      <c r="AE431" s="5">
        <v>0.3</v>
      </c>
      <c r="AF431" s="5">
        <v>27</v>
      </c>
      <c r="AG431" s="5">
        <v>0.03</v>
      </c>
      <c r="AH431" s="5">
        <v>0.01</v>
      </c>
      <c r="AI431" s="5">
        <v>0</v>
      </c>
      <c r="AJ431" s="5">
        <v>0.4</v>
      </c>
      <c r="AK431" s="5">
        <v>0.05</v>
      </c>
      <c r="AL431" s="5">
        <v>3</v>
      </c>
      <c r="AM431" s="5">
        <v>0.2</v>
      </c>
      <c r="AN431" s="5">
        <v>1</v>
      </c>
      <c r="AO431" s="5">
        <v>0</v>
      </c>
      <c r="AP431" s="5">
        <v>0</v>
      </c>
      <c r="AQ431" s="5">
        <v>0</v>
      </c>
      <c r="AR431" s="5">
        <v>0</v>
      </c>
      <c r="AS431" s="15">
        <v>5.0000000000000001E-3</v>
      </c>
      <c r="AT431" s="5">
        <v>0</v>
      </c>
      <c r="AU431" s="5">
        <v>0</v>
      </c>
      <c r="AV431" s="5">
        <v>0.03</v>
      </c>
      <c r="AW431" s="5">
        <v>0</v>
      </c>
      <c r="AX431" s="5">
        <v>0</v>
      </c>
      <c r="AY431" s="5">
        <v>0</v>
      </c>
      <c r="AZ431" s="5">
        <v>0.02</v>
      </c>
      <c r="BA431" s="15">
        <v>5.0000000000000001E-3</v>
      </c>
      <c r="BB431" s="5">
        <v>0</v>
      </c>
      <c r="BC431" s="5">
        <v>0</v>
      </c>
      <c r="BD431" s="5">
        <v>0.03</v>
      </c>
      <c r="BE431" s="5">
        <v>0</v>
      </c>
      <c r="BF431" s="5">
        <v>0</v>
      </c>
      <c r="BG431" s="5">
        <v>0.03</v>
      </c>
      <c r="BH431" s="5">
        <v>0</v>
      </c>
      <c r="BI431" s="5">
        <v>0</v>
      </c>
      <c r="BJ431" s="5">
        <v>0.05</v>
      </c>
      <c r="BK431" s="5">
        <v>0.04</v>
      </c>
      <c r="BL431" s="15">
        <v>5.0000000000000001E-3</v>
      </c>
      <c r="BM431" s="5">
        <v>0</v>
      </c>
      <c r="BN431" s="5">
        <v>0</v>
      </c>
      <c r="BO431" s="5">
        <v>0</v>
      </c>
      <c r="BP431" s="5">
        <v>0</v>
      </c>
      <c r="BQ431" s="6">
        <v>25.0746268656716</v>
      </c>
      <c r="BR431" s="6">
        <v>73.432835820895505</v>
      </c>
      <c r="BS431" s="6">
        <v>91.343283582089597</v>
      </c>
      <c r="BT431" s="6">
        <v>176.119402985075</v>
      </c>
      <c r="BU431" s="6">
        <v>76.716417910447802</v>
      </c>
      <c r="BV431" s="6">
        <v>44.477611940298502</v>
      </c>
      <c r="BW431" s="6">
        <v>32.238805970149301</v>
      </c>
      <c r="BX431" s="6">
        <v>107.462686567164</v>
      </c>
      <c r="BY431" s="6">
        <v>68.0597014925373</v>
      </c>
      <c r="BZ431" s="6">
        <v>130.74626865671601</v>
      </c>
      <c r="CA431" s="6">
        <v>162.08955223880599</v>
      </c>
      <c r="CB431" s="6">
        <v>49.253731343283597</v>
      </c>
      <c r="CC431" s="6">
        <v>119.701492537313</v>
      </c>
      <c r="CD431" s="6">
        <v>196.119402985075</v>
      </c>
      <c r="CE431" s="6">
        <v>404.17910447761199</v>
      </c>
      <c r="CF431" s="6">
        <v>92.537313432835802</v>
      </c>
      <c r="CG431" s="6">
        <v>99.402985074626898</v>
      </c>
      <c r="CH431" s="6">
        <v>103.880597014925</v>
      </c>
      <c r="CI431" s="15">
        <v>0.05</v>
      </c>
      <c r="CJ431" s="15">
        <v>0.05</v>
      </c>
      <c r="CK431" s="5">
        <v>0</v>
      </c>
      <c r="CL431" s="15">
        <v>0.05</v>
      </c>
      <c r="CM431" s="15">
        <v>0.05</v>
      </c>
      <c r="CN431" s="5">
        <v>0</v>
      </c>
      <c r="CO431">
        <f t="shared" si="530"/>
        <v>69</v>
      </c>
      <c r="CP431">
        <f t="shared" si="531"/>
        <v>293.94</v>
      </c>
      <c r="CQ431">
        <f t="shared" si="532"/>
        <v>1.38</v>
      </c>
      <c r="CR431">
        <f t="shared" si="533"/>
        <v>0</v>
      </c>
      <c r="CS431">
        <f t="shared" si="534"/>
        <v>1.38</v>
      </c>
      <c r="CT431">
        <f t="shared" si="535"/>
        <v>6.9000000000000006E-2</v>
      </c>
      <c r="CU431">
        <f t="shared" si="536"/>
        <v>0</v>
      </c>
      <c r="CV431">
        <f t="shared" si="537"/>
        <v>6.9000000000000006E-2</v>
      </c>
      <c r="CW431">
        <f t="shared" si="538"/>
        <v>0</v>
      </c>
      <c r="CX431">
        <f t="shared" si="539"/>
        <v>16.698</v>
      </c>
      <c r="CY431">
        <f t="shared" si="540"/>
        <v>16.629000000000001</v>
      </c>
      <c r="CZ431">
        <f t="shared" si="541"/>
        <v>6.9000000000000006E-2</v>
      </c>
      <c r="DA431">
        <f t="shared" si="542"/>
        <v>0.13800000000000001</v>
      </c>
      <c r="DB431">
        <f t="shared" si="543"/>
        <v>0</v>
      </c>
      <c r="DC431">
        <f t="shared" si="544"/>
        <v>50.093999999999994</v>
      </c>
      <c r="DD431">
        <f t="shared" si="545"/>
        <v>0.13800000000000001</v>
      </c>
      <c r="DE431">
        <f t="shared" si="546"/>
        <v>6.9</v>
      </c>
      <c r="DF431">
        <f t="shared" si="547"/>
        <v>0.69</v>
      </c>
      <c r="DG431">
        <f t="shared" si="548"/>
        <v>19.32</v>
      </c>
      <c r="DH431">
        <f t="shared" si="549"/>
        <v>19.32</v>
      </c>
      <c r="DI431">
        <f t="shared" si="550"/>
        <v>0.34499999999999997</v>
      </c>
      <c r="DJ431">
        <f t="shared" si="551"/>
        <v>6.21</v>
      </c>
      <c r="DK431">
        <f t="shared" si="552"/>
        <v>4.1399999999999999E-2</v>
      </c>
      <c r="DL431">
        <f t="shared" si="553"/>
        <v>2.76</v>
      </c>
      <c r="DM431">
        <f t="shared" si="554"/>
        <v>37.26</v>
      </c>
      <c r="DN431">
        <f t="shared" si="555"/>
        <v>0.34499999999999997</v>
      </c>
      <c r="DO431">
        <f t="shared" si="556"/>
        <v>0.20699999999999999</v>
      </c>
      <c r="DP431">
        <f t="shared" si="557"/>
        <v>18.63</v>
      </c>
      <c r="DQ431">
        <f t="shared" si="558"/>
        <v>2.07E-2</v>
      </c>
      <c r="DR431">
        <f t="shared" si="559"/>
        <v>6.9000000000000008E-3</v>
      </c>
      <c r="DS431">
        <f t="shared" si="560"/>
        <v>0</v>
      </c>
      <c r="DT431">
        <f t="shared" si="561"/>
        <v>0.27600000000000002</v>
      </c>
      <c r="DU431">
        <f t="shared" si="562"/>
        <v>3.4500000000000003E-2</v>
      </c>
      <c r="DV431">
        <f t="shared" si="563"/>
        <v>2.0699999999999998</v>
      </c>
      <c r="DW431">
        <f t="shared" si="564"/>
        <v>0.13800000000000001</v>
      </c>
      <c r="DX431">
        <f t="shared" si="565"/>
        <v>0.69</v>
      </c>
      <c r="DY431">
        <f t="shared" si="566"/>
        <v>0</v>
      </c>
      <c r="DZ431">
        <f t="shared" si="567"/>
        <v>0</v>
      </c>
      <c r="EA431">
        <f t="shared" si="568"/>
        <v>0</v>
      </c>
      <c r="EB431">
        <f t="shared" si="569"/>
        <v>0</v>
      </c>
      <c r="EC431">
        <f t="shared" si="570"/>
        <v>3.4500000000000004E-3</v>
      </c>
      <c r="ED431">
        <f t="shared" si="571"/>
        <v>0</v>
      </c>
      <c r="EE431">
        <f t="shared" si="572"/>
        <v>0</v>
      </c>
      <c r="EF431">
        <f t="shared" si="573"/>
        <v>2.07E-2</v>
      </c>
      <c r="EG431">
        <f t="shared" si="574"/>
        <v>0</v>
      </c>
      <c r="EH431">
        <f t="shared" si="575"/>
        <v>0</v>
      </c>
      <c r="EI431">
        <f t="shared" si="576"/>
        <v>0</v>
      </c>
      <c r="EJ431">
        <f t="shared" si="577"/>
        <v>1.3800000000000002E-2</v>
      </c>
      <c r="EK431">
        <f t="shared" si="578"/>
        <v>3.4500000000000004E-3</v>
      </c>
      <c r="EL431">
        <f t="shared" si="579"/>
        <v>0</v>
      </c>
      <c r="EM431">
        <f t="shared" si="580"/>
        <v>0</v>
      </c>
      <c r="EN431">
        <f t="shared" si="581"/>
        <v>2.07E-2</v>
      </c>
      <c r="EO431">
        <f t="shared" si="582"/>
        <v>0</v>
      </c>
      <c r="EP431">
        <f t="shared" si="583"/>
        <v>0</v>
      </c>
      <c r="EQ431">
        <f t="shared" si="584"/>
        <v>2.07E-2</v>
      </c>
      <c r="ER431">
        <f t="shared" si="585"/>
        <v>0</v>
      </c>
      <c r="ES431">
        <f t="shared" si="586"/>
        <v>0</v>
      </c>
      <c r="ET431">
        <f t="shared" si="587"/>
        <v>3.4500000000000003E-2</v>
      </c>
      <c r="EU431">
        <f t="shared" si="588"/>
        <v>2.7600000000000003E-2</v>
      </c>
      <c r="EV431">
        <f t="shared" si="589"/>
        <v>3.4500000000000004E-3</v>
      </c>
      <c r="EW431">
        <f t="shared" si="590"/>
        <v>0</v>
      </c>
      <c r="EX431">
        <f t="shared" si="591"/>
        <v>0</v>
      </c>
      <c r="EY431">
        <f t="shared" si="592"/>
        <v>0</v>
      </c>
      <c r="EZ431">
        <f t="shared" si="593"/>
        <v>0</v>
      </c>
      <c r="FA431">
        <f t="shared" si="594"/>
        <v>17.301492537313404</v>
      </c>
      <c r="FB431">
        <f t="shared" si="595"/>
        <v>50.6686567164179</v>
      </c>
      <c r="FC431">
        <f t="shared" si="596"/>
        <v>63.026865671641829</v>
      </c>
      <c r="FD431">
        <f t="shared" si="597"/>
        <v>121.52238805970175</v>
      </c>
      <c r="FE431">
        <f t="shared" si="598"/>
        <v>52.934328358208987</v>
      </c>
      <c r="FF431">
        <f t="shared" si="599"/>
        <v>30.68955223880597</v>
      </c>
      <c r="FG431">
        <f t="shared" si="600"/>
        <v>22.244776119403017</v>
      </c>
      <c r="FH431">
        <f t="shared" si="601"/>
        <v>74.149253731343165</v>
      </c>
      <c r="FI431">
        <f t="shared" si="602"/>
        <v>46.961194029850738</v>
      </c>
      <c r="FJ431">
        <f t="shared" si="603"/>
        <v>90.214925373134051</v>
      </c>
      <c r="FK431">
        <f t="shared" si="604"/>
        <v>111.84179104477613</v>
      </c>
      <c r="FL431">
        <f t="shared" si="605"/>
        <v>33.985074626865682</v>
      </c>
      <c r="FM431">
        <f t="shared" si="606"/>
        <v>82.594029850745969</v>
      </c>
      <c r="FN431">
        <f t="shared" si="607"/>
        <v>135.32238805970175</v>
      </c>
      <c r="FO431">
        <f t="shared" si="608"/>
        <v>278.88358208955225</v>
      </c>
      <c r="FP431">
        <f t="shared" si="609"/>
        <v>63.850746268656707</v>
      </c>
      <c r="FQ431">
        <f t="shared" si="610"/>
        <v>68.588059701492554</v>
      </c>
      <c r="FR431">
        <f t="shared" si="611"/>
        <v>71.677611940298249</v>
      </c>
      <c r="FS431">
        <f t="shared" si="612"/>
        <v>3.4500000000000003E-2</v>
      </c>
      <c r="FT431">
        <f t="shared" si="613"/>
        <v>3.4500000000000003E-2</v>
      </c>
      <c r="FU431">
        <f t="shared" si="614"/>
        <v>0</v>
      </c>
      <c r="FV431">
        <f t="shared" si="615"/>
        <v>3.4500000000000003E-2</v>
      </c>
      <c r="FW431">
        <f t="shared" si="616"/>
        <v>3.4500000000000003E-2</v>
      </c>
      <c r="FX431">
        <f t="shared" si="617"/>
        <v>0</v>
      </c>
    </row>
    <row r="432" spans="1:180" x14ac:dyDescent="0.25">
      <c r="B432" t="s">
        <v>5</v>
      </c>
      <c r="C432" s="14" t="s">
        <v>6</v>
      </c>
      <c r="D432">
        <v>30.974352</v>
      </c>
      <c r="E432" s="5">
        <v>19</v>
      </c>
      <c r="F432" s="5">
        <v>81</v>
      </c>
      <c r="G432" s="5">
        <v>1.2</v>
      </c>
      <c r="H432" s="5">
        <v>0</v>
      </c>
      <c r="I432" s="5">
        <v>1.2</v>
      </c>
      <c r="J432" s="5">
        <v>0.2</v>
      </c>
      <c r="K432" s="5">
        <v>0</v>
      </c>
      <c r="L432" s="5">
        <v>0.2</v>
      </c>
      <c r="M432" s="5">
        <v>0</v>
      </c>
      <c r="N432" s="5">
        <v>2.8</v>
      </c>
      <c r="O432" s="5">
        <v>0</v>
      </c>
      <c r="P432" s="5">
        <v>2.8</v>
      </c>
      <c r="Q432" s="5">
        <v>1.1000000000000001</v>
      </c>
      <c r="R432" s="5">
        <v>0</v>
      </c>
      <c r="S432" s="5">
        <v>94.2</v>
      </c>
      <c r="T432" s="5">
        <v>0.4</v>
      </c>
      <c r="U432" s="5">
        <v>11</v>
      </c>
      <c r="V432" s="5">
        <v>3</v>
      </c>
      <c r="W432" s="5">
        <v>290</v>
      </c>
      <c r="X432" s="5">
        <v>26</v>
      </c>
      <c r="Y432" s="5">
        <v>0.2</v>
      </c>
      <c r="Z432" s="27">
        <v>0</v>
      </c>
      <c r="AA432" s="27">
        <v>0</v>
      </c>
      <c r="AB432" s="27">
        <v>0</v>
      </c>
      <c r="AC432" s="27">
        <v>0</v>
      </c>
      <c r="AD432" s="27">
        <v>0</v>
      </c>
      <c r="AE432" s="27">
        <v>0</v>
      </c>
      <c r="AF432" s="27">
        <v>0</v>
      </c>
      <c r="AG432" s="5">
        <v>0.03</v>
      </c>
      <c r="AH432" s="5">
        <v>0.03</v>
      </c>
      <c r="AI432" s="5">
        <v>21</v>
      </c>
      <c r="AJ432" s="5">
        <v>0.7</v>
      </c>
      <c r="AK432" s="5">
        <v>0.12</v>
      </c>
      <c r="AL432" s="5">
        <v>14</v>
      </c>
      <c r="AM432" s="27">
        <v>0</v>
      </c>
      <c r="AN432" s="27">
        <v>0</v>
      </c>
      <c r="AO432" s="27">
        <v>0</v>
      </c>
      <c r="AP432" s="5">
        <v>42</v>
      </c>
      <c r="AQ432" s="5">
        <v>0</v>
      </c>
      <c r="AR432" s="5">
        <v>252</v>
      </c>
      <c r="AS432" s="5">
        <v>1.03</v>
      </c>
      <c r="AT432" s="5">
        <v>0</v>
      </c>
      <c r="AU432" s="27">
        <v>0</v>
      </c>
      <c r="AV432" s="5">
        <v>0.03</v>
      </c>
      <c r="AW432" s="27">
        <v>0</v>
      </c>
      <c r="AX432" s="27">
        <v>0</v>
      </c>
      <c r="AY432" s="27">
        <v>0</v>
      </c>
      <c r="AZ432" s="27">
        <v>0</v>
      </c>
      <c r="BA432" s="27">
        <v>0</v>
      </c>
      <c r="BB432" s="27">
        <v>0</v>
      </c>
      <c r="BC432" s="27">
        <v>0</v>
      </c>
      <c r="BD432" s="5">
        <v>0.03</v>
      </c>
      <c r="BE432" s="28">
        <v>0</v>
      </c>
      <c r="BF432" s="28">
        <v>0</v>
      </c>
      <c r="BG432" s="5">
        <v>0.03</v>
      </c>
      <c r="BH432" s="28">
        <v>0</v>
      </c>
      <c r="BI432" s="28">
        <v>0</v>
      </c>
      <c r="BJ432" s="5">
        <v>0.08</v>
      </c>
      <c r="BK432" s="5">
        <v>0.08</v>
      </c>
      <c r="BL432" s="15">
        <v>5.0000000000000001E-3</v>
      </c>
      <c r="BM432" s="28">
        <v>0</v>
      </c>
      <c r="BN432" s="28">
        <v>0</v>
      </c>
      <c r="BO432" s="28">
        <v>0</v>
      </c>
      <c r="BP432" s="5">
        <v>0</v>
      </c>
      <c r="BQ432" s="6">
        <v>11</v>
      </c>
      <c r="BR432" s="6">
        <v>30</v>
      </c>
      <c r="BS432" s="6">
        <v>24</v>
      </c>
      <c r="BT432" s="6">
        <v>36</v>
      </c>
      <c r="BU432" s="6">
        <v>36</v>
      </c>
      <c r="BV432" s="6">
        <v>8</v>
      </c>
      <c r="BW432" s="6">
        <v>8</v>
      </c>
      <c r="BX432" s="6">
        <v>24</v>
      </c>
      <c r="BY432" s="6">
        <v>17</v>
      </c>
      <c r="BZ432" s="6">
        <v>29</v>
      </c>
      <c r="CA432" s="6">
        <v>29</v>
      </c>
      <c r="CB432" s="6">
        <v>20</v>
      </c>
      <c r="CC432" s="6">
        <v>32</v>
      </c>
      <c r="CD432" s="6">
        <v>155</v>
      </c>
      <c r="CE432" s="6">
        <v>548</v>
      </c>
      <c r="CF432" s="6">
        <v>24</v>
      </c>
      <c r="CG432" s="6">
        <v>22</v>
      </c>
      <c r="CH432" s="6">
        <v>34</v>
      </c>
      <c r="CI432" s="27">
        <v>0</v>
      </c>
      <c r="CJ432" s="27">
        <v>0</v>
      </c>
      <c r="CK432" s="29">
        <v>0</v>
      </c>
      <c r="CL432" s="27">
        <v>0</v>
      </c>
      <c r="CM432" s="27">
        <v>0</v>
      </c>
      <c r="CN432" s="29">
        <v>0</v>
      </c>
      <c r="CO432">
        <f t="shared" si="530"/>
        <v>5.8851268800000005</v>
      </c>
      <c r="CP432">
        <f t="shared" si="531"/>
        <v>25.089225120000002</v>
      </c>
      <c r="CQ432">
        <f t="shared" si="532"/>
        <v>0.37169222399999996</v>
      </c>
      <c r="CR432">
        <f t="shared" si="533"/>
        <v>0</v>
      </c>
      <c r="CS432">
        <f t="shared" si="534"/>
        <v>0.37169222399999996</v>
      </c>
      <c r="CT432">
        <f t="shared" si="535"/>
        <v>6.1948704E-2</v>
      </c>
      <c r="CU432">
        <f t="shared" si="536"/>
        <v>0</v>
      </c>
      <c r="CV432">
        <f t="shared" si="537"/>
        <v>6.1948704E-2</v>
      </c>
      <c r="CW432">
        <f t="shared" si="538"/>
        <v>0</v>
      </c>
      <c r="CX432">
        <f t="shared" si="539"/>
        <v>0.86728185599999985</v>
      </c>
      <c r="CY432">
        <f t="shared" si="540"/>
        <v>0</v>
      </c>
      <c r="CZ432">
        <f t="shared" si="541"/>
        <v>0.86728185599999985</v>
      </c>
      <c r="DA432">
        <f t="shared" si="542"/>
        <v>0.34071787200000003</v>
      </c>
      <c r="DB432">
        <f t="shared" si="543"/>
        <v>0</v>
      </c>
      <c r="DC432">
        <f t="shared" si="544"/>
        <v>29.177839583999997</v>
      </c>
      <c r="DD432">
        <f t="shared" si="545"/>
        <v>0.123897408</v>
      </c>
      <c r="DE432">
        <f t="shared" si="546"/>
        <v>3.4071787200000001</v>
      </c>
      <c r="DF432">
        <f t="shared" si="547"/>
        <v>0.92923056000000004</v>
      </c>
      <c r="DG432">
        <f t="shared" si="548"/>
        <v>89.825620799999996</v>
      </c>
      <c r="DH432">
        <f t="shared" si="549"/>
        <v>8.0533315200000004</v>
      </c>
      <c r="DI432">
        <f t="shared" si="550"/>
        <v>6.1948704E-2</v>
      </c>
      <c r="DJ432">
        <f t="shared" si="551"/>
        <v>0</v>
      </c>
      <c r="DK432">
        <f t="shared" si="552"/>
        <v>0</v>
      </c>
      <c r="DL432">
        <f t="shared" si="553"/>
        <v>0</v>
      </c>
      <c r="DM432">
        <f t="shared" si="554"/>
        <v>0</v>
      </c>
      <c r="DN432">
        <f t="shared" si="555"/>
        <v>0</v>
      </c>
      <c r="DO432">
        <f t="shared" si="556"/>
        <v>0</v>
      </c>
      <c r="DP432">
        <f t="shared" si="557"/>
        <v>0</v>
      </c>
      <c r="DQ432">
        <f t="shared" si="558"/>
        <v>9.2923056E-3</v>
      </c>
      <c r="DR432">
        <f t="shared" si="559"/>
        <v>9.2923056E-3</v>
      </c>
      <c r="DS432">
        <f t="shared" si="560"/>
        <v>6.5046139200000006</v>
      </c>
      <c r="DT432">
        <f t="shared" si="561"/>
        <v>0.21682046399999996</v>
      </c>
      <c r="DU432">
        <f t="shared" si="562"/>
        <v>3.71692224E-2</v>
      </c>
      <c r="DV432">
        <f t="shared" si="563"/>
        <v>4.3364092799999998</v>
      </c>
      <c r="DW432">
        <f t="shared" si="564"/>
        <v>0</v>
      </c>
      <c r="DX432">
        <f t="shared" si="565"/>
        <v>0</v>
      </c>
      <c r="DY432">
        <f t="shared" si="566"/>
        <v>0</v>
      </c>
      <c r="DZ432">
        <f t="shared" si="567"/>
        <v>13.009227840000001</v>
      </c>
      <c r="EA432">
        <f t="shared" si="568"/>
        <v>0</v>
      </c>
      <c r="EB432">
        <f t="shared" si="569"/>
        <v>78.055367040000007</v>
      </c>
      <c r="EC432">
        <f t="shared" si="570"/>
        <v>0.31903582559999999</v>
      </c>
      <c r="ED432">
        <f t="shared" si="571"/>
        <v>0</v>
      </c>
      <c r="EE432">
        <f t="shared" si="572"/>
        <v>0</v>
      </c>
      <c r="EF432">
        <f t="shared" si="573"/>
        <v>9.2923056E-3</v>
      </c>
      <c r="EG432">
        <f t="shared" si="574"/>
        <v>0</v>
      </c>
      <c r="EH432">
        <f t="shared" si="575"/>
        <v>0</v>
      </c>
      <c r="EI432">
        <f t="shared" si="576"/>
        <v>0</v>
      </c>
      <c r="EJ432">
        <f t="shared" si="577"/>
        <v>0</v>
      </c>
      <c r="EK432">
        <f t="shared" si="578"/>
        <v>0</v>
      </c>
      <c r="EL432">
        <f t="shared" si="579"/>
        <v>0</v>
      </c>
      <c r="EM432">
        <f t="shared" si="580"/>
        <v>0</v>
      </c>
      <c r="EN432">
        <f t="shared" si="581"/>
        <v>9.2923056E-3</v>
      </c>
      <c r="EO432">
        <f t="shared" si="582"/>
        <v>0</v>
      </c>
      <c r="EP432">
        <f t="shared" si="583"/>
        <v>0</v>
      </c>
      <c r="EQ432">
        <f t="shared" si="584"/>
        <v>9.2923056E-3</v>
      </c>
      <c r="ER432">
        <f t="shared" si="585"/>
        <v>0</v>
      </c>
      <c r="ES432">
        <f t="shared" si="586"/>
        <v>0</v>
      </c>
      <c r="ET432">
        <f t="shared" si="587"/>
        <v>2.47794816E-2</v>
      </c>
      <c r="EU432">
        <f t="shared" si="588"/>
        <v>2.47794816E-2</v>
      </c>
      <c r="EV432">
        <f t="shared" si="589"/>
        <v>1.5487176E-3</v>
      </c>
      <c r="EW432">
        <f t="shared" si="590"/>
        <v>0</v>
      </c>
      <c r="EX432">
        <f t="shared" si="591"/>
        <v>0</v>
      </c>
      <c r="EY432">
        <f t="shared" si="592"/>
        <v>0</v>
      </c>
      <c r="EZ432">
        <f t="shared" si="593"/>
        <v>0</v>
      </c>
      <c r="FA432">
        <f t="shared" si="594"/>
        <v>3.4071787200000001</v>
      </c>
      <c r="FB432">
        <f t="shared" si="595"/>
        <v>9.2923055999999988</v>
      </c>
      <c r="FC432">
        <f t="shared" si="596"/>
        <v>7.4338444800000003</v>
      </c>
      <c r="FD432">
        <f t="shared" si="597"/>
        <v>11.15076672</v>
      </c>
      <c r="FE432">
        <f t="shared" si="598"/>
        <v>11.15076672</v>
      </c>
      <c r="FF432">
        <f t="shared" si="599"/>
        <v>2.47794816</v>
      </c>
      <c r="FG432">
        <f t="shared" si="600"/>
        <v>2.47794816</v>
      </c>
      <c r="FH432">
        <f t="shared" si="601"/>
        <v>7.4338444800000003</v>
      </c>
      <c r="FI432">
        <f t="shared" si="602"/>
        <v>5.2656398400000004</v>
      </c>
      <c r="FJ432">
        <f t="shared" si="603"/>
        <v>8.982562080000001</v>
      </c>
      <c r="FK432">
        <f t="shared" si="604"/>
        <v>8.982562080000001</v>
      </c>
      <c r="FL432">
        <f t="shared" si="605"/>
        <v>6.1948704000000001</v>
      </c>
      <c r="FM432">
        <f t="shared" si="606"/>
        <v>9.9117926399999998</v>
      </c>
      <c r="FN432">
        <f t="shared" si="607"/>
        <v>48.010245599999998</v>
      </c>
      <c r="FO432">
        <f t="shared" si="608"/>
        <v>169.73944896</v>
      </c>
      <c r="FP432">
        <f t="shared" si="609"/>
        <v>7.4338444800000003</v>
      </c>
      <c r="FQ432">
        <f t="shared" si="610"/>
        <v>6.8143574400000002</v>
      </c>
      <c r="FR432">
        <f t="shared" si="611"/>
        <v>10.531279680000001</v>
      </c>
      <c r="FS432">
        <f t="shared" si="612"/>
        <v>0</v>
      </c>
      <c r="FT432">
        <f t="shared" si="613"/>
        <v>0</v>
      </c>
      <c r="FU432">
        <f t="shared" si="614"/>
        <v>0</v>
      </c>
      <c r="FV432">
        <f t="shared" si="615"/>
        <v>0</v>
      </c>
      <c r="FW432">
        <f t="shared" si="616"/>
        <v>0</v>
      </c>
      <c r="FX432">
        <f t="shared" si="617"/>
        <v>0</v>
      </c>
    </row>
    <row r="433" spans="1:180" x14ac:dyDescent="0.25">
      <c r="B433" t="s">
        <v>93</v>
      </c>
      <c r="C433" s="14" t="s">
        <v>94</v>
      </c>
      <c r="D433">
        <v>11.263400000000001</v>
      </c>
      <c r="E433" s="5">
        <v>28</v>
      </c>
      <c r="F433" s="5">
        <v>121</v>
      </c>
      <c r="G433" s="5">
        <v>1</v>
      </c>
      <c r="H433" s="5">
        <v>0</v>
      </c>
      <c r="I433" s="5">
        <v>1</v>
      </c>
      <c r="J433" s="5">
        <v>0.1</v>
      </c>
      <c r="K433" s="5">
        <v>0</v>
      </c>
      <c r="L433" s="5">
        <v>0.1</v>
      </c>
      <c r="M433" s="5">
        <v>0</v>
      </c>
      <c r="N433" s="5">
        <v>5.7</v>
      </c>
      <c r="O433" s="5">
        <v>0</v>
      </c>
      <c r="P433" s="5">
        <v>5.7</v>
      </c>
      <c r="Q433" s="5">
        <v>1.1000000000000001</v>
      </c>
      <c r="R433" s="5">
        <v>0</v>
      </c>
      <c r="S433" s="5">
        <v>92.1</v>
      </c>
      <c r="T433" s="5">
        <v>0.4</v>
      </c>
      <c r="U433" s="5">
        <v>25</v>
      </c>
      <c r="V433" s="5">
        <v>10</v>
      </c>
      <c r="W433" s="5">
        <v>140</v>
      </c>
      <c r="X433" s="5">
        <v>35</v>
      </c>
      <c r="Y433" s="5">
        <v>0.3</v>
      </c>
      <c r="Z433" s="27">
        <v>0</v>
      </c>
      <c r="AA433" s="27">
        <v>0</v>
      </c>
      <c r="AB433" s="27">
        <v>0</v>
      </c>
      <c r="AC433" s="27">
        <v>0</v>
      </c>
      <c r="AD433" s="27">
        <v>0</v>
      </c>
      <c r="AE433" s="27">
        <v>0</v>
      </c>
      <c r="AF433" s="27">
        <v>0</v>
      </c>
      <c r="AG433" s="5">
        <v>0.02</v>
      </c>
      <c r="AH433" s="5">
        <v>0.03</v>
      </c>
      <c r="AI433" s="5">
        <v>5</v>
      </c>
      <c r="AJ433" s="5">
        <v>0.5</v>
      </c>
      <c r="AK433" s="5">
        <v>0.14000000000000001</v>
      </c>
      <c r="AL433" s="5">
        <v>12</v>
      </c>
      <c r="AM433" s="27">
        <v>0</v>
      </c>
      <c r="AN433" s="27">
        <v>0</v>
      </c>
      <c r="AO433" s="27">
        <v>0</v>
      </c>
      <c r="AP433" s="5">
        <v>0</v>
      </c>
      <c r="AQ433" s="5">
        <v>0</v>
      </c>
      <c r="AR433" s="5">
        <v>0</v>
      </c>
      <c r="AS433" s="5">
        <v>0.22</v>
      </c>
      <c r="AT433" s="5">
        <v>0</v>
      </c>
      <c r="AU433" s="27">
        <v>0</v>
      </c>
      <c r="AV433" s="5">
        <v>0.02</v>
      </c>
      <c r="AW433" s="27">
        <v>0</v>
      </c>
      <c r="AX433" s="27">
        <v>0</v>
      </c>
      <c r="AY433" s="27">
        <v>0</v>
      </c>
      <c r="AZ433" s="27">
        <v>0</v>
      </c>
      <c r="BA433" s="27">
        <v>0</v>
      </c>
      <c r="BB433" s="27">
        <v>0</v>
      </c>
      <c r="BC433" s="27">
        <v>0</v>
      </c>
      <c r="BD433" s="5">
        <v>0.01</v>
      </c>
      <c r="BE433" s="28">
        <v>0</v>
      </c>
      <c r="BF433" s="28">
        <v>0</v>
      </c>
      <c r="BG433" s="5">
        <v>0.01</v>
      </c>
      <c r="BH433" s="28">
        <v>0</v>
      </c>
      <c r="BI433" s="28">
        <v>0</v>
      </c>
      <c r="BJ433" s="5">
        <v>0.03</v>
      </c>
      <c r="BK433" s="5">
        <v>0.03</v>
      </c>
      <c r="BL433" s="15">
        <v>5.0000000000000001E-3</v>
      </c>
      <c r="BM433" s="28">
        <v>0</v>
      </c>
      <c r="BN433" s="28">
        <v>0</v>
      </c>
      <c r="BO433" s="28">
        <v>0</v>
      </c>
      <c r="BP433" s="5">
        <v>0</v>
      </c>
      <c r="BQ433" s="6">
        <v>15</v>
      </c>
      <c r="BR433" s="6">
        <v>24</v>
      </c>
      <c r="BS433" s="6">
        <v>35</v>
      </c>
      <c r="BT433" s="6">
        <v>35</v>
      </c>
      <c r="BU433" s="6">
        <v>47</v>
      </c>
      <c r="BV433" s="6">
        <v>9</v>
      </c>
      <c r="BW433" s="6">
        <v>18</v>
      </c>
      <c r="BX433" s="6">
        <v>26</v>
      </c>
      <c r="BY433" s="6">
        <v>25</v>
      </c>
      <c r="BZ433" s="6">
        <v>23</v>
      </c>
      <c r="CA433" s="6">
        <v>134</v>
      </c>
      <c r="CB433" s="6">
        <v>16</v>
      </c>
      <c r="CC433" s="6">
        <v>28</v>
      </c>
      <c r="CD433" s="6">
        <v>54</v>
      </c>
      <c r="CE433" s="6">
        <v>161</v>
      </c>
      <c r="CF433" s="6">
        <v>41</v>
      </c>
      <c r="CG433" s="6">
        <v>31</v>
      </c>
      <c r="CH433" s="6">
        <v>29</v>
      </c>
      <c r="CI433" s="27">
        <v>0</v>
      </c>
      <c r="CJ433" s="27">
        <v>0</v>
      </c>
      <c r="CK433" s="29">
        <v>0</v>
      </c>
      <c r="CL433" s="27">
        <v>0</v>
      </c>
      <c r="CM433" s="27">
        <v>0</v>
      </c>
      <c r="CN433" s="29">
        <v>0</v>
      </c>
      <c r="CO433">
        <f t="shared" si="530"/>
        <v>3.1537519999999999</v>
      </c>
      <c r="CP433">
        <f t="shared" si="531"/>
        <v>13.628714</v>
      </c>
      <c r="CQ433">
        <f t="shared" si="532"/>
        <v>0.11263400000000001</v>
      </c>
      <c r="CR433">
        <f t="shared" si="533"/>
        <v>0</v>
      </c>
      <c r="CS433">
        <f t="shared" si="534"/>
        <v>0.11263400000000001</v>
      </c>
      <c r="CT433">
        <f t="shared" si="535"/>
        <v>1.1263400000000002E-2</v>
      </c>
      <c r="CU433">
        <f t="shared" si="536"/>
        <v>0</v>
      </c>
      <c r="CV433">
        <f t="shared" si="537"/>
        <v>1.1263400000000002E-2</v>
      </c>
      <c r="CW433">
        <f t="shared" si="538"/>
        <v>0</v>
      </c>
      <c r="CX433">
        <f t="shared" si="539"/>
        <v>0.64201379999999997</v>
      </c>
      <c r="CY433">
        <f t="shared" si="540"/>
        <v>0</v>
      </c>
      <c r="CZ433">
        <f t="shared" si="541"/>
        <v>0.64201379999999997</v>
      </c>
      <c r="DA433">
        <f t="shared" si="542"/>
        <v>0.12389740000000002</v>
      </c>
      <c r="DB433">
        <f t="shared" si="543"/>
        <v>0</v>
      </c>
      <c r="DC433">
        <f t="shared" si="544"/>
        <v>10.3735914</v>
      </c>
      <c r="DD433">
        <f t="shared" si="545"/>
        <v>4.5053600000000006E-2</v>
      </c>
      <c r="DE433">
        <f t="shared" si="546"/>
        <v>2.8158500000000002</v>
      </c>
      <c r="DF433">
        <f t="shared" si="547"/>
        <v>1.1263400000000001</v>
      </c>
      <c r="DG433">
        <f t="shared" si="548"/>
        <v>15.768760000000002</v>
      </c>
      <c r="DH433">
        <f t="shared" si="549"/>
        <v>3.9421900000000005</v>
      </c>
      <c r="DI433">
        <f t="shared" si="550"/>
        <v>3.3790199999999999E-2</v>
      </c>
      <c r="DJ433">
        <f t="shared" si="551"/>
        <v>0</v>
      </c>
      <c r="DK433">
        <f t="shared" si="552"/>
        <v>0</v>
      </c>
      <c r="DL433">
        <f t="shared" si="553"/>
        <v>0</v>
      </c>
      <c r="DM433">
        <f t="shared" si="554"/>
        <v>0</v>
      </c>
      <c r="DN433">
        <f t="shared" si="555"/>
        <v>0</v>
      </c>
      <c r="DO433">
        <f t="shared" si="556"/>
        <v>0</v>
      </c>
      <c r="DP433">
        <f t="shared" si="557"/>
        <v>0</v>
      </c>
      <c r="DQ433">
        <f t="shared" si="558"/>
        <v>2.2526800000000004E-3</v>
      </c>
      <c r="DR433">
        <f t="shared" si="559"/>
        <v>3.3790200000000004E-3</v>
      </c>
      <c r="DS433">
        <f t="shared" si="560"/>
        <v>0.56317000000000006</v>
      </c>
      <c r="DT433">
        <f t="shared" si="561"/>
        <v>5.6317000000000006E-2</v>
      </c>
      <c r="DU433">
        <f t="shared" si="562"/>
        <v>1.5768760000000003E-2</v>
      </c>
      <c r="DV433">
        <f t="shared" si="563"/>
        <v>1.3516079999999999</v>
      </c>
      <c r="DW433">
        <f t="shared" si="564"/>
        <v>0</v>
      </c>
      <c r="DX433">
        <f t="shared" si="565"/>
        <v>0</v>
      </c>
      <c r="DY433">
        <f t="shared" si="566"/>
        <v>0</v>
      </c>
      <c r="DZ433">
        <f t="shared" si="567"/>
        <v>0</v>
      </c>
      <c r="EA433">
        <f t="shared" si="568"/>
        <v>0</v>
      </c>
      <c r="EB433">
        <f t="shared" si="569"/>
        <v>0</v>
      </c>
      <c r="EC433">
        <f t="shared" si="570"/>
        <v>2.477948E-2</v>
      </c>
      <c r="ED433">
        <f t="shared" si="571"/>
        <v>0</v>
      </c>
      <c r="EE433">
        <f t="shared" si="572"/>
        <v>0</v>
      </c>
      <c r="EF433">
        <f t="shared" si="573"/>
        <v>2.2526800000000004E-3</v>
      </c>
      <c r="EG433">
        <f t="shared" si="574"/>
        <v>0</v>
      </c>
      <c r="EH433">
        <f t="shared" si="575"/>
        <v>0</v>
      </c>
      <c r="EI433">
        <f t="shared" si="576"/>
        <v>0</v>
      </c>
      <c r="EJ433">
        <f t="shared" si="577"/>
        <v>0</v>
      </c>
      <c r="EK433">
        <f t="shared" si="578"/>
        <v>0</v>
      </c>
      <c r="EL433">
        <f t="shared" si="579"/>
        <v>0</v>
      </c>
      <c r="EM433">
        <f t="shared" si="580"/>
        <v>0</v>
      </c>
      <c r="EN433">
        <f t="shared" si="581"/>
        <v>1.1263400000000002E-3</v>
      </c>
      <c r="EO433">
        <f t="shared" si="582"/>
        <v>0</v>
      </c>
      <c r="EP433">
        <f t="shared" si="583"/>
        <v>0</v>
      </c>
      <c r="EQ433">
        <f t="shared" si="584"/>
        <v>1.1263400000000002E-3</v>
      </c>
      <c r="ER433">
        <f t="shared" si="585"/>
        <v>0</v>
      </c>
      <c r="ES433">
        <f t="shared" si="586"/>
        <v>0</v>
      </c>
      <c r="ET433">
        <f t="shared" si="587"/>
        <v>3.3790200000000004E-3</v>
      </c>
      <c r="EU433">
        <f t="shared" si="588"/>
        <v>3.3790200000000004E-3</v>
      </c>
      <c r="EV433">
        <f t="shared" si="589"/>
        <v>5.631700000000001E-4</v>
      </c>
      <c r="EW433">
        <f t="shared" si="590"/>
        <v>0</v>
      </c>
      <c r="EX433">
        <f t="shared" si="591"/>
        <v>0</v>
      </c>
      <c r="EY433">
        <f t="shared" si="592"/>
        <v>0</v>
      </c>
      <c r="EZ433">
        <f t="shared" si="593"/>
        <v>0</v>
      </c>
      <c r="FA433">
        <f t="shared" si="594"/>
        <v>1.6895100000000003</v>
      </c>
      <c r="FB433">
        <f t="shared" si="595"/>
        <v>2.7032159999999998</v>
      </c>
      <c r="FC433">
        <f t="shared" si="596"/>
        <v>3.9421900000000005</v>
      </c>
      <c r="FD433">
        <f t="shared" si="597"/>
        <v>3.9421900000000005</v>
      </c>
      <c r="FE433">
        <f t="shared" si="598"/>
        <v>5.2937980000000007</v>
      </c>
      <c r="FF433">
        <f t="shared" si="599"/>
        <v>1.013706</v>
      </c>
      <c r="FG433">
        <f t="shared" si="600"/>
        <v>2.027412</v>
      </c>
      <c r="FH433">
        <f t="shared" si="601"/>
        <v>2.9284840000000001</v>
      </c>
      <c r="FI433">
        <f t="shared" si="602"/>
        <v>2.8158500000000002</v>
      </c>
      <c r="FJ433">
        <f t="shared" si="603"/>
        <v>2.5905819999999999</v>
      </c>
      <c r="FK433">
        <f t="shared" si="604"/>
        <v>15.092956000000001</v>
      </c>
      <c r="FL433">
        <f t="shared" si="605"/>
        <v>1.8021440000000002</v>
      </c>
      <c r="FM433">
        <f t="shared" si="606"/>
        <v>3.1537519999999999</v>
      </c>
      <c r="FN433">
        <f t="shared" si="607"/>
        <v>6.082236</v>
      </c>
      <c r="FO433">
        <f t="shared" si="608"/>
        <v>18.134074000000002</v>
      </c>
      <c r="FP433">
        <f t="shared" si="609"/>
        <v>4.6179940000000004</v>
      </c>
      <c r="FQ433">
        <f t="shared" si="610"/>
        <v>3.4916540000000005</v>
      </c>
      <c r="FR433">
        <f t="shared" si="611"/>
        <v>3.2663859999999998</v>
      </c>
      <c r="FS433">
        <f t="shared" si="612"/>
        <v>0</v>
      </c>
      <c r="FT433">
        <f t="shared" si="613"/>
        <v>0</v>
      </c>
      <c r="FU433">
        <f t="shared" si="614"/>
        <v>0</v>
      </c>
      <c r="FV433">
        <f t="shared" si="615"/>
        <v>0</v>
      </c>
      <c r="FW433">
        <f t="shared" si="616"/>
        <v>0</v>
      </c>
      <c r="FX433">
        <f t="shared" si="617"/>
        <v>0</v>
      </c>
    </row>
    <row r="434" spans="1:180" x14ac:dyDescent="0.25">
      <c r="B434" t="s">
        <v>75</v>
      </c>
      <c r="C434" s="14" t="s">
        <v>76</v>
      </c>
      <c r="D434">
        <v>2.3456030000000001</v>
      </c>
      <c r="E434" s="5">
        <v>45</v>
      </c>
      <c r="F434" s="5">
        <v>190</v>
      </c>
      <c r="G434" s="5">
        <v>0.9</v>
      </c>
      <c r="H434" s="5">
        <v>0</v>
      </c>
      <c r="I434" s="5">
        <v>0.9</v>
      </c>
      <c r="J434" s="5">
        <v>0.6</v>
      </c>
      <c r="K434" s="5">
        <v>0</v>
      </c>
      <c r="L434" s="5">
        <v>0.6</v>
      </c>
      <c r="M434" s="5">
        <v>0</v>
      </c>
      <c r="N434" s="5">
        <v>8.4</v>
      </c>
      <c r="O434" s="5">
        <v>0</v>
      </c>
      <c r="P434" s="5">
        <v>8.4</v>
      </c>
      <c r="Q434" s="5">
        <v>2.2999999999999998</v>
      </c>
      <c r="R434" s="5">
        <v>0</v>
      </c>
      <c r="S434" s="5">
        <v>80</v>
      </c>
      <c r="T434" s="5">
        <v>1.5</v>
      </c>
      <c r="U434" s="5">
        <v>14</v>
      </c>
      <c r="V434" s="5">
        <v>2</v>
      </c>
      <c r="W434" s="5">
        <v>347</v>
      </c>
      <c r="X434" s="5">
        <v>63</v>
      </c>
      <c r="Y434" s="5">
        <v>0.56000000000000005</v>
      </c>
      <c r="Z434" s="27">
        <v>0</v>
      </c>
      <c r="AA434" s="27">
        <v>0</v>
      </c>
      <c r="AB434" s="27">
        <v>0</v>
      </c>
      <c r="AC434" s="27">
        <v>0</v>
      </c>
      <c r="AD434" s="27">
        <v>0</v>
      </c>
      <c r="AE434" s="27">
        <v>0</v>
      </c>
      <c r="AF434" s="27">
        <v>0</v>
      </c>
      <c r="AG434" s="5">
        <v>0.14000000000000001</v>
      </c>
      <c r="AH434" s="5">
        <v>0.02</v>
      </c>
      <c r="AI434" s="5">
        <v>5</v>
      </c>
      <c r="AJ434" s="5">
        <v>1.3</v>
      </c>
      <c r="AK434" s="5">
        <v>0.21</v>
      </c>
      <c r="AL434" s="5">
        <v>3</v>
      </c>
      <c r="AM434" s="27">
        <v>0</v>
      </c>
      <c r="AN434" s="27">
        <v>0</v>
      </c>
      <c r="AO434" s="27">
        <v>0</v>
      </c>
      <c r="AP434" s="5">
        <v>5</v>
      </c>
      <c r="AQ434" s="5">
        <v>0</v>
      </c>
      <c r="AR434" s="5">
        <v>30</v>
      </c>
      <c r="AS434" s="5">
        <v>0.01</v>
      </c>
      <c r="AT434" s="5">
        <v>0</v>
      </c>
      <c r="AU434" s="27">
        <v>0</v>
      </c>
      <c r="AV434" s="5">
        <v>0.11</v>
      </c>
      <c r="AW434" s="27">
        <v>0</v>
      </c>
      <c r="AX434" s="27">
        <v>0</v>
      </c>
      <c r="AY434" s="27">
        <v>0</v>
      </c>
      <c r="AZ434" s="27">
        <v>0</v>
      </c>
      <c r="BA434" s="27">
        <v>0</v>
      </c>
      <c r="BB434" s="27">
        <v>0</v>
      </c>
      <c r="BC434" s="27">
        <v>0</v>
      </c>
      <c r="BD434" s="5">
        <v>0.01</v>
      </c>
      <c r="BE434" s="28">
        <v>0</v>
      </c>
      <c r="BF434" s="28">
        <v>0</v>
      </c>
      <c r="BG434" s="5">
        <v>0.01</v>
      </c>
      <c r="BH434" s="28">
        <v>0</v>
      </c>
      <c r="BI434" s="28">
        <v>0</v>
      </c>
      <c r="BJ434" s="5">
        <v>0.3</v>
      </c>
      <c r="BK434" s="5">
        <v>0.27</v>
      </c>
      <c r="BL434" s="5">
        <v>0.02</v>
      </c>
      <c r="BM434" s="28">
        <v>0</v>
      </c>
      <c r="BN434" s="28">
        <v>0</v>
      </c>
      <c r="BO434" s="28">
        <v>0</v>
      </c>
      <c r="BP434" s="5">
        <v>0.01</v>
      </c>
      <c r="BQ434" s="6">
        <v>9</v>
      </c>
      <c r="BR434" s="6">
        <v>22</v>
      </c>
      <c r="BS434" s="6">
        <v>31</v>
      </c>
      <c r="BT434" s="6">
        <v>44</v>
      </c>
      <c r="BU434" s="6">
        <v>39</v>
      </c>
      <c r="BV434" s="6">
        <v>11</v>
      </c>
      <c r="BW434" s="6">
        <v>9</v>
      </c>
      <c r="BX434" s="6">
        <v>26</v>
      </c>
      <c r="BY434" s="6">
        <v>11</v>
      </c>
      <c r="BZ434" s="6">
        <v>41</v>
      </c>
      <c r="CA434" s="6">
        <v>90</v>
      </c>
      <c r="CB434" s="6">
        <v>16</v>
      </c>
      <c r="CC434" s="6">
        <v>19</v>
      </c>
      <c r="CD434" s="6">
        <v>69</v>
      </c>
      <c r="CE434" s="6">
        <v>114</v>
      </c>
      <c r="CF434" s="6">
        <v>28</v>
      </c>
      <c r="CG434" s="6">
        <v>14</v>
      </c>
      <c r="CH434" s="6">
        <v>27</v>
      </c>
      <c r="CI434" s="27">
        <v>0</v>
      </c>
      <c r="CJ434" s="27">
        <v>0</v>
      </c>
      <c r="CK434" s="29">
        <v>0</v>
      </c>
      <c r="CL434" s="27">
        <v>0</v>
      </c>
      <c r="CM434" s="27">
        <v>0</v>
      </c>
      <c r="CN434" s="29">
        <v>0</v>
      </c>
      <c r="CO434">
        <f t="shared" si="530"/>
        <v>1.05552135</v>
      </c>
      <c r="CP434">
        <f t="shared" si="531"/>
        <v>4.4566457000000002</v>
      </c>
      <c r="CQ434">
        <f t="shared" si="532"/>
        <v>2.1110427000000001E-2</v>
      </c>
      <c r="CR434">
        <f t="shared" si="533"/>
        <v>0</v>
      </c>
      <c r="CS434">
        <f t="shared" si="534"/>
        <v>2.1110427000000001E-2</v>
      </c>
      <c r="CT434">
        <f t="shared" si="535"/>
        <v>1.4073618000000001E-2</v>
      </c>
      <c r="CU434">
        <f t="shared" si="536"/>
        <v>0</v>
      </c>
      <c r="CV434">
        <f t="shared" si="537"/>
        <v>1.4073618000000001E-2</v>
      </c>
      <c r="CW434">
        <f t="shared" si="538"/>
        <v>0</v>
      </c>
      <c r="CX434">
        <f t="shared" si="539"/>
        <v>0.197030652</v>
      </c>
      <c r="CY434">
        <f t="shared" si="540"/>
        <v>0</v>
      </c>
      <c r="CZ434">
        <f t="shared" si="541"/>
        <v>0.197030652</v>
      </c>
      <c r="DA434">
        <f t="shared" si="542"/>
        <v>5.3948868999999997E-2</v>
      </c>
      <c r="DB434">
        <f t="shared" si="543"/>
        <v>0</v>
      </c>
      <c r="DC434">
        <f t="shared" si="544"/>
        <v>1.8764824000000002</v>
      </c>
      <c r="DD434">
        <f t="shared" si="545"/>
        <v>3.5184044999999997E-2</v>
      </c>
      <c r="DE434">
        <f t="shared" si="546"/>
        <v>0.32838442000000001</v>
      </c>
      <c r="DF434">
        <f t="shared" si="547"/>
        <v>4.6912060000000005E-2</v>
      </c>
      <c r="DG434">
        <f t="shared" si="548"/>
        <v>8.1392424100000014</v>
      </c>
      <c r="DH434">
        <f t="shared" si="549"/>
        <v>1.47772989</v>
      </c>
      <c r="DI434">
        <f t="shared" si="550"/>
        <v>1.3135376800000003E-2</v>
      </c>
      <c r="DJ434">
        <f t="shared" si="551"/>
        <v>0</v>
      </c>
      <c r="DK434">
        <f t="shared" si="552"/>
        <v>0</v>
      </c>
      <c r="DL434">
        <f t="shared" si="553"/>
        <v>0</v>
      </c>
      <c r="DM434">
        <f t="shared" si="554"/>
        <v>0</v>
      </c>
      <c r="DN434">
        <f t="shared" si="555"/>
        <v>0</v>
      </c>
      <c r="DO434">
        <f t="shared" si="556"/>
        <v>0</v>
      </c>
      <c r="DP434">
        <f t="shared" si="557"/>
        <v>0</v>
      </c>
      <c r="DQ434">
        <f t="shared" si="558"/>
        <v>3.2838442000000007E-3</v>
      </c>
      <c r="DR434">
        <f t="shared" si="559"/>
        <v>4.6912060000000005E-4</v>
      </c>
      <c r="DS434">
        <f t="shared" si="560"/>
        <v>0.11728015000000001</v>
      </c>
      <c r="DT434">
        <f t="shared" si="561"/>
        <v>3.0492839000000004E-2</v>
      </c>
      <c r="DU434">
        <f t="shared" si="562"/>
        <v>4.9257663000000004E-3</v>
      </c>
      <c r="DV434">
        <f t="shared" si="563"/>
        <v>7.0368089999999994E-2</v>
      </c>
      <c r="DW434">
        <f t="shared" si="564"/>
        <v>0</v>
      </c>
      <c r="DX434">
        <f t="shared" si="565"/>
        <v>0</v>
      </c>
      <c r="DY434">
        <f t="shared" si="566"/>
        <v>0</v>
      </c>
      <c r="DZ434">
        <f t="shared" si="567"/>
        <v>0.11728015000000001</v>
      </c>
      <c r="EA434">
        <f t="shared" si="568"/>
        <v>0</v>
      </c>
      <c r="EB434">
        <f t="shared" si="569"/>
        <v>0.70368090000000005</v>
      </c>
      <c r="EC434">
        <f t="shared" si="570"/>
        <v>2.3456030000000002E-4</v>
      </c>
      <c r="ED434">
        <f t="shared" si="571"/>
        <v>0</v>
      </c>
      <c r="EE434">
        <f t="shared" si="572"/>
        <v>0</v>
      </c>
      <c r="EF434">
        <f t="shared" si="573"/>
        <v>2.5801633E-3</v>
      </c>
      <c r="EG434">
        <f t="shared" si="574"/>
        <v>0</v>
      </c>
      <c r="EH434">
        <f t="shared" si="575"/>
        <v>0</v>
      </c>
      <c r="EI434">
        <f t="shared" si="576"/>
        <v>0</v>
      </c>
      <c r="EJ434">
        <f t="shared" si="577"/>
        <v>0</v>
      </c>
      <c r="EK434">
        <f t="shared" si="578"/>
        <v>0</v>
      </c>
      <c r="EL434">
        <f t="shared" si="579"/>
        <v>0</v>
      </c>
      <c r="EM434">
        <f t="shared" si="580"/>
        <v>0</v>
      </c>
      <c r="EN434">
        <f t="shared" si="581"/>
        <v>2.3456030000000002E-4</v>
      </c>
      <c r="EO434">
        <f t="shared" si="582"/>
        <v>0</v>
      </c>
      <c r="EP434">
        <f t="shared" si="583"/>
        <v>0</v>
      </c>
      <c r="EQ434">
        <f t="shared" si="584"/>
        <v>2.3456030000000002E-4</v>
      </c>
      <c r="ER434">
        <f t="shared" si="585"/>
        <v>0</v>
      </c>
      <c r="ES434">
        <f t="shared" si="586"/>
        <v>0</v>
      </c>
      <c r="ET434">
        <f t="shared" si="587"/>
        <v>7.0368090000000006E-3</v>
      </c>
      <c r="EU434">
        <f t="shared" si="588"/>
        <v>6.3331281000000008E-3</v>
      </c>
      <c r="EV434">
        <f t="shared" si="589"/>
        <v>4.6912060000000005E-4</v>
      </c>
      <c r="EW434">
        <f t="shared" si="590"/>
        <v>0</v>
      </c>
      <c r="EX434">
        <f t="shared" si="591"/>
        <v>0</v>
      </c>
      <c r="EY434">
        <f t="shared" si="592"/>
        <v>0</v>
      </c>
      <c r="EZ434">
        <f t="shared" si="593"/>
        <v>2.3456030000000002E-4</v>
      </c>
      <c r="FA434">
        <f t="shared" si="594"/>
        <v>0.21110427000000001</v>
      </c>
      <c r="FB434">
        <f t="shared" si="595"/>
        <v>0.51603266000000003</v>
      </c>
      <c r="FC434">
        <f t="shared" si="596"/>
        <v>0.72713693000000001</v>
      </c>
      <c r="FD434">
        <f t="shared" si="597"/>
        <v>1.0320653200000001</v>
      </c>
      <c r="FE434">
        <f t="shared" si="598"/>
        <v>0.91478517000000015</v>
      </c>
      <c r="FF434">
        <f t="shared" si="599"/>
        <v>0.25801633000000002</v>
      </c>
      <c r="FG434">
        <f t="shared" si="600"/>
        <v>0.21110427000000001</v>
      </c>
      <c r="FH434">
        <f t="shared" si="601"/>
        <v>0.60985677999999999</v>
      </c>
      <c r="FI434">
        <f t="shared" si="602"/>
        <v>0.25801633000000002</v>
      </c>
      <c r="FJ434">
        <f t="shared" si="603"/>
        <v>0.96169723000000007</v>
      </c>
      <c r="FK434">
        <f t="shared" si="604"/>
        <v>2.1110427</v>
      </c>
      <c r="FL434">
        <f t="shared" si="605"/>
        <v>0.37529648000000004</v>
      </c>
      <c r="FM434">
        <f t="shared" si="606"/>
        <v>0.44566456999999998</v>
      </c>
      <c r="FN434">
        <f t="shared" si="607"/>
        <v>1.61846607</v>
      </c>
      <c r="FO434">
        <f t="shared" si="608"/>
        <v>2.6739874200000004</v>
      </c>
      <c r="FP434">
        <f t="shared" si="609"/>
        <v>0.65676884000000002</v>
      </c>
      <c r="FQ434">
        <f t="shared" si="610"/>
        <v>0.32838442000000001</v>
      </c>
      <c r="FR434">
        <f t="shared" si="611"/>
        <v>0.63331281000000006</v>
      </c>
      <c r="FS434">
        <f t="shared" si="612"/>
        <v>0</v>
      </c>
      <c r="FT434">
        <f t="shared" si="613"/>
        <v>0</v>
      </c>
      <c r="FU434">
        <f t="shared" si="614"/>
        <v>0</v>
      </c>
      <c r="FV434">
        <f t="shared" si="615"/>
        <v>0</v>
      </c>
      <c r="FW434">
        <f t="shared" si="616"/>
        <v>0</v>
      </c>
      <c r="FX434">
        <f t="shared" si="617"/>
        <v>0</v>
      </c>
    </row>
    <row r="435" spans="1:180" x14ac:dyDescent="0.25">
      <c r="B435" t="s">
        <v>164</v>
      </c>
      <c r="C435" s="14" t="s">
        <v>165</v>
      </c>
      <c r="D435">
        <v>84.475502000000006</v>
      </c>
      <c r="E435" s="5">
        <v>201</v>
      </c>
      <c r="F435" s="5">
        <v>845</v>
      </c>
      <c r="G435" s="5">
        <v>31.2</v>
      </c>
      <c r="H435" s="5">
        <v>31.2</v>
      </c>
      <c r="I435" s="5">
        <v>0</v>
      </c>
      <c r="J435" s="5">
        <v>8.5</v>
      </c>
      <c r="K435" s="5">
        <v>8.5</v>
      </c>
      <c r="L435" s="5">
        <v>0</v>
      </c>
      <c r="M435" s="5">
        <v>91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58.7</v>
      </c>
      <c r="T435" s="5">
        <v>1.2</v>
      </c>
      <c r="U435" s="5">
        <v>8</v>
      </c>
      <c r="V435" s="5">
        <v>136</v>
      </c>
      <c r="W435" s="5">
        <v>413</v>
      </c>
      <c r="X435" s="5">
        <v>180</v>
      </c>
      <c r="Y435" s="5">
        <v>3.3</v>
      </c>
      <c r="Z435" s="5">
        <v>33</v>
      </c>
      <c r="AA435" s="5">
        <v>0.15</v>
      </c>
      <c r="AB435" s="5">
        <v>16</v>
      </c>
      <c r="AC435" s="5">
        <v>85</v>
      </c>
      <c r="AD435" s="5">
        <v>7</v>
      </c>
      <c r="AE435" s="5">
        <v>0.01</v>
      </c>
      <c r="AF435" s="5">
        <v>140</v>
      </c>
      <c r="AG435" s="5">
        <v>7.0000000000000007E-2</v>
      </c>
      <c r="AH435" s="5">
        <v>0.28000000000000003</v>
      </c>
      <c r="AI435" s="5">
        <v>0</v>
      </c>
      <c r="AJ435" s="5">
        <v>5</v>
      </c>
      <c r="AK435" s="5">
        <v>0.4</v>
      </c>
      <c r="AL435" s="5">
        <v>11</v>
      </c>
      <c r="AM435" s="5">
        <v>1.21</v>
      </c>
      <c r="AN435" s="5">
        <v>3</v>
      </c>
      <c r="AO435" s="5">
        <v>1</v>
      </c>
      <c r="AP435" s="15">
        <v>0.5</v>
      </c>
      <c r="AQ435" s="15">
        <v>0.5</v>
      </c>
      <c r="AR435" s="15">
        <v>0.5</v>
      </c>
      <c r="AS435" s="5">
        <v>0.23</v>
      </c>
      <c r="AT435" s="5">
        <v>0.2</v>
      </c>
      <c r="AU435" s="20">
        <v>3.9</v>
      </c>
      <c r="AV435" s="5">
        <v>2.5329999999999999</v>
      </c>
      <c r="AW435" s="5">
        <v>0</v>
      </c>
      <c r="AX435" s="5">
        <v>0</v>
      </c>
      <c r="AY435" s="5">
        <v>0.1</v>
      </c>
      <c r="AZ435" s="5">
        <v>1.5669999999999999</v>
      </c>
      <c r="BA435" s="5">
        <v>0.84199999999999997</v>
      </c>
      <c r="BB435" s="5">
        <v>0</v>
      </c>
      <c r="BC435" s="5">
        <v>0</v>
      </c>
      <c r="BD435" s="5">
        <v>2.4249999999999998</v>
      </c>
      <c r="BE435" s="5">
        <v>1.7000000000000001E-2</v>
      </c>
      <c r="BF435" s="5">
        <v>0.33300000000000002</v>
      </c>
      <c r="BG435" s="5">
        <v>2</v>
      </c>
      <c r="BH435" s="5">
        <v>0.05</v>
      </c>
      <c r="BI435" s="5">
        <v>0</v>
      </c>
      <c r="BJ435" s="5">
        <v>2.2170000000000001</v>
      </c>
      <c r="BK435" s="5">
        <v>1.0920000000000001</v>
      </c>
      <c r="BL435" s="5">
        <v>5.8000000000000003E-2</v>
      </c>
      <c r="BM435" s="5">
        <v>0.51700000000000002</v>
      </c>
      <c r="BN435" s="5">
        <v>4.2000000000000003E-2</v>
      </c>
      <c r="BO435" s="5">
        <v>0.13300000000000001</v>
      </c>
      <c r="BP435" s="5">
        <v>0.37</v>
      </c>
      <c r="BQ435" s="6">
        <v>349</v>
      </c>
      <c r="BR435" s="6">
        <v>1435</v>
      </c>
      <c r="BS435" s="6">
        <v>1541</v>
      </c>
      <c r="BT435" s="6">
        <v>2487</v>
      </c>
      <c r="BU435" s="6">
        <v>2799</v>
      </c>
      <c r="BV435" s="6">
        <v>952</v>
      </c>
      <c r="BW435" s="6">
        <v>368</v>
      </c>
      <c r="BX435" s="6">
        <v>1267</v>
      </c>
      <c r="BY435" s="6">
        <v>1051</v>
      </c>
      <c r="BZ435" s="6">
        <v>1675</v>
      </c>
      <c r="CA435" s="6">
        <v>2147</v>
      </c>
      <c r="CB435" s="6">
        <v>1026</v>
      </c>
      <c r="CC435" s="6">
        <v>1897</v>
      </c>
      <c r="CD435" s="6">
        <v>3020</v>
      </c>
      <c r="CE435" s="6">
        <v>4452</v>
      </c>
      <c r="CF435" s="6">
        <v>1719</v>
      </c>
      <c r="CG435" s="6">
        <v>1351</v>
      </c>
      <c r="CH435" s="6">
        <v>1373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>
        <f t="shared" si="530"/>
        <v>169.79575901999999</v>
      </c>
      <c r="CP435">
        <f t="shared" si="531"/>
        <v>713.81799190000004</v>
      </c>
      <c r="CQ435">
        <f t="shared" si="532"/>
        <v>26.356356624</v>
      </c>
      <c r="CR435">
        <f t="shared" si="533"/>
        <v>26.356356624</v>
      </c>
      <c r="CS435">
        <f t="shared" si="534"/>
        <v>0</v>
      </c>
      <c r="CT435">
        <f t="shared" si="535"/>
        <v>7.1804176700000006</v>
      </c>
      <c r="CU435">
        <f t="shared" si="536"/>
        <v>7.1804176700000006</v>
      </c>
      <c r="CV435">
        <f t="shared" si="537"/>
        <v>0</v>
      </c>
      <c r="CW435">
        <f t="shared" si="538"/>
        <v>76.872706820000005</v>
      </c>
      <c r="CX435">
        <f t="shared" si="539"/>
        <v>0</v>
      </c>
      <c r="CY435">
        <f t="shared" si="540"/>
        <v>0</v>
      </c>
      <c r="CZ435">
        <f t="shared" si="541"/>
        <v>0</v>
      </c>
      <c r="DA435">
        <f t="shared" si="542"/>
        <v>0</v>
      </c>
      <c r="DB435">
        <f t="shared" si="543"/>
        <v>0</v>
      </c>
      <c r="DC435">
        <f t="shared" si="544"/>
        <v>49.587119674000007</v>
      </c>
      <c r="DD435">
        <f t="shared" si="545"/>
        <v>1.0137060240000002</v>
      </c>
      <c r="DE435">
        <f t="shared" si="546"/>
        <v>6.7580401600000002</v>
      </c>
      <c r="DF435">
        <f t="shared" si="547"/>
        <v>114.88668272000001</v>
      </c>
      <c r="DG435">
        <f t="shared" si="548"/>
        <v>348.88382325999999</v>
      </c>
      <c r="DH435">
        <f t="shared" si="549"/>
        <v>152.05590360000002</v>
      </c>
      <c r="DI435">
        <f t="shared" si="550"/>
        <v>2.7876915660000003</v>
      </c>
      <c r="DJ435">
        <f t="shared" si="551"/>
        <v>27.876915660000005</v>
      </c>
      <c r="DK435">
        <f t="shared" si="552"/>
        <v>0.12671325300000003</v>
      </c>
      <c r="DL435">
        <f t="shared" si="553"/>
        <v>13.51608032</v>
      </c>
      <c r="DM435">
        <f t="shared" si="554"/>
        <v>71.804176700000014</v>
      </c>
      <c r="DN435">
        <f t="shared" si="555"/>
        <v>5.9132851400000002</v>
      </c>
      <c r="DO435">
        <f t="shared" si="556"/>
        <v>8.4475502000000008E-3</v>
      </c>
      <c r="DP435">
        <f t="shared" si="557"/>
        <v>118.2657028</v>
      </c>
      <c r="DQ435">
        <f t="shared" si="558"/>
        <v>5.9132851400000012E-2</v>
      </c>
      <c r="DR435">
        <f t="shared" si="559"/>
        <v>0.23653140560000005</v>
      </c>
      <c r="DS435">
        <f t="shared" si="560"/>
        <v>0</v>
      </c>
      <c r="DT435">
        <f t="shared" si="561"/>
        <v>4.2237751000000001</v>
      </c>
      <c r="DU435">
        <f t="shared" si="562"/>
        <v>0.33790200800000003</v>
      </c>
      <c r="DV435">
        <f t="shared" si="563"/>
        <v>9.2923052200000011</v>
      </c>
      <c r="DW435">
        <f t="shared" si="564"/>
        <v>1.0221535742000001</v>
      </c>
      <c r="DX435">
        <f t="shared" si="565"/>
        <v>2.5342650600000001</v>
      </c>
      <c r="DY435">
        <f t="shared" si="566"/>
        <v>0.84475502000000002</v>
      </c>
      <c r="DZ435">
        <f t="shared" si="567"/>
        <v>0.42237751000000001</v>
      </c>
      <c r="EA435">
        <f t="shared" si="568"/>
        <v>0.42237751000000001</v>
      </c>
      <c r="EB435">
        <f t="shared" si="569"/>
        <v>0.42237751000000001</v>
      </c>
      <c r="EC435">
        <f t="shared" si="570"/>
        <v>0.19429365460000003</v>
      </c>
      <c r="ED435">
        <f t="shared" si="571"/>
        <v>0.16895100400000002</v>
      </c>
      <c r="EE435">
        <f t="shared" si="572"/>
        <v>3.294544578</v>
      </c>
      <c r="EF435">
        <f t="shared" si="573"/>
        <v>2.1397644656600003</v>
      </c>
      <c r="EG435">
        <f t="shared" si="574"/>
        <v>0</v>
      </c>
      <c r="EH435">
        <f t="shared" si="575"/>
        <v>0</v>
      </c>
      <c r="EI435">
        <f t="shared" si="576"/>
        <v>8.4475502000000008E-2</v>
      </c>
      <c r="EJ435">
        <f t="shared" si="577"/>
        <v>1.3237311163400001</v>
      </c>
      <c r="EK435">
        <f t="shared" si="578"/>
        <v>0.71128372683999996</v>
      </c>
      <c r="EL435">
        <f t="shared" si="579"/>
        <v>0</v>
      </c>
      <c r="EM435">
        <f t="shared" si="580"/>
        <v>0</v>
      </c>
      <c r="EN435">
        <f t="shared" si="581"/>
        <v>2.0485309235</v>
      </c>
      <c r="EO435">
        <f t="shared" si="582"/>
        <v>1.4360835340000003E-2</v>
      </c>
      <c r="EP435">
        <f t="shared" si="583"/>
        <v>0.28130342166</v>
      </c>
      <c r="EQ435">
        <f t="shared" si="584"/>
        <v>1.68951004</v>
      </c>
      <c r="ER435">
        <f t="shared" si="585"/>
        <v>4.2237751000000004E-2</v>
      </c>
      <c r="ES435">
        <f t="shared" si="586"/>
        <v>0</v>
      </c>
      <c r="ET435">
        <f t="shared" si="587"/>
        <v>1.87282187934</v>
      </c>
      <c r="EU435">
        <f t="shared" si="588"/>
        <v>0.92247248184000019</v>
      </c>
      <c r="EV435">
        <f t="shared" si="589"/>
        <v>4.899579116000001E-2</v>
      </c>
      <c r="EW435">
        <f t="shared" si="590"/>
        <v>0.43673834534</v>
      </c>
      <c r="EX435">
        <f t="shared" si="591"/>
        <v>3.5479710840000005E-2</v>
      </c>
      <c r="EY435">
        <f t="shared" si="592"/>
        <v>0.11235241766000001</v>
      </c>
      <c r="EZ435">
        <f t="shared" si="593"/>
        <v>0.31255935740000002</v>
      </c>
      <c r="FA435">
        <f t="shared" si="594"/>
        <v>294.81950198000004</v>
      </c>
      <c r="FB435">
        <f t="shared" si="595"/>
        <v>1212.2234537000002</v>
      </c>
      <c r="FC435">
        <f t="shared" si="596"/>
        <v>1301.76748582</v>
      </c>
      <c r="FD435">
        <f t="shared" si="597"/>
        <v>2100.9057347399998</v>
      </c>
      <c r="FE435">
        <f t="shared" si="598"/>
        <v>2364.4693009800003</v>
      </c>
      <c r="FF435">
        <f t="shared" si="599"/>
        <v>804.20677904000013</v>
      </c>
      <c r="FG435">
        <f t="shared" si="600"/>
        <v>310.86984735999999</v>
      </c>
      <c r="FH435">
        <f t="shared" si="601"/>
        <v>1070.3046103400002</v>
      </c>
      <c r="FI435">
        <f t="shared" si="602"/>
        <v>887.83752602000004</v>
      </c>
      <c r="FJ435">
        <f t="shared" si="603"/>
        <v>1414.9646585</v>
      </c>
      <c r="FK435">
        <f t="shared" si="604"/>
        <v>1813.6890279400002</v>
      </c>
      <c r="FL435">
        <f t="shared" si="605"/>
        <v>866.7186505200001</v>
      </c>
      <c r="FM435">
        <f t="shared" si="606"/>
        <v>1602.5002729400001</v>
      </c>
      <c r="FN435">
        <f t="shared" si="607"/>
        <v>2551.1601604000002</v>
      </c>
      <c r="FO435">
        <f t="shared" si="608"/>
        <v>3760.8493490400001</v>
      </c>
      <c r="FP435">
        <f t="shared" si="609"/>
        <v>1452.1338793800001</v>
      </c>
      <c r="FQ435">
        <f t="shared" si="610"/>
        <v>1141.2640320200001</v>
      </c>
      <c r="FR435">
        <f t="shared" si="611"/>
        <v>1159.8486424600001</v>
      </c>
      <c r="FS435">
        <f t="shared" si="612"/>
        <v>0</v>
      </c>
      <c r="FT435">
        <f t="shared" si="613"/>
        <v>0</v>
      </c>
      <c r="FU435">
        <f t="shared" si="614"/>
        <v>0</v>
      </c>
      <c r="FV435">
        <f t="shared" si="615"/>
        <v>0</v>
      </c>
      <c r="FW435">
        <f t="shared" si="616"/>
        <v>0</v>
      </c>
      <c r="FX435">
        <f t="shared" si="617"/>
        <v>0</v>
      </c>
    </row>
    <row r="436" spans="1:180" x14ac:dyDescent="0.25">
      <c r="B436" t="s">
        <v>155</v>
      </c>
      <c r="C436" s="12" t="s">
        <v>156</v>
      </c>
      <c r="D436">
        <v>5.6316999999999999E-2</v>
      </c>
      <c r="E436">
        <v>130.56</v>
      </c>
      <c r="F436">
        <v>543.81999999999994</v>
      </c>
      <c r="G436">
        <v>7.316650000000001</v>
      </c>
      <c r="H436">
        <v>5.73</v>
      </c>
      <c r="I436">
        <v>1.5866499999999999</v>
      </c>
      <c r="J436">
        <v>8.168099999999999</v>
      </c>
      <c r="K436">
        <v>2.79</v>
      </c>
      <c r="L436">
        <v>5.3781000000000008</v>
      </c>
      <c r="M436">
        <v>21</v>
      </c>
      <c r="N436">
        <v>5.9798499999999999</v>
      </c>
      <c r="O436">
        <v>1.3234999999999999</v>
      </c>
      <c r="P436">
        <v>4.6428499999999993</v>
      </c>
      <c r="Q436">
        <v>2.7185000000000001</v>
      </c>
      <c r="R436">
        <v>0</v>
      </c>
      <c r="S436">
        <v>74.405000000000001</v>
      </c>
      <c r="T436">
        <v>2.0418499999999997</v>
      </c>
      <c r="U436">
        <v>29.69</v>
      </c>
      <c r="V436">
        <v>95.174999999999997</v>
      </c>
      <c r="W436">
        <v>258.72999999999996</v>
      </c>
      <c r="X436">
        <v>79.614999999999995</v>
      </c>
      <c r="Y436">
        <v>1.4950499999999998</v>
      </c>
      <c r="Z436">
        <v>4.5250000000000004</v>
      </c>
      <c r="AA436">
        <v>2.0225E-2</v>
      </c>
      <c r="AB436">
        <v>0.90749999999999986</v>
      </c>
      <c r="AC436">
        <v>15.6275</v>
      </c>
      <c r="AD436">
        <v>3.0634999999999999</v>
      </c>
      <c r="AE436">
        <v>3.9299999999999995E-3</v>
      </c>
      <c r="AF436">
        <v>54.027499999999996</v>
      </c>
      <c r="AG436">
        <v>6.1934999999999997E-2</v>
      </c>
      <c r="AH436">
        <v>6.7409999999999998E-2</v>
      </c>
      <c r="AI436">
        <v>22.648550000000004</v>
      </c>
      <c r="AJ436">
        <v>1.602495</v>
      </c>
      <c r="AK436">
        <v>0.28774500000000003</v>
      </c>
      <c r="AL436">
        <v>19.18</v>
      </c>
      <c r="AM436">
        <v>0.23415</v>
      </c>
      <c r="AN436">
        <v>0.30324999999999996</v>
      </c>
      <c r="AO436">
        <v>0.6</v>
      </c>
      <c r="AP436">
        <v>190.91416666666669</v>
      </c>
      <c r="AQ436">
        <v>0.15</v>
      </c>
      <c r="AR436">
        <v>1144.26</v>
      </c>
      <c r="AS436">
        <v>2.1105</v>
      </c>
      <c r="AT436">
        <v>0.15</v>
      </c>
      <c r="AU436">
        <v>4.9050000000000002</v>
      </c>
      <c r="AV436">
        <v>1.6575700000000002</v>
      </c>
      <c r="AW436">
        <v>0</v>
      </c>
      <c r="AX436">
        <v>0</v>
      </c>
      <c r="AY436">
        <v>6.0299999999999999E-2</v>
      </c>
      <c r="AZ436">
        <v>0.98625999999999991</v>
      </c>
      <c r="BA436">
        <v>0.47040500000000002</v>
      </c>
      <c r="BB436">
        <v>3.8004999999999997E-2</v>
      </c>
      <c r="BC436">
        <v>1.5E-5</v>
      </c>
      <c r="BD436">
        <v>4.6610750000000003</v>
      </c>
      <c r="BE436">
        <v>8.7599999999999997E-2</v>
      </c>
      <c r="BF436">
        <v>9.9809999999999996E-2</v>
      </c>
      <c r="BG436">
        <v>4.3169650000000006</v>
      </c>
      <c r="BH436">
        <v>1.4499999999999999E-2</v>
      </c>
      <c r="BI436">
        <v>6.5700000000000008E-2</v>
      </c>
      <c r="BJ436">
        <v>1.1298500000000002</v>
      </c>
      <c r="BK436">
        <v>0.74685000000000001</v>
      </c>
      <c r="BL436">
        <v>0.12840000000000001</v>
      </c>
      <c r="BM436">
        <v>9.3000000000000013E-2</v>
      </c>
      <c r="BN436">
        <v>3.5699999999999996E-2</v>
      </c>
      <c r="BO436">
        <v>3.5699999999999996E-2</v>
      </c>
      <c r="BP436">
        <v>9.3300000000000022E-2</v>
      </c>
      <c r="BQ436">
        <v>76.710327500000005</v>
      </c>
      <c r="BR436">
        <v>289.22587000000004</v>
      </c>
      <c r="BS436">
        <v>310.34083500000003</v>
      </c>
      <c r="BT436">
        <v>583.26694000000009</v>
      </c>
      <c r="BU436">
        <v>607.03689750000001</v>
      </c>
      <c r="BV436">
        <v>181.34036500000002</v>
      </c>
      <c r="BW436">
        <v>77.345312500000006</v>
      </c>
      <c r="BX436">
        <v>301.83126249999998</v>
      </c>
      <c r="BY436">
        <v>242.6258425</v>
      </c>
      <c r="BZ436">
        <v>339.21094499999998</v>
      </c>
      <c r="CA436">
        <v>440.23681249999998</v>
      </c>
      <c r="CB436">
        <v>259.82070499999998</v>
      </c>
      <c r="CC436">
        <v>412.77112999999997</v>
      </c>
      <c r="CD436">
        <v>733.55369499999995</v>
      </c>
      <c r="CE436">
        <v>1224.8601550000003</v>
      </c>
      <c r="CF436">
        <v>359.64113000000003</v>
      </c>
      <c r="CG436">
        <v>296.97671999999994</v>
      </c>
      <c r="CH436">
        <v>306.82668000000001</v>
      </c>
      <c r="CI436">
        <v>1.8500000000000001E-3</v>
      </c>
      <c r="CJ436">
        <v>2.4849999999999998E-3</v>
      </c>
      <c r="CK436">
        <v>0</v>
      </c>
      <c r="CL436">
        <v>1.0129999999999999</v>
      </c>
      <c r="CM436">
        <v>0</v>
      </c>
      <c r="CN436">
        <v>0</v>
      </c>
      <c r="CO436">
        <f t="shared" si="530"/>
        <v>7.3527475199999998E-2</v>
      </c>
      <c r="CP436">
        <f t="shared" si="531"/>
        <v>0.30626310939999996</v>
      </c>
      <c r="CQ436">
        <f t="shared" si="532"/>
        <v>4.1205177805000003E-3</v>
      </c>
      <c r="CR436">
        <f t="shared" si="533"/>
        <v>3.2269641000000006E-3</v>
      </c>
      <c r="CS436">
        <f t="shared" si="534"/>
        <v>8.9355368049999994E-4</v>
      </c>
      <c r="CT436">
        <f t="shared" si="535"/>
        <v>4.6000288769999995E-3</v>
      </c>
      <c r="CU436">
        <f t="shared" si="536"/>
        <v>1.5712443000000002E-3</v>
      </c>
      <c r="CV436">
        <f t="shared" si="537"/>
        <v>3.0287845770000004E-3</v>
      </c>
      <c r="CW436">
        <f t="shared" si="538"/>
        <v>1.1826570000000002E-2</v>
      </c>
      <c r="CX436">
        <f t="shared" si="539"/>
        <v>3.3676721244999997E-3</v>
      </c>
      <c r="CY436">
        <f t="shared" si="540"/>
        <v>7.4535549499999993E-4</v>
      </c>
      <c r="CZ436">
        <f t="shared" si="541"/>
        <v>2.6147138344999993E-3</v>
      </c>
      <c r="DA436">
        <f t="shared" si="542"/>
        <v>1.530977645E-3</v>
      </c>
      <c r="DB436">
        <f t="shared" si="543"/>
        <v>0</v>
      </c>
      <c r="DC436">
        <f t="shared" si="544"/>
        <v>4.1902663850000001E-2</v>
      </c>
      <c r="DD436">
        <f t="shared" si="545"/>
        <v>1.1499086644999998E-3</v>
      </c>
      <c r="DE436">
        <f t="shared" si="546"/>
        <v>1.6720517300000001E-2</v>
      </c>
      <c r="DF436">
        <f t="shared" si="547"/>
        <v>5.3599704749999998E-2</v>
      </c>
      <c r="DG436">
        <f t="shared" si="548"/>
        <v>0.14570897409999997</v>
      </c>
      <c r="DH436">
        <f t="shared" si="549"/>
        <v>4.483677954999999E-2</v>
      </c>
      <c r="DI436">
        <f t="shared" si="550"/>
        <v>8.4196730849999985E-4</v>
      </c>
      <c r="DJ436">
        <f t="shared" si="551"/>
        <v>2.5483442500000004E-3</v>
      </c>
      <c r="DK436">
        <f t="shared" si="552"/>
        <v>1.1390113249999999E-5</v>
      </c>
      <c r="DL436">
        <f t="shared" si="553"/>
        <v>5.110767749999999E-4</v>
      </c>
      <c r="DM436">
        <f t="shared" si="554"/>
        <v>8.8009391749999995E-3</v>
      </c>
      <c r="DN436">
        <f t="shared" si="555"/>
        <v>1.7252712949999999E-3</v>
      </c>
      <c r="DO436">
        <f t="shared" si="556"/>
        <v>2.2132580999999997E-6</v>
      </c>
      <c r="DP436">
        <f t="shared" si="557"/>
        <v>3.0426667174999998E-2</v>
      </c>
      <c r="DQ436">
        <f t="shared" si="558"/>
        <v>3.4879933949999995E-5</v>
      </c>
      <c r="DR436">
        <f t="shared" si="559"/>
        <v>3.7963289700000001E-5</v>
      </c>
      <c r="DS436">
        <f t="shared" si="560"/>
        <v>1.2754983903500001E-2</v>
      </c>
      <c r="DT436">
        <f t="shared" si="561"/>
        <v>9.0247710914999996E-4</v>
      </c>
      <c r="DU436">
        <f t="shared" si="562"/>
        <v>1.6204935164999999E-4</v>
      </c>
      <c r="DV436">
        <f t="shared" si="563"/>
        <v>1.0801600599999999E-2</v>
      </c>
      <c r="DW436">
        <f t="shared" si="564"/>
        <v>1.318662555E-4</v>
      </c>
      <c r="DX436">
        <f t="shared" si="565"/>
        <v>1.7078130249999996E-4</v>
      </c>
      <c r="DY436">
        <f t="shared" si="566"/>
        <v>3.37902E-4</v>
      </c>
      <c r="DZ436">
        <f t="shared" si="567"/>
        <v>0.10751713124166667</v>
      </c>
      <c r="EA436">
        <f t="shared" si="568"/>
        <v>8.4475500000000001E-5</v>
      </c>
      <c r="EB436">
        <f t="shared" si="569"/>
        <v>0.64441290419999997</v>
      </c>
      <c r="EC436">
        <f t="shared" si="570"/>
        <v>1.1885702850000001E-3</v>
      </c>
      <c r="ED436">
        <f t="shared" si="571"/>
        <v>8.4475500000000001E-5</v>
      </c>
      <c r="EE436">
        <f t="shared" si="572"/>
        <v>2.76234885E-3</v>
      </c>
      <c r="EF436">
        <f t="shared" si="573"/>
        <v>9.3349369690000014E-4</v>
      </c>
      <c r="EG436">
        <f t="shared" si="574"/>
        <v>0</v>
      </c>
      <c r="EH436">
        <f t="shared" si="575"/>
        <v>0</v>
      </c>
      <c r="EI436">
        <f t="shared" si="576"/>
        <v>3.3959150999999998E-5</v>
      </c>
      <c r="EJ436">
        <f t="shared" si="577"/>
        <v>5.5543204419999991E-4</v>
      </c>
      <c r="EK436">
        <f t="shared" si="578"/>
        <v>2.6491798384999999E-4</v>
      </c>
      <c r="EL436">
        <f t="shared" si="579"/>
        <v>2.1403275849999999E-5</v>
      </c>
      <c r="EM436">
        <f t="shared" si="580"/>
        <v>8.4475499999999994E-9</v>
      </c>
      <c r="EN436">
        <f t="shared" si="581"/>
        <v>2.6249776077500002E-3</v>
      </c>
      <c r="EO436">
        <f t="shared" si="582"/>
        <v>4.9333692000000003E-5</v>
      </c>
      <c r="EP436">
        <f t="shared" si="583"/>
        <v>5.6209997699999992E-5</v>
      </c>
      <c r="EQ436">
        <f t="shared" si="584"/>
        <v>2.4311851790500003E-3</v>
      </c>
      <c r="ER436">
        <f t="shared" si="585"/>
        <v>8.1659649999999986E-6</v>
      </c>
      <c r="ES436">
        <f t="shared" si="586"/>
        <v>3.7000269000000001E-5</v>
      </c>
      <c r="ET436">
        <f t="shared" si="587"/>
        <v>6.3629762450000018E-4</v>
      </c>
      <c r="EU436">
        <f t="shared" si="588"/>
        <v>4.2060351449999997E-4</v>
      </c>
      <c r="EV436">
        <f t="shared" si="589"/>
        <v>7.2311028000000003E-5</v>
      </c>
      <c r="EW436">
        <f t="shared" si="590"/>
        <v>5.2374810000000006E-5</v>
      </c>
      <c r="EX436">
        <f t="shared" si="591"/>
        <v>2.0105168999999997E-5</v>
      </c>
      <c r="EY436">
        <f t="shared" si="592"/>
        <v>2.0105168999999997E-5</v>
      </c>
      <c r="EZ436">
        <f t="shared" si="593"/>
        <v>5.254376100000001E-5</v>
      </c>
      <c r="FA436">
        <f t="shared" si="594"/>
        <v>4.3200955138174998E-2</v>
      </c>
      <c r="FB436">
        <f t="shared" si="595"/>
        <v>0.16288333320790002</v>
      </c>
      <c r="FC436">
        <f t="shared" si="596"/>
        <v>0.17477464804695</v>
      </c>
      <c r="FD436">
        <f t="shared" si="597"/>
        <v>0.32847844259980008</v>
      </c>
      <c r="FE436">
        <f t="shared" si="598"/>
        <v>0.34186496956507495</v>
      </c>
      <c r="FF436">
        <f t="shared" si="599"/>
        <v>0.10212545335705001</v>
      </c>
      <c r="FG436">
        <f t="shared" si="600"/>
        <v>4.3558559640625001E-2</v>
      </c>
      <c r="FH436">
        <f t="shared" si="601"/>
        <v>0.169982312102125</v>
      </c>
      <c r="FI436">
        <f t="shared" si="602"/>
        <v>0.13663959572072501</v>
      </c>
      <c r="FJ436">
        <f t="shared" si="603"/>
        <v>0.19103342789564998</v>
      </c>
      <c r="FK436">
        <f t="shared" si="604"/>
        <v>0.24792816569562501</v>
      </c>
      <c r="FL436">
        <f t="shared" si="605"/>
        <v>0.14632322643484999</v>
      </c>
      <c r="FM436">
        <f t="shared" si="606"/>
        <v>0.23246031728209998</v>
      </c>
      <c r="FN436">
        <f t="shared" si="607"/>
        <v>0.41311543441314996</v>
      </c>
      <c r="FO436">
        <f t="shared" si="608"/>
        <v>0.68980449349135009</v>
      </c>
      <c r="FP436">
        <f t="shared" si="609"/>
        <v>0.2025390951821</v>
      </c>
      <c r="FQ436">
        <f t="shared" si="610"/>
        <v>0.16724837940239998</v>
      </c>
      <c r="FR436">
        <f t="shared" si="611"/>
        <v>0.1727955813756</v>
      </c>
      <c r="FS436">
        <f t="shared" si="612"/>
        <v>1.0418644999999999E-6</v>
      </c>
      <c r="FT436">
        <f t="shared" si="613"/>
        <v>1.39947745E-6</v>
      </c>
      <c r="FU436">
        <f t="shared" si="614"/>
        <v>0</v>
      </c>
      <c r="FV436">
        <f t="shared" si="615"/>
        <v>5.7049120999999993E-4</v>
      </c>
      <c r="FW436">
        <f t="shared" si="616"/>
        <v>0</v>
      </c>
      <c r="FX436">
        <f t="shared" si="617"/>
        <v>0</v>
      </c>
    </row>
    <row r="437" spans="1:180" x14ac:dyDescent="0.25">
      <c r="B437" t="s">
        <v>15</v>
      </c>
      <c r="C437" s="14" t="s">
        <v>16</v>
      </c>
      <c r="D437">
        <v>9.9325999999999998E-2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15">
        <v>0.05</v>
      </c>
      <c r="T437" s="5">
        <v>0.3</v>
      </c>
      <c r="U437" s="5">
        <v>10</v>
      </c>
      <c r="V437" s="5">
        <v>39300</v>
      </c>
      <c r="W437" s="5">
        <v>89</v>
      </c>
      <c r="X437" s="5">
        <v>1</v>
      </c>
      <c r="Y437" s="5">
        <v>0.1</v>
      </c>
      <c r="Z437" s="5">
        <v>76</v>
      </c>
      <c r="AA437" s="5">
        <v>0.08</v>
      </c>
      <c r="AB437" s="15">
        <v>0.05</v>
      </c>
      <c r="AC437" s="5">
        <v>59900</v>
      </c>
      <c r="AD437" s="5">
        <v>44</v>
      </c>
      <c r="AE437" s="15">
        <v>5.0000000000000001E-3</v>
      </c>
      <c r="AF437" s="5">
        <v>53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6">
        <v>0</v>
      </c>
      <c r="BR437" s="6">
        <v>0</v>
      </c>
      <c r="BS437" s="6">
        <v>0</v>
      </c>
      <c r="BT437" s="6">
        <v>0</v>
      </c>
      <c r="BU437" s="6">
        <v>0</v>
      </c>
      <c r="BV437" s="6">
        <v>0</v>
      </c>
      <c r="BW437" s="6">
        <v>0</v>
      </c>
      <c r="BX437" s="6">
        <v>0</v>
      </c>
      <c r="BY437" s="6">
        <v>0</v>
      </c>
      <c r="BZ437" s="6">
        <v>0</v>
      </c>
      <c r="CA437" s="6">
        <v>0</v>
      </c>
      <c r="CB437" s="6">
        <v>0</v>
      </c>
      <c r="CC437" s="6">
        <v>0</v>
      </c>
      <c r="CD437" s="6">
        <v>0</v>
      </c>
      <c r="CE437" s="6">
        <v>0</v>
      </c>
      <c r="CF437" s="6">
        <v>0</v>
      </c>
      <c r="CG437" s="6">
        <v>0</v>
      </c>
      <c r="CH437" s="6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>
        <f t="shared" si="530"/>
        <v>0</v>
      </c>
      <c r="CP437">
        <f t="shared" si="531"/>
        <v>0</v>
      </c>
      <c r="CQ437">
        <f t="shared" si="532"/>
        <v>0</v>
      </c>
      <c r="CR437">
        <f t="shared" si="533"/>
        <v>0</v>
      </c>
      <c r="CS437">
        <f t="shared" si="534"/>
        <v>0</v>
      </c>
      <c r="CT437">
        <f t="shared" si="535"/>
        <v>0</v>
      </c>
      <c r="CU437">
        <f t="shared" si="536"/>
        <v>0</v>
      </c>
      <c r="CV437">
        <f t="shared" si="537"/>
        <v>0</v>
      </c>
      <c r="CW437">
        <f t="shared" si="538"/>
        <v>0</v>
      </c>
      <c r="CX437">
        <f t="shared" si="539"/>
        <v>0</v>
      </c>
      <c r="CY437">
        <f t="shared" si="540"/>
        <v>0</v>
      </c>
      <c r="CZ437">
        <f t="shared" si="541"/>
        <v>0</v>
      </c>
      <c r="DA437">
        <f t="shared" si="542"/>
        <v>0</v>
      </c>
      <c r="DB437">
        <f t="shared" si="543"/>
        <v>0</v>
      </c>
      <c r="DC437">
        <f t="shared" si="544"/>
        <v>4.9663000000000002E-5</v>
      </c>
      <c r="DD437">
        <f t="shared" si="545"/>
        <v>2.9797800000000001E-4</v>
      </c>
      <c r="DE437">
        <f t="shared" si="546"/>
        <v>9.9325999999999998E-3</v>
      </c>
      <c r="DF437">
        <f t="shared" si="547"/>
        <v>39.035117999999997</v>
      </c>
      <c r="DG437">
        <f t="shared" si="548"/>
        <v>8.8400140000000002E-2</v>
      </c>
      <c r="DH437">
        <f t="shared" si="549"/>
        <v>9.9325999999999993E-4</v>
      </c>
      <c r="DI437">
        <f t="shared" si="550"/>
        <v>9.9326000000000004E-5</v>
      </c>
      <c r="DJ437">
        <f t="shared" si="551"/>
        <v>7.5487760000000001E-2</v>
      </c>
      <c r="DK437">
        <f t="shared" si="552"/>
        <v>7.946079999999999E-5</v>
      </c>
      <c r="DL437">
        <f t="shared" si="553"/>
        <v>4.9663000000000002E-5</v>
      </c>
      <c r="DM437">
        <f t="shared" si="554"/>
        <v>59.496274</v>
      </c>
      <c r="DN437">
        <f t="shared" si="555"/>
        <v>4.3703440000000003E-2</v>
      </c>
      <c r="DO437">
        <f t="shared" si="556"/>
        <v>4.9662999999999994E-6</v>
      </c>
      <c r="DP437">
        <f t="shared" si="557"/>
        <v>5.264278E-2</v>
      </c>
      <c r="DQ437">
        <f t="shared" si="558"/>
        <v>0</v>
      </c>
      <c r="DR437">
        <f t="shared" si="559"/>
        <v>0</v>
      </c>
      <c r="DS437">
        <f t="shared" si="560"/>
        <v>0</v>
      </c>
      <c r="DT437">
        <f t="shared" si="561"/>
        <v>0</v>
      </c>
      <c r="DU437">
        <f t="shared" si="562"/>
        <v>0</v>
      </c>
      <c r="DV437">
        <f t="shared" si="563"/>
        <v>0</v>
      </c>
      <c r="DW437">
        <f t="shared" si="564"/>
        <v>0</v>
      </c>
      <c r="DX437">
        <f t="shared" si="565"/>
        <v>0</v>
      </c>
      <c r="DY437">
        <f t="shared" si="566"/>
        <v>0</v>
      </c>
      <c r="DZ437">
        <f t="shared" si="567"/>
        <v>0</v>
      </c>
      <c r="EA437">
        <f t="shared" si="568"/>
        <v>0</v>
      </c>
      <c r="EB437">
        <f t="shared" si="569"/>
        <v>0</v>
      </c>
      <c r="EC437">
        <f t="shared" si="570"/>
        <v>0</v>
      </c>
      <c r="ED437">
        <f t="shared" si="571"/>
        <v>0</v>
      </c>
      <c r="EE437">
        <f t="shared" si="572"/>
        <v>0</v>
      </c>
      <c r="EF437">
        <f t="shared" si="573"/>
        <v>0</v>
      </c>
      <c r="EG437">
        <f t="shared" si="574"/>
        <v>0</v>
      </c>
      <c r="EH437">
        <f t="shared" si="575"/>
        <v>0</v>
      </c>
      <c r="EI437">
        <f t="shared" si="576"/>
        <v>0</v>
      </c>
      <c r="EJ437">
        <f t="shared" si="577"/>
        <v>0</v>
      </c>
      <c r="EK437">
        <f t="shared" si="578"/>
        <v>0</v>
      </c>
      <c r="EL437">
        <f t="shared" si="579"/>
        <v>0</v>
      </c>
      <c r="EM437">
        <f t="shared" si="580"/>
        <v>0</v>
      </c>
      <c r="EN437">
        <f t="shared" si="581"/>
        <v>0</v>
      </c>
      <c r="EO437">
        <f t="shared" si="582"/>
        <v>0</v>
      </c>
      <c r="EP437">
        <f t="shared" si="583"/>
        <v>0</v>
      </c>
      <c r="EQ437">
        <f t="shared" si="584"/>
        <v>0</v>
      </c>
      <c r="ER437">
        <f t="shared" si="585"/>
        <v>0</v>
      </c>
      <c r="ES437">
        <f t="shared" si="586"/>
        <v>0</v>
      </c>
      <c r="ET437">
        <f t="shared" si="587"/>
        <v>0</v>
      </c>
      <c r="EU437">
        <f t="shared" si="588"/>
        <v>0</v>
      </c>
      <c r="EV437">
        <f t="shared" si="589"/>
        <v>0</v>
      </c>
      <c r="EW437">
        <f t="shared" si="590"/>
        <v>0</v>
      </c>
      <c r="EX437">
        <f t="shared" si="591"/>
        <v>0</v>
      </c>
      <c r="EY437">
        <f t="shared" si="592"/>
        <v>0</v>
      </c>
      <c r="EZ437">
        <f t="shared" si="593"/>
        <v>0</v>
      </c>
      <c r="FA437">
        <f t="shared" si="594"/>
        <v>0</v>
      </c>
      <c r="FB437">
        <f t="shared" si="595"/>
        <v>0</v>
      </c>
      <c r="FC437">
        <f t="shared" si="596"/>
        <v>0</v>
      </c>
      <c r="FD437">
        <f t="shared" si="597"/>
        <v>0</v>
      </c>
      <c r="FE437">
        <f t="shared" si="598"/>
        <v>0</v>
      </c>
      <c r="FF437">
        <f t="shared" si="599"/>
        <v>0</v>
      </c>
      <c r="FG437">
        <f t="shared" si="600"/>
        <v>0</v>
      </c>
      <c r="FH437">
        <f t="shared" si="601"/>
        <v>0</v>
      </c>
      <c r="FI437">
        <f t="shared" si="602"/>
        <v>0</v>
      </c>
      <c r="FJ437">
        <f t="shared" si="603"/>
        <v>0</v>
      </c>
      <c r="FK437">
        <f t="shared" si="604"/>
        <v>0</v>
      </c>
      <c r="FL437">
        <f t="shared" si="605"/>
        <v>0</v>
      </c>
      <c r="FM437">
        <f t="shared" si="606"/>
        <v>0</v>
      </c>
      <c r="FN437">
        <f t="shared" si="607"/>
        <v>0</v>
      </c>
      <c r="FO437">
        <f t="shared" si="608"/>
        <v>0</v>
      </c>
      <c r="FP437">
        <f t="shared" si="609"/>
        <v>0</v>
      </c>
      <c r="FQ437">
        <f t="shared" si="610"/>
        <v>0</v>
      </c>
      <c r="FR437">
        <f t="shared" si="611"/>
        <v>0</v>
      </c>
      <c r="FS437">
        <f t="shared" si="612"/>
        <v>0</v>
      </c>
      <c r="FT437">
        <f t="shared" si="613"/>
        <v>0</v>
      </c>
      <c r="FU437">
        <f t="shared" si="614"/>
        <v>0</v>
      </c>
      <c r="FV437">
        <f t="shared" si="615"/>
        <v>0</v>
      </c>
      <c r="FW437">
        <f t="shared" si="616"/>
        <v>0</v>
      </c>
      <c r="FX437">
        <f t="shared" si="617"/>
        <v>0</v>
      </c>
    </row>
    <row r="438" spans="1:180" x14ac:dyDescent="0.25">
      <c r="B438" t="s">
        <v>166</v>
      </c>
      <c r="C438" s="14" t="s">
        <v>167</v>
      </c>
      <c r="D438">
        <v>45.701248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99.9</v>
      </c>
      <c r="T438" s="15">
        <v>0.05</v>
      </c>
      <c r="U438" s="5">
        <v>10</v>
      </c>
      <c r="V438" s="5">
        <v>2</v>
      </c>
      <c r="W438" s="15">
        <v>0.5</v>
      </c>
      <c r="X438" s="15">
        <v>0.5</v>
      </c>
      <c r="Y438" s="15">
        <v>5.0000000000000001E-3</v>
      </c>
      <c r="Z438" s="5">
        <v>3</v>
      </c>
      <c r="AA438" s="15">
        <v>5.0000000000000001E-3</v>
      </c>
      <c r="AB438" s="5">
        <v>1</v>
      </c>
      <c r="AC438" s="15">
        <v>0.5</v>
      </c>
      <c r="AD438" s="15">
        <v>0.5</v>
      </c>
      <c r="AE438" s="15">
        <v>5.0000000000000001E-3</v>
      </c>
      <c r="AF438" s="15">
        <v>0.5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6">
        <v>0</v>
      </c>
      <c r="BR438" s="6">
        <v>0</v>
      </c>
      <c r="BS438" s="6">
        <v>0</v>
      </c>
      <c r="BT438" s="6">
        <v>0</v>
      </c>
      <c r="BU438" s="6">
        <v>0</v>
      </c>
      <c r="BV438" s="6">
        <v>0</v>
      </c>
      <c r="BW438" s="6">
        <v>0</v>
      </c>
      <c r="BX438" s="6">
        <v>0</v>
      </c>
      <c r="BY438" s="6">
        <v>0</v>
      </c>
      <c r="BZ438" s="6">
        <v>0</v>
      </c>
      <c r="CA438" s="6">
        <v>0</v>
      </c>
      <c r="CB438" s="6">
        <v>0</v>
      </c>
      <c r="CC438" s="6">
        <v>0</v>
      </c>
      <c r="CD438" s="6">
        <v>0</v>
      </c>
      <c r="CE438" s="6">
        <v>0</v>
      </c>
      <c r="CF438" s="6">
        <v>0</v>
      </c>
      <c r="CG438" s="6">
        <v>0</v>
      </c>
      <c r="CH438" s="6">
        <v>0</v>
      </c>
      <c r="CI438" s="5">
        <v>0</v>
      </c>
      <c r="CJ438" s="5">
        <v>0</v>
      </c>
      <c r="CK438" s="5">
        <v>0</v>
      </c>
      <c r="CL438" s="5">
        <v>0</v>
      </c>
      <c r="CM438" s="5">
        <v>0</v>
      </c>
      <c r="CN438" s="5">
        <v>0</v>
      </c>
      <c r="CO438">
        <f t="shared" si="530"/>
        <v>0</v>
      </c>
      <c r="CP438">
        <f t="shared" si="531"/>
        <v>0</v>
      </c>
      <c r="CQ438">
        <f t="shared" si="532"/>
        <v>0</v>
      </c>
      <c r="CR438">
        <f t="shared" si="533"/>
        <v>0</v>
      </c>
      <c r="CS438">
        <f t="shared" si="534"/>
        <v>0</v>
      </c>
      <c r="CT438">
        <f t="shared" si="535"/>
        <v>0</v>
      </c>
      <c r="CU438">
        <f t="shared" si="536"/>
        <v>0</v>
      </c>
      <c r="CV438">
        <f t="shared" si="537"/>
        <v>0</v>
      </c>
      <c r="CW438">
        <f t="shared" si="538"/>
        <v>0</v>
      </c>
      <c r="CX438">
        <f t="shared" si="539"/>
        <v>0</v>
      </c>
      <c r="CY438">
        <f t="shared" si="540"/>
        <v>0</v>
      </c>
      <c r="CZ438">
        <f t="shared" si="541"/>
        <v>0</v>
      </c>
      <c r="DA438">
        <f t="shared" si="542"/>
        <v>0</v>
      </c>
      <c r="DB438">
        <f t="shared" si="543"/>
        <v>0</v>
      </c>
      <c r="DC438">
        <f t="shared" si="544"/>
        <v>45.655546751999999</v>
      </c>
      <c r="DD438">
        <f t="shared" si="545"/>
        <v>2.2850624E-2</v>
      </c>
      <c r="DE438">
        <f t="shared" si="546"/>
        <v>4.5701247999999994</v>
      </c>
      <c r="DF438">
        <f t="shared" si="547"/>
        <v>0.91402496</v>
      </c>
      <c r="DG438">
        <f t="shared" si="548"/>
        <v>0.22850624</v>
      </c>
      <c r="DH438">
        <f t="shared" si="549"/>
        <v>0.22850624</v>
      </c>
      <c r="DI438">
        <f t="shared" si="550"/>
        <v>2.2850624000000002E-3</v>
      </c>
      <c r="DJ438">
        <f t="shared" si="551"/>
        <v>1.3710374400000001</v>
      </c>
      <c r="DK438">
        <f t="shared" si="552"/>
        <v>2.2850624000000002E-3</v>
      </c>
      <c r="DL438">
        <f t="shared" si="553"/>
        <v>0.45701248</v>
      </c>
      <c r="DM438">
        <f t="shared" si="554"/>
        <v>0.22850624</v>
      </c>
      <c r="DN438">
        <f t="shared" si="555"/>
        <v>0.22850624</v>
      </c>
      <c r="DO438">
        <f t="shared" si="556"/>
        <v>2.2850624000000002E-3</v>
      </c>
      <c r="DP438">
        <f t="shared" si="557"/>
        <v>0.22850624</v>
      </c>
      <c r="DQ438">
        <f t="shared" si="558"/>
        <v>0</v>
      </c>
      <c r="DR438">
        <f t="shared" si="559"/>
        <v>0</v>
      </c>
      <c r="DS438">
        <f t="shared" si="560"/>
        <v>0</v>
      </c>
      <c r="DT438">
        <f t="shared" si="561"/>
        <v>0</v>
      </c>
      <c r="DU438">
        <f t="shared" si="562"/>
        <v>0</v>
      </c>
      <c r="DV438">
        <f t="shared" si="563"/>
        <v>0</v>
      </c>
      <c r="DW438">
        <f t="shared" si="564"/>
        <v>0</v>
      </c>
      <c r="DX438">
        <f t="shared" si="565"/>
        <v>0</v>
      </c>
      <c r="DY438">
        <f t="shared" si="566"/>
        <v>0</v>
      </c>
      <c r="DZ438">
        <f t="shared" si="567"/>
        <v>0</v>
      </c>
      <c r="EA438">
        <f t="shared" si="568"/>
        <v>0</v>
      </c>
      <c r="EB438">
        <f t="shared" si="569"/>
        <v>0</v>
      </c>
      <c r="EC438">
        <f t="shared" si="570"/>
        <v>0</v>
      </c>
      <c r="ED438">
        <f t="shared" si="571"/>
        <v>0</v>
      </c>
      <c r="EE438">
        <f t="shared" si="572"/>
        <v>0</v>
      </c>
      <c r="EF438">
        <f t="shared" si="573"/>
        <v>0</v>
      </c>
      <c r="EG438">
        <f t="shared" si="574"/>
        <v>0</v>
      </c>
      <c r="EH438">
        <f t="shared" si="575"/>
        <v>0</v>
      </c>
      <c r="EI438">
        <f t="shared" si="576"/>
        <v>0</v>
      </c>
      <c r="EJ438">
        <f t="shared" si="577"/>
        <v>0</v>
      </c>
      <c r="EK438">
        <f t="shared" si="578"/>
        <v>0</v>
      </c>
      <c r="EL438">
        <f t="shared" si="579"/>
        <v>0</v>
      </c>
      <c r="EM438">
        <f t="shared" si="580"/>
        <v>0</v>
      </c>
      <c r="EN438">
        <f t="shared" si="581"/>
        <v>0</v>
      </c>
      <c r="EO438">
        <f t="shared" si="582"/>
        <v>0</v>
      </c>
      <c r="EP438">
        <f t="shared" si="583"/>
        <v>0</v>
      </c>
      <c r="EQ438">
        <f t="shared" si="584"/>
        <v>0</v>
      </c>
      <c r="ER438">
        <f t="shared" si="585"/>
        <v>0</v>
      </c>
      <c r="ES438">
        <f t="shared" si="586"/>
        <v>0</v>
      </c>
      <c r="ET438">
        <f t="shared" si="587"/>
        <v>0</v>
      </c>
      <c r="EU438">
        <f t="shared" si="588"/>
        <v>0</v>
      </c>
      <c r="EV438">
        <f t="shared" si="589"/>
        <v>0</v>
      </c>
      <c r="EW438">
        <f t="shared" si="590"/>
        <v>0</v>
      </c>
      <c r="EX438">
        <f t="shared" si="591"/>
        <v>0</v>
      </c>
      <c r="EY438">
        <f t="shared" si="592"/>
        <v>0</v>
      </c>
      <c r="EZ438">
        <f t="shared" si="593"/>
        <v>0</v>
      </c>
      <c r="FA438">
        <f t="shared" si="594"/>
        <v>0</v>
      </c>
      <c r="FB438">
        <f t="shared" si="595"/>
        <v>0</v>
      </c>
      <c r="FC438">
        <f t="shared" si="596"/>
        <v>0</v>
      </c>
      <c r="FD438">
        <f t="shared" si="597"/>
        <v>0</v>
      </c>
      <c r="FE438">
        <f t="shared" si="598"/>
        <v>0</v>
      </c>
      <c r="FF438">
        <f t="shared" si="599"/>
        <v>0</v>
      </c>
      <c r="FG438">
        <f t="shared" si="600"/>
        <v>0</v>
      </c>
      <c r="FH438">
        <f t="shared" si="601"/>
        <v>0</v>
      </c>
      <c r="FI438">
        <f t="shared" si="602"/>
        <v>0</v>
      </c>
      <c r="FJ438">
        <f t="shared" si="603"/>
        <v>0</v>
      </c>
      <c r="FK438">
        <f t="shared" si="604"/>
        <v>0</v>
      </c>
      <c r="FL438">
        <f t="shared" si="605"/>
        <v>0</v>
      </c>
      <c r="FM438">
        <f t="shared" si="606"/>
        <v>0</v>
      </c>
      <c r="FN438">
        <f t="shared" si="607"/>
        <v>0</v>
      </c>
      <c r="FO438">
        <f t="shared" si="608"/>
        <v>0</v>
      </c>
      <c r="FP438">
        <f t="shared" si="609"/>
        <v>0</v>
      </c>
      <c r="FQ438">
        <f t="shared" si="610"/>
        <v>0</v>
      </c>
      <c r="FR438">
        <f t="shared" si="611"/>
        <v>0</v>
      </c>
      <c r="FS438">
        <f t="shared" si="612"/>
        <v>0</v>
      </c>
      <c r="FT438">
        <f t="shared" si="613"/>
        <v>0</v>
      </c>
      <c r="FU438">
        <f t="shared" si="614"/>
        <v>0</v>
      </c>
      <c r="FV438">
        <f t="shared" si="615"/>
        <v>0</v>
      </c>
      <c r="FW438">
        <f t="shared" si="616"/>
        <v>0</v>
      </c>
      <c r="FX438">
        <f t="shared" si="617"/>
        <v>0</v>
      </c>
    </row>
    <row r="439" spans="1:180" x14ac:dyDescent="0.25">
      <c r="B439" t="s">
        <v>168</v>
      </c>
      <c r="C439" s="14" t="s">
        <v>169</v>
      </c>
      <c r="D439">
        <v>17.148527000000001</v>
      </c>
      <c r="E439" s="5">
        <v>206</v>
      </c>
      <c r="F439" s="5">
        <v>850</v>
      </c>
      <c r="G439" s="5">
        <v>2.8</v>
      </c>
      <c r="H439" s="5">
        <v>2.8</v>
      </c>
      <c r="I439" s="5">
        <v>0</v>
      </c>
      <c r="J439" s="5">
        <v>20</v>
      </c>
      <c r="K439" s="5">
        <v>20</v>
      </c>
      <c r="L439" s="5">
        <v>0</v>
      </c>
      <c r="M439" s="5">
        <v>66</v>
      </c>
      <c r="N439" s="5">
        <v>3.9</v>
      </c>
      <c r="O439" s="5">
        <v>0</v>
      </c>
      <c r="P439" s="5">
        <v>3.9</v>
      </c>
      <c r="Q439" s="5">
        <v>0</v>
      </c>
      <c r="R439" s="5">
        <v>0</v>
      </c>
      <c r="S439" s="5">
        <v>72</v>
      </c>
      <c r="T439" s="5">
        <v>0.1</v>
      </c>
      <c r="U439" s="5">
        <v>87</v>
      </c>
      <c r="V439" s="5">
        <v>34</v>
      </c>
      <c r="W439" s="5">
        <v>91</v>
      </c>
      <c r="X439" s="5">
        <v>59</v>
      </c>
      <c r="Y439" s="5">
        <v>0.5</v>
      </c>
      <c r="Z439" s="5">
        <v>9</v>
      </c>
      <c r="AA439" s="15">
        <v>5.0000000000000001E-3</v>
      </c>
      <c r="AB439" s="15">
        <v>0.05</v>
      </c>
      <c r="AC439" s="5">
        <v>80</v>
      </c>
      <c r="AD439" s="5">
        <v>3</v>
      </c>
      <c r="AE439" s="15">
        <v>5.0000000000000001E-3</v>
      </c>
      <c r="AF439" s="5">
        <v>24</v>
      </c>
      <c r="AG439" s="5">
        <v>0.03</v>
      </c>
      <c r="AH439" s="5">
        <v>0.14000000000000001</v>
      </c>
      <c r="AI439" s="5">
        <v>1</v>
      </c>
      <c r="AJ439" s="5">
        <v>0.1</v>
      </c>
      <c r="AK439" s="5">
        <v>0.05</v>
      </c>
      <c r="AL439" s="5">
        <v>7</v>
      </c>
      <c r="AM439" s="5">
        <v>0.28000000000000003</v>
      </c>
      <c r="AN439" s="5">
        <v>1.8</v>
      </c>
      <c r="AO439" s="5">
        <v>0.3</v>
      </c>
      <c r="AP439" s="5">
        <v>218</v>
      </c>
      <c r="AQ439" s="5">
        <v>200</v>
      </c>
      <c r="AR439" s="5">
        <v>110</v>
      </c>
      <c r="AS439" s="5">
        <v>0.4</v>
      </c>
      <c r="AT439" s="5">
        <v>0.14000000000000001</v>
      </c>
      <c r="AU439" s="5">
        <v>1.7</v>
      </c>
      <c r="AV439" s="5">
        <v>11.64</v>
      </c>
      <c r="AW439" s="5">
        <v>1.69</v>
      </c>
      <c r="AX439" s="5">
        <v>0.64400000000000002</v>
      </c>
      <c r="AY439" s="5">
        <v>2.0670000000000002</v>
      </c>
      <c r="AZ439" s="5">
        <v>4.7869999999999999</v>
      </c>
      <c r="BA439" s="5">
        <v>2.0670000000000002</v>
      </c>
      <c r="BB439" s="5">
        <v>0</v>
      </c>
      <c r="BC439" s="5">
        <v>0</v>
      </c>
      <c r="BD439" s="5">
        <v>6.2009999999999996</v>
      </c>
      <c r="BE439" s="5">
        <v>0.25900000000000001</v>
      </c>
      <c r="BF439" s="5">
        <v>0.49399999999999999</v>
      </c>
      <c r="BG439" s="5">
        <v>5.1210000000000004</v>
      </c>
      <c r="BH439" s="5">
        <v>0</v>
      </c>
      <c r="BI439" s="5">
        <v>0</v>
      </c>
      <c r="BJ439" s="5">
        <v>0.53600000000000003</v>
      </c>
      <c r="BK439" s="5">
        <v>0.25900000000000001</v>
      </c>
      <c r="BL439" s="5">
        <v>0.27600000000000002</v>
      </c>
      <c r="BM439" s="5">
        <v>0</v>
      </c>
      <c r="BN439" s="5">
        <v>0</v>
      </c>
      <c r="BO439" s="5">
        <v>0</v>
      </c>
      <c r="BP439" s="5">
        <v>0</v>
      </c>
      <c r="BQ439" s="6">
        <v>42</v>
      </c>
      <c r="BR439" s="6">
        <v>139</v>
      </c>
      <c r="BS439" s="6">
        <v>163</v>
      </c>
      <c r="BT439" s="6">
        <v>301</v>
      </c>
      <c r="BU439" s="6">
        <v>231</v>
      </c>
      <c r="BV439" s="6">
        <v>69</v>
      </c>
      <c r="BW439" s="6">
        <v>31</v>
      </c>
      <c r="BX439" s="6">
        <v>149</v>
      </c>
      <c r="BY439" s="6">
        <v>120</v>
      </c>
      <c r="BZ439" s="6">
        <v>198</v>
      </c>
      <c r="CA439" s="6">
        <v>89</v>
      </c>
      <c r="CB439" s="6">
        <v>79</v>
      </c>
      <c r="CC439" s="6">
        <v>101</v>
      </c>
      <c r="CD439" s="6">
        <v>228</v>
      </c>
      <c r="CE439" s="6">
        <v>654</v>
      </c>
      <c r="CF439" s="6">
        <v>59</v>
      </c>
      <c r="CG439" s="6">
        <v>315</v>
      </c>
      <c r="CH439" s="6">
        <v>172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3.9</v>
      </c>
      <c r="CO439">
        <f t="shared" si="530"/>
        <v>35.325965620000005</v>
      </c>
      <c r="CP439">
        <f t="shared" si="531"/>
        <v>145.76247950000001</v>
      </c>
      <c r="CQ439">
        <f t="shared" si="532"/>
        <v>0.48015875600000002</v>
      </c>
      <c r="CR439">
        <f t="shared" si="533"/>
        <v>0.48015875600000002</v>
      </c>
      <c r="CS439">
        <f t="shared" si="534"/>
        <v>0</v>
      </c>
      <c r="CT439">
        <f t="shared" si="535"/>
        <v>3.4297054000000005</v>
      </c>
      <c r="CU439">
        <f t="shared" si="536"/>
        <v>3.4297054000000005</v>
      </c>
      <c r="CV439">
        <f t="shared" si="537"/>
        <v>0</v>
      </c>
      <c r="CW439">
        <f t="shared" si="538"/>
        <v>11.318027820000003</v>
      </c>
      <c r="CX439">
        <f t="shared" si="539"/>
        <v>0.66879255299999996</v>
      </c>
      <c r="CY439">
        <f t="shared" si="540"/>
        <v>0</v>
      </c>
      <c r="CZ439">
        <f t="shared" si="541"/>
        <v>0.66879255299999996</v>
      </c>
      <c r="DA439">
        <f t="shared" si="542"/>
        <v>0</v>
      </c>
      <c r="DB439">
        <f t="shared" si="543"/>
        <v>0</v>
      </c>
      <c r="DC439">
        <f t="shared" si="544"/>
        <v>12.346939440000002</v>
      </c>
      <c r="DD439">
        <f t="shared" si="545"/>
        <v>1.7148527000000004E-2</v>
      </c>
      <c r="DE439">
        <f t="shared" si="546"/>
        <v>14.91921849</v>
      </c>
      <c r="DF439">
        <f t="shared" si="547"/>
        <v>5.8304991800000003</v>
      </c>
      <c r="DG439">
        <f t="shared" si="548"/>
        <v>15.605159570000001</v>
      </c>
      <c r="DH439">
        <f t="shared" si="549"/>
        <v>10.117630930000001</v>
      </c>
      <c r="DI439">
        <f t="shared" si="550"/>
        <v>8.5742635000000011E-2</v>
      </c>
      <c r="DJ439">
        <f t="shared" si="551"/>
        <v>1.5433674300000002</v>
      </c>
      <c r="DK439">
        <f t="shared" si="552"/>
        <v>8.5742635000000012E-4</v>
      </c>
      <c r="DL439">
        <f t="shared" si="553"/>
        <v>8.5742635000000018E-3</v>
      </c>
      <c r="DM439">
        <f t="shared" si="554"/>
        <v>13.718821600000002</v>
      </c>
      <c r="DN439">
        <f t="shared" si="555"/>
        <v>0.51445581000000007</v>
      </c>
      <c r="DO439">
        <f t="shared" si="556"/>
        <v>8.5742635000000012E-4</v>
      </c>
      <c r="DP439">
        <f t="shared" si="557"/>
        <v>4.1156464800000006</v>
      </c>
      <c r="DQ439">
        <f t="shared" si="558"/>
        <v>5.1445581000000009E-3</v>
      </c>
      <c r="DR439">
        <f t="shared" si="559"/>
        <v>2.4007937800000004E-2</v>
      </c>
      <c r="DS439">
        <f t="shared" si="560"/>
        <v>0.17148527000000002</v>
      </c>
      <c r="DT439">
        <f t="shared" si="561"/>
        <v>1.7148527000000004E-2</v>
      </c>
      <c r="DU439">
        <f t="shared" si="562"/>
        <v>8.5742635000000018E-3</v>
      </c>
      <c r="DV439">
        <f t="shared" si="563"/>
        <v>1.2003968900000002</v>
      </c>
      <c r="DW439">
        <f t="shared" si="564"/>
        <v>4.8015875600000008E-2</v>
      </c>
      <c r="DX439">
        <f t="shared" si="565"/>
        <v>0.30867348600000005</v>
      </c>
      <c r="DY439">
        <f t="shared" si="566"/>
        <v>5.1445581000000004E-2</v>
      </c>
      <c r="DZ439">
        <f t="shared" si="567"/>
        <v>37.383788860000003</v>
      </c>
      <c r="EA439">
        <f t="shared" si="568"/>
        <v>34.297054000000003</v>
      </c>
      <c r="EB439">
        <f t="shared" si="569"/>
        <v>18.863379699999999</v>
      </c>
      <c r="EC439">
        <f t="shared" si="570"/>
        <v>6.8594108000000015E-2</v>
      </c>
      <c r="ED439">
        <f t="shared" si="571"/>
        <v>2.4007937800000004E-2</v>
      </c>
      <c r="EE439">
        <f t="shared" si="572"/>
        <v>0.29152495900000003</v>
      </c>
      <c r="EF439">
        <f t="shared" si="573"/>
        <v>1.9960885428000004</v>
      </c>
      <c r="EG439">
        <f t="shared" si="574"/>
        <v>0.28981010629999998</v>
      </c>
      <c r="EH439">
        <f t="shared" si="575"/>
        <v>0.11043651388</v>
      </c>
      <c r="EI439">
        <f t="shared" si="576"/>
        <v>0.35446005309000006</v>
      </c>
      <c r="EJ439">
        <f t="shared" si="577"/>
        <v>0.82089998749000004</v>
      </c>
      <c r="EK439">
        <f t="shared" si="578"/>
        <v>0.35446005309000006</v>
      </c>
      <c r="EL439">
        <f t="shared" si="579"/>
        <v>0</v>
      </c>
      <c r="EM439">
        <f t="shared" si="580"/>
        <v>0</v>
      </c>
      <c r="EN439">
        <f t="shared" si="581"/>
        <v>1.0633801592700001</v>
      </c>
      <c r="EO439">
        <f t="shared" si="582"/>
        <v>4.4414684930000004E-2</v>
      </c>
      <c r="EP439">
        <f t="shared" si="583"/>
        <v>8.4713723379999994E-2</v>
      </c>
      <c r="EQ439">
        <f t="shared" si="584"/>
        <v>0.87817606767000012</v>
      </c>
      <c r="ER439">
        <f t="shared" si="585"/>
        <v>0</v>
      </c>
      <c r="ES439">
        <f t="shared" si="586"/>
        <v>0</v>
      </c>
      <c r="ET439">
        <f t="shared" si="587"/>
        <v>9.1916104720000003E-2</v>
      </c>
      <c r="EU439">
        <f t="shared" si="588"/>
        <v>4.4414684930000004E-2</v>
      </c>
      <c r="EV439">
        <f t="shared" si="589"/>
        <v>4.7329934520000005E-2</v>
      </c>
      <c r="EW439">
        <f t="shared" si="590"/>
        <v>0</v>
      </c>
      <c r="EX439">
        <f t="shared" si="591"/>
        <v>0</v>
      </c>
      <c r="EY439">
        <f t="shared" si="592"/>
        <v>0</v>
      </c>
      <c r="EZ439">
        <f t="shared" si="593"/>
        <v>0</v>
      </c>
      <c r="FA439">
        <f t="shared" si="594"/>
        <v>7.2023813400000005</v>
      </c>
      <c r="FB439">
        <f t="shared" si="595"/>
        <v>23.836452530000003</v>
      </c>
      <c r="FC439">
        <f t="shared" si="596"/>
        <v>27.952099010000001</v>
      </c>
      <c r="FD439">
        <f t="shared" si="597"/>
        <v>51.617066270000002</v>
      </c>
      <c r="FE439">
        <f t="shared" si="598"/>
        <v>39.613097370000006</v>
      </c>
      <c r="FF439">
        <f t="shared" si="599"/>
        <v>11.832483630000002</v>
      </c>
      <c r="FG439">
        <f t="shared" si="600"/>
        <v>5.31604337</v>
      </c>
      <c r="FH439">
        <f t="shared" si="601"/>
        <v>25.551305230000004</v>
      </c>
      <c r="FI439">
        <f t="shared" si="602"/>
        <v>20.578232400000001</v>
      </c>
      <c r="FJ439">
        <f t="shared" si="603"/>
        <v>33.95408346</v>
      </c>
      <c r="FK439">
        <f t="shared" si="604"/>
        <v>15.262189030000002</v>
      </c>
      <c r="FL439">
        <f t="shared" si="605"/>
        <v>13.54733633</v>
      </c>
      <c r="FM439">
        <f t="shared" si="606"/>
        <v>17.320012270000003</v>
      </c>
      <c r="FN439">
        <f t="shared" si="607"/>
        <v>39.098641560000004</v>
      </c>
      <c r="FO439">
        <f t="shared" si="608"/>
        <v>112.15136658000002</v>
      </c>
      <c r="FP439">
        <f t="shared" si="609"/>
        <v>10.117630930000001</v>
      </c>
      <c r="FQ439">
        <f t="shared" si="610"/>
        <v>54.01786005000001</v>
      </c>
      <c r="FR439">
        <f t="shared" si="611"/>
        <v>29.495466440000001</v>
      </c>
      <c r="FS439">
        <f t="shared" si="612"/>
        <v>0</v>
      </c>
      <c r="FT439">
        <f t="shared" si="613"/>
        <v>0</v>
      </c>
      <c r="FU439">
        <f t="shared" si="614"/>
        <v>0</v>
      </c>
      <c r="FV439">
        <f t="shared" si="615"/>
        <v>0</v>
      </c>
      <c r="FW439">
        <f t="shared" si="616"/>
        <v>0</v>
      </c>
      <c r="FX439">
        <f t="shared" si="617"/>
        <v>0.66879255299999996</v>
      </c>
    </row>
    <row r="440" spans="1:180" x14ac:dyDescent="0.25">
      <c r="B440" t="s">
        <v>85</v>
      </c>
      <c r="C440" s="14" t="s">
        <v>86</v>
      </c>
      <c r="D440">
        <v>0.17599100000000001</v>
      </c>
      <c r="E440" s="5">
        <v>6</v>
      </c>
      <c r="F440" s="5">
        <v>26</v>
      </c>
      <c r="G440" s="5">
        <v>0.2</v>
      </c>
      <c r="H440" s="5">
        <v>0</v>
      </c>
      <c r="I440" s="5">
        <v>0.2</v>
      </c>
      <c r="J440" s="5">
        <v>0</v>
      </c>
      <c r="K440" s="5">
        <v>0</v>
      </c>
      <c r="L440" s="5">
        <v>0</v>
      </c>
      <c r="M440" s="5">
        <v>0</v>
      </c>
      <c r="N440" s="5">
        <v>1.4</v>
      </c>
      <c r="O440" s="5">
        <v>0</v>
      </c>
      <c r="P440" s="5">
        <v>1.4</v>
      </c>
      <c r="Q440" s="5">
        <v>0</v>
      </c>
      <c r="R440" s="5">
        <v>0</v>
      </c>
      <c r="S440" s="5">
        <v>92.1</v>
      </c>
      <c r="T440" s="5">
        <v>0.2</v>
      </c>
      <c r="U440" s="5">
        <v>14</v>
      </c>
      <c r="V440" s="5">
        <v>2</v>
      </c>
      <c r="W440" s="5">
        <v>140</v>
      </c>
      <c r="X440" s="5">
        <v>10</v>
      </c>
      <c r="Y440" s="15">
        <v>5.0000000000000001E-3</v>
      </c>
      <c r="Z440" s="5">
        <v>7</v>
      </c>
      <c r="AA440" s="5">
        <v>0.13</v>
      </c>
      <c r="AB440" s="5">
        <v>1</v>
      </c>
      <c r="AC440" s="5">
        <v>3</v>
      </c>
      <c r="AD440" s="5">
        <v>0.6</v>
      </c>
      <c r="AE440" s="15">
        <v>5.0000000000000001E-3</v>
      </c>
      <c r="AF440" s="5">
        <v>2</v>
      </c>
      <c r="AG440" s="5">
        <v>0.02</v>
      </c>
      <c r="AH440" s="5">
        <v>0.02</v>
      </c>
      <c r="AI440" s="5">
        <v>43</v>
      </c>
      <c r="AJ440" s="5">
        <v>0.2</v>
      </c>
      <c r="AK440" s="5">
        <v>0.05</v>
      </c>
      <c r="AL440" s="5">
        <v>13</v>
      </c>
      <c r="AM440" s="5">
        <v>0.1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15">
        <v>5.0000000000000001E-3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6">
        <v>1</v>
      </c>
      <c r="BR440" s="6">
        <v>3</v>
      </c>
      <c r="BS440" s="6">
        <v>6</v>
      </c>
      <c r="BT440" s="6">
        <v>5</v>
      </c>
      <c r="BU440" s="6">
        <v>10</v>
      </c>
      <c r="BV440" s="6">
        <v>3</v>
      </c>
      <c r="BW440" s="6">
        <v>3</v>
      </c>
      <c r="BX440" s="6">
        <v>7</v>
      </c>
      <c r="BY440" s="6">
        <v>4</v>
      </c>
      <c r="BZ440" s="6">
        <v>7</v>
      </c>
      <c r="CA440" s="6">
        <v>12</v>
      </c>
      <c r="CB440" s="6">
        <v>3</v>
      </c>
      <c r="CC440" s="6">
        <v>12</v>
      </c>
      <c r="CD440" s="6">
        <v>28</v>
      </c>
      <c r="CE440" s="6">
        <v>23</v>
      </c>
      <c r="CF440" s="6">
        <v>19</v>
      </c>
      <c r="CG440" s="6">
        <v>11</v>
      </c>
      <c r="CH440" s="6">
        <v>6</v>
      </c>
      <c r="CI440" s="5">
        <v>0.4</v>
      </c>
      <c r="CJ440" s="5">
        <v>0.8</v>
      </c>
      <c r="CK440" s="5">
        <v>0</v>
      </c>
      <c r="CL440" s="5">
        <v>0.2</v>
      </c>
      <c r="CM440" s="5">
        <v>0</v>
      </c>
      <c r="CN440" s="5">
        <v>0</v>
      </c>
      <c r="CO440">
        <f t="shared" si="530"/>
        <v>1.055946E-2</v>
      </c>
      <c r="CP440">
        <f t="shared" si="531"/>
        <v>4.5757659999999999E-2</v>
      </c>
      <c r="CQ440">
        <f t="shared" si="532"/>
        <v>3.5198200000000003E-4</v>
      </c>
      <c r="CR440">
        <f t="shared" si="533"/>
        <v>0</v>
      </c>
      <c r="CS440">
        <f t="shared" si="534"/>
        <v>3.5198200000000003E-4</v>
      </c>
      <c r="CT440">
        <f t="shared" si="535"/>
        <v>0</v>
      </c>
      <c r="CU440">
        <f t="shared" si="536"/>
        <v>0</v>
      </c>
      <c r="CV440">
        <f t="shared" si="537"/>
        <v>0</v>
      </c>
      <c r="CW440">
        <f t="shared" si="538"/>
        <v>0</v>
      </c>
      <c r="CX440">
        <f t="shared" si="539"/>
        <v>2.463874E-3</v>
      </c>
      <c r="CY440">
        <f t="shared" si="540"/>
        <v>0</v>
      </c>
      <c r="CZ440">
        <f t="shared" si="541"/>
        <v>2.463874E-3</v>
      </c>
      <c r="DA440">
        <f t="shared" si="542"/>
        <v>0</v>
      </c>
      <c r="DB440">
        <f t="shared" si="543"/>
        <v>0</v>
      </c>
      <c r="DC440">
        <f t="shared" si="544"/>
        <v>0.162087711</v>
      </c>
      <c r="DD440">
        <f t="shared" si="545"/>
        <v>3.5198200000000003E-4</v>
      </c>
      <c r="DE440">
        <f t="shared" si="546"/>
        <v>2.4638740000000003E-2</v>
      </c>
      <c r="DF440">
        <f t="shared" si="547"/>
        <v>3.5198200000000003E-3</v>
      </c>
      <c r="DG440">
        <f t="shared" si="548"/>
        <v>0.24638740000000003</v>
      </c>
      <c r="DH440">
        <f t="shared" si="549"/>
        <v>1.7599099999999999E-2</v>
      </c>
      <c r="DI440">
        <f t="shared" si="550"/>
        <v>8.7995500000000012E-6</v>
      </c>
      <c r="DJ440">
        <f t="shared" si="551"/>
        <v>1.2319370000000001E-2</v>
      </c>
      <c r="DK440">
        <f t="shared" si="552"/>
        <v>2.2878830000000003E-4</v>
      </c>
      <c r="DL440">
        <f t="shared" si="553"/>
        <v>1.7599100000000002E-3</v>
      </c>
      <c r="DM440">
        <f t="shared" si="554"/>
        <v>5.2797299999999998E-3</v>
      </c>
      <c r="DN440">
        <f t="shared" si="555"/>
        <v>1.0559459999999999E-3</v>
      </c>
      <c r="DO440">
        <f t="shared" si="556"/>
        <v>8.7995500000000012E-6</v>
      </c>
      <c r="DP440">
        <f t="shared" si="557"/>
        <v>3.5198200000000003E-3</v>
      </c>
      <c r="DQ440">
        <f t="shared" si="558"/>
        <v>3.5198200000000005E-5</v>
      </c>
      <c r="DR440">
        <f t="shared" si="559"/>
        <v>3.5198200000000005E-5</v>
      </c>
      <c r="DS440">
        <f t="shared" si="560"/>
        <v>7.5676130000000008E-2</v>
      </c>
      <c r="DT440">
        <f t="shared" si="561"/>
        <v>3.5198200000000003E-4</v>
      </c>
      <c r="DU440">
        <f t="shared" si="562"/>
        <v>8.7995500000000008E-5</v>
      </c>
      <c r="DV440">
        <f t="shared" si="563"/>
        <v>2.2878829999999999E-2</v>
      </c>
      <c r="DW440">
        <f t="shared" si="564"/>
        <v>1.7599100000000002E-4</v>
      </c>
      <c r="DX440">
        <f t="shared" si="565"/>
        <v>0</v>
      </c>
      <c r="DY440">
        <f t="shared" si="566"/>
        <v>0</v>
      </c>
      <c r="DZ440">
        <f t="shared" si="567"/>
        <v>0</v>
      </c>
      <c r="EA440">
        <f t="shared" si="568"/>
        <v>0</v>
      </c>
      <c r="EB440">
        <f t="shared" si="569"/>
        <v>0</v>
      </c>
      <c r="EC440">
        <f t="shared" si="570"/>
        <v>8.7995500000000012E-6</v>
      </c>
      <c r="ED440">
        <f t="shared" si="571"/>
        <v>0</v>
      </c>
      <c r="EE440">
        <f t="shared" si="572"/>
        <v>0</v>
      </c>
      <c r="EF440">
        <f t="shared" si="573"/>
        <v>0</v>
      </c>
      <c r="EG440">
        <f t="shared" si="574"/>
        <v>0</v>
      </c>
      <c r="EH440">
        <f t="shared" si="575"/>
        <v>0</v>
      </c>
      <c r="EI440">
        <f t="shared" si="576"/>
        <v>0</v>
      </c>
      <c r="EJ440">
        <f t="shared" si="577"/>
        <v>0</v>
      </c>
      <c r="EK440">
        <f t="shared" si="578"/>
        <v>0</v>
      </c>
      <c r="EL440">
        <f t="shared" si="579"/>
        <v>0</v>
      </c>
      <c r="EM440">
        <f t="shared" si="580"/>
        <v>0</v>
      </c>
      <c r="EN440">
        <f t="shared" si="581"/>
        <v>0</v>
      </c>
      <c r="EO440">
        <f t="shared" si="582"/>
        <v>0</v>
      </c>
      <c r="EP440">
        <f t="shared" si="583"/>
        <v>0</v>
      </c>
      <c r="EQ440">
        <f t="shared" si="584"/>
        <v>0</v>
      </c>
      <c r="ER440">
        <f t="shared" si="585"/>
        <v>0</v>
      </c>
      <c r="ES440">
        <f t="shared" si="586"/>
        <v>0</v>
      </c>
      <c r="ET440">
        <f t="shared" si="587"/>
        <v>0</v>
      </c>
      <c r="EU440">
        <f t="shared" si="588"/>
        <v>0</v>
      </c>
      <c r="EV440">
        <f t="shared" si="589"/>
        <v>0</v>
      </c>
      <c r="EW440">
        <f t="shared" si="590"/>
        <v>0</v>
      </c>
      <c r="EX440">
        <f t="shared" si="591"/>
        <v>0</v>
      </c>
      <c r="EY440">
        <f t="shared" si="592"/>
        <v>0</v>
      </c>
      <c r="EZ440">
        <f t="shared" si="593"/>
        <v>0</v>
      </c>
      <c r="FA440">
        <f t="shared" si="594"/>
        <v>1.7599100000000002E-3</v>
      </c>
      <c r="FB440">
        <f t="shared" si="595"/>
        <v>5.2797299999999998E-3</v>
      </c>
      <c r="FC440">
        <f t="shared" si="596"/>
        <v>1.055946E-2</v>
      </c>
      <c r="FD440">
        <f t="shared" si="597"/>
        <v>8.7995499999999997E-3</v>
      </c>
      <c r="FE440">
        <f t="shared" si="598"/>
        <v>1.7599099999999999E-2</v>
      </c>
      <c r="FF440">
        <f t="shared" si="599"/>
        <v>5.2797299999999998E-3</v>
      </c>
      <c r="FG440">
        <f t="shared" si="600"/>
        <v>5.2797299999999998E-3</v>
      </c>
      <c r="FH440">
        <f t="shared" si="601"/>
        <v>1.2319370000000001E-2</v>
      </c>
      <c r="FI440">
        <f t="shared" si="602"/>
        <v>7.0396400000000007E-3</v>
      </c>
      <c r="FJ440">
        <f t="shared" si="603"/>
        <v>1.2319370000000001E-2</v>
      </c>
      <c r="FK440">
        <f t="shared" si="604"/>
        <v>2.1118919999999999E-2</v>
      </c>
      <c r="FL440">
        <f t="shared" si="605"/>
        <v>5.2797299999999998E-3</v>
      </c>
      <c r="FM440">
        <f t="shared" si="606"/>
        <v>2.1118919999999999E-2</v>
      </c>
      <c r="FN440">
        <f t="shared" si="607"/>
        <v>4.9277480000000005E-2</v>
      </c>
      <c r="FO440">
        <f t="shared" si="608"/>
        <v>4.0477930000000002E-2</v>
      </c>
      <c r="FP440">
        <f t="shared" si="609"/>
        <v>3.3438290000000002E-2</v>
      </c>
      <c r="FQ440">
        <f t="shared" si="610"/>
        <v>1.9359009999999999E-2</v>
      </c>
      <c r="FR440">
        <f t="shared" si="611"/>
        <v>1.055946E-2</v>
      </c>
      <c r="FS440">
        <f t="shared" si="612"/>
        <v>7.0396400000000007E-4</v>
      </c>
      <c r="FT440">
        <f t="shared" si="613"/>
        <v>1.4079280000000001E-3</v>
      </c>
      <c r="FU440">
        <f t="shared" si="614"/>
        <v>0</v>
      </c>
      <c r="FV440">
        <f t="shared" si="615"/>
        <v>3.5198200000000003E-4</v>
      </c>
      <c r="FW440">
        <f t="shared" si="616"/>
        <v>0</v>
      </c>
      <c r="FX440">
        <f t="shared" si="617"/>
        <v>0</v>
      </c>
    </row>
    <row r="441" spans="1:180" x14ac:dyDescent="0.25">
      <c r="B441" t="s">
        <v>170</v>
      </c>
      <c r="C441" s="9" t="s">
        <v>171</v>
      </c>
      <c r="D441">
        <v>1.875356</v>
      </c>
      <c r="E441">
        <v>23</v>
      </c>
      <c r="F441">
        <v>95</v>
      </c>
      <c r="G441">
        <v>2.13</v>
      </c>
      <c r="H441">
        <v>0</v>
      </c>
      <c r="I441">
        <v>2.13</v>
      </c>
      <c r="J441">
        <v>0.52</v>
      </c>
      <c r="K441">
        <v>0</v>
      </c>
      <c r="L441">
        <v>0.52</v>
      </c>
      <c r="M441">
        <v>0</v>
      </c>
      <c r="N441">
        <v>3.67</v>
      </c>
      <c r="O441">
        <v>0</v>
      </c>
      <c r="P441">
        <v>0.87</v>
      </c>
      <c r="Q441">
        <v>2.8</v>
      </c>
      <c r="R441">
        <v>0</v>
      </c>
      <c r="S441">
        <v>92.2</v>
      </c>
      <c r="T441">
        <v>1.77</v>
      </c>
      <c r="U441">
        <v>67</v>
      </c>
      <c r="V441">
        <v>46</v>
      </c>
      <c r="W441">
        <v>521</v>
      </c>
      <c r="X441">
        <v>48</v>
      </c>
      <c r="Y441">
        <v>0.5</v>
      </c>
      <c r="Z441">
        <v>26</v>
      </c>
      <c r="AA441">
        <v>0.22500000000000001</v>
      </c>
      <c r="AB441">
        <v>0.9</v>
      </c>
      <c r="AC441">
        <v>0.5</v>
      </c>
      <c r="AD441">
        <v>6.7</v>
      </c>
      <c r="AE441">
        <v>0.42599999999999999</v>
      </c>
      <c r="AF441">
        <v>0.5</v>
      </c>
      <c r="AG441">
        <v>6.7000000000000004E-2</v>
      </c>
      <c r="AH441">
        <v>0.16200000000000001</v>
      </c>
      <c r="AI441">
        <v>27</v>
      </c>
      <c r="AJ441">
        <v>1.1100000000000001</v>
      </c>
      <c r="AK441">
        <v>0.14899999999999999</v>
      </c>
      <c r="AL441">
        <v>62</v>
      </c>
      <c r="AM441">
        <v>0.56999999999999995</v>
      </c>
      <c r="AN441">
        <v>0.05</v>
      </c>
      <c r="AO441">
        <v>0</v>
      </c>
      <c r="AP441">
        <v>674.83333333333337</v>
      </c>
      <c r="AQ441">
        <v>0</v>
      </c>
      <c r="AR441">
        <v>4049</v>
      </c>
      <c r="AS441">
        <v>2.5</v>
      </c>
      <c r="AT441">
        <v>0</v>
      </c>
      <c r="AU441">
        <v>310</v>
      </c>
      <c r="AV441">
        <v>1.4E-2</v>
      </c>
      <c r="AW441">
        <v>0</v>
      </c>
      <c r="AX441">
        <v>0</v>
      </c>
      <c r="AY441">
        <v>0</v>
      </c>
      <c r="AZ441">
        <v>1.2E-2</v>
      </c>
      <c r="BA441">
        <v>1E-3</v>
      </c>
      <c r="BB441">
        <v>1E-3</v>
      </c>
      <c r="BC441">
        <v>3.0000000000000001E-3</v>
      </c>
      <c r="BD441">
        <v>0.27500000000000002</v>
      </c>
      <c r="BE441">
        <v>0</v>
      </c>
      <c r="BF441">
        <v>2E-3</v>
      </c>
      <c r="BG441">
        <v>0.27300000000000002</v>
      </c>
      <c r="BH441">
        <v>0</v>
      </c>
      <c r="BI441">
        <v>0</v>
      </c>
      <c r="BJ441">
        <v>0.04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0.04</v>
      </c>
      <c r="BQ441">
        <v>6.5500000000000003E-2</v>
      </c>
      <c r="BR441">
        <v>0.17399999999999999</v>
      </c>
      <c r="BS441">
        <v>0.16699999999999998</v>
      </c>
      <c r="BT441">
        <v>0.38799999999999996</v>
      </c>
      <c r="BU441">
        <v>0.3795</v>
      </c>
      <c r="BV441">
        <v>7.3000000000000009E-2</v>
      </c>
      <c r="BW441">
        <v>6.25E-2</v>
      </c>
      <c r="BX441">
        <v>0.2525</v>
      </c>
      <c r="BY441">
        <v>0.16850000000000001</v>
      </c>
      <c r="BZ441">
        <v>0.189</v>
      </c>
      <c r="CA441">
        <v>0.36250000000000004</v>
      </c>
      <c r="CB441">
        <v>0.14100000000000001</v>
      </c>
      <c r="CC441">
        <v>0.22599999999999998</v>
      </c>
      <c r="CD441">
        <v>0.73899999999999999</v>
      </c>
      <c r="CE441">
        <v>1.0309999999999999</v>
      </c>
      <c r="CF441">
        <v>0.22599999999999998</v>
      </c>
      <c r="CG441">
        <v>0.34400000000000003</v>
      </c>
      <c r="CH441">
        <v>0.33600000000000002</v>
      </c>
      <c r="CI441">
        <v>0.37</v>
      </c>
      <c r="CJ441">
        <v>0.497</v>
      </c>
      <c r="CK441">
        <v>0</v>
      </c>
      <c r="CL441">
        <v>0</v>
      </c>
      <c r="CM441">
        <v>0</v>
      </c>
      <c r="CN441">
        <v>0</v>
      </c>
      <c r="CO441">
        <f t="shared" si="530"/>
        <v>0.43133188000000006</v>
      </c>
      <c r="CP441">
        <f t="shared" si="531"/>
        <v>1.7815881999999998</v>
      </c>
      <c r="CQ441">
        <f t="shared" si="532"/>
        <v>3.9945082799999997E-2</v>
      </c>
      <c r="CR441">
        <f t="shared" si="533"/>
        <v>0</v>
      </c>
      <c r="CS441">
        <f t="shared" si="534"/>
        <v>3.9945082799999997E-2</v>
      </c>
      <c r="CT441">
        <f t="shared" si="535"/>
        <v>9.7518511999999998E-3</v>
      </c>
      <c r="CU441">
        <f t="shared" si="536"/>
        <v>0</v>
      </c>
      <c r="CV441">
        <f t="shared" si="537"/>
        <v>9.7518511999999998E-3</v>
      </c>
      <c r="CW441">
        <f t="shared" si="538"/>
        <v>0</v>
      </c>
      <c r="CX441">
        <f t="shared" si="539"/>
        <v>6.8825565199999994E-2</v>
      </c>
      <c r="CY441">
        <f t="shared" si="540"/>
        <v>0</v>
      </c>
      <c r="CZ441">
        <f t="shared" si="541"/>
        <v>1.63155972E-2</v>
      </c>
      <c r="DA441">
        <f t="shared" si="542"/>
        <v>5.250996799999999E-2</v>
      </c>
      <c r="DB441">
        <f t="shared" si="543"/>
        <v>0</v>
      </c>
      <c r="DC441">
        <f t="shared" si="544"/>
        <v>1.729078232</v>
      </c>
      <c r="DD441">
        <f t="shared" si="545"/>
        <v>3.3193801199999998E-2</v>
      </c>
      <c r="DE441">
        <f t="shared" si="546"/>
        <v>1.25648852</v>
      </c>
      <c r="DF441">
        <f t="shared" si="547"/>
        <v>0.86266376000000011</v>
      </c>
      <c r="DG441">
        <f t="shared" si="548"/>
        <v>9.7706047599999994</v>
      </c>
      <c r="DH441">
        <f t="shared" si="549"/>
        <v>0.90017088000000001</v>
      </c>
      <c r="DI441">
        <f t="shared" si="550"/>
        <v>9.3767799999999995E-3</v>
      </c>
      <c r="DJ441">
        <f t="shared" si="551"/>
        <v>0.48759256000000001</v>
      </c>
      <c r="DK441">
        <f t="shared" si="552"/>
        <v>4.2195510000000002E-3</v>
      </c>
      <c r="DL441">
        <f t="shared" si="553"/>
        <v>1.6878204000000001E-2</v>
      </c>
      <c r="DM441">
        <f t="shared" si="554"/>
        <v>9.3767799999999995E-3</v>
      </c>
      <c r="DN441">
        <f t="shared" si="555"/>
        <v>0.12564885200000001</v>
      </c>
      <c r="DO441">
        <f t="shared" si="556"/>
        <v>7.9890165599999993E-3</v>
      </c>
      <c r="DP441">
        <f t="shared" si="557"/>
        <v>9.3767799999999995E-3</v>
      </c>
      <c r="DQ441">
        <f t="shared" si="558"/>
        <v>1.2564885200000001E-3</v>
      </c>
      <c r="DR441">
        <f t="shared" si="559"/>
        <v>3.0380767200000004E-3</v>
      </c>
      <c r="DS441">
        <f t="shared" si="560"/>
        <v>0.50634612000000001</v>
      </c>
      <c r="DT441">
        <f t="shared" si="561"/>
        <v>2.0816451600000004E-2</v>
      </c>
      <c r="DU441">
        <f t="shared" si="562"/>
        <v>2.7942804399999997E-3</v>
      </c>
      <c r="DV441">
        <f t="shared" si="563"/>
        <v>1.16272072</v>
      </c>
      <c r="DW441">
        <f t="shared" si="564"/>
        <v>1.0689529199999999E-2</v>
      </c>
      <c r="DX441">
        <f t="shared" si="565"/>
        <v>9.3767800000000017E-4</v>
      </c>
      <c r="DY441">
        <f t="shared" si="566"/>
        <v>0</v>
      </c>
      <c r="DZ441">
        <f t="shared" si="567"/>
        <v>12.655527406666668</v>
      </c>
      <c r="EA441">
        <f t="shared" si="568"/>
        <v>0</v>
      </c>
      <c r="EB441">
        <f t="shared" si="569"/>
        <v>75.933164439999999</v>
      </c>
      <c r="EC441">
        <f t="shared" si="570"/>
        <v>4.6883899999999999E-2</v>
      </c>
      <c r="ED441">
        <f t="shared" si="571"/>
        <v>0</v>
      </c>
      <c r="EE441">
        <f t="shared" si="572"/>
        <v>5.8136036000000004</v>
      </c>
      <c r="EF441">
        <f t="shared" si="573"/>
        <v>2.6254984E-4</v>
      </c>
      <c r="EG441">
        <f t="shared" si="574"/>
        <v>0</v>
      </c>
      <c r="EH441">
        <f t="shared" si="575"/>
        <v>0</v>
      </c>
      <c r="EI441">
        <f t="shared" si="576"/>
        <v>0</v>
      </c>
      <c r="EJ441">
        <f t="shared" si="577"/>
        <v>2.2504272000000003E-4</v>
      </c>
      <c r="EK441">
        <f t="shared" si="578"/>
        <v>1.875356E-5</v>
      </c>
      <c r="EL441">
        <f t="shared" si="579"/>
        <v>1.875356E-5</v>
      </c>
      <c r="EM441">
        <f t="shared" si="580"/>
        <v>5.6260680000000007E-5</v>
      </c>
      <c r="EN441">
        <f t="shared" si="581"/>
        <v>5.157229000000001E-3</v>
      </c>
      <c r="EO441">
        <f t="shared" si="582"/>
        <v>0</v>
      </c>
      <c r="EP441">
        <f t="shared" si="583"/>
        <v>3.750712E-5</v>
      </c>
      <c r="EQ441">
        <f t="shared" si="584"/>
        <v>5.1197218799999998E-3</v>
      </c>
      <c r="ER441">
        <f t="shared" si="585"/>
        <v>0</v>
      </c>
      <c r="ES441">
        <f t="shared" si="586"/>
        <v>0</v>
      </c>
      <c r="ET441">
        <f t="shared" si="587"/>
        <v>7.501424E-4</v>
      </c>
      <c r="EU441">
        <f t="shared" si="588"/>
        <v>0</v>
      </c>
      <c r="EV441">
        <f t="shared" si="589"/>
        <v>0</v>
      </c>
      <c r="EW441">
        <f t="shared" si="590"/>
        <v>0</v>
      </c>
      <c r="EX441">
        <f t="shared" si="591"/>
        <v>0</v>
      </c>
      <c r="EY441">
        <f t="shared" si="592"/>
        <v>0</v>
      </c>
      <c r="EZ441">
        <f t="shared" si="593"/>
        <v>7.501424E-4</v>
      </c>
      <c r="FA441">
        <f t="shared" si="594"/>
        <v>1.2283581800000001E-3</v>
      </c>
      <c r="FB441">
        <f t="shared" si="595"/>
        <v>3.2631194399999996E-3</v>
      </c>
      <c r="FC441">
        <f t="shared" si="596"/>
        <v>3.1318445199999996E-3</v>
      </c>
      <c r="FD441">
        <f t="shared" si="597"/>
        <v>7.276381279999999E-3</v>
      </c>
      <c r="FE441">
        <f t="shared" si="598"/>
        <v>7.1169760199999996E-3</v>
      </c>
      <c r="FF441">
        <f t="shared" si="599"/>
        <v>1.3690098800000002E-3</v>
      </c>
      <c r="FG441">
        <f t="shared" si="600"/>
        <v>1.1720974999999999E-3</v>
      </c>
      <c r="FH441">
        <f t="shared" si="601"/>
        <v>4.7352738999999998E-3</v>
      </c>
      <c r="FI441">
        <f t="shared" si="602"/>
        <v>3.1599748600000003E-3</v>
      </c>
      <c r="FJ441">
        <f t="shared" si="603"/>
        <v>3.5444228399999999E-3</v>
      </c>
      <c r="FK441">
        <f t="shared" si="604"/>
        <v>6.7981655000000007E-3</v>
      </c>
      <c r="FL441">
        <f t="shared" si="605"/>
        <v>2.6442519600000003E-3</v>
      </c>
      <c r="FM441">
        <f t="shared" si="606"/>
        <v>4.2383045599999995E-3</v>
      </c>
      <c r="FN441">
        <f t="shared" si="607"/>
        <v>1.3858880840000001E-2</v>
      </c>
      <c r="FO441">
        <f t="shared" si="608"/>
        <v>1.9334920359999997E-2</v>
      </c>
      <c r="FP441">
        <f t="shared" si="609"/>
        <v>4.2383045599999995E-3</v>
      </c>
      <c r="FQ441">
        <f t="shared" si="610"/>
        <v>6.4512246400000002E-3</v>
      </c>
      <c r="FR441">
        <f t="shared" si="611"/>
        <v>6.3011961599999996E-3</v>
      </c>
      <c r="FS441">
        <f t="shared" si="612"/>
        <v>6.9388172E-3</v>
      </c>
      <c r="FT441">
        <f t="shared" si="613"/>
        <v>9.3205193199999998E-3</v>
      </c>
      <c r="FU441">
        <f t="shared" si="614"/>
        <v>0</v>
      </c>
      <c r="FV441">
        <f t="shared" si="615"/>
        <v>0</v>
      </c>
      <c r="FW441">
        <f t="shared" si="616"/>
        <v>0</v>
      </c>
      <c r="FX441">
        <f t="shared" si="617"/>
        <v>0</v>
      </c>
    </row>
    <row r="442" spans="1:180" x14ac:dyDescent="0.25">
      <c r="B442" t="s">
        <v>172</v>
      </c>
      <c r="C442" s="9" t="s">
        <v>173</v>
      </c>
      <c r="D442">
        <v>1.4079250000000001</v>
      </c>
      <c r="E442">
        <v>80</v>
      </c>
      <c r="F442">
        <v>333</v>
      </c>
      <c r="G442">
        <v>1.82</v>
      </c>
      <c r="H442">
        <v>0</v>
      </c>
      <c r="I442">
        <v>1.82</v>
      </c>
      <c r="J442">
        <v>0.75</v>
      </c>
      <c r="K442">
        <v>0</v>
      </c>
      <c r="L442">
        <v>0.75</v>
      </c>
      <c r="M442">
        <v>0</v>
      </c>
      <c r="N442">
        <v>5.0999999999999996</v>
      </c>
      <c r="O442">
        <v>3.4</v>
      </c>
      <c r="P442">
        <v>1.7</v>
      </c>
      <c r="Q442">
        <v>2</v>
      </c>
      <c r="R442">
        <v>0</v>
      </c>
      <c r="S442">
        <v>78.900000000000006</v>
      </c>
      <c r="T442">
        <v>0.6</v>
      </c>
      <c r="U442">
        <v>16</v>
      </c>
      <c r="V442">
        <v>13</v>
      </c>
      <c r="W442">
        <v>415</v>
      </c>
      <c r="X442">
        <v>34</v>
      </c>
      <c r="Y442">
        <v>0.34</v>
      </c>
      <c r="Z442">
        <v>43</v>
      </c>
      <c r="AA442">
        <v>0.22600000000000001</v>
      </c>
      <c r="AB442">
        <v>0.7</v>
      </c>
      <c r="AC442">
        <v>73</v>
      </c>
      <c r="AD442">
        <v>0.69</v>
      </c>
      <c r="AE442">
        <v>0.22900000000000001</v>
      </c>
      <c r="AF442">
        <v>0.5</v>
      </c>
      <c r="AG442">
        <v>2.5000000000000001E-2</v>
      </c>
      <c r="AH442">
        <v>3.4000000000000002E-2</v>
      </c>
      <c r="AI442">
        <v>5</v>
      </c>
      <c r="AJ442">
        <v>0.75</v>
      </c>
      <c r="AK442">
        <v>0.16</v>
      </c>
      <c r="AL442">
        <v>11</v>
      </c>
      <c r="AM442">
        <v>0.20300000000000001</v>
      </c>
      <c r="AN442">
        <v>0.05</v>
      </c>
      <c r="AO442">
        <v>0</v>
      </c>
      <c r="AP442">
        <v>0</v>
      </c>
      <c r="AQ442">
        <v>0</v>
      </c>
      <c r="AR442">
        <v>0</v>
      </c>
      <c r="AS442">
        <v>0.26</v>
      </c>
      <c r="AT442">
        <v>0</v>
      </c>
      <c r="AU442">
        <v>0.1</v>
      </c>
      <c r="AV442">
        <v>0.20300000000000001</v>
      </c>
      <c r="AW442">
        <v>7.0000000000000001E-3</v>
      </c>
      <c r="AX442">
        <v>3.9E-2</v>
      </c>
      <c r="AY442">
        <v>1.7999999999999999E-2</v>
      </c>
      <c r="AZ442">
        <v>0.12</v>
      </c>
      <c r="BA442">
        <v>1.7000000000000001E-2</v>
      </c>
      <c r="BB442">
        <v>1.0000000000000009E-3</v>
      </c>
      <c r="BC442">
        <v>1.0000000000000009E-3</v>
      </c>
      <c r="BD442">
        <v>0.154</v>
      </c>
      <c r="BE442">
        <v>7.0000000000000001E-3</v>
      </c>
      <c r="BF442">
        <v>2.1000000000000001E-2</v>
      </c>
      <c r="BG442">
        <v>0.11899999999999999</v>
      </c>
      <c r="BH442">
        <v>7.0000000000000001E-3</v>
      </c>
      <c r="BI442">
        <v>0</v>
      </c>
      <c r="BJ442">
        <v>0.154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0.154</v>
      </c>
      <c r="BQ442">
        <v>1.2E-2</v>
      </c>
      <c r="BR442">
        <v>3.5999999999999997E-2</v>
      </c>
      <c r="BS442">
        <v>5.0999999999999997E-2</v>
      </c>
      <c r="BT442">
        <v>7.3999999999999996E-2</v>
      </c>
      <c r="BU442">
        <v>5.7000000000000002E-2</v>
      </c>
      <c r="BV442">
        <v>1.2999999999999999E-2</v>
      </c>
      <c r="BW442">
        <v>8.0000000000000002E-3</v>
      </c>
      <c r="BX442">
        <v>4.4999999999999998E-2</v>
      </c>
      <c r="BY442">
        <v>0.02</v>
      </c>
      <c r="BZ442">
        <v>7.2999999999999995E-2</v>
      </c>
      <c r="CA442">
        <v>4.2999999999999997E-2</v>
      </c>
      <c r="CB442">
        <v>0.03</v>
      </c>
      <c r="CC442">
        <v>3.1E-2</v>
      </c>
      <c r="CD442">
        <v>0.20799999999999999</v>
      </c>
      <c r="CE442">
        <v>0.16200000000000001</v>
      </c>
      <c r="CF442">
        <v>4.2999999999999997E-2</v>
      </c>
      <c r="CG442">
        <v>4.1000000000000002E-2</v>
      </c>
      <c r="CH442">
        <v>4.4999999999999998E-2</v>
      </c>
      <c r="CI442">
        <v>0.8</v>
      </c>
      <c r="CJ442">
        <v>0.9</v>
      </c>
      <c r="CK442">
        <v>0</v>
      </c>
      <c r="CL442">
        <v>0</v>
      </c>
      <c r="CM442">
        <v>0</v>
      </c>
      <c r="CN442">
        <v>0</v>
      </c>
      <c r="CO442">
        <f t="shared" si="530"/>
        <v>1.1263400000000001</v>
      </c>
      <c r="CP442">
        <f t="shared" si="531"/>
        <v>4.6883902500000003</v>
      </c>
      <c r="CQ442">
        <f t="shared" si="532"/>
        <v>2.5624235000000006E-2</v>
      </c>
      <c r="CR442">
        <f t="shared" si="533"/>
        <v>0</v>
      </c>
      <c r="CS442">
        <f t="shared" si="534"/>
        <v>2.5624235000000006E-2</v>
      </c>
      <c r="CT442">
        <f t="shared" si="535"/>
        <v>1.0559437499999999E-2</v>
      </c>
      <c r="CU442">
        <f t="shared" si="536"/>
        <v>0</v>
      </c>
      <c r="CV442">
        <f t="shared" si="537"/>
        <v>1.0559437499999999E-2</v>
      </c>
      <c r="CW442">
        <f t="shared" si="538"/>
        <v>0</v>
      </c>
      <c r="CX442">
        <f t="shared" si="539"/>
        <v>7.1804174999999998E-2</v>
      </c>
      <c r="CY442">
        <f t="shared" si="540"/>
        <v>4.7869450000000001E-2</v>
      </c>
      <c r="CZ442">
        <f t="shared" si="541"/>
        <v>2.3934725E-2</v>
      </c>
      <c r="DA442">
        <f t="shared" si="542"/>
        <v>2.8158500000000003E-2</v>
      </c>
      <c r="DB442">
        <f t="shared" si="543"/>
        <v>0</v>
      </c>
      <c r="DC442">
        <f t="shared" si="544"/>
        <v>1.1108528250000003</v>
      </c>
      <c r="DD442">
        <f t="shared" si="545"/>
        <v>8.4475499999999999E-3</v>
      </c>
      <c r="DE442">
        <f t="shared" si="546"/>
        <v>0.22526800000000002</v>
      </c>
      <c r="DF442">
        <f t="shared" si="547"/>
        <v>0.18303025000000001</v>
      </c>
      <c r="DG442">
        <f t="shared" si="548"/>
        <v>5.8428887500000011</v>
      </c>
      <c r="DH442">
        <f t="shared" si="549"/>
        <v>0.47869450000000002</v>
      </c>
      <c r="DI442">
        <f t="shared" si="550"/>
        <v>4.7869450000000008E-3</v>
      </c>
      <c r="DJ442">
        <f t="shared" si="551"/>
        <v>0.60540775000000002</v>
      </c>
      <c r="DK442">
        <f t="shared" si="552"/>
        <v>3.1819105000000002E-3</v>
      </c>
      <c r="DL442">
        <f t="shared" si="553"/>
        <v>9.8554750000000007E-3</v>
      </c>
      <c r="DM442">
        <f t="shared" si="554"/>
        <v>1.02778525</v>
      </c>
      <c r="DN442">
        <f t="shared" si="555"/>
        <v>9.7146825000000003E-3</v>
      </c>
      <c r="DO442">
        <f t="shared" si="556"/>
        <v>3.2241482500000003E-3</v>
      </c>
      <c r="DP442">
        <f t="shared" si="557"/>
        <v>7.0396250000000007E-3</v>
      </c>
      <c r="DQ442">
        <f t="shared" si="558"/>
        <v>3.5198125000000005E-4</v>
      </c>
      <c r="DR442">
        <f t="shared" si="559"/>
        <v>4.7869450000000006E-4</v>
      </c>
      <c r="DS442">
        <f t="shared" si="560"/>
        <v>7.0396250000000007E-2</v>
      </c>
      <c r="DT442">
        <f t="shared" si="561"/>
        <v>1.0559437499999999E-2</v>
      </c>
      <c r="DU442">
        <f t="shared" si="562"/>
        <v>2.2526800000000004E-3</v>
      </c>
      <c r="DV442">
        <f t="shared" si="563"/>
        <v>0.15487175</v>
      </c>
      <c r="DW442">
        <f t="shared" si="564"/>
        <v>2.8580877500000001E-3</v>
      </c>
      <c r="DX442">
        <f t="shared" si="565"/>
        <v>7.039625000000001E-4</v>
      </c>
      <c r="DY442">
        <f t="shared" si="566"/>
        <v>0</v>
      </c>
      <c r="DZ442">
        <f t="shared" si="567"/>
        <v>0</v>
      </c>
      <c r="EA442">
        <f t="shared" si="568"/>
        <v>0</v>
      </c>
      <c r="EB442">
        <f t="shared" si="569"/>
        <v>0</v>
      </c>
      <c r="EC442">
        <f t="shared" si="570"/>
        <v>3.6606049999999999E-3</v>
      </c>
      <c r="ED442">
        <f t="shared" si="571"/>
        <v>0</v>
      </c>
      <c r="EE442">
        <f t="shared" si="572"/>
        <v>1.4079250000000002E-3</v>
      </c>
      <c r="EF442">
        <f t="shared" si="573"/>
        <v>2.8580877500000001E-3</v>
      </c>
      <c r="EG442">
        <f t="shared" si="574"/>
        <v>9.8554750000000004E-5</v>
      </c>
      <c r="EH442">
        <f t="shared" si="575"/>
        <v>5.4909075000000006E-4</v>
      </c>
      <c r="EI442">
        <f t="shared" si="576"/>
        <v>2.5342650000000002E-4</v>
      </c>
      <c r="EJ442">
        <f t="shared" si="577"/>
        <v>1.6895100000000002E-3</v>
      </c>
      <c r="EK442">
        <f t="shared" si="578"/>
        <v>2.3934725000000003E-4</v>
      </c>
      <c r="EL442">
        <f t="shared" si="579"/>
        <v>1.4079250000000013E-5</v>
      </c>
      <c r="EM442">
        <f t="shared" si="580"/>
        <v>1.4079250000000013E-5</v>
      </c>
      <c r="EN442">
        <f t="shared" si="581"/>
        <v>2.1682045000000001E-3</v>
      </c>
      <c r="EO442">
        <f t="shared" si="582"/>
        <v>9.8554750000000004E-5</v>
      </c>
      <c r="EP442">
        <f t="shared" si="583"/>
        <v>2.9566425000000004E-4</v>
      </c>
      <c r="EQ442">
        <f t="shared" si="584"/>
        <v>1.6754307500000001E-3</v>
      </c>
      <c r="ER442">
        <f t="shared" si="585"/>
        <v>9.8554750000000004E-5</v>
      </c>
      <c r="ES442">
        <f t="shared" si="586"/>
        <v>0</v>
      </c>
      <c r="ET442">
        <f t="shared" si="587"/>
        <v>2.1682045000000001E-3</v>
      </c>
      <c r="EU442">
        <f t="shared" si="588"/>
        <v>0</v>
      </c>
      <c r="EV442">
        <f t="shared" si="589"/>
        <v>0</v>
      </c>
      <c r="EW442">
        <f t="shared" si="590"/>
        <v>0</v>
      </c>
      <c r="EX442">
        <f t="shared" si="591"/>
        <v>0</v>
      </c>
      <c r="EY442">
        <f t="shared" si="592"/>
        <v>0</v>
      </c>
      <c r="EZ442">
        <f t="shared" si="593"/>
        <v>2.1682045000000001E-3</v>
      </c>
      <c r="FA442">
        <f t="shared" si="594"/>
        <v>1.6895100000000003E-4</v>
      </c>
      <c r="FB442">
        <f t="shared" si="595"/>
        <v>5.0685300000000003E-4</v>
      </c>
      <c r="FC442">
        <f t="shared" si="596"/>
        <v>7.1804175000000003E-4</v>
      </c>
      <c r="FD442">
        <f t="shared" si="597"/>
        <v>1.0418644999999999E-3</v>
      </c>
      <c r="FE442">
        <f t="shared" si="598"/>
        <v>8.0251725000000007E-4</v>
      </c>
      <c r="FF442">
        <f t="shared" si="599"/>
        <v>1.8303025000000002E-4</v>
      </c>
      <c r="FG442">
        <f t="shared" si="600"/>
        <v>1.1263400000000002E-4</v>
      </c>
      <c r="FH442">
        <f t="shared" si="601"/>
        <v>6.3356624999999999E-4</v>
      </c>
      <c r="FI442">
        <f t="shared" si="602"/>
        <v>2.8158500000000005E-4</v>
      </c>
      <c r="FJ442">
        <f t="shared" si="603"/>
        <v>1.0277852499999999E-3</v>
      </c>
      <c r="FK442">
        <f t="shared" si="604"/>
        <v>6.0540775000000001E-4</v>
      </c>
      <c r="FL442">
        <f t="shared" si="605"/>
        <v>4.2237750000000005E-4</v>
      </c>
      <c r="FM442">
        <f t="shared" si="606"/>
        <v>4.3645675000000004E-4</v>
      </c>
      <c r="FN442">
        <f t="shared" si="607"/>
        <v>2.9284840000000003E-3</v>
      </c>
      <c r="FO442">
        <f t="shared" si="608"/>
        <v>2.2808385000000005E-3</v>
      </c>
      <c r="FP442">
        <f t="shared" si="609"/>
        <v>6.0540775000000001E-4</v>
      </c>
      <c r="FQ442">
        <f t="shared" si="610"/>
        <v>5.7724925000000003E-4</v>
      </c>
      <c r="FR442">
        <f t="shared" si="611"/>
        <v>6.3356624999999999E-4</v>
      </c>
      <c r="FS442">
        <f t="shared" si="612"/>
        <v>1.1263400000000002E-2</v>
      </c>
      <c r="FT442">
        <f t="shared" si="613"/>
        <v>1.2671325000000002E-2</v>
      </c>
      <c r="FU442">
        <f t="shared" si="614"/>
        <v>0</v>
      </c>
      <c r="FV442">
        <f t="shared" si="615"/>
        <v>0</v>
      </c>
      <c r="FW442">
        <f t="shared" si="616"/>
        <v>0</v>
      </c>
      <c r="FX442">
        <f t="shared" si="617"/>
        <v>0</v>
      </c>
    </row>
    <row r="443" spans="1:180" x14ac:dyDescent="0.25">
      <c r="B443" t="s">
        <v>99</v>
      </c>
      <c r="C443" s="14" t="s">
        <v>100</v>
      </c>
      <c r="D443">
        <v>6.3356630000000003</v>
      </c>
      <c r="E443" s="5">
        <v>115</v>
      </c>
      <c r="F443" s="5">
        <v>478</v>
      </c>
      <c r="G443" s="5">
        <v>6.4</v>
      </c>
      <c r="H443" s="5">
        <v>6.4</v>
      </c>
      <c r="I443" s="5">
        <v>0</v>
      </c>
      <c r="J443" s="5">
        <v>9.1</v>
      </c>
      <c r="K443" s="5">
        <v>9.1</v>
      </c>
      <c r="L443" s="5">
        <v>0</v>
      </c>
      <c r="M443" s="5">
        <v>15</v>
      </c>
      <c r="N443" s="5">
        <v>2</v>
      </c>
      <c r="O443" s="5">
        <v>0</v>
      </c>
      <c r="P443" s="5">
        <v>2</v>
      </c>
      <c r="Q443" s="5">
        <v>0</v>
      </c>
      <c r="R443" s="5">
        <v>0</v>
      </c>
      <c r="S443" s="5">
        <v>78.5</v>
      </c>
      <c r="T443" s="5">
        <v>0.3</v>
      </c>
      <c r="U443" s="5">
        <v>150</v>
      </c>
      <c r="V443" s="5">
        <v>71</v>
      </c>
      <c r="W443" s="5">
        <v>150</v>
      </c>
      <c r="X443" s="5">
        <v>130</v>
      </c>
      <c r="Y443" s="5">
        <v>0.5</v>
      </c>
      <c r="Z443" s="5">
        <v>12</v>
      </c>
      <c r="AA443" s="15">
        <v>5.0000000000000001E-3</v>
      </c>
      <c r="AB443" s="5">
        <v>2</v>
      </c>
      <c r="AC443" s="5">
        <v>100</v>
      </c>
      <c r="AD443" s="5">
        <v>63</v>
      </c>
      <c r="AE443" s="15">
        <v>5.0000000000000001E-3</v>
      </c>
      <c r="AF443" s="5">
        <v>53</v>
      </c>
      <c r="AG443" s="5">
        <v>0.03</v>
      </c>
      <c r="AH443" s="5">
        <v>0.36</v>
      </c>
      <c r="AI443" s="15">
        <v>0.5</v>
      </c>
      <c r="AJ443" s="5">
        <v>0.06</v>
      </c>
      <c r="AK443" s="5">
        <v>0.05</v>
      </c>
      <c r="AL443" s="5">
        <v>6</v>
      </c>
      <c r="AM443" s="5">
        <v>0.5</v>
      </c>
      <c r="AN443" s="5">
        <v>2.6</v>
      </c>
      <c r="AO443" s="5">
        <v>0.2</v>
      </c>
      <c r="AP443" s="5">
        <v>121</v>
      </c>
      <c r="AQ443" s="5">
        <v>115</v>
      </c>
      <c r="AR443" s="5">
        <v>36</v>
      </c>
      <c r="AS443" s="5">
        <v>0.38</v>
      </c>
      <c r="AT443" s="5">
        <v>0.05</v>
      </c>
      <c r="AU443" s="22">
        <v>0.2</v>
      </c>
      <c r="AV443" s="5">
        <v>4.83</v>
      </c>
      <c r="AW443" s="5">
        <v>0.77</v>
      </c>
      <c r="AX443" s="5">
        <v>0.28000000000000003</v>
      </c>
      <c r="AY443" s="5">
        <v>0.84</v>
      </c>
      <c r="AZ443" s="5">
        <v>2.1469999999999998</v>
      </c>
      <c r="BA443" s="5">
        <v>0.79300000000000004</v>
      </c>
      <c r="BB443" s="26">
        <v>0</v>
      </c>
      <c r="BC443" s="26">
        <v>0</v>
      </c>
      <c r="BD443" s="5">
        <v>1.96</v>
      </c>
      <c r="BE443" s="5">
        <v>0</v>
      </c>
      <c r="BF443" s="5">
        <v>2.3E-2</v>
      </c>
      <c r="BG443" s="5">
        <v>1.9370000000000001</v>
      </c>
      <c r="BH443" s="26">
        <v>0</v>
      </c>
      <c r="BI443" s="26">
        <v>0</v>
      </c>
      <c r="BJ443" s="5">
        <v>0.30299999999999999</v>
      </c>
      <c r="BK443" s="5">
        <v>0.187</v>
      </c>
      <c r="BL443" s="5">
        <v>0.11700000000000001</v>
      </c>
      <c r="BM443" s="5">
        <v>0</v>
      </c>
      <c r="BN443" s="26">
        <v>0</v>
      </c>
      <c r="BO443" s="26">
        <v>0</v>
      </c>
      <c r="BP443" s="5">
        <v>0</v>
      </c>
      <c r="BQ443" s="6">
        <v>67</v>
      </c>
      <c r="BR443" s="6">
        <v>236</v>
      </c>
      <c r="BS443" s="6">
        <v>269</v>
      </c>
      <c r="BT443" s="6">
        <v>505</v>
      </c>
      <c r="BU443" s="6">
        <v>438</v>
      </c>
      <c r="BV443" s="6">
        <v>152</v>
      </c>
      <c r="BW443" s="6">
        <v>51</v>
      </c>
      <c r="BX443" s="6">
        <v>286</v>
      </c>
      <c r="BY443" s="6">
        <v>320</v>
      </c>
      <c r="BZ443" s="6">
        <v>354</v>
      </c>
      <c r="CA443" s="6">
        <v>185</v>
      </c>
      <c r="CB443" s="6">
        <v>152</v>
      </c>
      <c r="CC443" s="6">
        <v>185</v>
      </c>
      <c r="CD443" s="6">
        <v>438</v>
      </c>
      <c r="CE443" s="6">
        <v>1078</v>
      </c>
      <c r="CF443" s="6">
        <v>118</v>
      </c>
      <c r="CG443" s="6">
        <v>505</v>
      </c>
      <c r="CH443" s="6">
        <v>303</v>
      </c>
      <c r="CI443" s="5">
        <v>0.1</v>
      </c>
      <c r="CJ443" s="5">
        <v>0.2</v>
      </c>
      <c r="CK443" s="5">
        <v>1.1000000000000001</v>
      </c>
      <c r="CL443" s="5">
        <v>0.1</v>
      </c>
      <c r="CM443" s="5">
        <v>0</v>
      </c>
      <c r="CN443" s="5">
        <v>0.5</v>
      </c>
      <c r="CO443">
        <f t="shared" si="530"/>
        <v>7.2860124500000003</v>
      </c>
      <c r="CP443">
        <f t="shared" si="531"/>
        <v>30.284469140000002</v>
      </c>
      <c r="CQ443">
        <f t="shared" si="532"/>
        <v>0.405482432</v>
      </c>
      <c r="CR443">
        <f t="shared" si="533"/>
        <v>0.405482432</v>
      </c>
      <c r="CS443">
        <f t="shared" si="534"/>
        <v>0</v>
      </c>
      <c r="CT443">
        <f t="shared" si="535"/>
        <v>0.57654533299999999</v>
      </c>
      <c r="CU443">
        <f t="shared" si="536"/>
        <v>0.57654533299999999</v>
      </c>
      <c r="CV443">
        <f t="shared" si="537"/>
        <v>0</v>
      </c>
      <c r="CW443">
        <f t="shared" si="538"/>
        <v>0.95034945000000004</v>
      </c>
      <c r="CX443">
        <f t="shared" si="539"/>
        <v>0.12671325999999999</v>
      </c>
      <c r="CY443">
        <f t="shared" si="540"/>
        <v>0</v>
      </c>
      <c r="CZ443">
        <f t="shared" si="541"/>
        <v>0.12671325999999999</v>
      </c>
      <c r="DA443">
        <f t="shared" si="542"/>
        <v>0</v>
      </c>
      <c r="DB443">
        <f t="shared" si="543"/>
        <v>0</v>
      </c>
      <c r="DC443">
        <f t="shared" si="544"/>
        <v>4.9734954550000001</v>
      </c>
      <c r="DD443">
        <f t="shared" si="545"/>
        <v>1.9006989000000002E-2</v>
      </c>
      <c r="DE443">
        <f t="shared" si="546"/>
        <v>9.5034945000000004</v>
      </c>
      <c r="DF443">
        <f t="shared" si="547"/>
        <v>4.4983207300000005</v>
      </c>
      <c r="DG443">
        <f t="shared" si="548"/>
        <v>9.5034945000000004</v>
      </c>
      <c r="DH443">
        <f t="shared" si="549"/>
        <v>8.2363619000000003</v>
      </c>
      <c r="DI443">
        <f t="shared" si="550"/>
        <v>3.1678314999999999E-2</v>
      </c>
      <c r="DJ443">
        <f t="shared" si="551"/>
        <v>0.76027956000000008</v>
      </c>
      <c r="DK443">
        <f t="shared" si="552"/>
        <v>3.1678315E-4</v>
      </c>
      <c r="DL443">
        <f t="shared" si="553"/>
        <v>0.12671325999999999</v>
      </c>
      <c r="DM443">
        <f t="shared" si="554"/>
        <v>6.3356630000000003</v>
      </c>
      <c r="DN443">
        <f t="shared" si="555"/>
        <v>3.9914676899999999</v>
      </c>
      <c r="DO443">
        <f t="shared" si="556"/>
        <v>3.1678315E-4</v>
      </c>
      <c r="DP443">
        <f t="shared" si="557"/>
        <v>3.3579013900000003</v>
      </c>
      <c r="DQ443">
        <f t="shared" si="558"/>
        <v>1.9006989E-3</v>
      </c>
      <c r="DR443">
        <f t="shared" si="559"/>
        <v>2.28083868E-2</v>
      </c>
      <c r="DS443">
        <f t="shared" si="560"/>
        <v>3.1678314999999999E-2</v>
      </c>
      <c r="DT443">
        <f t="shared" si="561"/>
        <v>3.8013978E-3</v>
      </c>
      <c r="DU443">
        <f t="shared" si="562"/>
        <v>3.1678315E-3</v>
      </c>
      <c r="DV443">
        <f t="shared" si="563"/>
        <v>0.38013978000000004</v>
      </c>
      <c r="DW443">
        <f t="shared" si="564"/>
        <v>3.1678314999999999E-2</v>
      </c>
      <c r="DX443">
        <f t="shared" si="565"/>
        <v>0.164727238</v>
      </c>
      <c r="DY443">
        <f t="shared" si="566"/>
        <v>1.2671326E-2</v>
      </c>
      <c r="DZ443">
        <f t="shared" si="567"/>
        <v>7.6661522299999998</v>
      </c>
      <c r="EA443">
        <f t="shared" si="568"/>
        <v>7.2860124500000003</v>
      </c>
      <c r="EB443">
        <f t="shared" si="569"/>
        <v>2.28083868</v>
      </c>
      <c r="EC443">
        <f t="shared" si="570"/>
        <v>2.4075519400000002E-2</v>
      </c>
      <c r="ED443">
        <f t="shared" si="571"/>
        <v>3.1678315E-3</v>
      </c>
      <c r="EE443">
        <f t="shared" si="572"/>
        <v>1.2671326E-2</v>
      </c>
      <c r="EF443">
        <f t="shared" si="573"/>
        <v>0.30601252290000003</v>
      </c>
      <c r="EG443">
        <f t="shared" si="574"/>
        <v>4.8784605100000003E-2</v>
      </c>
      <c r="EH443">
        <f t="shared" si="575"/>
        <v>1.7739856400000004E-2</v>
      </c>
      <c r="EI443">
        <f t="shared" si="576"/>
        <v>5.3219569199999997E-2</v>
      </c>
      <c r="EJ443">
        <f t="shared" si="577"/>
        <v>0.13602668460999998</v>
      </c>
      <c r="EK443">
        <f t="shared" si="578"/>
        <v>5.024180759E-2</v>
      </c>
      <c r="EL443">
        <f t="shared" si="579"/>
        <v>0</v>
      </c>
      <c r="EM443">
        <f t="shared" si="580"/>
        <v>0</v>
      </c>
      <c r="EN443">
        <f t="shared" si="581"/>
        <v>0.12417899480000001</v>
      </c>
      <c r="EO443">
        <f t="shared" si="582"/>
        <v>0</v>
      </c>
      <c r="EP443">
        <f t="shared" si="583"/>
        <v>1.4572024899999999E-3</v>
      </c>
      <c r="EQ443">
        <f t="shared" si="584"/>
        <v>0.12272179231000001</v>
      </c>
      <c r="ER443">
        <f t="shared" si="585"/>
        <v>0</v>
      </c>
      <c r="ES443">
        <f t="shared" si="586"/>
        <v>0</v>
      </c>
      <c r="ET443">
        <f t="shared" si="587"/>
        <v>1.919705889E-2</v>
      </c>
      <c r="EU443">
        <f t="shared" si="588"/>
        <v>1.1847689809999999E-2</v>
      </c>
      <c r="EV443">
        <f t="shared" si="589"/>
        <v>7.4127257100000008E-3</v>
      </c>
      <c r="EW443">
        <f t="shared" si="590"/>
        <v>0</v>
      </c>
      <c r="EX443">
        <f t="shared" si="591"/>
        <v>0</v>
      </c>
      <c r="EY443">
        <f t="shared" si="592"/>
        <v>0</v>
      </c>
      <c r="EZ443">
        <f t="shared" si="593"/>
        <v>0</v>
      </c>
      <c r="FA443">
        <f t="shared" si="594"/>
        <v>4.24489421</v>
      </c>
      <c r="FB443">
        <f t="shared" si="595"/>
        <v>14.952164680000001</v>
      </c>
      <c r="FC443">
        <f t="shared" si="596"/>
        <v>17.042933470000001</v>
      </c>
      <c r="FD443">
        <f t="shared" si="597"/>
        <v>31.995098150000004</v>
      </c>
      <c r="FE443">
        <f t="shared" si="598"/>
        <v>27.750203940000002</v>
      </c>
      <c r="FF443">
        <f t="shared" si="599"/>
        <v>9.6302077600000011</v>
      </c>
      <c r="FG443">
        <f t="shared" si="600"/>
        <v>3.23118813</v>
      </c>
      <c r="FH443">
        <f t="shared" si="601"/>
        <v>18.119996180000001</v>
      </c>
      <c r="FI443">
        <f t="shared" si="602"/>
        <v>20.274121600000001</v>
      </c>
      <c r="FJ443">
        <f t="shared" si="603"/>
        <v>22.428247020000001</v>
      </c>
      <c r="FK443">
        <f t="shared" si="604"/>
        <v>11.72097655</v>
      </c>
      <c r="FL443">
        <f t="shared" si="605"/>
        <v>9.6302077600000011</v>
      </c>
      <c r="FM443">
        <f t="shared" si="606"/>
        <v>11.72097655</v>
      </c>
      <c r="FN443">
        <f t="shared" si="607"/>
        <v>27.750203940000002</v>
      </c>
      <c r="FO443">
        <f t="shared" si="608"/>
        <v>68.298447139999993</v>
      </c>
      <c r="FP443">
        <f t="shared" si="609"/>
        <v>7.4760823400000005</v>
      </c>
      <c r="FQ443">
        <f t="shared" si="610"/>
        <v>31.995098150000004</v>
      </c>
      <c r="FR443">
        <f t="shared" si="611"/>
        <v>19.197058890000001</v>
      </c>
      <c r="FS443">
        <f t="shared" si="612"/>
        <v>6.3356630000000001E-3</v>
      </c>
      <c r="FT443">
        <f t="shared" si="613"/>
        <v>1.2671326E-2</v>
      </c>
      <c r="FU443">
        <f t="shared" si="614"/>
        <v>6.9692293000000016E-2</v>
      </c>
      <c r="FV443">
        <f t="shared" si="615"/>
        <v>6.3356630000000001E-3</v>
      </c>
      <c r="FW443">
        <f t="shared" si="616"/>
        <v>0</v>
      </c>
      <c r="FX443">
        <f t="shared" si="617"/>
        <v>3.1678314999999999E-2</v>
      </c>
    </row>
    <row r="444" spans="1:180" x14ac:dyDescent="0.25">
      <c r="B444" t="s">
        <v>174</v>
      </c>
      <c r="C444" s="16" t="s">
        <v>646</v>
      </c>
      <c r="D444">
        <v>0.140793</v>
      </c>
      <c r="E444" s="5">
        <v>899</v>
      </c>
      <c r="F444" s="5">
        <v>3696</v>
      </c>
      <c r="G444" s="5">
        <v>0</v>
      </c>
      <c r="H444" s="5">
        <v>0</v>
      </c>
      <c r="I444" s="5">
        <v>0</v>
      </c>
      <c r="J444" s="5">
        <v>99.9</v>
      </c>
      <c r="K444" s="5">
        <v>0</v>
      </c>
      <c r="L444" s="5">
        <v>99.9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0.13389999999999999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8.8000000000000005E-3</v>
      </c>
      <c r="AB444" s="5">
        <v>0</v>
      </c>
      <c r="AC444" s="5">
        <v>0</v>
      </c>
      <c r="AD444" s="5">
        <v>0.88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21.036000000000001</v>
      </c>
      <c r="AQ444" s="5">
        <v>0</v>
      </c>
      <c r="AR444" s="5">
        <v>126.2</v>
      </c>
      <c r="AS444" s="5">
        <v>24.9</v>
      </c>
      <c r="AT444" s="5">
        <v>0</v>
      </c>
      <c r="AU444" s="5">
        <v>47.01</v>
      </c>
      <c r="AV444" s="5">
        <v>14.28</v>
      </c>
      <c r="AW444" s="5">
        <v>0</v>
      </c>
      <c r="AX444" s="5">
        <v>4.0000000000000001E-3</v>
      </c>
      <c r="AY444" s="5">
        <v>5.6000000000000001E-2</v>
      </c>
      <c r="AZ444" s="5">
        <v>10.19</v>
      </c>
      <c r="BA444" s="5">
        <v>3.12</v>
      </c>
      <c r="BB444" s="5">
        <v>0.69</v>
      </c>
      <c r="BC444" s="5">
        <v>0.16</v>
      </c>
      <c r="BD444" s="5">
        <v>61.65</v>
      </c>
      <c r="BE444" s="5">
        <v>0</v>
      </c>
      <c r="BF444" s="5">
        <v>0.63</v>
      </c>
      <c r="BG444" s="5">
        <v>60.72</v>
      </c>
      <c r="BH444" s="5">
        <v>0.25</v>
      </c>
      <c r="BI444" s="5">
        <v>7.0000000000000007E-2</v>
      </c>
      <c r="BJ444" s="5">
        <v>19.920000000000002</v>
      </c>
      <c r="BK444" s="5">
        <v>18.7</v>
      </c>
      <c r="BL444" s="5">
        <v>1.22</v>
      </c>
      <c r="BM444" s="5">
        <v>0</v>
      </c>
      <c r="BN444" s="5">
        <v>0</v>
      </c>
      <c r="BO444" s="5">
        <v>0</v>
      </c>
      <c r="BP444" s="5">
        <v>0</v>
      </c>
      <c r="BQ444" s="6">
        <v>0</v>
      </c>
      <c r="BR444" s="6">
        <v>0</v>
      </c>
      <c r="BS444" s="6">
        <v>0</v>
      </c>
      <c r="BT444" s="6">
        <v>0</v>
      </c>
      <c r="BU444" s="6">
        <v>0</v>
      </c>
      <c r="BV444" s="6">
        <v>0</v>
      </c>
      <c r="BW444" s="6">
        <v>0</v>
      </c>
      <c r="BX444" s="6">
        <v>0</v>
      </c>
      <c r="BY444" s="6">
        <v>0</v>
      </c>
      <c r="BZ444" s="6">
        <v>0</v>
      </c>
      <c r="CA444" s="6">
        <v>0</v>
      </c>
      <c r="CB444" s="6">
        <v>0</v>
      </c>
      <c r="CC444" s="6">
        <v>0</v>
      </c>
      <c r="CD444" s="6">
        <v>0</v>
      </c>
      <c r="CE444" s="6">
        <v>0</v>
      </c>
      <c r="CF444" s="6">
        <v>0</v>
      </c>
      <c r="CG444" s="6">
        <v>0</v>
      </c>
      <c r="CH444" s="6">
        <v>0</v>
      </c>
      <c r="CI444" s="5">
        <v>0</v>
      </c>
      <c r="CJ444" s="5">
        <v>0</v>
      </c>
      <c r="CK444" s="5">
        <v>0</v>
      </c>
      <c r="CL444" s="5">
        <v>0</v>
      </c>
      <c r="CM444" s="5">
        <v>0</v>
      </c>
      <c r="CN444" s="5">
        <v>0</v>
      </c>
      <c r="CO444">
        <f t="shared" si="530"/>
        <v>1.2657290699999999</v>
      </c>
      <c r="CP444">
        <f t="shared" si="531"/>
        <v>5.2037092800000009</v>
      </c>
      <c r="CQ444">
        <f t="shared" si="532"/>
        <v>0</v>
      </c>
      <c r="CR444">
        <f t="shared" si="533"/>
        <v>0</v>
      </c>
      <c r="CS444">
        <f t="shared" si="534"/>
        <v>0</v>
      </c>
      <c r="CT444">
        <f t="shared" si="535"/>
        <v>0.140652207</v>
      </c>
      <c r="CU444">
        <f t="shared" si="536"/>
        <v>0</v>
      </c>
      <c r="CV444">
        <f t="shared" si="537"/>
        <v>0.140652207</v>
      </c>
      <c r="CW444">
        <f t="shared" si="538"/>
        <v>0</v>
      </c>
      <c r="CX444">
        <f t="shared" si="539"/>
        <v>0</v>
      </c>
      <c r="CY444">
        <f t="shared" si="540"/>
        <v>0</v>
      </c>
      <c r="CZ444">
        <f t="shared" si="541"/>
        <v>0</v>
      </c>
      <c r="DA444">
        <f t="shared" si="542"/>
        <v>0</v>
      </c>
      <c r="DB444">
        <f t="shared" si="543"/>
        <v>0</v>
      </c>
      <c r="DC444">
        <f t="shared" si="544"/>
        <v>0</v>
      </c>
      <c r="DD444">
        <f t="shared" si="545"/>
        <v>1.8852182699999998E-4</v>
      </c>
      <c r="DE444">
        <f t="shared" si="546"/>
        <v>0</v>
      </c>
      <c r="DF444">
        <f t="shared" si="547"/>
        <v>0</v>
      </c>
      <c r="DG444">
        <f t="shared" si="548"/>
        <v>0</v>
      </c>
      <c r="DH444">
        <f t="shared" si="549"/>
        <v>0</v>
      </c>
      <c r="DI444">
        <f t="shared" si="550"/>
        <v>0</v>
      </c>
      <c r="DJ444">
        <f t="shared" si="551"/>
        <v>0</v>
      </c>
      <c r="DK444">
        <f t="shared" si="552"/>
        <v>1.2389784000000001E-5</v>
      </c>
      <c r="DL444">
        <f t="shared" si="553"/>
        <v>0</v>
      </c>
      <c r="DM444">
        <f t="shared" si="554"/>
        <v>0</v>
      </c>
      <c r="DN444">
        <f t="shared" si="555"/>
        <v>1.2389783999999999E-3</v>
      </c>
      <c r="DO444">
        <f t="shared" si="556"/>
        <v>0</v>
      </c>
      <c r="DP444">
        <f t="shared" si="557"/>
        <v>0</v>
      </c>
      <c r="DQ444">
        <f t="shared" si="558"/>
        <v>0</v>
      </c>
      <c r="DR444">
        <f t="shared" si="559"/>
        <v>0</v>
      </c>
      <c r="DS444">
        <f t="shared" si="560"/>
        <v>0</v>
      </c>
      <c r="DT444">
        <f t="shared" si="561"/>
        <v>0</v>
      </c>
      <c r="DU444">
        <f t="shared" si="562"/>
        <v>0</v>
      </c>
      <c r="DV444">
        <f t="shared" si="563"/>
        <v>0</v>
      </c>
      <c r="DW444">
        <f t="shared" si="564"/>
        <v>0</v>
      </c>
      <c r="DX444">
        <f t="shared" si="565"/>
        <v>0</v>
      </c>
      <c r="DY444">
        <f t="shared" si="566"/>
        <v>0</v>
      </c>
      <c r="DZ444">
        <f t="shared" si="567"/>
        <v>2.9617215480000004E-2</v>
      </c>
      <c r="EA444">
        <f t="shared" si="568"/>
        <v>0</v>
      </c>
      <c r="EB444">
        <f t="shared" si="569"/>
        <v>0.17768076600000002</v>
      </c>
      <c r="EC444">
        <f t="shared" si="570"/>
        <v>3.5057457E-2</v>
      </c>
      <c r="ED444">
        <f t="shared" si="571"/>
        <v>0</v>
      </c>
      <c r="EE444">
        <f t="shared" si="572"/>
        <v>6.6186789299999993E-2</v>
      </c>
      <c r="EF444">
        <f t="shared" si="573"/>
        <v>2.0105240399999998E-2</v>
      </c>
      <c r="EG444">
        <f t="shared" si="574"/>
        <v>0</v>
      </c>
      <c r="EH444">
        <f t="shared" si="575"/>
        <v>5.6317200000000004E-6</v>
      </c>
      <c r="EI444">
        <f t="shared" si="576"/>
        <v>7.8844080000000012E-5</v>
      </c>
      <c r="EJ444">
        <f t="shared" si="577"/>
        <v>1.4346806699999999E-2</v>
      </c>
      <c r="EK444">
        <f t="shared" si="578"/>
        <v>4.3927416000000006E-3</v>
      </c>
      <c r="EL444">
        <f t="shared" si="579"/>
        <v>9.7147169999999992E-4</v>
      </c>
      <c r="EM444">
        <f t="shared" si="580"/>
        <v>2.2526879999999999E-4</v>
      </c>
      <c r="EN444">
        <f t="shared" si="581"/>
        <v>8.6798884500000006E-2</v>
      </c>
      <c r="EO444">
        <f t="shared" si="582"/>
        <v>0</v>
      </c>
      <c r="EP444">
        <f t="shared" si="583"/>
        <v>8.869959E-4</v>
      </c>
      <c r="EQ444">
        <f t="shared" si="584"/>
        <v>8.5489509599999985E-2</v>
      </c>
      <c r="ER444">
        <f t="shared" si="585"/>
        <v>3.5198249999999999E-4</v>
      </c>
      <c r="ES444">
        <f t="shared" si="586"/>
        <v>9.8555100000000015E-5</v>
      </c>
      <c r="ET444">
        <f t="shared" si="587"/>
        <v>2.8045965600000004E-2</v>
      </c>
      <c r="EU444">
        <f t="shared" si="588"/>
        <v>2.6328291E-2</v>
      </c>
      <c r="EV444">
        <f t="shared" si="589"/>
        <v>1.7176746000000002E-3</v>
      </c>
      <c r="EW444">
        <f t="shared" si="590"/>
        <v>0</v>
      </c>
      <c r="EX444">
        <f t="shared" si="591"/>
        <v>0</v>
      </c>
      <c r="EY444">
        <f t="shared" si="592"/>
        <v>0</v>
      </c>
      <c r="EZ444">
        <f t="shared" si="593"/>
        <v>0</v>
      </c>
      <c r="FA444">
        <f t="shared" si="594"/>
        <v>0</v>
      </c>
      <c r="FB444">
        <f t="shared" si="595"/>
        <v>0</v>
      </c>
      <c r="FC444">
        <f t="shared" si="596"/>
        <v>0</v>
      </c>
      <c r="FD444">
        <f t="shared" si="597"/>
        <v>0</v>
      </c>
      <c r="FE444">
        <f t="shared" si="598"/>
        <v>0</v>
      </c>
      <c r="FF444">
        <f t="shared" si="599"/>
        <v>0</v>
      </c>
      <c r="FG444">
        <f t="shared" si="600"/>
        <v>0</v>
      </c>
      <c r="FH444">
        <f t="shared" si="601"/>
        <v>0</v>
      </c>
      <c r="FI444">
        <f t="shared" si="602"/>
        <v>0</v>
      </c>
      <c r="FJ444">
        <f t="shared" si="603"/>
        <v>0</v>
      </c>
      <c r="FK444">
        <f t="shared" si="604"/>
        <v>0</v>
      </c>
      <c r="FL444">
        <f t="shared" si="605"/>
        <v>0</v>
      </c>
      <c r="FM444">
        <f t="shared" si="606"/>
        <v>0</v>
      </c>
      <c r="FN444">
        <f t="shared" si="607"/>
        <v>0</v>
      </c>
      <c r="FO444">
        <f t="shared" si="608"/>
        <v>0</v>
      </c>
      <c r="FP444">
        <f t="shared" si="609"/>
        <v>0</v>
      </c>
      <c r="FQ444">
        <f t="shared" si="610"/>
        <v>0</v>
      </c>
      <c r="FR444">
        <f t="shared" si="611"/>
        <v>0</v>
      </c>
      <c r="FS444">
        <f t="shared" si="612"/>
        <v>0</v>
      </c>
      <c r="FT444">
        <f t="shared" si="613"/>
        <v>0</v>
      </c>
      <c r="FU444">
        <f t="shared" si="614"/>
        <v>0</v>
      </c>
      <c r="FV444">
        <f t="shared" si="615"/>
        <v>0</v>
      </c>
      <c r="FW444">
        <f t="shared" si="616"/>
        <v>0</v>
      </c>
      <c r="FX444">
        <f t="shared" si="617"/>
        <v>0</v>
      </c>
    </row>
    <row r="445" spans="1:180" x14ac:dyDescent="0.25">
      <c r="A445" t="s">
        <v>307</v>
      </c>
      <c r="B445" t="s">
        <v>133</v>
      </c>
      <c r="C445" s="12" t="s">
        <v>134</v>
      </c>
      <c r="D445">
        <v>68</v>
      </c>
      <c r="E445">
        <v>209.5</v>
      </c>
      <c r="F445">
        <v>874.75</v>
      </c>
      <c r="G445">
        <v>7.7450000000000001</v>
      </c>
      <c r="H445">
        <v>4.62</v>
      </c>
      <c r="I445">
        <v>3.125</v>
      </c>
      <c r="J445">
        <v>13.17</v>
      </c>
      <c r="K445">
        <v>8.01</v>
      </c>
      <c r="L445">
        <v>5.16</v>
      </c>
      <c r="M445">
        <v>18.600000000000001</v>
      </c>
      <c r="N445">
        <v>15.58</v>
      </c>
      <c r="O445">
        <v>14.005000000000001</v>
      </c>
      <c r="P445">
        <v>1.575</v>
      </c>
      <c r="Q445">
        <v>0.84000000000000008</v>
      </c>
      <c r="R445">
        <v>0</v>
      </c>
      <c r="S445">
        <v>60.564999999999998</v>
      </c>
      <c r="T445">
        <v>1.4099999999999997</v>
      </c>
      <c r="U445">
        <v>32</v>
      </c>
      <c r="V445">
        <v>657.6</v>
      </c>
      <c r="W445">
        <v>182.65</v>
      </c>
      <c r="X445">
        <v>82.350000000000009</v>
      </c>
      <c r="Y445">
        <v>0.63475000000000004</v>
      </c>
      <c r="Z445">
        <v>29.424999999999997</v>
      </c>
      <c r="AA445">
        <v>5.1750000000000004E-2</v>
      </c>
      <c r="AB445">
        <v>4.7625000000000002</v>
      </c>
      <c r="AC445">
        <v>430.67499999999995</v>
      </c>
      <c r="AD445">
        <v>2.2749999999999999</v>
      </c>
      <c r="AE445">
        <v>0.18575</v>
      </c>
      <c r="AF445">
        <v>62.074999999999996</v>
      </c>
      <c r="AG445">
        <v>0.13450000000000001</v>
      </c>
      <c r="AH445">
        <v>8.3000000000000018E-2</v>
      </c>
      <c r="AI445">
        <v>7.3500000000000005</v>
      </c>
      <c r="AJ445">
        <v>2.145</v>
      </c>
      <c r="AK445">
        <v>0.10925</v>
      </c>
      <c r="AL445">
        <v>46.924999999999997</v>
      </c>
      <c r="AM445">
        <v>0.32324999999999998</v>
      </c>
      <c r="AN445">
        <v>1.9024999999999999</v>
      </c>
      <c r="AO445">
        <v>0.3</v>
      </c>
      <c r="AP445">
        <v>78.925000000000011</v>
      </c>
      <c r="AQ445">
        <v>0</v>
      </c>
      <c r="AR445">
        <v>473.42499999999995</v>
      </c>
      <c r="AS445">
        <v>0.98849999999999993</v>
      </c>
      <c r="AT445">
        <v>0.27</v>
      </c>
      <c r="AU445">
        <v>0.93</v>
      </c>
      <c r="AV445">
        <v>3.5116999999999998</v>
      </c>
      <c r="AW445">
        <v>0</v>
      </c>
      <c r="AX445">
        <v>1.6199999999999999E-2</v>
      </c>
      <c r="AY445">
        <v>0.10529999999999999</v>
      </c>
      <c r="AZ445">
        <v>2.1078000000000001</v>
      </c>
      <c r="BA445">
        <v>1.1630999999999998</v>
      </c>
      <c r="BB445">
        <v>2.6000000000000002E-2</v>
      </c>
      <c r="BC445">
        <v>0</v>
      </c>
      <c r="BD445">
        <v>5.1551</v>
      </c>
      <c r="BE445">
        <v>0</v>
      </c>
      <c r="BF445">
        <v>0.1406</v>
      </c>
      <c r="BG445">
        <v>4.8924000000000003</v>
      </c>
      <c r="BH445">
        <v>5.1500000000000011E-2</v>
      </c>
      <c r="BI445">
        <v>0</v>
      </c>
      <c r="BJ445">
        <v>3.4238999999999997</v>
      </c>
      <c r="BK445">
        <v>3.0137</v>
      </c>
      <c r="BL445">
        <v>8.3299999999999999E-2</v>
      </c>
      <c r="BM445">
        <v>9.820000000000001E-2</v>
      </c>
      <c r="BN445">
        <v>8.0999999999999996E-3</v>
      </c>
      <c r="BO445">
        <v>0</v>
      </c>
      <c r="BP445">
        <v>0.22199999999999998</v>
      </c>
      <c r="BQ445">
        <v>78.174999999999997</v>
      </c>
      <c r="BR445">
        <v>296.875</v>
      </c>
      <c r="BS445">
        <v>338.07499999999999</v>
      </c>
      <c r="BT445">
        <v>583.625</v>
      </c>
      <c r="BU445">
        <v>481.82499999999999</v>
      </c>
      <c r="BV445">
        <v>164.77500000000001</v>
      </c>
      <c r="BW445">
        <v>126.07499999999999</v>
      </c>
      <c r="BX445">
        <v>329.07499999999993</v>
      </c>
      <c r="BY445">
        <v>257.125</v>
      </c>
      <c r="BZ445">
        <v>378.22499999999997</v>
      </c>
      <c r="CA445">
        <v>424.87499999999994</v>
      </c>
      <c r="CB445">
        <v>235.77500000000001</v>
      </c>
      <c r="CC445">
        <v>411.97499999999997</v>
      </c>
      <c r="CD445">
        <v>566.17499999999984</v>
      </c>
      <c r="CE445">
        <v>1711.7750000000003</v>
      </c>
      <c r="CF445">
        <v>403.47499999999991</v>
      </c>
      <c r="CG445">
        <v>579.875</v>
      </c>
      <c r="CH445">
        <v>345.77499999999992</v>
      </c>
      <c r="CI445">
        <v>0.19</v>
      </c>
      <c r="CJ445">
        <v>0.01</v>
      </c>
      <c r="CK445">
        <v>0</v>
      </c>
      <c r="CL445">
        <v>0.28000000000000003</v>
      </c>
      <c r="CM445">
        <v>0.06</v>
      </c>
      <c r="CN445">
        <v>0</v>
      </c>
      <c r="CO445">
        <f t="shared" si="530"/>
        <v>142.46</v>
      </c>
      <c r="CP445">
        <f t="shared" si="531"/>
        <v>594.83000000000004</v>
      </c>
      <c r="CQ445">
        <f t="shared" si="532"/>
        <v>5.2665999999999995</v>
      </c>
      <c r="CR445">
        <f t="shared" si="533"/>
        <v>3.1416000000000004</v>
      </c>
      <c r="CS445">
        <f t="shared" si="534"/>
        <v>2.125</v>
      </c>
      <c r="CT445">
        <f t="shared" si="535"/>
        <v>8.9555999999999987</v>
      </c>
      <c r="CU445">
        <f t="shared" si="536"/>
        <v>5.4467999999999996</v>
      </c>
      <c r="CV445">
        <f t="shared" si="537"/>
        <v>3.5087999999999999</v>
      </c>
      <c r="CW445">
        <f t="shared" si="538"/>
        <v>12.648000000000001</v>
      </c>
      <c r="CX445">
        <f t="shared" si="539"/>
        <v>10.5944</v>
      </c>
      <c r="CY445">
        <f t="shared" si="540"/>
        <v>9.5234000000000005</v>
      </c>
      <c r="CZ445">
        <f t="shared" si="541"/>
        <v>1.071</v>
      </c>
      <c r="DA445">
        <f t="shared" si="542"/>
        <v>0.57120000000000004</v>
      </c>
      <c r="DB445">
        <f t="shared" si="543"/>
        <v>0</v>
      </c>
      <c r="DC445">
        <f t="shared" si="544"/>
        <v>41.184200000000004</v>
      </c>
      <c r="DD445">
        <f t="shared" si="545"/>
        <v>0.95879999999999976</v>
      </c>
      <c r="DE445">
        <f t="shared" si="546"/>
        <v>21.76</v>
      </c>
      <c r="DF445">
        <f t="shared" si="547"/>
        <v>447.16800000000001</v>
      </c>
      <c r="DG445">
        <f t="shared" si="548"/>
        <v>124.20200000000001</v>
      </c>
      <c r="DH445">
        <f t="shared" si="549"/>
        <v>55.998000000000005</v>
      </c>
      <c r="DI445">
        <f t="shared" si="550"/>
        <v>0.43163000000000001</v>
      </c>
      <c r="DJ445">
        <f t="shared" si="551"/>
        <v>20.009</v>
      </c>
      <c r="DK445">
        <f t="shared" si="552"/>
        <v>3.5189999999999999E-2</v>
      </c>
      <c r="DL445">
        <f t="shared" si="553"/>
        <v>3.2385000000000002</v>
      </c>
      <c r="DM445">
        <f t="shared" si="554"/>
        <v>292.85899999999998</v>
      </c>
      <c r="DN445">
        <f t="shared" si="555"/>
        <v>1.5469999999999999</v>
      </c>
      <c r="DO445">
        <f t="shared" si="556"/>
        <v>0.12631000000000001</v>
      </c>
      <c r="DP445">
        <f t="shared" si="557"/>
        <v>42.210999999999991</v>
      </c>
      <c r="DQ445">
        <f t="shared" si="558"/>
        <v>9.1460000000000014E-2</v>
      </c>
      <c r="DR445">
        <f t="shared" si="559"/>
        <v>5.6440000000000011E-2</v>
      </c>
      <c r="DS445">
        <f t="shared" si="560"/>
        <v>4.9980000000000002</v>
      </c>
      <c r="DT445">
        <f t="shared" si="561"/>
        <v>1.4586000000000001</v>
      </c>
      <c r="DU445">
        <f t="shared" si="562"/>
        <v>7.4290000000000009E-2</v>
      </c>
      <c r="DV445">
        <f t="shared" si="563"/>
        <v>31.908999999999995</v>
      </c>
      <c r="DW445">
        <f t="shared" si="564"/>
        <v>0.21980999999999998</v>
      </c>
      <c r="DX445">
        <f t="shared" si="565"/>
        <v>1.2937000000000001</v>
      </c>
      <c r="DY445">
        <f t="shared" si="566"/>
        <v>0.20399999999999999</v>
      </c>
      <c r="DZ445">
        <f t="shared" si="567"/>
        <v>53.669000000000004</v>
      </c>
      <c r="EA445">
        <f t="shared" si="568"/>
        <v>0</v>
      </c>
      <c r="EB445">
        <f t="shared" si="569"/>
        <v>321.92899999999997</v>
      </c>
      <c r="EC445">
        <f t="shared" si="570"/>
        <v>0.67217999999999989</v>
      </c>
      <c r="ED445">
        <f t="shared" si="571"/>
        <v>0.18359999999999999</v>
      </c>
      <c r="EE445">
        <f t="shared" si="572"/>
        <v>0.63240000000000007</v>
      </c>
      <c r="EF445">
        <f t="shared" si="573"/>
        <v>2.387956</v>
      </c>
      <c r="EG445">
        <f t="shared" si="574"/>
        <v>0</v>
      </c>
      <c r="EH445">
        <f t="shared" si="575"/>
        <v>1.1016E-2</v>
      </c>
      <c r="EI445">
        <f t="shared" si="576"/>
        <v>7.1603999999999987E-2</v>
      </c>
      <c r="EJ445">
        <f t="shared" si="577"/>
        <v>1.4333039999999999</v>
      </c>
      <c r="EK445">
        <f t="shared" si="578"/>
        <v>0.79090799999999983</v>
      </c>
      <c r="EL445">
        <f t="shared" si="579"/>
        <v>1.7680000000000001E-2</v>
      </c>
      <c r="EM445">
        <f t="shared" si="580"/>
        <v>0</v>
      </c>
      <c r="EN445">
        <f t="shared" si="581"/>
        <v>3.505468</v>
      </c>
      <c r="EO445">
        <f t="shared" si="582"/>
        <v>0</v>
      </c>
      <c r="EP445">
        <f t="shared" si="583"/>
        <v>9.5607999999999999E-2</v>
      </c>
      <c r="EQ445">
        <f t="shared" si="584"/>
        <v>3.326832</v>
      </c>
      <c r="ER445">
        <f t="shared" si="585"/>
        <v>3.5020000000000009E-2</v>
      </c>
      <c r="ES445">
        <f t="shared" si="586"/>
        <v>0</v>
      </c>
      <c r="ET445">
        <f t="shared" si="587"/>
        <v>2.328252</v>
      </c>
      <c r="EU445">
        <f t="shared" si="588"/>
        <v>2.0493160000000001</v>
      </c>
      <c r="EV445">
        <f t="shared" si="589"/>
        <v>5.6644E-2</v>
      </c>
      <c r="EW445">
        <f t="shared" si="590"/>
        <v>6.6776000000000002E-2</v>
      </c>
      <c r="EX445">
        <f t="shared" si="591"/>
        <v>5.5079999999999999E-3</v>
      </c>
      <c r="EY445">
        <f t="shared" si="592"/>
        <v>0</v>
      </c>
      <c r="EZ445">
        <f t="shared" si="593"/>
        <v>0.15095999999999998</v>
      </c>
      <c r="FA445">
        <f t="shared" si="594"/>
        <v>53.158999999999999</v>
      </c>
      <c r="FB445">
        <f t="shared" si="595"/>
        <v>201.875</v>
      </c>
      <c r="FC445">
        <f t="shared" si="596"/>
        <v>229.89099999999999</v>
      </c>
      <c r="FD445">
        <f t="shared" si="597"/>
        <v>396.86500000000001</v>
      </c>
      <c r="FE445">
        <f t="shared" si="598"/>
        <v>327.64099999999996</v>
      </c>
      <c r="FF445">
        <f t="shared" si="599"/>
        <v>112.04700000000001</v>
      </c>
      <c r="FG445">
        <f t="shared" si="600"/>
        <v>85.73099999999998</v>
      </c>
      <c r="FH445">
        <f t="shared" si="601"/>
        <v>223.77099999999996</v>
      </c>
      <c r="FI445">
        <f t="shared" si="602"/>
        <v>174.845</v>
      </c>
      <c r="FJ445">
        <f t="shared" si="603"/>
        <v>257.19299999999998</v>
      </c>
      <c r="FK445">
        <f t="shared" si="604"/>
        <v>288.91499999999996</v>
      </c>
      <c r="FL445">
        <f t="shared" si="605"/>
        <v>160.327</v>
      </c>
      <c r="FM445">
        <f t="shared" si="606"/>
        <v>280.14299999999997</v>
      </c>
      <c r="FN445">
        <f t="shared" si="607"/>
        <v>384.99899999999985</v>
      </c>
      <c r="FO445">
        <f t="shared" si="608"/>
        <v>1164.0070000000003</v>
      </c>
      <c r="FP445">
        <f t="shared" si="609"/>
        <v>274.36299999999994</v>
      </c>
      <c r="FQ445">
        <f t="shared" si="610"/>
        <v>394.315</v>
      </c>
      <c r="FR445">
        <f t="shared" si="611"/>
        <v>235.12699999999992</v>
      </c>
      <c r="FS445">
        <f t="shared" si="612"/>
        <v>0.12920000000000001</v>
      </c>
      <c r="FT445">
        <f t="shared" si="613"/>
        <v>6.8000000000000005E-3</v>
      </c>
      <c r="FU445">
        <f t="shared" si="614"/>
        <v>0</v>
      </c>
      <c r="FV445">
        <f t="shared" si="615"/>
        <v>0.19040000000000001</v>
      </c>
      <c r="FW445">
        <f t="shared" si="616"/>
        <v>4.0800000000000003E-2</v>
      </c>
      <c r="FX445">
        <f t="shared" si="617"/>
        <v>0</v>
      </c>
    </row>
    <row r="446" spans="1:180" x14ac:dyDescent="0.25">
      <c r="A446" t="s">
        <v>308</v>
      </c>
      <c r="B446" t="s">
        <v>202</v>
      </c>
      <c r="C446" s="14" t="s">
        <v>203</v>
      </c>
      <c r="D446">
        <v>60.3125</v>
      </c>
      <c r="E446" s="5">
        <v>19</v>
      </c>
      <c r="F446" s="5">
        <v>82</v>
      </c>
      <c r="G446" s="5">
        <v>1.1000000000000001</v>
      </c>
      <c r="H446" s="5">
        <v>0</v>
      </c>
      <c r="I446" s="5">
        <v>1.1000000000000001</v>
      </c>
      <c r="J446" s="5">
        <v>0.1</v>
      </c>
      <c r="K446" s="5">
        <v>0</v>
      </c>
      <c r="L446" s="5">
        <v>0.1</v>
      </c>
      <c r="M446" s="5">
        <v>0</v>
      </c>
      <c r="N446" s="5">
        <v>3.5</v>
      </c>
      <c r="O446" s="5">
        <v>1</v>
      </c>
      <c r="P446" s="5">
        <v>2.5</v>
      </c>
      <c r="Q446" s="5">
        <v>0.5</v>
      </c>
      <c r="R446" s="5">
        <v>0</v>
      </c>
      <c r="S446" s="5">
        <v>94.6</v>
      </c>
      <c r="T446" s="5">
        <v>0.9</v>
      </c>
      <c r="U446" s="5">
        <v>20</v>
      </c>
      <c r="V446" s="5">
        <v>1</v>
      </c>
      <c r="W446" s="5">
        <v>202</v>
      </c>
      <c r="X446" s="5">
        <v>40</v>
      </c>
      <c r="Y446" s="5">
        <v>0.2</v>
      </c>
      <c r="Z446" s="27">
        <v>0</v>
      </c>
      <c r="AA446" s="27">
        <v>0</v>
      </c>
      <c r="AB446" s="27">
        <v>0</v>
      </c>
      <c r="AC446" s="27">
        <v>0</v>
      </c>
      <c r="AD446" s="27">
        <v>0</v>
      </c>
      <c r="AE446" s="27">
        <v>0</v>
      </c>
      <c r="AF446" s="27">
        <v>0</v>
      </c>
      <c r="AG446" s="5">
        <v>0.03</v>
      </c>
      <c r="AH446" s="5">
        <v>0.02</v>
      </c>
      <c r="AI446" s="5">
        <v>9</v>
      </c>
      <c r="AJ446" s="5">
        <v>0.5</v>
      </c>
      <c r="AK446" s="5">
        <v>0.02</v>
      </c>
      <c r="AL446" s="5">
        <v>10</v>
      </c>
      <c r="AM446" s="27">
        <v>0</v>
      </c>
      <c r="AN446" s="27">
        <v>0</v>
      </c>
      <c r="AO446" s="27">
        <v>0</v>
      </c>
      <c r="AP446" s="5">
        <v>599</v>
      </c>
      <c r="AQ446" s="5">
        <v>0</v>
      </c>
      <c r="AR446" s="5">
        <v>3594</v>
      </c>
      <c r="AS446" s="5">
        <v>1.06</v>
      </c>
      <c r="AT446" s="5">
        <v>0</v>
      </c>
      <c r="AU446" s="27">
        <v>0</v>
      </c>
      <c r="AV446" s="5">
        <v>0.05</v>
      </c>
      <c r="AW446" s="27">
        <v>0</v>
      </c>
      <c r="AX446" s="27">
        <v>0</v>
      </c>
      <c r="AY446" s="27">
        <v>0</v>
      </c>
      <c r="AZ446" s="27">
        <v>0</v>
      </c>
      <c r="BA446" s="27">
        <v>0</v>
      </c>
      <c r="BB446" s="27">
        <v>0</v>
      </c>
      <c r="BC446" s="27">
        <v>0</v>
      </c>
      <c r="BD446" s="5">
        <v>0.01</v>
      </c>
      <c r="BE446" s="28">
        <v>0</v>
      </c>
      <c r="BF446" s="28">
        <v>0</v>
      </c>
      <c r="BG446" s="5">
        <v>0.01</v>
      </c>
      <c r="BH446" s="28">
        <v>0</v>
      </c>
      <c r="BI446" s="28">
        <v>0</v>
      </c>
      <c r="BJ446" s="5">
        <v>0.01</v>
      </c>
      <c r="BK446" s="15">
        <v>5.0000000000000001E-3</v>
      </c>
      <c r="BL446" s="15">
        <v>5.0000000000000001E-3</v>
      </c>
      <c r="BM446" s="28">
        <v>0</v>
      </c>
      <c r="BN446" s="28">
        <v>0</v>
      </c>
      <c r="BO446" s="28">
        <v>0</v>
      </c>
      <c r="BP446" s="5">
        <v>0.01</v>
      </c>
      <c r="BQ446" s="6">
        <v>14</v>
      </c>
      <c r="BR446" s="6">
        <v>56</v>
      </c>
      <c r="BS446" s="6">
        <v>60</v>
      </c>
      <c r="BT446" s="6">
        <v>110</v>
      </c>
      <c r="BU446" s="6">
        <v>70</v>
      </c>
      <c r="BV446" s="6">
        <v>22</v>
      </c>
      <c r="BW446" s="6">
        <v>10</v>
      </c>
      <c r="BX446" s="6">
        <v>69</v>
      </c>
      <c r="BY446" s="6">
        <v>54</v>
      </c>
      <c r="BZ446" s="6">
        <v>69</v>
      </c>
      <c r="CA446" s="6">
        <v>80</v>
      </c>
      <c r="CB446" s="6">
        <v>25</v>
      </c>
      <c r="CC446" s="6">
        <v>70</v>
      </c>
      <c r="CD446" s="6">
        <v>112</v>
      </c>
      <c r="CE446" s="6">
        <v>135</v>
      </c>
      <c r="CF446" s="6">
        <v>65</v>
      </c>
      <c r="CG446" s="6">
        <v>50</v>
      </c>
      <c r="CH446" s="6">
        <v>50</v>
      </c>
      <c r="CI446" s="27">
        <v>0</v>
      </c>
      <c r="CJ446" s="27">
        <v>0</v>
      </c>
      <c r="CK446" s="29">
        <v>0</v>
      </c>
      <c r="CL446" s="27">
        <v>0</v>
      </c>
      <c r="CM446" s="27">
        <v>0</v>
      </c>
      <c r="CN446" s="29">
        <v>0</v>
      </c>
      <c r="CO446">
        <f t="shared" si="530"/>
        <v>11.459375</v>
      </c>
      <c r="CP446">
        <f t="shared" si="531"/>
        <v>49.456249999999997</v>
      </c>
      <c r="CQ446">
        <f t="shared" si="532"/>
        <v>0.66343750000000001</v>
      </c>
      <c r="CR446">
        <f t="shared" si="533"/>
        <v>0</v>
      </c>
      <c r="CS446">
        <f t="shared" si="534"/>
        <v>0.66343750000000001</v>
      </c>
      <c r="CT446">
        <f t="shared" si="535"/>
        <v>6.0312499999999998E-2</v>
      </c>
      <c r="CU446">
        <f t="shared" si="536"/>
        <v>0</v>
      </c>
      <c r="CV446">
        <f t="shared" si="537"/>
        <v>6.0312499999999998E-2</v>
      </c>
      <c r="CW446">
        <f t="shared" si="538"/>
        <v>0</v>
      </c>
      <c r="CX446">
        <f t="shared" si="539"/>
        <v>2.1109374999999999</v>
      </c>
      <c r="CY446">
        <f t="shared" si="540"/>
        <v>0.60312500000000002</v>
      </c>
      <c r="CZ446">
        <f t="shared" si="541"/>
        <v>1.5078125</v>
      </c>
      <c r="DA446">
        <f t="shared" si="542"/>
        <v>0.30156250000000001</v>
      </c>
      <c r="DB446">
        <f t="shared" si="543"/>
        <v>0</v>
      </c>
      <c r="DC446">
        <f t="shared" si="544"/>
        <v>57.055624999999999</v>
      </c>
      <c r="DD446">
        <f t="shared" si="545"/>
        <v>0.54281250000000003</v>
      </c>
      <c r="DE446">
        <f t="shared" si="546"/>
        <v>12.0625</v>
      </c>
      <c r="DF446">
        <f t="shared" si="547"/>
        <v>0.60312500000000002</v>
      </c>
      <c r="DG446">
        <f t="shared" si="548"/>
        <v>121.83125</v>
      </c>
      <c r="DH446">
        <f t="shared" si="549"/>
        <v>24.125</v>
      </c>
      <c r="DI446">
        <f t="shared" si="550"/>
        <v>0.120625</v>
      </c>
      <c r="DJ446">
        <f t="shared" si="551"/>
        <v>0</v>
      </c>
      <c r="DK446">
        <f t="shared" si="552"/>
        <v>0</v>
      </c>
      <c r="DL446">
        <f t="shared" si="553"/>
        <v>0</v>
      </c>
      <c r="DM446">
        <f t="shared" si="554"/>
        <v>0</v>
      </c>
      <c r="DN446">
        <f t="shared" si="555"/>
        <v>0</v>
      </c>
      <c r="DO446">
        <f t="shared" si="556"/>
        <v>0</v>
      </c>
      <c r="DP446">
        <f t="shared" si="557"/>
        <v>0</v>
      </c>
      <c r="DQ446">
        <f t="shared" si="558"/>
        <v>1.8093749999999999E-2</v>
      </c>
      <c r="DR446">
        <f t="shared" si="559"/>
        <v>1.20625E-2</v>
      </c>
      <c r="DS446">
        <f t="shared" si="560"/>
        <v>5.4281249999999996</v>
      </c>
      <c r="DT446">
        <f t="shared" si="561"/>
        <v>0.30156250000000001</v>
      </c>
      <c r="DU446">
        <f t="shared" si="562"/>
        <v>1.20625E-2</v>
      </c>
      <c r="DV446">
        <f t="shared" si="563"/>
        <v>6.03125</v>
      </c>
      <c r="DW446">
        <f t="shared" si="564"/>
        <v>0</v>
      </c>
      <c r="DX446">
        <f t="shared" si="565"/>
        <v>0</v>
      </c>
      <c r="DY446">
        <f t="shared" si="566"/>
        <v>0</v>
      </c>
      <c r="DZ446">
        <f t="shared" si="567"/>
        <v>361.27187500000002</v>
      </c>
      <c r="EA446">
        <f t="shared" si="568"/>
        <v>0</v>
      </c>
      <c r="EB446">
        <f t="shared" si="569"/>
        <v>2167.6312499999999</v>
      </c>
      <c r="EC446">
        <f t="shared" si="570"/>
        <v>0.63931250000000006</v>
      </c>
      <c r="ED446">
        <f t="shared" si="571"/>
        <v>0</v>
      </c>
      <c r="EE446">
        <f t="shared" si="572"/>
        <v>0</v>
      </c>
      <c r="EF446">
        <f t="shared" si="573"/>
        <v>3.0156249999999999E-2</v>
      </c>
      <c r="EG446">
        <f t="shared" si="574"/>
        <v>0</v>
      </c>
      <c r="EH446">
        <f t="shared" si="575"/>
        <v>0</v>
      </c>
      <c r="EI446">
        <f t="shared" si="576"/>
        <v>0</v>
      </c>
      <c r="EJ446">
        <f t="shared" si="577"/>
        <v>0</v>
      </c>
      <c r="EK446">
        <f t="shared" si="578"/>
        <v>0</v>
      </c>
      <c r="EL446">
        <f t="shared" si="579"/>
        <v>0</v>
      </c>
      <c r="EM446">
        <f t="shared" si="580"/>
        <v>0</v>
      </c>
      <c r="EN446">
        <f t="shared" si="581"/>
        <v>6.0312500000000002E-3</v>
      </c>
      <c r="EO446">
        <f t="shared" si="582"/>
        <v>0</v>
      </c>
      <c r="EP446">
        <f t="shared" si="583"/>
        <v>0</v>
      </c>
      <c r="EQ446">
        <f t="shared" si="584"/>
        <v>6.0312500000000002E-3</v>
      </c>
      <c r="ER446">
        <f t="shared" si="585"/>
        <v>0</v>
      </c>
      <c r="ES446">
        <f t="shared" si="586"/>
        <v>0</v>
      </c>
      <c r="ET446">
        <f t="shared" si="587"/>
        <v>6.0312500000000002E-3</v>
      </c>
      <c r="EU446">
        <f t="shared" si="588"/>
        <v>3.0156250000000001E-3</v>
      </c>
      <c r="EV446">
        <f t="shared" si="589"/>
        <v>3.0156250000000001E-3</v>
      </c>
      <c r="EW446">
        <f t="shared" si="590"/>
        <v>0</v>
      </c>
      <c r="EX446">
        <f t="shared" si="591"/>
        <v>0</v>
      </c>
      <c r="EY446">
        <f t="shared" si="592"/>
        <v>0</v>
      </c>
      <c r="EZ446">
        <f t="shared" si="593"/>
        <v>6.0312500000000002E-3</v>
      </c>
      <c r="FA446">
        <f t="shared" si="594"/>
        <v>8.4437499999999996</v>
      </c>
      <c r="FB446">
        <f t="shared" si="595"/>
        <v>33.774999999999999</v>
      </c>
      <c r="FC446">
        <f t="shared" si="596"/>
        <v>36.1875</v>
      </c>
      <c r="FD446">
        <f t="shared" si="597"/>
        <v>66.34375</v>
      </c>
      <c r="FE446">
        <f t="shared" si="598"/>
        <v>42.21875</v>
      </c>
      <c r="FF446">
        <f t="shared" si="599"/>
        <v>13.268750000000001</v>
      </c>
      <c r="FG446">
        <f t="shared" si="600"/>
        <v>6.03125</v>
      </c>
      <c r="FH446">
        <f t="shared" si="601"/>
        <v>41.615625000000001</v>
      </c>
      <c r="FI446">
        <f t="shared" si="602"/>
        <v>32.568750000000001</v>
      </c>
      <c r="FJ446">
        <f t="shared" si="603"/>
        <v>41.615625000000001</v>
      </c>
      <c r="FK446">
        <f t="shared" si="604"/>
        <v>48.25</v>
      </c>
      <c r="FL446">
        <f t="shared" si="605"/>
        <v>15.078125</v>
      </c>
      <c r="FM446">
        <f t="shared" si="606"/>
        <v>42.21875</v>
      </c>
      <c r="FN446">
        <f t="shared" si="607"/>
        <v>67.55</v>
      </c>
      <c r="FO446">
        <f t="shared" si="608"/>
        <v>81.421875</v>
      </c>
      <c r="FP446">
        <f t="shared" si="609"/>
        <v>39.203125</v>
      </c>
      <c r="FQ446">
        <f t="shared" si="610"/>
        <v>30.15625</v>
      </c>
      <c r="FR446">
        <f t="shared" si="611"/>
        <v>30.15625</v>
      </c>
      <c r="FS446">
        <f t="shared" si="612"/>
        <v>0</v>
      </c>
      <c r="FT446">
        <f t="shared" si="613"/>
        <v>0</v>
      </c>
      <c r="FU446">
        <f t="shared" si="614"/>
        <v>0</v>
      </c>
      <c r="FV446">
        <f t="shared" si="615"/>
        <v>0</v>
      </c>
      <c r="FW446">
        <f t="shared" si="616"/>
        <v>0</v>
      </c>
      <c r="FX446">
        <f t="shared" si="617"/>
        <v>0</v>
      </c>
    </row>
    <row r="447" spans="1:180" x14ac:dyDescent="0.25">
      <c r="B447" t="s">
        <v>73</v>
      </c>
      <c r="C447" s="14" t="s">
        <v>74</v>
      </c>
      <c r="D447">
        <v>60.3125</v>
      </c>
      <c r="E447" s="5">
        <v>105</v>
      </c>
      <c r="F447" s="5">
        <v>444</v>
      </c>
      <c r="G447" s="5">
        <v>17.424399999999999</v>
      </c>
      <c r="H447" s="5">
        <v>17.424399999999999</v>
      </c>
      <c r="I447" s="5">
        <v>0</v>
      </c>
      <c r="J447" s="5">
        <v>3.6657000000000002</v>
      </c>
      <c r="K447" s="5">
        <v>3.6657000000000002</v>
      </c>
      <c r="L447" s="5">
        <v>0</v>
      </c>
      <c r="M447" s="5">
        <v>57.713000000000001</v>
      </c>
      <c r="N447" s="5">
        <v>0.73419999999999996</v>
      </c>
      <c r="O447" s="5">
        <v>0</v>
      </c>
      <c r="P447" s="5">
        <v>0.73419999999999996</v>
      </c>
      <c r="Q447" s="5">
        <v>0</v>
      </c>
      <c r="R447" s="5">
        <v>0</v>
      </c>
      <c r="S447" s="5">
        <v>76.427499999999995</v>
      </c>
      <c r="T447" s="5">
        <v>1.0979000000000001</v>
      </c>
      <c r="U447" s="5">
        <v>41.180999999999997</v>
      </c>
      <c r="V447" s="5">
        <v>82.26</v>
      </c>
      <c r="W447" s="5">
        <v>340.029</v>
      </c>
      <c r="X447" s="5">
        <v>204.90799999999999</v>
      </c>
      <c r="Y447" s="5">
        <v>2.01736</v>
      </c>
      <c r="Z447" s="5">
        <v>23.186</v>
      </c>
      <c r="AA447" s="5">
        <v>0.32847999999999999</v>
      </c>
      <c r="AB447" s="5">
        <v>35.321399999999997</v>
      </c>
      <c r="AC447" s="5">
        <v>110.82299999999999</v>
      </c>
      <c r="AD447" s="5">
        <v>39.134</v>
      </c>
      <c r="AE447" s="5">
        <v>6.7879999999999996E-2</v>
      </c>
      <c r="AF447" s="5">
        <v>192.77</v>
      </c>
      <c r="AG447" s="5">
        <v>7.4190000000000006E-2</v>
      </c>
      <c r="AH447" s="5">
        <v>0.14777000000000001</v>
      </c>
      <c r="AI447" s="5">
        <v>0.191</v>
      </c>
      <c r="AJ447" s="5">
        <v>5.6050000000000004</v>
      </c>
      <c r="AK447" s="5">
        <v>0.27089999999999997</v>
      </c>
      <c r="AL447" s="5">
        <v>7.7670000000000003</v>
      </c>
      <c r="AM447" s="5">
        <v>0.80261000000000005</v>
      </c>
      <c r="AN447" s="5">
        <v>3.456</v>
      </c>
      <c r="AO447" s="5">
        <v>3.14662</v>
      </c>
      <c r="AP447" s="5">
        <v>14.526</v>
      </c>
      <c r="AQ447" s="5">
        <v>14.526</v>
      </c>
      <c r="AR447" s="5">
        <v>0</v>
      </c>
      <c r="AS447" s="5">
        <v>0.47552</v>
      </c>
      <c r="AT447" s="5">
        <v>4.4431200000000004</v>
      </c>
      <c r="AU447" s="19">
        <v>0.4</v>
      </c>
      <c r="AV447" s="5">
        <v>0.96633199999999997</v>
      </c>
      <c r="AW447" s="5">
        <v>0</v>
      </c>
      <c r="AX447" s="5">
        <v>0</v>
      </c>
      <c r="AY447" s="5">
        <v>0.125745</v>
      </c>
      <c r="AZ447" s="5">
        <v>0.65030100000000002</v>
      </c>
      <c r="BA447" s="5">
        <v>0.178678</v>
      </c>
      <c r="BB447" s="5">
        <v>0</v>
      </c>
      <c r="BC447" s="5">
        <v>0</v>
      </c>
      <c r="BD447" s="5">
        <v>1.069993</v>
      </c>
      <c r="BE447" s="5">
        <v>0</v>
      </c>
      <c r="BF447" s="5">
        <v>0.20838899999999999</v>
      </c>
      <c r="BG447" s="5">
        <v>0.60361900000000002</v>
      </c>
      <c r="BH447" s="5">
        <v>0.136629</v>
      </c>
      <c r="BI447" s="5">
        <v>9.8730999999999999E-2</v>
      </c>
      <c r="BJ447" s="5">
        <v>1.088856</v>
      </c>
      <c r="BK447" s="5">
        <v>0.10262300000000001</v>
      </c>
      <c r="BL447" s="5">
        <v>4.3615000000000001E-2</v>
      </c>
      <c r="BM447" s="5">
        <v>8.6883000000000002E-2</v>
      </c>
      <c r="BN447" s="5">
        <v>0.275445</v>
      </c>
      <c r="BO447" s="5">
        <v>0.48291699999999999</v>
      </c>
      <c r="BP447" s="5">
        <v>0.1</v>
      </c>
      <c r="BQ447" s="6">
        <v>192</v>
      </c>
      <c r="BR447" s="6">
        <v>799</v>
      </c>
      <c r="BS447" s="6">
        <v>830</v>
      </c>
      <c r="BT447" s="6">
        <v>1402</v>
      </c>
      <c r="BU447" s="6">
        <v>1594</v>
      </c>
      <c r="BV447" s="6">
        <v>472</v>
      </c>
      <c r="BW447" s="6">
        <v>162</v>
      </c>
      <c r="BX447" s="6">
        <v>691</v>
      </c>
      <c r="BY447" s="6">
        <v>588</v>
      </c>
      <c r="BZ447" s="6">
        <v>926</v>
      </c>
      <c r="CA447" s="6">
        <v>1031</v>
      </c>
      <c r="CB447" s="6">
        <v>555</v>
      </c>
      <c r="CC447" s="6">
        <v>1062</v>
      </c>
      <c r="CD447" s="6">
        <v>1783</v>
      </c>
      <c r="CE447" s="6">
        <v>2582</v>
      </c>
      <c r="CF447" s="6">
        <v>833</v>
      </c>
      <c r="CG447" s="6">
        <v>588</v>
      </c>
      <c r="CH447" s="6">
        <v>736</v>
      </c>
      <c r="CI447" s="5">
        <v>0.73419999999999996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>
        <f t="shared" si="530"/>
        <v>63.328125</v>
      </c>
      <c r="CP447">
        <f t="shared" si="531"/>
        <v>267.78750000000002</v>
      </c>
      <c r="CQ447">
        <f t="shared" si="532"/>
        <v>10.509091249999999</v>
      </c>
      <c r="CR447">
        <f t="shared" si="533"/>
        <v>10.509091249999999</v>
      </c>
      <c r="CS447">
        <f t="shared" si="534"/>
        <v>0</v>
      </c>
      <c r="CT447">
        <f t="shared" si="535"/>
        <v>2.2108753125000002</v>
      </c>
      <c r="CU447">
        <f t="shared" si="536"/>
        <v>2.2108753125000002</v>
      </c>
      <c r="CV447">
        <f t="shared" si="537"/>
        <v>0</v>
      </c>
      <c r="CW447">
        <f t="shared" si="538"/>
        <v>34.808153124999997</v>
      </c>
      <c r="CX447">
        <f t="shared" si="539"/>
        <v>0.44281437499999998</v>
      </c>
      <c r="CY447">
        <f t="shared" si="540"/>
        <v>0</v>
      </c>
      <c r="CZ447">
        <f t="shared" si="541"/>
        <v>0.44281437499999998</v>
      </c>
      <c r="DA447">
        <f t="shared" si="542"/>
        <v>0</v>
      </c>
      <c r="DB447">
        <f t="shared" si="543"/>
        <v>0</v>
      </c>
      <c r="DC447">
        <f t="shared" si="544"/>
        <v>46.095335937499996</v>
      </c>
      <c r="DD447">
        <f t="shared" si="545"/>
        <v>0.6621709375</v>
      </c>
      <c r="DE447">
        <f t="shared" si="546"/>
        <v>24.837290625000001</v>
      </c>
      <c r="DF447">
        <f t="shared" si="547"/>
        <v>49.613062500000005</v>
      </c>
      <c r="DG447">
        <f t="shared" si="548"/>
        <v>205.07999062499999</v>
      </c>
      <c r="DH447">
        <f t="shared" si="549"/>
        <v>123.5851375</v>
      </c>
      <c r="DI447">
        <f t="shared" si="550"/>
        <v>1.2167202500000001</v>
      </c>
      <c r="DJ447">
        <f t="shared" si="551"/>
        <v>13.984056250000002</v>
      </c>
      <c r="DK447">
        <f t="shared" si="552"/>
        <v>0.1981145</v>
      </c>
      <c r="DL447">
        <f t="shared" si="553"/>
        <v>21.303219374999998</v>
      </c>
      <c r="DM447">
        <f t="shared" si="554"/>
        <v>66.840121874999994</v>
      </c>
      <c r="DN447">
        <f t="shared" si="555"/>
        <v>23.60269375</v>
      </c>
      <c r="DO447">
        <f t="shared" si="556"/>
        <v>4.0940125000000001E-2</v>
      </c>
      <c r="DP447">
        <f t="shared" si="557"/>
        <v>116.26440625000001</v>
      </c>
      <c r="DQ447">
        <f t="shared" si="558"/>
        <v>4.474584375E-2</v>
      </c>
      <c r="DR447">
        <f t="shared" si="559"/>
        <v>8.9123781250000006E-2</v>
      </c>
      <c r="DS447">
        <f t="shared" si="560"/>
        <v>0.115196875</v>
      </c>
      <c r="DT447">
        <f t="shared" si="561"/>
        <v>3.3805156250000006</v>
      </c>
      <c r="DU447">
        <f t="shared" si="562"/>
        <v>0.1633865625</v>
      </c>
      <c r="DV447">
        <f t="shared" si="563"/>
        <v>4.6844718750000007</v>
      </c>
      <c r="DW447">
        <f t="shared" si="564"/>
        <v>0.48407415625000005</v>
      </c>
      <c r="DX447">
        <f t="shared" si="565"/>
        <v>2.0844</v>
      </c>
      <c r="DY447">
        <f t="shared" si="566"/>
        <v>1.8978051874999999</v>
      </c>
      <c r="DZ447">
        <f t="shared" si="567"/>
        <v>8.7609937500000008</v>
      </c>
      <c r="EA447">
        <f t="shared" si="568"/>
        <v>8.7609937500000008</v>
      </c>
      <c r="EB447">
        <f t="shared" si="569"/>
        <v>0</v>
      </c>
      <c r="EC447">
        <f t="shared" si="570"/>
        <v>0.286798</v>
      </c>
      <c r="ED447">
        <f t="shared" si="571"/>
        <v>2.6797567500000001</v>
      </c>
      <c r="EE447">
        <f t="shared" si="572"/>
        <v>0.24124999999999999</v>
      </c>
      <c r="EF447">
        <f t="shared" si="573"/>
        <v>0.58281898749999994</v>
      </c>
      <c r="EG447">
        <f t="shared" si="574"/>
        <v>0</v>
      </c>
      <c r="EH447">
        <f t="shared" si="575"/>
        <v>0</v>
      </c>
      <c r="EI447">
        <f t="shared" si="576"/>
        <v>7.5839953124999998E-2</v>
      </c>
      <c r="EJ447">
        <f t="shared" si="577"/>
        <v>0.39221279062500003</v>
      </c>
      <c r="EK447">
        <f t="shared" si="578"/>
        <v>0.10776516875</v>
      </c>
      <c r="EL447">
        <f t="shared" si="579"/>
        <v>0</v>
      </c>
      <c r="EM447">
        <f t="shared" si="580"/>
        <v>0</v>
      </c>
      <c r="EN447">
        <f t="shared" si="581"/>
        <v>0.64533952812500006</v>
      </c>
      <c r="EO447">
        <f t="shared" si="582"/>
        <v>0</v>
      </c>
      <c r="EP447">
        <f t="shared" si="583"/>
        <v>0.125684615625</v>
      </c>
      <c r="EQ447">
        <f t="shared" si="584"/>
        <v>0.36405770937500004</v>
      </c>
      <c r="ER447">
        <f t="shared" si="585"/>
        <v>8.240436562499999E-2</v>
      </c>
      <c r="ES447">
        <f t="shared" si="586"/>
        <v>5.9547134374999998E-2</v>
      </c>
      <c r="ET447">
        <f t="shared" si="587"/>
        <v>0.65671627499999996</v>
      </c>
      <c r="EU447">
        <f t="shared" si="588"/>
        <v>6.189449687500001E-2</v>
      </c>
      <c r="EV447">
        <f t="shared" si="589"/>
        <v>2.6305296875000002E-2</v>
      </c>
      <c r="EW447">
        <f t="shared" si="590"/>
        <v>5.2401309375000003E-2</v>
      </c>
      <c r="EX447">
        <f t="shared" si="591"/>
        <v>0.16612776562499998</v>
      </c>
      <c r="EY447">
        <f t="shared" si="592"/>
        <v>0.29125931562500001</v>
      </c>
      <c r="EZ447">
        <f t="shared" si="593"/>
        <v>6.0312499999999998E-2</v>
      </c>
      <c r="FA447">
        <f t="shared" si="594"/>
        <v>115.8</v>
      </c>
      <c r="FB447">
        <f t="shared" si="595"/>
        <v>481.89687500000002</v>
      </c>
      <c r="FC447">
        <f t="shared" si="596"/>
        <v>500.59375</v>
      </c>
      <c r="FD447">
        <f t="shared" si="597"/>
        <v>845.58124999999995</v>
      </c>
      <c r="FE447">
        <f t="shared" si="598"/>
        <v>961.38125000000002</v>
      </c>
      <c r="FF447">
        <f t="shared" si="599"/>
        <v>284.67500000000001</v>
      </c>
      <c r="FG447">
        <f t="shared" si="600"/>
        <v>97.706249999999997</v>
      </c>
      <c r="FH447">
        <f t="shared" si="601"/>
        <v>416.75937499999998</v>
      </c>
      <c r="FI447">
        <f t="shared" si="602"/>
        <v>354.63749999999999</v>
      </c>
      <c r="FJ447">
        <f t="shared" si="603"/>
        <v>558.49374999999998</v>
      </c>
      <c r="FK447">
        <f t="shared" si="604"/>
        <v>621.82187499999998</v>
      </c>
      <c r="FL447">
        <f t="shared" si="605"/>
        <v>334.734375</v>
      </c>
      <c r="FM447">
        <f t="shared" si="606"/>
        <v>640.51874999999995</v>
      </c>
      <c r="FN447">
        <f t="shared" si="607"/>
        <v>1075.371875</v>
      </c>
      <c r="FO447">
        <f t="shared" si="608"/>
        <v>1557.26875</v>
      </c>
      <c r="FP447">
        <f t="shared" si="609"/>
        <v>502.40312499999999</v>
      </c>
      <c r="FQ447">
        <f t="shared" si="610"/>
        <v>354.63749999999999</v>
      </c>
      <c r="FR447">
        <f t="shared" si="611"/>
        <v>443.9</v>
      </c>
      <c r="FS447">
        <f t="shared" si="612"/>
        <v>0.44281437499999998</v>
      </c>
      <c r="FT447">
        <f t="shared" si="613"/>
        <v>0</v>
      </c>
      <c r="FU447">
        <f t="shared" si="614"/>
        <v>0</v>
      </c>
      <c r="FV447">
        <f t="shared" si="615"/>
        <v>0</v>
      </c>
      <c r="FW447">
        <f t="shared" si="616"/>
        <v>0</v>
      </c>
      <c r="FX447">
        <f t="shared" si="617"/>
        <v>0</v>
      </c>
    </row>
    <row r="448" spans="1:180" x14ac:dyDescent="0.25">
      <c r="B448" t="s">
        <v>11</v>
      </c>
      <c r="C448" s="14" t="s">
        <v>12</v>
      </c>
      <c r="D448">
        <v>2.005811</v>
      </c>
      <c r="E448" s="5">
        <v>899</v>
      </c>
      <c r="F448" s="5">
        <v>3696</v>
      </c>
      <c r="G448" s="5">
        <v>0</v>
      </c>
      <c r="H448" s="5">
        <v>0</v>
      </c>
      <c r="I448" s="5">
        <v>0</v>
      </c>
      <c r="J448" s="5">
        <v>99.9</v>
      </c>
      <c r="K448" s="5">
        <v>0</v>
      </c>
      <c r="L448" s="5">
        <v>99.9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0.2</v>
      </c>
      <c r="U448" s="5">
        <v>0</v>
      </c>
      <c r="V448" s="15">
        <v>0.5</v>
      </c>
      <c r="W448" s="15">
        <v>0.5</v>
      </c>
      <c r="X448" s="5">
        <v>0</v>
      </c>
      <c r="Y448" s="15">
        <v>5.0000000000000001E-3</v>
      </c>
      <c r="Z448" s="15">
        <v>0.5</v>
      </c>
      <c r="AA448" s="5">
        <v>0.01</v>
      </c>
      <c r="AB448" s="15">
        <v>0.05</v>
      </c>
      <c r="AC448" s="15">
        <v>0.5</v>
      </c>
      <c r="AD448" s="15">
        <v>0.5</v>
      </c>
      <c r="AE448" s="15">
        <v>5.0000000000000001E-3</v>
      </c>
      <c r="AF448" s="15">
        <v>0.5</v>
      </c>
      <c r="AG448" s="5">
        <v>0</v>
      </c>
      <c r="AH448" s="5">
        <v>0</v>
      </c>
      <c r="AI448" s="5">
        <v>0</v>
      </c>
      <c r="AJ448" s="5">
        <v>0</v>
      </c>
      <c r="AK448" s="15">
        <v>5.0000000000000001E-3</v>
      </c>
      <c r="AL448" s="15">
        <v>0.5</v>
      </c>
      <c r="AM448" s="15">
        <v>5.0000000000000001E-3</v>
      </c>
      <c r="AN448" s="15">
        <v>0.05</v>
      </c>
      <c r="AO448" s="5">
        <v>0</v>
      </c>
      <c r="AP448" s="5">
        <v>36</v>
      </c>
      <c r="AQ448" s="5">
        <v>0</v>
      </c>
      <c r="AR448" s="5">
        <v>216</v>
      </c>
      <c r="AS448" s="5">
        <v>21.42</v>
      </c>
      <c r="AT448" s="5">
        <v>0</v>
      </c>
      <c r="AU448" s="5">
        <v>57.5</v>
      </c>
      <c r="AV448" s="5">
        <v>14.46</v>
      </c>
      <c r="AW448" s="5">
        <v>0</v>
      </c>
      <c r="AX448" s="5">
        <v>0</v>
      </c>
      <c r="AY448" s="5">
        <v>0</v>
      </c>
      <c r="AZ448" s="5">
        <v>10.64</v>
      </c>
      <c r="BA448" s="5">
        <v>3.06</v>
      </c>
      <c r="BB448" s="5">
        <v>0.76</v>
      </c>
      <c r="BC448" s="5">
        <v>0</v>
      </c>
      <c r="BD448" s="5">
        <v>72.95</v>
      </c>
      <c r="BE448" s="5">
        <v>0</v>
      </c>
      <c r="BF448" s="5">
        <v>0.79</v>
      </c>
      <c r="BG448" s="5">
        <v>71.87</v>
      </c>
      <c r="BH448" s="5">
        <v>0.28999999999999998</v>
      </c>
      <c r="BI448" s="5">
        <v>0</v>
      </c>
      <c r="BJ448" s="5">
        <v>7.52</v>
      </c>
      <c r="BK448" s="5">
        <v>6.79</v>
      </c>
      <c r="BL448" s="5">
        <v>0.73</v>
      </c>
      <c r="BM448" s="5">
        <v>0</v>
      </c>
      <c r="BN448" s="5">
        <v>0</v>
      </c>
      <c r="BO448" s="5">
        <v>0</v>
      </c>
      <c r="BP448" s="5">
        <v>0</v>
      </c>
      <c r="BQ448" s="6">
        <v>0</v>
      </c>
      <c r="BR448" s="6">
        <v>0</v>
      </c>
      <c r="BS448" s="6">
        <v>0</v>
      </c>
      <c r="BT448" s="6">
        <v>0</v>
      </c>
      <c r="BU448" s="6">
        <v>0</v>
      </c>
      <c r="BV448" s="6">
        <v>0</v>
      </c>
      <c r="BW448" s="6">
        <v>0</v>
      </c>
      <c r="BX448" s="6">
        <v>0</v>
      </c>
      <c r="BY448" s="6">
        <v>0</v>
      </c>
      <c r="BZ448" s="6">
        <v>0</v>
      </c>
      <c r="CA448" s="6">
        <v>0</v>
      </c>
      <c r="CB448" s="6">
        <v>0</v>
      </c>
      <c r="CC448" s="6">
        <v>0</v>
      </c>
      <c r="CD448" s="6">
        <v>0</v>
      </c>
      <c r="CE448" s="6">
        <v>0</v>
      </c>
      <c r="CF448" s="6">
        <v>0</v>
      </c>
      <c r="CG448" s="6">
        <v>0</v>
      </c>
      <c r="CH448" s="6">
        <v>0</v>
      </c>
      <c r="CI448" s="5">
        <v>0</v>
      </c>
      <c r="CJ448" s="5">
        <v>0</v>
      </c>
      <c r="CK448" s="5">
        <v>0</v>
      </c>
      <c r="CL448" s="5">
        <v>0</v>
      </c>
      <c r="CM448" s="5">
        <v>0</v>
      </c>
      <c r="CN448" s="5">
        <v>0</v>
      </c>
      <c r="CO448">
        <f t="shared" si="530"/>
        <v>18.032240890000001</v>
      </c>
      <c r="CP448">
        <f t="shared" si="531"/>
        <v>74.134774559999997</v>
      </c>
      <c r="CQ448">
        <f t="shared" si="532"/>
        <v>0</v>
      </c>
      <c r="CR448">
        <f t="shared" si="533"/>
        <v>0</v>
      </c>
      <c r="CS448">
        <f t="shared" si="534"/>
        <v>0</v>
      </c>
      <c r="CT448">
        <f t="shared" si="535"/>
        <v>2.0038051889999999</v>
      </c>
      <c r="CU448">
        <f t="shared" si="536"/>
        <v>0</v>
      </c>
      <c r="CV448">
        <f t="shared" si="537"/>
        <v>2.0038051889999999</v>
      </c>
      <c r="CW448">
        <f t="shared" si="538"/>
        <v>0</v>
      </c>
      <c r="CX448">
        <f t="shared" si="539"/>
        <v>0</v>
      </c>
      <c r="CY448">
        <f t="shared" si="540"/>
        <v>0</v>
      </c>
      <c r="CZ448">
        <f t="shared" si="541"/>
        <v>0</v>
      </c>
      <c r="DA448">
        <f t="shared" si="542"/>
        <v>0</v>
      </c>
      <c r="DB448">
        <f t="shared" si="543"/>
        <v>0</v>
      </c>
      <c r="DC448">
        <f t="shared" si="544"/>
        <v>0</v>
      </c>
      <c r="DD448">
        <f t="shared" si="545"/>
        <v>4.0116220000000003E-3</v>
      </c>
      <c r="DE448">
        <f t="shared" si="546"/>
        <v>0</v>
      </c>
      <c r="DF448">
        <f t="shared" si="547"/>
        <v>1.0029055E-2</v>
      </c>
      <c r="DG448">
        <f t="shared" si="548"/>
        <v>1.0029055E-2</v>
      </c>
      <c r="DH448">
        <f t="shared" si="549"/>
        <v>0</v>
      </c>
      <c r="DI448">
        <f t="shared" si="550"/>
        <v>1.0029055E-4</v>
      </c>
      <c r="DJ448">
        <f t="shared" si="551"/>
        <v>1.0029055E-2</v>
      </c>
      <c r="DK448">
        <f t="shared" si="552"/>
        <v>2.005811E-4</v>
      </c>
      <c r="DL448">
        <f t="shared" si="553"/>
        <v>1.0029055000000001E-3</v>
      </c>
      <c r="DM448">
        <f t="shared" si="554"/>
        <v>1.0029055E-2</v>
      </c>
      <c r="DN448">
        <f t="shared" si="555"/>
        <v>1.0029055E-2</v>
      </c>
      <c r="DO448">
        <f t="shared" si="556"/>
        <v>1.0029055E-4</v>
      </c>
      <c r="DP448">
        <f t="shared" si="557"/>
        <v>1.0029055E-2</v>
      </c>
      <c r="DQ448">
        <f t="shared" si="558"/>
        <v>0</v>
      </c>
      <c r="DR448">
        <f t="shared" si="559"/>
        <v>0</v>
      </c>
      <c r="DS448">
        <f t="shared" si="560"/>
        <v>0</v>
      </c>
      <c r="DT448">
        <f t="shared" si="561"/>
        <v>0</v>
      </c>
      <c r="DU448">
        <f t="shared" si="562"/>
        <v>1.0029055E-4</v>
      </c>
      <c r="DV448">
        <f t="shared" si="563"/>
        <v>1.0029055E-2</v>
      </c>
      <c r="DW448">
        <f t="shared" si="564"/>
        <v>1.0029055E-4</v>
      </c>
      <c r="DX448">
        <f t="shared" si="565"/>
        <v>1.0029055000000001E-3</v>
      </c>
      <c r="DY448">
        <f t="shared" si="566"/>
        <v>0</v>
      </c>
      <c r="DZ448">
        <f t="shared" si="567"/>
        <v>0.72209196000000009</v>
      </c>
      <c r="EA448">
        <f t="shared" si="568"/>
        <v>0</v>
      </c>
      <c r="EB448">
        <f t="shared" si="569"/>
        <v>4.3325517600000003</v>
      </c>
      <c r="EC448">
        <f t="shared" si="570"/>
        <v>0.42964471620000005</v>
      </c>
      <c r="ED448">
        <f t="shared" si="571"/>
        <v>0</v>
      </c>
      <c r="EE448">
        <f t="shared" si="572"/>
        <v>1.153341325</v>
      </c>
      <c r="EF448">
        <f t="shared" si="573"/>
        <v>0.29004027060000004</v>
      </c>
      <c r="EG448">
        <f t="shared" si="574"/>
        <v>0</v>
      </c>
      <c r="EH448">
        <f t="shared" si="575"/>
        <v>0</v>
      </c>
      <c r="EI448">
        <f t="shared" si="576"/>
        <v>0</v>
      </c>
      <c r="EJ448">
        <f t="shared" si="577"/>
        <v>0.21341829040000002</v>
      </c>
      <c r="EK448">
        <f t="shared" si="578"/>
        <v>6.1377816599999996E-2</v>
      </c>
      <c r="EL448">
        <f t="shared" si="579"/>
        <v>1.5244163600000001E-2</v>
      </c>
      <c r="EM448">
        <f t="shared" si="580"/>
        <v>0</v>
      </c>
      <c r="EN448">
        <f t="shared" si="581"/>
        <v>1.4632391245</v>
      </c>
      <c r="EO448">
        <f t="shared" si="582"/>
        <v>0</v>
      </c>
      <c r="EP448">
        <f t="shared" si="583"/>
        <v>1.5845906900000001E-2</v>
      </c>
      <c r="EQ448">
        <f t="shared" si="584"/>
        <v>1.4415763657000003</v>
      </c>
      <c r="ER448">
        <f t="shared" si="585"/>
        <v>5.8168518999999995E-3</v>
      </c>
      <c r="ES448">
        <f t="shared" si="586"/>
        <v>0</v>
      </c>
      <c r="ET448">
        <f t="shared" si="587"/>
        <v>0.15083698719999999</v>
      </c>
      <c r="EU448">
        <f t="shared" si="588"/>
        <v>0.13619456690000001</v>
      </c>
      <c r="EV448">
        <f t="shared" si="589"/>
        <v>1.4642420299999999E-2</v>
      </c>
      <c r="EW448">
        <f t="shared" si="590"/>
        <v>0</v>
      </c>
      <c r="EX448">
        <f t="shared" si="591"/>
        <v>0</v>
      </c>
      <c r="EY448">
        <f t="shared" si="592"/>
        <v>0</v>
      </c>
      <c r="EZ448">
        <f t="shared" si="593"/>
        <v>0</v>
      </c>
      <c r="FA448">
        <f t="shared" si="594"/>
        <v>0</v>
      </c>
      <c r="FB448">
        <f t="shared" si="595"/>
        <v>0</v>
      </c>
      <c r="FC448">
        <f t="shared" si="596"/>
        <v>0</v>
      </c>
      <c r="FD448">
        <f t="shared" si="597"/>
        <v>0</v>
      </c>
      <c r="FE448">
        <f t="shared" si="598"/>
        <v>0</v>
      </c>
      <c r="FF448">
        <f t="shared" si="599"/>
        <v>0</v>
      </c>
      <c r="FG448">
        <f t="shared" si="600"/>
        <v>0</v>
      </c>
      <c r="FH448">
        <f t="shared" si="601"/>
        <v>0</v>
      </c>
      <c r="FI448">
        <f t="shared" si="602"/>
        <v>0</v>
      </c>
      <c r="FJ448">
        <f t="shared" si="603"/>
        <v>0</v>
      </c>
      <c r="FK448">
        <f t="shared" si="604"/>
        <v>0</v>
      </c>
      <c r="FL448">
        <f t="shared" si="605"/>
        <v>0</v>
      </c>
      <c r="FM448">
        <f t="shared" si="606"/>
        <v>0</v>
      </c>
      <c r="FN448">
        <f t="shared" si="607"/>
        <v>0</v>
      </c>
      <c r="FO448">
        <f t="shared" si="608"/>
        <v>0</v>
      </c>
      <c r="FP448">
        <f t="shared" si="609"/>
        <v>0</v>
      </c>
      <c r="FQ448">
        <f t="shared" si="610"/>
        <v>0</v>
      </c>
      <c r="FR448">
        <f t="shared" si="611"/>
        <v>0</v>
      </c>
      <c r="FS448">
        <f t="shared" si="612"/>
        <v>0</v>
      </c>
      <c r="FT448">
        <f t="shared" si="613"/>
        <v>0</v>
      </c>
      <c r="FU448">
        <f t="shared" si="614"/>
        <v>0</v>
      </c>
      <c r="FV448">
        <f t="shared" si="615"/>
        <v>0</v>
      </c>
      <c r="FW448">
        <f t="shared" si="616"/>
        <v>0</v>
      </c>
      <c r="FX448">
        <f t="shared" si="617"/>
        <v>0</v>
      </c>
    </row>
    <row r="449" spans="1:180" x14ac:dyDescent="0.25">
      <c r="B449" t="s">
        <v>309</v>
      </c>
      <c r="C449" s="31" t="s">
        <v>310</v>
      </c>
      <c r="D449">
        <v>116</v>
      </c>
      <c r="E449" s="5">
        <v>24</v>
      </c>
      <c r="F449" s="5">
        <v>103</v>
      </c>
      <c r="G449" s="5">
        <v>2.1</v>
      </c>
      <c r="H449" s="5">
        <v>0</v>
      </c>
      <c r="I449" s="5">
        <v>2.1</v>
      </c>
      <c r="J449" s="5">
        <v>0.1</v>
      </c>
      <c r="K449" s="5">
        <v>0</v>
      </c>
      <c r="L449" s="5">
        <v>0.1</v>
      </c>
      <c r="M449" s="5">
        <v>0</v>
      </c>
      <c r="N449" s="5">
        <v>2.5</v>
      </c>
      <c r="O449" s="5">
        <v>0</v>
      </c>
      <c r="P449" s="5">
        <v>2.5</v>
      </c>
      <c r="Q449" s="5">
        <v>2.9</v>
      </c>
      <c r="R449" s="5">
        <v>0</v>
      </c>
      <c r="S449" s="5">
        <v>92.2</v>
      </c>
      <c r="T449" s="5">
        <v>1.1000000000000001</v>
      </c>
      <c r="U449" s="5">
        <v>60</v>
      </c>
      <c r="V449" s="5">
        <v>23</v>
      </c>
      <c r="W449" s="5">
        <v>260</v>
      </c>
      <c r="X449" s="5">
        <v>29</v>
      </c>
      <c r="Y449" s="5">
        <v>0.23</v>
      </c>
      <c r="Z449" s="27">
        <v>0</v>
      </c>
      <c r="AA449" s="27">
        <v>0</v>
      </c>
      <c r="AB449" s="27">
        <v>0</v>
      </c>
      <c r="AC449" s="27">
        <v>0</v>
      </c>
      <c r="AD449" s="27">
        <v>0</v>
      </c>
      <c r="AE449" s="27">
        <v>0</v>
      </c>
      <c r="AF449" s="27">
        <v>0</v>
      </c>
      <c r="AG449" s="5">
        <v>0.06</v>
      </c>
      <c r="AH449" s="5">
        <v>0.04</v>
      </c>
      <c r="AI449" s="5">
        <v>47</v>
      </c>
      <c r="AJ449" s="5">
        <v>0.6</v>
      </c>
      <c r="AK449" s="5">
        <v>0.17</v>
      </c>
      <c r="AL449" s="5">
        <v>59</v>
      </c>
      <c r="AM449" s="27">
        <v>0</v>
      </c>
      <c r="AN449" s="27">
        <v>0</v>
      </c>
      <c r="AO449" s="27">
        <v>0</v>
      </c>
      <c r="AP449" s="5">
        <v>19</v>
      </c>
      <c r="AQ449" s="5">
        <v>0</v>
      </c>
      <c r="AR449" s="5">
        <v>114</v>
      </c>
      <c r="AS449" s="5">
        <v>0.15</v>
      </c>
      <c r="AT449" s="5">
        <v>0</v>
      </c>
      <c r="AU449" s="27">
        <v>0</v>
      </c>
      <c r="AV449" s="5">
        <v>0.01</v>
      </c>
      <c r="AW449" s="27">
        <v>0</v>
      </c>
      <c r="AX449" s="27">
        <v>0</v>
      </c>
      <c r="AY449" s="27">
        <v>0</v>
      </c>
      <c r="AZ449" s="27">
        <v>0</v>
      </c>
      <c r="BA449" s="27">
        <v>0</v>
      </c>
      <c r="BB449" s="27">
        <v>0</v>
      </c>
      <c r="BC449" s="27">
        <v>0</v>
      </c>
      <c r="BD449" s="5">
        <v>0.01</v>
      </c>
      <c r="BE449" s="28">
        <v>0</v>
      </c>
      <c r="BF449" s="28">
        <v>0</v>
      </c>
      <c r="BG449" s="5">
        <v>0.01</v>
      </c>
      <c r="BH449" s="28">
        <v>0</v>
      </c>
      <c r="BI449" s="28">
        <v>0</v>
      </c>
      <c r="BJ449" s="5">
        <v>0.05</v>
      </c>
      <c r="BK449" s="5">
        <v>0.02</v>
      </c>
      <c r="BL449" s="5">
        <v>0.03</v>
      </c>
      <c r="BM449" s="28">
        <v>0</v>
      </c>
      <c r="BN449" s="28">
        <v>0</v>
      </c>
      <c r="BO449" s="28">
        <v>0</v>
      </c>
      <c r="BP449" s="5">
        <v>0</v>
      </c>
      <c r="BQ449" s="6">
        <v>22</v>
      </c>
      <c r="BR449" s="6">
        <v>80</v>
      </c>
      <c r="BS449" s="6">
        <v>66</v>
      </c>
      <c r="BT449" s="6">
        <v>113</v>
      </c>
      <c r="BU449" s="6">
        <v>66</v>
      </c>
      <c r="BV449" s="6">
        <v>22</v>
      </c>
      <c r="BW449" s="6">
        <v>24</v>
      </c>
      <c r="BX449" s="6">
        <v>64</v>
      </c>
      <c r="BY449" s="6">
        <v>39</v>
      </c>
      <c r="BZ449" s="6">
        <v>89</v>
      </c>
      <c r="CA449" s="6">
        <v>177</v>
      </c>
      <c r="CB449" s="6">
        <v>54</v>
      </c>
      <c r="CC449" s="6">
        <v>108</v>
      </c>
      <c r="CD449" s="6">
        <v>139</v>
      </c>
      <c r="CE449" s="6">
        <v>185</v>
      </c>
      <c r="CF449" s="6">
        <v>101</v>
      </c>
      <c r="CG449" s="6">
        <v>77</v>
      </c>
      <c r="CH449" s="6">
        <v>88</v>
      </c>
      <c r="CI449" s="27">
        <v>0</v>
      </c>
      <c r="CJ449" s="27">
        <v>0</v>
      </c>
      <c r="CK449" s="29">
        <v>0</v>
      </c>
      <c r="CL449" s="27">
        <v>0</v>
      </c>
      <c r="CM449" s="27">
        <v>0</v>
      </c>
      <c r="CN449" s="29">
        <v>0</v>
      </c>
      <c r="CO449">
        <f t="shared" si="530"/>
        <v>27.84</v>
      </c>
      <c r="CP449">
        <f t="shared" si="531"/>
        <v>119.48</v>
      </c>
      <c r="CQ449">
        <f t="shared" si="532"/>
        <v>2.4360000000000004</v>
      </c>
      <c r="CR449">
        <f t="shared" si="533"/>
        <v>0</v>
      </c>
      <c r="CS449">
        <f t="shared" si="534"/>
        <v>2.4360000000000004</v>
      </c>
      <c r="CT449">
        <f t="shared" si="535"/>
        <v>0.11600000000000002</v>
      </c>
      <c r="CU449">
        <f t="shared" si="536"/>
        <v>0</v>
      </c>
      <c r="CV449">
        <f t="shared" si="537"/>
        <v>0.11600000000000002</v>
      </c>
      <c r="CW449">
        <f t="shared" si="538"/>
        <v>0</v>
      </c>
      <c r="CX449">
        <f t="shared" si="539"/>
        <v>2.9</v>
      </c>
      <c r="CY449">
        <f t="shared" si="540"/>
        <v>0</v>
      </c>
      <c r="CZ449">
        <f t="shared" si="541"/>
        <v>2.9</v>
      </c>
      <c r="DA449">
        <f t="shared" si="542"/>
        <v>3.3639999999999999</v>
      </c>
      <c r="DB449">
        <f t="shared" si="543"/>
        <v>0</v>
      </c>
      <c r="DC449">
        <f t="shared" si="544"/>
        <v>106.95200000000001</v>
      </c>
      <c r="DD449">
        <f t="shared" si="545"/>
        <v>1.276</v>
      </c>
      <c r="DE449">
        <f t="shared" si="546"/>
        <v>69.599999999999994</v>
      </c>
      <c r="DF449">
        <f t="shared" si="547"/>
        <v>26.68</v>
      </c>
      <c r="DG449">
        <f t="shared" si="548"/>
        <v>301.60000000000002</v>
      </c>
      <c r="DH449">
        <f t="shared" si="549"/>
        <v>33.64</v>
      </c>
      <c r="DI449">
        <f t="shared" si="550"/>
        <v>0.26679999999999998</v>
      </c>
      <c r="DJ449">
        <f t="shared" si="551"/>
        <v>0</v>
      </c>
      <c r="DK449">
        <f t="shared" si="552"/>
        <v>0</v>
      </c>
      <c r="DL449">
        <f t="shared" si="553"/>
        <v>0</v>
      </c>
      <c r="DM449">
        <f t="shared" si="554"/>
        <v>0</v>
      </c>
      <c r="DN449">
        <f t="shared" si="555"/>
        <v>0</v>
      </c>
      <c r="DO449">
        <f t="shared" si="556"/>
        <v>0</v>
      </c>
      <c r="DP449">
        <f t="shared" si="557"/>
        <v>0</v>
      </c>
      <c r="DQ449">
        <f t="shared" si="558"/>
        <v>6.9599999999999995E-2</v>
      </c>
      <c r="DR449">
        <f t="shared" si="559"/>
        <v>4.6399999999999997E-2</v>
      </c>
      <c r="DS449">
        <f t="shared" si="560"/>
        <v>54.52</v>
      </c>
      <c r="DT449">
        <f t="shared" si="561"/>
        <v>0.69599999999999995</v>
      </c>
      <c r="DU449">
        <f t="shared" si="562"/>
        <v>0.19720000000000001</v>
      </c>
      <c r="DV449">
        <f t="shared" si="563"/>
        <v>68.44</v>
      </c>
      <c r="DW449">
        <f t="shared" si="564"/>
        <v>0</v>
      </c>
      <c r="DX449">
        <f t="shared" si="565"/>
        <v>0</v>
      </c>
      <c r="DY449">
        <f t="shared" si="566"/>
        <v>0</v>
      </c>
      <c r="DZ449">
        <f t="shared" si="567"/>
        <v>22.04</v>
      </c>
      <c r="EA449">
        <f t="shared" si="568"/>
        <v>0</v>
      </c>
      <c r="EB449">
        <f t="shared" si="569"/>
        <v>132.24</v>
      </c>
      <c r="EC449">
        <f t="shared" si="570"/>
        <v>0.17399999999999999</v>
      </c>
      <c r="ED449">
        <f t="shared" si="571"/>
        <v>0</v>
      </c>
      <c r="EE449">
        <f t="shared" si="572"/>
        <v>0</v>
      </c>
      <c r="EF449">
        <f t="shared" si="573"/>
        <v>1.1599999999999999E-2</v>
      </c>
      <c r="EG449">
        <f t="shared" si="574"/>
        <v>0</v>
      </c>
      <c r="EH449">
        <f t="shared" si="575"/>
        <v>0</v>
      </c>
      <c r="EI449">
        <f t="shared" si="576"/>
        <v>0</v>
      </c>
      <c r="EJ449">
        <f t="shared" si="577"/>
        <v>0</v>
      </c>
      <c r="EK449">
        <f t="shared" si="578"/>
        <v>0</v>
      </c>
      <c r="EL449">
        <f t="shared" si="579"/>
        <v>0</v>
      </c>
      <c r="EM449">
        <f t="shared" si="580"/>
        <v>0</v>
      </c>
      <c r="EN449">
        <f t="shared" si="581"/>
        <v>1.1599999999999999E-2</v>
      </c>
      <c r="EO449">
        <f t="shared" si="582"/>
        <v>0</v>
      </c>
      <c r="EP449">
        <f t="shared" si="583"/>
        <v>0</v>
      </c>
      <c r="EQ449">
        <f t="shared" si="584"/>
        <v>1.1599999999999999E-2</v>
      </c>
      <c r="ER449">
        <f t="shared" si="585"/>
        <v>0</v>
      </c>
      <c r="ES449">
        <f t="shared" si="586"/>
        <v>0</v>
      </c>
      <c r="ET449">
        <f t="shared" si="587"/>
        <v>5.800000000000001E-2</v>
      </c>
      <c r="EU449">
        <f t="shared" si="588"/>
        <v>2.3199999999999998E-2</v>
      </c>
      <c r="EV449">
        <f t="shared" si="589"/>
        <v>3.4799999999999998E-2</v>
      </c>
      <c r="EW449">
        <f t="shared" si="590"/>
        <v>0</v>
      </c>
      <c r="EX449">
        <f t="shared" si="591"/>
        <v>0</v>
      </c>
      <c r="EY449">
        <f t="shared" si="592"/>
        <v>0</v>
      </c>
      <c r="EZ449">
        <f t="shared" si="593"/>
        <v>0</v>
      </c>
      <c r="FA449">
        <f t="shared" si="594"/>
        <v>25.52</v>
      </c>
      <c r="FB449">
        <f t="shared" si="595"/>
        <v>92.8</v>
      </c>
      <c r="FC449">
        <f t="shared" si="596"/>
        <v>76.56</v>
      </c>
      <c r="FD449">
        <f t="shared" si="597"/>
        <v>131.08000000000001</v>
      </c>
      <c r="FE449">
        <f t="shared" si="598"/>
        <v>76.56</v>
      </c>
      <c r="FF449">
        <f t="shared" si="599"/>
        <v>25.52</v>
      </c>
      <c r="FG449">
        <f t="shared" si="600"/>
        <v>27.84</v>
      </c>
      <c r="FH449">
        <f t="shared" si="601"/>
        <v>74.239999999999995</v>
      </c>
      <c r="FI449">
        <f t="shared" si="602"/>
        <v>45.24</v>
      </c>
      <c r="FJ449">
        <f t="shared" si="603"/>
        <v>103.24</v>
      </c>
      <c r="FK449">
        <f t="shared" si="604"/>
        <v>205.32</v>
      </c>
      <c r="FL449">
        <f t="shared" si="605"/>
        <v>62.64</v>
      </c>
      <c r="FM449">
        <f t="shared" si="606"/>
        <v>125.28</v>
      </c>
      <c r="FN449">
        <f t="shared" si="607"/>
        <v>161.24</v>
      </c>
      <c r="FO449">
        <f t="shared" si="608"/>
        <v>214.6</v>
      </c>
      <c r="FP449">
        <f t="shared" si="609"/>
        <v>117.16</v>
      </c>
      <c r="FQ449">
        <f t="shared" si="610"/>
        <v>89.32</v>
      </c>
      <c r="FR449">
        <f t="shared" si="611"/>
        <v>102.08</v>
      </c>
      <c r="FS449">
        <f t="shared" si="612"/>
        <v>0</v>
      </c>
      <c r="FT449">
        <f t="shared" si="613"/>
        <v>0</v>
      </c>
      <c r="FU449">
        <f t="shared" si="614"/>
        <v>0</v>
      </c>
      <c r="FV449">
        <f t="shared" si="615"/>
        <v>0</v>
      </c>
      <c r="FW449">
        <f t="shared" si="616"/>
        <v>0</v>
      </c>
      <c r="FX449">
        <f t="shared" si="617"/>
        <v>0</v>
      </c>
    </row>
    <row r="450" spans="1:180" x14ac:dyDescent="0.25">
      <c r="B450" t="s">
        <v>15</v>
      </c>
      <c r="C450" s="14" t="s">
        <v>16</v>
      </c>
      <c r="D450">
        <v>1.1792E-2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15">
        <v>0.05</v>
      </c>
      <c r="T450" s="5">
        <v>0.3</v>
      </c>
      <c r="U450" s="5">
        <v>10</v>
      </c>
      <c r="V450" s="5">
        <v>39300</v>
      </c>
      <c r="W450" s="5">
        <v>89</v>
      </c>
      <c r="X450" s="5">
        <v>1</v>
      </c>
      <c r="Y450" s="5">
        <v>0.1</v>
      </c>
      <c r="Z450" s="5">
        <v>76</v>
      </c>
      <c r="AA450" s="5">
        <v>0.08</v>
      </c>
      <c r="AB450" s="15">
        <v>0.05</v>
      </c>
      <c r="AC450" s="5">
        <v>59900</v>
      </c>
      <c r="AD450" s="5">
        <v>44</v>
      </c>
      <c r="AE450" s="15">
        <v>5.0000000000000001E-3</v>
      </c>
      <c r="AF450" s="5">
        <v>53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6">
        <v>0</v>
      </c>
      <c r="BR450" s="6">
        <v>0</v>
      </c>
      <c r="BS450" s="6">
        <v>0</v>
      </c>
      <c r="BT450" s="6">
        <v>0</v>
      </c>
      <c r="BU450" s="6">
        <v>0</v>
      </c>
      <c r="BV450" s="6">
        <v>0</v>
      </c>
      <c r="BW450" s="6">
        <v>0</v>
      </c>
      <c r="BX450" s="6">
        <v>0</v>
      </c>
      <c r="BY450" s="6">
        <v>0</v>
      </c>
      <c r="BZ450" s="6">
        <v>0</v>
      </c>
      <c r="CA450" s="6">
        <v>0</v>
      </c>
      <c r="CB450" s="6">
        <v>0</v>
      </c>
      <c r="CC450" s="6">
        <v>0</v>
      </c>
      <c r="CD450" s="6">
        <v>0</v>
      </c>
      <c r="CE450" s="6">
        <v>0</v>
      </c>
      <c r="CF450" s="6">
        <v>0</v>
      </c>
      <c r="CG450" s="6">
        <v>0</v>
      </c>
      <c r="CH450" s="6">
        <v>0</v>
      </c>
      <c r="CI450" s="5">
        <v>0</v>
      </c>
      <c r="CJ450" s="5">
        <v>0</v>
      </c>
      <c r="CK450" s="5">
        <v>0</v>
      </c>
      <c r="CL450" s="5">
        <v>0</v>
      </c>
      <c r="CM450" s="5">
        <v>0</v>
      </c>
      <c r="CN450" s="5">
        <v>0</v>
      </c>
      <c r="CO450">
        <f t="shared" si="530"/>
        <v>0</v>
      </c>
      <c r="CP450">
        <f t="shared" si="531"/>
        <v>0</v>
      </c>
      <c r="CQ450">
        <f t="shared" si="532"/>
        <v>0</v>
      </c>
      <c r="CR450">
        <f t="shared" si="533"/>
        <v>0</v>
      </c>
      <c r="CS450">
        <f t="shared" si="534"/>
        <v>0</v>
      </c>
      <c r="CT450">
        <f t="shared" si="535"/>
        <v>0</v>
      </c>
      <c r="CU450">
        <f t="shared" si="536"/>
        <v>0</v>
      </c>
      <c r="CV450">
        <f t="shared" si="537"/>
        <v>0</v>
      </c>
      <c r="CW450">
        <f t="shared" si="538"/>
        <v>0</v>
      </c>
      <c r="CX450">
        <f t="shared" si="539"/>
        <v>0</v>
      </c>
      <c r="CY450">
        <f t="shared" si="540"/>
        <v>0</v>
      </c>
      <c r="CZ450">
        <f t="shared" si="541"/>
        <v>0</v>
      </c>
      <c r="DA450">
        <f t="shared" si="542"/>
        <v>0</v>
      </c>
      <c r="DB450">
        <f t="shared" si="543"/>
        <v>0</v>
      </c>
      <c r="DC450">
        <f t="shared" si="544"/>
        <v>5.896E-6</v>
      </c>
      <c r="DD450">
        <f t="shared" si="545"/>
        <v>3.5376000000000001E-5</v>
      </c>
      <c r="DE450">
        <f t="shared" si="546"/>
        <v>1.1792E-3</v>
      </c>
      <c r="DF450">
        <f t="shared" si="547"/>
        <v>4.6342560000000006</v>
      </c>
      <c r="DG450">
        <f t="shared" si="548"/>
        <v>1.049488E-2</v>
      </c>
      <c r="DH450">
        <f t="shared" si="549"/>
        <v>1.1792000000000001E-4</v>
      </c>
      <c r="DI450">
        <f t="shared" si="550"/>
        <v>1.1792E-5</v>
      </c>
      <c r="DJ450">
        <f t="shared" si="551"/>
        <v>8.96192E-3</v>
      </c>
      <c r="DK450">
        <f t="shared" si="552"/>
        <v>9.4336000000000006E-6</v>
      </c>
      <c r="DL450">
        <f t="shared" si="553"/>
        <v>5.896E-6</v>
      </c>
      <c r="DM450">
        <f t="shared" si="554"/>
        <v>7.0634080000000008</v>
      </c>
      <c r="DN450">
        <f t="shared" si="555"/>
        <v>5.1884799999999997E-3</v>
      </c>
      <c r="DO450">
        <f t="shared" si="556"/>
        <v>5.8960000000000004E-7</v>
      </c>
      <c r="DP450">
        <f t="shared" si="557"/>
        <v>6.24976E-3</v>
      </c>
      <c r="DQ450">
        <f t="shared" si="558"/>
        <v>0</v>
      </c>
      <c r="DR450">
        <f t="shared" si="559"/>
        <v>0</v>
      </c>
      <c r="DS450">
        <f t="shared" si="560"/>
        <v>0</v>
      </c>
      <c r="DT450">
        <f t="shared" si="561"/>
        <v>0</v>
      </c>
      <c r="DU450">
        <f t="shared" si="562"/>
        <v>0</v>
      </c>
      <c r="DV450">
        <f t="shared" si="563"/>
        <v>0</v>
      </c>
      <c r="DW450">
        <f t="shared" si="564"/>
        <v>0</v>
      </c>
      <c r="DX450">
        <f t="shared" si="565"/>
        <v>0</v>
      </c>
      <c r="DY450">
        <f t="shared" si="566"/>
        <v>0</v>
      </c>
      <c r="DZ450">
        <f t="shared" si="567"/>
        <v>0</v>
      </c>
      <c r="EA450">
        <f t="shared" si="568"/>
        <v>0</v>
      </c>
      <c r="EB450">
        <f t="shared" si="569"/>
        <v>0</v>
      </c>
      <c r="EC450">
        <f t="shared" si="570"/>
        <v>0</v>
      </c>
      <c r="ED450">
        <f t="shared" si="571"/>
        <v>0</v>
      </c>
      <c r="EE450">
        <f t="shared" si="572"/>
        <v>0</v>
      </c>
      <c r="EF450">
        <f t="shared" si="573"/>
        <v>0</v>
      </c>
      <c r="EG450">
        <f t="shared" si="574"/>
        <v>0</v>
      </c>
      <c r="EH450">
        <f t="shared" si="575"/>
        <v>0</v>
      </c>
      <c r="EI450">
        <f t="shared" si="576"/>
        <v>0</v>
      </c>
      <c r="EJ450">
        <f t="shared" si="577"/>
        <v>0</v>
      </c>
      <c r="EK450">
        <f t="shared" si="578"/>
        <v>0</v>
      </c>
      <c r="EL450">
        <f t="shared" si="579"/>
        <v>0</v>
      </c>
      <c r="EM450">
        <f t="shared" si="580"/>
        <v>0</v>
      </c>
      <c r="EN450">
        <f t="shared" si="581"/>
        <v>0</v>
      </c>
      <c r="EO450">
        <f t="shared" si="582"/>
        <v>0</v>
      </c>
      <c r="EP450">
        <f t="shared" si="583"/>
        <v>0</v>
      </c>
      <c r="EQ450">
        <f t="shared" si="584"/>
        <v>0</v>
      </c>
      <c r="ER450">
        <f t="shared" si="585"/>
        <v>0</v>
      </c>
      <c r="ES450">
        <f t="shared" si="586"/>
        <v>0</v>
      </c>
      <c r="ET450">
        <f t="shared" si="587"/>
        <v>0</v>
      </c>
      <c r="EU450">
        <f t="shared" si="588"/>
        <v>0</v>
      </c>
      <c r="EV450">
        <f t="shared" si="589"/>
        <v>0</v>
      </c>
      <c r="EW450">
        <f t="shared" si="590"/>
        <v>0</v>
      </c>
      <c r="EX450">
        <f t="shared" si="591"/>
        <v>0</v>
      </c>
      <c r="EY450">
        <f t="shared" si="592"/>
        <v>0</v>
      </c>
      <c r="EZ450">
        <f t="shared" si="593"/>
        <v>0</v>
      </c>
      <c r="FA450">
        <f t="shared" si="594"/>
        <v>0</v>
      </c>
      <c r="FB450">
        <f t="shared" si="595"/>
        <v>0</v>
      </c>
      <c r="FC450">
        <f t="shared" si="596"/>
        <v>0</v>
      </c>
      <c r="FD450">
        <f t="shared" si="597"/>
        <v>0</v>
      </c>
      <c r="FE450">
        <f t="shared" si="598"/>
        <v>0</v>
      </c>
      <c r="FF450">
        <f t="shared" si="599"/>
        <v>0</v>
      </c>
      <c r="FG450">
        <f t="shared" si="600"/>
        <v>0</v>
      </c>
      <c r="FH450">
        <f t="shared" si="601"/>
        <v>0</v>
      </c>
      <c r="FI450">
        <f t="shared" si="602"/>
        <v>0</v>
      </c>
      <c r="FJ450">
        <f t="shared" si="603"/>
        <v>0</v>
      </c>
      <c r="FK450">
        <f t="shared" si="604"/>
        <v>0</v>
      </c>
      <c r="FL450">
        <f t="shared" si="605"/>
        <v>0</v>
      </c>
      <c r="FM450">
        <f t="shared" si="606"/>
        <v>0</v>
      </c>
      <c r="FN450">
        <f t="shared" si="607"/>
        <v>0</v>
      </c>
      <c r="FO450">
        <f t="shared" si="608"/>
        <v>0</v>
      </c>
      <c r="FP450">
        <f t="shared" si="609"/>
        <v>0</v>
      </c>
      <c r="FQ450">
        <f t="shared" si="610"/>
        <v>0</v>
      </c>
      <c r="FR450">
        <f t="shared" si="611"/>
        <v>0</v>
      </c>
      <c r="FS450">
        <f t="shared" si="612"/>
        <v>0</v>
      </c>
      <c r="FT450">
        <f t="shared" si="613"/>
        <v>0</v>
      </c>
      <c r="FU450">
        <f t="shared" si="614"/>
        <v>0</v>
      </c>
      <c r="FV450">
        <f t="shared" si="615"/>
        <v>0</v>
      </c>
      <c r="FW450">
        <f t="shared" si="616"/>
        <v>0</v>
      </c>
      <c r="FX450">
        <f t="shared" si="617"/>
        <v>0</v>
      </c>
    </row>
    <row r="451" spans="1:180" x14ac:dyDescent="0.25">
      <c r="B451" t="s">
        <v>168</v>
      </c>
      <c r="C451" s="14" t="s">
        <v>169</v>
      </c>
      <c r="D451">
        <v>2.005811</v>
      </c>
      <c r="E451" s="5">
        <v>206</v>
      </c>
      <c r="F451" s="5">
        <v>850</v>
      </c>
      <c r="G451" s="5">
        <v>2.8</v>
      </c>
      <c r="H451" s="5">
        <v>2.8</v>
      </c>
      <c r="I451" s="5">
        <v>0</v>
      </c>
      <c r="J451" s="5">
        <v>20</v>
      </c>
      <c r="K451" s="5">
        <v>20</v>
      </c>
      <c r="L451" s="5">
        <v>0</v>
      </c>
      <c r="M451" s="5">
        <v>66</v>
      </c>
      <c r="N451" s="5">
        <v>3.9</v>
      </c>
      <c r="O451" s="5">
        <v>0</v>
      </c>
      <c r="P451" s="5">
        <v>3.9</v>
      </c>
      <c r="Q451" s="5">
        <v>0</v>
      </c>
      <c r="R451" s="5">
        <v>0</v>
      </c>
      <c r="S451" s="5">
        <v>72</v>
      </c>
      <c r="T451" s="5">
        <v>0.1</v>
      </c>
      <c r="U451" s="5">
        <v>87</v>
      </c>
      <c r="V451" s="5">
        <v>34</v>
      </c>
      <c r="W451" s="5">
        <v>91</v>
      </c>
      <c r="X451" s="5">
        <v>59</v>
      </c>
      <c r="Y451" s="5">
        <v>0.5</v>
      </c>
      <c r="Z451" s="5">
        <v>9</v>
      </c>
      <c r="AA451" s="15">
        <v>5.0000000000000001E-3</v>
      </c>
      <c r="AB451" s="15">
        <v>0.05</v>
      </c>
      <c r="AC451" s="5">
        <v>80</v>
      </c>
      <c r="AD451" s="5">
        <v>3</v>
      </c>
      <c r="AE451" s="15">
        <v>5.0000000000000001E-3</v>
      </c>
      <c r="AF451" s="5">
        <v>24</v>
      </c>
      <c r="AG451" s="5">
        <v>0.03</v>
      </c>
      <c r="AH451" s="5">
        <v>0.14000000000000001</v>
      </c>
      <c r="AI451" s="5">
        <v>1</v>
      </c>
      <c r="AJ451" s="5">
        <v>0.1</v>
      </c>
      <c r="AK451" s="5">
        <v>0.05</v>
      </c>
      <c r="AL451" s="5">
        <v>7</v>
      </c>
      <c r="AM451" s="5">
        <v>0.28000000000000003</v>
      </c>
      <c r="AN451" s="5">
        <v>1.8</v>
      </c>
      <c r="AO451" s="5">
        <v>0.3</v>
      </c>
      <c r="AP451" s="5">
        <v>218</v>
      </c>
      <c r="AQ451" s="5">
        <v>200</v>
      </c>
      <c r="AR451" s="5">
        <v>110</v>
      </c>
      <c r="AS451" s="5">
        <v>0.4</v>
      </c>
      <c r="AT451" s="5">
        <v>0.14000000000000001</v>
      </c>
      <c r="AU451" s="5">
        <v>1.7</v>
      </c>
      <c r="AV451" s="5">
        <v>11.64</v>
      </c>
      <c r="AW451" s="5">
        <v>1.69</v>
      </c>
      <c r="AX451" s="5">
        <v>0.64400000000000002</v>
      </c>
      <c r="AY451" s="5">
        <v>2.0670000000000002</v>
      </c>
      <c r="AZ451" s="5">
        <v>4.7869999999999999</v>
      </c>
      <c r="BA451" s="5">
        <v>2.0670000000000002</v>
      </c>
      <c r="BB451" s="5">
        <v>0</v>
      </c>
      <c r="BC451" s="5">
        <v>0</v>
      </c>
      <c r="BD451" s="5">
        <v>6.2009999999999996</v>
      </c>
      <c r="BE451" s="5">
        <v>0.25900000000000001</v>
      </c>
      <c r="BF451" s="5">
        <v>0.49399999999999999</v>
      </c>
      <c r="BG451" s="5">
        <v>5.1210000000000004</v>
      </c>
      <c r="BH451" s="5">
        <v>0</v>
      </c>
      <c r="BI451" s="5">
        <v>0</v>
      </c>
      <c r="BJ451" s="5">
        <v>0.53600000000000003</v>
      </c>
      <c r="BK451" s="5">
        <v>0.25900000000000001</v>
      </c>
      <c r="BL451" s="5">
        <v>0.27600000000000002</v>
      </c>
      <c r="BM451" s="5">
        <v>0</v>
      </c>
      <c r="BN451" s="5">
        <v>0</v>
      </c>
      <c r="BO451" s="5">
        <v>0</v>
      </c>
      <c r="BP451" s="5">
        <v>0</v>
      </c>
      <c r="BQ451" s="6">
        <v>42</v>
      </c>
      <c r="BR451" s="6">
        <v>139</v>
      </c>
      <c r="BS451" s="6">
        <v>163</v>
      </c>
      <c r="BT451" s="6">
        <v>301</v>
      </c>
      <c r="BU451" s="6">
        <v>231</v>
      </c>
      <c r="BV451" s="6">
        <v>69</v>
      </c>
      <c r="BW451" s="6">
        <v>31</v>
      </c>
      <c r="BX451" s="6">
        <v>149</v>
      </c>
      <c r="BY451" s="6">
        <v>120</v>
      </c>
      <c r="BZ451" s="6">
        <v>198</v>
      </c>
      <c r="CA451" s="6">
        <v>89</v>
      </c>
      <c r="CB451" s="6">
        <v>79</v>
      </c>
      <c r="CC451" s="6">
        <v>101</v>
      </c>
      <c r="CD451" s="6">
        <v>228</v>
      </c>
      <c r="CE451" s="6">
        <v>654</v>
      </c>
      <c r="CF451" s="6">
        <v>59</v>
      </c>
      <c r="CG451" s="6">
        <v>315</v>
      </c>
      <c r="CH451" s="6">
        <v>172</v>
      </c>
      <c r="CI451" s="5">
        <v>0</v>
      </c>
      <c r="CJ451" s="5">
        <v>0</v>
      </c>
      <c r="CK451" s="5">
        <v>0</v>
      </c>
      <c r="CL451" s="5">
        <v>0</v>
      </c>
      <c r="CM451" s="5">
        <v>0</v>
      </c>
      <c r="CN451" s="5">
        <v>3.9</v>
      </c>
      <c r="CO451">
        <f t="shared" si="530"/>
        <v>4.1319706600000004</v>
      </c>
      <c r="CP451">
        <f t="shared" si="531"/>
        <v>17.049393500000001</v>
      </c>
      <c r="CQ451">
        <f t="shared" si="532"/>
        <v>5.6162707999999999E-2</v>
      </c>
      <c r="CR451">
        <f t="shared" si="533"/>
        <v>5.6162707999999999E-2</v>
      </c>
      <c r="CS451">
        <f t="shared" si="534"/>
        <v>0</v>
      </c>
      <c r="CT451">
        <f t="shared" si="535"/>
        <v>0.40116219999999997</v>
      </c>
      <c r="CU451">
        <f t="shared" si="536"/>
        <v>0.40116219999999997</v>
      </c>
      <c r="CV451">
        <f t="shared" si="537"/>
        <v>0</v>
      </c>
      <c r="CW451">
        <f t="shared" si="538"/>
        <v>1.3238352599999998</v>
      </c>
      <c r="CX451">
        <f t="shared" si="539"/>
        <v>7.8226629000000006E-2</v>
      </c>
      <c r="CY451">
        <f t="shared" si="540"/>
        <v>0</v>
      </c>
      <c r="CZ451">
        <f t="shared" si="541"/>
        <v>7.8226629000000006E-2</v>
      </c>
      <c r="DA451">
        <f t="shared" si="542"/>
        <v>0</v>
      </c>
      <c r="DB451">
        <f t="shared" si="543"/>
        <v>0</v>
      </c>
      <c r="DC451">
        <f t="shared" si="544"/>
        <v>1.4441839200000002</v>
      </c>
      <c r="DD451">
        <f t="shared" si="545"/>
        <v>2.0058110000000001E-3</v>
      </c>
      <c r="DE451">
        <f t="shared" si="546"/>
        <v>1.7450555700000001</v>
      </c>
      <c r="DF451">
        <f t="shared" si="547"/>
        <v>0.68197574000000005</v>
      </c>
      <c r="DG451">
        <f t="shared" si="548"/>
        <v>1.82528801</v>
      </c>
      <c r="DH451">
        <f t="shared" si="549"/>
        <v>1.1834284900000001</v>
      </c>
      <c r="DI451">
        <f t="shared" si="550"/>
        <v>1.0029055E-2</v>
      </c>
      <c r="DJ451">
        <f t="shared" si="551"/>
        <v>0.18052299000000002</v>
      </c>
      <c r="DK451">
        <f t="shared" si="552"/>
        <v>1.0029055E-4</v>
      </c>
      <c r="DL451">
        <f t="shared" si="553"/>
        <v>1.0029055000000001E-3</v>
      </c>
      <c r="DM451">
        <f t="shared" si="554"/>
        <v>1.6046487999999999</v>
      </c>
      <c r="DN451">
        <f t="shared" si="555"/>
        <v>6.0174330000000005E-2</v>
      </c>
      <c r="DO451">
        <f t="shared" si="556"/>
        <v>1.0029055E-4</v>
      </c>
      <c r="DP451">
        <f t="shared" si="557"/>
        <v>0.48139464000000004</v>
      </c>
      <c r="DQ451">
        <f t="shared" si="558"/>
        <v>6.0174329999999995E-4</v>
      </c>
      <c r="DR451">
        <f t="shared" si="559"/>
        <v>2.8081354000000004E-3</v>
      </c>
      <c r="DS451">
        <f t="shared" si="560"/>
        <v>2.0058110000000001E-2</v>
      </c>
      <c r="DT451">
        <f t="shared" si="561"/>
        <v>2.0058110000000001E-3</v>
      </c>
      <c r="DU451">
        <f t="shared" si="562"/>
        <v>1.0029055000000001E-3</v>
      </c>
      <c r="DV451">
        <f t="shared" si="563"/>
        <v>0.14040677000000001</v>
      </c>
      <c r="DW451">
        <f t="shared" si="564"/>
        <v>5.6162708000000007E-3</v>
      </c>
      <c r="DX451">
        <f t="shared" si="565"/>
        <v>3.6104598000000002E-2</v>
      </c>
      <c r="DY451">
        <f t="shared" si="566"/>
        <v>6.017433E-3</v>
      </c>
      <c r="DZ451">
        <f t="shared" si="567"/>
        <v>4.3726679800000001</v>
      </c>
      <c r="EA451">
        <f t="shared" si="568"/>
        <v>4.011622</v>
      </c>
      <c r="EB451">
        <f t="shared" si="569"/>
        <v>2.2063921</v>
      </c>
      <c r="EC451">
        <f t="shared" si="570"/>
        <v>8.0232440000000006E-3</v>
      </c>
      <c r="ED451">
        <f t="shared" si="571"/>
        <v>2.8081354000000004E-3</v>
      </c>
      <c r="EE451">
        <f t="shared" si="572"/>
        <v>3.4098786999999998E-2</v>
      </c>
      <c r="EF451">
        <f t="shared" si="573"/>
        <v>0.23347640040000001</v>
      </c>
      <c r="EG451">
        <f t="shared" si="574"/>
        <v>3.3898205899999999E-2</v>
      </c>
      <c r="EH451">
        <f t="shared" si="575"/>
        <v>1.2917422840000001E-2</v>
      </c>
      <c r="EI451">
        <f t="shared" si="576"/>
        <v>4.1460113370000003E-2</v>
      </c>
      <c r="EJ451">
        <f t="shared" si="577"/>
        <v>9.6018172570000004E-2</v>
      </c>
      <c r="EK451">
        <f t="shared" si="578"/>
        <v>4.1460113370000003E-2</v>
      </c>
      <c r="EL451">
        <f t="shared" si="579"/>
        <v>0</v>
      </c>
      <c r="EM451">
        <f t="shared" si="580"/>
        <v>0</v>
      </c>
      <c r="EN451">
        <f t="shared" si="581"/>
        <v>0.12438034010999999</v>
      </c>
      <c r="EO451">
        <f t="shared" si="582"/>
        <v>5.1950504900000003E-3</v>
      </c>
      <c r="EP451">
        <f t="shared" si="583"/>
        <v>9.9087063400000001E-3</v>
      </c>
      <c r="EQ451">
        <f t="shared" si="584"/>
        <v>0.10271758131</v>
      </c>
      <c r="ER451">
        <f t="shared" si="585"/>
        <v>0</v>
      </c>
      <c r="ES451">
        <f t="shared" si="586"/>
        <v>0</v>
      </c>
      <c r="ET451">
        <f t="shared" si="587"/>
        <v>1.0751146959999999E-2</v>
      </c>
      <c r="EU451">
        <f t="shared" si="588"/>
        <v>5.1950504900000003E-3</v>
      </c>
      <c r="EV451">
        <f t="shared" si="589"/>
        <v>5.5360383600000004E-3</v>
      </c>
      <c r="EW451">
        <f t="shared" si="590"/>
        <v>0</v>
      </c>
      <c r="EX451">
        <f t="shared" si="591"/>
        <v>0</v>
      </c>
      <c r="EY451">
        <f t="shared" si="592"/>
        <v>0</v>
      </c>
      <c r="EZ451">
        <f t="shared" si="593"/>
        <v>0</v>
      </c>
      <c r="FA451">
        <f t="shared" si="594"/>
        <v>0.84244061999999997</v>
      </c>
      <c r="FB451">
        <f t="shared" si="595"/>
        <v>2.7880772899999999</v>
      </c>
      <c r="FC451">
        <f t="shared" si="596"/>
        <v>3.2694719300000004</v>
      </c>
      <c r="FD451">
        <f t="shared" si="597"/>
        <v>6.0374911099999995</v>
      </c>
      <c r="FE451">
        <f t="shared" si="598"/>
        <v>4.6334234099999998</v>
      </c>
      <c r="FF451">
        <f t="shared" si="599"/>
        <v>1.38400959</v>
      </c>
      <c r="FG451">
        <f t="shared" si="600"/>
        <v>0.62180141</v>
      </c>
      <c r="FH451">
        <f t="shared" si="601"/>
        <v>2.9886583899999999</v>
      </c>
      <c r="FI451">
        <f t="shared" si="602"/>
        <v>2.4069731999999999</v>
      </c>
      <c r="FJ451">
        <f t="shared" si="603"/>
        <v>3.9715057799999998</v>
      </c>
      <c r="FK451">
        <f t="shared" si="604"/>
        <v>1.7851717899999999</v>
      </c>
      <c r="FL451">
        <f t="shared" si="605"/>
        <v>1.58459069</v>
      </c>
      <c r="FM451">
        <f t="shared" si="606"/>
        <v>2.0258691100000004</v>
      </c>
      <c r="FN451">
        <f t="shared" si="607"/>
        <v>4.5732490800000001</v>
      </c>
      <c r="FO451">
        <f t="shared" si="608"/>
        <v>13.118003940000001</v>
      </c>
      <c r="FP451">
        <f t="shared" si="609"/>
        <v>1.1834284900000001</v>
      </c>
      <c r="FQ451">
        <f t="shared" si="610"/>
        <v>6.31830465</v>
      </c>
      <c r="FR451">
        <f t="shared" si="611"/>
        <v>3.44999492</v>
      </c>
      <c r="FS451">
        <f t="shared" si="612"/>
        <v>0</v>
      </c>
      <c r="FT451">
        <f t="shared" si="613"/>
        <v>0</v>
      </c>
      <c r="FU451">
        <f t="shared" si="614"/>
        <v>0</v>
      </c>
      <c r="FV451">
        <f t="shared" si="615"/>
        <v>0</v>
      </c>
      <c r="FW451">
        <f t="shared" si="616"/>
        <v>0</v>
      </c>
      <c r="FX451">
        <f t="shared" si="617"/>
        <v>7.8226629000000006E-2</v>
      </c>
    </row>
    <row r="452" spans="1:180" x14ac:dyDescent="0.25">
      <c r="B452" t="s">
        <v>311</v>
      </c>
      <c r="C452" s="12" t="s">
        <v>312</v>
      </c>
      <c r="D452">
        <v>60.3125</v>
      </c>
      <c r="E452">
        <v>200.39000000000001</v>
      </c>
      <c r="F452">
        <v>833.31999999999994</v>
      </c>
      <c r="G452">
        <v>12.999599999999999</v>
      </c>
      <c r="H452">
        <v>12.305</v>
      </c>
      <c r="I452">
        <v>0.6946</v>
      </c>
      <c r="J452">
        <v>14.8224</v>
      </c>
      <c r="K452">
        <v>4.4049999999999994</v>
      </c>
      <c r="L452">
        <v>10.417400000000001</v>
      </c>
      <c r="M452">
        <v>63.800000000000004</v>
      </c>
      <c r="N452">
        <v>3.8544</v>
      </c>
      <c r="O452">
        <v>1.0617999999999999</v>
      </c>
      <c r="P452">
        <v>2.7376</v>
      </c>
      <c r="Q452">
        <v>2.2149999999999999</v>
      </c>
      <c r="R452">
        <v>0</v>
      </c>
      <c r="S452">
        <v>66.126999999999995</v>
      </c>
      <c r="T452">
        <v>2.4654000000000003</v>
      </c>
      <c r="U452">
        <v>64.039999999999992</v>
      </c>
      <c r="V452">
        <v>63.410000000000004</v>
      </c>
      <c r="W452">
        <v>318.70000000000005</v>
      </c>
      <c r="X452">
        <v>92.83</v>
      </c>
      <c r="Y452">
        <v>1.4785000000000001</v>
      </c>
      <c r="Z452">
        <v>21.519999999999996</v>
      </c>
      <c r="AA452">
        <v>0.13400000000000001</v>
      </c>
      <c r="AB452">
        <v>7.3339999999999996</v>
      </c>
      <c r="AC452">
        <v>88.960000000000008</v>
      </c>
      <c r="AD452">
        <v>4.5199999999999996</v>
      </c>
      <c r="AE452">
        <v>0.18202000000000002</v>
      </c>
      <c r="AF452">
        <v>95.18</v>
      </c>
      <c r="AG452">
        <v>0.10406</v>
      </c>
      <c r="AH452">
        <v>0.17394000000000001</v>
      </c>
      <c r="AI452">
        <v>1.984</v>
      </c>
      <c r="AJ452">
        <v>3.8203999999999998</v>
      </c>
      <c r="AK452">
        <v>0.21418000000000004</v>
      </c>
      <c r="AL452">
        <v>9.9999999999999982</v>
      </c>
      <c r="AM452">
        <v>0.76980000000000004</v>
      </c>
      <c r="AN452">
        <v>2.1359999999999997</v>
      </c>
      <c r="AO452">
        <v>0.68</v>
      </c>
      <c r="AP452">
        <v>40.158333333333346</v>
      </c>
      <c r="AQ452">
        <v>20.324999999999999</v>
      </c>
      <c r="AR452">
        <v>119.20000000000002</v>
      </c>
      <c r="AS452">
        <v>2.8850000000000002</v>
      </c>
      <c r="AT452">
        <v>7.9000000000000001E-2</v>
      </c>
      <c r="AU452">
        <v>15.936</v>
      </c>
      <c r="AV452">
        <v>3.3792800000000005</v>
      </c>
      <c r="AW452">
        <v>0.17051999999999998</v>
      </c>
      <c r="AX452">
        <v>6.4399999999999999E-2</v>
      </c>
      <c r="AY452">
        <v>0.26494000000000001</v>
      </c>
      <c r="AZ452">
        <v>1.9335599999999999</v>
      </c>
      <c r="BA452">
        <v>0.79569999999999996</v>
      </c>
      <c r="BB452">
        <v>7.6020000000000004E-2</v>
      </c>
      <c r="BC452">
        <v>6.0000000000000002E-5</v>
      </c>
      <c r="BD452">
        <v>8.8157000000000032</v>
      </c>
      <c r="BE452">
        <v>5.1900000000000002E-2</v>
      </c>
      <c r="BF452">
        <v>0.24569999999999997</v>
      </c>
      <c r="BG452">
        <v>8.4487600000000018</v>
      </c>
      <c r="BH452">
        <v>3.576E-2</v>
      </c>
      <c r="BI452">
        <v>2.8000000000000003E-4</v>
      </c>
      <c r="BJ452">
        <v>1.5399</v>
      </c>
      <c r="BK452">
        <v>1.0815000000000001</v>
      </c>
      <c r="BL452">
        <v>0.12875</v>
      </c>
      <c r="BM452">
        <v>0.13650000000000001</v>
      </c>
      <c r="BN452">
        <v>1.3000000000000001E-2</v>
      </c>
      <c r="BO452">
        <v>3.2500000000000001E-2</v>
      </c>
      <c r="BP452">
        <v>0.15322</v>
      </c>
      <c r="BQ452">
        <v>137.85350999999997</v>
      </c>
      <c r="BR452">
        <v>595.3904799999998</v>
      </c>
      <c r="BS452">
        <v>638.21594000000005</v>
      </c>
      <c r="BT452">
        <v>1024.4755599999999</v>
      </c>
      <c r="BU452">
        <v>1104.1115899999998</v>
      </c>
      <c r="BV452">
        <v>385.18525999999997</v>
      </c>
      <c r="BW452">
        <v>155.81524999999996</v>
      </c>
      <c r="BX452">
        <v>510.08664999999996</v>
      </c>
      <c r="BY452">
        <v>428.46136999999999</v>
      </c>
      <c r="BZ452">
        <v>663.62878000000001</v>
      </c>
      <c r="CA452">
        <v>806.10504999999989</v>
      </c>
      <c r="CB452">
        <v>361.32862</v>
      </c>
      <c r="CC452">
        <v>753.72551999999996</v>
      </c>
      <c r="CD452">
        <v>1182.3305800000001</v>
      </c>
      <c r="CE452">
        <v>1856.4360200000001</v>
      </c>
      <c r="CF452">
        <v>632.79031999999995</v>
      </c>
      <c r="CG452">
        <v>544.60167999999999</v>
      </c>
      <c r="CH452">
        <v>563.94452000000001</v>
      </c>
      <c r="CI452">
        <v>3.0199999999999998E-2</v>
      </c>
      <c r="CJ452">
        <v>2.5739999999999999E-2</v>
      </c>
      <c r="CK452">
        <v>4.1999999999999997E-3</v>
      </c>
      <c r="CL452">
        <v>1.24E-2</v>
      </c>
      <c r="CM452">
        <v>0</v>
      </c>
      <c r="CN452">
        <v>0.39</v>
      </c>
      <c r="CO452">
        <f t="shared" ref="CO452:CO515" si="618">($D452*E452)/100</f>
        <v>120.86021875</v>
      </c>
      <c r="CP452">
        <f t="shared" ref="CP452:CP515" si="619">($D452*F452)/100</f>
        <v>502.59612499999997</v>
      </c>
      <c r="CQ452">
        <f t="shared" ref="CQ452:CQ515" si="620">($D452*G452)/100</f>
        <v>7.84038375</v>
      </c>
      <c r="CR452">
        <f t="shared" ref="CR452:CR515" si="621">($D452*H452)/100</f>
        <v>7.4214531249999993</v>
      </c>
      <c r="CS452">
        <f t="shared" ref="CS452:CS515" si="622">($D452*I452)/100</f>
        <v>0.418930625</v>
      </c>
      <c r="CT452">
        <f t="shared" ref="CT452:CT515" si="623">($D452*J452)/100</f>
        <v>8.9397599999999997</v>
      </c>
      <c r="CU452">
        <f t="shared" ref="CU452:CU515" si="624">($D452*K452)/100</f>
        <v>2.6567656249999998</v>
      </c>
      <c r="CV452">
        <f t="shared" ref="CV452:CV515" si="625">($D452*L452)/100</f>
        <v>6.2829943750000004</v>
      </c>
      <c r="CW452">
        <f t="shared" ref="CW452:CW515" si="626">($D452*M452)/100</f>
        <v>38.479375000000005</v>
      </c>
      <c r="CX452">
        <f t="shared" ref="CX452:CX515" si="627">($D452*N452)/100</f>
        <v>2.3246850000000001</v>
      </c>
      <c r="CY452">
        <f t="shared" ref="CY452:CY515" si="628">($D452*O452)/100</f>
        <v>0.64039812499999993</v>
      </c>
      <c r="CZ452">
        <f t="shared" ref="CZ452:CZ515" si="629">($D452*P452)/100</f>
        <v>1.6511150000000001</v>
      </c>
      <c r="DA452">
        <f t="shared" ref="DA452:DA515" si="630">($D452*Q452)/100</f>
        <v>1.3359218749999999</v>
      </c>
      <c r="DB452">
        <f t="shared" ref="DB452:DB515" si="631">($D452*R452)/100</f>
        <v>0</v>
      </c>
      <c r="DC452">
        <f t="shared" ref="DC452:DC515" si="632">($D452*S452)/100</f>
        <v>39.882846874999998</v>
      </c>
      <c r="DD452">
        <f t="shared" ref="DD452:DD515" si="633">($D452*T452)/100</f>
        <v>1.4869443750000002</v>
      </c>
      <c r="DE452">
        <f t="shared" ref="DE452:DE515" si="634">($D452*U452)/100</f>
        <v>38.624124999999992</v>
      </c>
      <c r="DF452">
        <f t="shared" ref="DF452:DF515" si="635">($D452*V452)/100</f>
        <v>38.244156250000003</v>
      </c>
      <c r="DG452">
        <f t="shared" ref="DG452:DG515" si="636">($D452*W452)/100</f>
        <v>192.21593750000002</v>
      </c>
      <c r="DH452">
        <f t="shared" ref="DH452:DH515" si="637">($D452*X452)/100</f>
        <v>55.988093749999997</v>
      </c>
      <c r="DI452">
        <f t="shared" ref="DI452:DI515" si="638">($D452*Y452)/100</f>
        <v>0.89172031250000006</v>
      </c>
      <c r="DJ452">
        <f t="shared" ref="DJ452:DJ515" si="639">($D452*Z452)/100</f>
        <v>12.979249999999997</v>
      </c>
      <c r="DK452">
        <f t="shared" ref="DK452:DK515" si="640">($D452*AA452)/100</f>
        <v>8.0818749999999995E-2</v>
      </c>
      <c r="DL452">
        <f t="shared" ref="DL452:DL515" si="641">($D452*AB452)/100</f>
        <v>4.42331875</v>
      </c>
      <c r="DM452">
        <f t="shared" ref="DM452:DM515" si="642">($D452*AC452)/100</f>
        <v>53.654000000000003</v>
      </c>
      <c r="DN452">
        <f t="shared" ref="DN452:DN515" si="643">($D452*AD452)/100</f>
        <v>2.7261249999999997</v>
      </c>
      <c r="DO452">
        <f t="shared" ref="DO452:DO515" si="644">($D452*AE452)/100</f>
        <v>0.10978081250000001</v>
      </c>
      <c r="DP452">
        <f t="shared" ref="DP452:DP515" si="645">($D452*AF452)/100</f>
        <v>57.405437500000005</v>
      </c>
      <c r="DQ452">
        <f t="shared" ref="DQ452:DQ515" si="646">($D452*AG452)/100</f>
        <v>6.2761187499999996E-2</v>
      </c>
      <c r="DR452">
        <f t="shared" ref="DR452:DR515" si="647">($D452*AH452)/100</f>
        <v>0.10490756250000001</v>
      </c>
      <c r="DS452">
        <f t="shared" ref="DS452:DS515" si="648">($D452*AI452)/100</f>
        <v>1.1965999999999999</v>
      </c>
      <c r="DT452">
        <f t="shared" ref="DT452:DT515" si="649">($D452*AJ452)/100</f>
        <v>2.3041787499999997</v>
      </c>
      <c r="DU452">
        <f t="shared" ref="DU452:DU515" si="650">($D452*AK452)/100</f>
        <v>0.12917731250000003</v>
      </c>
      <c r="DV452">
        <f t="shared" ref="DV452:DV515" si="651">($D452*AL452)/100</f>
        <v>6.0312499999999991</v>
      </c>
      <c r="DW452">
        <f t="shared" ref="DW452:DW515" si="652">($D452*AM452)/100</f>
        <v>0.46428562500000004</v>
      </c>
      <c r="DX452">
        <f t="shared" ref="DX452:DX515" si="653">($D452*AN452)/100</f>
        <v>1.2882749999999998</v>
      </c>
      <c r="DY452">
        <f t="shared" ref="DY452:DY515" si="654">($D452*AO452)/100</f>
        <v>0.41012500000000002</v>
      </c>
      <c r="DZ452">
        <f t="shared" ref="DZ452:DZ515" si="655">($D452*AP452)/100</f>
        <v>24.220494791666674</v>
      </c>
      <c r="EA452">
        <f t="shared" ref="EA452:EA515" si="656">($D452*AQ452)/100</f>
        <v>12.258515624999999</v>
      </c>
      <c r="EB452">
        <f t="shared" ref="EB452:EB515" si="657">($D452*AR452)/100</f>
        <v>71.892500000000013</v>
      </c>
      <c r="EC452">
        <f t="shared" ref="EC452:EC515" si="658">($D452*AS452)/100</f>
        <v>1.7400156250000001</v>
      </c>
      <c r="ED452">
        <f t="shared" ref="ED452:ED515" si="659">($D452*AT452)/100</f>
        <v>4.7646874999999998E-2</v>
      </c>
      <c r="EE452">
        <f t="shared" ref="EE452:EE515" si="660">($D452*AU452)/100</f>
        <v>9.6113999999999997</v>
      </c>
      <c r="EF452">
        <f t="shared" ref="EF452:EF515" si="661">($D452*AV452)/100</f>
        <v>2.0381282500000002</v>
      </c>
      <c r="EG452">
        <f t="shared" ref="EG452:EG515" si="662">($D452*AW452)/100</f>
        <v>0.10284487499999999</v>
      </c>
      <c r="EH452">
        <f t="shared" ref="EH452:EH515" si="663">($D452*AX452)/100</f>
        <v>3.8841250000000001E-2</v>
      </c>
      <c r="EI452">
        <f t="shared" ref="EI452:EI515" si="664">($D452*AY452)/100</f>
        <v>0.15979193750000001</v>
      </c>
      <c r="EJ452">
        <f t="shared" ref="EJ452:EJ515" si="665">($D452*AZ452)/100</f>
        <v>1.1661783749999999</v>
      </c>
      <c r="EK452">
        <f t="shared" ref="EK452:EK515" si="666">($D452*BA452)/100</f>
        <v>0.47990656250000002</v>
      </c>
      <c r="EL452">
        <f t="shared" ref="EL452:EL515" si="667">($D452*BB452)/100</f>
        <v>4.5849562500000003E-2</v>
      </c>
      <c r="EM452">
        <f t="shared" ref="EM452:EM515" si="668">($D452*BC452)/100</f>
        <v>3.6187499999999999E-5</v>
      </c>
      <c r="EN452">
        <f t="shared" ref="EN452:EN515" si="669">($D452*BD452)/100</f>
        <v>5.3169690625000019</v>
      </c>
      <c r="EO452">
        <f t="shared" ref="EO452:EO515" si="670">($D452*BE452)/100</f>
        <v>3.1302187500000002E-2</v>
      </c>
      <c r="EP452">
        <f t="shared" ref="EP452:EP515" si="671">($D452*BF452)/100</f>
        <v>0.14818781249999999</v>
      </c>
      <c r="EQ452">
        <f t="shared" ref="EQ452:EQ515" si="672">($D452*BG452)/100</f>
        <v>5.0956583750000011</v>
      </c>
      <c r="ER452">
        <f t="shared" ref="ER452:ER515" si="673">($D452*BH452)/100</f>
        <v>2.156775E-2</v>
      </c>
      <c r="ES452">
        <f t="shared" ref="ES452:ES515" si="674">($D452*BI452)/100</f>
        <v>1.6887500000000003E-4</v>
      </c>
      <c r="ET452">
        <f t="shared" ref="ET452:ET515" si="675">($D452*BJ452)/100</f>
        <v>0.92875218749999999</v>
      </c>
      <c r="EU452">
        <f t="shared" ref="EU452:EU515" si="676">($D452*BK452)/100</f>
        <v>0.65227968749999998</v>
      </c>
      <c r="EV452">
        <f t="shared" ref="EV452:EV515" si="677">($D452*BL452)/100</f>
        <v>7.7652343750000005E-2</v>
      </c>
      <c r="EW452">
        <f t="shared" ref="EW452:EW515" si="678">($D452*BM452)/100</f>
        <v>8.2326562499999992E-2</v>
      </c>
      <c r="EX452">
        <f t="shared" ref="EX452:EX515" si="679">($D452*BN452)/100</f>
        <v>7.8406250000000004E-3</v>
      </c>
      <c r="EY452">
        <f t="shared" ref="EY452:EY515" si="680">($D452*BO452)/100</f>
        <v>1.9601562499999999E-2</v>
      </c>
      <c r="EZ452">
        <f t="shared" ref="EZ452:EZ515" si="681">($D452*BP452)/100</f>
        <v>9.2410812500000009E-2</v>
      </c>
      <c r="FA452">
        <f t="shared" ref="FA452:FA515" si="682">($D452*BQ452)/100</f>
        <v>83.142898218749977</v>
      </c>
      <c r="FB452">
        <f t="shared" ref="FB452:FB515" si="683">($D452*BR452)/100</f>
        <v>359.0948832499999</v>
      </c>
      <c r="FC452">
        <f t="shared" ref="FC452:FC515" si="684">($D452*BS452)/100</f>
        <v>384.92398881250006</v>
      </c>
      <c r="FD452">
        <f t="shared" ref="FD452:FD515" si="685">($D452*BT452)/100</f>
        <v>617.88682212499987</v>
      </c>
      <c r="FE452">
        <f t="shared" ref="FE452:FE515" si="686">($D452*BU452)/100</f>
        <v>665.91730271874985</v>
      </c>
      <c r="FF452">
        <f t="shared" ref="FF452:FF515" si="687">($D452*BV452)/100</f>
        <v>232.31485993749996</v>
      </c>
      <c r="FG452">
        <f t="shared" ref="FG452:FG515" si="688">($D452*BW452)/100</f>
        <v>93.976072656249983</v>
      </c>
      <c r="FH452">
        <f t="shared" ref="FH452:FH515" si="689">($D452*BX452)/100</f>
        <v>307.64601078124997</v>
      </c>
      <c r="FI452">
        <f t="shared" ref="FI452:FI515" si="690">($D452*BY452)/100</f>
        <v>258.41576378125001</v>
      </c>
      <c r="FJ452">
        <f t="shared" ref="FJ452:FJ515" si="691">($D452*BZ452)/100</f>
        <v>400.25110793749997</v>
      </c>
      <c r="FK452">
        <f t="shared" ref="FK452:FK515" si="692">($D452*CA452)/100</f>
        <v>486.18210828124995</v>
      </c>
      <c r="FL452">
        <f t="shared" ref="FL452:FL515" si="693">($D452*CB452)/100</f>
        <v>217.92632393749997</v>
      </c>
      <c r="FM452">
        <f t="shared" ref="FM452:FM515" si="694">($D452*CC452)/100</f>
        <v>454.59070424999999</v>
      </c>
      <c r="FN452">
        <f t="shared" ref="FN452:FN515" si="695">($D452*CD452)/100</f>
        <v>713.09313106249999</v>
      </c>
      <c r="FO452">
        <f t="shared" ref="FO452:FO515" si="696">($D452*CE452)/100</f>
        <v>1119.6629745625</v>
      </c>
      <c r="FP452">
        <f t="shared" ref="FP452:FP515" si="697">($D452*CF452)/100</f>
        <v>381.65166174999996</v>
      </c>
      <c r="FQ452">
        <f t="shared" ref="FQ452:FQ515" si="698">($D452*CG452)/100</f>
        <v>328.46288824999993</v>
      </c>
      <c r="FR452">
        <f t="shared" ref="FR452:FR515" si="699">($D452*CH452)/100</f>
        <v>340.12903862500002</v>
      </c>
      <c r="FS452">
        <f t="shared" ref="FS452:FS515" si="700">($D452*CI452)/100</f>
        <v>1.8214374999999998E-2</v>
      </c>
      <c r="FT452">
        <f t="shared" ref="FT452:FT515" si="701">($D452*CJ452)/100</f>
        <v>1.5524437499999998E-2</v>
      </c>
      <c r="FU452">
        <f t="shared" ref="FU452:FU515" si="702">($D452*CK452)/100</f>
        <v>2.5331249999999998E-3</v>
      </c>
      <c r="FV452">
        <f t="shared" ref="FV452:FV515" si="703">($D452*CL452)/100</f>
        <v>7.4787499999999993E-3</v>
      </c>
      <c r="FW452">
        <f t="shared" ref="FW452:FW515" si="704">($D452*CM452)/100</f>
        <v>0</v>
      </c>
      <c r="FX452">
        <f t="shared" ref="FX452:FX515" si="705">($D452*CN452)/100</f>
        <v>0.23521875</v>
      </c>
    </row>
    <row r="453" spans="1:180" x14ac:dyDescent="0.25">
      <c r="B453" t="s">
        <v>266</v>
      </c>
      <c r="C453" s="14" t="s">
        <v>267</v>
      </c>
      <c r="D453">
        <v>106.976585</v>
      </c>
      <c r="E453" s="5">
        <v>92</v>
      </c>
      <c r="F453" s="5">
        <v>391</v>
      </c>
      <c r="G453" s="5">
        <v>1.2</v>
      </c>
      <c r="H453" s="5">
        <v>0</v>
      </c>
      <c r="I453" s="5">
        <v>1.2</v>
      </c>
      <c r="J453" s="5">
        <v>0.3</v>
      </c>
      <c r="K453" s="5">
        <v>0</v>
      </c>
      <c r="L453" s="5">
        <v>0.3</v>
      </c>
      <c r="M453" s="5">
        <v>0</v>
      </c>
      <c r="N453" s="5">
        <v>21.3</v>
      </c>
      <c r="O453" s="5">
        <v>15.6</v>
      </c>
      <c r="P453" s="5">
        <v>5.7</v>
      </c>
      <c r="Q453" s="5">
        <v>2.2999999999999998</v>
      </c>
      <c r="R453" s="5">
        <v>0</v>
      </c>
      <c r="S453" s="5">
        <v>73.7</v>
      </c>
      <c r="T453" s="5">
        <v>0.7</v>
      </c>
      <c r="U453" s="5">
        <v>24</v>
      </c>
      <c r="V453" s="5">
        <v>40</v>
      </c>
      <c r="W453" s="5">
        <v>370</v>
      </c>
      <c r="X453" s="5">
        <v>50</v>
      </c>
      <c r="Y453" s="5">
        <v>0.3</v>
      </c>
      <c r="Z453" s="27">
        <v>0</v>
      </c>
      <c r="AA453" s="27">
        <v>0</v>
      </c>
      <c r="AB453" s="27">
        <v>0</v>
      </c>
      <c r="AC453" s="27">
        <v>0</v>
      </c>
      <c r="AD453" s="27">
        <v>0</v>
      </c>
      <c r="AE453" s="27">
        <v>0</v>
      </c>
      <c r="AF453" s="27">
        <v>0</v>
      </c>
      <c r="AG453" s="5">
        <v>0.17</v>
      </c>
      <c r="AH453" s="15">
        <v>5.0000000000000001E-3</v>
      </c>
      <c r="AI453" s="5">
        <v>23</v>
      </c>
      <c r="AJ453" s="5">
        <v>0.5</v>
      </c>
      <c r="AK453" s="5">
        <v>0.09</v>
      </c>
      <c r="AL453" s="5">
        <v>17</v>
      </c>
      <c r="AM453" s="27">
        <v>0</v>
      </c>
      <c r="AN453" s="27">
        <v>0</v>
      </c>
      <c r="AO453" s="27">
        <v>0</v>
      </c>
      <c r="AP453" s="5">
        <v>655</v>
      </c>
      <c r="AQ453" s="5">
        <v>0</v>
      </c>
      <c r="AR453" s="5">
        <v>3930</v>
      </c>
      <c r="AS453" s="5">
        <v>4.5599999999999996</v>
      </c>
      <c r="AT453" s="5">
        <v>0</v>
      </c>
      <c r="AU453" s="27">
        <v>0</v>
      </c>
      <c r="AV453" s="5">
        <v>0.06</v>
      </c>
      <c r="AW453" s="27">
        <v>0</v>
      </c>
      <c r="AX453" s="27">
        <v>0</v>
      </c>
      <c r="AY453" s="27">
        <v>0</v>
      </c>
      <c r="AZ453" s="27">
        <v>0</v>
      </c>
      <c r="BA453" s="27">
        <v>0</v>
      </c>
      <c r="BB453" s="27">
        <v>0</v>
      </c>
      <c r="BC453" s="27">
        <v>0</v>
      </c>
      <c r="BD453" s="5">
        <v>0.01</v>
      </c>
      <c r="BE453" s="28">
        <v>0</v>
      </c>
      <c r="BF453" s="28">
        <v>0</v>
      </c>
      <c r="BG453" s="5">
        <v>0.01</v>
      </c>
      <c r="BH453" s="28">
        <v>0</v>
      </c>
      <c r="BI453" s="28">
        <v>0</v>
      </c>
      <c r="BJ453" s="5">
        <v>0.13200000000000001</v>
      </c>
      <c r="BK453" s="5">
        <v>0.11</v>
      </c>
      <c r="BL453" s="5">
        <v>0.02</v>
      </c>
      <c r="BM453" s="27">
        <v>0</v>
      </c>
      <c r="BN453" s="27">
        <v>0</v>
      </c>
      <c r="BO453" s="27">
        <v>0</v>
      </c>
      <c r="BP453" s="5">
        <v>0</v>
      </c>
      <c r="BQ453" s="6">
        <v>15</v>
      </c>
      <c r="BR453" s="6">
        <v>60</v>
      </c>
      <c r="BS453" s="6">
        <v>60</v>
      </c>
      <c r="BT453" s="6">
        <v>88</v>
      </c>
      <c r="BU453" s="6">
        <v>59</v>
      </c>
      <c r="BV453" s="6">
        <v>30</v>
      </c>
      <c r="BW453" s="6">
        <v>9</v>
      </c>
      <c r="BX453" s="6">
        <v>72</v>
      </c>
      <c r="BY453" s="6">
        <v>49</v>
      </c>
      <c r="BZ453" s="6">
        <v>79</v>
      </c>
      <c r="CA453" s="6">
        <v>56</v>
      </c>
      <c r="CB453" s="6">
        <v>23</v>
      </c>
      <c r="CC453" s="6">
        <v>65</v>
      </c>
      <c r="CD453" s="6">
        <v>205</v>
      </c>
      <c r="CE453" s="6">
        <v>117</v>
      </c>
      <c r="CF453" s="6">
        <v>54</v>
      </c>
      <c r="CG453" s="6">
        <v>52</v>
      </c>
      <c r="CH453" s="6">
        <v>62</v>
      </c>
      <c r="CI453" s="27">
        <v>0</v>
      </c>
      <c r="CJ453" s="27">
        <v>0</v>
      </c>
      <c r="CK453" s="29">
        <v>0</v>
      </c>
      <c r="CL453" s="27">
        <v>0</v>
      </c>
      <c r="CM453" s="27">
        <v>0</v>
      </c>
      <c r="CN453" s="29">
        <v>0</v>
      </c>
      <c r="CO453">
        <f t="shared" si="618"/>
        <v>98.418458200000003</v>
      </c>
      <c r="CP453">
        <f t="shared" si="619"/>
        <v>418.27844734999996</v>
      </c>
      <c r="CQ453">
        <f t="shared" si="620"/>
        <v>1.2837190200000002</v>
      </c>
      <c r="CR453">
        <f t="shared" si="621"/>
        <v>0</v>
      </c>
      <c r="CS453">
        <f t="shared" si="622"/>
        <v>1.2837190200000002</v>
      </c>
      <c r="CT453">
        <f t="shared" si="623"/>
        <v>0.32092975500000004</v>
      </c>
      <c r="CU453">
        <f t="shared" si="624"/>
        <v>0</v>
      </c>
      <c r="CV453">
        <f t="shared" si="625"/>
        <v>0.32092975500000004</v>
      </c>
      <c r="CW453">
        <f t="shared" si="626"/>
        <v>0</v>
      </c>
      <c r="CX453">
        <f t="shared" si="627"/>
        <v>22.786012605</v>
      </c>
      <c r="CY453">
        <f t="shared" si="628"/>
        <v>16.68834726</v>
      </c>
      <c r="CZ453">
        <f t="shared" si="629"/>
        <v>6.0976653450000002</v>
      </c>
      <c r="DA453">
        <f t="shared" si="630"/>
        <v>2.4604614549999999</v>
      </c>
      <c r="DB453">
        <f t="shared" si="631"/>
        <v>0</v>
      </c>
      <c r="DC453">
        <f t="shared" si="632"/>
        <v>78.841743144999995</v>
      </c>
      <c r="DD453">
        <f t="shared" si="633"/>
        <v>0.74883609499999992</v>
      </c>
      <c r="DE453">
        <f t="shared" si="634"/>
        <v>25.6743804</v>
      </c>
      <c r="DF453">
        <f t="shared" si="635"/>
        <v>42.790633999999997</v>
      </c>
      <c r="DG453">
        <f t="shared" si="636"/>
        <v>395.81336450000003</v>
      </c>
      <c r="DH453">
        <f t="shared" si="637"/>
        <v>53.4882925</v>
      </c>
      <c r="DI453">
        <f t="shared" si="638"/>
        <v>0.32092975500000004</v>
      </c>
      <c r="DJ453">
        <f t="shared" si="639"/>
        <v>0</v>
      </c>
      <c r="DK453">
        <f t="shared" si="640"/>
        <v>0</v>
      </c>
      <c r="DL453">
        <f t="shared" si="641"/>
        <v>0</v>
      </c>
      <c r="DM453">
        <f t="shared" si="642"/>
        <v>0</v>
      </c>
      <c r="DN453">
        <f t="shared" si="643"/>
        <v>0</v>
      </c>
      <c r="DO453">
        <f t="shared" si="644"/>
        <v>0</v>
      </c>
      <c r="DP453">
        <f t="shared" si="645"/>
        <v>0</v>
      </c>
      <c r="DQ453">
        <f t="shared" si="646"/>
        <v>0.18186019449999999</v>
      </c>
      <c r="DR453">
        <f t="shared" si="647"/>
        <v>5.3488292500000001E-3</v>
      </c>
      <c r="DS453">
        <f t="shared" si="648"/>
        <v>24.604614550000001</v>
      </c>
      <c r="DT453">
        <f t="shared" si="649"/>
        <v>0.53488292500000001</v>
      </c>
      <c r="DU453">
        <f t="shared" si="650"/>
        <v>9.6278926500000001E-2</v>
      </c>
      <c r="DV453">
        <f t="shared" si="651"/>
        <v>18.18601945</v>
      </c>
      <c r="DW453">
        <f t="shared" si="652"/>
        <v>0</v>
      </c>
      <c r="DX453">
        <f t="shared" si="653"/>
        <v>0</v>
      </c>
      <c r="DY453">
        <f t="shared" si="654"/>
        <v>0</v>
      </c>
      <c r="DZ453">
        <f t="shared" si="655"/>
        <v>700.69663174999994</v>
      </c>
      <c r="EA453">
        <f t="shared" si="656"/>
        <v>0</v>
      </c>
      <c r="EB453">
        <f t="shared" si="657"/>
        <v>4204.1797905000003</v>
      </c>
      <c r="EC453">
        <f t="shared" si="658"/>
        <v>4.8781322759999997</v>
      </c>
      <c r="ED453">
        <f t="shared" si="659"/>
        <v>0</v>
      </c>
      <c r="EE453">
        <f t="shared" si="660"/>
        <v>0</v>
      </c>
      <c r="EF453">
        <f t="shared" si="661"/>
        <v>6.4185951000000005E-2</v>
      </c>
      <c r="EG453">
        <f t="shared" si="662"/>
        <v>0</v>
      </c>
      <c r="EH453">
        <f t="shared" si="663"/>
        <v>0</v>
      </c>
      <c r="EI453">
        <f t="shared" si="664"/>
        <v>0</v>
      </c>
      <c r="EJ453">
        <f t="shared" si="665"/>
        <v>0</v>
      </c>
      <c r="EK453">
        <f t="shared" si="666"/>
        <v>0</v>
      </c>
      <c r="EL453">
        <f t="shared" si="667"/>
        <v>0</v>
      </c>
      <c r="EM453">
        <f t="shared" si="668"/>
        <v>0</v>
      </c>
      <c r="EN453">
        <f t="shared" si="669"/>
        <v>1.06976585E-2</v>
      </c>
      <c r="EO453">
        <f t="shared" si="670"/>
        <v>0</v>
      </c>
      <c r="EP453">
        <f t="shared" si="671"/>
        <v>0</v>
      </c>
      <c r="EQ453">
        <f t="shared" si="672"/>
        <v>1.06976585E-2</v>
      </c>
      <c r="ER453">
        <f t="shared" si="673"/>
        <v>0</v>
      </c>
      <c r="ES453">
        <f t="shared" si="674"/>
        <v>0</v>
      </c>
      <c r="ET453">
        <f t="shared" si="675"/>
        <v>0.14120909220000002</v>
      </c>
      <c r="EU453">
        <f t="shared" si="676"/>
        <v>0.11767424350000001</v>
      </c>
      <c r="EV453">
        <f t="shared" si="677"/>
        <v>2.1395317000000001E-2</v>
      </c>
      <c r="EW453">
        <f t="shared" si="678"/>
        <v>0</v>
      </c>
      <c r="EX453">
        <f t="shared" si="679"/>
        <v>0</v>
      </c>
      <c r="EY453">
        <f t="shared" si="680"/>
        <v>0</v>
      </c>
      <c r="EZ453">
        <f t="shared" si="681"/>
        <v>0</v>
      </c>
      <c r="FA453">
        <f t="shared" si="682"/>
        <v>16.046487750000001</v>
      </c>
      <c r="FB453">
        <f t="shared" si="683"/>
        <v>64.185951000000003</v>
      </c>
      <c r="FC453">
        <f t="shared" si="684"/>
        <v>64.185951000000003</v>
      </c>
      <c r="FD453">
        <f t="shared" si="685"/>
        <v>94.139394800000005</v>
      </c>
      <c r="FE453">
        <f t="shared" si="686"/>
        <v>63.11618515</v>
      </c>
      <c r="FF453">
        <f t="shared" si="687"/>
        <v>32.092975500000001</v>
      </c>
      <c r="FG453">
        <f t="shared" si="688"/>
        <v>9.6278926499999997</v>
      </c>
      <c r="FH453">
        <f t="shared" si="689"/>
        <v>77.023141199999998</v>
      </c>
      <c r="FI453">
        <f t="shared" si="690"/>
        <v>52.418526650000004</v>
      </c>
      <c r="FJ453">
        <f t="shared" si="691"/>
        <v>84.511502149999998</v>
      </c>
      <c r="FK453">
        <f t="shared" si="692"/>
        <v>59.906887599999997</v>
      </c>
      <c r="FL453">
        <f t="shared" si="693"/>
        <v>24.604614550000001</v>
      </c>
      <c r="FM453">
        <f t="shared" si="694"/>
        <v>69.534780249999997</v>
      </c>
      <c r="FN453">
        <f t="shared" si="695"/>
        <v>219.30199924999999</v>
      </c>
      <c r="FO453">
        <f t="shared" si="696"/>
        <v>125.16260445</v>
      </c>
      <c r="FP453">
        <f t="shared" si="697"/>
        <v>57.767355900000005</v>
      </c>
      <c r="FQ453">
        <f t="shared" si="698"/>
        <v>55.627824199999992</v>
      </c>
      <c r="FR453">
        <f t="shared" si="699"/>
        <v>66.325482700000009</v>
      </c>
      <c r="FS453">
        <f t="shared" si="700"/>
        <v>0</v>
      </c>
      <c r="FT453">
        <f t="shared" si="701"/>
        <v>0</v>
      </c>
      <c r="FU453">
        <f t="shared" si="702"/>
        <v>0</v>
      </c>
      <c r="FV453">
        <f t="shared" si="703"/>
        <v>0</v>
      </c>
      <c r="FW453">
        <f t="shared" si="704"/>
        <v>0</v>
      </c>
      <c r="FX453">
        <f t="shared" si="705"/>
        <v>0</v>
      </c>
    </row>
    <row r="454" spans="1:180" x14ac:dyDescent="0.25">
      <c r="B454" t="s">
        <v>174</v>
      </c>
      <c r="C454" s="16" t="s">
        <v>646</v>
      </c>
      <c r="D454">
        <v>12.0625</v>
      </c>
      <c r="E454" s="5">
        <v>899</v>
      </c>
      <c r="F454" s="5">
        <v>3696</v>
      </c>
      <c r="G454" s="5">
        <v>0</v>
      </c>
      <c r="H454" s="5">
        <v>0</v>
      </c>
      <c r="I454" s="5">
        <v>0</v>
      </c>
      <c r="J454" s="5">
        <v>99.9</v>
      </c>
      <c r="K454" s="5">
        <v>0</v>
      </c>
      <c r="L454" s="5">
        <v>99.9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0.13389999999999999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8.8000000000000005E-3</v>
      </c>
      <c r="AB454" s="5">
        <v>0</v>
      </c>
      <c r="AC454" s="5">
        <v>0</v>
      </c>
      <c r="AD454" s="5">
        <v>0.88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21.036000000000001</v>
      </c>
      <c r="AQ454" s="5">
        <v>0</v>
      </c>
      <c r="AR454" s="5">
        <v>126.2</v>
      </c>
      <c r="AS454" s="5">
        <v>24.9</v>
      </c>
      <c r="AT454" s="5">
        <v>0</v>
      </c>
      <c r="AU454" s="5">
        <v>47.01</v>
      </c>
      <c r="AV454" s="5">
        <v>14.28</v>
      </c>
      <c r="AW454" s="5">
        <v>0</v>
      </c>
      <c r="AX454" s="5">
        <v>4.0000000000000001E-3</v>
      </c>
      <c r="AY454" s="5">
        <v>5.6000000000000001E-2</v>
      </c>
      <c r="AZ454" s="5">
        <v>10.19</v>
      </c>
      <c r="BA454" s="5">
        <v>3.12</v>
      </c>
      <c r="BB454" s="5">
        <v>0.69</v>
      </c>
      <c r="BC454" s="5">
        <v>0.16</v>
      </c>
      <c r="BD454" s="5">
        <v>61.65</v>
      </c>
      <c r="BE454" s="5">
        <v>0</v>
      </c>
      <c r="BF454" s="5">
        <v>0.63</v>
      </c>
      <c r="BG454" s="5">
        <v>60.72</v>
      </c>
      <c r="BH454" s="5">
        <v>0.25</v>
      </c>
      <c r="BI454" s="5">
        <v>7.0000000000000007E-2</v>
      </c>
      <c r="BJ454" s="5">
        <v>19.920000000000002</v>
      </c>
      <c r="BK454" s="5">
        <v>18.7</v>
      </c>
      <c r="BL454" s="5">
        <v>1.22</v>
      </c>
      <c r="BM454" s="5">
        <v>0</v>
      </c>
      <c r="BN454" s="5">
        <v>0</v>
      </c>
      <c r="BO454" s="5">
        <v>0</v>
      </c>
      <c r="BP454" s="5">
        <v>0</v>
      </c>
      <c r="BQ454" s="6">
        <v>0</v>
      </c>
      <c r="BR454" s="6">
        <v>0</v>
      </c>
      <c r="BS454" s="6">
        <v>0</v>
      </c>
      <c r="BT454" s="6">
        <v>0</v>
      </c>
      <c r="BU454" s="6">
        <v>0</v>
      </c>
      <c r="BV454" s="6">
        <v>0</v>
      </c>
      <c r="BW454" s="6">
        <v>0</v>
      </c>
      <c r="BX454" s="6">
        <v>0</v>
      </c>
      <c r="BY454" s="6">
        <v>0</v>
      </c>
      <c r="BZ454" s="6">
        <v>0</v>
      </c>
      <c r="CA454" s="6">
        <v>0</v>
      </c>
      <c r="CB454" s="6">
        <v>0</v>
      </c>
      <c r="CC454" s="6">
        <v>0</v>
      </c>
      <c r="CD454" s="6">
        <v>0</v>
      </c>
      <c r="CE454" s="6">
        <v>0</v>
      </c>
      <c r="CF454" s="6">
        <v>0</v>
      </c>
      <c r="CG454" s="6">
        <v>0</v>
      </c>
      <c r="CH454" s="6">
        <v>0</v>
      </c>
      <c r="CI454" s="5">
        <v>0</v>
      </c>
      <c r="CJ454" s="5">
        <v>0</v>
      </c>
      <c r="CK454" s="5">
        <v>0</v>
      </c>
      <c r="CL454" s="5">
        <v>0</v>
      </c>
      <c r="CM454" s="5">
        <v>0</v>
      </c>
      <c r="CN454" s="5">
        <v>0</v>
      </c>
      <c r="CO454">
        <f t="shared" si="618"/>
        <v>108.441875</v>
      </c>
      <c r="CP454">
        <f t="shared" si="619"/>
        <v>445.83</v>
      </c>
      <c r="CQ454">
        <f t="shared" si="620"/>
        <v>0</v>
      </c>
      <c r="CR454">
        <f t="shared" si="621"/>
        <v>0</v>
      </c>
      <c r="CS454">
        <f t="shared" si="622"/>
        <v>0</v>
      </c>
      <c r="CT454">
        <f t="shared" si="623"/>
        <v>12.050437500000001</v>
      </c>
      <c r="CU454">
        <f t="shared" si="624"/>
        <v>0</v>
      </c>
      <c r="CV454">
        <f t="shared" si="625"/>
        <v>12.050437500000001</v>
      </c>
      <c r="CW454">
        <f t="shared" si="626"/>
        <v>0</v>
      </c>
      <c r="CX454">
        <f t="shared" si="627"/>
        <v>0</v>
      </c>
      <c r="CY454">
        <f t="shared" si="628"/>
        <v>0</v>
      </c>
      <c r="CZ454">
        <f t="shared" si="629"/>
        <v>0</v>
      </c>
      <c r="DA454">
        <f t="shared" si="630"/>
        <v>0</v>
      </c>
      <c r="DB454">
        <f t="shared" si="631"/>
        <v>0</v>
      </c>
      <c r="DC454">
        <f t="shared" si="632"/>
        <v>0</v>
      </c>
      <c r="DD454">
        <f t="shared" si="633"/>
        <v>1.6151687499999998E-2</v>
      </c>
      <c r="DE454">
        <f t="shared" si="634"/>
        <v>0</v>
      </c>
      <c r="DF454">
        <f t="shared" si="635"/>
        <v>0</v>
      </c>
      <c r="DG454">
        <f t="shared" si="636"/>
        <v>0</v>
      </c>
      <c r="DH454">
        <f t="shared" si="637"/>
        <v>0</v>
      </c>
      <c r="DI454">
        <f t="shared" si="638"/>
        <v>0</v>
      </c>
      <c r="DJ454">
        <f t="shared" si="639"/>
        <v>0</v>
      </c>
      <c r="DK454">
        <f t="shared" si="640"/>
        <v>1.0615000000000002E-3</v>
      </c>
      <c r="DL454">
        <f t="shared" si="641"/>
        <v>0</v>
      </c>
      <c r="DM454">
        <f t="shared" si="642"/>
        <v>0</v>
      </c>
      <c r="DN454">
        <f t="shared" si="643"/>
        <v>0.10615000000000001</v>
      </c>
      <c r="DO454">
        <f t="shared" si="644"/>
        <v>0</v>
      </c>
      <c r="DP454">
        <f t="shared" si="645"/>
        <v>0</v>
      </c>
      <c r="DQ454">
        <f t="shared" si="646"/>
        <v>0</v>
      </c>
      <c r="DR454">
        <f t="shared" si="647"/>
        <v>0</v>
      </c>
      <c r="DS454">
        <f t="shared" si="648"/>
        <v>0</v>
      </c>
      <c r="DT454">
        <f t="shared" si="649"/>
        <v>0</v>
      </c>
      <c r="DU454">
        <f t="shared" si="650"/>
        <v>0</v>
      </c>
      <c r="DV454">
        <f t="shared" si="651"/>
        <v>0</v>
      </c>
      <c r="DW454">
        <f t="shared" si="652"/>
        <v>0</v>
      </c>
      <c r="DX454">
        <f t="shared" si="653"/>
        <v>0</v>
      </c>
      <c r="DY454">
        <f t="shared" si="654"/>
        <v>0</v>
      </c>
      <c r="DZ454">
        <f t="shared" si="655"/>
        <v>2.5374675</v>
      </c>
      <c r="EA454">
        <f t="shared" si="656"/>
        <v>0</v>
      </c>
      <c r="EB454">
        <f t="shared" si="657"/>
        <v>15.222875000000002</v>
      </c>
      <c r="EC454">
        <f t="shared" si="658"/>
        <v>3.0035624999999997</v>
      </c>
      <c r="ED454">
        <f t="shared" si="659"/>
        <v>0</v>
      </c>
      <c r="EE454">
        <f t="shared" si="660"/>
        <v>5.6705812500000006</v>
      </c>
      <c r="EF454">
        <f t="shared" si="661"/>
        <v>1.7225250000000001</v>
      </c>
      <c r="EG454">
        <f t="shared" si="662"/>
        <v>0</v>
      </c>
      <c r="EH454">
        <f t="shared" si="663"/>
        <v>4.8250000000000002E-4</v>
      </c>
      <c r="EI454">
        <f t="shared" si="664"/>
        <v>6.7549999999999997E-3</v>
      </c>
      <c r="EJ454">
        <f t="shared" si="665"/>
        <v>1.2291687499999999</v>
      </c>
      <c r="EK454">
        <f t="shared" si="666"/>
        <v>0.37634999999999996</v>
      </c>
      <c r="EL454">
        <f t="shared" si="667"/>
        <v>8.3231249999999993E-2</v>
      </c>
      <c r="EM454">
        <f t="shared" si="668"/>
        <v>1.9299999999999998E-2</v>
      </c>
      <c r="EN454">
        <f t="shared" si="669"/>
        <v>7.4365312499999989</v>
      </c>
      <c r="EO454">
        <f t="shared" si="670"/>
        <v>0</v>
      </c>
      <c r="EP454">
        <f t="shared" si="671"/>
        <v>7.5993749999999999E-2</v>
      </c>
      <c r="EQ454">
        <f t="shared" si="672"/>
        <v>7.324349999999999</v>
      </c>
      <c r="ER454">
        <f t="shared" si="673"/>
        <v>3.0156249999999999E-2</v>
      </c>
      <c r="ES454">
        <f t="shared" si="674"/>
        <v>8.4437500000000016E-3</v>
      </c>
      <c r="ET454">
        <f t="shared" si="675"/>
        <v>2.4028500000000004</v>
      </c>
      <c r="EU454">
        <f t="shared" si="676"/>
        <v>2.2556875000000001</v>
      </c>
      <c r="EV454">
        <f t="shared" si="677"/>
        <v>0.1471625</v>
      </c>
      <c r="EW454">
        <f t="shared" si="678"/>
        <v>0</v>
      </c>
      <c r="EX454">
        <f t="shared" si="679"/>
        <v>0</v>
      </c>
      <c r="EY454">
        <f t="shared" si="680"/>
        <v>0</v>
      </c>
      <c r="EZ454">
        <f t="shared" si="681"/>
        <v>0</v>
      </c>
      <c r="FA454">
        <f t="shared" si="682"/>
        <v>0</v>
      </c>
      <c r="FB454">
        <f t="shared" si="683"/>
        <v>0</v>
      </c>
      <c r="FC454">
        <f t="shared" si="684"/>
        <v>0</v>
      </c>
      <c r="FD454">
        <f t="shared" si="685"/>
        <v>0</v>
      </c>
      <c r="FE454">
        <f t="shared" si="686"/>
        <v>0</v>
      </c>
      <c r="FF454">
        <f t="shared" si="687"/>
        <v>0</v>
      </c>
      <c r="FG454">
        <f t="shared" si="688"/>
        <v>0</v>
      </c>
      <c r="FH454">
        <f t="shared" si="689"/>
        <v>0</v>
      </c>
      <c r="FI454">
        <f t="shared" si="690"/>
        <v>0</v>
      </c>
      <c r="FJ454">
        <f t="shared" si="691"/>
        <v>0</v>
      </c>
      <c r="FK454">
        <f t="shared" si="692"/>
        <v>0</v>
      </c>
      <c r="FL454">
        <f t="shared" si="693"/>
        <v>0</v>
      </c>
      <c r="FM454">
        <f t="shared" si="694"/>
        <v>0</v>
      </c>
      <c r="FN454">
        <f t="shared" si="695"/>
        <v>0</v>
      </c>
      <c r="FO454">
        <f t="shared" si="696"/>
        <v>0</v>
      </c>
      <c r="FP454">
        <f t="shared" si="697"/>
        <v>0</v>
      </c>
      <c r="FQ454">
        <f t="shared" si="698"/>
        <v>0</v>
      </c>
      <c r="FR454">
        <f t="shared" si="699"/>
        <v>0</v>
      </c>
      <c r="FS454">
        <f t="shared" si="700"/>
        <v>0</v>
      </c>
      <c r="FT454">
        <f t="shared" si="701"/>
        <v>0</v>
      </c>
      <c r="FU454">
        <f t="shared" si="702"/>
        <v>0</v>
      </c>
      <c r="FV454">
        <f t="shared" si="703"/>
        <v>0</v>
      </c>
      <c r="FW454">
        <f t="shared" si="704"/>
        <v>0</v>
      </c>
      <c r="FX454">
        <f t="shared" si="705"/>
        <v>0</v>
      </c>
    </row>
    <row r="455" spans="1:180" x14ac:dyDescent="0.25">
      <c r="A455" t="s">
        <v>313</v>
      </c>
      <c r="B455" t="s">
        <v>133</v>
      </c>
      <c r="C455" s="12" t="s">
        <v>134</v>
      </c>
      <c r="D455">
        <v>182</v>
      </c>
      <c r="E455">
        <v>209.5</v>
      </c>
      <c r="F455">
        <v>874.75</v>
      </c>
      <c r="G455">
        <v>7.7450000000000001</v>
      </c>
      <c r="H455">
        <v>4.62</v>
      </c>
      <c r="I455">
        <v>3.125</v>
      </c>
      <c r="J455">
        <v>13.17</v>
      </c>
      <c r="K455">
        <v>8.01</v>
      </c>
      <c r="L455">
        <v>5.16</v>
      </c>
      <c r="M455">
        <v>18.600000000000001</v>
      </c>
      <c r="N455">
        <v>15.58</v>
      </c>
      <c r="O455">
        <v>14.005000000000001</v>
      </c>
      <c r="P455">
        <v>1.575</v>
      </c>
      <c r="Q455">
        <v>0.84000000000000008</v>
      </c>
      <c r="R455">
        <v>0</v>
      </c>
      <c r="S455">
        <v>60.564999999999998</v>
      </c>
      <c r="T455">
        <v>1.4099999999999997</v>
      </c>
      <c r="U455">
        <v>32</v>
      </c>
      <c r="V455">
        <v>657.6</v>
      </c>
      <c r="W455">
        <v>182.65</v>
      </c>
      <c r="X455">
        <v>82.350000000000009</v>
      </c>
      <c r="Y455">
        <v>0.63475000000000004</v>
      </c>
      <c r="Z455">
        <v>29.424999999999997</v>
      </c>
      <c r="AA455">
        <v>5.1750000000000004E-2</v>
      </c>
      <c r="AB455">
        <v>4.7625000000000002</v>
      </c>
      <c r="AC455">
        <v>430.67499999999995</v>
      </c>
      <c r="AD455">
        <v>2.2749999999999999</v>
      </c>
      <c r="AE455">
        <v>0.18575</v>
      </c>
      <c r="AF455">
        <v>62.074999999999996</v>
      </c>
      <c r="AG455">
        <v>0.13450000000000001</v>
      </c>
      <c r="AH455">
        <v>8.3000000000000018E-2</v>
      </c>
      <c r="AI455">
        <v>7.3500000000000005</v>
      </c>
      <c r="AJ455">
        <v>2.145</v>
      </c>
      <c r="AK455">
        <v>0.10925</v>
      </c>
      <c r="AL455">
        <v>46.924999999999997</v>
      </c>
      <c r="AM455">
        <v>0.32324999999999998</v>
      </c>
      <c r="AN455">
        <v>1.9024999999999999</v>
      </c>
      <c r="AO455">
        <v>0.3</v>
      </c>
      <c r="AP455">
        <v>78.925000000000011</v>
      </c>
      <c r="AQ455">
        <v>0</v>
      </c>
      <c r="AR455">
        <v>473.42499999999995</v>
      </c>
      <c r="AS455">
        <v>0.98849999999999993</v>
      </c>
      <c r="AT455">
        <v>0.27</v>
      </c>
      <c r="AU455">
        <v>0.93</v>
      </c>
      <c r="AV455">
        <v>3.5116999999999998</v>
      </c>
      <c r="AW455">
        <v>0</v>
      </c>
      <c r="AX455">
        <v>1.6199999999999999E-2</v>
      </c>
      <c r="AY455">
        <v>0.10529999999999999</v>
      </c>
      <c r="AZ455">
        <v>2.1078000000000001</v>
      </c>
      <c r="BA455">
        <v>1.1630999999999998</v>
      </c>
      <c r="BB455">
        <v>2.6000000000000002E-2</v>
      </c>
      <c r="BC455">
        <v>0</v>
      </c>
      <c r="BD455">
        <v>5.1551</v>
      </c>
      <c r="BE455">
        <v>0</v>
      </c>
      <c r="BF455">
        <v>0.1406</v>
      </c>
      <c r="BG455">
        <v>4.8924000000000003</v>
      </c>
      <c r="BH455">
        <v>5.1500000000000011E-2</v>
      </c>
      <c r="BI455">
        <v>0</v>
      </c>
      <c r="BJ455">
        <v>3.4238999999999997</v>
      </c>
      <c r="BK455">
        <v>3.0137</v>
      </c>
      <c r="BL455">
        <v>8.3299999999999999E-2</v>
      </c>
      <c r="BM455">
        <v>9.820000000000001E-2</v>
      </c>
      <c r="BN455">
        <v>8.0999999999999996E-3</v>
      </c>
      <c r="BO455">
        <v>0</v>
      </c>
      <c r="BP455">
        <v>0.22199999999999998</v>
      </c>
      <c r="BQ455">
        <v>78.174999999999997</v>
      </c>
      <c r="BR455">
        <v>296.875</v>
      </c>
      <c r="BS455">
        <v>338.07499999999999</v>
      </c>
      <c r="BT455">
        <v>583.625</v>
      </c>
      <c r="BU455">
        <v>481.82499999999999</v>
      </c>
      <c r="BV455">
        <v>164.77500000000001</v>
      </c>
      <c r="BW455">
        <v>126.07499999999999</v>
      </c>
      <c r="BX455">
        <v>329.07499999999993</v>
      </c>
      <c r="BY455">
        <v>257.125</v>
      </c>
      <c r="BZ455">
        <v>378.22499999999997</v>
      </c>
      <c r="CA455">
        <v>424.87499999999994</v>
      </c>
      <c r="CB455">
        <v>235.77500000000001</v>
      </c>
      <c r="CC455">
        <v>411.97499999999997</v>
      </c>
      <c r="CD455">
        <v>566.17499999999984</v>
      </c>
      <c r="CE455">
        <v>1711.7750000000003</v>
      </c>
      <c r="CF455">
        <v>403.47499999999991</v>
      </c>
      <c r="CG455">
        <v>579.875</v>
      </c>
      <c r="CH455">
        <v>345.77499999999992</v>
      </c>
      <c r="CI455">
        <v>0.19</v>
      </c>
      <c r="CJ455">
        <v>0.01</v>
      </c>
      <c r="CK455">
        <v>0</v>
      </c>
      <c r="CL455">
        <v>0.28000000000000003</v>
      </c>
      <c r="CM455">
        <v>0.06</v>
      </c>
      <c r="CN455">
        <v>0</v>
      </c>
      <c r="CO455">
        <f t="shared" si="618"/>
        <v>381.29</v>
      </c>
      <c r="CP455">
        <f t="shared" si="619"/>
        <v>1592.0450000000001</v>
      </c>
      <c r="CQ455">
        <f t="shared" si="620"/>
        <v>14.095899999999999</v>
      </c>
      <c r="CR455">
        <f t="shared" si="621"/>
        <v>8.4084000000000003</v>
      </c>
      <c r="CS455">
        <f t="shared" si="622"/>
        <v>5.6875</v>
      </c>
      <c r="CT455">
        <f t="shared" si="623"/>
        <v>23.9694</v>
      </c>
      <c r="CU455">
        <f t="shared" si="624"/>
        <v>14.578199999999999</v>
      </c>
      <c r="CV455">
        <f t="shared" si="625"/>
        <v>9.3911999999999995</v>
      </c>
      <c r="CW455">
        <f t="shared" si="626"/>
        <v>33.852000000000004</v>
      </c>
      <c r="CX455">
        <f t="shared" si="627"/>
        <v>28.355599999999999</v>
      </c>
      <c r="CY455">
        <f t="shared" si="628"/>
        <v>25.489100000000004</v>
      </c>
      <c r="CZ455">
        <f t="shared" si="629"/>
        <v>2.8664999999999998</v>
      </c>
      <c r="DA455">
        <f t="shared" si="630"/>
        <v>1.5288000000000002</v>
      </c>
      <c r="DB455">
        <f t="shared" si="631"/>
        <v>0</v>
      </c>
      <c r="DC455">
        <f t="shared" si="632"/>
        <v>110.2283</v>
      </c>
      <c r="DD455">
        <f t="shared" si="633"/>
        <v>2.5661999999999994</v>
      </c>
      <c r="DE455">
        <f t="shared" si="634"/>
        <v>58.24</v>
      </c>
      <c r="DF455">
        <f t="shared" si="635"/>
        <v>1196.8319999999999</v>
      </c>
      <c r="DG455">
        <f t="shared" si="636"/>
        <v>332.423</v>
      </c>
      <c r="DH455">
        <f t="shared" si="637"/>
        <v>149.87700000000001</v>
      </c>
      <c r="DI455">
        <f t="shared" si="638"/>
        <v>1.1552450000000001</v>
      </c>
      <c r="DJ455">
        <f t="shared" si="639"/>
        <v>53.553499999999993</v>
      </c>
      <c r="DK455">
        <f t="shared" si="640"/>
        <v>9.4185000000000019E-2</v>
      </c>
      <c r="DL455">
        <f t="shared" si="641"/>
        <v>8.6677499999999998</v>
      </c>
      <c r="DM455">
        <f t="shared" si="642"/>
        <v>783.82849999999996</v>
      </c>
      <c r="DN455">
        <f t="shared" si="643"/>
        <v>4.1405000000000003</v>
      </c>
      <c r="DO455">
        <f t="shared" si="644"/>
        <v>0.338065</v>
      </c>
      <c r="DP455">
        <f t="shared" si="645"/>
        <v>112.9765</v>
      </c>
      <c r="DQ455">
        <f t="shared" si="646"/>
        <v>0.24479000000000004</v>
      </c>
      <c r="DR455">
        <f t="shared" si="647"/>
        <v>0.15106000000000003</v>
      </c>
      <c r="DS455">
        <f t="shared" si="648"/>
        <v>13.377000000000001</v>
      </c>
      <c r="DT455">
        <f t="shared" si="649"/>
        <v>3.9038999999999997</v>
      </c>
      <c r="DU455">
        <f t="shared" si="650"/>
        <v>0.19883500000000001</v>
      </c>
      <c r="DV455">
        <f t="shared" si="651"/>
        <v>85.403500000000008</v>
      </c>
      <c r="DW455">
        <f t="shared" si="652"/>
        <v>0.58831500000000003</v>
      </c>
      <c r="DX455">
        <f t="shared" si="653"/>
        <v>3.4625499999999998</v>
      </c>
      <c r="DY455">
        <f t="shared" si="654"/>
        <v>0.54600000000000004</v>
      </c>
      <c r="DZ455">
        <f t="shared" si="655"/>
        <v>143.64350000000002</v>
      </c>
      <c r="EA455">
        <f t="shared" si="656"/>
        <v>0</v>
      </c>
      <c r="EB455">
        <f t="shared" si="657"/>
        <v>861.63349999999991</v>
      </c>
      <c r="EC455">
        <f t="shared" si="658"/>
        <v>1.7990699999999997</v>
      </c>
      <c r="ED455">
        <f t="shared" si="659"/>
        <v>0.4914</v>
      </c>
      <c r="EE455">
        <f t="shared" si="660"/>
        <v>1.6926000000000001</v>
      </c>
      <c r="EF455">
        <f t="shared" si="661"/>
        <v>6.3912939999999994</v>
      </c>
      <c r="EG455">
        <f t="shared" si="662"/>
        <v>0</v>
      </c>
      <c r="EH455">
        <f t="shared" si="663"/>
        <v>2.9484E-2</v>
      </c>
      <c r="EI455">
        <f t="shared" si="664"/>
        <v>0.19164600000000001</v>
      </c>
      <c r="EJ455">
        <f t="shared" si="665"/>
        <v>3.8361960000000006</v>
      </c>
      <c r="EK455">
        <f t="shared" si="666"/>
        <v>2.1168419999999997</v>
      </c>
      <c r="EL455">
        <f t="shared" si="667"/>
        <v>4.7320000000000001E-2</v>
      </c>
      <c r="EM455">
        <f t="shared" si="668"/>
        <v>0</v>
      </c>
      <c r="EN455">
        <f t="shared" si="669"/>
        <v>9.382282</v>
      </c>
      <c r="EO455">
        <f t="shared" si="670"/>
        <v>0</v>
      </c>
      <c r="EP455">
        <f t="shared" si="671"/>
        <v>0.25589200000000001</v>
      </c>
      <c r="EQ455">
        <f t="shared" si="672"/>
        <v>8.9041680000000003</v>
      </c>
      <c r="ER455">
        <f t="shared" si="673"/>
        <v>9.3730000000000036E-2</v>
      </c>
      <c r="ES455">
        <f t="shared" si="674"/>
        <v>0</v>
      </c>
      <c r="ET455">
        <f t="shared" si="675"/>
        <v>6.2314979999999993</v>
      </c>
      <c r="EU455">
        <f t="shared" si="676"/>
        <v>5.4849340000000009</v>
      </c>
      <c r="EV455">
        <f t="shared" si="677"/>
        <v>0.15160600000000002</v>
      </c>
      <c r="EW455">
        <f t="shared" si="678"/>
        <v>0.17872400000000002</v>
      </c>
      <c r="EX455">
        <f t="shared" si="679"/>
        <v>1.4742E-2</v>
      </c>
      <c r="EY455">
        <f t="shared" si="680"/>
        <v>0</v>
      </c>
      <c r="EZ455">
        <f t="shared" si="681"/>
        <v>0.40403999999999995</v>
      </c>
      <c r="FA455">
        <f t="shared" si="682"/>
        <v>142.27850000000001</v>
      </c>
      <c r="FB455">
        <f t="shared" si="683"/>
        <v>540.3125</v>
      </c>
      <c r="FC455">
        <f t="shared" si="684"/>
        <v>615.29650000000004</v>
      </c>
      <c r="FD455">
        <f t="shared" si="685"/>
        <v>1062.1975</v>
      </c>
      <c r="FE455">
        <f t="shared" si="686"/>
        <v>876.92149999999992</v>
      </c>
      <c r="FF455">
        <f t="shared" si="687"/>
        <v>299.89049999999997</v>
      </c>
      <c r="FG455">
        <f t="shared" si="688"/>
        <v>229.45649999999998</v>
      </c>
      <c r="FH455">
        <f t="shared" si="689"/>
        <v>598.91649999999981</v>
      </c>
      <c r="FI455">
        <f t="shared" si="690"/>
        <v>467.96749999999997</v>
      </c>
      <c r="FJ455">
        <f t="shared" si="691"/>
        <v>688.36950000000002</v>
      </c>
      <c r="FK455">
        <f t="shared" si="692"/>
        <v>773.27249999999981</v>
      </c>
      <c r="FL455">
        <f t="shared" si="693"/>
        <v>429.1105</v>
      </c>
      <c r="FM455">
        <f t="shared" si="694"/>
        <v>749.79449999999997</v>
      </c>
      <c r="FN455">
        <f t="shared" si="695"/>
        <v>1030.4384999999997</v>
      </c>
      <c r="FO455">
        <f t="shared" si="696"/>
        <v>3115.4305000000004</v>
      </c>
      <c r="FP455">
        <f t="shared" si="697"/>
        <v>734.32449999999983</v>
      </c>
      <c r="FQ455">
        <f t="shared" si="698"/>
        <v>1055.3724999999999</v>
      </c>
      <c r="FR455">
        <f t="shared" si="699"/>
        <v>629.31049999999993</v>
      </c>
      <c r="FS455">
        <f t="shared" si="700"/>
        <v>0.3458</v>
      </c>
      <c r="FT455">
        <f t="shared" si="701"/>
        <v>1.8200000000000001E-2</v>
      </c>
      <c r="FU455">
        <f t="shared" si="702"/>
        <v>0</v>
      </c>
      <c r="FV455">
        <f t="shared" si="703"/>
        <v>0.50960000000000005</v>
      </c>
      <c r="FW455">
        <f t="shared" si="704"/>
        <v>0.10920000000000001</v>
      </c>
      <c r="FX455">
        <f t="shared" si="705"/>
        <v>0</v>
      </c>
    </row>
    <row r="456" spans="1:180" x14ac:dyDescent="0.25">
      <c r="B456" t="s">
        <v>224</v>
      </c>
      <c r="C456" s="14" t="s">
        <v>225</v>
      </c>
      <c r="D456">
        <v>57</v>
      </c>
      <c r="E456" s="5">
        <v>25</v>
      </c>
      <c r="F456" s="5">
        <v>104</v>
      </c>
      <c r="G456" s="5">
        <v>2.8</v>
      </c>
      <c r="H456" s="5">
        <v>0</v>
      </c>
      <c r="I456" s="5">
        <v>2.8</v>
      </c>
      <c r="J456" s="5">
        <v>0.5</v>
      </c>
      <c r="K456" s="5">
        <v>0</v>
      </c>
      <c r="L456" s="5">
        <v>0.5</v>
      </c>
      <c r="M456" s="5">
        <v>0</v>
      </c>
      <c r="N456" s="5">
        <v>0.8</v>
      </c>
      <c r="O456" s="15">
        <v>0.05</v>
      </c>
      <c r="P456" s="5">
        <v>0.8</v>
      </c>
      <c r="Q456" s="5">
        <v>3.1</v>
      </c>
      <c r="R456" s="5">
        <v>0</v>
      </c>
      <c r="S456" s="5">
        <v>91.8</v>
      </c>
      <c r="T456" s="5">
        <v>1.9</v>
      </c>
      <c r="U456" s="5">
        <v>120</v>
      </c>
      <c r="V456" s="5">
        <v>200</v>
      </c>
      <c r="W456" s="5">
        <v>290</v>
      </c>
      <c r="X456" s="5">
        <v>36</v>
      </c>
      <c r="Y456" s="5">
        <v>0.5</v>
      </c>
      <c r="Z456" s="27">
        <v>0</v>
      </c>
      <c r="AA456" s="27">
        <v>0</v>
      </c>
      <c r="AB456" s="27">
        <v>0</v>
      </c>
      <c r="AC456" s="27">
        <v>0</v>
      </c>
      <c r="AD456" s="27">
        <v>0</v>
      </c>
      <c r="AE456" s="27">
        <v>0</v>
      </c>
      <c r="AF456" s="27">
        <v>0</v>
      </c>
      <c r="AG456" s="5">
        <v>0.02</v>
      </c>
      <c r="AH456" s="5">
        <v>0.05</v>
      </c>
      <c r="AI456" s="5">
        <v>14</v>
      </c>
      <c r="AJ456" s="5">
        <v>0.4</v>
      </c>
      <c r="AK456" s="5">
        <v>0.1</v>
      </c>
      <c r="AL456" s="5">
        <v>98</v>
      </c>
      <c r="AM456" s="27">
        <v>0</v>
      </c>
      <c r="AN456" s="27">
        <v>0</v>
      </c>
      <c r="AO456" s="27">
        <v>0</v>
      </c>
      <c r="AP456" s="5">
        <v>576</v>
      </c>
      <c r="AQ456" s="5">
        <v>0</v>
      </c>
      <c r="AR456" s="5">
        <v>3455</v>
      </c>
      <c r="AS456" s="5">
        <v>1.71</v>
      </c>
      <c r="AT456" s="5">
        <v>0</v>
      </c>
      <c r="AU456" s="27">
        <v>0</v>
      </c>
      <c r="AV456" s="5">
        <v>0.08</v>
      </c>
      <c r="AW456" s="27">
        <v>0</v>
      </c>
      <c r="AX456" s="27">
        <v>0</v>
      </c>
      <c r="AY456" s="27">
        <v>0</v>
      </c>
      <c r="AZ456" s="27">
        <v>0</v>
      </c>
      <c r="BA456" s="27">
        <v>0</v>
      </c>
      <c r="BB456" s="27">
        <v>0</v>
      </c>
      <c r="BC456" s="27">
        <v>0</v>
      </c>
      <c r="BD456" s="5">
        <v>0.01</v>
      </c>
      <c r="BE456" s="28">
        <v>0</v>
      </c>
      <c r="BF456" s="28">
        <v>0</v>
      </c>
      <c r="BG456" s="5">
        <v>0.01</v>
      </c>
      <c r="BH456" s="28">
        <v>0</v>
      </c>
      <c r="BI456" s="28">
        <v>0</v>
      </c>
      <c r="BJ456" s="5">
        <v>0.21</v>
      </c>
      <c r="BK456" s="5">
        <v>0.03</v>
      </c>
      <c r="BL456" s="5">
        <v>0.17</v>
      </c>
      <c r="BM456" s="28">
        <v>0</v>
      </c>
      <c r="BN456" s="28">
        <v>0</v>
      </c>
      <c r="BO456" s="28">
        <v>0</v>
      </c>
      <c r="BP456" s="5">
        <v>0.01</v>
      </c>
      <c r="BQ456" s="6">
        <v>44</v>
      </c>
      <c r="BR456" s="6">
        <v>149</v>
      </c>
      <c r="BS456" s="6">
        <v>136</v>
      </c>
      <c r="BT456" s="6">
        <v>266</v>
      </c>
      <c r="BU456" s="6">
        <v>203</v>
      </c>
      <c r="BV456" s="6">
        <v>59</v>
      </c>
      <c r="BW456" s="6">
        <v>45</v>
      </c>
      <c r="BX456" s="6">
        <v>170</v>
      </c>
      <c r="BY456" s="6">
        <v>140</v>
      </c>
      <c r="BZ456" s="6">
        <v>170</v>
      </c>
      <c r="CA456" s="6">
        <v>179</v>
      </c>
      <c r="CB456" s="6">
        <v>71</v>
      </c>
      <c r="CC456" s="6">
        <v>177</v>
      </c>
      <c r="CD456" s="6">
        <v>278</v>
      </c>
      <c r="CE456" s="6">
        <v>329</v>
      </c>
      <c r="CF456" s="6">
        <v>145</v>
      </c>
      <c r="CG456" s="6">
        <v>135</v>
      </c>
      <c r="CH456" s="6">
        <v>133</v>
      </c>
      <c r="CI456" s="27">
        <v>0</v>
      </c>
      <c r="CJ456" s="27">
        <v>0</v>
      </c>
      <c r="CK456" s="29">
        <v>0</v>
      </c>
      <c r="CL456" s="27">
        <v>0</v>
      </c>
      <c r="CM456" s="27">
        <v>0</v>
      </c>
      <c r="CN456" s="29">
        <v>0</v>
      </c>
      <c r="CO456">
        <f t="shared" si="618"/>
        <v>14.25</v>
      </c>
      <c r="CP456">
        <f t="shared" si="619"/>
        <v>59.28</v>
      </c>
      <c r="CQ456">
        <f t="shared" si="620"/>
        <v>1.5959999999999999</v>
      </c>
      <c r="CR456">
        <f t="shared" si="621"/>
        <v>0</v>
      </c>
      <c r="CS456">
        <f t="shared" si="622"/>
        <v>1.5959999999999999</v>
      </c>
      <c r="CT456">
        <f t="shared" si="623"/>
        <v>0.28499999999999998</v>
      </c>
      <c r="CU456">
        <f t="shared" si="624"/>
        <v>0</v>
      </c>
      <c r="CV456">
        <f t="shared" si="625"/>
        <v>0.28499999999999998</v>
      </c>
      <c r="CW456">
        <f t="shared" si="626"/>
        <v>0</v>
      </c>
      <c r="CX456">
        <f t="shared" si="627"/>
        <v>0.45600000000000002</v>
      </c>
      <c r="CY456">
        <f t="shared" si="628"/>
        <v>2.8500000000000001E-2</v>
      </c>
      <c r="CZ456">
        <f t="shared" si="629"/>
        <v>0.45600000000000002</v>
      </c>
      <c r="DA456">
        <f t="shared" si="630"/>
        <v>1.7670000000000001</v>
      </c>
      <c r="DB456">
        <f t="shared" si="631"/>
        <v>0</v>
      </c>
      <c r="DC456">
        <f t="shared" si="632"/>
        <v>52.325999999999993</v>
      </c>
      <c r="DD456">
        <f t="shared" si="633"/>
        <v>1.083</v>
      </c>
      <c r="DE456">
        <f t="shared" si="634"/>
        <v>68.400000000000006</v>
      </c>
      <c r="DF456">
        <f t="shared" si="635"/>
        <v>114</v>
      </c>
      <c r="DG456">
        <f t="shared" si="636"/>
        <v>165.3</v>
      </c>
      <c r="DH456">
        <f t="shared" si="637"/>
        <v>20.52</v>
      </c>
      <c r="DI456">
        <f t="shared" si="638"/>
        <v>0.28499999999999998</v>
      </c>
      <c r="DJ456">
        <f t="shared" si="639"/>
        <v>0</v>
      </c>
      <c r="DK456">
        <f t="shared" si="640"/>
        <v>0</v>
      </c>
      <c r="DL456">
        <f t="shared" si="641"/>
        <v>0</v>
      </c>
      <c r="DM456">
        <f t="shared" si="642"/>
        <v>0</v>
      </c>
      <c r="DN456">
        <f t="shared" si="643"/>
        <v>0</v>
      </c>
      <c r="DO456">
        <f t="shared" si="644"/>
        <v>0</v>
      </c>
      <c r="DP456">
        <f t="shared" si="645"/>
        <v>0</v>
      </c>
      <c r="DQ456">
        <f t="shared" si="646"/>
        <v>1.14E-2</v>
      </c>
      <c r="DR456">
        <f t="shared" si="647"/>
        <v>2.8500000000000001E-2</v>
      </c>
      <c r="DS456">
        <f t="shared" si="648"/>
        <v>7.98</v>
      </c>
      <c r="DT456">
        <f t="shared" si="649"/>
        <v>0.22800000000000001</v>
      </c>
      <c r="DU456">
        <f t="shared" si="650"/>
        <v>5.7000000000000002E-2</v>
      </c>
      <c r="DV456">
        <f t="shared" si="651"/>
        <v>55.86</v>
      </c>
      <c r="DW456">
        <f t="shared" si="652"/>
        <v>0</v>
      </c>
      <c r="DX456">
        <f t="shared" si="653"/>
        <v>0</v>
      </c>
      <c r="DY456">
        <f t="shared" si="654"/>
        <v>0</v>
      </c>
      <c r="DZ456">
        <f t="shared" si="655"/>
        <v>328.32</v>
      </c>
      <c r="EA456">
        <f t="shared" si="656"/>
        <v>0</v>
      </c>
      <c r="EB456">
        <f t="shared" si="657"/>
        <v>1969.35</v>
      </c>
      <c r="EC456">
        <f t="shared" si="658"/>
        <v>0.97470000000000001</v>
      </c>
      <c r="ED456">
        <f t="shared" si="659"/>
        <v>0</v>
      </c>
      <c r="EE456">
        <f t="shared" si="660"/>
        <v>0</v>
      </c>
      <c r="EF456">
        <f t="shared" si="661"/>
        <v>4.5600000000000002E-2</v>
      </c>
      <c r="EG456">
        <f t="shared" si="662"/>
        <v>0</v>
      </c>
      <c r="EH456">
        <f t="shared" si="663"/>
        <v>0</v>
      </c>
      <c r="EI456">
        <f t="shared" si="664"/>
        <v>0</v>
      </c>
      <c r="EJ456">
        <f t="shared" si="665"/>
        <v>0</v>
      </c>
      <c r="EK456">
        <f t="shared" si="666"/>
        <v>0</v>
      </c>
      <c r="EL456">
        <f t="shared" si="667"/>
        <v>0</v>
      </c>
      <c r="EM456">
        <f t="shared" si="668"/>
        <v>0</v>
      </c>
      <c r="EN456">
        <f t="shared" si="669"/>
        <v>5.7000000000000002E-3</v>
      </c>
      <c r="EO456">
        <f t="shared" si="670"/>
        <v>0</v>
      </c>
      <c r="EP456">
        <f t="shared" si="671"/>
        <v>0</v>
      </c>
      <c r="EQ456">
        <f t="shared" si="672"/>
        <v>5.7000000000000002E-3</v>
      </c>
      <c r="ER456">
        <f t="shared" si="673"/>
        <v>0</v>
      </c>
      <c r="ES456">
        <f t="shared" si="674"/>
        <v>0</v>
      </c>
      <c r="ET456">
        <f t="shared" si="675"/>
        <v>0.11969999999999999</v>
      </c>
      <c r="EU456">
        <f t="shared" si="676"/>
        <v>1.7100000000000001E-2</v>
      </c>
      <c r="EV456">
        <f t="shared" si="677"/>
        <v>9.6900000000000014E-2</v>
      </c>
      <c r="EW456">
        <f t="shared" si="678"/>
        <v>0</v>
      </c>
      <c r="EX456">
        <f t="shared" si="679"/>
        <v>0</v>
      </c>
      <c r="EY456">
        <f t="shared" si="680"/>
        <v>0</v>
      </c>
      <c r="EZ456">
        <f t="shared" si="681"/>
        <v>5.7000000000000002E-3</v>
      </c>
      <c r="FA456">
        <f t="shared" si="682"/>
        <v>25.08</v>
      </c>
      <c r="FB456">
        <f t="shared" si="683"/>
        <v>84.93</v>
      </c>
      <c r="FC456">
        <f t="shared" si="684"/>
        <v>77.52</v>
      </c>
      <c r="FD456">
        <f t="shared" si="685"/>
        <v>151.62</v>
      </c>
      <c r="FE456">
        <f t="shared" si="686"/>
        <v>115.71</v>
      </c>
      <c r="FF456">
        <f t="shared" si="687"/>
        <v>33.630000000000003</v>
      </c>
      <c r="FG456">
        <f t="shared" si="688"/>
        <v>25.65</v>
      </c>
      <c r="FH456">
        <f t="shared" si="689"/>
        <v>96.9</v>
      </c>
      <c r="FI456">
        <f t="shared" si="690"/>
        <v>79.8</v>
      </c>
      <c r="FJ456">
        <f t="shared" si="691"/>
        <v>96.9</v>
      </c>
      <c r="FK456">
        <f t="shared" si="692"/>
        <v>102.03</v>
      </c>
      <c r="FL456">
        <f t="shared" si="693"/>
        <v>40.47</v>
      </c>
      <c r="FM456">
        <f t="shared" si="694"/>
        <v>100.89</v>
      </c>
      <c r="FN456">
        <f t="shared" si="695"/>
        <v>158.46</v>
      </c>
      <c r="FO456">
        <f t="shared" si="696"/>
        <v>187.53</v>
      </c>
      <c r="FP456">
        <f t="shared" si="697"/>
        <v>82.65</v>
      </c>
      <c r="FQ456">
        <f t="shared" si="698"/>
        <v>76.95</v>
      </c>
      <c r="FR456">
        <f t="shared" si="699"/>
        <v>75.81</v>
      </c>
      <c r="FS456">
        <f t="shared" si="700"/>
        <v>0</v>
      </c>
      <c r="FT456">
        <f t="shared" si="701"/>
        <v>0</v>
      </c>
      <c r="FU456">
        <f t="shared" si="702"/>
        <v>0</v>
      </c>
      <c r="FV456">
        <f t="shared" si="703"/>
        <v>0</v>
      </c>
      <c r="FW456">
        <f t="shared" si="704"/>
        <v>0</v>
      </c>
      <c r="FX456">
        <f t="shared" si="705"/>
        <v>0</v>
      </c>
    </row>
    <row r="457" spans="1:180" x14ac:dyDescent="0.25">
      <c r="A457" t="s">
        <v>314</v>
      </c>
      <c r="B457" t="s">
        <v>124</v>
      </c>
      <c r="C457" s="14" t="s">
        <v>125</v>
      </c>
      <c r="D457">
        <v>2.2442669999999998</v>
      </c>
      <c r="E457" s="5">
        <v>23</v>
      </c>
      <c r="F457" s="5">
        <v>98</v>
      </c>
      <c r="G457" s="5">
        <v>2.2999999999999998</v>
      </c>
      <c r="H457" s="5">
        <v>0</v>
      </c>
      <c r="I457" s="5">
        <v>2.2999999999999998</v>
      </c>
      <c r="J457" s="5">
        <v>0.2</v>
      </c>
      <c r="K457" s="5">
        <v>0</v>
      </c>
      <c r="L457" s="5">
        <v>0.2</v>
      </c>
      <c r="M457" s="5">
        <v>0</v>
      </c>
      <c r="N457" s="5">
        <v>2.4</v>
      </c>
      <c r="O457" s="5">
        <v>0.2</v>
      </c>
      <c r="P457" s="5">
        <v>2.2000000000000002</v>
      </c>
      <c r="Q457" s="5">
        <v>1.6</v>
      </c>
      <c r="R457" s="5">
        <v>0</v>
      </c>
      <c r="S457" s="5">
        <v>88.3</v>
      </c>
      <c r="T457" s="5">
        <v>0.5</v>
      </c>
      <c r="U457" s="5">
        <v>31</v>
      </c>
      <c r="V457" s="5">
        <v>140</v>
      </c>
      <c r="W457" s="5">
        <v>280</v>
      </c>
      <c r="X457" s="5">
        <v>45</v>
      </c>
      <c r="Y457" s="5">
        <v>0.1</v>
      </c>
      <c r="Z457" s="27">
        <v>0</v>
      </c>
      <c r="AA457" s="27">
        <v>0</v>
      </c>
      <c r="AB457" s="27">
        <v>0</v>
      </c>
      <c r="AC457" s="27">
        <v>0</v>
      </c>
      <c r="AD457" s="27">
        <v>0</v>
      </c>
      <c r="AE457" s="27">
        <v>0</v>
      </c>
      <c r="AF457" s="27">
        <v>0</v>
      </c>
      <c r="AG457" s="5">
        <v>0.06</v>
      </c>
      <c r="AH457" s="5">
        <v>0.19</v>
      </c>
      <c r="AI457" s="5">
        <v>32</v>
      </c>
      <c r="AJ457" s="5">
        <v>0.2</v>
      </c>
      <c r="AK457" s="5">
        <v>7.0000000000000007E-2</v>
      </c>
      <c r="AL457" s="5">
        <v>38</v>
      </c>
      <c r="AM457" s="27">
        <v>0</v>
      </c>
      <c r="AN457" s="27">
        <v>0</v>
      </c>
      <c r="AO457" s="27">
        <v>0</v>
      </c>
      <c r="AP457" s="5">
        <v>207</v>
      </c>
      <c r="AQ457" s="5">
        <v>0</v>
      </c>
      <c r="AR457" s="5">
        <v>1242</v>
      </c>
      <c r="AS457" s="5">
        <v>0.48</v>
      </c>
      <c r="AT457" s="5">
        <v>0</v>
      </c>
      <c r="AU457" s="27">
        <v>0</v>
      </c>
      <c r="AV457" s="5">
        <v>0.05</v>
      </c>
      <c r="AW457" s="27">
        <v>0</v>
      </c>
      <c r="AX457" s="27">
        <v>0</v>
      </c>
      <c r="AY457" s="27">
        <v>0</v>
      </c>
      <c r="AZ457" s="27">
        <v>0</v>
      </c>
      <c r="BA457" s="27">
        <v>0</v>
      </c>
      <c r="BB457" s="27">
        <v>0</v>
      </c>
      <c r="BC457" s="27">
        <v>0</v>
      </c>
      <c r="BD457" s="5">
        <v>0.04</v>
      </c>
      <c r="BE457" s="28">
        <v>0</v>
      </c>
      <c r="BF457" s="28">
        <v>0</v>
      </c>
      <c r="BG457" s="5">
        <v>0.04</v>
      </c>
      <c r="BH457" s="28">
        <v>0</v>
      </c>
      <c r="BI457" s="28">
        <v>0</v>
      </c>
      <c r="BJ457" s="5">
        <v>0.1</v>
      </c>
      <c r="BK457" s="5">
        <v>0.1</v>
      </c>
      <c r="BL457" s="5">
        <v>0</v>
      </c>
      <c r="BM457" s="28">
        <v>0</v>
      </c>
      <c r="BN457" s="28">
        <v>0</v>
      </c>
      <c r="BO457" s="28">
        <v>0</v>
      </c>
      <c r="BP457" s="5">
        <v>0</v>
      </c>
      <c r="BQ457" s="6">
        <v>31</v>
      </c>
      <c r="BR457" s="6">
        <v>67</v>
      </c>
      <c r="BS457" s="6">
        <v>71</v>
      </c>
      <c r="BT457" s="6">
        <v>107</v>
      </c>
      <c r="BU457" s="6">
        <v>89</v>
      </c>
      <c r="BV457" s="6">
        <v>18</v>
      </c>
      <c r="BW457" s="6">
        <v>12</v>
      </c>
      <c r="BX457" s="6">
        <v>67</v>
      </c>
      <c r="BY457" s="6">
        <v>31</v>
      </c>
      <c r="BZ457" s="6">
        <v>92</v>
      </c>
      <c r="CA457" s="6">
        <v>67</v>
      </c>
      <c r="CB457" s="6">
        <v>40</v>
      </c>
      <c r="CC457" s="6">
        <v>77</v>
      </c>
      <c r="CD457" s="6">
        <v>393</v>
      </c>
      <c r="CE457" s="6">
        <v>301</v>
      </c>
      <c r="CF457" s="6">
        <v>71</v>
      </c>
      <c r="CG457" s="6">
        <v>61</v>
      </c>
      <c r="CH457" s="6">
        <v>67</v>
      </c>
      <c r="CI457" s="27">
        <v>0</v>
      </c>
      <c r="CJ457" s="27">
        <v>0</v>
      </c>
      <c r="CK457" s="29">
        <v>0</v>
      </c>
      <c r="CL457" s="27">
        <v>0</v>
      </c>
      <c r="CM457" s="27">
        <v>0</v>
      </c>
      <c r="CN457" s="29">
        <v>0</v>
      </c>
      <c r="CO457">
        <f t="shared" si="618"/>
        <v>0.51618140999999995</v>
      </c>
      <c r="CP457">
        <f t="shared" si="619"/>
        <v>2.1993816599999998</v>
      </c>
      <c r="CQ457">
        <f t="shared" si="620"/>
        <v>5.1618140999999992E-2</v>
      </c>
      <c r="CR457">
        <f t="shared" si="621"/>
        <v>0</v>
      </c>
      <c r="CS457">
        <f t="shared" si="622"/>
        <v>5.1618140999999992E-2</v>
      </c>
      <c r="CT457">
        <f t="shared" si="623"/>
        <v>4.4885339999999998E-3</v>
      </c>
      <c r="CU457">
        <f t="shared" si="624"/>
        <v>0</v>
      </c>
      <c r="CV457">
        <f t="shared" si="625"/>
        <v>4.4885339999999998E-3</v>
      </c>
      <c r="CW457">
        <f t="shared" si="626"/>
        <v>0</v>
      </c>
      <c r="CX457">
        <f t="shared" si="627"/>
        <v>5.3862407999999994E-2</v>
      </c>
      <c r="CY457">
        <f t="shared" si="628"/>
        <v>4.4885339999999998E-3</v>
      </c>
      <c r="CZ457">
        <f t="shared" si="629"/>
        <v>4.9373873999999998E-2</v>
      </c>
      <c r="DA457">
        <f t="shared" si="630"/>
        <v>3.5908271999999998E-2</v>
      </c>
      <c r="DB457">
        <f t="shared" si="631"/>
        <v>0</v>
      </c>
      <c r="DC457">
        <f t="shared" si="632"/>
        <v>1.9816877609999997</v>
      </c>
      <c r="DD457">
        <f t="shared" si="633"/>
        <v>1.1221334999999999E-2</v>
      </c>
      <c r="DE457">
        <f t="shared" si="634"/>
        <v>0.69572277000000005</v>
      </c>
      <c r="DF457">
        <f t="shared" si="635"/>
        <v>3.1419737999999997</v>
      </c>
      <c r="DG457">
        <f t="shared" si="636"/>
        <v>6.2839475999999994</v>
      </c>
      <c r="DH457">
        <f t="shared" si="637"/>
        <v>1.0099201499999999</v>
      </c>
      <c r="DI457">
        <f t="shared" si="638"/>
        <v>2.2442669999999999E-3</v>
      </c>
      <c r="DJ457">
        <f t="shared" si="639"/>
        <v>0</v>
      </c>
      <c r="DK457">
        <f t="shared" si="640"/>
        <v>0</v>
      </c>
      <c r="DL457">
        <f t="shared" si="641"/>
        <v>0</v>
      </c>
      <c r="DM457">
        <f t="shared" si="642"/>
        <v>0</v>
      </c>
      <c r="DN457">
        <f t="shared" si="643"/>
        <v>0</v>
      </c>
      <c r="DO457">
        <f t="shared" si="644"/>
        <v>0</v>
      </c>
      <c r="DP457">
        <f t="shared" si="645"/>
        <v>0</v>
      </c>
      <c r="DQ457">
        <f t="shared" si="646"/>
        <v>1.3465602E-3</v>
      </c>
      <c r="DR457">
        <f t="shared" si="647"/>
        <v>4.2641072999999993E-3</v>
      </c>
      <c r="DS457">
        <f t="shared" si="648"/>
        <v>0.71816543999999993</v>
      </c>
      <c r="DT457">
        <f t="shared" si="649"/>
        <v>4.4885339999999998E-3</v>
      </c>
      <c r="DU457">
        <f t="shared" si="650"/>
        <v>1.5709869000000002E-3</v>
      </c>
      <c r="DV457">
        <f t="shared" si="651"/>
        <v>0.85282145999999992</v>
      </c>
      <c r="DW457">
        <f t="shared" si="652"/>
        <v>0</v>
      </c>
      <c r="DX457">
        <f t="shared" si="653"/>
        <v>0</v>
      </c>
      <c r="DY457">
        <f t="shared" si="654"/>
        <v>0</v>
      </c>
      <c r="DZ457">
        <f t="shared" si="655"/>
        <v>4.6456326899999993</v>
      </c>
      <c r="EA457">
        <f t="shared" si="656"/>
        <v>0</v>
      </c>
      <c r="EB457">
        <f t="shared" si="657"/>
        <v>27.87379614</v>
      </c>
      <c r="EC457">
        <f t="shared" si="658"/>
        <v>1.07724816E-2</v>
      </c>
      <c r="ED457">
        <f t="shared" si="659"/>
        <v>0</v>
      </c>
      <c r="EE457">
        <f t="shared" si="660"/>
        <v>0</v>
      </c>
      <c r="EF457">
        <f t="shared" si="661"/>
        <v>1.1221334999999999E-3</v>
      </c>
      <c r="EG457">
        <f t="shared" si="662"/>
        <v>0</v>
      </c>
      <c r="EH457">
        <f t="shared" si="663"/>
        <v>0</v>
      </c>
      <c r="EI457">
        <f t="shared" si="664"/>
        <v>0</v>
      </c>
      <c r="EJ457">
        <f t="shared" si="665"/>
        <v>0</v>
      </c>
      <c r="EK457">
        <f t="shared" si="666"/>
        <v>0</v>
      </c>
      <c r="EL457">
        <f t="shared" si="667"/>
        <v>0</v>
      </c>
      <c r="EM457">
        <f t="shared" si="668"/>
        <v>0</v>
      </c>
      <c r="EN457">
        <f t="shared" si="669"/>
        <v>8.9770679999999991E-4</v>
      </c>
      <c r="EO457">
        <f t="shared" si="670"/>
        <v>0</v>
      </c>
      <c r="EP457">
        <f t="shared" si="671"/>
        <v>0</v>
      </c>
      <c r="EQ457">
        <f t="shared" si="672"/>
        <v>8.9770679999999991E-4</v>
      </c>
      <c r="ER457">
        <f t="shared" si="673"/>
        <v>0</v>
      </c>
      <c r="ES457">
        <f t="shared" si="674"/>
        <v>0</v>
      </c>
      <c r="ET457">
        <f t="shared" si="675"/>
        <v>2.2442669999999999E-3</v>
      </c>
      <c r="EU457">
        <f t="shared" si="676"/>
        <v>2.2442669999999999E-3</v>
      </c>
      <c r="EV457">
        <f t="shared" si="677"/>
        <v>0</v>
      </c>
      <c r="EW457">
        <f t="shared" si="678"/>
        <v>0</v>
      </c>
      <c r="EX457">
        <f t="shared" si="679"/>
        <v>0</v>
      </c>
      <c r="EY457">
        <f t="shared" si="680"/>
        <v>0</v>
      </c>
      <c r="EZ457">
        <f t="shared" si="681"/>
        <v>0</v>
      </c>
      <c r="FA457">
        <f t="shared" si="682"/>
        <v>0.69572277000000005</v>
      </c>
      <c r="FB457">
        <f t="shared" si="683"/>
        <v>1.5036588899999999</v>
      </c>
      <c r="FC457">
        <f t="shared" si="684"/>
        <v>1.5934295699999999</v>
      </c>
      <c r="FD457">
        <f t="shared" si="685"/>
        <v>2.40136569</v>
      </c>
      <c r="FE457">
        <f t="shared" si="686"/>
        <v>1.9973976299999998</v>
      </c>
      <c r="FF457">
        <f t="shared" si="687"/>
        <v>0.40396805999999996</v>
      </c>
      <c r="FG457">
        <f t="shared" si="688"/>
        <v>0.26931203999999997</v>
      </c>
      <c r="FH457">
        <f t="shared" si="689"/>
        <v>1.5036588899999999</v>
      </c>
      <c r="FI457">
        <f t="shared" si="690"/>
        <v>0.69572277000000005</v>
      </c>
      <c r="FJ457">
        <f t="shared" si="691"/>
        <v>2.0647256399999998</v>
      </c>
      <c r="FK457">
        <f t="shared" si="692"/>
        <v>1.5036588899999999</v>
      </c>
      <c r="FL457">
        <f t="shared" si="693"/>
        <v>0.89770680000000003</v>
      </c>
      <c r="FM457">
        <f t="shared" si="694"/>
        <v>1.7280855899999998</v>
      </c>
      <c r="FN457">
        <f t="shared" si="695"/>
        <v>8.8199693099999994</v>
      </c>
      <c r="FO457">
        <f t="shared" si="696"/>
        <v>6.7552436699999996</v>
      </c>
      <c r="FP457">
        <f t="shared" si="697"/>
        <v>1.5934295699999999</v>
      </c>
      <c r="FQ457">
        <f t="shared" si="698"/>
        <v>1.3690028699999999</v>
      </c>
      <c r="FR457">
        <f t="shared" si="699"/>
        <v>1.5036588899999999</v>
      </c>
      <c r="FS457">
        <f t="shared" si="700"/>
        <v>0</v>
      </c>
      <c r="FT457">
        <f t="shared" si="701"/>
        <v>0</v>
      </c>
      <c r="FU457">
        <f t="shared" si="702"/>
        <v>0</v>
      </c>
      <c r="FV457">
        <f t="shared" si="703"/>
        <v>0</v>
      </c>
      <c r="FW457">
        <f t="shared" si="704"/>
        <v>0</v>
      </c>
      <c r="FX457">
        <f t="shared" si="705"/>
        <v>0</v>
      </c>
    </row>
    <row r="458" spans="1:180" x14ac:dyDescent="0.25">
      <c r="B458" t="s">
        <v>139</v>
      </c>
      <c r="C458" s="14" t="s">
        <v>140</v>
      </c>
      <c r="D458">
        <v>2.2442669999999998</v>
      </c>
      <c r="E458" s="5">
        <v>39</v>
      </c>
      <c r="F458" s="5">
        <v>165</v>
      </c>
      <c r="G458" s="5">
        <v>1.1000000000000001</v>
      </c>
      <c r="H458" s="5">
        <v>0</v>
      </c>
      <c r="I458" s="5">
        <v>1.1000000000000001</v>
      </c>
      <c r="J458" s="5">
        <v>0</v>
      </c>
      <c r="K458" s="5">
        <v>0</v>
      </c>
      <c r="L458" s="5">
        <v>0</v>
      </c>
      <c r="M458" s="5">
        <v>0</v>
      </c>
      <c r="N458" s="5">
        <v>7.6</v>
      </c>
      <c r="O458" s="5">
        <v>0</v>
      </c>
      <c r="P458" s="5">
        <v>7.6</v>
      </c>
      <c r="Q458" s="5">
        <v>3.1</v>
      </c>
      <c r="R458" s="5">
        <v>0</v>
      </c>
      <c r="S458" s="5">
        <v>91.6</v>
      </c>
      <c r="T458" s="5">
        <v>0.7</v>
      </c>
      <c r="U458" s="5">
        <v>44</v>
      </c>
      <c r="V458" s="5">
        <v>95</v>
      </c>
      <c r="W458" s="5">
        <v>220</v>
      </c>
      <c r="X458" s="5">
        <v>37</v>
      </c>
      <c r="Y458" s="5">
        <v>0.4</v>
      </c>
      <c r="Z458" s="27">
        <v>0</v>
      </c>
      <c r="AA458" s="27">
        <v>0</v>
      </c>
      <c r="AB458" s="27">
        <v>0</v>
      </c>
      <c r="AC458" s="27">
        <v>0</v>
      </c>
      <c r="AD458" s="27">
        <v>0</v>
      </c>
      <c r="AE458" s="27">
        <v>0</v>
      </c>
      <c r="AF458" s="27">
        <v>0</v>
      </c>
      <c r="AG458" s="5">
        <v>0.04</v>
      </c>
      <c r="AH458" s="5">
        <v>0.04</v>
      </c>
      <c r="AI458" s="5">
        <v>4</v>
      </c>
      <c r="AJ458" s="5">
        <v>0.7</v>
      </c>
      <c r="AK458" s="5">
        <v>0.12</v>
      </c>
      <c r="AL458" s="5">
        <v>10</v>
      </c>
      <c r="AM458" s="27">
        <v>0</v>
      </c>
      <c r="AN458" s="27">
        <v>0</v>
      </c>
      <c r="AO458" s="27">
        <v>0</v>
      </c>
      <c r="AP458" s="5">
        <v>1148</v>
      </c>
      <c r="AQ458" s="5">
        <v>0</v>
      </c>
      <c r="AR458" s="5">
        <v>6888</v>
      </c>
      <c r="AS458" s="5">
        <v>0.46</v>
      </c>
      <c r="AT458" s="5">
        <v>0</v>
      </c>
      <c r="AU458" s="27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6">
        <v>12</v>
      </c>
      <c r="BR458" s="6">
        <v>41</v>
      </c>
      <c r="BS458" s="6">
        <v>44</v>
      </c>
      <c r="BT458" s="6">
        <v>46</v>
      </c>
      <c r="BU458" s="6">
        <v>43</v>
      </c>
      <c r="BV458" s="6">
        <v>7</v>
      </c>
      <c r="BW458" s="6">
        <v>9</v>
      </c>
      <c r="BX458" s="6">
        <v>34</v>
      </c>
      <c r="BY458" s="6">
        <v>21</v>
      </c>
      <c r="BZ458" s="6">
        <v>47</v>
      </c>
      <c r="CA458" s="6">
        <v>46</v>
      </c>
      <c r="CB458" s="6">
        <v>17</v>
      </c>
      <c r="CC458" s="6">
        <v>63</v>
      </c>
      <c r="CD458" s="6">
        <v>146</v>
      </c>
      <c r="CE458" s="6">
        <v>216</v>
      </c>
      <c r="CF458" s="6">
        <v>32</v>
      </c>
      <c r="CG458" s="6">
        <v>31</v>
      </c>
      <c r="CH458" s="6">
        <v>37</v>
      </c>
      <c r="CI458" s="27">
        <v>0</v>
      </c>
      <c r="CJ458" s="27">
        <v>0</v>
      </c>
      <c r="CK458" s="29">
        <v>0</v>
      </c>
      <c r="CL458" s="27">
        <v>0</v>
      </c>
      <c r="CM458" s="27">
        <v>0</v>
      </c>
      <c r="CN458" s="29">
        <v>0</v>
      </c>
      <c r="CO458">
        <f t="shared" si="618"/>
        <v>0.87526412999999992</v>
      </c>
      <c r="CP458">
        <f t="shared" si="619"/>
        <v>3.7030405499999994</v>
      </c>
      <c r="CQ458">
        <f t="shared" si="620"/>
        <v>2.4686936999999999E-2</v>
      </c>
      <c r="CR458">
        <f t="shared" si="621"/>
        <v>0</v>
      </c>
      <c r="CS458">
        <f t="shared" si="622"/>
        <v>2.4686936999999999E-2</v>
      </c>
      <c r="CT458">
        <f t="shared" si="623"/>
        <v>0</v>
      </c>
      <c r="CU458">
        <f t="shared" si="624"/>
        <v>0</v>
      </c>
      <c r="CV458">
        <f t="shared" si="625"/>
        <v>0</v>
      </c>
      <c r="CW458">
        <f t="shared" si="626"/>
        <v>0</v>
      </c>
      <c r="CX458">
        <f t="shared" si="627"/>
        <v>0.17056429199999998</v>
      </c>
      <c r="CY458">
        <f t="shared" si="628"/>
        <v>0</v>
      </c>
      <c r="CZ458">
        <f t="shared" si="629"/>
        <v>0.17056429199999998</v>
      </c>
      <c r="DA458">
        <f t="shared" si="630"/>
        <v>6.9572277000000002E-2</v>
      </c>
      <c r="DB458">
        <f t="shared" si="631"/>
        <v>0</v>
      </c>
      <c r="DC458">
        <f t="shared" si="632"/>
        <v>2.0557485719999997</v>
      </c>
      <c r="DD458">
        <f t="shared" si="633"/>
        <v>1.5709868999999998E-2</v>
      </c>
      <c r="DE458">
        <f t="shared" si="634"/>
        <v>0.98747747999999991</v>
      </c>
      <c r="DF458">
        <f t="shared" si="635"/>
        <v>2.1320536499999996</v>
      </c>
      <c r="DG458">
        <f t="shared" si="636"/>
        <v>4.9373873999999995</v>
      </c>
      <c r="DH458">
        <f t="shared" si="637"/>
        <v>0.83037878999999992</v>
      </c>
      <c r="DI458">
        <f t="shared" si="638"/>
        <v>8.9770679999999995E-3</v>
      </c>
      <c r="DJ458">
        <f t="shared" si="639"/>
        <v>0</v>
      </c>
      <c r="DK458">
        <f t="shared" si="640"/>
        <v>0</v>
      </c>
      <c r="DL458">
        <f t="shared" si="641"/>
        <v>0</v>
      </c>
      <c r="DM458">
        <f t="shared" si="642"/>
        <v>0</v>
      </c>
      <c r="DN458">
        <f t="shared" si="643"/>
        <v>0</v>
      </c>
      <c r="DO458">
        <f t="shared" si="644"/>
        <v>0</v>
      </c>
      <c r="DP458">
        <f t="shared" si="645"/>
        <v>0</v>
      </c>
      <c r="DQ458">
        <f t="shared" si="646"/>
        <v>8.9770679999999991E-4</v>
      </c>
      <c r="DR458">
        <f t="shared" si="647"/>
        <v>8.9770679999999991E-4</v>
      </c>
      <c r="DS458">
        <f t="shared" si="648"/>
        <v>8.9770679999999992E-2</v>
      </c>
      <c r="DT458">
        <f t="shared" si="649"/>
        <v>1.5709868999999998E-2</v>
      </c>
      <c r="DU458">
        <f t="shared" si="650"/>
        <v>2.6931203999999999E-3</v>
      </c>
      <c r="DV458">
        <f t="shared" si="651"/>
        <v>0.22442670000000001</v>
      </c>
      <c r="DW458">
        <f t="shared" si="652"/>
        <v>0</v>
      </c>
      <c r="DX458">
        <f t="shared" si="653"/>
        <v>0</v>
      </c>
      <c r="DY458">
        <f t="shared" si="654"/>
        <v>0</v>
      </c>
      <c r="DZ458">
        <f t="shared" si="655"/>
        <v>25.764185159999997</v>
      </c>
      <c r="EA458">
        <f t="shared" si="656"/>
        <v>0</v>
      </c>
      <c r="EB458">
        <f t="shared" si="657"/>
        <v>154.58511095999998</v>
      </c>
      <c r="EC458">
        <f t="shared" si="658"/>
        <v>1.0323628199999999E-2</v>
      </c>
      <c r="ED458">
        <f t="shared" si="659"/>
        <v>0</v>
      </c>
      <c r="EE458">
        <f t="shared" si="660"/>
        <v>0</v>
      </c>
      <c r="EF458">
        <f t="shared" si="661"/>
        <v>0</v>
      </c>
      <c r="EG458">
        <f t="shared" si="662"/>
        <v>0</v>
      </c>
      <c r="EH458">
        <f t="shared" si="663"/>
        <v>0</v>
      </c>
      <c r="EI458">
        <f t="shared" si="664"/>
        <v>0</v>
      </c>
      <c r="EJ458">
        <f t="shared" si="665"/>
        <v>0</v>
      </c>
      <c r="EK458">
        <f t="shared" si="666"/>
        <v>0</v>
      </c>
      <c r="EL458">
        <f t="shared" si="667"/>
        <v>0</v>
      </c>
      <c r="EM458">
        <f t="shared" si="668"/>
        <v>0</v>
      </c>
      <c r="EN458">
        <f t="shared" si="669"/>
        <v>0</v>
      </c>
      <c r="EO458">
        <f t="shared" si="670"/>
        <v>0</v>
      </c>
      <c r="EP458">
        <f t="shared" si="671"/>
        <v>0</v>
      </c>
      <c r="EQ458">
        <f t="shared" si="672"/>
        <v>0</v>
      </c>
      <c r="ER458">
        <f t="shared" si="673"/>
        <v>0</v>
      </c>
      <c r="ES458">
        <f t="shared" si="674"/>
        <v>0</v>
      </c>
      <c r="ET458">
        <f t="shared" si="675"/>
        <v>0</v>
      </c>
      <c r="EU458">
        <f t="shared" si="676"/>
        <v>0</v>
      </c>
      <c r="EV458">
        <f t="shared" si="677"/>
        <v>0</v>
      </c>
      <c r="EW458">
        <f t="shared" si="678"/>
        <v>0</v>
      </c>
      <c r="EX458">
        <f t="shared" si="679"/>
        <v>0</v>
      </c>
      <c r="EY458">
        <f t="shared" si="680"/>
        <v>0</v>
      </c>
      <c r="EZ458">
        <f t="shared" si="681"/>
        <v>0</v>
      </c>
      <c r="FA458">
        <f t="shared" si="682"/>
        <v>0.26931203999999997</v>
      </c>
      <c r="FB458">
        <f t="shared" si="683"/>
        <v>0.92014946999999991</v>
      </c>
      <c r="FC458">
        <f t="shared" si="684"/>
        <v>0.98747747999999991</v>
      </c>
      <c r="FD458">
        <f t="shared" si="685"/>
        <v>1.0323628199999999</v>
      </c>
      <c r="FE458">
        <f t="shared" si="686"/>
        <v>0.96503480999999991</v>
      </c>
      <c r="FF458">
        <f t="shared" si="687"/>
        <v>0.15709868999999999</v>
      </c>
      <c r="FG458">
        <f t="shared" si="688"/>
        <v>0.20198402999999998</v>
      </c>
      <c r="FH458">
        <f t="shared" si="689"/>
        <v>0.76305077999999993</v>
      </c>
      <c r="FI458">
        <f t="shared" si="690"/>
        <v>0.47129606999999996</v>
      </c>
      <c r="FJ458">
        <f t="shared" si="691"/>
        <v>1.0548054899999999</v>
      </c>
      <c r="FK458">
        <f t="shared" si="692"/>
        <v>1.0323628199999999</v>
      </c>
      <c r="FL458">
        <f t="shared" si="693"/>
        <v>0.38152538999999996</v>
      </c>
      <c r="FM458">
        <f t="shared" si="694"/>
        <v>1.4138882099999999</v>
      </c>
      <c r="FN458">
        <f t="shared" si="695"/>
        <v>3.2766298199999992</v>
      </c>
      <c r="FO458">
        <f t="shared" si="696"/>
        <v>4.8476167199999995</v>
      </c>
      <c r="FP458">
        <f t="shared" si="697"/>
        <v>0.71816543999999993</v>
      </c>
      <c r="FQ458">
        <f t="shared" si="698"/>
        <v>0.69572277000000005</v>
      </c>
      <c r="FR458">
        <f t="shared" si="699"/>
        <v>0.83037878999999992</v>
      </c>
      <c r="FS458">
        <f t="shared" si="700"/>
        <v>0</v>
      </c>
      <c r="FT458">
        <f t="shared" si="701"/>
        <v>0</v>
      </c>
      <c r="FU458">
        <f t="shared" si="702"/>
        <v>0</v>
      </c>
      <c r="FV458">
        <f t="shared" si="703"/>
        <v>0</v>
      </c>
      <c r="FW458">
        <f t="shared" si="704"/>
        <v>0</v>
      </c>
      <c r="FX458">
        <f t="shared" si="705"/>
        <v>0</v>
      </c>
    </row>
    <row r="459" spans="1:180" x14ac:dyDescent="0.25">
      <c r="B459" t="s">
        <v>93</v>
      </c>
      <c r="C459" s="14" t="s">
        <v>94</v>
      </c>
      <c r="D459">
        <v>2.2442669999999998</v>
      </c>
      <c r="E459" s="5">
        <v>28</v>
      </c>
      <c r="F459" s="5">
        <v>121</v>
      </c>
      <c r="G459" s="5">
        <v>1</v>
      </c>
      <c r="H459" s="5">
        <v>0</v>
      </c>
      <c r="I459" s="5">
        <v>1</v>
      </c>
      <c r="J459" s="5">
        <v>0.1</v>
      </c>
      <c r="K459" s="5">
        <v>0</v>
      </c>
      <c r="L459" s="5">
        <v>0.1</v>
      </c>
      <c r="M459" s="5">
        <v>0</v>
      </c>
      <c r="N459" s="5">
        <v>5.7</v>
      </c>
      <c r="O459" s="5">
        <v>0</v>
      </c>
      <c r="P459" s="5">
        <v>5.7</v>
      </c>
      <c r="Q459" s="5">
        <v>1.1000000000000001</v>
      </c>
      <c r="R459" s="5">
        <v>0</v>
      </c>
      <c r="S459" s="5">
        <v>92.1</v>
      </c>
      <c r="T459" s="5">
        <v>0.4</v>
      </c>
      <c r="U459" s="5">
        <v>25</v>
      </c>
      <c r="V459" s="5">
        <v>10</v>
      </c>
      <c r="W459" s="5">
        <v>140</v>
      </c>
      <c r="X459" s="5">
        <v>35</v>
      </c>
      <c r="Y459" s="5">
        <v>0.3</v>
      </c>
      <c r="Z459" s="27">
        <v>0</v>
      </c>
      <c r="AA459" s="27">
        <v>0</v>
      </c>
      <c r="AB459" s="27">
        <v>0</v>
      </c>
      <c r="AC459" s="27">
        <v>0</v>
      </c>
      <c r="AD459" s="27">
        <v>0</v>
      </c>
      <c r="AE459" s="27">
        <v>0</v>
      </c>
      <c r="AF459" s="27">
        <v>0</v>
      </c>
      <c r="AG459" s="5">
        <v>0.02</v>
      </c>
      <c r="AH459" s="5">
        <v>0.03</v>
      </c>
      <c r="AI459" s="5">
        <v>5</v>
      </c>
      <c r="AJ459" s="5">
        <v>0.5</v>
      </c>
      <c r="AK459" s="5">
        <v>0.14000000000000001</v>
      </c>
      <c r="AL459" s="5">
        <v>12</v>
      </c>
      <c r="AM459" s="27">
        <v>0</v>
      </c>
      <c r="AN459" s="27">
        <v>0</v>
      </c>
      <c r="AO459" s="27">
        <v>0</v>
      </c>
      <c r="AP459" s="5">
        <v>0</v>
      </c>
      <c r="AQ459" s="5">
        <v>0</v>
      </c>
      <c r="AR459" s="5">
        <v>0</v>
      </c>
      <c r="AS459" s="5">
        <v>0.22</v>
      </c>
      <c r="AT459" s="5">
        <v>0</v>
      </c>
      <c r="AU459" s="27">
        <v>0</v>
      </c>
      <c r="AV459" s="5">
        <v>0.02</v>
      </c>
      <c r="AW459" s="27">
        <v>0</v>
      </c>
      <c r="AX459" s="27">
        <v>0</v>
      </c>
      <c r="AY459" s="27">
        <v>0</v>
      </c>
      <c r="AZ459" s="27">
        <v>0</v>
      </c>
      <c r="BA459" s="27">
        <v>0</v>
      </c>
      <c r="BB459" s="27">
        <v>0</v>
      </c>
      <c r="BC459" s="27">
        <v>0</v>
      </c>
      <c r="BD459" s="5">
        <v>0.01</v>
      </c>
      <c r="BE459" s="28">
        <v>0</v>
      </c>
      <c r="BF459" s="28">
        <v>0</v>
      </c>
      <c r="BG459" s="5">
        <v>0.01</v>
      </c>
      <c r="BH459" s="28">
        <v>0</v>
      </c>
      <c r="BI459" s="28">
        <v>0</v>
      </c>
      <c r="BJ459" s="5">
        <v>0.03</v>
      </c>
      <c r="BK459" s="5">
        <v>0.03</v>
      </c>
      <c r="BL459" s="15">
        <v>5.0000000000000001E-3</v>
      </c>
      <c r="BM459" s="28">
        <v>0</v>
      </c>
      <c r="BN459" s="28">
        <v>0</v>
      </c>
      <c r="BO459" s="28">
        <v>0</v>
      </c>
      <c r="BP459" s="5">
        <v>0</v>
      </c>
      <c r="BQ459" s="6">
        <v>15</v>
      </c>
      <c r="BR459" s="6">
        <v>24</v>
      </c>
      <c r="BS459" s="6">
        <v>35</v>
      </c>
      <c r="BT459" s="6">
        <v>35</v>
      </c>
      <c r="BU459" s="6">
        <v>47</v>
      </c>
      <c r="BV459" s="6">
        <v>9</v>
      </c>
      <c r="BW459" s="6">
        <v>18</v>
      </c>
      <c r="BX459" s="6">
        <v>26</v>
      </c>
      <c r="BY459" s="6">
        <v>25</v>
      </c>
      <c r="BZ459" s="6">
        <v>23</v>
      </c>
      <c r="CA459" s="6">
        <v>134</v>
      </c>
      <c r="CB459" s="6">
        <v>16</v>
      </c>
      <c r="CC459" s="6">
        <v>28</v>
      </c>
      <c r="CD459" s="6">
        <v>54</v>
      </c>
      <c r="CE459" s="6">
        <v>161</v>
      </c>
      <c r="CF459" s="6">
        <v>41</v>
      </c>
      <c r="CG459" s="6">
        <v>31</v>
      </c>
      <c r="CH459" s="6">
        <v>29</v>
      </c>
      <c r="CI459" s="27">
        <v>0</v>
      </c>
      <c r="CJ459" s="27">
        <v>0</v>
      </c>
      <c r="CK459" s="29">
        <v>0</v>
      </c>
      <c r="CL459" s="27">
        <v>0</v>
      </c>
      <c r="CM459" s="27">
        <v>0</v>
      </c>
      <c r="CN459" s="29">
        <v>0</v>
      </c>
      <c r="CO459">
        <f t="shared" si="618"/>
        <v>0.62839475999999994</v>
      </c>
      <c r="CP459">
        <f t="shared" si="619"/>
        <v>2.7155630699999995</v>
      </c>
      <c r="CQ459">
        <f t="shared" si="620"/>
        <v>2.2442669999999998E-2</v>
      </c>
      <c r="CR459">
        <f t="shared" si="621"/>
        <v>0</v>
      </c>
      <c r="CS459">
        <f t="shared" si="622"/>
        <v>2.2442669999999998E-2</v>
      </c>
      <c r="CT459">
        <f t="shared" si="623"/>
        <v>2.2442669999999999E-3</v>
      </c>
      <c r="CU459">
        <f t="shared" si="624"/>
        <v>0</v>
      </c>
      <c r="CV459">
        <f t="shared" si="625"/>
        <v>2.2442669999999999E-3</v>
      </c>
      <c r="CW459">
        <f t="shared" si="626"/>
        <v>0</v>
      </c>
      <c r="CX459">
        <f t="shared" si="627"/>
        <v>0.127923219</v>
      </c>
      <c r="CY459">
        <f t="shared" si="628"/>
        <v>0</v>
      </c>
      <c r="CZ459">
        <f t="shared" si="629"/>
        <v>0.127923219</v>
      </c>
      <c r="DA459">
        <f t="shared" si="630"/>
        <v>2.4686936999999999E-2</v>
      </c>
      <c r="DB459">
        <f t="shared" si="631"/>
        <v>0</v>
      </c>
      <c r="DC459">
        <f t="shared" si="632"/>
        <v>2.0669699069999994</v>
      </c>
      <c r="DD459">
        <f t="shared" si="633"/>
        <v>8.9770679999999995E-3</v>
      </c>
      <c r="DE459">
        <f t="shared" si="634"/>
        <v>0.56106674999999995</v>
      </c>
      <c r="DF459">
        <f t="shared" si="635"/>
        <v>0.22442670000000001</v>
      </c>
      <c r="DG459">
        <f t="shared" si="636"/>
        <v>3.1419737999999997</v>
      </c>
      <c r="DH459">
        <f t="shared" si="637"/>
        <v>0.78549344999999993</v>
      </c>
      <c r="DI459">
        <f t="shared" si="638"/>
        <v>6.7328009999999992E-3</v>
      </c>
      <c r="DJ459">
        <f t="shared" si="639"/>
        <v>0</v>
      </c>
      <c r="DK459">
        <f t="shared" si="640"/>
        <v>0</v>
      </c>
      <c r="DL459">
        <f t="shared" si="641"/>
        <v>0</v>
      </c>
      <c r="DM459">
        <f t="shared" si="642"/>
        <v>0</v>
      </c>
      <c r="DN459">
        <f t="shared" si="643"/>
        <v>0</v>
      </c>
      <c r="DO459">
        <f t="shared" si="644"/>
        <v>0</v>
      </c>
      <c r="DP459">
        <f t="shared" si="645"/>
        <v>0</v>
      </c>
      <c r="DQ459">
        <f t="shared" si="646"/>
        <v>4.4885339999999995E-4</v>
      </c>
      <c r="DR459">
        <f t="shared" si="647"/>
        <v>6.7328009999999998E-4</v>
      </c>
      <c r="DS459">
        <f t="shared" si="648"/>
        <v>0.11221335</v>
      </c>
      <c r="DT459">
        <f t="shared" si="649"/>
        <v>1.1221334999999999E-2</v>
      </c>
      <c r="DU459">
        <f t="shared" si="650"/>
        <v>3.1419738000000004E-3</v>
      </c>
      <c r="DV459">
        <f t="shared" si="651"/>
        <v>0.26931203999999997</v>
      </c>
      <c r="DW459">
        <f t="shared" si="652"/>
        <v>0</v>
      </c>
      <c r="DX459">
        <f t="shared" si="653"/>
        <v>0</v>
      </c>
      <c r="DY459">
        <f t="shared" si="654"/>
        <v>0</v>
      </c>
      <c r="DZ459">
        <f t="shared" si="655"/>
        <v>0</v>
      </c>
      <c r="EA459">
        <f t="shared" si="656"/>
        <v>0</v>
      </c>
      <c r="EB459">
        <f t="shared" si="657"/>
        <v>0</v>
      </c>
      <c r="EC459">
        <f t="shared" si="658"/>
        <v>4.9373873999999998E-3</v>
      </c>
      <c r="ED459">
        <f t="shared" si="659"/>
        <v>0</v>
      </c>
      <c r="EE459">
        <f t="shared" si="660"/>
        <v>0</v>
      </c>
      <c r="EF459">
        <f t="shared" si="661"/>
        <v>4.4885339999999995E-4</v>
      </c>
      <c r="EG459">
        <f t="shared" si="662"/>
        <v>0</v>
      </c>
      <c r="EH459">
        <f t="shared" si="663"/>
        <v>0</v>
      </c>
      <c r="EI459">
        <f t="shared" si="664"/>
        <v>0</v>
      </c>
      <c r="EJ459">
        <f t="shared" si="665"/>
        <v>0</v>
      </c>
      <c r="EK459">
        <f t="shared" si="666"/>
        <v>0</v>
      </c>
      <c r="EL459">
        <f t="shared" si="667"/>
        <v>0</v>
      </c>
      <c r="EM459">
        <f t="shared" si="668"/>
        <v>0</v>
      </c>
      <c r="EN459">
        <f t="shared" si="669"/>
        <v>2.2442669999999998E-4</v>
      </c>
      <c r="EO459">
        <f t="shared" si="670"/>
        <v>0</v>
      </c>
      <c r="EP459">
        <f t="shared" si="671"/>
        <v>0</v>
      </c>
      <c r="EQ459">
        <f t="shared" si="672"/>
        <v>2.2442669999999998E-4</v>
      </c>
      <c r="ER459">
        <f t="shared" si="673"/>
        <v>0</v>
      </c>
      <c r="ES459">
        <f t="shared" si="674"/>
        <v>0</v>
      </c>
      <c r="ET459">
        <f t="shared" si="675"/>
        <v>6.7328009999999998E-4</v>
      </c>
      <c r="EU459">
        <f t="shared" si="676"/>
        <v>6.7328009999999998E-4</v>
      </c>
      <c r="EV459">
        <f t="shared" si="677"/>
        <v>1.1221334999999999E-4</v>
      </c>
      <c r="EW459">
        <f t="shared" si="678"/>
        <v>0</v>
      </c>
      <c r="EX459">
        <f t="shared" si="679"/>
        <v>0</v>
      </c>
      <c r="EY459">
        <f t="shared" si="680"/>
        <v>0</v>
      </c>
      <c r="EZ459">
        <f t="shared" si="681"/>
        <v>0</v>
      </c>
      <c r="FA459">
        <f t="shared" si="682"/>
        <v>0.33664004999999997</v>
      </c>
      <c r="FB459">
        <f t="shared" si="683"/>
        <v>0.53862407999999995</v>
      </c>
      <c r="FC459">
        <f t="shared" si="684"/>
        <v>0.78549344999999993</v>
      </c>
      <c r="FD459">
        <f t="shared" si="685"/>
        <v>0.78549344999999993</v>
      </c>
      <c r="FE459">
        <f t="shared" si="686"/>
        <v>1.0548054899999999</v>
      </c>
      <c r="FF459">
        <f t="shared" si="687"/>
        <v>0.20198402999999998</v>
      </c>
      <c r="FG459">
        <f t="shared" si="688"/>
        <v>0.40396805999999996</v>
      </c>
      <c r="FH459">
        <f t="shared" si="689"/>
        <v>0.58350941999999995</v>
      </c>
      <c r="FI459">
        <f t="shared" si="690"/>
        <v>0.56106674999999995</v>
      </c>
      <c r="FJ459">
        <f t="shared" si="691"/>
        <v>0.51618140999999995</v>
      </c>
      <c r="FK459">
        <f t="shared" si="692"/>
        <v>3.0073177799999997</v>
      </c>
      <c r="FL459">
        <f t="shared" si="693"/>
        <v>0.35908271999999997</v>
      </c>
      <c r="FM459">
        <f t="shared" si="694"/>
        <v>0.62839475999999994</v>
      </c>
      <c r="FN459">
        <f t="shared" si="695"/>
        <v>1.2119041799999999</v>
      </c>
      <c r="FO459">
        <f t="shared" si="696"/>
        <v>3.6132698699999999</v>
      </c>
      <c r="FP459">
        <f t="shared" si="697"/>
        <v>0.92014946999999991</v>
      </c>
      <c r="FQ459">
        <f t="shared" si="698"/>
        <v>0.69572277000000005</v>
      </c>
      <c r="FR459">
        <f t="shared" si="699"/>
        <v>0.65083742999999994</v>
      </c>
      <c r="FS459">
        <f t="shared" si="700"/>
        <v>0</v>
      </c>
      <c r="FT459">
        <f t="shared" si="701"/>
        <v>0</v>
      </c>
      <c r="FU459">
        <f t="shared" si="702"/>
        <v>0</v>
      </c>
      <c r="FV459">
        <f t="shared" si="703"/>
        <v>0</v>
      </c>
      <c r="FW459">
        <f t="shared" si="704"/>
        <v>0</v>
      </c>
      <c r="FX459">
        <f t="shared" si="705"/>
        <v>0</v>
      </c>
    </row>
    <row r="460" spans="1:180" x14ac:dyDescent="0.25">
      <c r="B460" t="s">
        <v>143</v>
      </c>
      <c r="C460" s="14" t="s">
        <v>144</v>
      </c>
      <c r="D460">
        <v>17.954138</v>
      </c>
      <c r="E460" s="5">
        <v>42</v>
      </c>
      <c r="F460" s="5">
        <v>176</v>
      </c>
      <c r="G460" s="15">
        <v>0.05</v>
      </c>
      <c r="H460" s="5">
        <v>0</v>
      </c>
      <c r="I460" s="15">
        <v>0.05</v>
      </c>
      <c r="J460" s="5">
        <v>0</v>
      </c>
      <c r="K460" s="5">
        <v>0</v>
      </c>
      <c r="L460" s="5">
        <v>0</v>
      </c>
      <c r="M460" s="5">
        <v>0</v>
      </c>
      <c r="N460" s="5">
        <v>4.3</v>
      </c>
      <c r="O460" s="5">
        <v>0</v>
      </c>
      <c r="P460" s="5">
        <v>4.3</v>
      </c>
      <c r="Q460" s="5">
        <v>0</v>
      </c>
      <c r="R460" s="5">
        <v>3.7</v>
      </c>
      <c r="S460" s="5">
        <v>91.2</v>
      </c>
      <c r="T460" s="5">
        <v>0.5</v>
      </c>
      <c r="U460" s="5">
        <v>8</v>
      </c>
      <c r="V460" s="5">
        <v>7</v>
      </c>
      <c r="W460" s="5">
        <v>72</v>
      </c>
      <c r="X460" s="5">
        <v>3</v>
      </c>
      <c r="Y460" s="15">
        <v>5.0000000000000001E-3</v>
      </c>
      <c r="Z460" s="5">
        <v>3</v>
      </c>
      <c r="AA460" s="5">
        <v>0.04</v>
      </c>
      <c r="AB460" s="15">
        <v>0.05</v>
      </c>
      <c r="AC460" s="5">
        <v>6</v>
      </c>
      <c r="AD460" s="15">
        <v>0.5</v>
      </c>
      <c r="AE460" s="15">
        <v>5.0000000000000001E-3</v>
      </c>
      <c r="AF460" s="5">
        <v>9</v>
      </c>
      <c r="AG460" s="15">
        <v>5.0000000000000001E-3</v>
      </c>
      <c r="AH460" s="15">
        <v>5.0000000000000001E-3</v>
      </c>
      <c r="AI460" s="5">
        <v>0</v>
      </c>
      <c r="AJ460" s="5">
        <v>0</v>
      </c>
      <c r="AK460" s="5">
        <v>0.01</v>
      </c>
      <c r="AL460" s="5">
        <v>2</v>
      </c>
      <c r="AM460" s="5">
        <v>0.03</v>
      </c>
      <c r="AN460" s="5">
        <v>1</v>
      </c>
      <c r="AO460" s="15">
        <v>0.05</v>
      </c>
      <c r="AP460" s="15">
        <v>0.5</v>
      </c>
      <c r="AQ460" s="5">
        <v>0</v>
      </c>
      <c r="AR460" s="15">
        <v>0.5</v>
      </c>
      <c r="AS460" s="5">
        <v>0</v>
      </c>
      <c r="AT460" s="5">
        <v>0</v>
      </c>
      <c r="AU460" s="22">
        <v>1.1000000000000001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6">
        <v>0</v>
      </c>
      <c r="BR460" s="6">
        <v>0</v>
      </c>
      <c r="BS460" s="6">
        <v>0</v>
      </c>
      <c r="BT460" s="6">
        <v>0</v>
      </c>
      <c r="BU460" s="6">
        <v>0</v>
      </c>
      <c r="BV460" s="6">
        <v>0</v>
      </c>
      <c r="BW460" s="6">
        <v>0</v>
      </c>
      <c r="BX460" s="6">
        <v>0</v>
      </c>
      <c r="BY460" s="6">
        <v>0</v>
      </c>
      <c r="BZ460" s="6">
        <v>0</v>
      </c>
      <c r="CA460" s="6">
        <v>0</v>
      </c>
      <c r="CB460" s="6">
        <v>0</v>
      </c>
      <c r="CC460" s="6">
        <v>0</v>
      </c>
      <c r="CD460" s="6">
        <v>0</v>
      </c>
      <c r="CE460" s="6">
        <v>0</v>
      </c>
      <c r="CF460" s="6">
        <v>0</v>
      </c>
      <c r="CG460" s="6">
        <v>0</v>
      </c>
      <c r="CH460" s="6">
        <v>0</v>
      </c>
      <c r="CI460" s="5">
        <v>1</v>
      </c>
      <c r="CJ460" s="5">
        <v>0.7</v>
      </c>
      <c r="CK460" s="5">
        <v>0</v>
      </c>
      <c r="CL460" s="5">
        <v>1.2</v>
      </c>
      <c r="CM460" s="5">
        <v>1.3</v>
      </c>
      <c r="CN460" s="5">
        <v>0</v>
      </c>
      <c r="CO460">
        <f t="shared" si="618"/>
        <v>7.5407379600000004</v>
      </c>
      <c r="CP460">
        <f t="shared" si="619"/>
        <v>31.599282880000001</v>
      </c>
      <c r="CQ460">
        <f t="shared" si="620"/>
        <v>8.9770690000000007E-3</v>
      </c>
      <c r="CR460">
        <f t="shared" si="621"/>
        <v>0</v>
      </c>
      <c r="CS460">
        <f t="shared" si="622"/>
        <v>8.9770690000000007E-3</v>
      </c>
      <c r="CT460">
        <f t="shared" si="623"/>
        <v>0</v>
      </c>
      <c r="CU460">
        <f t="shared" si="624"/>
        <v>0</v>
      </c>
      <c r="CV460">
        <f t="shared" si="625"/>
        <v>0</v>
      </c>
      <c r="CW460">
        <f t="shared" si="626"/>
        <v>0</v>
      </c>
      <c r="CX460">
        <f t="shared" si="627"/>
        <v>0.77202793400000003</v>
      </c>
      <c r="CY460">
        <f t="shared" si="628"/>
        <v>0</v>
      </c>
      <c r="CZ460">
        <f t="shared" si="629"/>
        <v>0.77202793400000003</v>
      </c>
      <c r="DA460">
        <f t="shared" si="630"/>
        <v>0</v>
      </c>
      <c r="DB460">
        <f t="shared" si="631"/>
        <v>0.66430310599999998</v>
      </c>
      <c r="DC460">
        <f t="shared" si="632"/>
        <v>16.374173855999999</v>
      </c>
      <c r="DD460">
        <f t="shared" si="633"/>
        <v>8.977069E-2</v>
      </c>
      <c r="DE460">
        <f t="shared" si="634"/>
        <v>1.43633104</v>
      </c>
      <c r="DF460">
        <f t="shared" si="635"/>
        <v>1.2567896599999999</v>
      </c>
      <c r="DG460">
        <f t="shared" si="636"/>
        <v>12.926979360000001</v>
      </c>
      <c r="DH460">
        <f t="shared" si="637"/>
        <v>0.53862414000000003</v>
      </c>
      <c r="DI460">
        <f t="shared" si="638"/>
        <v>8.9770690000000005E-4</v>
      </c>
      <c r="DJ460">
        <f t="shared" si="639"/>
        <v>0.53862414000000003</v>
      </c>
      <c r="DK460">
        <f t="shared" si="640"/>
        <v>7.1816552000000004E-3</v>
      </c>
      <c r="DL460">
        <f t="shared" si="641"/>
        <v>8.9770690000000007E-3</v>
      </c>
      <c r="DM460">
        <f t="shared" si="642"/>
        <v>1.0772482800000001</v>
      </c>
      <c r="DN460">
        <f t="shared" si="643"/>
        <v>8.977069E-2</v>
      </c>
      <c r="DO460">
        <f t="shared" si="644"/>
        <v>8.9770690000000005E-4</v>
      </c>
      <c r="DP460">
        <f t="shared" si="645"/>
        <v>1.6158724200000001</v>
      </c>
      <c r="DQ460">
        <f t="shared" si="646"/>
        <v>8.9770690000000005E-4</v>
      </c>
      <c r="DR460">
        <f t="shared" si="647"/>
        <v>8.9770690000000005E-4</v>
      </c>
      <c r="DS460">
        <f t="shared" si="648"/>
        <v>0</v>
      </c>
      <c r="DT460">
        <f t="shared" si="649"/>
        <v>0</v>
      </c>
      <c r="DU460">
        <f t="shared" si="650"/>
        <v>1.7954138000000001E-3</v>
      </c>
      <c r="DV460">
        <f t="shared" si="651"/>
        <v>0.35908276</v>
      </c>
      <c r="DW460">
        <f t="shared" si="652"/>
        <v>5.3862414000000001E-3</v>
      </c>
      <c r="DX460">
        <f t="shared" si="653"/>
        <v>0.17954138</v>
      </c>
      <c r="DY460">
        <f t="shared" si="654"/>
        <v>8.9770690000000007E-3</v>
      </c>
      <c r="DZ460">
        <f t="shared" si="655"/>
        <v>8.977069E-2</v>
      </c>
      <c r="EA460">
        <f t="shared" si="656"/>
        <v>0</v>
      </c>
      <c r="EB460">
        <f t="shared" si="657"/>
        <v>8.977069E-2</v>
      </c>
      <c r="EC460">
        <f t="shared" si="658"/>
        <v>0</v>
      </c>
      <c r="ED460">
        <f t="shared" si="659"/>
        <v>0</v>
      </c>
      <c r="EE460">
        <f t="shared" si="660"/>
        <v>0.19749551800000004</v>
      </c>
      <c r="EF460">
        <f t="shared" si="661"/>
        <v>0</v>
      </c>
      <c r="EG460">
        <f t="shared" si="662"/>
        <v>0</v>
      </c>
      <c r="EH460">
        <f t="shared" si="663"/>
        <v>0</v>
      </c>
      <c r="EI460">
        <f t="shared" si="664"/>
        <v>0</v>
      </c>
      <c r="EJ460">
        <f t="shared" si="665"/>
        <v>0</v>
      </c>
      <c r="EK460">
        <f t="shared" si="666"/>
        <v>0</v>
      </c>
      <c r="EL460">
        <f t="shared" si="667"/>
        <v>0</v>
      </c>
      <c r="EM460">
        <f t="shared" si="668"/>
        <v>0</v>
      </c>
      <c r="EN460">
        <f t="shared" si="669"/>
        <v>0</v>
      </c>
      <c r="EO460">
        <f t="shared" si="670"/>
        <v>0</v>
      </c>
      <c r="EP460">
        <f t="shared" si="671"/>
        <v>0</v>
      </c>
      <c r="EQ460">
        <f t="shared" si="672"/>
        <v>0</v>
      </c>
      <c r="ER460">
        <f t="shared" si="673"/>
        <v>0</v>
      </c>
      <c r="ES460">
        <f t="shared" si="674"/>
        <v>0</v>
      </c>
      <c r="ET460">
        <f t="shared" si="675"/>
        <v>0</v>
      </c>
      <c r="EU460">
        <f t="shared" si="676"/>
        <v>0</v>
      </c>
      <c r="EV460">
        <f t="shared" si="677"/>
        <v>0</v>
      </c>
      <c r="EW460">
        <f t="shared" si="678"/>
        <v>0</v>
      </c>
      <c r="EX460">
        <f t="shared" si="679"/>
        <v>0</v>
      </c>
      <c r="EY460">
        <f t="shared" si="680"/>
        <v>0</v>
      </c>
      <c r="EZ460">
        <f t="shared" si="681"/>
        <v>0</v>
      </c>
      <c r="FA460">
        <f t="shared" si="682"/>
        <v>0</v>
      </c>
      <c r="FB460">
        <f t="shared" si="683"/>
        <v>0</v>
      </c>
      <c r="FC460">
        <f t="shared" si="684"/>
        <v>0</v>
      </c>
      <c r="FD460">
        <f t="shared" si="685"/>
        <v>0</v>
      </c>
      <c r="FE460">
        <f t="shared" si="686"/>
        <v>0</v>
      </c>
      <c r="FF460">
        <f t="shared" si="687"/>
        <v>0</v>
      </c>
      <c r="FG460">
        <f t="shared" si="688"/>
        <v>0</v>
      </c>
      <c r="FH460">
        <f t="shared" si="689"/>
        <v>0</v>
      </c>
      <c r="FI460">
        <f t="shared" si="690"/>
        <v>0</v>
      </c>
      <c r="FJ460">
        <f t="shared" si="691"/>
        <v>0</v>
      </c>
      <c r="FK460">
        <f t="shared" si="692"/>
        <v>0</v>
      </c>
      <c r="FL460">
        <f t="shared" si="693"/>
        <v>0</v>
      </c>
      <c r="FM460">
        <f t="shared" si="694"/>
        <v>0</v>
      </c>
      <c r="FN460">
        <f t="shared" si="695"/>
        <v>0</v>
      </c>
      <c r="FO460">
        <f t="shared" si="696"/>
        <v>0</v>
      </c>
      <c r="FP460">
        <f t="shared" si="697"/>
        <v>0</v>
      </c>
      <c r="FQ460">
        <f t="shared" si="698"/>
        <v>0</v>
      </c>
      <c r="FR460">
        <f t="shared" si="699"/>
        <v>0</v>
      </c>
      <c r="FS460">
        <f t="shared" si="700"/>
        <v>0.17954138</v>
      </c>
      <c r="FT460">
        <f t="shared" si="701"/>
        <v>0.125678966</v>
      </c>
      <c r="FU460">
        <f t="shared" si="702"/>
        <v>0</v>
      </c>
      <c r="FV460">
        <f t="shared" si="703"/>
        <v>0.21544965600000002</v>
      </c>
      <c r="FW460">
        <f t="shared" si="704"/>
        <v>0.233403794</v>
      </c>
      <c r="FX460">
        <f t="shared" si="705"/>
        <v>0</v>
      </c>
    </row>
    <row r="461" spans="1:180" x14ac:dyDescent="0.25">
      <c r="B461" t="s">
        <v>145</v>
      </c>
      <c r="C461" s="14" t="s">
        <v>146</v>
      </c>
      <c r="D461">
        <v>1.1375630000000001</v>
      </c>
      <c r="E461" s="5">
        <v>4</v>
      </c>
      <c r="F461" s="5">
        <v>16</v>
      </c>
      <c r="G461" s="5">
        <v>0.4</v>
      </c>
      <c r="H461" s="5">
        <v>0</v>
      </c>
      <c r="I461" s="5">
        <v>0.4</v>
      </c>
      <c r="J461" s="5">
        <v>0</v>
      </c>
      <c r="K461" s="5">
        <v>0</v>
      </c>
      <c r="L461" s="5">
        <v>0</v>
      </c>
      <c r="M461" s="5">
        <v>0</v>
      </c>
      <c r="N461" s="5">
        <v>0.6</v>
      </c>
      <c r="O461" s="5">
        <v>0</v>
      </c>
      <c r="P461" s="5">
        <v>0.6</v>
      </c>
      <c r="Q461" s="5">
        <v>0</v>
      </c>
      <c r="R461" s="5">
        <v>0</v>
      </c>
      <c r="S461" s="5">
        <v>99</v>
      </c>
      <c r="T461" s="5">
        <v>0.5</v>
      </c>
      <c r="U461" s="5">
        <v>15</v>
      </c>
      <c r="V461" s="5">
        <v>20</v>
      </c>
      <c r="W461" s="5">
        <v>89</v>
      </c>
      <c r="X461" s="5">
        <v>32</v>
      </c>
      <c r="Y461" s="5">
        <v>0.6</v>
      </c>
      <c r="Z461" s="5">
        <v>4</v>
      </c>
      <c r="AA461" s="5">
        <v>0.04</v>
      </c>
      <c r="AB461" s="5">
        <v>1</v>
      </c>
      <c r="AC461" s="5">
        <v>47</v>
      </c>
      <c r="AD461" s="15">
        <v>0.5</v>
      </c>
      <c r="AE461" s="5">
        <v>0.01</v>
      </c>
      <c r="AF461" s="5">
        <v>57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32">
        <v>0.5</v>
      </c>
      <c r="BR461" s="32">
        <v>0.5</v>
      </c>
      <c r="BS461" s="32">
        <v>0.5</v>
      </c>
      <c r="BT461" s="32">
        <v>0.5</v>
      </c>
      <c r="BU461" s="32">
        <v>0.5</v>
      </c>
      <c r="BV461" s="32">
        <v>0.5</v>
      </c>
      <c r="BW461" s="32">
        <v>0.5</v>
      </c>
      <c r="BX461" s="32">
        <v>0.5</v>
      </c>
      <c r="BY461" s="32">
        <v>0.5</v>
      </c>
      <c r="BZ461" s="32">
        <v>0.5</v>
      </c>
      <c r="CA461" s="32">
        <v>0.5</v>
      </c>
      <c r="CB461" s="32">
        <v>0.5</v>
      </c>
      <c r="CC461" s="32">
        <v>0.5</v>
      </c>
      <c r="CD461" s="32">
        <v>0.5</v>
      </c>
      <c r="CE461" s="32">
        <v>0.5</v>
      </c>
      <c r="CF461" s="32">
        <v>0.5</v>
      </c>
      <c r="CG461" s="32">
        <v>0.5</v>
      </c>
      <c r="CH461" s="32">
        <v>0.5</v>
      </c>
      <c r="CI461" s="5">
        <v>0.3</v>
      </c>
      <c r="CJ461" s="5">
        <v>0.3</v>
      </c>
      <c r="CK461" s="5">
        <v>0</v>
      </c>
      <c r="CL461" s="5">
        <v>0</v>
      </c>
      <c r="CM461" s="5">
        <v>0</v>
      </c>
      <c r="CN461" s="5">
        <v>0</v>
      </c>
      <c r="CO461">
        <f t="shared" si="618"/>
        <v>4.5502520000000005E-2</v>
      </c>
      <c r="CP461">
        <f t="shared" si="619"/>
        <v>0.18201008000000002</v>
      </c>
      <c r="CQ461">
        <f t="shared" si="620"/>
        <v>4.5502520000000012E-3</v>
      </c>
      <c r="CR461">
        <f t="shared" si="621"/>
        <v>0</v>
      </c>
      <c r="CS461">
        <f t="shared" si="622"/>
        <v>4.5502520000000012E-3</v>
      </c>
      <c r="CT461">
        <f t="shared" si="623"/>
        <v>0</v>
      </c>
      <c r="CU461">
        <f t="shared" si="624"/>
        <v>0</v>
      </c>
      <c r="CV461">
        <f t="shared" si="625"/>
        <v>0</v>
      </c>
      <c r="CW461">
        <f t="shared" si="626"/>
        <v>0</v>
      </c>
      <c r="CX461">
        <f t="shared" si="627"/>
        <v>6.8253780000000009E-3</v>
      </c>
      <c r="CY461">
        <f t="shared" si="628"/>
        <v>0</v>
      </c>
      <c r="CZ461">
        <f t="shared" si="629"/>
        <v>6.8253780000000009E-3</v>
      </c>
      <c r="DA461">
        <f t="shared" si="630"/>
        <v>0</v>
      </c>
      <c r="DB461">
        <f t="shared" si="631"/>
        <v>0</v>
      </c>
      <c r="DC461">
        <f t="shared" si="632"/>
        <v>1.12618737</v>
      </c>
      <c r="DD461">
        <f t="shared" si="633"/>
        <v>5.6878150000000006E-3</v>
      </c>
      <c r="DE461">
        <f t="shared" si="634"/>
        <v>0.17063445000000002</v>
      </c>
      <c r="DF461">
        <f t="shared" si="635"/>
        <v>0.22751260000000001</v>
      </c>
      <c r="DG461">
        <f t="shared" si="636"/>
        <v>1.0124310700000001</v>
      </c>
      <c r="DH461">
        <f t="shared" si="637"/>
        <v>0.36402016000000004</v>
      </c>
      <c r="DI461">
        <f t="shared" si="638"/>
        <v>6.8253780000000009E-3</v>
      </c>
      <c r="DJ461">
        <f t="shared" si="639"/>
        <v>4.5502520000000005E-2</v>
      </c>
      <c r="DK461">
        <f t="shared" si="640"/>
        <v>4.5502520000000003E-4</v>
      </c>
      <c r="DL461">
        <f t="shared" si="641"/>
        <v>1.1375630000000001E-2</v>
      </c>
      <c r="DM461">
        <f t="shared" si="642"/>
        <v>0.53465461000000003</v>
      </c>
      <c r="DN461">
        <f t="shared" si="643"/>
        <v>5.6878150000000006E-3</v>
      </c>
      <c r="DO461">
        <f t="shared" si="644"/>
        <v>1.1375630000000001E-4</v>
      </c>
      <c r="DP461">
        <f t="shared" si="645"/>
        <v>0.64841091000000006</v>
      </c>
      <c r="DQ461">
        <f t="shared" si="646"/>
        <v>0</v>
      </c>
      <c r="DR461">
        <f t="shared" si="647"/>
        <v>0</v>
      </c>
      <c r="DS461">
        <f t="shared" si="648"/>
        <v>0</v>
      </c>
      <c r="DT461">
        <f t="shared" si="649"/>
        <v>0</v>
      </c>
      <c r="DU461">
        <f t="shared" si="650"/>
        <v>0</v>
      </c>
      <c r="DV461">
        <f t="shared" si="651"/>
        <v>0</v>
      </c>
      <c r="DW461">
        <f t="shared" si="652"/>
        <v>0</v>
      </c>
      <c r="DX461">
        <f t="shared" si="653"/>
        <v>0</v>
      </c>
      <c r="DY461">
        <f t="shared" si="654"/>
        <v>0</v>
      </c>
      <c r="DZ461">
        <f t="shared" si="655"/>
        <v>0</v>
      </c>
      <c r="EA461">
        <f t="shared" si="656"/>
        <v>0</v>
      </c>
      <c r="EB461">
        <f t="shared" si="657"/>
        <v>0</v>
      </c>
      <c r="EC461">
        <f t="shared" si="658"/>
        <v>0</v>
      </c>
      <c r="ED461">
        <f t="shared" si="659"/>
        <v>0</v>
      </c>
      <c r="EE461">
        <f t="shared" si="660"/>
        <v>0</v>
      </c>
      <c r="EF461">
        <f t="shared" si="661"/>
        <v>0</v>
      </c>
      <c r="EG461">
        <f t="shared" si="662"/>
        <v>0</v>
      </c>
      <c r="EH461">
        <f t="shared" si="663"/>
        <v>0</v>
      </c>
      <c r="EI461">
        <f t="shared" si="664"/>
        <v>0</v>
      </c>
      <c r="EJ461">
        <f t="shared" si="665"/>
        <v>0</v>
      </c>
      <c r="EK461">
        <f t="shared" si="666"/>
        <v>0</v>
      </c>
      <c r="EL461">
        <f t="shared" si="667"/>
        <v>0</v>
      </c>
      <c r="EM461">
        <f t="shared" si="668"/>
        <v>0</v>
      </c>
      <c r="EN461">
        <f t="shared" si="669"/>
        <v>0</v>
      </c>
      <c r="EO461">
        <f t="shared" si="670"/>
        <v>0</v>
      </c>
      <c r="EP461">
        <f t="shared" si="671"/>
        <v>0</v>
      </c>
      <c r="EQ461">
        <f t="shared" si="672"/>
        <v>0</v>
      </c>
      <c r="ER461">
        <f t="shared" si="673"/>
        <v>0</v>
      </c>
      <c r="ES461">
        <f t="shared" si="674"/>
        <v>0</v>
      </c>
      <c r="ET461">
        <f t="shared" si="675"/>
        <v>0</v>
      </c>
      <c r="EU461">
        <f t="shared" si="676"/>
        <v>0</v>
      </c>
      <c r="EV461">
        <f t="shared" si="677"/>
        <v>0</v>
      </c>
      <c r="EW461">
        <f t="shared" si="678"/>
        <v>0</v>
      </c>
      <c r="EX461">
        <f t="shared" si="679"/>
        <v>0</v>
      </c>
      <c r="EY461">
        <f t="shared" si="680"/>
        <v>0</v>
      </c>
      <c r="EZ461">
        <f t="shared" si="681"/>
        <v>0</v>
      </c>
      <c r="FA461">
        <f t="shared" si="682"/>
        <v>5.6878150000000006E-3</v>
      </c>
      <c r="FB461">
        <f t="shared" si="683"/>
        <v>5.6878150000000006E-3</v>
      </c>
      <c r="FC461">
        <f t="shared" si="684"/>
        <v>5.6878150000000006E-3</v>
      </c>
      <c r="FD461">
        <f t="shared" si="685"/>
        <v>5.6878150000000006E-3</v>
      </c>
      <c r="FE461">
        <f t="shared" si="686"/>
        <v>5.6878150000000006E-3</v>
      </c>
      <c r="FF461">
        <f t="shared" si="687"/>
        <v>5.6878150000000006E-3</v>
      </c>
      <c r="FG461">
        <f t="shared" si="688"/>
        <v>5.6878150000000006E-3</v>
      </c>
      <c r="FH461">
        <f t="shared" si="689"/>
        <v>5.6878150000000006E-3</v>
      </c>
      <c r="FI461">
        <f t="shared" si="690"/>
        <v>5.6878150000000006E-3</v>
      </c>
      <c r="FJ461">
        <f t="shared" si="691"/>
        <v>5.6878150000000006E-3</v>
      </c>
      <c r="FK461">
        <f t="shared" si="692"/>
        <v>5.6878150000000006E-3</v>
      </c>
      <c r="FL461">
        <f t="shared" si="693"/>
        <v>5.6878150000000006E-3</v>
      </c>
      <c r="FM461">
        <f t="shared" si="694"/>
        <v>5.6878150000000006E-3</v>
      </c>
      <c r="FN461">
        <f t="shared" si="695"/>
        <v>5.6878150000000006E-3</v>
      </c>
      <c r="FO461">
        <f t="shared" si="696"/>
        <v>5.6878150000000006E-3</v>
      </c>
      <c r="FP461">
        <f t="shared" si="697"/>
        <v>5.6878150000000006E-3</v>
      </c>
      <c r="FQ461">
        <f t="shared" si="698"/>
        <v>5.6878150000000006E-3</v>
      </c>
      <c r="FR461">
        <f t="shared" si="699"/>
        <v>5.6878150000000006E-3</v>
      </c>
      <c r="FS461">
        <f t="shared" si="700"/>
        <v>3.4126890000000004E-3</v>
      </c>
      <c r="FT461">
        <f t="shared" si="701"/>
        <v>3.4126890000000004E-3</v>
      </c>
      <c r="FU461">
        <f t="shared" si="702"/>
        <v>0</v>
      </c>
      <c r="FV461">
        <f t="shared" si="703"/>
        <v>0</v>
      </c>
      <c r="FW461">
        <f t="shared" si="704"/>
        <v>0</v>
      </c>
      <c r="FX461">
        <f t="shared" si="705"/>
        <v>0</v>
      </c>
    </row>
    <row r="462" spans="1:180" x14ac:dyDescent="0.25">
      <c r="B462" t="s">
        <v>147</v>
      </c>
      <c r="C462" s="14" t="s">
        <v>148</v>
      </c>
      <c r="D462">
        <v>6.8730690000000001</v>
      </c>
      <c r="E462" s="5">
        <v>5</v>
      </c>
      <c r="F462" s="5">
        <v>21</v>
      </c>
      <c r="G462" s="5">
        <v>0.73</v>
      </c>
      <c r="H462" s="5">
        <v>0.37</v>
      </c>
      <c r="I462" s="5">
        <v>0.36</v>
      </c>
      <c r="J462" s="5">
        <v>0.19</v>
      </c>
      <c r="K462" s="5">
        <v>0.1</v>
      </c>
      <c r="L462" s="5">
        <v>0.09</v>
      </c>
      <c r="M462" s="5">
        <v>0.02</v>
      </c>
      <c r="N462" s="5">
        <v>0.12</v>
      </c>
      <c r="O462" s="5">
        <v>0.1</v>
      </c>
      <c r="P462" s="5">
        <v>0.02</v>
      </c>
      <c r="Q462" s="5">
        <v>0.01</v>
      </c>
      <c r="R462" s="5">
        <v>0</v>
      </c>
      <c r="S462" s="5">
        <v>98.1</v>
      </c>
      <c r="T462" s="5">
        <v>0.05</v>
      </c>
      <c r="U462" s="5">
        <v>1</v>
      </c>
      <c r="V462" s="5">
        <v>222</v>
      </c>
      <c r="W462" s="5">
        <v>15</v>
      </c>
      <c r="X462" s="5">
        <v>1</v>
      </c>
      <c r="Y462" s="5">
        <v>0.01</v>
      </c>
      <c r="Z462" s="33">
        <v>2</v>
      </c>
      <c r="AA462" s="33">
        <v>0</v>
      </c>
      <c r="AB462" s="33">
        <v>0</v>
      </c>
      <c r="AC462" s="32">
        <v>0.5</v>
      </c>
      <c r="AD462" s="32">
        <v>0.5</v>
      </c>
      <c r="AE462" s="33">
        <v>0.01</v>
      </c>
      <c r="AF462" s="5">
        <v>0</v>
      </c>
      <c r="AG462" s="5">
        <v>0.06</v>
      </c>
      <c r="AH462" s="5">
        <v>0.01</v>
      </c>
      <c r="AI462" s="5">
        <v>0</v>
      </c>
      <c r="AJ462" s="5">
        <v>0.03</v>
      </c>
      <c r="AK462" s="5">
        <v>0.01</v>
      </c>
      <c r="AL462" s="5">
        <v>12</v>
      </c>
      <c r="AM462" s="33">
        <v>0.02</v>
      </c>
      <c r="AN462" s="34">
        <v>0.05</v>
      </c>
      <c r="AO462" s="33">
        <v>0.05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24">
        <v>0</v>
      </c>
      <c r="AV462" s="5">
        <v>0.05</v>
      </c>
      <c r="AW462" s="35">
        <v>7.1428571428571435E-3</v>
      </c>
      <c r="AX462" s="35">
        <v>7.1428571428571435E-3</v>
      </c>
      <c r="AY462" s="35">
        <v>7.1428571428571435E-3</v>
      </c>
      <c r="AZ462" s="35">
        <v>7.1428571428571435E-3</v>
      </c>
      <c r="BA462" s="35">
        <v>7.1428571428571435E-3</v>
      </c>
      <c r="BB462" s="35">
        <v>7.1428571428571435E-3</v>
      </c>
      <c r="BC462" s="35">
        <v>7.1428571428571435E-3</v>
      </c>
      <c r="BD462" s="5">
        <v>0.09</v>
      </c>
      <c r="BE462" s="35">
        <v>0</v>
      </c>
      <c r="BF462" s="35">
        <v>0</v>
      </c>
      <c r="BG462" s="5">
        <v>0.09</v>
      </c>
      <c r="BH462" s="35">
        <v>0</v>
      </c>
      <c r="BI462" s="35">
        <v>0</v>
      </c>
      <c r="BJ462" s="5">
        <v>0.05</v>
      </c>
      <c r="BK462" s="5">
        <v>0.05</v>
      </c>
      <c r="BL462" s="5">
        <v>0.01</v>
      </c>
      <c r="BM462" s="19">
        <v>0</v>
      </c>
      <c r="BN462" s="19">
        <v>0</v>
      </c>
      <c r="BO462" s="19">
        <v>0</v>
      </c>
      <c r="BP462" s="5">
        <v>0</v>
      </c>
      <c r="BQ462" s="6">
        <v>8</v>
      </c>
      <c r="BR462" s="6">
        <v>29</v>
      </c>
      <c r="BS462" s="6">
        <v>30</v>
      </c>
      <c r="BT462" s="6">
        <v>59</v>
      </c>
      <c r="BU462" s="6">
        <v>63</v>
      </c>
      <c r="BV462" s="6">
        <v>20</v>
      </c>
      <c r="BW462" s="6">
        <v>7</v>
      </c>
      <c r="BX462" s="6">
        <v>28</v>
      </c>
      <c r="BY462" s="6">
        <v>24</v>
      </c>
      <c r="BZ462" s="6">
        <v>33</v>
      </c>
      <c r="CA462" s="6">
        <v>44</v>
      </c>
      <c r="CB462" s="6">
        <v>27</v>
      </c>
      <c r="CC462" s="6">
        <v>43</v>
      </c>
      <c r="CD462" s="6">
        <v>68</v>
      </c>
      <c r="CE462" s="6">
        <v>117</v>
      </c>
      <c r="CF462" s="6">
        <v>37</v>
      </c>
      <c r="CG462" s="6">
        <v>30</v>
      </c>
      <c r="CH462" s="6">
        <v>28</v>
      </c>
      <c r="CI462" s="34">
        <v>0.05</v>
      </c>
      <c r="CJ462" s="34">
        <v>0.05</v>
      </c>
      <c r="CK462" s="5">
        <v>0</v>
      </c>
      <c r="CL462" s="34">
        <v>0.05</v>
      </c>
      <c r="CM462" s="34">
        <v>0.05</v>
      </c>
      <c r="CN462" s="36">
        <v>0</v>
      </c>
      <c r="CO462">
        <f t="shared" si="618"/>
        <v>0.34365344999999997</v>
      </c>
      <c r="CP462">
        <f t="shared" si="619"/>
        <v>1.4433444900000001</v>
      </c>
      <c r="CQ462">
        <f t="shared" si="620"/>
        <v>5.0173403700000001E-2</v>
      </c>
      <c r="CR462">
        <f t="shared" si="621"/>
        <v>2.5430355299999999E-2</v>
      </c>
      <c r="CS462">
        <f t="shared" si="622"/>
        <v>2.4743048399999999E-2</v>
      </c>
      <c r="CT462">
        <f t="shared" si="623"/>
        <v>1.3058831100000001E-2</v>
      </c>
      <c r="CU462">
        <f t="shared" si="624"/>
        <v>6.8730690000000007E-3</v>
      </c>
      <c r="CV462">
        <f t="shared" si="625"/>
        <v>6.1857620999999996E-3</v>
      </c>
      <c r="CW462">
        <f t="shared" si="626"/>
        <v>1.3746137999999998E-3</v>
      </c>
      <c r="CX462">
        <f t="shared" si="627"/>
        <v>8.2476827999999995E-3</v>
      </c>
      <c r="CY462">
        <f t="shared" si="628"/>
        <v>6.8730690000000007E-3</v>
      </c>
      <c r="CZ462">
        <f t="shared" si="629"/>
        <v>1.3746137999999998E-3</v>
      </c>
      <c r="DA462">
        <f t="shared" si="630"/>
        <v>6.8730689999999992E-4</v>
      </c>
      <c r="DB462">
        <f t="shared" si="631"/>
        <v>0</v>
      </c>
      <c r="DC462">
        <f t="shared" si="632"/>
        <v>6.7424806890000006</v>
      </c>
      <c r="DD462">
        <f t="shared" si="633"/>
        <v>3.4365345000000004E-3</v>
      </c>
      <c r="DE462">
        <f t="shared" si="634"/>
        <v>6.8730689999999997E-2</v>
      </c>
      <c r="DF462">
        <f t="shared" si="635"/>
        <v>15.25821318</v>
      </c>
      <c r="DG462">
        <f t="shared" si="636"/>
        <v>1.03096035</v>
      </c>
      <c r="DH462">
        <f t="shared" si="637"/>
        <v>6.8730689999999997E-2</v>
      </c>
      <c r="DI462">
        <f t="shared" si="638"/>
        <v>6.8730689999999992E-4</v>
      </c>
      <c r="DJ462">
        <f t="shared" si="639"/>
        <v>0.13746137999999999</v>
      </c>
      <c r="DK462">
        <f t="shared" si="640"/>
        <v>0</v>
      </c>
      <c r="DL462">
        <f t="shared" si="641"/>
        <v>0</v>
      </c>
      <c r="DM462">
        <f t="shared" si="642"/>
        <v>3.4365344999999999E-2</v>
      </c>
      <c r="DN462">
        <f t="shared" si="643"/>
        <v>3.4365344999999999E-2</v>
      </c>
      <c r="DO462">
        <f t="shared" si="644"/>
        <v>6.8730689999999992E-4</v>
      </c>
      <c r="DP462">
        <f t="shared" si="645"/>
        <v>0</v>
      </c>
      <c r="DQ462">
        <f t="shared" si="646"/>
        <v>4.1238413999999998E-3</v>
      </c>
      <c r="DR462">
        <f t="shared" si="647"/>
        <v>6.8730689999999992E-4</v>
      </c>
      <c r="DS462">
        <f t="shared" si="648"/>
        <v>0</v>
      </c>
      <c r="DT462">
        <f t="shared" si="649"/>
        <v>2.0619206999999999E-3</v>
      </c>
      <c r="DU462">
        <f t="shared" si="650"/>
        <v>6.8730689999999992E-4</v>
      </c>
      <c r="DV462">
        <f t="shared" si="651"/>
        <v>0.82476828000000002</v>
      </c>
      <c r="DW462">
        <f t="shared" si="652"/>
        <v>1.3746137999999998E-3</v>
      </c>
      <c r="DX462">
        <f t="shared" si="653"/>
        <v>3.4365345000000004E-3</v>
      </c>
      <c r="DY462">
        <f t="shared" si="654"/>
        <v>3.4365345000000004E-3</v>
      </c>
      <c r="DZ462">
        <f t="shared" si="655"/>
        <v>0</v>
      </c>
      <c r="EA462">
        <f t="shared" si="656"/>
        <v>0</v>
      </c>
      <c r="EB462">
        <f t="shared" si="657"/>
        <v>0</v>
      </c>
      <c r="EC462">
        <f t="shared" si="658"/>
        <v>0</v>
      </c>
      <c r="ED462">
        <f t="shared" si="659"/>
        <v>0</v>
      </c>
      <c r="EE462">
        <f t="shared" si="660"/>
        <v>0</v>
      </c>
      <c r="EF462">
        <f t="shared" si="661"/>
        <v>3.4365345000000004E-3</v>
      </c>
      <c r="EG462">
        <f t="shared" si="662"/>
        <v>4.909335000000001E-4</v>
      </c>
      <c r="EH462">
        <f t="shared" si="663"/>
        <v>4.909335000000001E-4</v>
      </c>
      <c r="EI462">
        <f t="shared" si="664"/>
        <v>4.909335000000001E-4</v>
      </c>
      <c r="EJ462">
        <f t="shared" si="665"/>
        <v>4.909335000000001E-4</v>
      </c>
      <c r="EK462">
        <f t="shared" si="666"/>
        <v>4.909335000000001E-4</v>
      </c>
      <c r="EL462">
        <f t="shared" si="667"/>
        <v>4.909335000000001E-4</v>
      </c>
      <c r="EM462">
        <f t="shared" si="668"/>
        <v>4.909335000000001E-4</v>
      </c>
      <c r="EN462">
        <f t="shared" si="669"/>
        <v>6.1857620999999996E-3</v>
      </c>
      <c r="EO462">
        <f t="shared" si="670"/>
        <v>0</v>
      </c>
      <c r="EP462">
        <f t="shared" si="671"/>
        <v>0</v>
      </c>
      <c r="EQ462">
        <f t="shared" si="672"/>
        <v>6.1857620999999996E-3</v>
      </c>
      <c r="ER462">
        <f t="shared" si="673"/>
        <v>0</v>
      </c>
      <c r="ES462">
        <f t="shared" si="674"/>
        <v>0</v>
      </c>
      <c r="ET462">
        <f t="shared" si="675"/>
        <v>3.4365345000000004E-3</v>
      </c>
      <c r="EU462">
        <f t="shared" si="676"/>
        <v>3.4365345000000004E-3</v>
      </c>
      <c r="EV462">
        <f t="shared" si="677"/>
        <v>6.8730689999999992E-4</v>
      </c>
      <c r="EW462">
        <f t="shared" si="678"/>
        <v>0</v>
      </c>
      <c r="EX462">
        <f t="shared" si="679"/>
        <v>0</v>
      </c>
      <c r="EY462">
        <f t="shared" si="680"/>
        <v>0</v>
      </c>
      <c r="EZ462">
        <f t="shared" si="681"/>
        <v>0</v>
      </c>
      <c r="FA462">
        <f t="shared" si="682"/>
        <v>0.54984551999999998</v>
      </c>
      <c r="FB462">
        <f t="shared" si="683"/>
        <v>1.9931900100000002</v>
      </c>
      <c r="FC462">
        <f t="shared" si="684"/>
        <v>2.0619206999999999</v>
      </c>
      <c r="FD462">
        <f t="shared" si="685"/>
        <v>4.0551107100000001</v>
      </c>
      <c r="FE462">
        <f t="shared" si="686"/>
        <v>4.3300334700000001</v>
      </c>
      <c r="FF462">
        <f t="shared" si="687"/>
        <v>1.3746137999999999</v>
      </c>
      <c r="FG462">
        <f t="shared" si="688"/>
        <v>0.48111482999999999</v>
      </c>
      <c r="FH462">
        <f t="shared" si="689"/>
        <v>1.92445932</v>
      </c>
      <c r="FI462">
        <f t="shared" si="690"/>
        <v>1.64953656</v>
      </c>
      <c r="FJ462">
        <f t="shared" si="691"/>
        <v>2.2681127700000001</v>
      </c>
      <c r="FK462">
        <f t="shared" si="692"/>
        <v>3.0241503599999997</v>
      </c>
      <c r="FL462">
        <f t="shared" si="693"/>
        <v>1.8557286300000002</v>
      </c>
      <c r="FM462">
        <f t="shared" si="694"/>
        <v>2.9554196699999999</v>
      </c>
      <c r="FN462">
        <f t="shared" si="695"/>
        <v>4.6736869199999997</v>
      </c>
      <c r="FO462">
        <f t="shared" si="696"/>
        <v>8.0414907299999996</v>
      </c>
      <c r="FP462">
        <f t="shared" si="697"/>
        <v>2.54303553</v>
      </c>
      <c r="FQ462">
        <f t="shared" si="698"/>
        <v>2.0619206999999999</v>
      </c>
      <c r="FR462">
        <f t="shared" si="699"/>
        <v>1.92445932</v>
      </c>
      <c r="FS462">
        <f t="shared" si="700"/>
        <v>3.4365345000000004E-3</v>
      </c>
      <c r="FT462">
        <f t="shared" si="701"/>
        <v>3.4365345000000004E-3</v>
      </c>
      <c r="FU462">
        <f t="shared" si="702"/>
        <v>0</v>
      </c>
      <c r="FV462">
        <f t="shared" si="703"/>
        <v>3.4365345000000004E-3</v>
      </c>
      <c r="FW462">
        <f t="shared" si="704"/>
        <v>3.4365345000000004E-3</v>
      </c>
      <c r="FX462">
        <f t="shared" si="705"/>
        <v>0</v>
      </c>
    </row>
    <row r="463" spans="1:180" x14ac:dyDescent="0.25">
      <c r="B463" t="s">
        <v>15</v>
      </c>
      <c r="C463" s="14" t="s">
        <v>16</v>
      </c>
      <c r="D463">
        <v>8.906E-2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15">
        <v>0.05</v>
      </c>
      <c r="T463" s="5">
        <v>0.3</v>
      </c>
      <c r="U463" s="5">
        <v>10</v>
      </c>
      <c r="V463" s="5">
        <v>39300</v>
      </c>
      <c r="W463" s="5">
        <v>89</v>
      </c>
      <c r="X463" s="5">
        <v>1</v>
      </c>
      <c r="Y463" s="5">
        <v>0.1</v>
      </c>
      <c r="Z463" s="5">
        <v>76</v>
      </c>
      <c r="AA463" s="5">
        <v>0.08</v>
      </c>
      <c r="AB463" s="15">
        <v>0.05</v>
      </c>
      <c r="AC463" s="5">
        <v>59900</v>
      </c>
      <c r="AD463" s="5">
        <v>44</v>
      </c>
      <c r="AE463" s="15">
        <v>5.0000000000000001E-3</v>
      </c>
      <c r="AF463" s="5">
        <v>53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6">
        <v>0</v>
      </c>
      <c r="BR463" s="6">
        <v>0</v>
      </c>
      <c r="BS463" s="6">
        <v>0</v>
      </c>
      <c r="BT463" s="6">
        <v>0</v>
      </c>
      <c r="BU463" s="6">
        <v>0</v>
      </c>
      <c r="BV463" s="6">
        <v>0</v>
      </c>
      <c r="BW463" s="6">
        <v>0</v>
      </c>
      <c r="BX463" s="6">
        <v>0</v>
      </c>
      <c r="BY463" s="6">
        <v>0</v>
      </c>
      <c r="BZ463" s="6">
        <v>0</v>
      </c>
      <c r="CA463" s="6">
        <v>0</v>
      </c>
      <c r="CB463" s="6">
        <v>0</v>
      </c>
      <c r="CC463" s="6">
        <v>0</v>
      </c>
      <c r="CD463" s="6">
        <v>0</v>
      </c>
      <c r="CE463" s="6">
        <v>0</v>
      </c>
      <c r="CF463" s="6">
        <v>0</v>
      </c>
      <c r="CG463" s="6">
        <v>0</v>
      </c>
      <c r="CH463" s="6">
        <v>0</v>
      </c>
      <c r="CI463" s="5">
        <v>0</v>
      </c>
      <c r="CJ463" s="5">
        <v>0</v>
      </c>
      <c r="CK463" s="5">
        <v>0</v>
      </c>
      <c r="CL463" s="5">
        <v>0</v>
      </c>
      <c r="CM463" s="5">
        <v>0</v>
      </c>
      <c r="CN463" s="5">
        <v>0</v>
      </c>
      <c r="CO463">
        <f t="shared" si="618"/>
        <v>0</v>
      </c>
      <c r="CP463">
        <f t="shared" si="619"/>
        <v>0</v>
      </c>
      <c r="CQ463">
        <f t="shared" si="620"/>
        <v>0</v>
      </c>
      <c r="CR463">
        <f t="shared" si="621"/>
        <v>0</v>
      </c>
      <c r="CS463">
        <f t="shared" si="622"/>
        <v>0</v>
      </c>
      <c r="CT463">
        <f t="shared" si="623"/>
        <v>0</v>
      </c>
      <c r="CU463">
        <f t="shared" si="624"/>
        <v>0</v>
      </c>
      <c r="CV463">
        <f t="shared" si="625"/>
        <v>0</v>
      </c>
      <c r="CW463">
        <f t="shared" si="626"/>
        <v>0</v>
      </c>
      <c r="CX463">
        <f t="shared" si="627"/>
        <v>0</v>
      </c>
      <c r="CY463">
        <f t="shared" si="628"/>
        <v>0</v>
      </c>
      <c r="CZ463">
        <f t="shared" si="629"/>
        <v>0</v>
      </c>
      <c r="DA463">
        <f t="shared" si="630"/>
        <v>0</v>
      </c>
      <c r="DB463">
        <f t="shared" si="631"/>
        <v>0</v>
      </c>
      <c r="DC463">
        <f t="shared" si="632"/>
        <v>4.4530000000000002E-5</v>
      </c>
      <c r="DD463">
        <f t="shared" si="633"/>
        <v>2.6718E-4</v>
      </c>
      <c r="DE463">
        <f t="shared" si="634"/>
        <v>8.9060000000000007E-3</v>
      </c>
      <c r="DF463">
        <f t="shared" si="635"/>
        <v>35.000579999999999</v>
      </c>
      <c r="DG463">
        <f t="shared" si="636"/>
        <v>7.9263399999999998E-2</v>
      </c>
      <c r="DH463">
        <f t="shared" si="637"/>
        <v>8.9059999999999996E-4</v>
      </c>
      <c r="DI463">
        <f t="shared" si="638"/>
        <v>8.9060000000000005E-5</v>
      </c>
      <c r="DJ463">
        <f t="shared" si="639"/>
        <v>6.7685599999999999E-2</v>
      </c>
      <c r="DK463">
        <f t="shared" si="640"/>
        <v>7.1248000000000006E-5</v>
      </c>
      <c r="DL463">
        <f t="shared" si="641"/>
        <v>4.4530000000000002E-5</v>
      </c>
      <c r="DM463">
        <f t="shared" si="642"/>
        <v>53.346940000000004</v>
      </c>
      <c r="DN463">
        <f t="shared" si="643"/>
        <v>3.9186399999999996E-2</v>
      </c>
      <c r="DO463">
        <f t="shared" si="644"/>
        <v>4.4530000000000004E-6</v>
      </c>
      <c r="DP463">
        <f t="shared" si="645"/>
        <v>4.7201800000000002E-2</v>
      </c>
      <c r="DQ463">
        <f t="shared" si="646"/>
        <v>0</v>
      </c>
      <c r="DR463">
        <f t="shared" si="647"/>
        <v>0</v>
      </c>
      <c r="DS463">
        <f t="shared" si="648"/>
        <v>0</v>
      </c>
      <c r="DT463">
        <f t="shared" si="649"/>
        <v>0</v>
      </c>
      <c r="DU463">
        <f t="shared" si="650"/>
        <v>0</v>
      </c>
      <c r="DV463">
        <f t="shared" si="651"/>
        <v>0</v>
      </c>
      <c r="DW463">
        <f t="shared" si="652"/>
        <v>0</v>
      </c>
      <c r="DX463">
        <f t="shared" si="653"/>
        <v>0</v>
      </c>
      <c r="DY463">
        <f t="shared" si="654"/>
        <v>0</v>
      </c>
      <c r="DZ463">
        <f t="shared" si="655"/>
        <v>0</v>
      </c>
      <c r="EA463">
        <f t="shared" si="656"/>
        <v>0</v>
      </c>
      <c r="EB463">
        <f t="shared" si="657"/>
        <v>0</v>
      </c>
      <c r="EC463">
        <f t="shared" si="658"/>
        <v>0</v>
      </c>
      <c r="ED463">
        <f t="shared" si="659"/>
        <v>0</v>
      </c>
      <c r="EE463">
        <f t="shared" si="660"/>
        <v>0</v>
      </c>
      <c r="EF463">
        <f t="shared" si="661"/>
        <v>0</v>
      </c>
      <c r="EG463">
        <f t="shared" si="662"/>
        <v>0</v>
      </c>
      <c r="EH463">
        <f t="shared" si="663"/>
        <v>0</v>
      </c>
      <c r="EI463">
        <f t="shared" si="664"/>
        <v>0</v>
      </c>
      <c r="EJ463">
        <f t="shared" si="665"/>
        <v>0</v>
      </c>
      <c r="EK463">
        <f t="shared" si="666"/>
        <v>0</v>
      </c>
      <c r="EL463">
        <f t="shared" si="667"/>
        <v>0</v>
      </c>
      <c r="EM463">
        <f t="shared" si="668"/>
        <v>0</v>
      </c>
      <c r="EN463">
        <f t="shared" si="669"/>
        <v>0</v>
      </c>
      <c r="EO463">
        <f t="shared" si="670"/>
        <v>0</v>
      </c>
      <c r="EP463">
        <f t="shared" si="671"/>
        <v>0</v>
      </c>
      <c r="EQ463">
        <f t="shared" si="672"/>
        <v>0</v>
      </c>
      <c r="ER463">
        <f t="shared" si="673"/>
        <v>0</v>
      </c>
      <c r="ES463">
        <f t="shared" si="674"/>
        <v>0</v>
      </c>
      <c r="ET463">
        <f t="shared" si="675"/>
        <v>0</v>
      </c>
      <c r="EU463">
        <f t="shared" si="676"/>
        <v>0</v>
      </c>
      <c r="EV463">
        <f t="shared" si="677"/>
        <v>0</v>
      </c>
      <c r="EW463">
        <f t="shared" si="678"/>
        <v>0</v>
      </c>
      <c r="EX463">
        <f t="shared" si="679"/>
        <v>0</v>
      </c>
      <c r="EY463">
        <f t="shared" si="680"/>
        <v>0</v>
      </c>
      <c r="EZ463">
        <f t="shared" si="681"/>
        <v>0</v>
      </c>
      <c r="FA463">
        <f t="shared" si="682"/>
        <v>0</v>
      </c>
      <c r="FB463">
        <f t="shared" si="683"/>
        <v>0</v>
      </c>
      <c r="FC463">
        <f t="shared" si="684"/>
        <v>0</v>
      </c>
      <c r="FD463">
        <f t="shared" si="685"/>
        <v>0</v>
      </c>
      <c r="FE463">
        <f t="shared" si="686"/>
        <v>0</v>
      </c>
      <c r="FF463">
        <f t="shared" si="687"/>
        <v>0</v>
      </c>
      <c r="FG463">
        <f t="shared" si="688"/>
        <v>0</v>
      </c>
      <c r="FH463">
        <f t="shared" si="689"/>
        <v>0</v>
      </c>
      <c r="FI463">
        <f t="shared" si="690"/>
        <v>0</v>
      </c>
      <c r="FJ463">
        <f t="shared" si="691"/>
        <v>0</v>
      </c>
      <c r="FK463">
        <f t="shared" si="692"/>
        <v>0</v>
      </c>
      <c r="FL463">
        <f t="shared" si="693"/>
        <v>0</v>
      </c>
      <c r="FM463">
        <f t="shared" si="694"/>
        <v>0</v>
      </c>
      <c r="FN463">
        <f t="shared" si="695"/>
        <v>0</v>
      </c>
      <c r="FO463">
        <f t="shared" si="696"/>
        <v>0</v>
      </c>
      <c r="FP463">
        <f t="shared" si="697"/>
        <v>0</v>
      </c>
      <c r="FQ463">
        <f t="shared" si="698"/>
        <v>0</v>
      </c>
      <c r="FR463">
        <f t="shared" si="699"/>
        <v>0</v>
      </c>
      <c r="FS463">
        <f t="shared" si="700"/>
        <v>0</v>
      </c>
      <c r="FT463">
        <f t="shared" si="701"/>
        <v>0</v>
      </c>
      <c r="FU463">
        <f t="shared" si="702"/>
        <v>0</v>
      </c>
      <c r="FV463">
        <f t="shared" si="703"/>
        <v>0</v>
      </c>
      <c r="FW463">
        <f t="shared" si="704"/>
        <v>0</v>
      </c>
      <c r="FX463">
        <f t="shared" si="705"/>
        <v>0</v>
      </c>
    </row>
    <row r="464" spans="1:180" x14ac:dyDescent="0.25">
      <c r="B464" t="s">
        <v>149</v>
      </c>
      <c r="C464" s="14" t="s">
        <v>150</v>
      </c>
      <c r="D464">
        <v>112.213371</v>
      </c>
      <c r="E464" s="5">
        <v>141</v>
      </c>
      <c r="F464" s="5">
        <v>590</v>
      </c>
      <c r="G464" s="5">
        <v>19.899999999999999</v>
      </c>
      <c r="H464" s="5">
        <v>19.899999999999999</v>
      </c>
      <c r="I464" s="5">
        <v>0</v>
      </c>
      <c r="J464" s="5">
        <v>6.8</v>
      </c>
      <c r="K464" s="5">
        <v>6.8</v>
      </c>
      <c r="L464" s="5">
        <v>0</v>
      </c>
      <c r="M464" s="5">
        <v>61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72.5</v>
      </c>
      <c r="T464" s="5">
        <v>1.7</v>
      </c>
      <c r="U464" s="5">
        <v>8</v>
      </c>
      <c r="V464" s="5">
        <v>76</v>
      </c>
      <c r="W464" s="5">
        <v>370</v>
      </c>
      <c r="X464" s="5">
        <v>176</v>
      </c>
      <c r="Y464" s="5">
        <v>1.8</v>
      </c>
      <c r="Z464" s="5">
        <v>24</v>
      </c>
      <c r="AA464" s="5">
        <v>0.15</v>
      </c>
      <c r="AB464" s="5">
        <v>14</v>
      </c>
      <c r="AC464" s="5">
        <v>54</v>
      </c>
      <c r="AD464" s="5">
        <v>3</v>
      </c>
      <c r="AE464" s="5">
        <v>0.02</v>
      </c>
      <c r="AF464" s="5">
        <v>200</v>
      </c>
      <c r="AG464" s="5">
        <v>0.4</v>
      </c>
      <c r="AH464" s="5">
        <v>0.11</v>
      </c>
      <c r="AI464" s="5">
        <v>0</v>
      </c>
      <c r="AJ464" s="5">
        <v>4.8</v>
      </c>
      <c r="AK464" s="5">
        <v>0.5</v>
      </c>
      <c r="AL464" s="5">
        <v>1</v>
      </c>
      <c r="AM464" s="5">
        <v>1.4</v>
      </c>
      <c r="AN464" s="5">
        <v>1</v>
      </c>
      <c r="AO464" s="5">
        <v>1</v>
      </c>
      <c r="AP464" s="5">
        <v>0</v>
      </c>
      <c r="AQ464" s="5">
        <v>0</v>
      </c>
      <c r="AR464" s="5">
        <v>0</v>
      </c>
      <c r="AS464" s="15">
        <v>5.0000000000000001E-3</v>
      </c>
      <c r="AT464" s="5">
        <v>0.5</v>
      </c>
      <c r="AU464" s="20">
        <v>0</v>
      </c>
      <c r="AV464" s="5">
        <v>2.1659999999999999</v>
      </c>
      <c r="AW464" s="5">
        <v>0</v>
      </c>
      <c r="AX464" s="5">
        <v>0.01</v>
      </c>
      <c r="AY464" s="5">
        <v>6.8000000000000005E-2</v>
      </c>
      <c r="AZ464" s="5">
        <v>1.37</v>
      </c>
      <c r="BA464" s="5">
        <v>0.70899999999999996</v>
      </c>
      <c r="BB464" s="5">
        <v>0</v>
      </c>
      <c r="BC464" s="5">
        <v>0</v>
      </c>
      <c r="BD464" s="5">
        <v>2.3119999999999998</v>
      </c>
      <c r="BE464" s="5">
        <v>0</v>
      </c>
      <c r="BF464" s="5">
        <v>9.7000000000000003E-2</v>
      </c>
      <c r="BG464" s="5">
        <v>2.04</v>
      </c>
      <c r="BH464" s="5">
        <v>0.17499999999999999</v>
      </c>
      <c r="BI464" s="5">
        <v>0</v>
      </c>
      <c r="BJ464" s="5">
        <v>1.768</v>
      </c>
      <c r="BK464" s="5">
        <v>1.6319999999999999</v>
      </c>
      <c r="BL464" s="5">
        <v>0</v>
      </c>
      <c r="BM464" s="5">
        <v>2.9000000000000001E-2</v>
      </c>
      <c r="BN464" s="5">
        <v>0</v>
      </c>
      <c r="BO464" s="5">
        <v>0</v>
      </c>
      <c r="BP464" s="5">
        <v>0.11</v>
      </c>
      <c r="BQ464" s="6">
        <v>176</v>
      </c>
      <c r="BR464" s="6">
        <v>883</v>
      </c>
      <c r="BS464" s="6">
        <v>1038</v>
      </c>
      <c r="BT464" s="6">
        <v>1561</v>
      </c>
      <c r="BU464" s="6">
        <v>1670</v>
      </c>
      <c r="BV464" s="6">
        <v>520</v>
      </c>
      <c r="BW464" s="6">
        <v>230</v>
      </c>
      <c r="BX464" s="6">
        <v>778</v>
      </c>
      <c r="BY464" s="6">
        <v>632</v>
      </c>
      <c r="BZ464" s="6">
        <v>1195</v>
      </c>
      <c r="CA464" s="6">
        <v>1235</v>
      </c>
      <c r="CB464" s="6">
        <v>622</v>
      </c>
      <c r="CC464" s="6">
        <v>1239</v>
      </c>
      <c r="CD464" s="6">
        <v>2000</v>
      </c>
      <c r="CE464" s="6">
        <v>3035</v>
      </c>
      <c r="CF464" s="6">
        <v>1044</v>
      </c>
      <c r="CG464" s="6">
        <v>820</v>
      </c>
      <c r="CH464" s="6">
        <v>819</v>
      </c>
      <c r="CI464" s="5">
        <v>0</v>
      </c>
      <c r="CJ464" s="5">
        <v>0</v>
      </c>
      <c r="CK464" s="5">
        <v>0</v>
      </c>
      <c r="CL464" s="5">
        <v>0</v>
      </c>
      <c r="CM464" s="5">
        <v>0</v>
      </c>
      <c r="CN464" s="5">
        <v>0</v>
      </c>
      <c r="CO464">
        <f t="shared" si="618"/>
        <v>158.22085310999998</v>
      </c>
      <c r="CP464">
        <f t="shared" si="619"/>
        <v>662.05888890000006</v>
      </c>
      <c r="CQ464">
        <f t="shared" si="620"/>
        <v>22.330460829</v>
      </c>
      <c r="CR464">
        <f t="shared" si="621"/>
        <v>22.330460829</v>
      </c>
      <c r="CS464">
        <f t="shared" si="622"/>
        <v>0</v>
      </c>
      <c r="CT464">
        <f t="shared" si="623"/>
        <v>7.6305092279999993</v>
      </c>
      <c r="CU464">
        <f t="shared" si="624"/>
        <v>7.6305092279999993</v>
      </c>
      <c r="CV464">
        <f t="shared" si="625"/>
        <v>0</v>
      </c>
      <c r="CW464">
        <f t="shared" si="626"/>
        <v>68.450156309999997</v>
      </c>
      <c r="CX464">
        <f t="shared" si="627"/>
        <v>0</v>
      </c>
      <c r="CY464">
        <f t="shared" si="628"/>
        <v>0</v>
      </c>
      <c r="CZ464">
        <f t="shared" si="629"/>
        <v>0</v>
      </c>
      <c r="DA464">
        <f t="shared" si="630"/>
        <v>0</v>
      </c>
      <c r="DB464">
        <f t="shared" si="631"/>
        <v>0</v>
      </c>
      <c r="DC464">
        <f t="shared" si="632"/>
        <v>81.354693975000004</v>
      </c>
      <c r="DD464">
        <f t="shared" si="633"/>
        <v>1.9076273069999998</v>
      </c>
      <c r="DE464">
        <f t="shared" si="634"/>
        <v>8.9770696799999996</v>
      </c>
      <c r="DF464">
        <f t="shared" si="635"/>
        <v>85.282161959999996</v>
      </c>
      <c r="DG464">
        <f t="shared" si="636"/>
        <v>415.18947269999995</v>
      </c>
      <c r="DH464">
        <f t="shared" si="637"/>
        <v>197.49553295999999</v>
      </c>
      <c r="DI464">
        <f t="shared" si="638"/>
        <v>2.019840678</v>
      </c>
      <c r="DJ464">
        <f t="shared" si="639"/>
        <v>26.931209039999999</v>
      </c>
      <c r="DK464">
        <f t="shared" si="640"/>
        <v>0.16832005649999998</v>
      </c>
      <c r="DL464">
        <f t="shared" si="641"/>
        <v>15.709871939999998</v>
      </c>
      <c r="DM464">
        <f t="shared" si="642"/>
        <v>60.595220339999997</v>
      </c>
      <c r="DN464">
        <f t="shared" si="643"/>
        <v>3.3664011299999999</v>
      </c>
      <c r="DO464">
        <f t="shared" si="644"/>
        <v>2.2442674199999998E-2</v>
      </c>
      <c r="DP464">
        <f t="shared" si="645"/>
        <v>224.42674199999999</v>
      </c>
      <c r="DQ464">
        <f t="shared" si="646"/>
        <v>0.44885348399999997</v>
      </c>
      <c r="DR464">
        <f t="shared" si="647"/>
        <v>0.1234347081</v>
      </c>
      <c r="DS464">
        <f t="shared" si="648"/>
        <v>0</v>
      </c>
      <c r="DT464">
        <f t="shared" si="649"/>
        <v>5.3862418079999994</v>
      </c>
      <c r="DU464">
        <f t="shared" si="650"/>
        <v>0.56106685499999998</v>
      </c>
      <c r="DV464">
        <f t="shared" si="651"/>
        <v>1.12213371</v>
      </c>
      <c r="DW464">
        <f t="shared" si="652"/>
        <v>1.570987194</v>
      </c>
      <c r="DX464">
        <f t="shared" si="653"/>
        <v>1.12213371</v>
      </c>
      <c r="DY464">
        <f t="shared" si="654"/>
        <v>1.12213371</v>
      </c>
      <c r="DZ464">
        <f t="shared" si="655"/>
        <v>0</v>
      </c>
      <c r="EA464">
        <f t="shared" si="656"/>
        <v>0</v>
      </c>
      <c r="EB464">
        <f t="shared" si="657"/>
        <v>0</v>
      </c>
      <c r="EC464">
        <f t="shared" si="658"/>
        <v>5.6106685499999996E-3</v>
      </c>
      <c r="ED464">
        <f t="shared" si="659"/>
        <v>0.56106685499999998</v>
      </c>
      <c r="EE464">
        <f t="shared" si="660"/>
        <v>0</v>
      </c>
      <c r="EF464">
        <f t="shared" si="661"/>
        <v>2.4305416158599997</v>
      </c>
      <c r="EG464">
        <f t="shared" si="662"/>
        <v>0</v>
      </c>
      <c r="EH464">
        <f t="shared" si="663"/>
        <v>1.1221337099999999E-2</v>
      </c>
      <c r="EI464">
        <f t="shared" si="664"/>
        <v>7.630509228E-2</v>
      </c>
      <c r="EJ464">
        <f t="shared" si="665"/>
        <v>1.5373231827</v>
      </c>
      <c r="EK464">
        <f t="shared" si="666"/>
        <v>0.79559280038999991</v>
      </c>
      <c r="EL464">
        <f t="shared" si="667"/>
        <v>0</v>
      </c>
      <c r="EM464">
        <f t="shared" si="668"/>
        <v>0</v>
      </c>
      <c r="EN464">
        <f t="shared" si="669"/>
        <v>2.5943731375199999</v>
      </c>
      <c r="EO464">
        <f t="shared" si="670"/>
        <v>0</v>
      </c>
      <c r="EP464">
        <f t="shared" si="671"/>
        <v>0.10884696987</v>
      </c>
      <c r="EQ464">
        <f t="shared" si="672"/>
        <v>2.2891527683999997</v>
      </c>
      <c r="ER464">
        <f t="shared" si="673"/>
        <v>0.19637339925</v>
      </c>
      <c r="ES464">
        <f t="shared" si="674"/>
        <v>0</v>
      </c>
      <c r="ET464">
        <f t="shared" si="675"/>
        <v>1.9839323992799998</v>
      </c>
      <c r="EU464">
        <f t="shared" si="676"/>
        <v>1.8313222147199997</v>
      </c>
      <c r="EV464">
        <f t="shared" si="677"/>
        <v>0</v>
      </c>
      <c r="EW464">
        <f t="shared" si="678"/>
        <v>3.2541877590000004E-2</v>
      </c>
      <c r="EX464">
        <f t="shared" si="679"/>
        <v>0</v>
      </c>
      <c r="EY464">
        <f t="shared" si="680"/>
        <v>0</v>
      </c>
      <c r="EZ464">
        <f t="shared" si="681"/>
        <v>0.1234347081</v>
      </c>
      <c r="FA464">
        <f t="shared" si="682"/>
        <v>197.49553295999999</v>
      </c>
      <c r="FB464">
        <f t="shared" si="683"/>
        <v>990.84406592999994</v>
      </c>
      <c r="FC464">
        <f t="shared" si="684"/>
        <v>1164.77479098</v>
      </c>
      <c r="FD464">
        <f t="shared" si="685"/>
        <v>1751.6507213099999</v>
      </c>
      <c r="FE464">
        <f t="shared" si="686"/>
        <v>1873.9632957000001</v>
      </c>
      <c r="FF464">
        <f t="shared" si="687"/>
        <v>583.50952919999997</v>
      </c>
      <c r="FG464">
        <f t="shared" si="688"/>
        <v>258.09075330000002</v>
      </c>
      <c r="FH464">
        <f t="shared" si="689"/>
        <v>873.02002637999988</v>
      </c>
      <c r="FI464">
        <f t="shared" si="690"/>
        <v>709.18850471999986</v>
      </c>
      <c r="FJ464">
        <f t="shared" si="691"/>
        <v>1340.9497834499998</v>
      </c>
      <c r="FK464">
        <f t="shared" si="692"/>
        <v>1385.8351318499999</v>
      </c>
      <c r="FL464">
        <f t="shared" si="693"/>
        <v>697.96716761999994</v>
      </c>
      <c r="FM464">
        <f t="shared" si="694"/>
        <v>1390.3236666899998</v>
      </c>
      <c r="FN464">
        <f t="shared" si="695"/>
        <v>2244.2674200000001</v>
      </c>
      <c r="FO464">
        <f t="shared" si="696"/>
        <v>3405.67580985</v>
      </c>
      <c r="FP464">
        <f t="shared" si="697"/>
        <v>1171.50759324</v>
      </c>
      <c r="FQ464">
        <f t="shared" si="698"/>
        <v>920.1496421999999</v>
      </c>
      <c r="FR464">
        <f t="shared" si="699"/>
        <v>919.02750848999995</v>
      </c>
      <c r="FS464">
        <f t="shared" si="700"/>
        <v>0</v>
      </c>
      <c r="FT464">
        <f t="shared" si="701"/>
        <v>0</v>
      </c>
      <c r="FU464">
        <f t="shared" si="702"/>
        <v>0</v>
      </c>
      <c r="FV464">
        <f t="shared" si="703"/>
        <v>0</v>
      </c>
      <c r="FW464">
        <f t="shared" si="704"/>
        <v>0</v>
      </c>
      <c r="FX464">
        <f t="shared" si="705"/>
        <v>0</v>
      </c>
    </row>
    <row r="465" spans="1:180" x14ac:dyDescent="0.25">
      <c r="A465" t="s">
        <v>315</v>
      </c>
      <c r="B465" t="s">
        <v>139</v>
      </c>
      <c r="C465" s="14" t="s">
        <v>140</v>
      </c>
      <c r="D465">
        <v>3.5723289999999999</v>
      </c>
      <c r="E465" s="5">
        <v>39</v>
      </c>
      <c r="F465" s="5">
        <v>165</v>
      </c>
      <c r="G465" s="5">
        <v>1.1000000000000001</v>
      </c>
      <c r="H465" s="5">
        <v>0</v>
      </c>
      <c r="I465" s="5">
        <v>1.1000000000000001</v>
      </c>
      <c r="J465" s="5">
        <v>0</v>
      </c>
      <c r="K465" s="5">
        <v>0</v>
      </c>
      <c r="L465" s="5">
        <v>0</v>
      </c>
      <c r="M465" s="5">
        <v>0</v>
      </c>
      <c r="N465" s="5">
        <v>7.6</v>
      </c>
      <c r="O465" s="5">
        <v>0</v>
      </c>
      <c r="P465" s="5">
        <v>7.6</v>
      </c>
      <c r="Q465" s="5">
        <v>3.1</v>
      </c>
      <c r="R465" s="5">
        <v>0</v>
      </c>
      <c r="S465" s="5">
        <v>91.6</v>
      </c>
      <c r="T465" s="5">
        <v>0.7</v>
      </c>
      <c r="U465" s="5">
        <v>44</v>
      </c>
      <c r="V465" s="5">
        <v>95</v>
      </c>
      <c r="W465" s="5">
        <v>220</v>
      </c>
      <c r="X465" s="5">
        <v>37</v>
      </c>
      <c r="Y465" s="5">
        <v>0.4</v>
      </c>
      <c r="Z465" s="27">
        <v>0</v>
      </c>
      <c r="AA465" s="27">
        <v>0</v>
      </c>
      <c r="AB465" s="27">
        <v>0</v>
      </c>
      <c r="AC465" s="27">
        <v>0</v>
      </c>
      <c r="AD465" s="27">
        <v>0</v>
      </c>
      <c r="AE465" s="27">
        <v>0</v>
      </c>
      <c r="AF465" s="27">
        <v>0</v>
      </c>
      <c r="AG465" s="5">
        <v>0.04</v>
      </c>
      <c r="AH465" s="5">
        <v>0.04</v>
      </c>
      <c r="AI465" s="5">
        <v>4</v>
      </c>
      <c r="AJ465" s="5">
        <v>0.7</v>
      </c>
      <c r="AK465" s="5">
        <v>0.12</v>
      </c>
      <c r="AL465" s="5">
        <v>10</v>
      </c>
      <c r="AM465" s="27">
        <v>0</v>
      </c>
      <c r="AN465" s="27">
        <v>0</v>
      </c>
      <c r="AO465" s="27">
        <v>0</v>
      </c>
      <c r="AP465" s="5">
        <v>1148</v>
      </c>
      <c r="AQ465" s="5">
        <v>0</v>
      </c>
      <c r="AR465" s="5">
        <v>6888</v>
      </c>
      <c r="AS465" s="5">
        <v>0.46</v>
      </c>
      <c r="AT465" s="5">
        <v>0</v>
      </c>
      <c r="AU465" s="27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6">
        <v>12</v>
      </c>
      <c r="BR465" s="6">
        <v>41</v>
      </c>
      <c r="BS465" s="6">
        <v>44</v>
      </c>
      <c r="BT465" s="6">
        <v>46</v>
      </c>
      <c r="BU465" s="6">
        <v>43</v>
      </c>
      <c r="BV465" s="6">
        <v>7</v>
      </c>
      <c r="BW465" s="6">
        <v>9</v>
      </c>
      <c r="BX465" s="6">
        <v>34</v>
      </c>
      <c r="BY465" s="6">
        <v>21</v>
      </c>
      <c r="BZ465" s="6">
        <v>47</v>
      </c>
      <c r="CA465" s="6">
        <v>46</v>
      </c>
      <c r="CB465" s="6">
        <v>17</v>
      </c>
      <c r="CC465" s="6">
        <v>63</v>
      </c>
      <c r="CD465" s="6">
        <v>146</v>
      </c>
      <c r="CE465" s="6">
        <v>216</v>
      </c>
      <c r="CF465" s="6">
        <v>32</v>
      </c>
      <c r="CG465" s="6">
        <v>31</v>
      </c>
      <c r="CH465" s="6">
        <v>37</v>
      </c>
      <c r="CI465" s="27">
        <v>0</v>
      </c>
      <c r="CJ465" s="27">
        <v>0</v>
      </c>
      <c r="CK465" s="29">
        <v>0</v>
      </c>
      <c r="CL465" s="27">
        <v>0</v>
      </c>
      <c r="CM465" s="27">
        <v>0</v>
      </c>
      <c r="CN465" s="29">
        <v>0</v>
      </c>
      <c r="CO465">
        <f t="shared" si="618"/>
        <v>1.3932083099999999</v>
      </c>
      <c r="CP465">
        <f t="shared" si="619"/>
        <v>5.8943428499999992</v>
      </c>
      <c r="CQ465">
        <f t="shared" si="620"/>
        <v>3.9295619000000004E-2</v>
      </c>
      <c r="CR465">
        <f t="shared" si="621"/>
        <v>0</v>
      </c>
      <c r="CS465">
        <f t="shared" si="622"/>
        <v>3.9295619000000004E-2</v>
      </c>
      <c r="CT465">
        <f t="shared" si="623"/>
        <v>0</v>
      </c>
      <c r="CU465">
        <f t="shared" si="624"/>
        <v>0</v>
      </c>
      <c r="CV465">
        <f t="shared" si="625"/>
        <v>0</v>
      </c>
      <c r="CW465">
        <f t="shared" si="626"/>
        <v>0</v>
      </c>
      <c r="CX465">
        <f t="shared" si="627"/>
        <v>0.27149700399999999</v>
      </c>
      <c r="CY465">
        <f t="shared" si="628"/>
        <v>0</v>
      </c>
      <c r="CZ465">
        <f t="shared" si="629"/>
        <v>0.27149700399999999</v>
      </c>
      <c r="DA465">
        <f t="shared" si="630"/>
        <v>0.11074219899999999</v>
      </c>
      <c r="DB465">
        <f t="shared" si="631"/>
        <v>0</v>
      </c>
      <c r="DC465">
        <f t="shared" si="632"/>
        <v>3.2722533639999996</v>
      </c>
      <c r="DD465">
        <f t="shared" si="633"/>
        <v>2.5006302999999997E-2</v>
      </c>
      <c r="DE465">
        <f t="shared" si="634"/>
        <v>1.5718247600000002</v>
      </c>
      <c r="DF465">
        <f t="shared" si="635"/>
        <v>3.3937125499999996</v>
      </c>
      <c r="DG465">
        <f t="shared" si="636"/>
        <v>7.8591237999999999</v>
      </c>
      <c r="DH465">
        <f t="shared" si="637"/>
        <v>1.32176173</v>
      </c>
      <c r="DI465">
        <f t="shared" si="638"/>
        <v>1.4289316000000002E-2</v>
      </c>
      <c r="DJ465">
        <f t="shared" si="639"/>
        <v>0</v>
      </c>
      <c r="DK465">
        <f t="shared" si="640"/>
        <v>0</v>
      </c>
      <c r="DL465">
        <f t="shared" si="641"/>
        <v>0</v>
      </c>
      <c r="DM465">
        <f t="shared" si="642"/>
        <v>0</v>
      </c>
      <c r="DN465">
        <f t="shared" si="643"/>
        <v>0</v>
      </c>
      <c r="DO465">
        <f t="shared" si="644"/>
        <v>0</v>
      </c>
      <c r="DP465">
        <f t="shared" si="645"/>
        <v>0</v>
      </c>
      <c r="DQ465">
        <f t="shared" si="646"/>
        <v>1.4289315999999998E-3</v>
      </c>
      <c r="DR465">
        <f t="shared" si="647"/>
        <v>1.4289315999999998E-3</v>
      </c>
      <c r="DS465">
        <f t="shared" si="648"/>
        <v>0.14289315999999999</v>
      </c>
      <c r="DT465">
        <f t="shared" si="649"/>
        <v>2.5006302999999997E-2</v>
      </c>
      <c r="DU465">
        <f t="shared" si="650"/>
        <v>4.2867947999999994E-3</v>
      </c>
      <c r="DV465">
        <f t="shared" si="651"/>
        <v>0.35723289999999996</v>
      </c>
      <c r="DW465">
        <f t="shared" si="652"/>
        <v>0</v>
      </c>
      <c r="DX465">
        <f t="shared" si="653"/>
        <v>0</v>
      </c>
      <c r="DY465">
        <f t="shared" si="654"/>
        <v>0</v>
      </c>
      <c r="DZ465">
        <f t="shared" si="655"/>
        <v>41.01033692</v>
      </c>
      <c r="EA465">
        <f t="shared" si="656"/>
        <v>0</v>
      </c>
      <c r="EB465">
        <f t="shared" si="657"/>
        <v>246.06202151999997</v>
      </c>
      <c r="EC465">
        <f t="shared" si="658"/>
        <v>1.64327134E-2</v>
      </c>
      <c r="ED465">
        <f t="shared" si="659"/>
        <v>0</v>
      </c>
      <c r="EE465">
        <f t="shared" si="660"/>
        <v>0</v>
      </c>
      <c r="EF465">
        <f t="shared" si="661"/>
        <v>0</v>
      </c>
      <c r="EG465">
        <f t="shared" si="662"/>
        <v>0</v>
      </c>
      <c r="EH465">
        <f t="shared" si="663"/>
        <v>0</v>
      </c>
      <c r="EI465">
        <f t="shared" si="664"/>
        <v>0</v>
      </c>
      <c r="EJ465">
        <f t="shared" si="665"/>
        <v>0</v>
      </c>
      <c r="EK465">
        <f t="shared" si="666"/>
        <v>0</v>
      </c>
      <c r="EL465">
        <f t="shared" si="667"/>
        <v>0</v>
      </c>
      <c r="EM465">
        <f t="shared" si="668"/>
        <v>0</v>
      </c>
      <c r="EN465">
        <f t="shared" si="669"/>
        <v>0</v>
      </c>
      <c r="EO465">
        <f t="shared" si="670"/>
        <v>0</v>
      </c>
      <c r="EP465">
        <f t="shared" si="671"/>
        <v>0</v>
      </c>
      <c r="EQ465">
        <f t="shared" si="672"/>
        <v>0</v>
      </c>
      <c r="ER465">
        <f t="shared" si="673"/>
        <v>0</v>
      </c>
      <c r="ES465">
        <f t="shared" si="674"/>
        <v>0</v>
      </c>
      <c r="ET465">
        <f t="shared" si="675"/>
        <v>0</v>
      </c>
      <c r="EU465">
        <f t="shared" si="676"/>
        <v>0</v>
      </c>
      <c r="EV465">
        <f t="shared" si="677"/>
        <v>0</v>
      </c>
      <c r="EW465">
        <f t="shared" si="678"/>
        <v>0</v>
      </c>
      <c r="EX465">
        <f t="shared" si="679"/>
        <v>0</v>
      </c>
      <c r="EY465">
        <f t="shared" si="680"/>
        <v>0</v>
      </c>
      <c r="EZ465">
        <f t="shared" si="681"/>
        <v>0</v>
      </c>
      <c r="FA465">
        <f t="shared" si="682"/>
        <v>0.42867948</v>
      </c>
      <c r="FB465">
        <f t="shared" si="683"/>
        <v>1.4646548899999998</v>
      </c>
      <c r="FC465">
        <f t="shared" si="684"/>
        <v>1.5718247600000002</v>
      </c>
      <c r="FD465">
        <f t="shared" si="685"/>
        <v>1.6432713400000001</v>
      </c>
      <c r="FE465">
        <f t="shared" si="686"/>
        <v>1.5361014699999997</v>
      </c>
      <c r="FF465">
        <f t="shared" si="687"/>
        <v>0.25006302999999996</v>
      </c>
      <c r="FG465">
        <f t="shared" si="688"/>
        <v>0.32150960999999995</v>
      </c>
      <c r="FH465">
        <f t="shared" si="689"/>
        <v>1.2145918599999999</v>
      </c>
      <c r="FI465">
        <f t="shared" si="690"/>
        <v>0.75018908999999989</v>
      </c>
      <c r="FJ465">
        <f t="shared" si="691"/>
        <v>1.67899463</v>
      </c>
      <c r="FK465">
        <f t="shared" si="692"/>
        <v>1.6432713400000001</v>
      </c>
      <c r="FL465">
        <f t="shared" si="693"/>
        <v>0.60729592999999993</v>
      </c>
      <c r="FM465">
        <f t="shared" si="694"/>
        <v>2.2505672699999999</v>
      </c>
      <c r="FN465">
        <f t="shared" si="695"/>
        <v>5.2156003399999999</v>
      </c>
      <c r="FO465">
        <f t="shared" si="696"/>
        <v>7.71623064</v>
      </c>
      <c r="FP465">
        <f t="shared" si="697"/>
        <v>1.1431452799999999</v>
      </c>
      <c r="FQ465">
        <f t="shared" si="698"/>
        <v>1.10742199</v>
      </c>
      <c r="FR465">
        <f t="shared" si="699"/>
        <v>1.32176173</v>
      </c>
      <c r="FS465">
        <f t="shared" si="700"/>
        <v>0</v>
      </c>
      <c r="FT465">
        <f t="shared" si="701"/>
        <v>0</v>
      </c>
      <c r="FU465">
        <f t="shared" si="702"/>
        <v>0</v>
      </c>
      <c r="FV465">
        <f t="shared" si="703"/>
        <v>0</v>
      </c>
      <c r="FW465">
        <f t="shared" si="704"/>
        <v>0</v>
      </c>
      <c r="FX465">
        <f t="shared" si="705"/>
        <v>0</v>
      </c>
    </row>
    <row r="466" spans="1:180" x14ac:dyDescent="0.25">
      <c r="B466" t="s">
        <v>73</v>
      </c>
      <c r="C466" s="14" t="s">
        <v>74</v>
      </c>
      <c r="D466">
        <v>8.5735899999999994</v>
      </c>
      <c r="E466" s="5">
        <v>105</v>
      </c>
      <c r="F466" s="5">
        <v>444</v>
      </c>
      <c r="G466" s="5">
        <v>17.424399999999999</v>
      </c>
      <c r="H466" s="5">
        <v>17.424399999999999</v>
      </c>
      <c r="I466" s="5">
        <v>0</v>
      </c>
      <c r="J466" s="5">
        <v>3.6657000000000002</v>
      </c>
      <c r="K466" s="5">
        <v>3.6657000000000002</v>
      </c>
      <c r="L466" s="5">
        <v>0</v>
      </c>
      <c r="M466" s="5">
        <v>57.713000000000001</v>
      </c>
      <c r="N466" s="5">
        <v>0.73419999999999996</v>
      </c>
      <c r="O466" s="5">
        <v>0</v>
      </c>
      <c r="P466" s="5">
        <v>0.73419999999999996</v>
      </c>
      <c r="Q466" s="5">
        <v>0</v>
      </c>
      <c r="R466" s="5">
        <v>0</v>
      </c>
      <c r="S466" s="5">
        <v>76.427499999999995</v>
      </c>
      <c r="T466" s="5">
        <v>1.0979000000000001</v>
      </c>
      <c r="U466" s="5">
        <v>41.180999999999997</v>
      </c>
      <c r="V466" s="5">
        <v>82.26</v>
      </c>
      <c r="W466" s="5">
        <v>340.029</v>
      </c>
      <c r="X466" s="5">
        <v>204.90799999999999</v>
      </c>
      <c r="Y466" s="5">
        <v>2.01736</v>
      </c>
      <c r="Z466" s="5">
        <v>23.186</v>
      </c>
      <c r="AA466" s="5">
        <v>0.32847999999999999</v>
      </c>
      <c r="AB466" s="5">
        <v>35.321399999999997</v>
      </c>
      <c r="AC466" s="5">
        <v>110.82299999999999</v>
      </c>
      <c r="AD466" s="5">
        <v>39.134</v>
      </c>
      <c r="AE466" s="5">
        <v>6.7879999999999996E-2</v>
      </c>
      <c r="AF466" s="5">
        <v>192.77</v>
      </c>
      <c r="AG466" s="5">
        <v>7.4190000000000006E-2</v>
      </c>
      <c r="AH466" s="5">
        <v>0.14777000000000001</v>
      </c>
      <c r="AI466" s="5">
        <v>0.191</v>
      </c>
      <c r="AJ466" s="5">
        <v>5.6050000000000004</v>
      </c>
      <c r="AK466" s="5">
        <v>0.27089999999999997</v>
      </c>
      <c r="AL466" s="5">
        <v>7.7670000000000003</v>
      </c>
      <c r="AM466" s="5">
        <v>0.80261000000000005</v>
      </c>
      <c r="AN466" s="5">
        <v>3.456</v>
      </c>
      <c r="AO466" s="5">
        <v>3.14662</v>
      </c>
      <c r="AP466" s="5">
        <v>14.526</v>
      </c>
      <c r="AQ466" s="5">
        <v>14.526</v>
      </c>
      <c r="AR466" s="5">
        <v>0</v>
      </c>
      <c r="AS466" s="5">
        <v>0.47552</v>
      </c>
      <c r="AT466" s="5">
        <v>4.4431200000000004</v>
      </c>
      <c r="AU466" s="19">
        <v>0.4</v>
      </c>
      <c r="AV466" s="5">
        <v>0.96633199999999997</v>
      </c>
      <c r="AW466" s="5">
        <v>0</v>
      </c>
      <c r="AX466" s="5">
        <v>0</v>
      </c>
      <c r="AY466" s="5">
        <v>0.125745</v>
      </c>
      <c r="AZ466" s="5">
        <v>0.65030100000000002</v>
      </c>
      <c r="BA466" s="5">
        <v>0.178678</v>
      </c>
      <c r="BB466" s="5">
        <v>0</v>
      </c>
      <c r="BC466" s="5">
        <v>0</v>
      </c>
      <c r="BD466" s="5">
        <v>1.069993</v>
      </c>
      <c r="BE466" s="5">
        <v>0</v>
      </c>
      <c r="BF466" s="5">
        <v>0.20838899999999999</v>
      </c>
      <c r="BG466" s="5">
        <v>0.60361900000000002</v>
      </c>
      <c r="BH466" s="5">
        <v>0.136629</v>
      </c>
      <c r="BI466" s="5">
        <v>9.8730999999999999E-2</v>
      </c>
      <c r="BJ466" s="5">
        <v>1.088856</v>
      </c>
      <c r="BK466" s="5">
        <v>0.10262300000000001</v>
      </c>
      <c r="BL466" s="5">
        <v>4.3615000000000001E-2</v>
      </c>
      <c r="BM466" s="5">
        <v>8.6883000000000002E-2</v>
      </c>
      <c r="BN466" s="5">
        <v>0.275445</v>
      </c>
      <c r="BO466" s="5">
        <v>0.48291699999999999</v>
      </c>
      <c r="BP466" s="5">
        <v>0.1</v>
      </c>
      <c r="BQ466" s="6">
        <v>192</v>
      </c>
      <c r="BR466" s="6">
        <v>799</v>
      </c>
      <c r="BS466" s="6">
        <v>830</v>
      </c>
      <c r="BT466" s="6">
        <v>1402</v>
      </c>
      <c r="BU466" s="6">
        <v>1594</v>
      </c>
      <c r="BV466" s="6">
        <v>472</v>
      </c>
      <c r="BW466" s="6">
        <v>162</v>
      </c>
      <c r="BX466" s="6">
        <v>691</v>
      </c>
      <c r="BY466" s="6">
        <v>588</v>
      </c>
      <c r="BZ466" s="6">
        <v>926</v>
      </c>
      <c r="CA466" s="6">
        <v>1031</v>
      </c>
      <c r="CB466" s="6">
        <v>555</v>
      </c>
      <c r="CC466" s="6">
        <v>1062</v>
      </c>
      <c r="CD466" s="6">
        <v>1783</v>
      </c>
      <c r="CE466" s="6">
        <v>2582</v>
      </c>
      <c r="CF466" s="6">
        <v>833</v>
      </c>
      <c r="CG466" s="6">
        <v>588</v>
      </c>
      <c r="CH466" s="6">
        <v>736</v>
      </c>
      <c r="CI466" s="5">
        <v>0.73419999999999996</v>
      </c>
      <c r="CJ466" s="5">
        <v>0</v>
      </c>
      <c r="CK466" s="5">
        <v>0</v>
      </c>
      <c r="CL466" s="5">
        <v>0</v>
      </c>
      <c r="CM466" s="5">
        <v>0</v>
      </c>
      <c r="CN466" s="5">
        <v>0</v>
      </c>
      <c r="CO466">
        <f t="shared" si="618"/>
        <v>9.0022695000000006</v>
      </c>
      <c r="CP466">
        <f t="shared" si="619"/>
        <v>38.066739599999998</v>
      </c>
      <c r="CQ466">
        <f t="shared" si="620"/>
        <v>1.4938966159599998</v>
      </c>
      <c r="CR466">
        <f t="shared" si="621"/>
        <v>1.4938966159599998</v>
      </c>
      <c r="CS466">
        <f t="shared" si="622"/>
        <v>0</v>
      </c>
      <c r="CT466">
        <f t="shared" si="623"/>
        <v>0.31428208862999996</v>
      </c>
      <c r="CU466">
        <f t="shared" si="624"/>
        <v>0.31428208862999996</v>
      </c>
      <c r="CV466">
        <f t="shared" si="625"/>
        <v>0</v>
      </c>
      <c r="CW466">
        <f t="shared" si="626"/>
        <v>4.9480759966999992</v>
      </c>
      <c r="CX466">
        <f t="shared" si="627"/>
        <v>6.2947297779999994E-2</v>
      </c>
      <c r="CY466">
        <f t="shared" si="628"/>
        <v>0</v>
      </c>
      <c r="CZ466">
        <f t="shared" si="629"/>
        <v>6.2947297779999994E-2</v>
      </c>
      <c r="DA466">
        <f t="shared" si="630"/>
        <v>0</v>
      </c>
      <c r="DB466">
        <f t="shared" si="631"/>
        <v>0</v>
      </c>
      <c r="DC466">
        <f t="shared" si="632"/>
        <v>6.5525804972499984</v>
      </c>
      <c r="DD466">
        <f t="shared" si="633"/>
        <v>9.4129444610000002E-2</v>
      </c>
      <c r="DE466">
        <f t="shared" si="634"/>
        <v>3.5306900978999995</v>
      </c>
      <c r="DF466">
        <f t="shared" si="635"/>
        <v>7.052635134</v>
      </c>
      <c r="DG466">
        <f t="shared" si="636"/>
        <v>29.152692341099996</v>
      </c>
      <c r="DH466">
        <f t="shared" si="637"/>
        <v>17.567971797199998</v>
      </c>
      <c r="DI466">
        <f t="shared" si="638"/>
        <v>0.17296017522400001</v>
      </c>
      <c r="DJ466">
        <f t="shared" si="639"/>
        <v>1.9878725773999997</v>
      </c>
      <c r="DK466">
        <f t="shared" si="640"/>
        <v>2.8162528431999997E-2</v>
      </c>
      <c r="DL466">
        <f t="shared" si="641"/>
        <v>3.0283120182599994</v>
      </c>
      <c r="DM466">
        <f t="shared" si="642"/>
        <v>9.5015096456999988</v>
      </c>
      <c r="DN466">
        <f t="shared" si="643"/>
        <v>3.3551887105999998</v>
      </c>
      <c r="DO466">
        <f t="shared" si="644"/>
        <v>5.819752892E-3</v>
      </c>
      <c r="DP466">
        <f t="shared" si="645"/>
        <v>16.527309443</v>
      </c>
      <c r="DQ466">
        <f t="shared" si="646"/>
        <v>6.3607464210000001E-3</v>
      </c>
      <c r="DR466">
        <f t="shared" si="647"/>
        <v>1.2669193943000001E-2</v>
      </c>
      <c r="DS466">
        <f t="shared" si="648"/>
        <v>1.6375556899999998E-2</v>
      </c>
      <c r="DT466">
        <f t="shared" si="649"/>
        <v>0.48054971950000003</v>
      </c>
      <c r="DU466">
        <f t="shared" si="650"/>
        <v>2.3225855309999998E-2</v>
      </c>
      <c r="DV466">
        <f t="shared" si="651"/>
        <v>0.6659107353</v>
      </c>
      <c r="DW466">
        <f t="shared" si="652"/>
        <v>6.8812490699000001E-2</v>
      </c>
      <c r="DX466">
        <f t="shared" si="653"/>
        <v>0.29630327039999999</v>
      </c>
      <c r="DY466">
        <f t="shared" si="654"/>
        <v>0.26977829765799999</v>
      </c>
      <c r="DZ466">
        <f t="shared" si="655"/>
        <v>1.2453996833999998</v>
      </c>
      <c r="EA466">
        <f t="shared" si="656"/>
        <v>1.2453996833999998</v>
      </c>
      <c r="EB466">
        <f t="shared" si="657"/>
        <v>0</v>
      </c>
      <c r="EC466">
        <f t="shared" si="658"/>
        <v>4.0769135167999994E-2</v>
      </c>
      <c r="ED466">
        <f t="shared" si="659"/>
        <v>0.38093489200800001</v>
      </c>
      <c r="EE466">
        <f t="shared" si="660"/>
        <v>3.4294359999999996E-2</v>
      </c>
      <c r="EF466">
        <f t="shared" si="661"/>
        <v>8.2849343718799984E-2</v>
      </c>
      <c r="EG466">
        <f t="shared" si="662"/>
        <v>0</v>
      </c>
      <c r="EH466">
        <f t="shared" si="663"/>
        <v>0</v>
      </c>
      <c r="EI466">
        <f t="shared" si="664"/>
        <v>1.0780860745499998E-2</v>
      </c>
      <c r="EJ466">
        <f t="shared" si="665"/>
        <v>5.5754141505899996E-2</v>
      </c>
      <c r="EK466">
        <f t="shared" si="666"/>
        <v>1.53191191402E-2</v>
      </c>
      <c r="EL466">
        <f t="shared" si="667"/>
        <v>0</v>
      </c>
      <c r="EM466">
        <f t="shared" si="668"/>
        <v>0</v>
      </c>
      <c r="EN466">
        <f t="shared" si="669"/>
        <v>9.17368128487E-2</v>
      </c>
      <c r="EO466">
        <f t="shared" si="670"/>
        <v>0</v>
      </c>
      <c r="EP466">
        <f t="shared" si="671"/>
        <v>1.7866418465099999E-2</v>
      </c>
      <c r="EQ466">
        <f t="shared" si="672"/>
        <v>5.1751818222099996E-2</v>
      </c>
      <c r="ER466">
        <f t="shared" si="673"/>
        <v>1.17140102811E-2</v>
      </c>
      <c r="ES466">
        <f t="shared" si="674"/>
        <v>8.4647911428999984E-3</v>
      </c>
      <c r="ET466">
        <f t="shared" si="675"/>
        <v>9.3354049130399991E-2</v>
      </c>
      <c r="EU466">
        <f t="shared" si="676"/>
        <v>8.7984752657000002E-3</v>
      </c>
      <c r="EV466">
        <f t="shared" si="677"/>
        <v>3.7393712785E-3</v>
      </c>
      <c r="EW466">
        <f t="shared" si="678"/>
        <v>7.4489921996999994E-3</v>
      </c>
      <c r="EX466">
        <f t="shared" si="679"/>
        <v>2.3615524975499999E-2</v>
      </c>
      <c r="EY466">
        <f t="shared" si="680"/>
        <v>4.1403323620299998E-2</v>
      </c>
      <c r="EZ466">
        <f t="shared" si="681"/>
        <v>8.573589999999999E-3</v>
      </c>
      <c r="FA466">
        <f t="shared" si="682"/>
        <v>16.461292799999999</v>
      </c>
      <c r="FB466">
        <f t="shared" si="683"/>
        <v>68.502984099999992</v>
      </c>
      <c r="FC466">
        <f t="shared" si="684"/>
        <v>71.160796999999988</v>
      </c>
      <c r="FD466">
        <f t="shared" si="685"/>
        <v>120.2017318</v>
      </c>
      <c r="FE466">
        <f t="shared" si="686"/>
        <v>136.6630246</v>
      </c>
      <c r="FF466">
        <f t="shared" si="687"/>
        <v>40.467344799999999</v>
      </c>
      <c r="FG466">
        <f t="shared" si="688"/>
        <v>13.889215799999999</v>
      </c>
      <c r="FH466">
        <f t="shared" si="689"/>
        <v>59.243506899999993</v>
      </c>
      <c r="FI466">
        <f t="shared" si="690"/>
        <v>50.412709200000002</v>
      </c>
      <c r="FJ466">
        <f t="shared" si="691"/>
        <v>79.3914434</v>
      </c>
      <c r="FK466">
        <f t="shared" si="692"/>
        <v>88.393712899999997</v>
      </c>
      <c r="FL466">
        <f t="shared" si="693"/>
        <v>47.5834245</v>
      </c>
      <c r="FM466">
        <f t="shared" si="694"/>
        <v>91.051525799999993</v>
      </c>
      <c r="FN466">
        <f t="shared" si="695"/>
        <v>152.86710969999999</v>
      </c>
      <c r="FO466">
        <f t="shared" si="696"/>
        <v>221.37009380000001</v>
      </c>
      <c r="FP466">
        <f t="shared" si="697"/>
        <v>71.418004699999997</v>
      </c>
      <c r="FQ466">
        <f t="shared" si="698"/>
        <v>50.412709200000002</v>
      </c>
      <c r="FR466">
        <f t="shared" si="699"/>
        <v>63.101622399999997</v>
      </c>
      <c r="FS466">
        <f t="shared" si="700"/>
        <v>6.2947297779999994E-2</v>
      </c>
      <c r="FT466">
        <f t="shared" si="701"/>
        <v>0</v>
      </c>
      <c r="FU466">
        <f t="shared" si="702"/>
        <v>0</v>
      </c>
      <c r="FV466">
        <f t="shared" si="703"/>
        <v>0</v>
      </c>
      <c r="FW466">
        <f t="shared" si="704"/>
        <v>0</v>
      </c>
      <c r="FX466">
        <f t="shared" si="705"/>
        <v>0</v>
      </c>
    </row>
    <row r="467" spans="1:180" x14ac:dyDescent="0.25">
      <c r="B467" t="s">
        <v>93</v>
      </c>
      <c r="C467" s="14" t="s">
        <v>94</v>
      </c>
      <c r="D467">
        <v>0.28578599999999998</v>
      </c>
      <c r="E467" s="5">
        <v>28</v>
      </c>
      <c r="F467" s="5">
        <v>121</v>
      </c>
      <c r="G467" s="5">
        <v>1</v>
      </c>
      <c r="H467" s="5">
        <v>0</v>
      </c>
      <c r="I467" s="5">
        <v>1</v>
      </c>
      <c r="J467" s="5">
        <v>0.1</v>
      </c>
      <c r="K467" s="5">
        <v>0</v>
      </c>
      <c r="L467" s="5">
        <v>0.1</v>
      </c>
      <c r="M467" s="5">
        <v>0</v>
      </c>
      <c r="N467" s="5">
        <v>5.7</v>
      </c>
      <c r="O467" s="5">
        <v>0</v>
      </c>
      <c r="P467" s="5">
        <v>5.7</v>
      </c>
      <c r="Q467" s="5">
        <v>1.1000000000000001</v>
      </c>
      <c r="R467" s="5">
        <v>0</v>
      </c>
      <c r="S467" s="5">
        <v>92.1</v>
      </c>
      <c r="T467" s="5">
        <v>0.4</v>
      </c>
      <c r="U467" s="5">
        <v>25</v>
      </c>
      <c r="V467" s="5">
        <v>10</v>
      </c>
      <c r="W467" s="5">
        <v>140</v>
      </c>
      <c r="X467" s="5">
        <v>35</v>
      </c>
      <c r="Y467" s="5">
        <v>0.3</v>
      </c>
      <c r="Z467" s="27">
        <v>0</v>
      </c>
      <c r="AA467" s="27">
        <v>0</v>
      </c>
      <c r="AB467" s="27">
        <v>0</v>
      </c>
      <c r="AC467" s="27">
        <v>0</v>
      </c>
      <c r="AD467" s="27">
        <v>0</v>
      </c>
      <c r="AE467" s="27">
        <v>0</v>
      </c>
      <c r="AF467" s="27">
        <v>0</v>
      </c>
      <c r="AG467" s="5">
        <v>0.02</v>
      </c>
      <c r="AH467" s="5">
        <v>0.03</v>
      </c>
      <c r="AI467" s="5">
        <v>5</v>
      </c>
      <c r="AJ467" s="5">
        <v>0.5</v>
      </c>
      <c r="AK467" s="5">
        <v>0.14000000000000001</v>
      </c>
      <c r="AL467" s="5">
        <v>12</v>
      </c>
      <c r="AM467" s="27">
        <v>0</v>
      </c>
      <c r="AN467" s="27">
        <v>0</v>
      </c>
      <c r="AO467" s="27">
        <v>0</v>
      </c>
      <c r="AP467" s="5">
        <v>0</v>
      </c>
      <c r="AQ467" s="5">
        <v>0</v>
      </c>
      <c r="AR467" s="5">
        <v>0</v>
      </c>
      <c r="AS467" s="5">
        <v>0.22</v>
      </c>
      <c r="AT467" s="5">
        <v>0</v>
      </c>
      <c r="AU467" s="27">
        <v>0</v>
      </c>
      <c r="AV467" s="5">
        <v>0.02</v>
      </c>
      <c r="AW467" s="27">
        <v>0</v>
      </c>
      <c r="AX467" s="27">
        <v>0</v>
      </c>
      <c r="AY467" s="27">
        <v>0</v>
      </c>
      <c r="AZ467" s="27">
        <v>0</v>
      </c>
      <c r="BA467" s="27">
        <v>0</v>
      </c>
      <c r="BB467" s="27">
        <v>0</v>
      </c>
      <c r="BC467" s="27">
        <v>0</v>
      </c>
      <c r="BD467" s="5">
        <v>0.01</v>
      </c>
      <c r="BE467" s="28">
        <v>0</v>
      </c>
      <c r="BF467" s="28">
        <v>0</v>
      </c>
      <c r="BG467" s="5">
        <v>0.01</v>
      </c>
      <c r="BH467" s="28">
        <v>0</v>
      </c>
      <c r="BI467" s="28">
        <v>0</v>
      </c>
      <c r="BJ467" s="5">
        <v>0.03</v>
      </c>
      <c r="BK467" s="5">
        <v>0.03</v>
      </c>
      <c r="BL467" s="15">
        <v>5.0000000000000001E-3</v>
      </c>
      <c r="BM467" s="28">
        <v>0</v>
      </c>
      <c r="BN467" s="28">
        <v>0</v>
      </c>
      <c r="BO467" s="28">
        <v>0</v>
      </c>
      <c r="BP467" s="5">
        <v>0</v>
      </c>
      <c r="BQ467" s="6">
        <v>15</v>
      </c>
      <c r="BR467" s="6">
        <v>24</v>
      </c>
      <c r="BS467" s="6">
        <v>35</v>
      </c>
      <c r="BT467" s="6">
        <v>35</v>
      </c>
      <c r="BU467" s="6">
        <v>47</v>
      </c>
      <c r="BV467" s="6">
        <v>9</v>
      </c>
      <c r="BW467" s="6">
        <v>18</v>
      </c>
      <c r="BX467" s="6">
        <v>26</v>
      </c>
      <c r="BY467" s="6">
        <v>25</v>
      </c>
      <c r="BZ467" s="6">
        <v>23</v>
      </c>
      <c r="CA467" s="6">
        <v>134</v>
      </c>
      <c r="CB467" s="6">
        <v>16</v>
      </c>
      <c r="CC467" s="6">
        <v>28</v>
      </c>
      <c r="CD467" s="6">
        <v>54</v>
      </c>
      <c r="CE467" s="6">
        <v>161</v>
      </c>
      <c r="CF467" s="6">
        <v>41</v>
      </c>
      <c r="CG467" s="6">
        <v>31</v>
      </c>
      <c r="CH467" s="6">
        <v>29</v>
      </c>
      <c r="CI467" s="27">
        <v>0</v>
      </c>
      <c r="CJ467" s="27">
        <v>0</v>
      </c>
      <c r="CK467" s="29">
        <v>0</v>
      </c>
      <c r="CL467" s="27">
        <v>0</v>
      </c>
      <c r="CM467" s="27">
        <v>0</v>
      </c>
      <c r="CN467" s="29">
        <v>0</v>
      </c>
      <c r="CO467">
        <f t="shared" si="618"/>
        <v>8.0020079999999993E-2</v>
      </c>
      <c r="CP467">
        <f t="shared" si="619"/>
        <v>0.34580105999999999</v>
      </c>
      <c r="CQ467">
        <f t="shared" si="620"/>
        <v>2.8578599999999998E-3</v>
      </c>
      <c r="CR467">
        <f t="shared" si="621"/>
        <v>0</v>
      </c>
      <c r="CS467">
        <f t="shared" si="622"/>
        <v>2.8578599999999998E-3</v>
      </c>
      <c r="CT467">
        <f t="shared" si="623"/>
        <v>2.85786E-4</v>
      </c>
      <c r="CU467">
        <f t="shared" si="624"/>
        <v>0</v>
      </c>
      <c r="CV467">
        <f t="shared" si="625"/>
        <v>2.85786E-4</v>
      </c>
      <c r="CW467">
        <f t="shared" si="626"/>
        <v>0</v>
      </c>
      <c r="CX467">
        <f t="shared" si="627"/>
        <v>1.6289801999999999E-2</v>
      </c>
      <c r="CY467">
        <f t="shared" si="628"/>
        <v>0</v>
      </c>
      <c r="CZ467">
        <f t="shared" si="629"/>
        <v>1.6289801999999999E-2</v>
      </c>
      <c r="DA467">
        <f t="shared" si="630"/>
        <v>3.1436459999999999E-3</v>
      </c>
      <c r="DB467">
        <f t="shared" si="631"/>
        <v>0</v>
      </c>
      <c r="DC467">
        <f t="shared" si="632"/>
        <v>0.26320890599999996</v>
      </c>
      <c r="DD467">
        <f t="shared" si="633"/>
        <v>1.143144E-3</v>
      </c>
      <c r="DE467">
        <f t="shared" si="634"/>
        <v>7.1446499999999996E-2</v>
      </c>
      <c r="DF467">
        <f t="shared" si="635"/>
        <v>2.8578599999999996E-2</v>
      </c>
      <c r="DG467">
        <f t="shared" si="636"/>
        <v>0.40010039999999997</v>
      </c>
      <c r="DH467">
        <f t="shared" si="637"/>
        <v>0.10002509999999999</v>
      </c>
      <c r="DI467">
        <f t="shared" si="638"/>
        <v>8.573579999999999E-4</v>
      </c>
      <c r="DJ467">
        <f t="shared" si="639"/>
        <v>0</v>
      </c>
      <c r="DK467">
        <f t="shared" si="640"/>
        <v>0</v>
      </c>
      <c r="DL467">
        <f t="shared" si="641"/>
        <v>0</v>
      </c>
      <c r="DM467">
        <f t="shared" si="642"/>
        <v>0</v>
      </c>
      <c r="DN467">
        <f t="shared" si="643"/>
        <v>0</v>
      </c>
      <c r="DO467">
        <f t="shared" si="644"/>
        <v>0</v>
      </c>
      <c r="DP467">
        <f t="shared" si="645"/>
        <v>0</v>
      </c>
      <c r="DQ467">
        <f t="shared" si="646"/>
        <v>5.7157199999999995E-5</v>
      </c>
      <c r="DR467">
        <f t="shared" si="647"/>
        <v>8.5735799999999993E-5</v>
      </c>
      <c r="DS467">
        <f t="shared" si="648"/>
        <v>1.4289299999999998E-2</v>
      </c>
      <c r="DT467">
        <f t="shared" si="649"/>
        <v>1.4289299999999999E-3</v>
      </c>
      <c r="DU467">
        <f t="shared" si="650"/>
        <v>4.0010040000000005E-4</v>
      </c>
      <c r="DV467">
        <f t="shared" si="651"/>
        <v>3.4294319999999996E-2</v>
      </c>
      <c r="DW467">
        <f t="shared" si="652"/>
        <v>0</v>
      </c>
      <c r="DX467">
        <f t="shared" si="653"/>
        <v>0</v>
      </c>
      <c r="DY467">
        <f t="shared" si="654"/>
        <v>0</v>
      </c>
      <c r="DZ467">
        <f t="shared" si="655"/>
        <v>0</v>
      </c>
      <c r="EA467">
        <f t="shared" si="656"/>
        <v>0</v>
      </c>
      <c r="EB467">
        <f t="shared" si="657"/>
        <v>0</v>
      </c>
      <c r="EC467">
        <f t="shared" si="658"/>
        <v>6.2872920000000003E-4</v>
      </c>
      <c r="ED467">
        <f t="shared" si="659"/>
        <v>0</v>
      </c>
      <c r="EE467">
        <f t="shared" si="660"/>
        <v>0</v>
      </c>
      <c r="EF467">
        <f t="shared" si="661"/>
        <v>5.7157199999999995E-5</v>
      </c>
      <c r="EG467">
        <f t="shared" si="662"/>
        <v>0</v>
      </c>
      <c r="EH467">
        <f t="shared" si="663"/>
        <v>0</v>
      </c>
      <c r="EI467">
        <f t="shared" si="664"/>
        <v>0</v>
      </c>
      <c r="EJ467">
        <f t="shared" si="665"/>
        <v>0</v>
      </c>
      <c r="EK467">
        <f t="shared" si="666"/>
        <v>0</v>
      </c>
      <c r="EL467">
        <f t="shared" si="667"/>
        <v>0</v>
      </c>
      <c r="EM467">
        <f t="shared" si="668"/>
        <v>0</v>
      </c>
      <c r="EN467">
        <f t="shared" si="669"/>
        <v>2.8578599999999998E-5</v>
      </c>
      <c r="EO467">
        <f t="shared" si="670"/>
        <v>0</v>
      </c>
      <c r="EP467">
        <f t="shared" si="671"/>
        <v>0</v>
      </c>
      <c r="EQ467">
        <f t="shared" si="672"/>
        <v>2.8578599999999998E-5</v>
      </c>
      <c r="ER467">
        <f t="shared" si="673"/>
        <v>0</v>
      </c>
      <c r="ES467">
        <f t="shared" si="674"/>
        <v>0</v>
      </c>
      <c r="ET467">
        <f t="shared" si="675"/>
        <v>8.5735799999999993E-5</v>
      </c>
      <c r="EU467">
        <f t="shared" si="676"/>
        <v>8.5735799999999993E-5</v>
      </c>
      <c r="EV467">
        <f t="shared" si="677"/>
        <v>1.4289299999999999E-5</v>
      </c>
      <c r="EW467">
        <f t="shared" si="678"/>
        <v>0</v>
      </c>
      <c r="EX467">
        <f t="shared" si="679"/>
        <v>0</v>
      </c>
      <c r="EY467">
        <f t="shared" si="680"/>
        <v>0</v>
      </c>
      <c r="EZ467">
        <f t="shared" si="681"/>
        <v>0</v>
      </c>
      <c r="FA467">
        <f t="shared" si="682"/>
        <v>4.28679E-2</v>
      </c>
      <c r="FB467">
        <f t="shared" si="683"/>
        <v>6.8588639999999992E-2</v>
      </c>
      <c r="FC467">
        <f t="shared" si="684"/>
        <v>0.10002509999999999</v>
      </c>
      <c r="FD467">
        <f t="shared" si="685"/>
        <v>0.10002509999999999</v>
      </c>
      <c r="FE467">
        <f t="shared" si="686"/>
        <v>0.13431941999999999</v>
      </c>
      <c r="FF467">
        <f t="shared" si="687"/>
        <v>2.5720739999999999E-2</v>
      </c>
      <c r="FG467">
        <f t="shared" si="688"/>
        <v>5.1441479999999998E-2</v>
      </c>
      <c r="FH467">
        <f t="shared" si="689"/>
        <v>7.430436E-2</v>
      </c>
      <c r="FI467">
        <f t="shared" si="690"/>
        <v>7.1446499999999996E-2</v>
      </c>
      <c r="FJ467">
        <f t="shared" si="691"/>
        <v>6.5730780000000003E-2</v>
      </c>
      <c r="FK467">
        <f t="shared" si="692"/>
        <v>0.38295324000000003</v>
      </c>
      <c r="FL467">
        <f t="shared" si="693"/>
        <v>4.5725759999999997E-2</v>
      </c>
      <c r="FM467">
        <f t="shared" si="694"/>
        <v>8.0020079999999993E-2</v>
      </c>
      <c r="FN467">
        <f t="shared" si="695"/>
        <v>0.15432443999999998</v>
      </c>
      <c r="FO467">
        <f t="shared" si="696"/>
        <v>0.46011545999999998</v>
      </c>
      <c r="FP467">
        <f t="shared" si="697"/>
        <v>0.11717226</v>
      </c>
      <c r="FQ467">
        <f t="shared" si="698"/>
        <v>8.8593659999999991E-2</v>
      </c>
      <c r="FR467">
        <f t="shared" si="699"/>
        <v>8.2877939999999997E-2</v>
      </c>
      <c r="FS467">
        <f t="shared" si="700"/>
        <v>0</v>
      </c>
      <c r="FT467">
        <f t="shared" si="701"/>
        <v>0</v>
      </c>
      <c r="FU467">
        <f t="shared" si="702"/>
        <v>0</v>
      </c>
      <c r="FV467">
        <f t="shared" si="703"/>
        <v>0</v>
      </c>
      <c r="FW467">
        <f t="shared" si="704"/>
        <v>0</v>
      </c>
      <c r="FX467">
        <f t="shared" si="705"/>
        <v>0</v>
      </c>
    </row>
    <row r="468" spans="1:180" x14ac:dyDescent="0.25">
      <c r="B468" t="s">
        <v>260</v>
      </c>
      <c r="C468" s="14" t="s">
        <v>261</v>
      </c>
      <c r="D468">
        <v>1.4289320000000001</v>
      </c>
      <c r="E468" s="5">
        <v>35</v>
      </c>
      <c r="F468" s="5">
        <v>146</v>
      </c>
      <c r="G468" s="5">
        <v>2.1</v>
      </c>
      <c r="H468" s="5">
        <v>0</v>
      </c>
      <c r="I468" s="5">
        <v>2.1</v>
      </c>
      <c r="J468" s="5">
        <v>0.1</v>
      </c>
      <c r="K468" s="5">
        <v>0</v>
      </c>
      <c r="L468" s="5">
        <v>0.1</v>
      </c>
      <c r="M468" s="5">
        <v>0</v>
      </c>
      <c r="N468" s="5">
        <v>5.2</v>
      </c>
      <c r="O468" s="5">
        <v>0</v>
      </c>
      <c r="P468" s="5">
        <v>5.2</v>
      </c>
      <c r="Q468" s="5">
        <v>2.9</v>
      </c>
      <c r="R468" s="5">
        <v>0</v>
      </c>
      <c r="S468" s="5">
        <v>87.8</v>
      </c>
      <c r="T468" s="5">
        <v>0.8</v>
      </c>
      <c r="U468" s="5">
        <v>54</v>
      </c>
      <c r="V468" s="5">
        <v>9</v>
      </c>
      <c r="W468" s="5">
        <v>310</v>
      </c>
      <c r="X468" s="5">
        <v>57</v>
      </c>
      <c r="Y468" s="5">
        <v>0.2</v>
      </c>
      <c r="Z468" s="27">
        <v>0</v>
      </c>
      <c r="AA468" s="27">
        <v>0</v>
      </c>
      <c r="AB468" s="27">
        <v>0</v>
      </c>
      <c r="AC468" s="27">
        <v>0</v>
      </c>
      <c r="AD468" s="27">
        <v>0</v>
      </c>
      <c r="AE468" s="27">
        <v>0</v>
      </c>
      <c r="AF468" s="27">
        <v>0</v>
      </c>
      <c r="AG468" s="5">
        <v>0.06</v>
      </c>
      <c r="AH468" s="5">
        <v>0.08</v>
      </c>
      <c r="AI468" s="5">
        <v>9</v>
      </c>
      <c r="AJ468" s="5">
        <v>0.5</v>
      </c>
      <c r="AK468" s="5">
        <v>0.64</v>
      </c>
      <c r="AL468" s="5">
        <v>74</v>
      </c>
      <c r="AM468" s="27">
        <v>0</v>
      </c>
      <c r="AN468" s="27">
        <v>0</v>
      </c>
      <c r="AO468" s="27">
        <v>0</v>
      </c>
      <c r="AP468" s="15">
        <v>0.5</v>
      </c>
      <c r="AQ468" s="5">
        <v>0</v>
      </c>
      <c r="AR468" s="15">
        <v>0.5</v>
      </c>
      <c r="AS468" s="5">
        <v>1.22</v>
      </c>
      <c r="AT468" s="5">
        <v>0</v>
      </c>
      <c r="AU468" s="27">
        <v>0</v>
      </c>
      <c r="AV468" s="5">
        <v>0.01</v>
      </c>
      <c r="AW468" s="27">
        <v>0</v>
      </c>
      <c r="AX468" s="27">
        <v>0</v>
      </c>
      <c r="AY468" s="27">
        <v>0</v>
      </c>
      <c r="AZ468" s="27">
        <v>0</v>
      </c>
      <c r="BA468" s="27">
        <v>0</v>
      </c>
      <c r="BB468" s="27">
        <v>0</v>
      </c>
      <c r="BC468" s="27">
        <v>0</v>
      </c>
      <c r="BD468" s="15">
        <v>5.0000000000000001E-3</v>
      </c>
      <c r="BE468" s="27">
        <v>0</v>
      </c>
      <c r="BF468" s="27">
        <v>0</v>
      </c>
      <c r="BG468" s="15">
        <v>5.0000000000000001E-3</v>
      </c>
      <c r="BH468" s="27">
        <v>0</v>
      </c>
      <c r="BI468" s="27">
        <v>0</v>
      </c>
      <c r="BJ468" s="5">
        <v>0.05</v>
      </c>
      <c r="BK468" s="5">
        <v>0.02</v>
      </c>
      <c r="BL468" s="5">
        <v>0.03</v>
      </c>
      <c r="BM468" s="28">
        <v>0</v>
      </c>
      <c r="BN468" s="28">
        <v>0</v>
      </c>
      <c r="BO468" s="28">
        <v>0</v>
      </c>
      <c r="BP468" s="5">
        <v>0</v>
      </c>
      <c r="BQ468" s="6">
        <v>17</v>
      </c>
      <c r="BR468" s="6">
        <v>88</v>
      </c>
      <c r="BS468" s="6">
        <v>73</v>
      </c>
      <c r="BT468" s="6">
        <v>134</v>
      </c>
      <c r="BU468" s="6">
        <v>109</v>
      </c>
      <c r="BV468" s="6">
        <v>25</v>
      </c>
      <c r="BW468" s="6">
        <v>35</v>
      </c>
      <c r="BX468" s="6">
        <v>77</v>
      </c>
      <c r="BY468" s="6">
        <v>57</v>
      </c>
      <c r="BZ468" s="6">
        <v>78</v>
      </c>
      <c r="CA468" s="6">
        <v>109</v>
      </c>
      <c r="CB468" s="6">
        <v>35</v>
      </c>
      <c r="CC468" s="6">
        <v>104</v>
      </c>
      <c r="CD468" s="6">
        <v>196</v>
      </c>
      <c r="CE468" s="6">
        <v>316</v>
      </c>
      <c r="CF468" s="6">
        <v>97</v>
      </c>
      <c r="CG468" s="6">
        <v>92</v>
      </c>
      <c r="CH468" s="6">
        <v>129</v>
      </c>
      <c r="CI468" s="27">
        <v>0</v>
      </c>
      <c r="CJ468" s="27">
        <v>0</v>
      </c>
      <c r="CK468" s="29">
        <v>0</v>
      </c>
      <c r="CL468" s="27">
        <v>0</v>
      </c>
      <c r="CM468" s="27">
        <v>0</v>
      </c>
      <c r="CN468" s="29">
        <v>0</v>
      </c>
      <c r="CO468">
        <f t="shared" si="618"/>
        <v>0.50012620000000008</v>
      </c>
      <c r="CP468">
        <f t="shared" si="619"/>
        <v>2.0862407200000002</v>
      </c>
      <c r="CQ468">
        <f t="shared" si="620"/>
        <v>3.0007572000000003E-2</v>
      </c>
      <c r="CR468">
        <f t="shared" si="621"/>
        <v>0</v>
      </c>
      <c r="CS468">
        <f t="shared" si="622"/>
        <v>3.0007572000000003E-2</v>
      </c>
      <c r="CT468">
        <f t="shared" si="623"/>
        <v>1.4289320000000002E-3</v>
      </c>
      <c r="CU468">
        <f t="shared" si="624"/>
        <v>0</v>
      </c>
      <c r="CV468">
        <f t="shared" si="625"/>
        <v>1.4289320000000002E-3</v>
      </c>
      <c r="CW468">
        <f t="shared" si="626"/>
        <v>0</v>
      </c>
      <c r="CX468">
        <f t="shared" si="627"/>
        <v>7.4304464000000015E-2</v>
      </c>
      <c r="CY468">
        <f t="shared" si="628"/>
        <v>0</v>
      </c>
      <c r="CZ468">
        <f t="shared" si="629"/>
        <v>7.4304464000000015E-2</v>
      </c>
      <c r="DA468">
        <f t="shared" si="630"/>
        <v>4.1439028000000003E-2</v>
      </c>
      <c r="DB468">
        <f t="shared" si="631"/>
        <v>0</v>
      </c>
      <c r="DC468">
        <f t="shared" si="632"/>
        <v>1.2546022960000001</v>
      </c>
      <c r="DD468">
        <f t="shared" si="633"/>
        <v>1.1431456000000001E-2</v>
      </c>
      <c r="DE468">
        <f t="shared" si="634"/>
        <v>0.77162328000000002</v>
      </c>
      <c r="DF468">
        <f t="shared" si="635"/>
        <v>0.12860388</v>
      </c>
      <c r="DG468">
        <f t="shared" si="636"/>
        <v>4.4296892000000003</v>
      </c>
      <c r="DH468">
        <f t="shared" si="637"/>
        <v>0.81449124000000017</v>
      </c>
      <c r="DI468">
        <f t="shared" si="638"/>
        <v>2.8578640000000003E-3</v>
      </c>
      <c r="DJ468">
        <f t="shared" si="639"/>
        <v>0</v>
      </c>
      <c r="DK468">
        <f t="shared" si="640"/>
        <v>0</v>
      </c>
      <c r="DL468">
        <f t="shared" si="641"/>
        <v>0</v>
      </c>
      <c r="DM468">
        <f t="shared" si="642"/>
        <v>0</v>
      </c>
      <c r="DN468">
        <f t="shared" si="643"/>
        <v>0</v>
      </c>
      <c r="DO468">
        <f t="shared" si="644"/>
        <v>0</v>
      </c>
      <c r="DP468">
        <f t="shared" si="645"/>
        <v>0</v>
      </c>
      <c r="DQ468">
        <f t="shared" si="646"/>
        <v>8.573592000000001E-4</v>
      </c>
      <c r="DR468">
        <f t="shared" si="647"/>
        <v>1.1431456000000001E-3</v>
      </c>
      <c r="DS468">
        <f t="shared" si="648"/>
        <v>0.12860388</v>
      </c>
      <c r="DT468">
        <f t="shared" si="649"/>
        <v>7.1446600000000006E-3</v>
      </c>
      <c r="DU468">
        <f t="shared" si="650"/>
        <v>9.145164800000001E-3</v>
      </c>
      <c r="DV468">
        <f t="shared" si="651"/>
        <v>1.0574096800000001</v>
      </c>
      <c r="DW468">
        <f t="shared" si="652"/>
        <v>0</v>
      </c>
      <c r="DX468">
        <f t="shared" si="653"/>
        <v>0</v>
      </c>
      <c r="DY468">
        <f t="shared" si="654"/>
        <v>0</v>
      </c>
      <c r="DZ468">
        <f t="shared" si="655"/>
        <v>7.1446600000000006E-3</v>
      </c>
      <c r="EA468">
        <f t="shared" si="656"/>
        <v>0</v>
      </c>
      <c r="EB468">
        <f t="shared" si="657"/>
        <v>7.1446600000000006E-3</v>
      </c>
      <c r="EC468">
        <f t="shared" si="658"/>
        <v>1.7432970400000001E-2</v>
      </c>
      <c r="ED468">
        <f t="shared" si="659"/>
        <v>0</v>
      </c>
      <c r="EE468">
        <f t="shared" si="660"/>
        <v>0</v>
      </c>
      <c r="EF468">
        <f t="shared" si="661"/>
        <v>1.4289320000000002E-4</v>
      </c>
      <c r="EG468">
        <f t="shared" si="662"/>
        <v>0</v>
      </c>
      <c r="EH468">
        <f t="shared" si="663"/>
        <v>0</v>
      </c>
      <c r="EI468">
        <f t="shared" si="664"/>
        <v>0</v>
      </c>
      <c r="EJ468">
        <f t="shared" si="665"/>
        <v>0</v>
      </c>
      <c r="EK468">
        <f t="shared" si="666"/>
        <v>0</v>
      </c>
      <c r="EL468">
        <f t="shared" si="667"/>
        <v>0</v>
      </c>
      <c r="EM468">
        <f t="shared" si="668"/>
        <v>0</v>
      </c>
      <c r="EN468">
        <f t="shared" si="669"/>
        <v>7.1446600000000008E-5</v>
      </c>
      <c r="EO468">
        <f t="shared" si="670"/>
        <v>0</v>
      </c>
      <c r="EP468">
        <f t="shared" si="671"/>
        <v>0</v>
      </c>
      <c r="EQ468">
        <f t="shared" si="672"/>
        <v>7.1446600000000008E-5</v>
      </c>
      <c r="ER468">
        <f t="shared" si="673"/>
        <v>0</v>
      </c>
      <c r="ES468">
        <f t="shared" si="674"/>
        <v>0</v>
      </c>
      <c r="ET468">
        <f t="shared" si="675"/>
        <v>7.1446600000000008E-4</v>
      </c>
      <c r="EU468">
        <f t="shared" si="676"/>
        <v>2.8578640000000003E-4</v>
      </c>
      <c r="EV468">
        <f t="shared" si="677"/>
        <v>4.2867960000000005E-4</v>
      </c>
      <c r="EW468">
        <f t="shared" si="678"/>
        <v>0</v>
      </c>
      <c r="EX468">
        <f t="shared" si="679"/>
        <v>0</v>
      </c>
      <c r="EY468">
        <f t="shared" si="680"/>
        <v>0</v>
      </c>
      <c r="EZ468">
        <f t="shared" si="681"/>
        <v>0</v>
      </c>
      <c r="FA468">
        <f t="shared" si="682"/>
        <v>0.24291844000000001</v>
      </c>
      <c r="FB468">
        <f t="shared" si="683"/>
        <v>1.2574601600000002</v>
      </c>
      <c r="FC468">
        <f t="shared" si="684"/>
        <v>1.0431203600000001</v>
      </c>
      <c r="FD468">
        <f t="shared" si="685"/>
        <v>1.91476888</v>
      </c>
      <c r="FE468">
        <f t="shared" si="686"/>
        <v>1.5575358800000001</v>
      </c>
      <c r="FF468">
        <f t="shared" si="687"/>
        <v>0.35723300000000002</v>
      </c>
      <c r="FG468">
        <f t="shared" si="688"/>
        <v>0.50012620000000008</v>
      </c>
      <c r="FH468">
        <f t="shared" si="689"/>
        <v>1.1002776400000001</v>
      </c>
      <c r="FI468">
        <f t="shared" si="690"/>
        <v>0.81449124000000017</v>
      </c>
      <c r="FJ468">
        <f t="shared" si="691"/>
        <v>1.1145669600000001</v>
      </c>
      <c r="FK468">
        <f t="shared" si="692"/>
        <v>1.5575358800000001</v>
      </c>
      <c r="FL468">
        <f t="shared" si="693"/>
        <v>0.50012620000000008</v>
      </c>
      <c r="FM468">
        <f t="shared" si="694"/>
        <v>1.4860892800000003</v>
      </c>
      <c r="FN468">
        <f t="shared" si="695"/>
        <v>2.80070672</v>
      </c>
      <c r="FO468">
        <f t="shared" si="696"/>
        <v>4.5154251200000006</v>
      </c>
      <c r="FP468">
        <f t="shared" si="697"/>
        <v>1.3860640399999999</v>
      </c>
      <c r="FQ468">
        <f t="shared" si="698"/>
        <v>1.3146174400000001</v>
      </c>
      <c r="FR468">
        <f t="shared" si="699"/>
        <v>1.8433222800000002</v>
      </c>
      <c r="FS468">
        <f t="shared" si="700"/>
        <v>0</v>
      </c>
      <c r="FT468">
        <f t="shared" si="701"/>
        <v>0</v>
      </c>
      <c r="FU468">
        <f t="shared" si="702"/>
        <v>0</v>
      </c>
      <c r="FV468">
        <f t="shared" si="703"/>
        <v>0</v>
      </c>
      <c r="FW468">
        <f t="shared" si="704"/>
        <v>0</v>
      </c>
      <c r="FX468">
        <f t="shared" si="705"/>
        <v>0</v>
      </c>
    </row>
    <row r="469" spans="1:180" x14ac:dyDescent="0.25">
      <c r="B469" t="s">
        <v>75</v>
      </c>
      <c r="C469" s="14" t="s">
        <v>76</v>
      </c>
      <c r="D469">
        <v>0.16381299999999999</v>
      </c>
      <c r="E469" s="5">
        <v>45</v>
      </c>
      <c r="F469" s="5">
        <v>190</v>
      </c>
      <c r="G469" s="5">
        <v>0.9</v>
      </c>
      <c r="H469" s="5">
        <v>0</v>
      </c>
      <c r="I469" s="5">
        <v>0.9</v>
      </c>
      <c r="J469" s="5">
        <v>0.6</v>
      </c>
      <c r="K469" s="5">
        <v>0</v>
      </c>
      <c r="L469" s="5">
        <v>0.6</v>
      </c>
      <c r="M469" s="5">
        <v>0</v>
      </c>
      <c r="N469" s="5">
        <v>8.4</v>
      </c>
      <c r="O469" s="5">
        <v>0</v>
      </c>
      <c r="P469" s="5">
        <v>8.4</v>
      </c>
      <c r="Q469" s="5">
        <v>2.2999999999999998</v>
      </c>
      <c r="R469" s="5">
        <v>0</v>
      </c>
      <c r="S469" s="5">
        <v>80</v>
      </c>
      <c r="T469" s="5">
        <v>1.5</v>
      </c>
      <c r="U469" s="5">
        <v>14</v>
      </c>
      <c r="V469" s="5">
        <v>2</v>
      </c>
      <c r="W469" s="5">
        <v>347</v>
      </c>
      <c r="X469" s="5">
        <v>63</v>
      </c>
      <c r="Y469" s="5">
        <v>0.56000000000000005</v>
      </c>
      <c r="Z469" s="27">
        <v>0</v>
      </c>
      <c r="AA469" s="27">
        <v>0</v>
      </c>
      <c r="AB469" s="27">
        <v>0</v>
      </c>
      <c r="AC469" s="27">
        <v>0</v>
      </c>
      <c r="AD469" s="27">
        <v>0</v>
      </c>
      <c r="AE469" s="27">
        <v>0</v>
      </c>
      <c r="AF469" s="27">
        <v>0</v>
      </c>
      <c r="AG469" s="5">
        <v>0.14000000000000001</v>
      </c>
      <c r="AH469" s="5">
        <v>0.02</v>
      </c>
      <c r="AI469" s="5">
        <v>5</v>
      </c>
      <c r="AJ469" s="5">
        <v>1.3</v>
      </c>
      <c r="AK469" s="5">
        <v>0.21</v>
      </c>
      <c r="AL469" s="5">
        <v>3</v>
      </c>
      <c r="AM469" s="27">
        <v>0</v>
      </c>
      <c r="AN469" s="27">
        <v>0</v>
      </c>
      <c r="AO469" s="27">
        <v>0</v>
      </c>
      <c r="AP469" s="5">
        <v>5</v>
      </c>
      <c r="AQ469" s="5">
        <v>0</v>
      </c>
      <c r="AR469" s="5">
        <v>30</v>
      </c>
      <c r="AS469" s="5">
        <v>0.01</v>
      </c>
      <c r="AT469" s="5">
        <v>0</v>
      </c>
      <c r="AU469" s="27">
        <v>0</v>
      </c>
      <c r="AV469" s="5">
        <v>0.11</v>
      </c>
      <c r="AW469" s="27">
        <v>0</v>
      </c>
      <c r="AX469" s="27">
        <v>0</v>
      </c>
      <c r="AY469" s="27">
        <v>0</v>
      </c>
      <c r="AZ469" s="27">
        <v>0</v>
      </c>
      <c r="BA469" s="27">
        <v>0</v>
      </c>
      <c r="BB469" s="27">
        <v>0</v>
      </c>
      <c r="BC469" s="27">
        <v>0</v>
      </c>
      <c r="BD469" s="5">
        <v>0.01</v>
      </c>
      <c r="BE469" s="28">
        <v>0</v>
      </c>
      <c r="BF469" s="28">
        <v>0</v>
      </c>
      <c r="BG469" s="5">
        <v>0.01</v>
      </c>
      <c r="BH469" s="28">
        <v>0</v>
      </c>
      <c r="BI469" s="28">
        <v>0</v>
      </c>
      <c r="BJ469" s="5">
        <v>0.3</v>
      </c>
      <c r="BK469" s="5">
        <v>0.27</v>
      </c>
      <c r="BL469" s="5">
        <v>0.02</v>
      </c>
      <c r="BM469" s="28">
        <v>0</v>
      </c>
      <c r="BN469" s="28">
        <v>0</v>
      </c>
      <c r="BO469" s="28">
        <v>0</v>
      </c>
      <c r="BP469" s="5">
        <v>0.01</v>
      </c>
      <c r="BQ469" s="6">
        <v>9</v>
      </c>
      <c r="BR469" s="6">
        <v>22</v>
      </c>
      <c r="BS469" s="6">
        <v>31</v>
      </c>
      <c r="BT469" s="6">
        <v>44</v>
      </c>
      <c r="BU469" s="6">
        <v>39</v>
      </c>
      <c r="BV469" s="6">
        <v>11</v>
      </c>
      <c r="BW469" s="6">
        <v>9</v>
      </c>
      <c r="BX469" s="6">
        <v>26</v>
      </c>
      <c r="BY469" s="6">
        <v>11</v>
      </c>
      <c r="BZ469" s="6">
        <v>41</v>
      </c>
      <c r="CA469" s="6">
        <v>90</v>
      </c>
      <c r="CB469" s="6">
        <v>16</v>
      </c>
      <c r="CC469" s="6">
        <v>19</v>
      </c>
      <c r="CD469" s="6">
        <v>69</v>
      </c>
      <c r="CE469" s="6">
        <v>114</v>
      </c>
      <c r="CF469" s="6">
        <v>28</v>
      </c>
      <c r="CG469" s="6">
        <v>14</v>
      </c>
      <c r="CH469" s="6">
        <v>27</v>
      </c>
      <c r="CI469" s="27">
        <v>0</v>
      </c>
      <c r="CJ469" s="27">
        <v>0</v>
      </c>
      <c r="CK469" s="29">
        <v>0</v>
      </c>
      <c r="CL469" s="27">
        <v>0</v>
      </c>
      <c r="CM469" s="27">
        <v>0</v>
      </c>
      <c r="CN469" s="29">
        <v>0</v>
      </c>
      <c r="CO469">
        <f t="shared" si="618"/>
        <v>7.3715849999999999E-2</v>
      </c>
      <c r="CP469">
        <f t="shared" si="619"/>
        <v>0.31124469999999999</v>
      </c>
      <c r="CQ469">
        <f t="shared" si="620"/>
        <v>1.4743169999999999E-3</v>
      </c>
      <c r="CR469">
        <f t="shared" si="621"/>
        <v>0</v>
      </c>
      <c r="CS469">
        <f t="shared" si="622"/>
        <v>1.4743169999999999E-3</v>
      </c>
      <c r="CT469">
        <f t="shared" si="623"/>
        <v>9.8287799999999996E-4</v>
      </c>
      <c r="CU469">
        <f t="shared" si="624"/>
        <v>0</v>
      </c>
      <c r="CV469">
        <f t="shared" si="625"/>
        <v>9.8287799999999996E-4</v>
      </c>
      <c r="CW469">
        <f t="shared" si="626"/>
        <v>0</v>
      </c>
      <c r="CX469">
        <f t="shared" si="627"/>
        <v>1.3760291999999999E-2</v>
      </c>
      <c r="CY469">
        <f t="shared" si="628"/>
        <v>0</v>
      </c>
      <c r="CZ469">
        <f t="shared" si="629"/>
        <v>1.3760291999999999E-2</v>
      </c>
      <c r="DA469">
        <f t="shared" si="630"/>
        <v>3.7676989999999994E-3</v>
      </c>
      <c r="DB469">
        <f t="shared" si="631"/>
        <v>0</v>
      </c>
      <c r="DC469">
        <f t="shared" si="632"/>
        <v>0.13105039999999998</v>
      </c>
      <c r="DD469">
        <f t="shared" si="633"/>
        <v>2.4571949999999997E-3</v>
      </c>
      <c r="DE469">
        <f t="shared" si="634"/>
        <v>2.2933819999999997E-2</v>
      </c>
      <c r="DF469">
        <f t="shared" si="635"/>
        <v>3.2762599999999996E-3</v>
      </c>
      <c r="DG469">
        <f t="shared" si="636"/>
        <v>0.56843110999999991</v>
      </c>
      <c r="DH469">
        <f t="shared" si="637"/>
        <v>0.10320219</v>
      </c>
      <c r="DI469">
        <f t="shared" si="638"/>
        <v>9.1735280000000002E-4</v>
      </c>
      <c r="DJ469">
        <f t="shared" si="639"/>
        <v>0</v>
      </c>
      <c r="DK469">
        <f t="shared" si="640"/>
        <v>0</v>
      </c>
      <c r="DL469">
        <f t="shared" si="641"/>
        <v>0</v>
      </c>
      <c r="DM469">
        <f t="shared" si="642"/>
        <v>0</v>
      </c>
      <c r="DN469">
        <f t="shared" si="643"/>
        <v>0</v>
      </c>
      <c r="DO469">
        <f t="shared" si="644"/>
        <v>0</v>
      </c>
      <c r="DP469">
        <f t="shared" si="645"/>
        <v>0</v>
      </c>
      <c r="DQ469">
        <f t="shared" si="646"/>
        <v>2.2933820000000001E-4</v>
      </c>
      <c r="DR469">
        <f t="shared" si="647"/>
        <v>3.2762599999999997E-5</v>
      </c>
      <c r="DS469">
        <f t="shared" si="648"/>
        <v>8.190649999999999E-3</v>
      </c>
      <c r="DT469">
        <f t="shared" si="649"/>
        <v>2.1295689999999996E-3</v>
      </c>
      <c r="DU469">
        <f t="shared" si="650"/>
        <v>3.4400729999999995E-4</v>
      </c>
      <c r="DV469">
        <f t="shared" si="651"/>
        <v>4.9143899999999994E-3</v>
      </c>
      <c r="DW469">
        <f t="shared" si="652"/>
        <v>0</v>
      </c>
      <c r="DX469">
        <f t="shared" si="653"/>
        <v>0</v>
      </c>
      <c r="DY469">
        <f t="shared" si="654"/>
        <v>0</v>
      </c>
      <c r="DZ469">
        <f t="shared" si="655"/>
        <v>8.190649999999999E-3</v>
      </c>
      <c r="EA469">
        <f t="shared" si="656"/>
        <v>0</v>
      </c>
      <c r="EB469">
        <f t="shared" si="657"/>
        <v>4.914389999999999E-2</v>
      </c>
      <c r="EC469">
        <f t="shared" si="658"/>
        <v>1.6381299999999998E-5</v>
      </c>
      <c r="ED469">
        <f t="shared" si="659"/>
        <v>0</v>
      </c>
      <c r="EE469">
        <f t="shared" si="660"/>
        <v>0</v>
      </c>
      <c r="EF469">
        <f t="shared" si="661"/>
        <v>1.801943E-4</v>
      </c>
      <c r="EG469">
        <f t="shared" si="662"/>
        <v>0</v>
      </c>
      <c r="EH469">
        <f t="shared" si="663"/>
        <v>0</v>
      </c>
      <c r="EI469">
        <f t="shared" si="664"/>
        <v>0</v>
      </c>
      <c r="EJ469">
        <f t="shared" si="665"/>
        <v>0</v>
      </c>
      <c r="EK469">
        <f t="shared" si="666"/>
        <v>0</v>
      </c>
      <c r="EL469">
        <f t="shared" si="667"/>
        <v>0</v>
      </c>
      <c r="EM469">
        <f t="shared" si="668"/>
        <v>0</v>
      </c>
      <c r="EN469">
        <f t="shared" si="669"/>
        <v>1.6381299999999998E-5</v>
      </c>
      <c r="EO469">
        <f t="shared" si="670"/>
        <v>0</v>
      </c>
      <c r="EP469">
        <f t="shared" si="671"/>
        <v>0</v>
      </c>
      <c r="EQ469">
        <f t="shared" si="672"/>
        <v>1.6381299999999998E-5</v>
      </c>
      <c r="ER469">
        <f t="shared" si="673"/>
        <v>0</v>
      </c>
      <c r="ES469">
        <f t="shared" si="674"/>
        <v>0</v>
      </c>
      <c r="ET469">
        <f t="shared" si="675"/>
        <v>4.9143899999999998E-4</v>
      </c>
      <c r="EU469">
        <f t="shared" si="676"/>
        <v>4.4229509999999997E-4</v>
      </c>
      <c r="EV469">
        <f t="shared" si="677"/>
        <v>3.2762599999999997E-5</v>
      </c>
      <c r="EW469">
        <f t="shared" si="678"/>
        <v>0</v>
      </c>
      <c r="EX469">
        <f t="shared" si="679"/>
        <v>0</v>
      </c>
      <c r="EY469">
        <f t="shared" si="680"/>
        <v>0</v>
      </c>
      <c r="EZ469">
        <f t="shared" si="681"/>
        <v>1.6381299999999998E-5</v>
      </c>
      <c r="FA469">
        <f t="shared" si="682"/>
        <v>1.4743169999999998E-2</v>
      </c>
      <c r="FB469">
        <f t="shared" si="683"/>
        <v>3.6038859999999999E-2</v>
      </c>
      <c r="FC469">
        <f t="shared" si="684"/>
        <v>5.0782029999999992E-2</v>
      </c>
      <c r="FD469">
        <f t="shared" si="685"/>
        <v>7.2077719999999998E-2</v>
      </c>
      <c r="FE469">
        <f t="shared" si="686"/>
        <v>6.388706999999999E-2</v>
      </c>
      <c r="FF469">
        <f t="shared" si="687"/>
        <v>1.8019429999999999E-2</v>
      </c>
      <c r="FG469">
        <f t="shared" si="688"/>
        <v>1.4743169999999998E-2</v>
      </c>
      <c r="FH469">
        <f t="shared" si="689"/>
        <v>4.2591379999999998E-2</v>
      </c>
      <c r="FI469">
        <f t="shared" si="690"/>
        <v>1.8019429999999999E-2</v>
      </c>
      <c r="FJ469">
        <f t="shared" si="691"/>
        <v>6.7163329999999993E-2</v>
      </c>
      <c r="FK469">
        <f t="shared" si="692"/>
        <v>0.1474317</v>
      </c>
      <c r="FL469">
        <f t="shared" si="693"/>
        <v>2.6210079999999997E-2</v>
      </c>
      <c r="FM469">
        <f t="shared" si="694"/>
        <v>3.1124469999999994E-2</v>
      </c>
      <c r="FN469">
        <f t="shared" si="695"/>
        <v>0.11303096999999999</v>
      </c>
      <c r="FO469">
        <f t="shared" si="696"/>
        <v>0.18674681999999998</v>
      </c>
      <c r="FP469">
        <f t="shared" si="697"/>
        <v>4.5867639999999994E-2</v>
      </c>
      <c r="FQ469">
        <f t="shared" si="698"/>
        <v>2.2933819999999997E-2</v>
      </c>
      <c r="FR469">
        <f t="shared" si="699"/>
        <v>4.4229509999999993E-2</v>
      </c>
      <c r="FS469">
        <f t="shared" si="700"/>
        <v>0</v>
      </c>
      <c r="FT469">
        <f t="shared" si="701"/>
        <v>0</v>
      </c>
      <c r="FU469">
        <f t="shared" si="702"/>
        <v>0</v>
      </c>
      <c r="FV469">
        <f t="shared" si="703"/>
        <v>0</v>
      </c>
      <c r="FW469">
        <f t="shared" si="704"/>
        <v>0</v>
      </c>
      <c r="FX469">
        <f t="shared" si="705"/>
        <v>0</v>
      </c>
    </row>
    <row r="470" spans="1:180" x14ac:dyDescent="0.25">
      <c r="B470" t="s">
        <v>316</v>
      </c>
      <c r="C470" s="14" t="s">
        <v>317</v>
      </c>
      <c r="D470">
        <v>0.42868000000000001</v>
      </c>
      <c r="E470" s="5">
        <v>24</v>
      </c>
      <c r="F470" s="5">
        <v>103</v>
      </c>
      <c r="G470" s="5">
        <v>2.1</v>
      </c>
      <c r="H470" s="5">
        <v>0</v>
      </c>
      <c r="I470" s="5">
        <v>2.1</v>
      </c>
      <c r="J470" s="5">
        <v>0.1</v>
      </c>
      <c r="K470" s="5">
        <v>0</v>
      </c>
      <c r="L470" s="5">
        <v>0.1</v>
      </c>
      <c r="M470" s="5">
        <v>0</v>
      </c>
      <c r="N470" s="5">
        <v>2.5</v>
      </c>
      <c r="O470" s="5">
        <v>0</v>
      </c>
      <c r="P470" s="5">
        <v>2.5</v>
      </c>
      <c r="Q470" s="5">
        <v>2.9</v>
      </c>
      <c r="R470" s="5">
        <v>0</v>
      </c>
      <c r="S470" s="5">
        <v>92.2</v>
      </c>
      <c r="T470" s="5">
        <v>1.1000000000000001</v>
      </c>
      <c r="U470" s="5">
        <v>60</v>
      </c>
      <c r="V470" s="5">
        <v>23</v>
      </c>
      <c r="W470" s="5">
        <v>260</v>
      </c>
      <c r="X470" s="5">
        <v>29</v>
      </c>
      <c r="Y470" s="5">
        <v>0.23</v>
      </c>
      <c r="Z470" s="27">
        <v>0</v>
      </c>
      <c r="AA470" s="27">
        <v>0</v>
      </c>
      <c r="AB470" s="27">
        <v>0</v>
      </c>
      <c r="AC470" s="27">
        <v>0</v>
      </c>
      <c r="AD470" s="27">
        <v>0</v>
      </c>
      <c r="AE470" s="27">
        <v>0</v>
      </c>
      <c r="AF470" s="27">
        <v>0</v>
      </c>
      <c r="AG470" s="5">
        <v>0.06</v>
      </c>
      <c r="AH470" s="5">
        <v>0.04</v>
      </c>
      <c r="AI470" s="5">
        <v>47</v>
      </c>
      <c r="AJ470" s="5">
        <v>0.6</v>
      </c>
      <c r="AK470" s="5">
        <v>0.17</v>
      </c>
      <c r="AL470" s="5">
        <v>59</v>
      </c>
      <c r="AM470" s="27">
        <v>0</v>
      </c>
      <c r="AN470" s="27">
        <v>0</v>
      </c>
      <c r="AO470" s="27">
        <v>0</v>
      </c>
      <c r="AP470" s="5">
        <v>19</v>
      </c>
      <c r="AQ470" s="5">
        <v>0</v>
      </c>
      <c r="AR470" s="5">
        <v>114</v>
      </c>
      <c r="AS470" s="5">
        <v>0.15</v>
      </c>
      <c r="AT470" s="5">
        <v>0</v>
      </c>
      <c r="AU470" s="27">
        <v>0</v>
      </c>
      <c r="AV470" s="5">
        <v>0.01</v>
      </c>
      <c r="AW470" s="27">
        <v>0</v>
      </c>
      <c r="AX470" s="27">
        <v>0</v>
      </c>
      <c r="AY470" s="27">
        <v>0</v>
      </c>
      <c r="AZ470" s="27">
        <v>0</v>
      </c>
      <c r="BA470" s="27">
        <v>0</v>
      </c>
      <c r="BB470" s="27">
        <v>0</v>
      </c>
      <c r="BC470" s="27">
        <v>0</v>
      </c>
      <c r="BD470" s="5">
        <v>0.01</v>
      </c>
      <c r="BE470" s="28">
        <v>0</v>
      </c>
      <c r="BF470" s="28">
        <v>0</v>
      </c>
      <c r="BG470" s="5">
        <v>0.01</v>
      </c>
      <c r="BH470" s="28">
        <v>0</v>
      </c>
      <c r="BI470" s="28">
        <v>0</v>
      </c>
      <c r="BJ470" s="5">
        <v>0.05</v>
      </c>
      <c r="BK470" s="5">
        <v>0.02</v>
      </c>
      <c r="BL470" s="5">
        <v>0.03</v>
      </c>
      <c r="BM470" s="28">
        <v>0</v>
      </c>
      <c r="BN470" s="28">
        <v>0</v>
      </c>
      <c r="BO470" s="28">
        <v>0</v>
      </c>
      <c r="BP470" s="5">
        <v>0</v>
      </c>
      <c r="BQ470" s="6">
        <v>22</v>
      </c>
      <c r="BR470" s="6">
        <v>80</v>
      </c>
      <c r="BS470" s="6">
        <v>66</v>
      </c>
      <c r="BT470" s="6">
        <v>113</v>
      </c>
      <c r="BU470" s="6">
        <v>66</v>
      </c>
      <c r="BV470" s="6">
        <v>22</v>
      </c>
      <c r="BW470" s="6">
        <v>24</v>
      </c>
      <c r="BX470" s="6">
        <v>64</v>
      </c>
      <c r="BY470" s="6">
        <v>39</v>
      </c>
      <c r="BZ470" s="6">
        <v>89</v>
      </c>
      <c r="CA470" s="6">
        <v>177</v>
      </c>
      <c r="CB470" s="6">
        <v>54</v>
      </c>
      <c r="CC470" s="6">
        <v>108</v>
      </c>
      <c r="CD470" s="6">
        <v>139</v>
      </c>
      <c r="CE470" s="6">
        <v>185</v>
      </c>
      <c r="CF470" s="6">
        <v>101</v>
      </c>
      <c r="CG470" s="6">
        <v>77</v>
      </c>
      <c r="CH470" s="6">
        <v>88</v>
      </c>
      <c r="CI470" s="27">
        <v>0</v>
      </c>
      <c r="CJ470" s="27">
        <v>0</v>
      </c>
      <c r="CK470" s="29">
        <v>0</v>
      </c>
      <c r="CL470" s="27">
        <v>0</v>
      </c>
      <c r="CM470" s="27">
        <v>0</v>
      </c>
      <c r="CN470" s="29">
        <v>0</v>
      </c>
      <c r="CO470">
        <f t="shared" si="618"/>
        <v>0.10288320000000001</v>
      </c>
      <c r="CP470">
        <f t="shared" si="619"/>
        <v>0.4415404</v>
      </c>
      <c r="CQ470">
        <f t="shared" si="620"/>
        <v>9.0022799999999997E-3</v>
      </c>
      <c r="CR470">
        <f t="shared" si="621"/>
        <v>0</v>
      </c>
      <c r="CS470">
        <f t="shared" si="622"/>
        <v>9.0022799999999997E-3</v>
      </c>
      <c r="CT470">
        <f t="shared" si="623"/>
        <v>4.2868000000000002E-4</v>
      </c>
      <c r="CU470">
        <f t="shared" si="624"/>
        <v>0</v>
      </c>
      <c r="CV470">
        <f t="shared" si="625"/>
        <v>4.2868000000000002E-4</v>
      </c>
      <c r="CW470">
        <f t="shared" si="626"/>
        <v>0</v>
      </c>
      <c r="CX470">
        <f t="shared" si="627"/>
        <v>1.0717000000000001E-2</v>
      </c>
      <c r="CY470">
        <f t="shared" si="628"/>
        <v>0</v>
      </c>
      <c r="CZ470">
        <f t="shared" si="629"/>
        <v>1.0717000000000001E-2</v>
      </c>
      <c r="DA470">
        <f t="shared" si="630"/>
        <v>1.243172E-2</v>
      </c>
      <c r="DB470">
        <f t="shared" si="631"/>
        <v>0</v>
      </c>
      <c r="DC470">
        <f t="shared" si="632"/>
        <v>0.39524295999999998</v>
      </c>
      <c r="DD470">
        <f t="shared" si="633"/>
        <v>4.7154800000000002E-3</v>
      </c>
      <c r="DE470">
        <f t="shared" si="634"/>
        <v>0.25720799999999999</v>
      </c>
      <c r="DF470">
        <f t="shared" si="635"/>
        <v>9.8596400000000001E-2</v>
      </c>
      <c r="DG470">
        <f t="shared" si="636"/>
        <v>1.114568</v>
      </c>
      <c r="DH470">
        <f t="shared" si="637"/>
        <v>0.1243172</v>
      </c>
      <c r="DI470">
        <f t="shared" si="638"/>
        <v>9.8596399999999998E-4</v>
      </c>
      <c r="DJ470">
        <f t="shared" si="639"/>
        <v>0</v>
      </c>
      <c r="DK470">
        <f t="shared" si="640"/>
        <v>0</v>
      </c>
      <c r="DL470">
        <f t="shared" si="641"/>
        <v>0</v>
      </c>
      <c r="DM470">
        <f t="shared" si="642"/>
        <v>0</v>
      </c>
      <c r="DN470">
        <f t="shared" si="643"/>
        <v>0</v>
      </c>
      <c r="DO470">
        <f t="shared" si="644"/>
        <v>0</v>
      </c>
      <c r="DP470">
        <f t="shared" si="645"/>
        <v>0</v>
      </c>
      <c r="DQ470">
        <f t="shared" si="646"/>
        <v>2.5720799999999998E-4</v>
      </c>
      <c r="DR470">
        <f t="shared" si="647"/>
        <v>1.7147200000000001E-4</v>
      </c>
      <c r="DS470">
        <f t="shared" si="648"/>
        <v>0.20147960000000001</v>
      </c>
      <c r="DT470">
        <f t="shared" si="649"/>
        <v>2.57208E-3</v>
      </c>
      <c r="DU470">
        <f t="shared" si="650"/>
        <v>7.2875600000000011E-4</v>
      </c>
      <c r="DV470">
        <f t="shared" si="651"/>
        <v>0.25292120000000001</v>
      </c>
      <c r="DW470">
        <f t="shared" si="652"/>
        <v>0</v>
      </c>
      <c r="DX470">
        <f t="shared" si="653"/>
        <v>0</v>
      </c>
      <c r="DY470">
        <f t="shared" si="654"/>
        <v>0</v>
      </c>
      <c r="DZ470">
        <f t="shared" si="655"/>
        <v>8.1449200000000013E-2</v>
      </c>
      <c r="EA470">
        <f t="shared" si="656"/>
        <v>0</v>
      </c>
      <c r="EB470">
        <f t="shared" si="657"/>
        <v>0.4886952</v>
      </c>
      <c r="EC470">
        <f t="shared" si="658"/>
        <v>6.4302000000000001E-4</v>
      </c>
      <c r="ED470">
        <f t="shared" si="659"/>
        <v>0</v>
      </c>
      <c r="EE470">
        <f t="shared" si="660"/>
        <v>0</v>
      </c>
      <c r="EF470">
        <f t="shared" si="661"/>
        <v>4.2868000000000004E-5</v>
      </c>
      <c r="EG470">
        <f t="shared" si="662"/>
        <v>0</v>
      </c>
      <c r="EH470">
        <f t="shared" si="663"/>
        <v>0</v>
      </c>
      <c r="EI470">
        <f t="shared" si="664"/>
        <v>0</v>
      </c>
      <c r="EJ470">
        <f t="shared" si="665"/>
        <v>0</v>
      </c>
      <c r="EK470">
        <f t="shared" si="666"/>
        <v>0</v>
      </c>
      <c r="EL470">
        <f t="shared" si="667"/>
        <v>0</v>
      </c>
      <c r="EM470">
        <f t="shared" si="668"/>
        <v>0</v>
      </c>
      <c r="EN470">
        <f t="shared" si="669"/>
        <v>4.2868000000000004E-5</v>
      </c>
      <c r="EO470">
        <f t="shared" si="670"/>
        <v>0</v>
      </c>
      <c r="EP470">
        <f t="shared" si="671"/>
        <v>0</v>
      </c>
      <c r="EQ470">
        <f t="shared" si="672"/>
        <v>4.2868000000000004E-5</v>
      </c>
      <c r="ER470">
        <f t="shared" si="673"/>
        <v>0</v>
      </c>
      <c r="ES470">
        <f t="shared" si="674"/>
        <v>0</v>
      </c>
      <c r="ET470">
        <f t="shared" si="675"/>
        <v>2.1434000000000001E-4</v>
      </c>
      <c r="EU470">
        <f t="shared" si="676"/>
        <v>8.5736000000000007E-5</v>
      </c>
      <c r="EV470">
        <f t="shared" si="677"/>
        <v>1.2860399999999999E-4</v>
      </c>
      <c r="EW470">
        <f t="shared" si="678"/>
        <v>0</v>
      </c>
      <c r="EX470">
        <f t="shared" si="679"/>
        <v>0</v>
      </c>
      <c r="EY470">
        <f t="shared" si="680"/>
        <v>0</v>
      </c>
      <c r="EZ470">
        <f t="shared" si="681"/>
        <v>0</v>
      </c>
      <c r="FA470">
        <f t="shared" si="682"/>
        <v>9.4309600000000007E-2</v>
      </c>
      <c r="FB470">
        <f t="shared" si="683"/>
        <v>0.34294400000000003</v>
      </c>
      <c r="FC470">
        <f t="shared" si="684"/>
        <v>0.28292879999999998</v>
      </c>
      <c r="FD470">
        <f t="shared" si="685"/>
        <v>0.48440840000000002</v>
      </c>
      <c r="FE470">
        <f t="shared" si="686"/>
        <v>0.28292879999999998</v>
      </c>
      <c r="FF470">
        <f t="shared" si="687"/>
        <v>9.4309600000000007E-2</v>
      </c>
      <c r="FG470">
        <f t="shared" si="688"/>
        <v>0.10288320000000001</v>
      </c>
      <c r="FH470">
        <f t="shared" si="689"/>
        <v>0.27435520000000002</v>
      </c>
      <c r="FI470">
        <f t="shared" si="690"/>
        <v>0.16718520000000001</v>
      </c>
      <c r="FJ470">
        <f t="shared" si="691"/>
        <v>0.38152520000000001</v>
      </c>
      <c r="FK470">
        <f t="shared" si="692"/>
        <v>0.75876360000000009</v>
      </c>
      <c r="FL470">
        <f t="shared" si="693"/>
        <v>0.2314872</v>
      </c>
      <c r="FM470">
        <f t="shared" si="694"/>
        <v>0.46297440000000001</v>
      </c>
      <c r="FN470">
        <f t="shared" si="695"/>
        <v>0.59586519999999998</v>
      </c>
      <c r="FO470">
        <f t="shared" si="696"/>
        <v>0.79305800000000004</v>
      </c>
      <c r="FP470">
        <f t="shared" si="697"/>
        <v>0.43296680000000004</v>
      </c>
      <c r="FQ470">
        <f t="shared" si="698"/>
        <v>0.33008360000000003</v>
      </c>
      <c r="FR470">
        <f t="shared" si="699"/>
        <v>0.37723840000000003</v>
      </c>
      <c r="FS470">
        <f t="shared" si="700"/>
        <v>0</v>
      </c>
      <c r="FT470">
        <f t="shared" si="701"/>
        <v>0</v>
      </c>
      <c r="FU470">
        <f t="shared" si="702"/>
        <v>0</v>
      </c>
      <c r="FV470">
        <f t="shared" si="703"/>
        <v>0</v>
      </c>
      <c r="FW470">
        <f t="shared" si="704"/>
        <v>0</v>
      </c>
      <c r="FX470">
        <f t="shared" si="705"/>
        <v>0</v>
      </c>
    </row>
    <row r="471" spans="1:180" x14ac:dyDescent="0.25">
      <c r="B471" t="s">
        <v>15</v>
      </c>
      <c r="C471" s="14" t="s">
        <v>16</v>
      </c>
      <c r="D471">
        <v>0.242918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15">
        <v>0.05</v>
      </c>
      <c r="T471" s="5">
        <v>0.3</v>
      </c>
      <c r="U471" s="5">
        <v>10</v>
      </c>
      <c r="V471" s="5">
        <v>39300</v>
      </c>
      <c r="W471" s="5">
        <v>89</v>
      </c>
      <c r="X471" s="5">
        <v>1</v>
      </c>
      <c r="Y471" s="5">
        <v>0.1</v>
      </c>
      <c r="Z471" s="5">
        <v>76</v>
      </c>
      <c r="AA471" s="5">
        <v>0.08</v>
      </c>
      <c r="AB471" s="15">
        <v>0.05</v>
      </c>
      <c r="AC471" s="5">
        <v>59900</v>
      </c>
      <c r="AD471" s="5">
        <v>44</v>
      </c>
      <c r="AE471" s="15">
        <v>5.0000000000000001E-3</v>
      </c>
      <c r="AF471" s="5">
        <v>53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6">
        <v>0</v>
      </c>
      <c r="BR471" s="6">
        <v>0</v>
      </c>
      <c r="BS471" s="6">
        <v>0</v>
      </c>
      <c r="BT471" s="6">
        <v>0</v>
      </c>
      <c r="BU471" s="6">
        <v>0</v>
      </c>
      <c r="BV471" s="6">
        <v>0</v>
      </c>
      <c r="BW471" s="6">
        <v>0</v>
      </c>
      <c r="BX471" s="6">
        <v>0</v>
      </c>
      <c r="BY471" s="6">
        <v>0</v>
      </c>
      <c r="BZ471" s="6">
        <v>0</v>
      </c>
      <c r="CA471" s="6">
        <v>0</v>
      </c>
      <c r="CB471" s="6">
        <v>0</v>
      </c>
      <c r="CC471" s="6">
        <v>0</v>
      </c>
      <c r="CD471" s="6">
        <v>0</v>
      </c>
      <c r="CE471" s="6">
        <v>0</v>
      </c>
      <c r="CF471" s="6">
        <v>0</v>
      </c>
      <c r="CG471" s="6">
        <v>0</v>
      </c>
      <c r="CH471" s="6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>
        <f t="shared" si="618"/>
        <v>0</v>
      </c>
      <c r="CP471">
        <f t="shared" si="619"/>
        <v>0</v>
      </c>
      <c r="CQ471">
        <f t="shared" si="620"/>
        <v>0</v>
      </c>
      <c r="CR471">
        <f t="shared" si="621"/>
        <v>0</v>
      </c>
      <c r="CS471">
        <f t="shared" si="622"/>
        <v>0</v>
      </c>
      <c r="CT471">
        <f t="shared" si="623"/>
        <v>0</v>
      </c>
      <c r="CU471">
        <f t="shared" si="624"/>
        <v>0</v>
      </c>
      <c r="CV471">
        <f t="shared" si="625"/>
        <v>0</v>
      </c>
      <c r="CW471">
        <f t="shared" si="626"/>
        <v>0</v>
      </c>
      <c r="CX471">
        <f t="shared" si="627"/>
        <v>0</v>
      </c>
      <c r="CY471">
        <f t="shared" si="628"/>
        <v>0</v>
      </c>
      <c r="CZ471">
        <f t="shared" si="629"/>
        <v>0</v>
      </c>
      <c r="DA471">
        <f t="shared" si="630"/>
        <v>0</v>
      </c>
      <c r="DB471">
        <f t="shared" si="631"/>
        <v>0</v>
      </c>
      <c r="DC471">
        <f t="shared" si="632"/>
        <v>1.2145900000000002E-4</v>
      </c>
      <c r="DD471">
        <f t="shared" si="633"/>
        <v>7.2875399999999997E-4</v>
      </c>
      <c r="DE471">
        <f t="shared" si="634"/>
        <v>2.4291800000000002E-2</v>
      </c>
      <c r="DF471">
        <f t="shared" si="635"/>
        <v>95.466774000000001</v>
      </c>
      <c r="DG471">
        <f t="shared" si="636"/>
        <v>0.21619701999999999</v>
      </c>
      <c r="DH471">
        <f t="shared" si="637"/>
        <v>2.42918E-3</v>
      </c>
      <c r="DI471">
        <f t="shared" si="638"/>
        <v>2.4291800000000003E-4</v>
      </c>
      <c r="DJ471">
        <f t="shared" si="639"/>
        <v>0.18461768000000001</v>
      </c>
      <c r="DK471">
        <f t="shared" si="640"/>
        <v>1.943344E-4</v>
      </c>
      <c r="DL471">
        <f t="shared" si="641"/>
        <v>1.2145900000000002E-4</v>
      </c>
      <c r="DM471">
        <f t="shared" si="642"/>
        <v>145.507882</v>
      </c>
      <c r="DN471">
        <f t="shared" si="643"/>
        <v>0.10688392000000001</v>
      </c>
      <c r="DO471">
        <f t="shared" si="644"/>
        <v>1.21459E-5</v>
      </c>
      <c r="DP471">
        <f t="shared" si="645"/>
        <v>0.12874653999999999</v>
      </c>
      <c r="DQ471">
        <f t="shared" si="646"/>
        <v>0</v>
      </c>
      <c r="DR471">
        <f t="shared" si="647"/>
        <v>0</v>
      </c>
      <c r="DS471">
        <f t="shared" si="648"/>
        <v>0</v>
      </c>
      <c r="DT471">
        <f t="shared" si="649"/>
        <v>0</v>
      </c>
      <c r="DU471">
        <f t="shared" si="650"/>
        <v>0</v>
      </c>
      <c r="DV471">
        <f t="shared" si="651"/>
        <v>0</v>
      </c>
      <c r="DW471">
        <f t="shared" si="652"/>
        <v>0</v>
      </c>
      <c r="DX471">
        <f t="shared" si="653"/>
        <v>0</v>
      </c>
      <c r="DY471">
        <f t="shared" si="654"/>
        <v>0</v>
      </c>
      <c r="DZ471">
        <f t="shared" si="655"/>
        <v>0</v>
      </c>
      <c r="EA471">
        <f t="shared" si="656"/>
        <v>0</v>
      </c>
      <c r="EB471">
        <f t="shared" si="657"/>
        <v>0</v>
      </c>
      <c r="EC471">
        <f t="shared" si="658"/>
        <v>0</v>
      </c>
      <c r="ED471">
        <f t="shared" si="659"/>
        <v>0</v>
      </c>
      <c r="EE471">
        <f t="shared" si="660"/>
        <v>0</v>
      </c>
      <c r="EF471">
        <f t="shared" si="661"/>
        <v>0</v>
      </c>
      <c r="EG471">
        <f t="shared" si="662"/>
        <v>0</v>
      </c>
      <c r="EH471">
        <f t="shared" si="663"/>
        <v>0</v>
      </c>
      <c r="EI471">
        <f t="shared" si="664"/>
        <v>0</v>
      </c>
      <c r="EJ471">
        <f t="shared" si="665"/>
        <v>0</v>
      </c>
      <c r="EK471">
        <f t="shared" si="666"/>
        <v>0</v>
      </c>
      <c r="EL471">
        <f t="shared" si="667"/>
        <v>0</v>
      </c>
      <c r="EM471">
        <f t="shared" si="668"/>
        <v>0</v>
      </c>
      <c r="EN471">
        <f t="shared" si="669"/>
        <v>0</v>
      </c>
      <c r="EO471">
        <f t="shared" si="670"/>
        <v>0</v>
      </c>
      <c r="EP471">
        <f t="shared" si="671"/>
        <v>0</v>
      </c>
      <c r="EQ471">
        <f t="shared" si="672"/>
        <v>0</v>
      </c>
      <c r="ER471">
        <f t="shared" si="673"/>
        <v>0</v>
      </c>
      <c r="ES471">
        <f t="shared" si="674"/>
        <v>0</v>
      </c>
      <c r="ET471">
        <f t="shared" si="675"/>
        <v>0</v>
      </c>
      <c r="EU471">
        <f t="shared" si="676"/>
        <v>0</v>
      </c>
      <c r="EV471">
        <f t="shared" si="677"/>
        <v>0</v>
      </c>
      <c r="EW471">
        <f t="shared" si="678"/>
        <v>0</v>
      </c>
      <c r="EX471">
        <f t="shared" si="679"/>
        <v>0</v>
      </c>
      <c r="EY471">
        <f t="shared" si="680"/>
        <v>0</v>
      </c>
      <c r="EZ471">
        <f t="shared" si="681"/>
        <v>0</v>
      </c>
      <c r="FA471">
        <f t="shared" si="682"/>
        <v>0</v>
      </c>
      <c r="FB471">
        <f t="shared" si="683"/>
        <v>0</v>
      </c>
      <c r="FC471">
        <f t="shared" si="684"/>
        <v>0</v>
      </c>
      <c r="FD471">
        <f t="shared" si="685"/>
        <v>0</v>
      </c>
      <c r="FE471">
        <f t="shared" si="686"/>
        <v>0</v>
      </c>
      <c r="FF471">
        <f t="shared" si="687"/>
        <v>0</v>
      </c>
      <c r="FG471">
        <f t="shared" si="688"/>
        <v>0</v>
      </c>
      <c r="FH471">
        <f t="shared" si="689"/>
        <v>0</v>
      </c>
      <c r="FI471">
        <f t="shared" si="690"/>
        <v>0</v>
      </c>
      <c r="FJ471">
        <f t="shared" si="691"/>
        <v>0</v>
      </c>
      <c r="FK471">
        <f t="shared" si="692"/>
        <v>0</v>
      </c>
      <c r="FL471">
        <f t="shared" si="693"/>
        <v>0</v>
      </c>
      <c r="FM471">
        <f t="shared" si="694"/>
        <v>0</v>
      </c>
      <c r="FN471">
        <f t="shared" si="695"/>
        <v>0</v>
      </c>
      <c r="FO471">
        <f t="shared" si="696"/>
        <v>0</v>
      </c>
      <c r="FP471">
        <f t="shared" si="697"/>
        <v>0</v>
      </c>
      <c r="FQ471">
        <f t="shared" si="698"/>
        <v>0</v>
      </c>
      <c r="FR471">
        <f t="shared" si="699"/>
        <v>0</v>
      </c>
      <c r="FS471">
        <f t="shared" si="700"/>
        <v>0</v>
      </c>
      <c r="FT471">
        <f t="shared" si="701"/>
        <v>0</v>
      </c>
      <c r="FU471">
        <f t="shared" si="702"/>
        <v>0</v>
      </c>
      <c r="FV471">
        <f t="shared" si="703"/>
        <v>0</v>
      </c>
      <c r="FW471">
        <f t="shared" si="704"/>
        <v>0</v>
      </c>
      <c r="FX471">
        <f t="shared" si="705"/>
        <v>0</v>
      </c>
    </row>
    <row r="472" spans="1:180" x14ac:dyDescent="0.25">
      <c r="B472" t="s">
        <v>59</v>
      </c>
      <c r="C472" s="14" t="s">
        <v>60</v>
      </c>
      <c r="D472">
        <v>2.6792E-2</v>
      </c>
      <c r="E472" s="5">
        <v>758</v>
      </c>
      <c r="F472" s="5">
        <v>3117</v>
      </c>
      <c r="G472" s="5">
        <v>0.8</v>
      </c>
      <c r="H472" s="5">
        <v>0.8</v>
      </c>
      <c r="I472" s="5">
        <v>0</v>
      </c>
      <c r="J472" s="5">
        <v>83.4</v>
      </c>
      <c r="K472" s="5">
        <v>83.4</v>
      </c>
      <c r="L472" s="5">
        <v>0</v>
      </c>
      <c r="M472" s="5">
        <v>250</v>
      </c>
      <c r="N472" s="5">
        <v>1.1000000000000001</v>
      </c>
      <c r="O472" s="5">
        <v>0</v>
      </c>
      <c r="P472" s="5">
        <v>1.1000000000000001</v>
      </c>
      <c r="Q472" s="5">
        <v>0</v>
      </c>
      <c r="R472" s="5">
        <v>0</v>
      </c>
      <c r="S472" s="5">
        <v>14.1</v>
      </c>
      <c r="T472" s="5">
        <v>0</v>
      </c>
      <c r="U472" s="5">
        <v>25</v>
      </c>
      <c r="V472" s="5">
        <v>7</v>
      </c>
      <c r="W472" s="5">
        <v>15</v>
      </c>
      <c r="X472" s="5">
        <v>16</v>
      </c>
      <c r="Y472" s="5">
        <v>0.6</v>
      </c>
      <c r="Z472" s="5">
        <v>2</v>
      </c>
      <c r="AA472" s="5">
        <v>0.05</v>
      </c>
      <c r="AB472" s="15">
        <v>0.05</v>
      </c>
      <c r="AC472" s="5">
        <v>17</v>
      </c>
      <c r="AD472" s="5">
        <v>38</v>
      </c>
      <c r="AE472" s="15">
        <v>5.0000000000000001E-3</v>
      </c>
      <c r="AF472" s="5">
        <v>8</v>
      </c>
      <c r="AG472" s="15">
        <v>5.0000000000000001E-3</v>
      </c>
      <c r="AH472" s="5">
        <v>0.02</v>
      </c>
      <c r="AI472" s="5">
        <v>0</v>
      </c>
      <c r="AJ472" s="15">
        <v>5.0000000000000001E-3</v>
      </c>
      <c r="AK472" s="15">
        <v>5.0000000000000001E-3</v>
      </c>
      <c r="AL472" s="15">
        <v>0.5</v>
      </c>
      <c r="AM472" s="5">
        <v>0.04</v>
      </c>
      <c r="AN472" s="15">
        <v>0.05</v>
      </c>
      <c r="AO472" s="15">
        <v>0.05</v>
      </c>
      <c r="AP472" s="5">
        <v>930</v>
      </c>
      <c r="AQ472" s="5">
        <v>906</v>
      </c>
      <c r="AR472" s="5">
        <v>146</v>
      </c>
      <c r="AS472" s="5">
        <v>2.4</v>
      </c>
      <c r="AT472" s="5">
        <v>0.8</v>
      </c>
      <c r="AU472" s="5">
        <v>7.4</v>
      </c>
      <c r="AV472" s="5">
        <v>48.78</v>
      </c>
      <c r="AW472" s="5">
        <v>7.82</v>
      </c>
      <c r="AX472" s="5">
        <v>2.39</v>
      </c>
      <c r="AY472" s="5">
        <v>8.31</v>
      </c>
      <c r="AZ472" s="5">
        <v>20.86</v>
      </c>
      <c r="BA472" s="5">
        <v>9.4</v>
      </c>
      <c r="BB472" s="5">
        <v>0</v>
      </c>
      <c r="BC472" s="5">
        <v>0</v>
      </c>
      <c r="BD472" s="5">
        <v>23.72</v>
      </c>
      <c r="BE472" s="5">
        <v>1.1399999999999999</v>
      </c>
      <c r="BF472" s="5">
        <v>1.9</v>
      </c>
      <c r="BG472" s="5">
        <v>20.68</v>
      </c>
      <c r="BH472" s="5">
        <v>0</v>
      </c>
      <c r="BI472" s="5">
        <v>0</v>
      </c>
      <c r="BJ472" s="5">
        <v>2.75</v>
      </c>
      <c r="BK472" s="5">
        <v>1.57</v>
      </c>
      <c r="BL472" s="5">
        <v>1.18</v>
      </c>
      <c r="BM472" s="5">
        <v>0</v>
      </c>
      <c r="BN472" s="5">
        <v>0</v>
      </c>
      <c r="BO472" s="5">
        <v>0</v>
      </c>
      <c r="BP472" s="5">
        <v>0</v>
      </c>
      <c r="BQ472" s="6">
        <v>12</v>
      </c>
      <c r="BR472" s="6">
        <v>40</v>
      </c>
      <c r="BS472" s="6">
        <v>47</v>
      </c>
      <c r="BT472" s="6">
        <v>86</v>
      </c>
      <c r="BU472" s="6">
        <v>66</v>
      </c>
      <c r="BV472" s="6">
        <v>20</v>
      </c>
      <c r="BW472" s="6">
        <v>9</v>
      </c>
      <c r="BX472" s="6">
        <v>43</v>
      </c>
      <c r="BY472" s="6">
        <v>34</v>
      </c>
      <c r="BZ472" s="6">
        <v>56</v>
      </c>
      <c r="CA472" s="6">
        <v>25</v>
      </c>
      <c r="CB472" s="6">
        <v>23</v>
      </c>
      <c r="CC472" s="6">
        <v>29</v>
      </c>
      <c r="CD472" s="6">
        <v>65</v>
      </c>
      <c r="CE472" s="6">
        <v>187</v>
      </c>
      <c r="CF472" s="6">
        <v>17</v>
      </c>
      <c r="CG472" s="6">
        <v>90</v>
      </c>
      <c r="CH472" s="6">
        <v>49</v>
      </c>
      <c r="CI472" s="5">
        <v>0</v>
      </c>
      <c r="CJ472" s="5">
        <v>0</v>
      </c>
      <c r="CK472" s="5">
        <v>0</v>
      </c>
      <c r="CL472" s="5">
        <v>0</v>
      </c>
      <c r="CM472" s="5">
        <v>0</v>
      </c>
      <c r="CN472" s="5">
        <v>1.1000000000000001</v>
      </c>
      <c r="CO472">
        <f t="shared" si="618"/>
        <v>0.20308336000000002</v>
      </c>
      <c r="CP472">
        <f t="shared" si="619"/>
        <v>0.83510664000000001</v>
      </c>
      <c r="CQ472">
        <f t="shared" si="620"/>
        <v>2.14336E-4</v>
      </c>
      <c r="CR472">
        <f t="shared" si="621"/>
        <v>2.14336E-4</v>
      </c>
      <c r="CS472">
        <f t="shared" si="622"/>
        <v>0</v>
      </c>
      <c r="CT472">
        <f t="shared" si="623"/>
        <v>2.2344528000000002E-2</v>
      </c>
      <c r="CU472">
        <f t="shared" si="624"/>
        <v>2.2344528000000002E-2</v>
      </c>
      <c r="CV472">
        <f t="shared" si="625"/>
        <v>0</v>
      </c>
      <c r="CW472">
        <f t="shared" si="626"/>
        <v>6.6979999999999998E-2</v>
      </c>
      <c r="CX472">
        <f t="shared" si="627"/>
        <v>2.9471200000000003E-4</v>
      </c>
      <c r="CY472">
        <f t="shared" si="628"/>
        <v>0</v>
      </c>
      <c r="CZ472">
        <f t="shared" si="629"/>
        <v>2.9471200000000003E-4</v>
      </c>
      <c r="DA472">
        <f t="shared" si="630"/>
        <v>0</v>
      </c>
      <c r="DB472">
        <f t="shared" si="631"/>
        <v>0</v>
      </c>
      <c r="DC472">
        <f t="shared" si="632"/>
        <v>3.7776719999999997E-3</v>
      </c>
      <c r="DD472">
        <f t="shared" si="633"/>
        <v>0</v>
      </c>
      <c r="DE472">
        <f t="shared" si="634"/>
        <v>6.6979999999999991E-3</v>
      </c>
      <c r="DF472">
        <f t="shared" si="635"/>
        <v>1.8754399999999999E-3</v>
      </c>
      <c r="DG472">
        <f t="shared" si="636"/>
        <v>4.0188000000000003E-3</v>
      </c>
      <c r="DH472">
        <f t="shared" si="637"/>
        <v>4.2867199999999999E-3</v>
      </c>
      <c r="DI472">
        <f t="shared" si="638"/>
        <v>1.6075199999999998E-4</v>
      </c>
      <c r="DJ472">
        <f t="shared" si="639"/>
        <v>5.3583999999999999E-4</v>
      </c>
      <c r="DK472">
        <f t="shared" si="640"/>
        <v>1.3396E-5</v>
      </c>
      <c r="DL472">
        <f t="shared" si="641"/>
        <v>1.3396E-5</v>
      </c>
      <c r="DM472">
        <f t="shared" si="642"/>
        <v>4.5546399999999996E-3</v>
      </c>
      <c r="DN472">
        <f t="shared" si="643"/>
        <v>1.0180959999999999E-2</v>
      </c>
      <c r="DO472">
        <f t="shared" si="644"/>
        <v>1.3396000000000001E-6</v>
      </c>
      <c r="DP472">
        <f t="shared" si="645"/>
        <v>2.14336E-3</v>
      </c>
      <c r="DQ472">
        <f t="shared" si="646"/>
        <v>1.3396000000000001E-6</v>
      </c>
      <c r="DR472">
        <f t="shared" si="647"/>
        <v>5.3584000000000002E-6</v>
      </c>
      <c r="DS472">
        <f t="shared" si="648"/>
        <v>0</v>
      </c>
      <c r="DT472">
        <f t="shared" si="649"/>
        <v>1.3396000000000001E-6</v>
      </c>
      <c r="DU472">
        <f t="shared" si="650"/>
        <v>1.3396000000000001E-6</v>
      </c>
      <c r="DV472">
        <f t="shared" si="651"/>
        <v>1.3396E-4</v>
      </c>
      <c r="DW472">
        <f t="shared" si="652"/>
        <v>1.07168E-5</v>
      </c>
      <c r="DX472">
        <f t="shared" si="653"/>
        <v>1.3396E-5</v>
      </c>
      <c r="DY472">
        <f t="shared" si="654"/>
        <v>1.3396E-5</v>
      </c>
      <c r="DZ472">
        <f t="shared" si="655"/>
        <v>0.24916560000000001</v>
      </c>
      <c r="EA472">
        <f t="shared" si="656"/>
        <v>0.24273551999999998</v>
      </c>
      <c r="EB472">
        <f t="shared" si="657"/>
        <v>3.9116320000000003E-2</v>
      </c>
      <c r="EC472">
        <f t="shared" si="658"/>
        <v>6.4300799999999993E-4</v>
      </c>
      <c r="ED472">
        <f t="shared" si="659"/>
        <v>2.14336E-4</v>
      </c>
      <c r="EE472">
        <f t="shared" si="660"/>
        <v>1.9826080000000003E-3</v>
      </c>
      <c r="EF472">
        <f t="shared" si="661"/>
        <v>1.3069137600000001E-2</v>
      </c>
      <c r="EG472">
        <f t="shared" si="662"/>
        <v>2.0951343999999999E-3</v>
      </c>
      <c r="EH472">
        <f t="shared" si="663"/>
        <v>6.4032879999999996E-4</v>
      </c>
      <c r="EI472">
        <f t="shared" si="664"/>
        <v>2.2264151999999999E-3</v>
      </c>
      <c r="EJ472">
        <f t="shared" si="665"/>
        <v>5.5888112E-3</v>
      </c>
      <c r="EK472">
        <f t="shared" si="666"/>
        <v>2.5184480000000004E-3</v>
      </c>
      <c r="EL472">
        <f t="shared" si="667"/>
        <v>0</v>
      </c>
      <c r="EM472">
        <f t="shared" si="668"/>
        <v>0</v>
      </c>
      <c r="EN472">
        <f t="shared" si="669"/>
        <v>6.3550624E-3</v>
      </c>
      <c r="EO472">
        <f t="shared" si="670"/>
        <v>3.0542880000000001E-4</v>
      </c>
      <c r="EP472">
        <f t="shared" si="671"/>
        <v>5.0904800000000001E-4</v>
      </c>
      <c r="EQ472">
        <f t="shared" si="672"/>
        <v>5.5405856E-3</v>
      </c>
      <c r="ER472">
        <f t="shared" si="673"/>
        <v>0</v>
      </c>
      <c r="ES472">
        <f t="shared" si="674"/>
        <v>0</v>
      </c>
      <c r="ET472">
        <f t="shared" si="675"/>
        <v>7.3677999999999992E-4</v>
      </c>
      <c r="EU472">
        <f t="shared" si="676"/>
        <v>4.206344E-4</v>
      </c>
      <c r="EV472">
        <f t="shared" si="677"/>
        <v>3.1614559999999998E-4</v>
      </c>
      <c r="EW472">
        <f t="shared" si="678"/>
        <v>0</v>
      </c>
      <c r="EX472">
        <f t="shared" si="679"/>
        <v>0</v>
      </c>
      <c r="EY472">
        <f t="shared" si="680"/>
        <v>0</v>
      </c>
      <c r="EZ472">
        <f t="shared" si="681"/>
        <v>0</v>
      </c>
      <c r="FA472">
        <f t="shared" si="682"/>
        <v>3.2150400000000002E-3</v>
      </c>
      <c r="FB472">
        <f t="shared" si="683"/>
        <v>1.07168E-2</v>
      </c>
      <c r="FC472">
        <f t="shared" si="684"/>
        <v>1.2592239999999999E-2</v>
      </c>
      <c r="FD472">
        <f t="shared" si="685"/>
        <v>2.3041119999999998E-2</v>
      </c>
      <c r="FE472">
        <f t="shared" si="686"/>
        <v>1.7682719999999999E-2</v>
      </c>
      <c r="FF472">
        <f t="shared" si="687"/>
        <v>5.3584000000000001E-3</v>
      </c>
      <c r="FG472">
        <f t="shared" si="688"/>
        <v>2.41128E-3</v>
      </c>
      <c r="FH472">
        <f t="shared" si="689"/>
        <v>1.1520559999999999E-2</v>
      </c>
      <c r="FI472">
        <f t="shared" si="690"/>
        <v>9.1092799999999991E-3</v>
      </c>
      <c r="FJ472">
        <f t="shared" si="691"/>
        <v>1.5003519999999999E-2</v>
      </c>
      <c r="FK472">
        <f t="shared" si="692"/>
        <v>6.6979999999999991E-3</v>
      </c>
      <c r="FL472">
        <f t="shared" si="693"/>
        <v>6.1621599999999999E-3</v>
      </c>
      <c r="FM472">
        <f t="shared" si="694"/>
        <v>7.7696800000000002E-3</v>
      </c>
      <c r="FN472">
        <f t="shared" si="695"/>
        <v>1.7414799999999998E-2</v>
      </c>
      <c r="FO472">
        <f t="shared" si="696"/>
        <v>5.0101039999999999E-2</v>
      </c>
      <c r="FP472">
        <f t="shared" si="697"/>
        <v>4.5546399999999996E-3</v>
      </c>
      <c r="FQ472">
        <f t="shared" si="698"/>
        <v>2.41128E-2</v>
      </c>
      <c r="FR472">
        <f t="shared" si="699"/>
        <v>1.312808E-2</v>
      </c>
      <c r="FS472">
        <f t="shared" si="700"/>
        <v>0</v>
      </c>
      <c r="FT472">
        <f t="shared" si="701"/>
        <v>0</v>
      </c>
      <c r="FU472">
        <f t="shared" si="702"/>
        <v>0</v>
      </c>
      <c r="FV472">
        <f t="shared" si="703"/>
        <v>0</v>
      </c>
      <c r="FW472">
        <f t="shared" si="704"/>
        <v>0</v>
      </c>
      <c r="FX472">
        <f t="shared" si="705"/>
        <v>2.9471200000000003E-4</v>
      </c>
    </row>
    <row r="473" spans="1:180" x14ac:dyDescent="0.25">
      <c r="B473" t="s">
        <v>251</v>
      </c>
      <c r="C473" s="14" t="s">
        <v>252</v>
      </c>
      <c r="D473">
        <v>98.792061000000004</v>
      </c>
      <c r="E473" s="5">
        <v>46</v>
      </c>
      <c r="F473" s="5">
        <v>195</v>
      </c>
      <c r="G473" s="5">
        <v>3.2</v>
      </c>
      <c r="H473" s="5">
        <v>3.2</v>
      </c>
      <c r="I473" s="5">
        <v>0</v>
      </c>
      <c r="J473" s="5">
        <v>1.6</v>
      </c>
      <c r="K473" s="5">
        <v>1.6</v>
      </c>
      <c r="L473" s="5">
        <v>0</v>
      </c>
      <c r="M473" s="5">
        <v>7</v>
      </c>
      <c r="N473" s="5">
        <v>5.0999999999999996</v>
      </c>
      <c r="O473" s="5">
        <v>0</v>
      </c>
      <c r="P473" s="5">
        <v>5.0999999999999996</v>
      </c>
      <c r="Q473" s="5">
        <v>0</v>
      </c>
      <c r="R473" s="5">
        <v>0</v>
      </c>
      <c r="S473" s="5">
        <v>89.5</v>
      </c>
      <c r="T473" s="5">
        <v>0.1</v>
      </c>
      <c r="U473" s="5">
        <v>120</v>
      </c>
      <c r="V473" s="5">
        <v>42</v>
      </c>
      <c r="W473" s="5">
        <v>170</v>
      </c>
      <c r="X473" s="5">
        <v>94</v>
      </c>
      <c r="Y473" s="5">
        <v>0.37</v>
      </c>
      <c r="Z473" s="5">
        <v>11</v>
      </c>
      <c r="AA473" s="5">
        <v>0.01</v>
      </c>
      <c r="AB473" s="5">
        <v>1.6</v>
      </c>
      <c r="AC473" s="5">
        <v>100</v>
      </c>
      <c r="AD473" s="5">
        <v>15</v>
      </c>
      <c r="AE473" s="15">
        <v>5.0000000000000001E-3</v>
      </c>
      <c r="AF473" s="5">
        <v>31</v>
      </c>
      <c r="AG473" s="5">
        <v>0.04</v>
      </c>
      <c r="AH473" s="5">
        <v>0.18</v>
      </c>
      <c r="AI473" s="5">
        <v>1</v>
      </c>
      <c r="AJ473" s="5">
        <v>0.1</v>
      </c>
      <c r="AK473" s="5">
        <v>0.05</v>
      </c>
      <c r="AL473" s="5">
        <v>2</v>
      </c>
      <c r="AM473" s="5">
        <v>0.33</v>
      </c>
      <c r="AN473" s="5">
        <v>1.8</v>
      </c>
      <c r="AO473" s="5">
        <v>0.2</v>
      </c>
      <c r="AP473" s="5">
        <v>21</v>
      </c>
      <c r="AQ473" s="5">
        <v>18</v>
      </c>
      <c r="AR473" s="5">
        <v>15</v>
      </c>
      <c r="AS473" s="5">
        <v>0.04</v>
      </c>
      <c r="AT473" s="5">
        <v>0.01</v>
      </c>
      <c r="AU473" s="5">
        <v>0.2</v>
      </c>
      <c r="AV473" s="5">
        <v>0.94899999999999995</v>
      </c>
      <c r="AW473" s="5">
        <v>1.0999999999999999E-2</v>
      </c>
      <c r="AX473" s="5">
        <v>5.2999999999999999E-2</v>
      </c>
      <c r="AY473" s="5">
        <v>0.18099999999999999</v>
      </c>
      <c r="AZ473" s="5">
        <v>0.48</v>
      </c>
      <c r="BA473" s="5">
        <v>0.224</v>
      </c>
      <c r="BB473" s="5">
        <v>0</v>
      </c>
      <c r="BC473" s="5">
        <v>0</v>
      </c>
      <c r="BD473" s="5">
        <v>0.501</v>
      </c>
      <c r="BE473" s="5">
        <v>0</v>
      </c>
      <c r="BF473" s="5">
        <v>4.2999999999999997E-2</v>
      </c>
      <c r="BG473" s="5">
        <v>0.45900000000000002</v>
      </c>
      <c r="BH473" s="5">
        <v>0</v>
      </c>
      <c r="BI473" s="5">
        <v>0</v>
      </c>
      <c r="BJ473" s="5">
        <v>8.5000000000000006E-2</v>
      </c>
      <c r="BK473" s="5">
        <v>5.2999999999999999E-2</v>
      </c>
      <c r="BL473" s="5">
        <v>3.2000000000000001E-2</v>
      </c>
      <c r="BM473" s="5">
        <v>0</v>
      </c>
      <c r="BN473" s="5">
        <v>0</v>
      </c>
      <c r="BO473" s="5">
        <v>0</v>
      </c>
      <c r="BP473" s="5">
        <v>0</v>
      </c>
      <c r="BQ473" s="6">
        <v>48</v>
      </c>
      <c r="BR473" s="6">
        <v>159</v>
      </c>
      <c r="BS473" s="6">
        <v>186</v>
      </c>
      <c r="BT473" s="6">
        <v>344</v>
      </c>
      <c r="BU473" s="6">
        <v>264</v>
      </c>
      <c r="BV473" s="6">
        <v>79</v>
      </c>
      <c r="BW473" s="6">
        <v>36</v>
      </c>
      <c r="BX473" s="6">
        <v>171</v>
      </c>
      <c r="BY473" s="6">
        <v>138</v>
      </c>
      <c r="BZ473" s="6">
        <v>226</v>
      </c>
      <c r="CA473" s="6">
        <v>102</v>
      </c>
      <c r="CB473" s="6">
        <v>90</v>
      </c>
      <c r="CC473" s="6">
        <v>115</v>
      </c>
      <c r="CD473" s="6">
        <v>261</v>
      </c>
      <c r="CE473" s="6">
        <v>748</v>
      </c>
      <c r="CF473" s="6">
        <v>68</v>
      </c>
      <c r="CG473" s="6">
        <v>360</v>
      </c>
      <c r="CH473" s="6">
        <v>197</v>
      </c>
      <c r="CI473" s="5">
        <v>0</v>
      </c>
      <c r="CJ473" s="5">
        <v>0</v>
      </c>
      <c r="CK473" s="5">
        <v>0</v>
      </c>
      <c r="CL473" s="5">
        <v>0</v>
      </c>
      <c r="CM473" s="5">
        <v>0</v>
      </c>
      <c r="CN473" s="5">
        <v>5.0999999999999996</v>
      </c>
      <c r="CO473">
        <f t="shared" si="618"/>
        <v>45.444348060000003</v>
      </c>
      <c r="CP473">
        <f t="shared" si="619"/>
        <v>192.64451895000002</v>
      </c>
      <c r="CQ473">
        <f t="shared" si="620"/>
        <v>3.1613459520000005</v>
      </c>
      <c r="CR473">
        <f t="shared" si="621"/>
        <v>3.1613459520000005</v>
      </c>
      <c r="CS473">
        <f t="shared" si="622"/>
        <v>0</v>
      </c>
      <c r="CT473">
        <f t="shared" si="623"/>
        <v>1.5806729760000002</v>
      </c>
      <c r="CU473">
        <f t="shared" si="624"/>
        <v>1.5806729760000002</v>
      </c>
      <c r="CV473">
        <f t="shared" si="625"/>
        <v>0</v>
      </c>
      <c r="CW473">
        <f t="shared" si="626"/>
        <v>6.9154442700000001</v>
      </c>
      <c r="CX473">
        <f t="shared" si="627"/>
        <v>5.0383951109999998</v>
      </c>
      <c r="CY473">
        <f t="shared" si="628"/>
        <v>0</v>
      </c>
      <c r="CZ473">
        <f t="shared" si="629"/>
        <v>5.0383951109999998</v>
      </c>
      <c r="DA473">
        <f t="shared" si="630"/>
        <v>0</v>
      </c>
      <c r="DB473">
        <f t="shared" si="631"/>
        <v>0</v>
      </c>
      <c r="DC473">
        <f t="shared" si="632"/>
        <v>88.418894594999998</v>
      </c>
      <c r="DD473">
        <f t="shared" si="633"/>
        <v>9.8792061000000014E-2</v>
      </c>
      <c r="DE473">
        <f t="shared" si="634"/>
        <v>118.5504732</v>
      </c>
      <c r="DF473">
        <f t="shared" si="635"/>
        <v>41.492665619999997</v>
      </c>
      <c r="DG473">
        <f t="shared" si="636"/>
        <v>167.94650369999999</v>
      </c>
      <c r="DH473">
        <f t="shared" si="637"/>
        <v>92.864537340000012</v>
      </c>
      <c r="DI473">
        <f t="shared" si="638"/>
        <v>0.3655306257</v>
      </c>
      <c r="DJ473">
        <f t="shared" si="639"/>
        <v>10.867126710000001</v>
      </c>
      <c r="DK473">
        <f t="shared" si="640"/>
        <v>9.8792061000000011E-3</v>
      </c>
      <c r="DL473">
        <f t="shared" si="641"/>
        <v>1.5806729760000002</v>
      </c>
      <c r="DM473">
        <f t="shared" si="642"/>
        <v>98.792061000000018</v>
      </c>
      <c r="DN473">
        <f t="shared" si="643"/>
        <v>14.81880915</v>
      </c>
      <c r="DO473">
        <f t="shared" si="644"/>
        <v>4.9396030500000005E-3</v>
      </c>
      <c r="DP473">
        <f t="shared" si="645"/>
        <v>30.62553891</v>
      </c>
      <c r="DQ473">
        <f t="shared" si="646"/>
        <v>3.9516824400000004E-2</v>
      </c>
      <c r="DR473">
        <f t="shared" si="647"/>
        <v>0.17782570979999998</v>
      </c>
      <c r="DS473">
        <f t="shared" si="648"/>
        <v>0.98792061000000009</v>
      </c>
      <c r="DT473">
        <f t="shared" si="649"/>
        <v>9.8792061000000014E-2</v>
      </c>
      <c r="DU473">
        <f t="shared" si="650"/>
        <v>4.9396030500000007E-2</v>
      </c>
      <c r="DV473">
        <f t="shared" si="651"/>
        <v>1.9758412200000002</v>
      </c>
      <c r="DW473">
        <f t="shared" si="652"/>
        <v>0.32601380130000002</v>
      </c>
      <c r="DX473">
        <f t="shared" si="653"/>
        <v>1.7782570980000001</v>
      </c>
      <c r="DY473">
        <f t="shared" si="654"/>
        <v>0.19758412200000003</v>
      </c>
      <c r="DZ473">
        <f t="shared" si="655"/>
        <v>20.746332809999998</v>
      </c>
      <c r="EA473">
        <f t="shared" si="656"/>
        <v>17.782570979999999</v>
      </c>
      <c r="EB473">
        <f t="shared" si="657"/>
        <v>14.81880915</v>
      </c>
      <c r="EC473">
        <f t="shared" si="658"/>
        <v>3.9516824400000004E-2</v>
      </c>
      <c r="ED473">
        <f t="shared" si="659"/>
        <v>9.8792061000000011E-3</v>
      </c>
      <c r="EE473">
        <f t="shared" si="660"/>
        <v>0.19758412200000003</v>
      </c>
      <c r="EF473">
        <f t="shared" si="661"/>
        <v>0.93753665889000004</v>
      </c>
      <c r="EG473">
        <f t="shared" si="662"/>
        <v>1.0867126709999999E-2</v>
      </c>
      <c r="EH473">
        <f t="shared" si="663"/>
        <v>5.2359792330000002E-2</v>
      </c>
      <c r="EI473">
        <f t="shared" si="664"/>
        <v>0.17881363041000001</v>
      </c>
      <c r="EJ473">
        <f t="shared" si="665"/>
        <v>0.47420189280000002</v>
      </c>
      <c r="EK473">
        <f t="shared" si="666"/>
        <v>0.22129421664000001</v>
      </c>
      <c r="EL473">
        <f t="shared" si="667"/>
        <v>0</v>
      </c>
      <c r="EM473">
        <f t="shared" si="668"/>
        <v>0</v>
      </c>
      <c r="EN473">
        <f t="shared" si="669"/>
        <v>0.49494822561000001</v>
      </c>
      <c r="EO473">
        <f t="shared" si="670"/>
        <v>0</v>
      </c>
      <c r="EP473">
        <f t="shared" si="671"/>
        <v>4.2480586229999992E-2</v>
      </c>
      <c r="EQ473">
        <f t="shared" si="672"/>
        <v>0.45345555999000003</v>
      </c>
      <c r="ER473">
        <f t="shared" si="673"/>
        <v>0</v>
      </c>
      <c r="ES473">
        <f t="shared" si="674"/>
        <v>0</v>
      </c>
      <c r="ET473">
        <f t="shared" si="675"/>
        <v>8.3973251850000014E-2</v>
      </c>
      <c r="EU473">
        <f t="shared" si="676"/>
        <v>5.2359792330000002E-2</v>
      </c>
      <c r="EV473">
        <f t="shared" si="677"/>
        <v>3.1613459519999998E-2</v>
      </c>
      <c r="EW473">
        <f t="shared" si="678"/>
        <v>0</v>
      </c>
      <c r="EX473">
        <f t="shared" si="679"/>
        <v>0</v>
      </c>
      <c r="EY473">
        <f t="shared" si="680"/>
        <v>0</v>
      </c>
      <c r="EZ473">
        <f t="shared" si="681"/>
        <v>0</v>
      </c>
      <c r="FA473">
        <f t="shared" si="682"/>
        <v>47.420189280000002</v>
      </c>
      <c r="FB473">
        <f t="shared" si="683"/>
        <v>157.07937699000001</v>
      </c>
      <c r="FC473">
        <f t="shared" si="684"/>
        <v>183.75323346000002</v>
      </c>
      <c r="FD473">
        <f t="shared" si="685"/>
        <v>339.84468984</v>
      </c>
      <c r="FE473">
        <f t="shared" si="686"/>
        <v>260.81104104000002</v>
      </c>
      <c r="FF473">
        <f t="shared" si="687"/>
        <v>78.045728190000005</v>
      </c>
      <c r="FG473">
        <f t="shared" si="688"/>
        <v>35.565141959999998</v>
      </c>
      <c r="FH473">
        <f t="shared" si="689"/>
        <v>168.93442431</v>
      </c>
      <c r="FI473">
        <f t="shared" si="690"/>
        <v>136.33304418</v>
      </c>
      <c r="FJ473">
        <f t="shared" si="691"/>
        <v>223.27005786000001</v>
      </c>
      <c r="FK473">
        <f t="shared" si="692"/>
        <v>100.76790222</v>
      </c>
      <c r="FL473">
        <f t="shared" si="693"/>
        <v>88.912854899999999</v>
      </c>
      <c r="FM473">
        <f t="shared" si="694"/>
        <v>113.61087015000001</v>
      </c>
      <c r="FN473">
        <f t="shared" si="695"/>
        <v>257.84727921000001</v>
      </c>
      <c r="FO473">
        <f t="shared" si="696"/>
        <v>738.96461628000009</v>
      </c>
      <c r="FP473">
        <f t="shared" si="697"/>
        <v>67.178601480000012</v>
      </c>
      <c r="FQ473">
        <f t="shared" si="698"/>
        <v>355.6514196</v>
      </c>
      <c r="FR473">
        <f t="shared" si="699"/>
        <v>194.62036017000003</v>
      </c>
      <c r="FS473">
        <f t="shared" si="700"/>
        <v>0</v>
      </c>
      <c r="FT473">
        <f t="shared" si="701"/>
        <v>0</v>
      </c>
      <c r="FU473">
        <f t="shared" si="702"/>
        <v>0</v>
      </c>
      <c r="FV473">
        <f t="shared" si="703"/>
        <v>0</v>
      </c>
      <c r="FW473">
        <f t="shared" si="704"/>
        <v>0</v>
      </c>
      <c r="FX473">
        <f t="shared" si="705"/>
        <v>5.0383951109999998</v>
      </c>
    </row>
    <row r="474" spans="1:180" x14ac:dyDescent="0.25">
      <c r="B474" t="s">
        <v>85</v>
      </c>
      <c r="C474" s="14" t="s">
        <v>86</v>
      </c>
      <c r="D474">
        <v>4.8040000000000001E-3</v>
      </c>
      <c r="E474" s="5">
        <v>6</v>
      </c>
      <c r="F474" s="5">
        <v>26</v>
      </c>
      <c r="G474" s="5">
        <v>0.2</v>
      </c>
      <c r="H474" s="5">
        <v>0</v>
      </c>
      <c r="I474" s="5">
        <v>0.2</v>
      </c>
      <c r="J474" s="5">
        <v>0</v>
      </c>
      <c r="K474" s="5">
        <v>0</v>
      </c>
      <c r="L474" s="5">
        <v>0</v>
      </c>
      <c r="M474" s="5">
        <v>0</v>
      </c>
      <c r="N474" s="5">
        <v>1.4</v>
      </c>
      <c r="O474" s="5">
        <v>0</v>
      </c>
      <c r="P474" s="5">
        <v>1.4</v>
      </c>
      <c r="Q474" s="5">
        <v>0</v>
      </c>
      <c r="R474" s="5">
        <v>0</v>
      </c>
      <c r="S474" s="5">
        <v>92.1</v>
      </c>
      <c r="T474" s="5">
        <v>0.2</v>
      </c>
      <c r="U474" s="5">
        <v>14</v>
      </c>
      <c r="V474" s="5">
        <v>2</v>
      </c>
      <c r="W474" s="5">
        <v>140</v>
      </c>
      <c r="X474" s="5">
        <v>10</v>
      </c>
      <c r="Y474" s="15">
        <v>5.0000000000000001E-3</v>
      </c>
      <c r="Z474" s="5">
        <v>7</v>
      </c>
      <c r="AA474" s="5">
        <v>0.13</v>
      </c>
      <c r="AB474" s="5">
        <v>1</v>
      </c>
      <c r="AC474" s="5">
        <v>3</v>
      </c>
      <c r="AD474" s="5">
        <v>0.6</v>
      </c>
      <c r="AE474" s="15">
        <v>5.0000000000000001E-3</v>
      </c>
      <c r="AF474" s="5">
        <v>2</v>
      </c>
      <c r="AG474" s="5">
        <v>0.02</v>
      </c>
      <c r="AH474" s="5">
        <v>0.02</v>
      </c>
      <c r="AI474" s="5">
        <v>43</v>
      </c>
      <c r="AJ474" s="5">
        <v>0.2</v>
      </c>
      <c r="AK474" s="5">
        <v>0.05</v>
      </c>
      <c r="AL474" s="5">
        <v>13</v>
      </c>
      <c r="AM474" s="5">
        <v>0.1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15">
        <v>5.0000000000000001E-3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6">
        <v>1</v>
      </c>
      <c r="BR474" s="6">
        <v>3</v>
      </c>
      <c r="BS474" s="6">
        <v>6</v>
      </c>
      <c r="BT474" s="6">
        <v>5</v>
      </c>
      <c r="BU474" s="6">
        <v>10</v>
      </c>
      <c r="BV474" s="6">
        <v>3</v>
      </c>
      <c r="BW474" s="6">
        <v>3</v>
      </c>
      <c r="BX474" s="6">
        <v>7</v>
      </c>
      <c r="BY474" s="6">
        <v>4</v>
      </c>
      <c r="BZ474" s="6">
        <v>7</v>
      </c>
      <c r="CA474" s="6">
        <v>12</v>
      </c>
      <c r="CB474" s="6">
        <v>3</v>
      </c>
      <c r="CC474" s="6">
        <v>12</v>
      </c>
      <c r="CD474" s="6">
        <v>28</v>
      </c>
      <c r="CE474" s="6">
        <v>23</v>
      </c>
      <c r="CF474" s="6">
        <v>19</v>
      </c>
      <c r="CG474" s="6">
        <v>11</v>
      </c>
      <c r="CH474" s="6">
        <v>6</v>
      </c>
      <c r="CI474" s="5">
        <v>0.4</v>
      </c>
      <c r="CJ474" s="5">
        <v>0.8</v>
      </c>
      <c r="CK474" s="5">
        <v>0</v>
      </c>
      <c r="CL474" s="5">
        <v>0.2</v>
      </c>
      <c r="CM474" s="5">
        <v>0</v>
      </c>
      <c r="CN474" s="5">
        <v>0</v>
      </c>
      <c r="CO474">
        <f t="shared" si="618"/>
        <v>2.8824000000000005E-4</v>
      </c>
      <c r="CP474">
        <f t="shared" si="619"/>
        <v>1.2490400000000001E-3</v>
      </c>
      <c r="CQ474">
        <f t="shared" si="620"/>
        <v>9.6080000000000002E-6</v>
      </c>
      <c r="CR474">
        <f t="shared" si="621"/>
        <v>0</v>
      </c>
      <c r="CS474">
        <f t="shared" si="622"/>
        <v>9.6080000000000002E-6</v>
      </c>
      <c r="CT474">
        <f t="shared" si="623"/>
        <v>0</v>
      </c>
      <c r="CU474">
        <f t="shared" si="624"/>
        <v>0</v>
      </c>
      <c r="CV474">
        <f t="shared" si="625"/>
        <v>0</v>
      </c>
      <c r="CW474">
        <f t="shared" si="626"/>
        <v>0</v>
      </c>
      <c r="CX474">
        <f t="shared" si="627"/>
        <v>6.7255999999999994E-5</v>
      </c>
      <c r="CY474">
        <f t="shared" si="628"/>
        <v>0</v>
      </c>
      <c r="CZ474">
        <f t="shared" si="629"/>
        <v>6.7255999999999994E-5</v>
      </c>
      <c r="DA474">
        <f t="shared" si="630"/>
        <v>0</v>
      </c>
      <c r="DB474">
        <f t="shared" si="631"/>
        <v>0</v>
      </c>
      <c r="DC474">
        <f t="shared" si="632"/>
        <v>4.4244839999999994E-3</v>
      </c>
      <c r="DD474">
        <f t="shared" si="633"/>
        <v>9.6080000000000002E-6</v>
      </c>
      <c r="DE474">
        <f t="shared" si="634"/>
        <v>6.7256E-4</v>
      </c>
      <c r="DF474">
        <f t="shared" si="635"/>
        <v>9.6080000000000002E-5</v>
      </c>
      <c r="DG474">
        <f t="shared" si="636"/>
        <v>6.7256000000000008E-3</v>
      </c>
      <c r="DH474">
        <f t="shared" si="637"/>
        <v>4.8039999999999997E-4</v>
      </c>
      <c r="DI474">
        <f t="shared" si="638"/>
        <v>2.4019999999999999E-7</v>
      </c>
      <c r="DJ474">
        <f t="shared" si="639"/>
        <v>3.3628E-4</v>
      </c>
      <c r="DK474">
        <f t="shared" si="640"/>
        <v>6.2452000000000008E-6</v>
      </c>
      <c r="DL474">
        <f t="shared" si="641"/>
        <v>4.8040000000000001E-5</v>
      </c>
      <c r="DM474">
        <f t="shared" si="642"/>
        <v>1.4412000000000002E-4</v>
      </c>
      <c r="DN474">
        <f t="shared" si="643"/>
        <v>2.8823999999999997E-5</v>
      </c>
      <c r="DO474">
        <f t="shared" si="644"/>
        <v>2.4019999999999999E-7</v>
      </c>
      <c r="DP474">
        <f t="shared" si="645"/>
        <v>9.6080000000000002E-5</v>
      </c>
      <c r="DQ474">
        <f t="shared" si="646"/>
        <v>9.6079999999999997E-7</v>
      </c>
      <c r="DR474">
        <f t="shared" si="647"/>
        <v>9.6079999999999997E-7</v>
      </c>
      <c r="DS474">
        <f t="shared" si="648"/>
        <v>2.0657200000000001E-3</v>
      </c>
      <c r="DT474">
        <f t="shared" si="649"/>
        <v>9.6080000000000002E-6</v>
      </c>
      <c r="DU474">
        <f t="shared" si="650"/>
        <v>2.402E-6</v>
      </c>
      <c r="DV474">
        <f t="shared" si="651"/>
        <v>6.2452000000000004E-4</v>
      </c>
      <c r="DW474">
        <f t="shared" si="652"/>
        <v>4.8040000000000001E-6</v>
      </c>
      <c r="DX474">
        <f t="shared" si="653"/>
        <v>0</v>
      </c>
      <c r="DY474">
        <f t="shared" si="654"/>
        <v>0</v>
      </c>
      <c r="DZ474">
        <f t="shared" si="655"/>
        <v>0</v>
      </c>
      <c r="EA474">
        <f t="shared" si="656"/>
        <v>0</v>
      </c>
      <c r="EB474">
        <f t="shared" si="657"/>
        <v>0</v>
      </c>
      <c r="EC474">
        <f t="shared" si="658"/>
        <v>2.4019999999999999E-7</v>
      </c>
      <c r="ED474">
        <f t="shared" si="659"/>
        <v>0</v>
      </c>
      <c r="EE474">
        <f t="shared" si="660"/>
        <v>0</v>
      </c>
      <c r="EF474">
        <f t="shared" si="661"/>
        <v>0</v>
      </c>
      <c r="EG474">
        <f t="shared" si="662"/>
        <v>0</v>
      </c>
      <c r="EH474">
        <f t="shared" si="663"/>
        <v>0</v>
      </c>
      <c r="EI474">
        <f t="shared" si="664"/>
        <v>0</v>
      </c>
      <c r="EJ474">
        <f t="shared" si="665"/>
        <v>0</v>
      </c>
      <c r="EK474">
        <f t="shared" si="666"/>
        <v>0</v>
      </c>
      <c r="EL474">
        <f t="shared" si="667"/>
        <v>0</v>
      </c>
      <c r="EM474">
        <f t="shared" si="668"/>
        <v>0</v>
      </c>
      <c r="EN474">
        <f t="shared" si="669"/>
        <v>0</v>
      </c>
      <c r="EO474">
        <f t="shared" si="670"/>
        <v>0</v>
      </c>
      <c r="EP474">
        <f t="shared" si="671"/>
        <v>0</v>
      </c>
      <c r="EQ474">
        <f t="shared" si="672"/>
        <v>0</v>
      </c>
      <c r="ER474">
        <f t="shared" si="673"/>
        <v>0</v>
      </c>
      <c r="ES474">
        <f t="shared" si="674"/>
        <v>0</v>
      </c>
      <c r="ET474">
        <f t="shared" si="675"/>
        <v>0</v>
      </c>
      <c r="EU474">
        <f t="shared" si="676"/>
        <v>0</v>
      </c>
      <c r="EV474">
        <f t="shared" si="677"/>
        <v>0</v>
      </c>
      <c r="EW474">
        <f t="shared" si="678"/>
        <v>0</v>
      </c>
      <c r="EX474">
        <f t="shared" si="679"/>
        <v>0</v>
      </c>
      <c r="EY474">
        <f t="shared" si="680"/>
        <v>0</v>
      </c>
      <c r="EZ474">
        <f t="shared" si="681"/>
        <v>0</v>
      </c>
      <c r="FA474">
        <f t="shared" si="682"/>
        <v>4.8040000000000001E-5</v>
      </c>
      <c r="FB474">
        <f t="shared" si="683"/>
        <v>1.4412000000000002E-4</v>
      </c>
      <c r="FC474">
        <f t="shared" si="684"/>
        <v>2.8824000000000005E-4</v>
      </c>
      <c r="FD474">
        <f t="shared" si="685"/>
        <v>2.4019999999999998E-4</v>
      </c>
      <c r="FE474">
        <f t="shared" si="686"/>
        <v>4.8039999999999997E-4</v>
      </c>
      <c r="FF474">
        <f t="shared" si="687"/>
        <v>1.4412000000000002E-4</v>
      </c>
      <c r="FG474">
        <f t="shared" si="688"/>
        <v>1.4412000000000002E-4</v>
      </c>
      <c r="FH474">
        <f t="shared" si="689"/>
        <v>3.3628E-4</v>
      </c>
      <c r="FI474">
        <f t="shared" si="690"/>
        <v>1.9216E-4</v>
      </c>
      <c r="FJ474">
        <f t="shared" si="691"/>
        <v>3.3628E-4</v>
      </c>
      <c r="FK474">
        <f t="shared" si="692"/>
        <v>5.7648000000000009E-4</v>
      </c>
      <c r="FL474">
        <f t="shared" si="693"/>
        <v>1.4412000000000002E-4</v>
      </c>
      <c r="FM474">
        <f t="shared" si="694"/>
        <v>5.7648000000000009E-4</v>
      </c>
      <c r="FN474">
        <f t="shared" si="695"/>
        <v>1.34512E-3</v>
      </c>
      <c r="FO474">
        <f t="shared" si="696"/>
        <v>1.1049200000000001E-3</v>
      </c>
      <c r="FP474">
        <f t="shared" si="697"/>
        <v>9.1275999999999998E-4</v>
      </c>
      <c r="FQ474">
        <f t="shared" si="698"/>
        <v>5.2844000000000003E-4</v>
      </c>
      <c r="FR474">
        <f t="shared" si="699"/>
        <v>2.8824000000000005E-4</v>
      </c>
      <c r="FS474">
        <f t="shared" si="700"/>
        <v>1.9216E-5</v>
      </c>
      <c r="FT474">
        <f t="shared" si="701"/>
        <v>3.8432000000000001E-5</v>
      </c>
      <c r="FU474">
        <f t="shared" si="702"/>
        <v>0</v>
      </c>
      <c r="FV474">
        <f t="shared" si="703"/>
        <v>9.6080000000000002E-6</v>
      </c>
      <c r="FW474">
        <f t="shared" si="704"/>
        <v>0</v>
      </c>
      <c r="FX474">
        <f t="shared" si="705"/>
        <v>0</v>
      </c>
    </row>
    <row r="475" spans="1:180" x14ac:dyDescent="0.25">
      <c r="B475" t="s">
        <v>170</v>
      </c>
      <c r="C475" s="9" t="s">
        <v>171</v>
      </c>
      <c r="D475">
        <v>7.5911999999999993E-2</v>
      </c>
      <c r="E475">
        <v>23</v>
      </c>
      <c r="F475">
        <v>95</v>
      </c>
      <c r="G475">
        <v>2.13</v>
      </c>
      <c r="H475">
        <v>0</v>
      </c>
      <c r="I475">
        <v>2.13</v>
      </c>
      <c r="J475">
        <v>0.52</v>
      </c>
      <c r="K475">
        <v>0</v>
      </c>
      <c r="L475">
        <v>0.52</v>
      </c>
      <c r="M475">
        <v>0</v>
      </c>
      <c r="N475">
        <v>3.67</v>
      </c>
      <c r="O475">
        <v>0</v>
      </c>
      <c r="P475">
        <v>0.87</v>
      </c>
      <c r="Q475">
        <v>2.8</v>
      </c>
      <c r="R475">
        <v>0</v>
      </c>
      <c r="S475">
        <v>92.2</v>
      </c>
      <c r="T475">
        <v>1.77</v>
      </c>
      <c r="U475">
        <v>67</v>
      </c>
      <c r="V475">
        <v>46</v>
      </c>
      <c r="W475">
        <v>521</v>
      </c>
      <c r="X475">
        <v>48</v>
      </c>
      <c r="Y475">
        <v>0.5</v>
      </c>
      <c r="Z475">
        <v>26</v>
      </c>
      <c r="AA475">
        <v>0.22500000000000001</v>
      </c>
      <c r="AB475">
        <v>0.9</v>
      </c>
      <c r="AC475">
        <v>0.5</v>
      </c>
      <c r="AD475">
        <v>6.7</v>
      </c>
      <c r="AE475">
        <v>0.42599999999999999</v>
      </c>
      <c r="AF475">
        <v>0.5</v>
      </c>
      <c r="AG475">
        <v>6.7000000000000004E-2</v>
      </c>
      <c r="AH475">
        <v>0.16200000000000001</v>
      </c>
      <c r="AI475">
        <v>27</v>
      </c>
      <c r="AJ475">
        <v>1.1100000000000001</v>
      </c>
      <c r="AK475">
        <v>0.14899999999999999</v>
      </c>
      <c r="AL475">
        <v>62</v>
      </c>
      <c r="AM475">
        <v>0.56999999999999995</v>
      </c>
      <c r="AN475">
        <v>0.05</v>
      </c>
      <c r="AO475">
        <v>0</v>
      </c>
      <c r="AP475">
        <v>674.83333333333337</v>
      </c>
      <c r="AQ475">
        <v>0</v>
      </c>
      <c r="AR475">
        <v>4049</v>
      </c>
      <c r="AS475">
        <v>2.5</v>
      </c>
      <c r="AT475">
        <v>0</v>
      </c>
      <c r="AU475">
        <v>310</v>
      </c>
      <c r="AV475">
        <v>1.4E-2</v>
      </c>
      <c r="AW475">
        <v>0</v>
      </c>
      <c r="AX475">
        <v>0</v>
      </c>
      <c r="AY475">
        <v>0</v>
      </c>
      <c r="AZ475">
        <v>1.2E-2</v>
      </c>
      <c r="BA475">
        <v>1E-3</v>
      </c>
      <c r="BB475">
        <v>1E-3</v>
      </c>
      <c r="BC475">
        <v>3.0000000000000001E-3</v>
      </c>
      <c r="BD475">
        <v>0.27500000000000002</v>
      </c>
      <c r="BE475">
        <v>0</v>
      </c>
      <c r="BF475">
        <v>2E-3</v>
      </c>
      <c r="BG475">
        <v>0.27300000000000002</v>
      </c>
      <c r="BH475">
        <v>0</v>
      </c>
      <c r="BI475">
        <v>0</v>
      </c>
      <c r="BJ475">
        <v>0.04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0.04</v>
      </c>
      <c r="BQ475">
        <v>6.5500000000000003E-2</v>
      </c>
      <c r="BR475">
        <v>0.17399999999999999</v>
      </c>
      <c r="BS475">
        <v>0.16699999999999998</v>
      </c>
      <c r="BT475">
        <v>0.38799999999999996</v>
      </c>
      <c r="BU475">
        <v>0.3795</v>
      </c>
      <c r="BV475">
        <v>7.3000000000000009E-2</v>
      </c>
      <c r="BW475">
        <v>6.25E-2</v>
      </c>
      <c r="BX475">
        <v>0.2525</v>
      </c>
      <c r="BY475">
        <v>0.16850000000000001</v>
      </c>
      <c r="BZ475">
        <v>0.189</v>
      </c>
      <c r="CA475">
        <v>0.36250000000000004</v>
      </c>
      <c r="CB475">
        <v>0.14100000000000001</v>
      </c>
      <c r="CC475">
        <v>0.22599999999999998</v>
      </c>
      <c r="CD475">
        <v>0.73899999999999999</v>
      </c>
      <c r="CE475">
        <v>1.0309999999999999</v>
      </c>
      <c r="CF475">
        <v>0.22599999999999998</v>
      </c>
      <c r="CG475">
        <v>0.34400000000000003</v>
      </c>
      <c r="CH475">
        <v>0.33600000000000002</v>
      </c>
      <c r="CI475">
        <v>0.37</v>
      </c>
      <c r="CJ475">
        <v>0.497</v>
      </c>
      <c r="CK475">
        <v>0</v>
      </c>
      <c r="CL475">
        <v>0</v>
      </c>
      <c r="CM475">
        <v>0</v>
      </c>
      <c r="CN475">
        <v>0</v>
      </c>
      <c r="CO475">
        <f t="shared" si="618"/>
        <v>1.7459759999999998E-2</v>
      </c>
      <c r="CP475">
        <f t="shared" si="619"/>
        <v>7.2116399999999997E-2</v>
      </c>
      <c r="CQ475">
        <f t="shared" si="620"/>
        <v>1.6169255999999999E-3</v>
      </c>
      <c r="CR475">
        <f t="shared" si="621"/>
        <v>0</v>
      </c>
      <c r="CS475">
        <f t="shared" si="622"/>
        <v>1.6169255999999999E-3</v>
      </c>
      <c r="CT475">
        <f t="shared" si="623"/>
        <v>3.9474239999999998E-4</v>
      </c>
      <c r="CU475">
        <f t="shared" si="624"/>
        <v>0</v>
      </c>
      <c r="CV475">
        <f t="shared" si="625"/>
        <v>3.9474239999999998E-4</v>
      </c>
      <c r="CW475">
        <f t="shared" si="626"/>
        <v>0</v>
      </c>
      <c r="CX475">
        <f t="shared" si="627"/>
        <v>2.7859703999999997E-3</v>
      </c>
      <c r="CY475">
        <f t="shared" si="628"/>
        <v>0</v>
      </c>
      <c r="CZ475">
        <f t="shared" si="629"/>
        <v>6.6043439999999992E-4</v>
      </c>
      <c r="DA475">
        <f t="shared" si="630"/>
        <v>2.1255359999999999E-3</v>
      </c>
      <c r="DB475">
        <f t="shared" si="631"/>
        <v>0</v>
      </c>
      <c r="DC475">
        <f t="shared" si="632"/>
        <v>6.9990864E-2</v>
      </c>
      <c r="DD475">
        <f t="shared" si="633"/>
        <v>1.3436424000000001E-3</v>
      </c>
      <c r="DE475">
        <f t="shared" si="634"/>
        <v>5.0861039999999996E-2</v>
      </c>
      <c r="DF475">
        <f t="shared" si="635"/>
        <v>3.4919519999999996E-2</v>
      </c>
      <c r="DG475">
        <f t="shared" si="636"/>
        <v>0.39550152</v>
      </c>
      <c r="DH475">
        <f t="shared" si="637"/>
        <v>3.643776E-2</v>
      </c>
      <c r="DI475">
        <f t="shared" si="638"/>
        <v>3.7955999999999998E-4</v>
      </c>
      <c r="DJ475">
        <f t="shared" si="639"/>
        <v>1.973712E-2</v>
      </c>
      <c r="DK475">
        <f t="shared" si="640"/>
        <v>1.7080200000000001E-4</v>
      </c>
      <c r="DL475">
        <f t="shared" si="641"/>
        <v>6.8320800000000004E-4</v>
      </c>
      <c r="DM475">
        <f t="shared" si="642"/>
        <v>3.7955999999999998E-4</v>
      </c>
      <c r="DN475">
        <f t="shared" si="643"/>
        <v>5.0861040000000001E-3</v>
      </c>
      <c r="DO475">
        <f t="shared" si="644"/>
        <v>3.2338511999999999E-4</v>
      </c>
      <c r="DP475">
        <f t="shared" si="645"/>
        <v>3.7955999999999998E-4</v>
      </c>
      <c r="DQ475">
        <f t="shared" si="646"/>
        <v>5.0861040000000003E-5</v>
      </c>
      <c r="DR475">
        <f t="shared" si="647"/>
        <v>1.2297744E-4</v>
      </c>
      <c r="DS475">
        <f t="shared" si="648"/>
        <v>2.0496239999999995E-2</v>
      </c>
      <c r="DT475">
        <f t="shared" si="649"/>
        <v>8.4262319999999999E-4</v>
      </c>
      <c r="DU475">
        <f t="shared" si="650"/>
        <v>1.1310887999999998E-4</v>
      </c>
      <c r="DV475">
        <f t="shared" si="651"/>
        <v>4.7065439999999993E-2</v>
      </c>
      <c r="DW475">
        <f t="shared" si="652"/>
        <v>4.3269839999999989E-4</v>
      </c>
      <c r="DX475">
        <f t="shared" si="653"/>
        <v>3.7955999999999994E-5</v>
      </c>
      <c r="DY475">
        <f t="shared" si="654"/>
        <v>0</v>
      </c>
      <c r="DZ475">
        <f t="shared" si="655"/>
        <v>0.51227948000000001</v>
      </c>
      <c r="EA475">
        <f t="shared" si="656"/>
        <v>0</v>
      </c>
      <c r="EB475">
        <f t="shared" si="657"/>
        <v>3.0736768799999998</v>
      </c>
      <c r="EC475">
        <f t="shared" si="658"/>
        <v>1.8977999999999998E-3</v>
      </c>
      <c r="ED475">
        <f t="shared" si="659"/>
        <v>0</v>
      </c>
      <c r="EE475">
        <f t="shared" si="660"/>
        <v>0.23532719999999999</v>
      </c>
      <c r="EF475">
        <f t="shared" si="661"/>
        <v>1.062768E-5</v>
      </c>
      <c r="EG475">
        <f t="shared" si="662"/>
        <v>0</v>
      </c>
      <c r="EH475">
        <f t="shared" si="663"/>
        <v>0</v>
      </c>
      <c r="EI475">
        <f t="shared" si="664"/>
        <v>0</v>
      </c>
      <c r="EJ475">
        <f t="shared" si="665"/>
        <v>9.109439999999999E-6</v>
      </c>
      <c r="EK475">
        <f t="shared" si="666"/>
        <v>7.5911999999999998E-7</v>
      </c>
      <c r="EL475">
        <f t="shared" si="667"/>
        <v>7.5911999999999998E-7</v>
      </c>
      <c r="EM475">
        <f t="shared" si="668"/>
        <v>2.2773599999999997E-6</v>
      </c>
      <c r="EN475">
        <f t="shared" si="669"/>
        <v>2.08758E-4</v>
      </c>
      <c r="EO475">
        <f t="shared" si="670"/>
        <v>0</v>
      </c>
      <c r="EP475">
        <f t="shared" si="671"/>
        <v>1.51824E-6</v>
      </c>
      <c r="EQ475">
        <f t="shared" si="672"/>
        <v>2.0723975999999998E-4</v>
      </c>
      <c r="ER475">
        <f t="shared" si="673"/>
        <v>0</v>
      </c>
      <c r="ES475">
        <f t="shared" si="674"/>
        <v>0</v>
      </c>
      <c r="ET475">
        <f t="shared" si="675"/>
        <v>3.0364799999999998E-5</v>
      </c>
      <c r="EU475">
        <f t="shared" si="676"/>
        <v>0</v>
      </c>
      <c r="EV475">
        <f t="shared" si="677"/>
        <v>0</v>
      </c>
      <c r="EW475">
        <f t="shared" si="678"/>
        <v>0</v>
      </c>
      <c r="EX475">
        <f t="shared" si="679"/>
        <v>0</v>
      </c>
      <c r="EY475">
        <f t="shared" si="680"/>
        <v>0</v>
      </c>
      <c r="EZ475">
        <f t="shared" si="681"/>
        <v>3.0364799999999998E-5</v>
      </c>
      <c r="FA475">
        <f t="shared" si="682"/>
        <v>4.9722359999999994E-5</v>
      </c>
      <c r="FB475">
        <f t="shared" si="683"/>
        <v>1.3208687999999999E-4</v>
      </c>
      <c r="FC475">
        <f t="shared" si="684"/>
        <v>1.2677303999999998E-4</v>
      </c>
      <c r="FD475">
        <f t="shared" si="685"/>
        <v>2.9453855999999994E-4</v>
      </c>
      <c r="FE475">
        <f t="shared" si="686"/>
        <v>2.8808603999999995E-4</v>
      </c>
      <c r="FF475">
        <f t="shared" si="687"/>
        <v>5.5415760000000003E-5</v>
      </c>
      <c r="FG475">
        <f t="shared" si="688"/>
        <v>4.7444999999999997E-5</v>
      </c>
      <c r="FH475">
        <f t="shared" si="689"/>
        <v>1.9167779999999999E-4</v>
      </c>
      <c r="FI475">
        <f t="shared" si="690"/>
        <v>1.2791172E-4</v>
      </c>
      <c r="FJ475">
        <f t="shared" si="691"/>
        <v>1.4347367999999999E-4</v>
      </c>
      <c r="FK475">
        <f t="shared" si="692"/>
        <v>2.7518099999999999E-4</v>
      </c>
      <c r="FL475">
        <f t="shared" si="693"/>
        <v>1.0703591999999999E-4</v>
      </c>
      <c r="FM475">
        <f t="shared" si="694"/>
        <v>1.7156111999999999E-4</v>
      </c>
      <c r="FN475">
        <f t="shared" si="695"/>
        <v>5.609896799999999E-4</v>
      </c>
      <c r="FO475">
        <f t="shared" si="696"/>
        <v>7.8265271999999983E-4</v>
      </c>
      <c r="FP475">
        <f t="shared" si="697"/>
        <v>1.7156111999999999E-4</v>
      </c>
      <c r="FQ475">
        <f t="shared" si="698"/>
        <v>2.6113728000000001E-4</v>
      </c>
      <c r="FR475">
        <f t="shared" si="699"/>
        <v>2.5506431999999996E-4</v>
      </c>
      <c r="FS475">
        <f t="shared" si="700"/>
        <v>2.808744E-4</v>
      </c>
      <c r="FT475">
        <f t="shared" si="701"/>
        <v>3.7728263999999999E-4</v>
      </c>
      <c r="FU475">
        <f t="shared" si="702"/>
        <v>0</v>
      </c>
      <c r="FV475">
        <f t="shared" si="703"/>
        <v>0</v>
      </c>
      <c r="FW475">
        <f t="shared" si="704"/>
        <v>0</v>
      </c>
      <c r="FX475">
        <f t="shared" si="705"/>
        <v>0</v>
      </c>
    </row>
    <row r="476" spans="1:180" x14ac:dyDescent="0.25">
      <c r="B476" t="s">
        <v>318</v>
      </c>
      <c r="C476" s="14" t="s">
        <v>319</v>
      </c>
      <c r="D476">
        <v>0.26792500000000002</v>
      </c>
      <c r="E476" s="5">
        <v>20</v>
      </c>
      <c r="F476" s="5">
        <v>82</v>
      </c>
      <c r="G476" s="5">
        <v>0.9</v>
      </c>
      <c r="H476" s="5">
        <v>0</v>
      </c>
      <c r="I476" s="5">
        <v>0.9</v>
      </c>
      <c r="J476" s="5">
        <v>0.3</v>
      </c>
      <c r="K476" s="5">
        <v>0</v>
      </c>
      <c r="L476" s="5">
        <v>0.3</v>
      </c>
      <c r="M476" s="5">
        <v>0</v>
      </c>
      <c r="N476" s="5">
        <v>2.7</v>
      </c>
      <c r="O476" s="5">
        <v>0</v>
      </c>
      <c r="P476" s="5">
        <v>2.7</v>
      </c>
      <c r="Q476" s="5">
        <v>1.6</v>
      </c>
      <c r="R476" s="5">
        <v>0</v>
      </c>
      <c r="S476" s="5">
        <v>93</v>
      </c>
      <c r="T476" s="5">
        <v>1.7</v>
      </c>
      <c r="U476" s="5">
        <v>93</v>
      </c>
      <c r="V476" s="5">
        <v>10</v>
      </c>
      <c r="W476" s="5">
        <v>380</v>
      </c>
      <c r="X476" s="5">
        <v>31</v>
      </c>
      <c r="Y476" s="5">
        <v>0.4</v>
      </c>
      <c r="Z476" s="27">
        <v>0</v>
      </c>
      <c r="AA476" s="27">
        <v>0</v>
      </c>
      <c r="AB476" s="27">
        <v>0</v>
      </c>
      <c r="AC476" s="27">
        <v>0</v>
      </c>
      <c r="AD476" s="27">
        <v>0</v>
      </c>
      <c r="AE476" s="27">
        <v>0</v>
      </c>
      <c r="AF476" s="27">
        <v>0</v>
      </c>
      <c r="AG476" s="5">
        <v>0.05</v>
      </c>
      <c r="AH476" s="5">
        <v>0.3</v>
      </c>
      <c r="AI476" s="5">
        <v>35</v>
      </c>
      <c r="AJ476" s="5">
        <v>0.5</v>
      </c>
      <c r="AK476" s="5">
        <v>0.02</v>
      </c>
      <c r="AL476" s="5">
        <v>156</v>
      </c>
      <c r="AM476" s="27">
        <v>0</v>
      </c>
      <c r="AN476" s="27">
        <v>0</v>
      </c>
      <c r="AO476" s="27">
        <v>0</v>
      </c>
      <c r="AP476" s="5">
        <v>213</v>
      </c>
      <c r="AQ476" s="5">
        <v>0</v>
      </c>
      <c r="AR476" s="5">
        <v>1278</v>
      </c>
      <c r="AS476" s="5">
        <v>0.56999999999999995</v>
      </c>
      <c r="AT476" s="5">
        <v>0</v>
      </c>
      <c r="AU476" s="27">
        <v>0</v>
      </c>
      <c r="AV476" s="5">
        <v>7.0000000000000007E-2</v>
      </c>
      <c r="AW476" s="27">
        <v>0</v>
      </c>
      <c r="AX476" s="27">
        <v>0</v>
      </c>
      <c r="AY476" s="27">
        <v>0</v>
      </c>
      <c r="AZ476" s="27">
        <v>0</v>
      </c>
      <c r="BA476" s="27">
        <v>0</v>
      </c>
      <c r="BB476" s="27">
        <v>0</v>
      </c>
      <c r="BC476" s="27">
        <v>0</v>
      </c>
      <c r="BD476" s="5">
        <v>0.01</v>
      </c>
      <c r="BE476" s="28">
        <v>0</v>
      </c>
      <c r="BF476" s="28">
        <v>0</v>
      </c>
      <c r="BG476" s="5">
        <v>0.01</v>
      </c>
      <c r="BH476" s="28">
        <v>0</v>
      </c>
      <c r="BI476" s="28">
        <v>0</v>
      </c>
      <c r="BJ476" s="5">
        <v>0.13</v>
      </c>
      <c r="BK476" s="5">
        <v>0.11</v>
      </c>
      <c r="BL476" s="5">
        <v>0.02</v>
      </c>
      <c r="BM476" s="28">
        <v>0</v>
      </c>
      <c r="BN476" s="28">
        <v>0</v>
      </c>
      <c r="BO476" s="28">
        <v>0</v>
      </c>
      <c r="BP476" s="5">
        <v>0</v>
      </c>
      <c r="BQ476" s="6">
        <v>8</v>
      </c>
      <c r="BR476" s="6">
        <v>38</v>
      </c>
      <c r="BS476" s="6">
        <v>35</v>
      </c>
      <c r="BT476" s="6">
        <v>58</v>
      </c>
      <c r="BU476" s="6">
        <v>35</v>
      </c>
      <c r="BV476" s="6">
        <v>17</v>
      </c>
      <c r="BW476" s="30">
        <v>0</v>
      </c>
      <c r="BX476" s="6">
        <v>47</v>
      </c>
      <c r="BY476" s="6">
        <v>24</v>
      </c>
      <c r="BZ476" s="6">
        <v>49</v>
      </c>
      <c r="CA476" s="6">
        <v>41</v>
      </c>
      <c r="CB476" s="6">
        <v>15</v>
      </c>
      <c r="CC476" s="6">
        <v>39</v>
      </c>
      <c r="CD476" s="6">
        <v>105</v>
      </c>
      <c r="CE476" s="6">
        <v>93</v>
      </c>
      <c r="CF476" s="6">
        <v>38</v>
      </c>
      <c r="CG476" s="6">
        <v>47</v>
      </c>
      <c r="CH476" s="6">
        <v>30</v>
      </c>
      <c r="CI476" s="27">
        <v>0</v>
      </c>
      <c r="CJ476" s="27">
        <v>0</v>
      </c>
      <c r="CK476" s="29">
        <v>0</v>
      </c>
      <c r="CL476" s="27">
        <v>0</v>
      </c>
      <c r="CM476" s="27">
        <v>0</v>
      </c>
      <c r="CN476" s="29">
        <v>0</v>
      </c>
      <c r="CO476">
        <f t="shared" si="618"/>
        <v>5.3585000000000001E-2</v>
      </c>
      <c r="CP476">
        <f t="shared" si="619"/>
        <v>0.21969850000000002</v>
      </c>
      <c r="CQ476">
        <f t="shared" si="620"/>
        <v>2.4113250000000002E-3</v>
      </c>
      <c r="CR476">
        <f t="shared" si="621"/>
        <v>0</v>
      </c>
      <c r="CS476">
        <f t="shared" si="622"/>
        <v>2.4113250000000002E-3</v>
      </c>
      <c r="CT476">
        <f t="shared" si="623"/>
        <v>8.0377500000000006E-4</v>
      </c>
      <c r="CU476">
        <f t="shared" si="624"/>
        <v>0</v>
      </c>
      <c r="CV476">
        <f t="shared" si="625"/>
        <v>8.0377500000000006E-4</v>
      </c>
      <c r="CW476">
        <f t="shared" si="626"/>
        <v>0</v>
      </c>
      <c r="CX476">
        <f t="shared" si="627"/>
        <v>7.233975000000001E-3</v>
      </c>
      <c r="CY476">
        <f t="shared" si="628"/>
        <v>0</v>
      </c>
      <c r="CZ476">
        <f t="shared" si="629"/>
        <v>7.233975000000001E-3</v>
      </c>
      <c r="DA476">
        <f t="shared" si="630"/>
        <v>4.2868000000000003E-3</v>
      </c>
      <c r="DB476">
        <f t="shared" si="631"/>
        <v>0</v>
      </c>
      <c r="DC476">
        <f t="shared" si="632"/>
        <v>0.24917025000000004</v>
      </c>
      <c r="DD476">
        <f t="shared" si="633"/>
        <v>4.5547249999999999E-3</v>
      </c>
      <c r="DE476">
        <f t="shared" si="634"/>
        <v>0.24917025000000004</v>
      </c>
      <c r="DF476">
        <f t="shared" si="635"/>
        <v>2.67925E-2</v>
      </c>
      <c r="DG476">
        <f t="shared" si="636"/>
        <v>1.0181150000000001</v>
      </c>
      <c r="DH476">
        <f t="shared" si="637"/>
        <v>8.3056750000000013E-2</v>
      </c>
      <c r="DI476">
        <f t="shared" si="638"/>
        <v>1.0717000000000001E-3</v>
      </c>
      <c r="DJ476">
        <f t="shared" si="639"/>
        <v>0</v>
      </c>
      <c r="DK476">
        <f t="shared" si="640"/>
        <v>0</v>
      </c>
      <c r="DL476">
        <f t="shared" si="641"/>
        <v>0</v>
      </c>
      <c r="DM476">
        <f t="shared" si="642"/>
        <v>0</v>
      </c>
      <c r="DN476">
        <f t="shared" si="643"/>
        <v>0</v>
      </c>
      <c r="DO476">
        <f t="shared" si="644"/>
        <v>0</v>
      </c>
      <c r="DP476">
        <f t="shared" si="645"/>
        <v>0</v>
      </c>
      <c r="DQ476">
        <f t="shared" si="646"/>
        <v>1.3396250000000001E-4</v>
      </c>
      <c r="DR476">
        <f t="shared" si="647"/>
        <v>8.0377500000000006E-4</v>
      </c>
      <c r="DS476">
        <f t="shared" si="648"/>
        <v>9.3773750000000003E-2</v>
      </c>
      <c r="DT476">
        <f t="shared" si="649"/>
        <v>1.3396250000000001E-3</v>
      </c>
      <c r="DU476">
        <f t="shared" si="650"/>
        <v>5.3585000000000003E-5</v>
      </c>
      <c r="DV476">
        <f t="shared" si="651"/>
        <v>0.41796300000000003</v>
      </c>
      <c r="DW476">
        <f t="shared" si="652"/>
        <v>0</v>
      </c>
      <c r="DX476">
        <f t="shared" si="653"/>
        <v>0</v>
      </c>
      <c r="DY476">
        <f t="shared" si="654"/>
        <v>0</v>
      </c>
      <c r="DZ476">
        <f t="shared" si="655"/>
        <v>0.57068025000000011</v>
      </c>
      <c r="EA476">
        <f t="shared" si="656"/>
        <v>0</v>
      </c>
      <c r="EB476">
        <f t="shared" si="657"/>
        <v>3.4240815000000002</v>
      </c>
      <c r="EC476">
        <f t="shared" si="658"/>
        <v>1.5271725E-3</v>
      </c>
      <c r="ED476">
        <f t="shared" si="659"/>
        <v>0</v>
      </c>
      <c r="EE476">
        <f t="shared" si="660"/>
        <v>0</v>
      </c>
      <c r="EF476">
        <f t="shared" si="661"/>
        <v>1.8754750000000005E-4</v>
      </c>
      <c r="EG476">
        <f t="shared" si="662"/>
        <v>0</v>
      </c>
      <c r="EH476">
        <f t="shared" si="663"/>
        <v>0</v>
      </c>
      <c r="EI476">
        <f t="shared" si="664"/>
        <v>0</v>
      </c>
      <c r="EJ476">
        <f t="shared" si="665"/>
        <v>0</v>
      </c>
      <c r="EK476">
        <f t="shared" si="666"/>
        <v>0</v>
      </c>
      <c r="EL476">
        <f t="shared" si="667"/>
        <v>0</v>
      </c>
      <c r="EM476">
        <f t="shared" si="668"/>
        <v>0</v>
      </c>
      <c r="EN476">
        <f t="shared" si="669"/>
        <v>2.6792500000000001E-5</v>
      </c>
      <c r="EO476">
        <f t="shared" si="670"/>
        <v>0</v>
      </c>
      <c r="EP476">
        <f t="shared" si="671"/>
        <v>0</v>
      </c>
      <c r="EQ476">
        <f t="shared" si="672"/>
        <v>2.6792500000000001E-5</v>
      </c>
      <c r="ER476">
        <f t="shared" si="673"/>
        <v>0</v>
      </c>
      <c r="ES476">
        <f t="shared" si="674"/>
        <v>0</v>
      </c>
      <c r="ET476">
        <f t="shared" si="675"/>
        <v>3.4830250000000005E-4</v>
      </c>
      <c r="EU476">
        <f t="shared" si="676"/>
        <v>2.9471750000000001E-4</v>
      </c>
      <c r="EV476">
        <f t="shared" si="677"/>
        <v>5.3585000000000003E-5</v>
      </c>
      <c r="EW476">
        <f t="shared" si="678"/>
        <v>0</v>
      </c>
      <c r="EX476">
        <f t="shared" si="679"/>
        <v>0</v>
      </c>
      <c r="EY476">
        <f t="shared" si="680"/>
        <v>0</v>
      </c>
      <c r="EZ476">
        <f t="shared" si="681"/>
        <v>0</v>
      </c>
      <c r="FA476">
        <f t="shared" si="682"/>
        <v>2.1434000000000002E-2</v>
      </c>
      <c r="FB476">
        <f t="shared" si="683"/>
        <v>0.1018115</v>
      </c>
      <c r="FC476">
        <f t="shared" si="684"/>
        <v>9.3773750000000003E-2</v>
      </c>
      <c r="FD476">
        <f t="shared" si="685"/>
        <v>0.15539650000000002</v>
      </c>
      <c r="FE476">
        <f t="shared" si="686"/>
        <v>9.3773750000000003E-2</v>
      </c>
      <c r="FF476">
        <f t="shared" si="687"/>
        <v>4.5547250000000004E-2</v>
      </c>
      <c r="FG476">
        <f t="shared" si="688"/>
        <v>0</v>
      </c>
      <c r="FH476">
        <f t="shared" si="689"/>
        <v>0.12592475</v>
      </c>
      <c r="FI476">
        <f t="shared" si="690"/>
        <v>6.4302000000000012E-2</v>
      </c>
      <c r="FJ476">
        <f t="shared" si="691"/>
        <v>0.13128325000000002</v>
      </c>
      <c r="FK476">
        <f t="shared" si="692"/>
        <v>0.10984925000000001</v>
      </c>
      <c r="FL476">
        <f t="shared" si="693"/>
        <v>4.0188750000000002E-2</v>
      </c>
      <c r="FM476">
        <f t="shared" si="694"/>
        <v>0.10449075000000001</v>
      </c>
      <c r="FN476">
        <f t="shared" si="695"/>
        <v>0.28132125000000002</v>
      </c>
      <c r="FO476">
        <f t="shared" si="696"/>
        <v>0.24917025000000004</v>
      </c>
      <c r="FP476">
        <f t="shared" si="697"/>
        <v>0.1018115</v>
      </c>
      <c r="FQ476">
        <f t="shared" si="698"/>
        <v>0.12592475</v>
      </c>
      <c r="FR476">
        <f t="shared" si="699"/>
        <v>8.0377500000000004E-2</v>
      </c>
      <c r="FS476">
        <f t="shared" si="700"/>
        <v>0</v>
      </c>
      <c r="FT476">
        <f t="shared" si="701"/>
        <v>0</v>
      </c>
      <c r="FU476">
        <f t="shared" si="702"/>
        <v>0</v>
      </c>
      <c r="FV476">
        <f t="shared" si="703"/>
        <v>0</v>
      </c>
      <c r="FW476">
        <f t="shared" si="704"/>
        <v>0</v>
      </c>
      <c r="FX476">
        <f t="shared" si="705"/>
        <v>0</v>
      </c>
    </row>
    <row r="477" spans="1:180" x14ac:dyDescent="0.25">
      <c r="B477" t="s">
        <v>174</v>
      </c>
      <c r="C477" s="16" t="s">
        <v>646</v>
      </c>
      <c r="D477">
        <v>0.136463</v>
      </c>
      <c r="E477" s="5">
        <v>899</v>
      </c>
      <c r="F477" s="5">
        <v>3696</v>
      </c>
      <c r="G477" s="5">
        <v>0</v>
      </c>
      <c r="H477" s="5">
        <v>0</v>
      </c>
      <c r="I477" s="5">
        <v>0</v>
      </c>
      <c r="J477" s="5">
        <v>99.9</v>
      </c>
      <c r="K477" s="5">
        <v>0</v>
      </c>
      <c r="L477" s="5">
        <v>99.9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0.13389999999999999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8.8000000000000005E-3</v>
      </c>
      <c r="AB477" s="5">
        <v>0</v>
      </c>
      <c r="AC477" s="5">
        <v>0</v>
      </c>
      <c r="AD477" s="5">
        <v>0.88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21.036000000000001</v>
      </c>
      <c r="AQ477" s="5">
        <v>0</v>
      </c>
      <c r="AR477" s="5">
        <v>126.2</v>
      </c>
      <c r="AS477" s="5">
        <v>24.9</v>
      </c>
      <c r="AT477" s="5">
        <v>0</v>
      </c>
      <c r="AU477" s="5">
        <v>47.01</v>
      </c>
      <c r="AV477" s="5">
        <v>14.28</v>
      </c>
      <c r="AW477" s="5">
        <v>0</v>
      </c>
      <c r="AX477" s="5">
        <v>4.0000000000000001E-3</v>
      </c>
      <c r="AY477" s="5">
        <v>5.6000000000000001E-2</v>
      </c>
      <c r="AZ477" s="5">
        <v>10.19</v>
      </c>
      <c r="BA477" s="5">
        <v>3.12</v>
      </c>
      <c r="BB477" s="5">
        <v>0.69</v>
      </c>
      <c r="BC477" s="5">
        <v>0.16</v>
      </c>
      <c r="BD477" s="5">
        <v>61.65</v>
      </c>
      <c r="BE477" s="5">
        <v>0</v>
      </c>
      <c r="BF477" s="5">
        <v>0.63</v>
      </c>
      <c r="BG477" s="5">
        <v>60.72</v>
      </c>
      <c r="BH477" s="5">
        <v>0.25</v>
      </c>
      <c r="BI477" s="5">
        <v>7.0000000000000007E-2</v>
      </c>
      <c r="BJ477" s="5">
        <v>19.920000000000002</v>
      </c>
      <c r="BK477" s="5">
        <v>18.7</v>
      </c>
      <c r="BL477" s="5">
        <v>1.22</v>
      </c>
      <c r="BM477" s="5">
        <v>0</v>
      </c>
      <c r="BN477" s="5">
        <v>0</v>
      </c>
      <c r="BO477" s="5">
        <v>0</v>
      </c>
      <c r="BP477" s="5">
        <v>0</v>
      </c>
      <c r="BQ477" s="6">
        <v>0</v>
      </c>
      <c r="BR477" s="6">
        <v>0</v>
      </c>
      <c r="BS477" s="6">
        <v>0</v>
      </c>
      <c r="BT477" s="6">
        <v>0</v>
      </c>
      <c r="BU477" s="6">
        <v>0</v>
      </c>
      <c r="BV477" s="6">
        <v>0</v>
      </c>
      <c r="BW477" s="6">
        <v>0</v>
      </c>
      <c r="BX477" s="6">
        <v>0</v>
      </c>
      <c r="BY477" s="6">
        <v>0</v>
      </c>
      <c r="BZ477" s="6">
        <v>0</v>
      </c>
      <c r="CA477" s="6">
        <v>0</v>
      </c>
      <c r="CB477" s="6">
        <v>0</v>
      </c>
      <c r="CC477" s="6">
        <v>0</v>
      </c>
      <c r="CD477" s="6">
        <v>0</v>
      </c>
      <c r="CE477" s="6">
        <v>0</v>
      </c>
      <c r="CF477" s="6">
        <v>0</v>
      </c>
      <c r="CG477" s="6">
        <v>0</v>
      </c>
      <c r="CH477" s="6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>
        <f t="shared" si="618"/>
        <v>1.2268023700000001</v>
      </c>
      <c r="CP477">
        <f t="shared" si="619"/>
        <v>5.0436724800000006</v>
      </c>
      <c r="CQ477">
        <f t="shared" si="620"/>
        <v>0</v>
      </c>
      <c r="CR477">
        <f t="shared" si="621"/>
        <v>0</v>
      </c>
      <c r="CS477">
        <f t="shared" si="622"/>
        <v>0</v>
      </c>
      <c r="CT477">
        <f t="shared" si="623"/>
        <v>0.136326537</v>
      </c>
      <c r="CU477">
        <f t="shared" si="624"/>
        <v>0</v>
      </c>
      <c r="CV477">
        <f t="shared" si="625"/>
        <v>0.136326537</v>
      </c>
      <c r="CW477">
        <f t="shared" si="626"/>
        <v>0</v>
      </c>
      <c r="CX477">
        <f t="shared" si="627"/>
        <v>0</v>
      </c>
      <c r="CY477">
        <f t="shared" si="628"/>
        <v>0</v>
      </c>
      <c r="CZ477">
        <f t="shared" si="629"/>
        <v>0</v>
      </c>
      <c r="DA477">
        <f t="shared" si="630"/>
        <v>0</v>
      </c>
      <c r="DB477">
        <f t="shared" si="631"/>
        <v>0</v>
      </c>
      <c r="DC477">
        <f t="shared" si="632"/>
        <v>0</v>
      </c>
      <c r="DD477">
        <f t="shared" si="633"/>
        <v>1.82723957E-4</v>
      </c>
      <c r="DE477">
        <f t="shared" si="634"/>
        <v>0</v>
      </c>
      <c r="DF477">
        <f t="shared" si="635"/>
        <v>0</v>
      </c>
      <c r="DG477">
        <f t="shared" si="636"/>
        <v>0</v>
      </c>
      <c r="DH477">
        <f t="shared" si="637"/>
        <v>0</v>
      </c>
      <c r="DI477">
        <f t="shared" si="638"/>
        <v>0</v>
      </c>
      <c r="DJ477">
        <f t="shared" si="639"/>
        <v>0</v>
      </c>
      <c r="DK477">
        <f t="shared" si="640"/>
        <v>1.2008744000000001E-5</v>
      </c>
      <c r="DL477">
        <f t="shared" si="641"/>
        <v>0</v>
      </c>
      <c r="DM477">
        <f t="shared" si="642"/>
        <v>0</v>
      </c>
      <c r="DN477">
        <f t="shared" si="643"/>
        <v>1.2008744000000001E-3</v>
      </c>
      <c r="DO477">
        <f t="shared" si="644"/>
        <v>0</v>
      </c>
      <c r="DP477">
        <f t="shared" si="645"/>
        <v>0</v>
      </c>
      <c r="DQ477">
        <f t="shared" si="646"/>
        <v>0</v>
      </c>
      <c r="DR477">
        <f t="shared" si="647"/>
        <v>0</v>
      </c>
      <c r="DS477">
        <f t="shared" si="648"/>
        <v>0</v>
      </c>
      <c r="DT477">
        <f t="shared" si="649"/>
        <v>0</v>
      </c>
      <c r="DU477">
        <f t="shared" si="650"/>
        <v>0</v>
      </c>
      <c r="DV477">
        <f t="shared" si="651"/>
        <v>0</v>
      </c>
      <c r="DW477">
        <f t="shared" si="652"/>
        <v>0</v>
      </c>
      <c r="DX477">
        <f t="shared" si="653"/>
        <v>0</v>
      </c>
      <c r="DY477">
        <f t="shared" si="654"/>
        <v>0</v>
      </c>
      <c r="DZ477">
        <f t="shared" si="655"/>
        <v>2.8706356680000003E-2</v>
      </c>
      <c r="EA477">
        <f t="shared" si="656"/>
        <v>0</v>
      </c>
      <c r="EB477">
        <f t="shared" si="657"/>
        <v>0.17221630600000001</v>
      </c>
      <c r="EC477">
        <f t="shared" si="658"/>
        <v>3.3979286999999997E-2</v>
      </c>
      <c r="ED477">
        <f t="shared" si="659"/>
        <v>0</v>
      </c>
      <c r="EE477">
        <f t="shared" si="660"/>
        <v>6.4151256300000001E-2</v>
      </c>
      <c r="EF477">
        <f t="shared" si="661"/>
        <v>1.9486916399999998E-2</v>
      </c>
      <c r="EG477">
        <f t="shared" si="662"/>
        <v>0</v>
      </c>
      <c r="EH477">
        <f t="shared" si="663"/>
        <v>5.45852E-6</v>
      </c>
      <c r="EI477">
        <f t="shared" si="664"/>
        <v>7.6419280000000007E-5</v>
      </c>
      <c r="EJ477">
        <f t="shared" si="665"/>
        <v>1.3905579699999998E-2</v>
      </c>
      <c r="EK477">
        <f t="shared" si="666"/>
        <v>4.2576456000000002E-3</v>
      </c>
      <c r="EL477">
        <f t="shared" si="667"/>
        <v>9.4159469999999994E-4</v>
      </c>
      <c r="EM477">
        <f t="shared" si="668"/>
        <v>2.1834080000000003E-4</v>
      </c>
      <c r="EN477">
        <f t="shared" si="669"/>
        <v>8.4129439500000014E-2</v>
      </c>
      <c r="EO477">
        <f t="shared" si="670"/>
        <v>0</v>
      </c>
      <c r="EP477">
        <f t="shared" si="671"/>
        <v>8.5971690000000004E-4</v>
      </c>
      <c r="EQ477">
        <f t="shared" si="672"/>
        <v>8.2860333599999988E-2</v>
      </c>
      <c r="ER477">
        <f t="shared" si="673"/>
        <v>3.4115749999999998E-4</v>
      </c>
      <c r="ES477">
        <f t="shared" si="674"/>
        <v>9.5524100000000009E-5</v>
      </c>
      <c r="ET477">
        <f t="shared" si="675"/>
        <v>2.7183429600000003E-2</v>
      </c>
      <c r="EU477">
        <f t="shared" si="676"/>
        <v>2.5518580999999999E-2</v>
      </c>
      <c r="EV477">
        <f t="shared" si="677"/>
        <v>1.6648485999999998E-3</v>
      </c>
      <c r="EW477">
        <f t="shared" si="678"/>
        <v>0</v>
      </c>
      <c r="EX477">
        <f t="shared" si="679"/>
        <v>0</v>
      </c>
      <c r="EY477">
        <f t="shared" si="680"/>
        <v>0</v>
      </c>
      <c r="EZ477">
        <f t="shared" si="681"/>
        <v>0</v>
      </c>
      <c r="FA477">
        <f t="shared" si="682"/>
        <v>0</v>
      </c>
      <c r="FB477">
        <f t="shared" si="683"/>
        <v>0</v>
      </c>
      <c r="FC477">
        <f t="shared" si="684"/>
        <v>0</v>
      </c>
      <c r="FD477">
        <f t="shared" si="685"/>
        <v>0</v>
      </c>
      <c r="FE477">
        <f t="shared" si="686"/>
        <v>0</v>
      </c>
      <c r="FF477">
        <f t="shared" si="687"/>
        <v>0</v>
      </c>
      <c r="FG477">
        <f t="shared" si="688"/>
        <v>0</v>
      </c>
      <c r="FH477">
        <f t="shared" si="689"/>
        <v>0</v>
      </c>
      <c r="FI477">
        <f t="shared" si="690"/>
        <v>0</v>
      </c>
      <c r="FJ477">
        <f t="shared" si="691"/>
        <v>0</v>
      </c>
      <c r="FK477">
        <f t="shared" si="692"/>
        <v>0</v>
      </c>
      <c r="FL477">
        <f t="shared" si="693"/>
        <v>0</v>
      </c>
      <c r="FM477">
        <f t="shared" si="694"/>
        <v>0</v>
      </c>
      <c r="FN477">
        <f t="shared" si="695"/>
        <v>0</v>
      </c>
      <c r="FO477">
        <f t="shared" si="696"/>
        <v>0</v>
      </c>
      <c r="FP477">
        <f t="shared" si="697"/>
        <v>0</v>
      </c>
      <c r="FQ477">
        <f t="shared" si="698"/>
        <v>0</v>
      </c>
      <c r="FR477">
        <f t="shared" si="699"/>
        <v>0</v>
      </c>
      <c r="FS477">
        <f t="shared" si="700"/>
        <v>0</v>
      </c>
      <c r="FT477">
        <f t="shared" si="701"/>
        <v>0</v>
      </c>
      <c r="FU477">
        <f t="shared" si="702"/>
        <v>0</v>
      </c>
      <c r="FV477">
        <f t="shared" si="703"/>
        <v>0</v>
      </c>
      <c r="FW477">
        <f t="shared" si="704"/>
        <v>0</v>
      </c>
      <c r="FX477">
        <f t="shared" si="705"/>
        <v>0</v>
      </c>
    </row>
    <row r="478" spans="1:180" x14ac:dyDescent="0.25">
      <c r="A478" t="s">
        <v>320</v>
      </c>
      <c r="B478" t="s">
        <v>202</v>
      </c>
      <c r="C478" s="14" t="s">
        <v>203</v>
      </c>
      <c r="D478">
        <v>1.806217</v>
      </c>
      <c r="E478" s="5">
        <v>19</v>
      </c>
      <c r="F478" s="5">
        <v>82</v>
      </c>
      <c r="G478" s="5">
        <v>1.1000000000000001</v>
      </c>
      <c r="H478" s="5">
        <v>0</v>
      </c>
      <c r="I478" s="5">
        <v>1.1000000000000001</v>
      </c>
      <c r="J478" s="5">
        <v>0.1</v>
      </c>
      <c r="K478" s="5">
        <v>0</v>
      </c>
      <c r="L478" s="5">
        <v>0.1</v>
      </c>
      <c r="M478" s="5">
        <v>0</v>
      </c>
      <c r="N478" s="5">
        <v>3.5</v>
      </c>
      <c r="O478" s="5">
        <v>1</v>
      </c>
      <c r="P478" s="5">
        <v>2.5</v>
      </c>
      <c r="Q478" s="5">
        <v>0.5</v>
      </c>
      <c r="R478" s="5">
        <v>0</v>
      </c>
      <c r="S478" s="5">
        <v>94.6</v>
      </c>
      <c r="T478" s="5">
        <v>0.9</v>
      </c>
      <c r="U478" s="5">
        <v>20</v>
      </c>
      <c r="V478" s="5">
        <v>1</v>
      </c>
      <c r="W478" s="5">
        <v>202</v>
      </c>
      <c r="X478" s="5">
        <v>40</v>
      </c>
      <c r="Y478" s="5">
        <v>0.2</v>
      </c>
      <c r="Z478" s="27">
        <v>0</v>
      </c>
      <c r="AA478" s="27">
        <v>0</v>
      </c>
      <c r="AB478" s="27">
        <v>0</v>
      </c>
      <c r="AC478" s="27">
        <v>0</v>
      </c>
      <c r="AD478" s="27">
        <v>0</v>
      </c>
      <c r="AE478" s="27">
        <v>0</v>
      </c>
      <c r="AF478" s="27">
        <v>0</v>
      </c>
      <c r="AG478" s="5">
        <v>0.03</v>
      </c>
      <c r="AH478" s="5">
        <v>0.02</v>
      </c>
      <c r="AI478" s="5">
        <v>9</v>
      </c>
      <c r="AJ478" s="5">
        <v>0.5</v>
      </c>
      <c r="AK478" s="5">
        <v>0.02</v>
      </c>
      <c r="AL478" s="5">
        <v>10</v>
      </c>
      <c r="AM478" s="27">
        <v>0</v>
      </c>
      <c r="AN478" s="27">
        <v>0</v>
      </c>
      <c r="AO478" s="27">
        <v>0</v>
      </c>
      <c r="AP478" s="5">
        <v>599</v>
      </c>
      <c r="AQ478" s="5">
        <v>0</v>
      </c>
      <c r="AR478" s="5">
        <v>3594</v>
      </c>
      <c r="AS478" s="5">
        <v>1.06</v>
      </c>
      <c r="AT478" s="5">
        <v>0</v>
      </c>
      <c r="AU478" s="27">
        <v>0</v>
      </c>
      <c r="AV478" s="5">
        <v>0.05</v>
      </c>
      <c r="AW478" s="27">
        <v>0</v>
      </c>
      <c r="AX478" s="27">
        <v>0</v>
      </c>
      <c r="AY478" s="27">
        <v>0</v>
      </c>
      <c r="AZ478" s="27">
        <v>0</v>
      </c>
      <c r="BA478" s="27">
        <v>0</v>
      </c>
      <c r="BB478" s="27">
        <v>0</v>
      </c>
      <c r="BC478" s="27">
        <v>0</v>
      </c>
      <c r="BD478" s="5">
        <v>0.01</v>
      </c>
      <c r="BE478" s="28">
        <v>0</v>
      </c>
      <c r="BF478" s="28">
        <v>0</v>
      </c>
      <c r="BG478" s="5">
        <v>0.01</v>
      </c>
      <c r="BH478" s="28">
        <v>0</v>
      </c>
      <c r="BI478" s="28">
        <v>0</v>
      </c>
      <c r="BJ478" s="5">
        <v>0.01</v>
      </c>
      <c r="BK478" s="15">
        <v>5.0000000000000001E-3</v>
      </c>
      <c r="BL478" s="15">
        <v>5.0000000000000001E-3</v>
      </c>
      <c r="BM478" s="28">
        <v>0</v>
      </c>
      <c r="BN478" s="28">
        <v>0</v>
      </c>
      <c r="BO478" s="28">
        <v>0</v>
      </c>
      <c r="BP478" s="5">
        <v>0.01</v>
      </c>
      <c r="BQ478" s="6">
        <v>14</v>
      </c>
      <c r="BR478" s="6">
        <v>56</v>
      </c>
      <c r="BS478" s="6">
        <v>60</v>
      </c>
      <c r="BT478" s="6">
        <v>110</v>
      </c>
      <c r="BU478" s="6">
        <v>70</v>
      </c>
      <c r="BV478" s="6">
        <v>22</v>
      </c>
      <c r="BW478" s="6">
        <v>10</v>
      </c>
      <c r="BX478" s="6">
        <v>69</v>
      </c>
      <c r="BY478" s="6">
        <v>54</v>
      </c>
      <c r="BZ478" s="6">
        <v>69</v>
      </c>
      <c r="CA478" s="6">
        <v>80</v>
      </c>
      <c r="CB478" s="6">
        <v>25</v>
      </c>
      <c r="CC478" s="6">
        <v>70</v>
      </c>
      <c r="CD478" s="6">
        <v>112</v>
      </c>
      <c r="CE478" s="6">
        <v>135</v>
      </c>
      <c r="CF478" s="6">
        <v>65</v>
      </c>
      <c r="CG478" s="6">
        <v>50</v>
      </c>
      <c r="CH478" s="6">
        <v>50</v>
      </c>
      <c r="CI478" s="27">
        <v>0</v>
      </c>
      <c r="CJ478" s="27">
        <v>0</v>
      </c>
      <c r="CK478" s="29">
        <v>0</v>
      </c>
      <c r="CL478" s="27">
        <v>0</v>
      </c>
      <c r="CM478" s="27">
        <v>0</v>
      </c>
      <c r="CN478" s="29">
        <v>0</v>
      </c>
      <c r="CO478">
        <f t="shared" si="618"/>
        <v>0.34318123</v>
      </c>
      <c r="CP478">
        <f t="shared" si="619"/>
        <v>1.4810979399999999</v>
      </c>
      <c r="CQ478">
        <f t="shared" si="620"/>
        <v>1.9868387000000001E-2</v>
      </c>
      <c r="CR478">
        <f t="shared" si="621"/>
        <v>0</v>
      </c>
      <c r="CS478">
        <f t="shared" si="622"/>
        <v>1.9868387000000001E-2</v>
      </c>
      <c r="CT478">
        <f t="shared" si="623"/>
        <v>1.8062169999999999E-3</v>
      </c>
      <c r="CU478">
        <f t="shared" si="624"/>
        <v>0</v>
      </c>
      <c r="CV478">
        <f t="shared" si="625"/>
        <v>1.8062169999999999E-3</v>
      </c>
      <c r="CW478">
        <f t="shared" si="626"/>
        <v>0</v>
      </c>
      <c r="CX478">
        <f t="shared" si="627"/>
        <v>6.3217595000000001E-2</v>
      </c>
      <c r="CY478">
        <f t="shared" si="628"/>
        <v>1.8062169999999999E-2</v>
      </c>
      <c r="CZ478">
        <f t="shared" si="629"/>
        <v>4.5155424999999999E-2</v>
      </c>
      <c r="DA478">
        <f t="shared" si="630"/>
        <v>9.0310849999999995E-3</v>
      </c>
      <c r="DB478">
        <f t="shared" si="631"/>
        <v>0</v>
      </c>
      <c r="DC478">
        <f t="shared" si="632"/>
        <v>1.7086812819999997</v>
      </c>
      <c r="DD478">
        <f t="shared" si="633"/>
        <v>1.6255953E-2</v>
      </c>
      <c r="DE478">
        <f t="shared" si="634"/>
        <v>0.36124339999999999</v>
      </c>
      <c r="DF478">
        <f t="shared" si="635"/>
        <v>1.8062169999999999E-2</v>
      </c>
      <c r="DG478">
        <f t="shared" si="636"/>
        <v>3.6485583400000001</v>
      </c>
      <c r="DH478">
        <f t="shared" si="637"/>
        <v>0.72248679999999998</v>
      </c>
      <c r="DI478">
        <f t="shared" si="638"/>
        <v>3.6124339999999999E-3</v>
      </c>
      <c r="DJ478">
        <f t="shared" si="639"/>
        <v>0</v>
      </c>
      <c r="DK478">
        <f t="shared" si="640"/>
        <v>0</v>
      </c>
      <c r="DL478">
        <f t="shared" si="641"/>
        <v>0</v>
      </c>
      <c r="DM478">
        <f t="shared" si="642"/>
        <v>0</v>
      </c>
      <c r="DN478">
        <f t="shared" si="643"/>
        <v>0</v>
      </c>
      <c r="DO478">
        <f t="shared" si="644"/>
        <v>0</v>
      </c>
      <c r="DP478">
        <f t="shared" si="645"/>
        <v>0</v>
      </c>
      <c r="DQ478">
        <f t="shared" si="646"/>
        <v>5.4186510000000002E-4</v>
      </c>
      <c r="DR478">
        <f t="shared" si="647"/>
        <v>3.612434E-4</v>
      </c>
      <c r="DS478">
        <f t="shared" si="648"/>
        <v>0.16255952999999998</v>
      </c>
      <c r="DT478">
        <f t="shared" si="649"/>
        <v>9.0310849999999995E-3</v>
      </c>
      <c r="DU478">
        <f t="shared" si="650"/>
        <v>3.612434E-4</v>
      </c>
      <c r="DV478">
        <f t="shared" si="651"/>
        <v>0.1806217</v>
      </c>
      <c r="DW478">
        <f t="shared" si="652"/>
        <v>0</v>
      </c>
      <c r="DX478">
        <f t="shared" si="653"/>
        <v>0</v>
      </c>
      <c r="DY478">
        <f t="shared" si="654"/>
        <v>0</v>
      </c>
      <c r="DZ478">
        <f t="shared" si="655"/>
        <v>10.819239829999999</v>
      </c>
      <c r="EA478">
        <f t="shared" si="656"/>
        <v>0</v>
      </c>
      <c r="EB478">
        <f t="shared" si="657"/>
        <v>64.915438980000005</v>
      </c>
      <c r="EC478">
        <f t="shared" si="658"/>
        <v>1.91459002E-2</v>
      </c>
      <c r="ED478">
        <f t="shared" si="659"/>
        <v>0</v>
      </c>
      <c r="EE478">
        <f t="shared" si="660"/>
        <v>0</v>
      </c>
      <c r="EF478">
        <f t="shared" si="661"/>
        <v>9.0310849999999997E-4</v>
      </c>
      <c r="EG478">
        <f t="shared" si="662"/>
        <v>0</v>
      </c>
      <c r="EH478">
        <f t="shared" si="663"/>
        <v>0</v>
      </c>
      <c r="EI478">
        <f t="shared" si="664"/>
        <v>0</v>
      </c>
      <c r="EJ478">
        <f t="shared" si="665"/>
        <v>0</v>
      </c>
      <c r="EK478">
        <f t="shared" si="666"/>
        <v>0</v>
      </c>
      <c r="EL478">
        <f t="shared" si="667"/>
        <v>0</v>
      </c>
      <c r="EM478">
        <f t="shared" si="668"/>
        <v>0</v>
      </c>
      <c r="EN478">
        <f t="shared" si="669"/>
        <v>1.806217E-4</v>
      </c>
      <c r="EO478">
        <f t="shared" si="670"/>
        <v>0</v>
      </c>
      <c r="EP478">
        <f t="shared" si="671"/>
        <v>0</v>
      </c>
      <c r="EQ478">
        <f t="shared" si="672"/>
        <v>1.806217E-4</v>
      </c>
      <c r="ER478">
        <f t="shared" si="673"/>
        <v>0</v>
      </c>
      <c r="ES478">
        <f t="shared" si="674"/>
        <v>0</v>
      </c>
      <c r="ET478">
        <f t="shared" si="675"/>
        <v>1.806217E-4</v>
      </c>
      <c r="EU478">
        <f t="shared" si="676"/>
        <v>9.0310849999999999E-5</v>
      </c>
      <c r="EV478">
        <f t="shared" si="677"/>
        <v>9.0310849999999999E-5</v>
      </c>
      <c r="EW478">
        <f t="shared" si="678"/>
        <v>0</v>
      </c>
      <c r="EX478">
        <f t="shared" si="679"/>
        <v>0</v>
      </c>
      <c r="EY478">
        <f t="shared" si="680"/>
        <v>0</v>
      </c>
      <c r="EZ478">
        <f t="shared" si="681"/>
        <v>1.806217E-4</v>
      </c>
      <c r="FA478">
        <f t="shared" si="682"/>
        <v>0.25287038000000001</v>
      </c>
      <c r="FB478">
        <f t="shared" si="683"/>
        <v>1.01148152</v>
      </c>
      <c r="FC478">
        <f t="shared" si="684"/>
        <v>1.0837302</v>
      </c>
      <c r="FD478">
        <f t="shared" si="685"/>
        <v>1.9868386999999998</v>
      </c>
      <c r="FE478">
        <f t="shared" si="686"/>
        <v>1.2643518999999999</v>
      </c>
      <c r="FF478">
        <f t="shared" si="687"/>
        <v>0.39736773999999997</v>
      </c>
      <c r="FG478">
        <f t="shared" si="688"/>
        <v>0.1806217</v>
      </c>
      <c r="FH478">
        <f t="shared" si="689"/>
        <v>1.24628973</v>
      </c>
      <c r="FI478">
        <f t="shared" si="690"/>
        <v>0.97535718000000005</v>
      </c>
      <c r="FJ478">
        <f t="shared" si="691"/>
        <v>1.24628973</v>
      </c>
      <c r="FK478">
        <f t="shared" si="692"/>
        <v>1.4449736</v>
      </c>
      <c r="FL478">
        <f t="shared" si="693"/>
        <v>0.45155424999999999</v>
      </c>
      <c r="FM478">
        <f t="shared" si="694"/>
        <v>1.2643518999999999</v>
      </c>
      <c r="FN478">
        <f t="shared" si="695"/>
        <v>2.02296304</v>
      </c>
      <c r="FO478">
        <f t="shared" si="696"/>
        <v>2.4383929499999999</v>
      </c>
      <c r="FP478">
        <f t="shared" si="697"/>
        <v>1.17404105</v>
      </c>
      <c r="FQ478">
        <f t="shared" si="698"/>
        <v>0.90310849999999998</v>
      </c>
      <c r="FR478">
        <f t="shared" si="699"/>
        <v>0.90310849999999998</v>
      </c>
      <c r="FS478">
        <f t="shared" si="700"/>
        <v>0</v>
      </c>
      <c r="FT478">
        <f t="shared" si="701"/>
        <v>0</v>
      </c>
      <c r="FU478">
        <f t="shared" si="702"/>
        <v>0</v>
      </c>
      <c r="FV478">
        <f t="shared" si="703"/>
        <v>0</v>
      </c>
      <c r="FW478">
        <f t="shared" si="704"/>
        <v>0</v>
      </c>
      <c r="FX478">
        <f t="shared" si="705"/>
        <v>0</v>
      </c>
    </row>
    <row r="479" spans="1:180" x14ac:dyDescent="0.25">
      <c r="B479" t="s">
        <v>7</v>
      </c>
      <c r="C479" s="14" t="s">
        <v>8</v>
      </c>
      <c r="D479">
        <v>31.150383000000001</v>
      </c>
      <c r="E479" s="5">
        <v>238</v>
      </c>
      <c r="F479" s="5">
        <v>981</v>
      </c>
      <c r="G479" s="5">
        <v>4.4000000000000004</v>
      </c>
      <c r="H479" s="5">
        <v>0</v>
      </c>
      <c r="I479" s="5">
        <v>4.4000000000000004</v>
      </c>
      <c r="J479" s="5">
        <v>23</v>
      </c>
      <c r="K479" s="5">
        <v>0</v>
      </c>
      <c r="L479" s="5">
        <v>23</v>
      </c>
      <c r="M479" s="5">
        <v>0</v>
      </c>
      <c r="N479" s="5">
        <v>1.8</v>
      </c>
      <c r="O479" s="15">
        <v>0.05</v>
      </c>
      <c r="P479" s="5">
        <v>1.8</v>
      </c>
      <c r="Q479" s="5">
        <v>3.3</v>
      </c>
      <c r="R479" s="5">
        <v>0</v>
      </c>
      <c r="S479" s="5">
        <v>64</v>
      </c>
      <c r="T479" s="5">
        <v>0.6</v>
      </c>
      <c r="U479" s="5">
        <v>13</v>
      </c>
      <c r="V479" s="5">
        <v>2</v>
      </c>
      <c r="W479" s="5">
        <v>450</v>
      </c>
      <c r="X479" s="5">
        <v>44</v>
      </c>
      <c r="Y479" s="5">
        <v>0.4</v>
      </c>
      <c r="Z479" s="5">
        <v>25</v>
      </c>
      <c r="AA479" s="5">
        <v>0.19</v>
      </c>
      <c r="AB479" s="15">
        <v>0.05</v>
      </c>
      <c r="AC479" s="5">
        <v>6</v>
      </c>
      <c r="AD479" s="5">
        <v>2</v>
      </c>
      <c r="AE479" s="5">
        <v>0.2</v>
      </c>
      <c r="AF479" s="5">
        <v>19</v>
      </c>
      <c r="AG479" s="5">
        <v>0.09</v>
      </c>
      <c r="AH479" s="5">
        <v>0.12</v>
      </c>
      <c r="AI479" s="5">
        <v>18</v>
      </c>
      <c r="AJ479" s="5">
        <v>1.1000000000000001</v>
      </c>
      <c r="AK479" s="5">
        <v>0.36</v>
      </c>
      <c r="AL479" s="5">
        <v>11</v>
      </c>
      <c r="AM479" s="5">
        <v>1.1000000000000001</v>
      </c>
      <c r="AN479" s="5">
        <v>3.6</v>
      </c>
      <c r="AO479" s="5">
        <v>0</v>
      </c>
      <c r="AP479" s="5">
        <v>14</v>
      </c>
      <c r="AQ479" s="5">
        <v>0</v>
      </c>
      <c r="AR479" s="5">
        <v>84</v>
      </c>
      <c r="AS479" s="5">
        <v>6.4</v>
      </c>
      <c r="AT479" s="5">
        <v>0</v>
      </c>
      <c r="AU479" s="5">
        <v>21</v>
      </c>
      <c r="AV479" s="5">
        <v>2.48</v>
      </c>
      <c r="AW479" s="5">
        <v>0</v>
      </c>
      <c r="AX479" s="5">
        <v>0</v>
      </c>
      <c r="AY479" s="5">
        <v>0</v>
      </c>
      <c r="AZ479" s="5">
        <v>2.48</v>
      </c>
      <c r="BA479" s="5">
        <v>0</v>
      </c>
      <c r="BB479" s="5">
        <v>0</v>
      </c>
      <c r="BC479" s="5">
        <v>0</v>
      </c>
      <c r="BD479" s="5">
        <v>18.329999999999998</v>
      </c>
      <c r="BE479" s="5">
        <v>0</v>
      </c>
      <c r="BF479" s="5">
        <v>0.75</v>
      </c>
      <c r="BG479" s="5">
        <v>17.57</v>
      </c>
      <c r="BH479" s="5">
        <v>0</v>
      </c>
      <c r="BI479" s="5">
        <v>0</v>
      </c>
      <c r="BJ479" s="5">
        <v>1.45</v>
      </c>
      <c r="BK479" s="5">
        <v>1.33</v>
      </c>
      <c r="BL479" s="5">
        <v>0.09</v>
      </c>
      <c r="BM479" s="5">
        <v>0.02</v>
      </c>
      <c r="BN479" s="5">
        <v>0</v>
      </c>
      <c r="BO479" s="5">
        <v>0</v>
      </c>
      <c r="BP479" s="5">
        <v>0.01</v>
      </c>
      <c r="BQ479" s="6">
        <v>55</v>
      </c>
      <c r="BR479" s="6">
        <v>161</v>
      </c>
      <c r="BS479" s="6">
        <v>185</v>
      </c>
      <c r="BT479" s="6">
        <v>315</v>
      </c>
      <c r="BU479" s="6">
        <v>290</v>
      </c>
      <c r="BV479" s="6">
        <v>84</v>
      </c>
      <c r="BW479" s="6">
        <v>59</v>
      </c>
      <c r="BX479" s="6">
        <v>213</v>
      </c>
      <c r="BY479" s="6">
        <v>108</v>
      </c>
      <c r="BZ479" s="6">
        <v>235</v>
      </c>
      <c r="CA479" s="6">
        <v>194</v>
      </c>
      <c r="CB479" s="6">
        <v>108</v>
      </c>
      <c r="CC479" s="6">
        <v>240</v>
      </c>
      <c r="CD479" s="6">
        <v>519</v>
      </c>
      <c r="CE479" s="6">
        <v>631</v>
      </c>
      <c r="CF479" s="6">
        <v>229</v>
      </c>
      <c r="CG479" s="6">
        <v>216</v>
      </c>
      <c r="CH479" s="6">
        <v>251</v>
      </c>
      <c r="CI479" s="5">
        <v>1.1000000000000001</v>
      </c>
      <c r="CJ479" s="5">
        <v>0.4</v>
      </c>
      <c r="CK479" s="5">
        <v>0</v>
      </c>
      <c r="CL479" s="5">
        <v>0.4</v>
      </c>
      <c r="CM479" s="5">
        <v>0</v>
      </c>
      <c r="CN479" s="5">
        <v>0</v>
      </c>
      <c r="CO479">
        <f t="shared" si="618"/>
        <v>74.137911540000005</v>
      </c>
      <c r="CP479">
        <f t="shared" si="619"/>
        <v>305.58525723000002</v>
      </c>
      <c r="CQ479">
        <f t="shared" si="620"/>
        <v>1.3706168520000004</v>
      </c>
      <c r="CR479">
        <f t="shared" si="621"/>
        <v>0</v>
      </c>
      <c r="CS479">
        <f t="shared" si="622"/>
        <v>1.3706168520000004</v>
      </c>
      <c r="CT479">
        <f t="shared" si="623"/>
        <v>7.1645880900000005</v>
      </c>
      <c r="CU479">
        <f t="shared" si="624"/>
        <v>0</v>
      </c>
      <c r="CV479">
        <f t="shared" si="625"/>
        <v>7.1645880900000005</v>
      </c>
      <c r="CW479">
        <f t="shared" si="626"/>
        <v>0</v>
      </c>
      <c r="CX479">
        <f t="shared" si="627"/>
        <v>0.56070689400000007</v>
      </c>
      <c r="CY479">
        <f t="shared" si="628"/>
        <v>1.55751915E-2</v>
      </c>
      <c r="CZ479">
        <f t="shared" si="629"/>
        <v>0.56070689400000007</v>
      </c>
      <c r="DA479">
        <f t="shared" si="630"/>
        <v>1.0279626390000001</v>
      </c>
      <c r="DB479">
        <f t="shared" si="631"/>
        <v>0</v>
      </c>
      <c r="DC479">
        <f t="shared" si="632"/>
        <v>19.936245120000002</v>
      </c>
      <c r="DD479">
        <f t="shared" si="633"/>
        <v>0.18690229800000002</v>
      </c>
      <c r="DE479">
        <f t="shared" si="634"/>
        <v>4.0495497900000004</v>
      </c>
      <c r="DF479">
        <f t="shared" si="635"/>
        <v>0.62300766000000007</v>
      </c>
      <c r="DG479">
        <f t="shared" si="636"/>
        <v>140.17672350000001</v>
      </c>
      <c r="DH479">
        <f t="shared" si="637"/>
        <v>13.70616852</v>
      </c>
      <c r="DI479">
        <f t="shared" si="638"/>
        <v>0.124601532</v>
      </c>
      <c r="DJ479">
        <f t="shared" si="639"/>
        <v>7.7875957500000004</v>
      </c>
      <c r="DK479">
        <f t="shared" si="640"/>
        <v>5.9185727699999996E-2</v>
      </c>
      <c r="DL479">
        <f t="shared" si="641"/>
        <v>1.55751915E-2</v>
      </c>
      <c r="DM479">
        <f t="shared" si="642"/>
        <v>1.86902298</v>
      </c>
      <c r="DN479">
        <f t="shared" si="643"/>
        <v>0.62300766000000007</v>
      </c>
      <c r="DO479">
        <f t="shared" si="644"/>
        <v>6.2300766E-2</v>
      </c>
      <c r="DP479">
        <f t="shared" si="645"/>
        <v>5.9185727700000008</v>
      </c>
      <c r="DQ479">
        <f t="shared" si="646"/>
        <v>2.8035344700000003E-2</v>
      </c>
      <c r="DR479">
        <f t="shared" si="647"/>
        <v>3.7380459599999999E-2</v>
      </c>
      <c r="DS479">
        <f t="shared" si="648"/>
        <v>5.6070689400000004</v>
      </c>
      <c r="DT479">
        <f t="shared" si="649"/>
        <v>0.3426542130000001</v>
      </c>
      <c r="DU479">
        <f t="shared" si="650"/>
        <v>0.11214137880000001</v>
      </c>
      <c r="DV479">
        <f t="shared" si="651"/>
        <v>3.4265421300000001</v>
      </c>
      <c r="DW479">
        <f t="shared" si="652"/>
        <v>0.3426542130000001</v>
      </c>
      <c r="DX479">
        <f t="shared" si="653"/>
        <v>1.1214137880000001</v>
      </c>
      <c r="DY479">
        <f t="shared" si="654"/>
        <v>0</v>
      </c>
      <c r="DZ479">
        <f t="shared" si="655"/>
        <v>4.3610536199999999</v>
      </c>
      <c r="EA479">
        <f t="shared" si="656"/>
        <v>0</v>
      </c>
      <c r="EB479">
        <f t="shared" si="657"/>
        <v>26.166321719999999</v>
      </c>
      <c r="EC479">
        <f t="shared" si="658"/>
        <v>1.993624512</v>
      </c>
      <c r="ED479">
        <f t="shared" si="659"/>
        <v>0</v>
      </c>
      <c r="EE479">
        <f t="shared" si="660"/>
        <v>6.5415804299999998</v>
      </c>
      <c r="EF479">
        <f t="shared" si="661"/>
        <v>0.77252949839999996</v>
      </c>
      <c r="EG479">
        <f t="shared" si="662"/>
        <v>0</v>
      </c>
      <c r="EH479">
        <f t="shared" si="663"/>
        <v>0</v>
      </c>
      <c r="EI479">
        <f t="shared" si="664"/>
        <v>0</v>
      </c>
      <c r="EJ479">
        <f t="shared" si="665"/>
        <v>0.77252949839999996</v>
      </c>
      <c r="EK479">
        <f t="shared" si="666"/>
        <v>0</v>
      </c>
      <c r="EL479">
        <f t="shared" si="667"/>
        <v>0</v>
      </c>
      <c r="EM479">
        <f t="shared" si="668"/>
        <v>0</v>
      </c>
      <c r="EN479">
        <f t="shared" si="669"/>
        <v>5.7098652038999997</v>
      </c>
      <c r="EO479">
        <f t="shared" si="670"/>
        <v>0</v>
      </c>
      <c r="EP479">
        <f t="shared" si="671"/>
        <v>0.2336278725</v>
      </c>
      <c r="EQ479">
        <f t="shared" si="672"/>
        <v>5.4731222931000003</v>
      </c>
      <c r="ER479">
        <f t="shared" si="673"/>
        <v>0</v>
      </c>
      <c r="ES479">
        <f t="shared" si="674"/>
        <v>0</v>
      </c>
      <c r="ET479">
        <f t="shared" si="675"/>
        <v>0.45168055350000003</v>
      </c>
      <c r="EU479">
        <f t="shared" si="676"/>
        <v>0.4143000939</v>
      </c>
      <c r="EV479">
        <f t="shared" si="677"/>
        <v>2.8035344700000003E-2</v>
      </c>
      <c r="EW479">
        <f t="shared" si="678"/>
        <v>6.2300766000000004E-3</v>
      </c>
      <c r="EX479">
        <f t="shared" si="679"/>
        <v>0</v>
      </c>
      <c r="EY479">
        <f t="shared" si="680"/>
        <v>0</v>
      </c>
      <c r="EZ479">
        <f t="shared" si="681"/>
        <v>3.1150383000000002E-3</v>
      </c>
      <c r="FA479">
        <f t="shared" si="682"/>
        <v>17.13271065</v>
      </c>
      <c r="FB479">
        <f t="shared" si="683"/>
        <v>50.152116630000002</v>
      </c>
      <c r="FC479">
        <f t="shared" si="684"/>
        <v>57.628208549999997</v>
      </c>
      <c r="FD479">
        <f t="shared" si="685"/>
        <v>98.123706450000014</v>
      </c>
      <c r="FE479">
        <f t="shared" si="686"/>
        <v>90.336110700000006</v>
      </c>
      <c r="FF479">
        <f t="shared" si="687"/>
        <v>26.166321719999999</v>
      </c>
      <c r="FG479">
        <f t="shared" si="688"/>
        <v>18.378725970000001</v>
      </c>
      <c r="FH479">
        <f t="shared" si="689"/>
        <v>66.35031579000001</v>
      </c>
      <c r="FI479">
        <f t="shared" si="690"/>
        <v>33.642413640000001</v>
      </c>
      <c r="FJ479">
        <f t="shared" si="691"/>
        <v>73.203400049999999</v>
      </c>
      <c r="FK479">
        <f t="shared" si="692"/>
        <v>60.431743020000006</v>
      </c>
      <c r="FL479">
        <f t="shared" si="693"/>
        <v>33.642413640000001</v>
      </c>
      <c r="FM479">
        <f t="shared" si="694"/>
        <v>74.760919200000004</v>
      </c>
      <c r="FN479">
        <f t="shared" si="695"/>
        <v>161.67048776999999</v>
      </c>
      <c r="FO479">
        <f t="shared" si="696"/>
        <v>196.55891673000002</v>
      </c>
      <c r="FP479">
        <f t="shared" si="697"/>
        <v>71.334377070000002</v>
      </c>
      <c r="FQ479">
        <f t="shared" si="698"/>
        <v>67.284827280000002</v>
      </c>
      <c r="FR479">
        <f t="shared" si="699"/>
        <v>78.187461330000005</v>
      </c>
      <c r="FS479">
        <f t="shared" si="700"/>
        <v>0.3426542130000001</v>
      </c>
      <c r="FT479">
        <f t="shared" si="701"/>
        <v>0.124601532</v>
      </c>
      <c r="FU479">
        <f t="shared" si="702"/>
        <v>0</v>
      </c>
      <c r="FV479">
        <f t="shared" si="703"/>
        <v>0.124601532</v>
      </c>
      <c r="FW479">
        <f t="shared" si="704"/>
        <v>0</v>
      </c>
      <c r="FX479">
        <f t="shared" si="705"/>
        <v>0</v>
      </c>
    </row>
    <row r="480" spans="1:180" x14ac:dyDescent="0.25">
      <c r="B480" t="s">
        <v>176</v>
      </c>
      <c r="C480" s="8" t="s">
        <v>177</v>
      </c>
      <c r="D480">
        <v>0.44105299999999997</v>
      </c>
      <c r="E480">
        <v>324.47826086956519</v>
      </c>
      <c r="F480">
        <v>1346.7826086956522</v>
      </c>
      <c r="G480">
        <v>21.763623188405802</v>
      </c>
      <c r="H480">
        <v>21.754927536231889</v>
      </c>
      <c r="I480">
        <v>8.6956521739130436E-3</v>
      </c>
      <c r="J480">
        <v>25.716666666666672</v>
      </c>
      <c r="K480">
        <v>25.677536231884059</v>
      </c>
      <c r="L480">
        <v>3.9130434782608699E-2</v>
      </c>
      <c r="M480">
        <v>83.320289855072474</v>
      </c>
      <c r="N480">
        <v>1.589565217391304</v>
      </c>
      <c r="O480">
        <v>1.4492753623188406E-3</v>
      </c>
      <c r="P480">
        <v>1.588115942028985</v>
      </c>
      <c r="Q480">
        <v>2.8985507246376812E-3</v>
      </c>
      <c r="R480">
        <v>0</v>
      </c>
      <c r="S480">
        <v>47.053333333333335</v>
      </c>
      <c r="T480">
        <v>0.49782608695652164</v>
      </c>
      <c r="U480">
        <v>549.66956521739121</v>
      </c>
      <c r="V480">
        <v>714.45072463768111</v>
      </c>
      <c r="W480">
        <v>106.42753623188406</v>
      </c>
      <c r="X480">
        <v>419.53478260869565</v>
      </c>
      <c r="Y480">
        <v>2.9944202898550718</v>
      </c>
      <c r="Z480">
        <v>26.318840579710145</v>
      </c>
      <c r="AA480">
        <v>0.19065217391304345</v>
      </c>
      <c r="AB480">
        <v>7.5618840579710129</v>
      </c>
      <c r="AC480">
        <v>1081.191304347826</v>
      </c>
      <c r="AD480">
        <v>23.455072463768118</v>
      </c>
      <c r="AE480">
        <v>9.1304347826086998E-3</v>
      </c>
      <c r="AF480">
        <v>161.86956521739131</v>
      </c>
      <c r="AG480">
        <v>2.7840579710144944E-2</v>
      </c>
      <c r="AH480">
        <v>0.32037681159420295</v>
      </c>
      <c r="AI480">
        <v>0.30289855072463767</v>
      </c>
      <c r="AJ480">
        <v>0.28718840579710142</v>
      </c>
      <c r="AK480">
        <v>7.930434782608696E-2</v>
      </c>
      <c r="AL480">
        <v>21.39855072463768</v>
      </c>
      <c r="AM480">
        <v>0.35307246376811613</v>
      </c>
      <c r="AN480">
        <v>2.8207246376811601</v>
      </c>
      <c r="AO480">
        <v>1.3021739130434777</v>
      </c>
      <c r="AP480">
        <v>283.61884057971014</v>
      </c>
      <c r="AQ480">
        <v>261.79565217391308</v>
      </c>
      <c r="AR480">
        <v>130.54782608695652</v>
      </c>
      <c r="AS480">
        <v>0.51163768115942021</v>
      </c>
      <c r="AT480">
        <v>0.23971014492753628</v>
      </c>
      <c r="AU480">
        <v>2.6368115942028951</v>
      </c>
      <c r="AV480">
        <v>15.070360869565221</v>
      </c>
      <c r="AW480">
        <v>2.2540579710144919</v>
      </c>
      <c r="AX480">
        <v>0.78002608695652165</v>
      </c>
      <c r="AY480">
        <v>2.6430536231884076</v>
      </c>
      <c r="AZ480">
        <v>6.5979869565217433</v>
      </c>
      <c r="BA480">
        <v>2.5750376811594182</v>
      </c>
      <c r="BB480">
        <v>1.4492753623188405E-4</v>
      </c>
      <c r="BC480">
        <v>0</v>
      </c>
      <c r="BD480">
        <v>7.1732130434782588</v>
      </c>
      <c r="BE480">
        <v>0.4637971014492755</v>
      </c>
      <c r="BF480">
        <v>0.61454782608695646</v>
      </c>
      <c r="BG480">
        <v>6.0386608695652155</v>
      </c>
      <c r="BH480">
        <v>3.1884057971014491E-3</v>
      </c>
      <c r="BI480">
        <v>0</v>
      </c>
      <c r="BJ480">
        <v>0.85230869565217382</v>
      </c>
      <c r="BK480">
        <v>0.49304347826086953</v>
      </c>
      <c r="BL480">
        <v>0.35256956521739141</v>
      </c>
      <c r="BM480">
        <v>3.9130434782608698E-4</v>
      </c>
      <c r="BN480">
        <v>0</v>
      </c>
      <c r="BO480">
        <v>0</v>
      </c>
      <c r="BP480">
        <v>6.5217391304347831E-3</v>
      </c>
      <c r="BQ480">
        <v>268.97101449275362</v>
      </c>
      <c r="BR480">
        <v>768.50724637681162</v>
      </c>
      <c r="BS480">
        <v>1041.5652173913043</v>
      </c>
      <c r="BT480">
        <v>1979.5217391304348</v>
      </c>
      <c r="BU480">
        <v>1719.4927536231885</v>
      </c>
      <c r="BV480">
        <v>619.95652173913038</v>
      </c>
      <c r="BW480">
        <v>150.71014492753622</v>
      </c>
      <c r="BX480">
        <v>1067.9420289855072</v>
      </c>
      <c r="BY480">
        <v>1132.7391304347825</v>
      </c>
      <c r="BZ480">
        <v>1337.2173913043478</v>
      </c>
      <c r="CA480">
        <v>684.6521739130435</v>
      </c>
      <c r="CB480">
        <v>606.39130434782612</v>
      </c>
      <c r="CC480">
        <v>674.92753623188401</v>
      </c>
      <c r="CD480">
        <v>1458.5797101449275</v>
      </c>
      <c r="CE480">
        <v>4231.521739130435</v>
      </c>
      <c r="CF480">
        <v>389.71014492753625</v>
      </c>
      <c r="CG480">
        <v>2203.782608695652</v>
      </c>
      <c r="CH480">
        <v>1137.1884057971015</v>
      </c>
      <c r="CI480">
        <v>0</v>
      </c>
      <c r="CJ480">
        <v>0</v>
      </c>
      <c r="CK480">
        <v>1.3043478260869568E-2</v>
      </c>
      <c r="CL480">
        <v>1.4492753623188406E-3</v>
      </c>
      <c r="CM480">
        <v>0</v>
      </c>
      <c r="CN480">
        <v>1.5656521739130433</v>
      </c>
      <c r="CO480">
        <f t="shared" si="618"/>
        <v>1.4311211039130434</v>
      </c>
      <c r="CP480">
        <f t="shared" si="619"/>
        <v>5.9400250991304349</v>
      </c>
      <c r="CQ480">
        <f t="shared" si="620"/>
        <v>9.5989112981159433E-2</v>
      </c>
      <c r="CR480">
        <f t="shared" si="621"/>
        <v>9.5950760546376829E-2</v>
      </c>
      <c r="CS480">
        <f t="shared" si="622"/>
        <v>3.8352434782608694E-5</v>
      </c>
      <c r="CT480">
        <f t="shared" si="623"/>
        <v>0.11342412983333335</v>
      </c>
      <c r="CU480">
        <f t="shared" si="624"/>
        <v>0.11325154387681159</v>
      </c>
      <c r="CV480">
        <f t="shared" si="625"/>
        <v>1.7258595652173915E-4</v>
      </c>
      <c r="CW480">
        <f t="shared" si="626"/>
        <v>0.36748663801449277</v>
      </c>
      <c r="CX480">
        <f t="shared" si="627"/>
        <v>7.0108250782608674E-3</v>
      </c>
      <c r="CY480">
        <f t="shared" si="628"/>
        <v>6.3920724637681157E-6</v>
      </c>
      <c r="CZ480">
        <f t="shared" si="629"/>
        <v>7.0044330057970981E-3</v>
      </c>
      <c r="DA480">
        <f t="shared" si="630"/>
        <v>1.2784144927536231E-5</v>
      </c>
      <c r="DB480">
        <f t="shared" si="631"/>
        <v>0</v>
      </c>
      <c r="DC480">
        <f t="shared" si="632"/>
        <v>0.20753013826666666</v>
      </c>
      <c r="DD480">
        <f t="shared" si="633"/>
        <v>2.1956768913043473E-3</v>
      </c>
      <c r="DE480">
        <f t="shared" si="634"/>
        <v>2.4243341074782605</v>
      </c>
      <c r="DF480">
        <f t="shared" si="635"/>
        <v>3.1511063545362314</v>
      </c>
      <c r="DG480">
        <f t="shared" si="636"/>
        <v>0.46940184137681157</v>
      </c>
      <c r="DH480">
        <f t="shared" si="637"/>
        <v>1.8503707447391304</v>
      </c>
      <c r="DI480">
        <f t="shared" si="638"/>
        <v>1.3206980521014489E-2</v>
      </c>
      <c r="DJ480">
        <f t="shared" si="639"/>
        <v>0.11608003594202898</v>
      </c>
      <c r="DK480">
        <f t="shared" si="640"/>
        <v>8.4087713260869547E-4</v>
      </c>
      <c r="DL480">
        <f t="shared" si="641"/>
        <v>3.3351916494202889E-2</v>
      </c>
      <c r="DM480">
        <f t="shared" si="642"/>
        <v>4.7686266835652171</v>
      </c>
      <c r="DN480">
        <f t="shared" si="643"/>
        <v>0.10344930075362319</v>
      </c>
      <c r="DO480">
        <f t="shared" si="644"/>
        <v>4.0270056521739152E-5</v>
      </c>
      <c r="DP480">
        <f t="shared" si="645"/>
        <v>0.71393057347826083</v>
      </c>
      <c r="DQ480">
        <f t="shared" si="646"/>
        <v>1.2279171202898557E-4</v>
      </c>
      <c r="DR480">
        <f t="shared" si="647"/>
        <v>1.4130315388405797E-3</v>
      </c>
      <c r="DS480">
        <f t="shared" si="648"/>
        <v>1.3359431449275361E-3</v>
      </c>
      <c r="DT480">
        <f t="shared" si="649"/>
        <v>1.2666530794202895E-3</v>
      </c>
      <c r="DU480">
        <f t="shared" si="650"/>
        <v>3.4977420521739133E-4</v>
      </c>
      <c r="DV480">
        <f t="shared" si="651"/>
        <v>9.4378949927536218E-2</v>
      </c>
      <c r="DW480">
        <f t="shared" si="652"/>
        <v>1.5572366936231891E-3</v>
      </c>
      <c r="DX480">
        <f t="shared" si="653"/>
        <v>1.2440890636231888E-2</v>
      </c>
      <c r="DY480">
        <f t="shared" si="654"/>
        <v>5.7432771086956495E-3</v>
      </c>
      <c r="DZ480">
        <f t="shared" si="655"/>
        <v>1.2509094049420288</v>
      </c>
      <c r="EA480">
        <f t="shared" si="656"/>
        <v>1.1546575777826087</v>
      </c>
      <c r="EB480">
        <f t="shared" si="657"/>
        <v>0.57578510339130429</v>
      </c>
      <c r="EC480">
        <f t="shared" si="658"/>
        <v>2.2565933418840574E-3</v>
      </c>
      <c r="ED480">
        <f t="shared" si="659"/>
        <v>1.0572487855072465E-3</v>
      </c>
      <c r="EE480">
        <f t="shared" si="660"/>
        <v>1.1629736640579695E-2</v>
      </c>
      <c r="EF480">
        <f t="shared" si="661"/>
        <v>6.6468278726043495E-2</v>
      </c>
      <c r="EG480">
        <f t="shared" si="662"/>
        <v>9.9415903028985467E-3</v>
      </c>
      <c r="EH480">
        <f t="shared" si="663"/>
        <v>3.4403284573043475E-3</v>
      </c>
      <c r="EI480">
        <f t="shared" si="664"/>
        <v>1.1657267296681166E-2</v>
      </c>
      <c r="EJ480">
        <f t="shared" si="665"/>
        <v>2.9100619411347842E-2</v>
      </c>
      <c r="EK480">
        <f t="shared" si="666"/>
        <v>1.1357280943884046E-2</v>
      </c>
      <c r="EL480">
        <f t="shared" si="667"/>
        <v>6.3920724637681159E-7</v>
      </c>
      <c r="EM480">
        <f t="shared" si="668"/>
        <v>0</v>
      </c>
      <c r="EN480">
        <f t="shared" si="669"/>
        <v>3.1637671324652158E-2</v>
      </c>
      <c r="EO480">
        <f t="shared" si="670"/>
        <v>2.0455910298550727E-3</v>
      </c>
      <c r="EP480">
        <f t="shared" si="671"/>
        <v>2.7104816233913037E-3</v>
      </c>
      <c r="EQ480">
        <f t="shared" si="672"/>
        <v>2.6633694925043468E-2</v>
      </c>
      <c r="ER480">
        <f t="shared" si="673"/>
        <v>1.4062559420289853E-5</v>
      </c>
      <c r="ES480">
        <f t="shared" si="674"/>
        <v>0</v>
      </c>
      <c r="ET480">
        <f t="shared" si="675"/>
        <v>3.7591330714347821E-3</v>
      </c>
      <c r="EU480">
        <f t="shared" si="676"/>
        <v>2.1745830521739127E-3</v>
      </c>
      <c r="EV480">
        <f t="shared" si="677"/>
        <v>1.5550186444782614E-3</v>
      </c>
      <c r="EW480">
        <f t="shared" si="678"/>
        <v>1.7258595652173913E-6</v>
      </c>
      <c r="EX480">
        <f t="shared" si="679"/>
        <v>0</v>
      </c>
      <c r="EY480">
        <f t="shared" si="680"/>
        <v>0</v>
      </c>
      <c r="EZ480">
        <f t="shared" si="681"/>
        <v>2.8764326086956524E-5</v>
      </c>
      <c r="FA480">
        <f t="shared" si="682"/>
        <v>1.1863047285507244</v>
      </c>
      <c r="FB480">
        <f t="shared" si="683"/>
        <v>3.389524265362319</v>
      </c>
      <c r="FC480">
        <f t="shared" si="684"/>
        <v>4.5938546382608685</v>
      </c>
      <c r="FD480">
        <f t="shared" si="685"/>
        <v>8.7307400160869548</v>
      </c>
      <c r="FE480">
        <f t="shared" si="686"/>
        <v>7.5838743746376815</v>
      </c>
      <c r="FF480">
        <f t="shared" si="687"/>
        <v>2.7343368378260866</v>
      </c>
      <c r="FG480">
        <f t="shared" si="688"/>
        <v>0.66471161550724633</v>
      </c>
      <c r="FH480">
        <f t="shared" si="689"/>
        <v>4.7101903571014496</v>
      </c>
      <c r="FI480">
        <f t="shared" si="690"/>
        <v>4.9959799169565215</v>
      </c>
      <c r="FJ480">
        <f t="shared" si="691"/>
        <v>5.8978374208695641</v>
      </c>
      <c r="FK480">
        <f t="shared" si="692"/>
        <v>3.0196789526086958</v>
      </c>
      <c r="FL480">
        <f t="shared" si="693"/>
        <v>2.6745070395652175</v>
      </c>
      <c r="FM480">
        <f t="shared" si="694"/>
        <v>2.9767881463768111</v>
      </c>
      <c r="FN480">
        <f t="shared" si="695"/>
        <v>6.4331095689855067</v>
      </c>
      <c r="FO480">
        <f t="shared" si="696"/>
        <v>18.663253576086955</v>
      </c>
      <c r="FP480">
        <f t="shared" si="697"/>
        <v>1.7188282855072463</v>
      </c>
      <c r="FQ480">
        <f t="shared" si="698"/>
        <v>9.7198493091304332</v>
      </c>
      <c r="FR480">
        <f t="shared" si="699"/>
        <v>5.01560357942029</v>
      </c>
      <c r="FS480">
        <f t="shared" si="700"/>
        <v>0</v>
      </c>
      <c r="FT480">
        <f t="shared" si="701"/>
        <v>0</v>
      </c>
      <c r="FU480">
        <f t="shared" si="702"/>
        <v>5.7528652173913048E-5</v>
      </c>
      <c r="FV480">
        <f t="shared" si="703"/>
        <v>6.3920724637681157E-6</v>
      </c>
      <c r="FW480">
        <f t="shared" si="704"/>
        <v>0</v>
      </c>
      <c r="FX480">
        <f t="shared" si="705"/>
        <v>6.9053558826086946E-3</v>
      </c>
    </row>
    <row r="481" spans="1:180" x14ac:dyDescent="0.25">
      <c r="B481" t="s">
        <v>321</v>
      </c>
      <c r="C481" s="14" t="s">
        <v>322</v>
      </c>
      <c r="D481">
        <v>1.680202</v>
      </c>
      <c r="E481" s="5">
        <v>57</v>
      </c>
      <c r="F481" s="5">
        <v>244</v>
      </c>
      <c r="G481" s="5">
        <v>0.3</v>
      </c>
      <c r="H481" s="5">
        <v>0</v>
      </c>
      <c r="I481" s="5">
        <v>0.3</v>
      </c>
      <c r="J481" s="5">
        <v>0.1</v>
      </c>
      <c r="K481" s="5">
        <v>0</v>
      </c>
      <c r="L481" s="5">
        <v>0.1</v>
      </c>
      <c r="M481" s="5">
        <v>0</v>
      </c>
      <c r="N481" s="5">
        <v>13.7</v>
      </c>
      <c r="O481" s="15">
        <v>0.05</v>
      </c>
      <c r="P481" s="5">
        <v>13.7</v>
      </c>
      <c r="Q481" s="5">
        <v>2</v>
      </c>
      <c r="R481" s="5">
        <v>0</v>
      </c>
      <c r="S481" s="5">
        <v>82.5</v>
      </c>
      <c r="T481" s="5">
        <v>0.3</v>
      </c>
      <c r="U481" s="5">
        <v>7</v>
      </c>
      <c r="V481" s="5">
        <v>2</v>
      </c>
      <c r="W481" s="5">
        <v>125</v>
      </c>
      <c r="X481" s="5">
        <v>12</v>
      </c>
      <c r="Y481" s="5">
        <v>0.1</v>
      </c>
      <c r="Z481" s="5">
        <v>3</v>
      </c>
      <c r="AA481" s="5">
        <v>0.02</v>
      </c>
      <c r="AB481" s="15">
        <v>0.05</v>
      </c>
      <c r="AC481" s="15">
        <v>0.5</v>
      </c>
      <c r="AD481" s="15">
        <v>0.5</v>
      </c>
      <c r="AE481" s="5">
        <v>0.1</v>
      </c>
      <c r="AF481" s="5">
        <v>6</v>
      </c>
      <c r="AG481" s="5">
        <v>0.02</v>
      </c>
      <c r="AH481" s="5">
        <v>0.02</v>
      </c>
      <c r="AI481" s="5">
        <v>6</v>
      </c>
      <c r="AJ481" s="5">
        <v>0.3</v>
      </c>
      <c r="AK481" s="5">
        <v>0.06</v>
      </c>
      <c r="AL481" s="5">
        <v>1</v>
      </c>
      <c r="AM481" s="15">
        <v>5.0000000000000001E-3</v>
      </c>
      <c r="AN481" s="5">
        <v>1.1000000000000001</v>
      </c>
      <c r="AO481" s="5">
        <v>0</v>
      </c>
      <c r="AP481" s="5">
        <v>8</v>
      </c>
      <c r="AQ481" s="5">
        <v>0</v>
      </c>
      <c r="AR481" s="5">
        <v>48</v>
      </c>
      <c r="AS481" s="5">
        <v>0.27</v>
      </c>
      <c r="AT481" s="5">
        <v>0</v>
      </c>
      <c r="AU481" s="5">
        <v>0.6</v>
      </c>
      <c r="AV481" s="5">
        <v>1.6E-2</v>
      </c>
      <c r="AW481" s="5">
        <v>0</v>
      </c>
      <c r="AX481" s="5">
        <v>0</v>
      </c>
      <c r="AY481" s="5">
        <v>0</v>
      </c>
      <c r="AZ481" s="5">
        <v>1.2999999999999999E-2</v>
      </c>
      <c r="BA481" s="5">
        <v>2E-3</v>
      </c>
      <c r="BB481" s="17">
        <v>5.0000000000000001E-4</v>
      </c>
      <c r="BC481" s="17">
        <v>5.0000000000000001E-4</v>
      </c>
      <c r="BD481" s="5">
        <v>4.0000000000000001E-3</v>
      </c>
      <c r="BE481" s="5">
        <v>0</v>
      </c>
      <c r="BF481" s="5">
        <v>0</v>
      </c>
      <c r="BG481" s="5">
        <v>4.0000000000000001E-3</v>
      </c>
      <c r="BH481" s="5">
        <v>0</v>
      </c>
      <c r="BI481" s="5">
        <v>0</v>
      </c>
      <c r="BJ481" s="5">
        <v>2.8000000000000001E-2</v>
      </c>
      <c r="BK481" s="5">
        <v>2.4E-2</v>
      </c>
      <c r="BL481" s="5">
        <v>5.0000000000000001E-3</v>
      </c>
      <c r="BM481" s="5">
        <v>0</v>
      </c>
      <c r="BN481" s="5">
        <v>0</v>
      </c>
      <c r="BO481" s="5">
        <v>0</v>
      </c>
      <c r="BP481" s="5">
        <v>0</v>
      </c>
      <c r="BQ481" s="6">
        <v>1</v>
      </c>
      <c r="BR481" s="6">
        <v>7</v>
      </c>
      <c r="BS481" s="6">
        <v>7</v>
      </c>
      <c r="BT481" s="6">
        <v>16</v>
      </c>
      <c r="BU481" s="6">
        <v>14</v>
      </c>
      <c r="BV481" s="6">
        <v>1</v>
      </c>
      <c r="BW481" s="6">
        <v>1</v>
      </c>
      <c r="BX481" s="6">
        <v>8</v>
      </c>
      <c r="BY481" s="6">
        <v>1</v>
      </c>
      <c r="BZ481" s="6">
        <v>13</v>
      </c>
      <c r="CA481" s="6">
        <v>7</v>
      </c>
      <c r="CB481" s="6">
        <v>6</v>
      </c>
      <c r="CC481" s="6">
        <v>13</v>
      </c>
      <c r="CD481" s="6">
        <v>82</v>
      </c>
      <c r="CE481" s="6">
        <v>29</v>
      </c>
      <c r="CF481" s="6">
        <v>10</v>
      </c>
      <c r="CG481" s="6">
        <v>7</v>
      </c>
      <c r="CH481" s="6">
        <v>12</v>
      </c>
      <c r="CI481" s="5">
        <v>2</v>
      </c>
      <c r="CJ481" s="5">
        <v>7.2</v>
      </c>
      <c r="CK481" s="5">
        <v>0</v>
      </c>
      <c r="CL481" s="5">
        <v>4.5</v>
      </c>
      <c r="CM481" s="5">
        <v>0</v>
      </c>
      <c r="CN481" s="5">
        <v>0</v>
      </c>
      <c r="CO481">
        <f t="shared" si="618"/>
        <v>0.95771513999999991</v>
      </c>
      <c r="CP481">
        <f t="shared" si="619"/>
        <v>4.0996928800000001</v>
      </c>
      <c r="CQ481">
        <f t="shared" si="620"/>
        <v>5.0406059999999996E-3</v>
      </c>
      <c r="CR481">
        <f t="shared" si="621"/>
        <v>0</v>
      </c>
      <c r="CS481">
        <f t="shared" si="622"/>
        <v>5.0406059999999996E-3</v>
      </c>
      <c r="CT481">
        <f t="shared" si="623"/>
        <v>1.680202E-3</v>
      </c>
      <c r="CU481">
        <f t="shared" si="624"/>
        <v>0</v>
      </c>
      <c r="CV481">
        <f t="shared" si="625"/>
        <v>1.680202E-3</v>
      </c>
      <c r="CW481">
        <f t="shared" si="626"/>
        <v>0</v>
      </c>
      <c r="CX481">
        <f t="shared" si="627"/>
        <v>0.23018767399999998</v>
      </c>
      <c r="CY481">
        <f t="shared" si="628"/>
        <v>8.40101E-4</v>
      </c>
      <c r="CZ481">
        <f t="shared" si="629"/>
        <v>0.23018767399999998</v>
      </c>
      <c r="DA481">
        <f t="shared" si="630"/>
        <v>3.3604040000000002E-2</v>
      </c>
      <c r="DB481">
        <f t="shared" si="631"/>
        <v>0</v>
      </c>
      <c r="DC481">
        <f t="shared" si="632"/>
        <v>1.3861666500000001</v>
      </c>
      <c r="DD481">
        <f t="shared" si="633"/>
        <v>5.0406059999999996E-3</v>
      </c>
      <c r="DE481">
        <f t="shared" si="634"/>
        <v>0.11761414000000001</v>
      </c>
      <c r="DF481">
        <f t="shared" si="635"/>
        <v>3.3604040000000002E-2</v>
      </c>
      <c r="DG481">
        <f t="shared" si="636"/>
        <v>2.1002524999999999</v>
      </c>
      <c r="DH481">
        <f t="shared" si="637"/>
        <v>0.20162424000000001</v>
      </c>
      <c r="DI481">
        <f t="shared" si="638"/>
        <v>1.680202E-3</v>
      </c>
      <c r="DJ481">
        <f t="shared" si="639"/>
        <v>5.0406060000000003E-2</v>
      </c>
      <c r="DK481">
        <f t="shared" si="640"/>
        <v>3.3604040000000004E-4</v>
      </c>
      <c r="DL481">
        <f t="shared" si="641"/>
        <v>8.40101E-4</v>
      </c>
      <c r="DM481">
        <f t="shared" si="642"/>
        <v>8.4010100000000004E-3</v>
      </c>
      <c r="DN481">
        <f t="shared" si="643"/>
        <v>8.4010100000000004E-3</v>
      </c>
      <c r="DO481">
        <f t="shared" si="644"/>
        <v>1.680202E-3</v>
      </c>
      <c r="DP481">
        <f t="shared" si="645"/>
        <v>0.10081212000000001</v>
      </c>
      <c r="DQ481">
        <f t="shared" si="646"/>
        <v>3.3604040000000004E-4</v>
      </c>
      <c r="DR481">
        <f t="shared" si="647"/>
        <v>3.3604040000000004E-4</v>
      </c>
      <c r="DS481">
        <f t="shared" si="648"/>
        <v>0.10081212000000001</v>
      </c>
      <c r="DT481">
        <f t="shared" si="649"/>
        <v>5.0406059999999996E-3</v>
      </c>
      <c r="DU481">
        <f t="shared" si="650"/>
        <v>1.0081211999999999E-3</v>
      </c>
      <c r="DV481">
        <f t="shared" si="651"/>
        <v>1.6802020000000001E-2</v>
      </c>
      <c r="DW481">
        <f t="shared" si="652"/>
        <v>8.4010100000000011E-5</v>
      </c>
      <c r="DX481">
        <f t="shared" si="653"/>
        <v>1.8482222000000003E-2</v>
      </c>
      <c r="DY481">
        <f t="shared" si="654"/>
        <v>0</v>
      </c>
      <c r="DZ481">
        <f t="shared" si="655"/>
        <v>0.13441616000000001</v>
      </c>
      <c r="EA481">
        <f t="shared" si="656"/>
        <v>0</v>
      </c>
      <c r="EB481">
        <f t="shared" si="657"/>
        <v>0.80649696000000004</v>
      </c>
      <c r="EC481">
        <f t="shared" si="658"/>
        <v>4.5365453999999996E-3</v>
      </c>
      <c r="ED481">
        <f t="shared" si="659"/>
        <v>0</v>
      </c>
      <c r="EE481">
        <f t="shared" si="660"/>
        <v>1.0081211999999999E-2</v>
      </c>
      <c r="EF481">
        <f t="shared" si="661"/>
        <v>2.6883232000000001E-4</v>
      </c>
      <c r="EG481">
        <f t="shared" si="662"/>
        <v>0</v>
      </c>
      <c r="EH481">
        <f t="shared" si="663"/>
        <v>0</v>
      </c>
      <c r="EI481">
        <f t="shared" si="664"/>
        <v>0</v>
      </c>
      <c r="EJ481">
        <f t="shared" si="665"/>
        <v>2.1842625999999996E-4</v>
      </c>
      <c r="EK481">
        <f t="shared" si="666"/>
        <v>3.3604040000000002E-5</v>
      </c>
      <c r="EL481">
        <f t="shared" si="667"/>
        <v>8.4010100000000004E-6</v>
      </c>
      <c r="EM481">
        <f t="shared" si="668"/>
        <v>8.4010100000000004E-6</v>
      </c>
      <c r="EN481">
        <f t="shared" si="669"/>
        <v>6.7208080000000003E-5</v>
      </c>
      <c r="EO481">
        <f t="shared" si="670"/>
        <v>0</v>
      </c>
      <c r="EP481">
        <f t="shared" si="671"/>
        <v>0</v>
      </c>
      <c r="EQ481">
        <f t="shared" si="672"/>
        <v>6.7208080000000003E-5</v>
      </c>
      <c r="ER481">
        <f t="shared" si="673"/>
        <v>0</v>
      </c>
      <c r="ES481">
        <f t="shared" si="674"/>
        <v>0</v>
      </c>
      <c r="ET481">
        <f t="shared" si="675"/>
        <v>4.7045655999999999E-4</v>
      </c>
      <c r="EU481">
        <f t="shared" si="676"/>
        <v>4.0324848000000002E-4</v>
      </c>
      <c r="EV481">
        <f t="shared" si="677"/>
        <v>8.4010100000000011E-5</v>
      </c>
      <c r="EW481">
        <f t="shared" si="678"/>
        <v>0</v>
      </c>
      <c r="EX481">
        <f t="shared" si="679"/>
        <v>0</v>
      </c>
      <c r="EY481">
        <f t="shared" si="680"/>
        <v>0</v>
      </c>
      <c r="EZ481">
        <f t="shared" si="681"/>
        <v>0</v>
      </c>
      <c r="FA481">
        <f t="shared" si="682"/>
        <v>1.6802020000000001E-2</v>
      </c>
      <c r="FB481">
        <f t="shared" si="683"/>
        <v>0.11761414000000001</v>
      </c>
      <c r="FC481">
        <f t="shared" si="684"/>
        <v>0.11761414000000001</v>
      </c>
      <c r="FD481">
        <f t="shared" si="685"/>
        <v>0.26883232000000001</v>
      </c>
      <c r="FE481">
        <f t="shared" si="686"/>
        <v>0.23522828000000001</v>
      </c>
      <c r="FF481">
        <f t="shared" si="687"/>
        <v>1.6802020000000001E-2</v>
      </c>
      <c r="FG481">
        <f t="shared" si="688"/>
        <v>1.6802020000000001E-2</v>
      </c>
      <c r="FH481">
        <f t="shared" si="689"/>
        <v>0.13441616000000001</v>
      </c>
      <c r="FI481">
        <f t="shared" si="690"/>
        <v>1.6802020000000001E-2</v>
      </c>
      <c r="FJ481">
        <f t="shared" si="691"/>
        <v>0.21842625999999998</v>
      </c>
      <c r="FK481">
        <f t="shared" si="692"/>
        <v>0.11761414000000001</v>
      </c>
      <c r="FL481">
        <f t="shared" si="693"/>
        <v>0.10081212000000001</v>
      </c>
      <c r="FM481">
        <f t="shared" si="694"/>
        <v>0.21842625999999998</v>
      </c>
      <c r="FN481">
        <f t="shared" si="695"/>
        <v>1.37776564</v>
      </c>
      <c r="FO481">
        <f t="shared" si="696"/>
        <v>0.48725858</v>
      </c>
      <c r="FP481">
        <f t="shared" si="697"/>
        <v>0.16802019999999998</v>
      </c>
      <c r="FQ481">
        <f t="shared" si="698"/>
        <v>0.11761414000000001</v>
      </c>
      <c r="FR481">
        <f t="shared" si="699"/>
        <v>0.20162424000000001</v>
      </c>
      <c r="FS481">
        <f t="shared" si="700"/>
        <v>3.3604040000000002E-2</v>
      </c>
      <c r="FT481">
        <f t="shared" si="701"/>
        <v>0.120974544</v>
      </c>
      <c r="FU481">
        <f t="shared" si="702"/>
        <v>0</v>
      </c>
      <c r="FV481">
        <f t="shared" si="703"/>
        <v>7.560908999999999E-2</v>
      </c>
      <c r="FW481">
        <f t="shared" si="704"/>
        <v>0</v>
      </c>
      <c r="FX481">
        <f t="shared" si="705"/>
        <v>0</v>
      </c>
    </row>
    <row r="482" spans="1:180" x14ac:dyDescent="0.25">
      <c r="B482" t="s">
        <v>222</v>
      </c>
      <c r="C482" s="14" t="s">
        <v>223</v>
      </c>
      <c r="D482">
        <v>5.1917299999999997</v>
      </c>
      <c r="E482" s="5">
        <v>13</v>
      </c>
      <c r="F482" s="5">
        <v>56</v>
      </c>
      <c r="G482" s="5">
        <v>0.8</v>
      </c>
      <c r="H482" s="5">
        <v>0</v>
      </c>
      <c r="I482" s="5">
        <v>0.8</v>
      </c>
      <c r="J482" s="5">
        <v>0.1</v>
      </c>
      <c r="K482" s="5">
        <v>0</v>
      </c>
      <c r="L482" s="5">
        <v>0.1</v>
      </c>
      <c r="M482" s="5">
        <v>0</v>
      </c>
      <c r="N482" s="5">
        <v>1.8</v>
      </c>
      <c r="O482" s="5">
        <v>0</v>
      </c>
      <c r="P482" s="5">
        <v>1.8</v>
      </c>
      <c r="Q482" s="5">
        <v>1.3</v>
      </c>
      <c r="R482" s="5">
        <v>0</v>
      </c>
      <c r="S482" s="5">
        <v>95.6</v>
      </c>
      <c r="T482" s="5">
        <v>0.9</v>
      </c>
      <c r="U482" s="5">
        <v>39</v>
      </c>
      <c r="V482" s="5">
        <v>59</v>
      </c>
      <c r="W482" s="5">
        <v>240</v>
      </c>
      <c r="X482" s="5">
        <v>29</v>
      </c>
      <c r="Y482" s="5">
        <v>0.09</v>
      </c>
      <c r="Z482" s="27">
        <v>0</v>
      </c>
      <c r="AA482" s="27">
        <v>0</v>
      </c>
      <c r="AB482" s="27">
        <v>0</v>
      </c>
      <c r="AC482" s="27">
        <v>0</v>
      </c>
      <c r="AD482" s="27">
        <v>0</v>
      </c>
      <c r="AE482" s="27">
        <v>0</v>
      </c>
      <c r="AF482" s="27">
        <v>0</v>
      </c>
      <c r="AG482" s="5">
        <v>0.03</v>
      </c>
      <c r="AH482" s="5">
        <v>0.02</v>
      </c>
      <c r="AI482" s="5">
        <v>18</v>
      </c>
      <c r="AJ482" s="5">
        <v>0.4</v>
      </c>
      <c r="AK482" s="5">
        <v>7.0000000000000007E-2</v>
      </c>
      <c r="AL482" s="5">
        <v>38</v>
      </c>
      <c r="AM482" s="27">
        <v>0</v>
      </c>
      <c r="AN482" s="27">
        <v>0</v>
      </c>
      <c r="AO482" s="27">
        <v>0</v>
      </c>
      <c r="AP482" s="15">
        <v>0.5</v>
      </c>
      <c r="AQ482" s="5">
        <v>0</v>
      </c>
      <c r="AR482" s="15">
        <v>0.5</v>
      </c>
      <c r="AS482" s="5">
        <v>0</v>
      </c>
      <c r="AT482" s="5">
        <v>0</v>
      </c>
      <c r="AU482" s="27">
        <v>0</v>
      </c>
      <c r="AV482" s="5">
        <v>0.03</v>
      </c>
      <c r="AW482" s="27">
        <v>0</v>
      </c>
      <c r="AX482" s="27">
        <v>0</v>
      </c>
      <c r="AY482" s="27">
        <v>0</v>
      </c>
      <c r="AZ482" s="27">
        <v>0</v>
      </c>
      <c r="BA482" s="27">
        <v>0</v>
      </c>
      <c r="BB482" s="27">
        <v>0</v>
      </c>
      <c r="BC482" s="27">
        <v>0</v>
      </c>
      <c r="BD482" s="5">
        <v>0.02</v>
      </c>
      <c r="BE482" s="28">
        <v>0</v>
      </c>
      <c r="BF482" s="28">
        <v>0</v>
      </c>
      <c r="BG482" s="5">
        <v>0.02</v>
      </c>
      <c r="BH482" s="28">
        <v>0</v>
      </c>
      <c r="BI482" s="28">
        <v>0</v>
      </c>
      <c r="BJ482" s="5">
        <v>0.05</v>
      </c>
      <c r="BK482" s="5">
        <v>0.02</v>
      </c>
      <c r="BL482" s="5">
        <v>0.03</v>
      </c>
      <c r="BM482" s="28">
        <v>0</v>
      </c>
      <c r="BN482" s="28">
        <v>0</v>
      </c>
      <c r="BO482" s="28">
        <v>0</v>
      </c>
      <c r="BP482" s="5">
        <v>0</v>
      </c>
      <c r="BQ482" s="6">
        <v>5</v>
      </c>
      <c r="BR482" s="6">
        <v>39</v>
      </c>
      <c r="BS482" s="6">
        <v>40</v>
      </c>
      <c r="BT482" s="6">
        <v>49</v>
      </c>
      <c r="BU482" s="6">
        <v>47</v>
      </c>
      <c r="BV482" s="6">
        <v>9</v>
      </c>
      <c r="BW482" s="6">
        <v>7</v>
      </c>
      <c r="BX482" s="6">
        <v>31</v>
      </c>
      <c r="BY482" s="6">
        <v>17</v>
      </c>
      <c r="BZ482" s="6">
        <v>43</v>
      </c>
      <c r="CA482" s="6">
        <v>53</v>
      </c>
      <c r="CB482" s="6">
        <v>17</v>
      </c>
      <c r="CC482" s="6">
        <v>29</v>
      </c>
      <c r="CD482" s="6">
        <v>64</v>
      </c>
      <c r="CE482" s="6">
        <v>176</v>
      </c>
      <c r="CF482" s="6">
        <v>29</v>
      </c>
      <c r="CG482" s="6">
        <v>24</v>
      </c>
      <c r="CH482" s="6">
        <v>28</v>
      </c>
      <c r="CI482" s="27">
        <v>0</v>
      </c>
      <c r="CJ482" s="27">
        <v>0</v>
      </c>
      <c r="CK482" s="29">
        <v>0</v>
      </c>
      <c r="CL482" s="27">
        <v>0</v>
      </c>
      <c r="CM482" s="27">
        <v>0</v>
      </c>
      <c r="CN482" s="29">
        <v>0</v>
      </c>
      <c r="CO482">
        <f t="shared" si="618"/>
        <v>0.67492490000000005</v>
      </c>
      <c r="CP482">
        <f t="shared" si="619"/>
        <v>2.9073688</v>
      </c>
      <c r="CQ482">
        <f t="shared" si="620"/>
        <v>4.1533840000000002E-2</v>
      </c>
      <c r="CR482">
        <f t="shared" si="621"/>
        <v>0</v>
      </c>
      <c r="CS482">
        <f t="shared" si="622"/>
        <v>4.1533840000000002E-2</v>
      </c>
      <c r="CT482">
        <f t="shared" si="623"/>
        <v>5.1917300000000003E-3</v>
      </c>
      <c r="CU482">
        <f t="shared" si="624"/>
        <v>0</v>
      </c>
      <c r="CV482">
        <f t="shared" si="625"/>
        <v>5.1917300000000003E-3</v>
      </c>
      <c r="CW482">
        <f t="shared" si="626"/>
        <v>0</v>
      </c>
      <c r="CX482">
        <f t="shared" si="627"/>
        <v>9.3451140000000002E-2</v>
      </c>
      <c r="CY482">
        <f t="shared" si="628"/>
        <v>0</v>
      </c>
      <c r="CZ482">
        <f t="shared" si="629"/>
        <v>9.3451140000000002E-2</v>
      </c>
      <c r="DA482">
        <f t="shared" si="630"/>
        <v>6.7492490000000002E-2</v>
      </c>
      <c r="DB482">
        <f t="shared" si="631"/>
        <v>0</v>
      </c>
      <c r="DC482">
        <f t="shared" si="632"/>
        <v>4.9632938799999993</v>
      </c>
      <c r="DD482">
        <f t="shared" si="633"/>
        <v>4.6725570000000001E-2</v>
      </c>
      <c r="DE482">
        <f t="shared" si="634"/>
        <v>2.0247747</v>
      </c>
      <c r="DF482">
        <f t="shared" si="635"/>
        <v>3.0631207000000003</v>
      </c>
      <c r="DG482">
        <f t="shared" si="636"/>
        <v>12.460151999999999</v>
      </c>
      <c r="DH482">
        <f t="shared" si="637"/>
        <v>1.5056016999999999</v>
      </c>
      <c r="DI482">
        <f t="shared" si="638"/>
        <v>4.6725569999999991E-3</v>
      </c>
      <c r="DJ482">
        <f t="shared" si="639"/>
        <v>0</v>
      </c>
      <c r="DK482">
        <f t="shared" si="640"/>
        <v>0</v>
      </c>
      <c r="DL482">
        <f t="shared" si="641"/>
        <v>0</v>
      </c>
      <c r="DM482">
        <f t="shared" si="642"/>
        <v>0</v>
      </c>
      <c r="DN482">
        <f t="shared" si="643"/>
        <v>0</v>
      </c>
      <c r="DO482">
        <f t="shared" si="644"/>
        <v>0</v>
      </c>
      <c r="DP482">
        <f t="shared" si="645"/>
        <v>0</v>
      </c>
      <c r="DQ482">
        <f t="shared" si="646"/>
        <v>1.557519E-3</v>
      </c>
      <c r="DR482">
        <f t="shared" si="647"/>
        <v>1.0383459999999999E-3</v>
      </c>
      <c r="DS482">
        <f t="shared" si="648"/>
        <v>0.93451139999999999</v>
      </c>
      <c r="DT482">
        <f t="shared" si="649"/>
        <v>2.0766920000000001E-2</v>
      </c>
      <c r="DU482">
        <f t="shared" si="650"/>
        <v>3.634211E-3</v>
      </c>
      <c r="DV482">
        <f t="shared" si="651"/>
        <v>1.9728573999999997</v>
      </c>
      <c r="DW482">
        <f t="shared" si="652"/>
        <v>0</v>
      </c>
      <c r="DX482">
        <f t="shared" si="653"/>
        <v>0</v>
      </c>
      <c r="DY482">
        <f t="shared" si="654"/>
        <v>0</v>
      </c>
      <c r="DZ482">
        <f t="shared" si="655"/>
        <v>2.595865E-2</v>
      </c>
      <c r="EA482">
        <f t="shared" si="656"/>
        <v>0</v>
      </c>
      <c r="EB482">
        <f t="shared" si="657"/>
        <v>2.595865E-2</v>
      </c>
      <c r="EC482">
        <f t="shared" si="658"/>
        <v>0</v>
      </c>
      <c r="ED482">
        <f t="shared" si="659"/>
        <v>0</v>
      </c>
      <c r="EE482">
        <f t="shared" si="660"/>
        <v>0</v>
      </c>
      <c r="EF482">
        <f t="shared" si="661"/>
        <v>1.557519E-3</v>
      </c>
      <c r="EG482">
        <f t="shared" si="662"/>
        <v>0</v>
      </c>
      <c r="EH482">
        <f t="shared" si="663"/>
        <v>0</v>
      </c>
      <c r="EI482">
        <f t="shared" si="664"/>
        <v>0</v>
      </c>
      <c r="EJ482">
        <f t="shared" si="665"/>
        <v>0</v>
      </c>
      <c r="EK482">
        <f t="shared" si="666"/>
        <v>0</v>
      </c>
      <c r="EL482">
        <f t="shared" si="667"/>
        <v>0</v>
      </c>
      <c r="EM482">
        <f t="shared" si="668"/>
        <v>0</v>
      </c>
      <c r="EN482">
        <f t="shared" si="669"/>
        <v>1.0383459999999999E-3</v>
      </c>
      <c r="EO482">
        <f t="shared" si="670"/>
        <v>0</v>
      </c>
      <c r="EP482">
        <f t="shared" si="671"/>
        <v>0</v>
      </c>
      <c r="EQ482">
        <f t="shared" si="672"/>
        <v>1.0383459999999999E-3</v>
      </c>
      <c r="ER482">
        <f t="shared" si="673"/>
        <v>0</v>
      </c>
      <c r="ES482">
        <f t="shared" si="674"/>
        <v>0</v>
      </c>
      <c r="ET482">
        <f t="shared" si="675"/>
        <v>2.5958650000000002E-3</v>
      </c>
      <c r="EU482">
        <f t="shared" si="676"/>
        <v>1.0383459999999999E-3</v>
      </c>
      <c r="EV482">
        <f t="shared" si="677"/>
        <v>1.557519E-3</v>
      </c>
      <c r="EW482">
        <f t="shared" si="678"/>
        <v>0</v>
      </c>
      <c r="EX482">
        <f t="shared" si="679"/>
        <v>0</v>
      </c>
      <c r="EY482">
        <f t="shared" si="680"/>
        <v>0</v>
      </c>
      <c r="EZ482">
        <f t="shared" si="681"/>
        <v>0</v>
      </c>
      <c r="FA482">
        <f t="shared" si="682"/>
        <v>0.2595865</v>
      </c>
      <c r="FB482">
        <f t="shared" si="683"/>
        <v>2.0247747</v>
      </c>
      <c r="FC482">
        <f t="shared" si="684"/>
        <v>2.076692</v>
      </c>
      <c r="FD482">
        <f t="shared" si="685"/>
        <v>2.5439476999999999</v>
      </c>
      <c r="FE482">
        <f t="shared" si="686"/>
        <v>2.4401130999999996</v>
      </c>
      <c r="FF482">
        <f t="shared" si="687"/>
        <v>0.4672557</v>
      </c>
      <c r="FG482">
        <f t="shared" si="688"/>
        <v>0.3634211</v>
      </c>
      <c r="FH482">
        <f t="shared" si="689"/>
        <v>1.6094362999999998</v>
      </c>
      <c r="FI482">
        <f t="shared" si="690"/>
        <v>0.88259410000000005</v>
      </c>
      <c r="FJ482">
        <f t="shared" si="691"/>
        <v>2.2324438999999998</v>
      </c>
      <c r="FK482">
        <f t="shared" si="692"/>
        <v>2.7516168999999997</v>
      </c>
      <c r="FL482">
        <f t="shared" si="693"/>
        <v>0.88259410000000005</v>
      </c>
      <c r="FM482">
        <f t="shared" si="694"/>
        <v>1.5056016999999999</v>
      </c>
      <c r="FN482">
        <f t="shared" si="695"/>
        <v>3.3227072</v>
      </c>
      <c r="FO482">
        <f t="shared" si="696"/>
        <v>9.137444799999999</v>
      </c>
      <c r="FP482">
        <f t="shared" si="697"/>
        <v>1.5056016999999999</v>
      </c>
      <c r="FQ482">
        <f t="shared" si="698"/>
        <v>1.2460152</v>
      </c>
      <c r="FR482">
        <f t="shared" si="699"/>
        <v>1.4536844</v>
      </c>
      <c r="FS482">
        <f t="shared" si="700"/>
        <v>0</v>
      </c>
      <c r="FT482">
        <f t="shared" si="701"/>
        <v>0</v>
      </c>
      <c r="FU482">
        <f t="shared" si="702"/>
        <v>0</v>
      </c>
      <c r="FV482">
        <f t="shared" si="703"/>
        <v>0</v>
      </c>
      <c r="FW482">
        <f t="shared" si="704"/>
        <v>0</v>
      </c>
      <c r="FX482">
        <f t="shared" si="705"/>
        <v>0</v>
      </c>
    </row>
    <row r="483" spans="1:180" x14ac:dyDescent="0.25">
      <c r="B483" t="s">
        <v>241</v>
      </c>
      <c r="C483" s="12" t="s">
        <v>242</v>
      </c>
      <c r="D483">
        <v>3.3604050000000001</v>
      </c>
      <c r="E483">
        <v>68.400000000000006</v>
      </c>
      <c r="F483">
        <v>286.55</v>
      </c>
      <c r="G483">
        <v>2.1924000000000006</v>
      </c>
      <c r="H483">
        <v>0.77999999999999992</v>
      </c>
      <c r="I483">
        <v>1.4124000000000003</v>
      </c>
      <c r="J483">
        <v>4.1904000000000003</v>
      </c>
      <c r="K483">
        <v>0.8254999999999999</v>
      </c>
      <c r="L483">
        <v>3.3649</v>
      </c>
      <c r="M483">
        <v>5.15</v>
      </c>
      <c r="N483">
        <v>4.8582999999999998</v>
      </c>
      <c r="O483">
        <v>7.4000000000000003E-3</v>
      </c>
      <c r="P483">
        <v>4.8091999999999997</v>
      </c>
      <c r="Q483">
        <v>2.1029999999999998</v>
      </c>
      <c r="R483">
        <v>0</v>
      </c>
      <c r="S483">
        <v>86.506999999999977</v>
      </c>
      <c r="T483">
        <v>0.79110000000000014</v>
      </c>
      <c r="U483">
        <v>61.24</v>
      </c>
      <c r="V483">
        <v>67.760000000000005</v>
      </c>
      <c r="W483">
        <v>210.33</v>
      </c>
      <c r="X483">
        <v>43.109999999999992</v>
      </c>
      <c r="Y483">
        <v>0.31290000000000007</v>
      </c>
      <c r="Z483">
        <v>3.0400000000000005</v>
      </c>
      <c r="AA483">
        <v>6.2899999999999996E-3</v>
      </c>
      <c r="AB483">
        <v>0.64649999999999996</v>
      </c>
      <c r="AC483">
        <v>62.98</v>
      </c>
      <c r="AD483">
        <v>9.6340000000000003</v>
      </c>
      <c r="AE483">
        <v>1.2579999999999999E-2</v>
      </c>
      <c r="AF483">
        <v>9.745000000000001</v>
      </c>
      <c r="AG483">
        <v>4.8770000000000001E-2</v>
      </c>
      <c r="AH483">
        <v>6.3799999999999996E-2</v>
      </c>
      <c r="AI483">
        <v>25.677999999999997</v>
      </c>
      <c r="AJ483">
        <v>0.49139999999999995</v>
      </c>
      <c r="AK483">
        <v>0.13720000000000002</v>
      </c>
      <c r="AL483">
        <v>37.27000000000001</v>
      </c>
      <c r="AM483">
        <v>8.1140000000000004E-2</v>
      </c>
      <c r="AN483">
        <v>0.39800000000000002</v>
      </c>
      <c r="AO483">
        <v>5.0499999999999996E-2</v>
      </c>
      <c r="AP483">
        <v>199.71833333333331</v>
      </c>
      <c r="AQ483">
        <v>8.9499999999999993</v>
      </c>
      <c r="AR483">
        <v>1144.2500000000002</v>
      </c>
      <c r="AS483">
        <v>1.1653179999999999</v>
      </c>
      <c r="AT483">
        <v>2.0999999999999998E-2</v>
      </c>
      <c r="AU483">
        <v>15.794</v>
      </c>
      <c r="AV483">
        <v>0.76303999999999994</v>
      </c>
      <c r="AW483">
        <v>0.10705000000000001</v>
      </c>
      <c r="AX483">
        <v>7.5520000000000004E-2</v>
      </c>
      <c r="AY483">
        <v>0.11154</v>
      </c>
      <c r="AZ483">
        <v>0.25717000000000001</v>
      </c>
      <c r="BA483">
        <v>8.6879999999999999E-2</v>
      </c>
      <c r="BB483">
        <v>5.7700000000000001E-2</v>
      </c>
      <c r="BC483">
        <v>5.7660000000000003E-2</v>
      </c>
      <c r="BD483">
        <v>1.3404</v>
      </c>
      <c r="BE483">
        <v>6.0000000000000053E-3</v>
      </c>
      <c r="BF483">
        <v>7.5799999999999999E-3</v>
      </c>
      <c r="BG483">
        <v>1.30088</v>
      </c>
      <c r="BH483">
        <v>8.8900000000000003E-3</v>
      </c>
      <c r="BI483">
        <v>1.66E-2</v>
      </c>
      <c r="BJ483">
        <v>1.7271399999999999</v>
      </c>
      <c r="BK483">
        <v>1.68628</v>
      </c>
      <c r="BL483">
        <v>3.8929999999999999E-2</v>
      </c>
      <c r="BM483">
        <v>0</v>
      </c>
      <c r="BN483">
        <v>0</v>
      </c>
      <c r="BO483">
        <v>0</v>
      </c>
      <c r="BP483">
        <v>9.8300000000000002E-3</v>
      </c>
      <c r="BQ483">
        <v>24.095089999999999</v>
      </c>
      <c r="BR483">
        <v>82.656670000000005</v>
      </c>
      <c r="BS483">
        <v>80.636459999999985</v>
      </c>
      <c r="BT483">
        <v>132.99792000000002</v>
      </c>
      <c r="BU483">
        <v>102.50763999999999</v>
      </c>
      <c r="BV483">
        <v>32.675760000000004</v>
      </c>
      <c r="BW483">
        <v>24.005719999999997</v>
      </c>
      <c r="BX483">
        <v>76.406610000000001</v>
      </c>
      <c r="BY483">
        <v>64.026340000000005</v>
      </c>
      <c r="BZ483">
        <v>100.98689</v>
      </c>
      <c r="CA483">
        <v>144.01752000000002</v>
      </c>
      <c r="CB483">
        <v>50.836190000000009</v>
      </c>
      <c r="CC483">
        <v>96.996639999999999</v>
      </c>
      <c r="CD483">
        <v>161.43889999999999</v>
      </c>
      <c r="CE483">
        <v>273.71224000000001</v>
      </c>
      <c r="CF483">
        <v>79.437280000000001</v>
      </c>
      <c r="CG483">
        <v>104.10855000000001</v>
      </c>
      <c r="CH483">
        <v>97.447039999999987</v>
      </c>
      <c r="CI483">
        <v>6.4200000000000007E-2</v>
      </c>
      <c r="CJ483">
        <v>6.2799999999999995E-2</v>
      </c>
      <c r="CK483">
        <v>0.255</v>
      </c>
      <c r="CL483">
        <v>1.0776000000000001</v>
      </c>
      <c r="CM483">
        <v>0</v>
      </c>
      <c r="CN483">
        <v>0.39</v>
      </c>
      <c r="CO483">
        <f t="shared" si="618"/>
        <v>2.2985170200000002</v>
      </c>
      <c r="CP483">
        <f t="shared" si="619"/>
        <v>9.6292405275000004</v>
      </c>
      <c r="CQ483">
        <f t="shared" si="620"/>
        <v>7.3673519220000025E-2</v>
      </c>
      <c r="CR483">
        <f t="shared" si="621"/>
        <v>2.6211158999999998E-2</v>
      </c>
      <c r="CS483">
        <f t="shared" si="622"/>
        <v>4.7462360220000013E-2</v>
      </c>
      <c r="CT483">
        <f t="shared" si="623"/>
        <v>0.14081441112000001</v>
      </c>
      <c r="CU483">
        <f t="shared" si="624"/>
        <v>2.7740143274999997E-2</v>
      </c>
      <c r="CV483">
        <f t="shared" si="625"/>
        <v>0.11307426784500001</v>
      </c>
      <c r="CW483">
        <f t="shared" si="626"/>
        <v>0.1730608575</v>
      </c>
      <c r="CX483">
        <f t="shared" si="627"/>
        <v>0.16325855611500001</v>
      </c>
      <c r="CY483">
        <f t="shared" si="628"/>
        <v>2.4866997E-4</v>
      </c>
      <c r="CZ483">
        <f t="shared" si="629"/>
        <v>0.16160859725999999</v>
      </c>
      <c r="DA483">
        <f t="shared" si="630"/>
        <v>7.0669317149999994E-2</v>
      </c>
      <c r="DB483">
        <f t="shared" si="631"/>
        <v>0</v>
      </c>
      <c r="DC483">
        <f t="shared" si="632"/>
        <v>2.9069855533499993</v>
      </c>
      <c r="DD483">
        <f t="shared" si="633"/>
        <v>2.6584163955000007E-2</v>
      </c>
      <c r="DE483">
        <f t="shared" si="634"/>
        <v>2.057912022</v>
      </c>
      <c r="DF483">
        <f t="shared" si="635"/>
        <v>2.2770104280000001</v>
      </c>
      <c r="DG483">
        <f t="shared" si="636"/>
        <v>7.0679398365000008</v>
      </c>
      <c r="DH483">
        <f t="shared" si="637"/>
        <v>1.4486705954999997</v>
      </c>
      <c r="DI483">
        <f t="shared" si="638"/>
        <v>1.0514707245000003E-2</v>
      </c>
      <c r="DJ483">
        <f t="shared" si="639"/>
        <v>0.10215631200000003</v>
      </c>
      <c r="DK483">
        <f t="shared" si="640"/>
        <v>2.1136947449999999E-4</v>
      </c>
      <c r="DL483">
        <f t="shared" si="641"/>
        <v>2.1725018325000001E-2</v>
      </c>
      <c r="DM483">
        <f t="shared" si="642"/>
        <v>2.1163830689999998</v>
      </c>
      <c r="DN483">
        <f t="shared" si="643"/>
        <v>0.32374141770000003</v>
      </c>
      <c r="DO483">
        <f t="shared" si="644"/>
        <v>4.2273894899999998E-4</v>
      </c>
      <c r="DP483">
        <f t="shared" si="645"/>
        <v>0.32747146725000009</v>
      </c>
      <c r="DQ483">
        <f t="shared" si="646"/>
        <v>1.6388695185000001E-3</v>
      </c>
      <c r="DR483">
        <f t="shared" si="647"/>
        <v>2.1439383899999999E-3</v>
      </c>
      <c r="DS483">
        <f t="shared" si="648"/>
        <v>0.86288479589999989</v>
      </c>
      <c r="DT483">
        <f t="shared" si="649"/>
        <v>1.6513030169999998E-2</v>
      </c>
      <c r="DU483">
        <f t="shared" si="650"/>
        <v>4.610475660000001E-3</v>
      </c>
      <c r="DV483">
        <f t="shared" si="651"/>
        <v>1.2524229435000003</v>
      </c>
      <c r="DW483">
        <f t="shared" si="652"/>
        <v>2.7266326169999998E-3</v>
      </c>
      <c r="DX483">
        <f t="shared" si="653"/>
        <v>1.3374411900000001E-2</v>
      </c>
      <c r="DY483">
        <f t="shared" si="654"/>
        <v>1.6970045249999999E-3</v>
      </c>
      <c r="DZ483">
        <f t="shared" si="655"/>
        <v>6.7113448592499996</v>
      </c>
      <c r="EA483">
        <f t="shared" si="656"/>
        <v>0.30075624750000002</v>
      </c>
      <c r="EB483">
        <f t="shared" si="657"/>
        <v>38.451434212500004</v>
      </c>
      <c r="EC483">
        <f t="shared" si="658"/>
        <v>3.9159404337899995E-2</v>
      </c>
      <c r="ED483">
        <f t="shared" si="659"/>
        <v>7.0568504999999986E-4</v>
      </c>
      <c r="EE483">
        <f t="shared" si="660"/>
        <v>0.5307423657</v>
      </c>
      <c r="EF483">
        <f t="shared" si="661"/>
        <v>2.5641234312000001E-2</v>
      </c>
      <c r="EG483">
        <f t="shared" si="662"/>
        <v>3.5973135525000006E-3</v>
      </c>
      <c r="EH483">
        <f t="shared" si="663"/>
        <v>2.5377778560000002E-3</v>
      </c>
      <c r="EI483">
        <f t="shared" si="664"/>
        <v>3.7481957370000003E-3</v>
      </c>
      <c r="EJ483">
        <f t="shared" si="665"/>
        <v>8.6419535385000006E-3</v>
      </c>
      <c r="EK483">
        <f t="shared" si="666"/>
        <v>2.9195198640000002E-3</v>
      </c>
      <c r="EL483">
        <f t="shared" si="667"/>
        <v>1.9389536850000001E-3</v>
      </c>
      <c r="EM483">
        <f t="shared" si="668"/>
        <v>1.9376095230000002E-3</v>
      </c>
      <c r="EN483">
        <f t="shared" si="669"/>
        <v>4.5042868619999996E-2</v>
      </c>
      <c r="EO483">
        <f t="shared" si="670"/>
        <v>2.016243000000002E-4</v>
      </c>
      <c r="EP483">
        <f t="shared" si="671"/>
        <v>2.54718699E-4</v>
      </c>
      <c r="EQ483">
        <f t="shared" si="672"/>
        <v>4.3714836564000006E-2</v>
      </c>
      <c r="ER483">
        <f t="shared" si="673"/>
        <v>2.9874000450000001E-4</v>
      </c>
      <c r="ES483">
        <f t="shared" si="674"/>
        <v>5.5782722999999995E-4</v>
      </c>
      <c r="ET483">
        <f t="shared" si="675"/>
        <v>5.8038898917000002E-2</v>
      </c>
      <c r="EU483">
        <f t="shared" si="676"/>
        <v>5.6665837434000006E-2</v>
      </c>
      <c r="EV483">
        <f t="shared" si="677"/>
        <v>1.3082056664999999E-3</v>
      </c>
      <c r="EW483">
        <f t="shared" si="678"/>
        <v>0</v>
      </c>
      <c r="EX483">
        <f t="shared" si="679"/>
        <v>0</v>
      </c>
      <c r="EY483">
        <f t="shared" si="680"/>
        <v>0</v>
      </c>
      <c r="EZ483">
        <f t="shared" si="681"/>
        <v>3.3032781150000001E-4</v>
      </c>
      <c r="FA483">
        <f t="shared" si="682"/>
        <v>0.80969260911449992</v>
      </c>
      <c r="FB483">
        <f t="shared" si="683"/>
        <v>2.7775988715135003</v>
      </c>
      <c r="FC483">
        <f t="shared" si="684"/>
        <v>2.7097116336629994</v>
      </c>
      <c r="FD483">
        <f t="shared" si="685"/>
        <v>4.4692687535760003</v>
      </c>
      <c r="FE483">
        <f t="shared" si="686"/>
        <v>3.4446718599419999</v>
      </c>
      <c r="FF483">
        <f t="shared" si="687"/>
        <v>1.0980378728280002</v>
      </c>
      <c r="FG483">
        <f t="shared" si="688"/>
        <v>0.8066894151659999</v>
      </c>
      <c r="FH483">
        <f t="shared" si="689"/>
        <v>2.5675715427705001</v>
      </c>
      <c r="FI483">
        <f t="shared" si="690"/>
        <v>2.1515443306769999</v>
      </c>
      <c r="FJ483">
        <f t="shared" si="691"/>
        <v>3.3935685009044998</v>
      </c>
      <c r="FK483">
        <f t="shared" si="692"/>
        <v>4.8395719429560007</v>
      </c>
      <c r="FL483">
        <f t="shared" si="693"/>
        <v>1.7083018705695003</v>
      </c>
      <c r="FM483">
        <f t="shared" si="694"/>
        <v>3.2594799403920001</v>
      </c>
      <c r="FN483">
        <f t="shared" si="695"/>
        <v>5.4250008675450001</v>
      </c>
      <c r="FO483">
        <f t="shared" si="696"/>
        <v>9.1978397985719997</v>
      </c>
      <c r="FP483">
        <f t="shared" si="697"/>
        <v>2.6694143289840002</v>
      </c>
      <c r="FQ483">
        <f t="shared" si="698"/>
        <v>3.4984689196275003</v>
      </c>
      <c r="FR483">
        <f t="shared" si="699"/>
        <v>3.2746152045120001</v>
      </c>
      <c r="FS483">
        <f t="shared" si="700"/>
        <v>2.1573800100000004E-3</v>
      </c>
      <c r="FT483">
        <f t="shared" si="701"/>
        <v>2.1103343400000001E-3</v>
      </c>
      <c r="FU483">
        <f t="shared" si="702"/>
        <v>8.5690327500000003E-3</v>
      </c>
      <c r="FV483">
        <f t="shared" si="703"/>
        <v>3.6211724280000003E-2</v>
      </c>
      <c r="FW483">
        <f t="shared" si="704"/>
        <v>0</v>
      </c>
      <c r="FX483">
        <f t="shared" si="705"/>
        <v>1.3105579499999999E-2</v>
      </c>
    </row>
    <row r="484" spans="1:180" x14ac:dyDescent="0.25">
      <c r="B484" t="s">
        <v>93</v>
      </c>
      <c r="C484" s="14" t="s">
        <v>94</v>
      </c>
      <c r="D484">
        <v>0.693083</v>
      </c>
      <c r="E484" s="5">
        <v>28</v>
      </c>
      <c r="F484" s="5">
        <v>121</v>
      </c>
      <c r="G484" s="5">
        <v>1</v>
      </c>
      <c r="H484" s="5">
        <v>0</v>
      </c>
      <c r="I484" s="5">
        <v>1</v>
      </c>
      <c r="J484" s="5">
        <v>0.1</v>
      </c>
      <c r="K484" s="5">
        <v>0</v>
      </c>
      <c r="L484" s="5">
        <v>0.1</v>
      </c>
      <c r="M484" s="5">
        <v>0</v>
      </c>
      <c r="N484" s="5">
        <v>5.7</v>
      </c>
      <c r="O484" s="5">
        <v>0</v>
      </c>
      <c r="P484" s="5">
        <v>5.7</v>
      </c>
      <c r="Q484" s="5">
        <v>1.1000000000000001</v>
      </c>
      <c r="R484" s="5">
        <v>0</v>
      </c>
      <c r="S484" s="5">
        <v>92.1</v>
      </c>
      <c r="T484" s="5">
        <v>0.4</v>
      </c>
      <c r="U484" s="5">
        <v>25</v>
      </c>
      <c r="V484" s="5">
        <v>10</v>
      </c>
      <c r="W484" s="5">
        <v>140</v>
      </c>
      <c r="X484" s="5">
        <v>35</v>
      </c>
      <c r="Y484" s="5">
        <v>0.3</v>
      </c>
      <c r="Z484" s="27">
        <v>0</v>
      </c>
      <c r="AA484" s="27">
        <v>0</v>
      </c>
      <c r="AB484" s="27">
        <v>0</v>
      </c>
      <c r="AC484" s="27">
        <v>0</v>
      </c>
      <c r="AD484" s="27">
        <v>0</v>
      </c>
      <c r="AE484" s="27">
        <v>0</v>
      </c>
      <c r="AF484" s="27">
        <v>0</v>
      </c>
      <c r="AG484" s="5">
        <v>0.02</v>
      </c>
      <c r="AH484" s="5">
        <v>0.03</v>
      </c>
      <c r="AI484" s="5">
        <v>5</v>
      </c>
      <c r="AJ484" s="5">
        <v>0.5</v>
      </c>
      <c r="AK484" s="5">
        <v>0.14000000000000001</v>
      </c>
      <c r="AL484" s="5">
        <v>12</v>
      </c>
      <c r="AM484" s="27">
        <v>0</v>
      </c>
      <c r="AN484" s="27">
        <v>0</v>
      </c>
      <c r="AO484" s="27">
        <v>0</v>
      </c>
      <c r="AP484" s="5">
        <v>0</v>
      </c>
      <c r="AQ484" s="5">
        <v>0</v>
      </c>
      <c r="AR484" s="5">
        <v>0</v>
      </c>
      <c r="AS484" s="5">
        <v>0.22</v>
      </c>
      <c r="AT484" s="5">
        <v>0</v>
      </c>
      <c r="AU484" s="27">
        <v>0</v>
      </c>
      <c r="AV484" s="5">
        <v>0.02</v>
      </c>
      <c r="AW484" s="27">
        <v>0</v>
      </c>
      <c r="AX484" s="27">
        <v>0</v>
      </c>
      <c r="AY484" s="27">
        <v>0</v>
      </c>
      <c r="AZ484" s="27">
        <v>0</v>
      </c>
      <c r="BA484" s="27">
        <v>0</v>
      </c>
      <c r="BB484" s="27">
        <v>0</v>
      </c>
      <c r="BC484" s="27">
        <v>0</v>
      </c>
      <c r="BD484" s="5">
        <v>0.01</v>
      </c>
      <c r="BE484" s="28">
        <v>0</v>
      </c>
      <c r="BF484" s="28">
        <v>0</v>
      </c>
      <c r="BG484" s="5">
        <v>0.01</v>
      </c>
      <c r="BH484" s="28">
        <v>0</v>
      </c>
      <c r="BI484" s="28">
        <v>0</v>
      </c>
      <c r="BJ484" s="5">
        <v>0.03</v>
      </c>
      <c r="BK484" s="5">
        <v>0.03</v>
      </c>
      <c r="BL484" s="15">
        <v>5.0000000000000001E-3</v>
      </c>
      <c r="BM484" s="28">
        <v>0</v>
      </c>
      <c r="BN484" s="28">
        <v>0</v>
      </c>
      <c r="BO484" s="28">
        <v>0</v>
      </c>
      <c r="BP484" s="5">
        <v>0</v>
      </c>
      <c r="BQ484" s="6">
        <v>15</v>
      </c>
      <c r="BR484" s="6">
        <v>24</v>
      </c>
      <c r="BS484" s="6">
        <v>35</v>
      </c>
      <c r="BT484" s="6">
        <v>35</v>
      </c>
      <c r="BU484" s="6">
        <v>47</v>
      </c>
      <c r="BV484" s="6">
        <v>9</v>
      </c>
      <c r="BW484" s="6">
        <v>18</v>
      </c>
      <c r="BX484" s="6">
        <v>26</v>
      </c>
      <c r="BY484" s="6">
        <v>25</v>
      </c>
      <c r="BZ484" s="6">
        <v>23</v>
      </c>
      <c r="CA484" s="6">
        <v>134</v>
      </c>
      <c r="CB484" s="6">
        <v>16</v>
      </c>
      <c r="CC484" s="6">
        <v>28</v>
      </c>
      <c r="CD484" s="6">
        <v>54</v>
      </c>
      <c r="CE484" s="6">
        <v>161</v>
      </c>
      <c r="CF484" s="6">
        <v>41</v>
      </c>
      <c r="CG484" s="6">
        <v>31</v>
      </c>
      <c r="CH484" s="6">
        <v>29</v>
      </c>
      <c r="CI484" s="27">
        <v>0</v>
      </c>
      <c r="CJ484" s="27">
        <v>0</v>
      </c>
      <c r="CK484" s="29">
        <v>0</v>
      </c>
      <c r="CL484" s="27">
        <v>0</v>
      </c>
      <c r="CM484" s="27">
        <v>0</v>
      </c>
      <c r="CN484" s="29">
        <v>0</v>
      </c>
      <c r="CO484">
        <f t="shared" si="618"/>
        <v>0.19406324000000003</v>
      </c>
      <c r="CP484">
        <f t="shared" si="619"/>
        <v>0.83863043000000004</v>
      </c>
      <c r="CQ484">
        <f t="shared" si="620"/>
        <v>6.9308299999999998E-3</v>
      </c>
      <c r="CR484">
        <f t="shared" si="621"/>
        <v>0</v>
      </c>
      <c r="CS484">
        <f t="shared" si="622"/>
        <v>6.9308299999999998E-3</v>
      </c>
      <c r="CT484">
        <f t="shared" si="623"/>
        <v>6.9308300000000005E-4</v>
      </c>
      <c r="CU484">
        <f t="shared" si="624"/>
        <v>0</v>
      </c>
      <c r="CV484">
        <f t="shared" si="625"/>
        <v>6.9308300000000005E-4</v>
      </c>
      <c r="CW484">
        <f t="shared" si="626"/>
        <v>0</v>
      </c>
      <c r="CX484">
        <f t="shared" si="627"/>
        <v>3.9505731000000002E-2</v>
      </c>
      <c r="CY484">
        <f t="shared" si="628"/>
        <v>0</v>
      </c>
      <c r="CZ484">
        <f t="shared" si="629"/>
        <v>3.9505731000000002E-2</v>
      </c>
      <c r="DA484">
        <f t="shared" si="630"/>
        <v>7.6239130000000013E-3</v>
      </c>
      <c r="DB484">
        <f t="shared" si="631"/>
        <v>0</v>
      </c>
      <c r="DC484">
        <f t="shared" si="632"/>
        <v>0.63832944299999994</v>
      </c>
      <c r="DD484">
        <f t="shared" si="633"/>
        <v>2.7723320000000002E-3</v>
      </c>
      <c r="DE484">
        <f t="shared" si="634"/>
        <v>0.17327075</v>
      </c>
      <c r="DF484">
        <f t="shared" si="635"/>
        <v>6.9308300000000003E-2</v>
      </c>
      <c r="DG484">
        <f t="shared" si="636"/>
        <v>0.97031620000000007</v>
      </c>
      <c r="DH484">
        <f t="shared" si="637"/>
        <v>0.24257905000000002</v>
      </c>
      <c r="DI484">
        <f t="shared" si="638"/>
        <v>2.079249E-3</v>
      </c>
      <c r="DJ484">
        <f t="shared" si="639"/>
        <v>0</v>
      </c>
      <c r="DK484">
        <f t="shared" si="640"/>
        <v>0</v>
      </c>
      <c r="DL484">
        <f t="shared" si="641"/>
        <v>0</v>
      </c>
      <c r="DM484">
        <f t="shared" si="642"/>
        <v>0</v>
      </c>
      <c r="DN484">
        <f t="shared" si="643"/>
        <v>0</v>
      </c>
      <c r="DO484">
        <f t="shared" si="644"/>
        <v>0</v>
      </c>
      <c r="DP484">
        <f t="shared" si="645"/>
        <v>0</v>
      </c>
      <c r="DQ484">
        <f t="shared" si="646"/>
        <v>1.386166E-4</v>
      </c>
      <c r="DR484">
        <f t="shared" si="647"/>
        <v>2.0792489999999999E-4</v>
      </c>
      <c r="DS484">
        <f t="shared" si="648"/>
        <v>3.4654150000000002E-2</v>
      </c>
      <c r="DT484">
        <f t="shared" si="649"/>
        <v>3.4654149999999999E-3</v>
      </c>
      <c r="DU484">
        <f t="shared" si="650"/>
        <v>9.7031620000000011E-4</v>
      </c>
      <c r="DV484">
        <f t="shared" si="651"/>
        <v>8.3169960000000001E-2</v>
      </c>
      <c r="DW484">
        <f t="shared" si="652"/>
        <v>0</v>
      </c>
      <c r="DX484">
        <f t="shared" si="653"/>
        <v>0</v>
      </c>
      <c r="DY484">
        <f t="shared" si="654"/>
        <v>0</v>
      </c>
      <c r="DZ484">
        <f t="shared" si="655"/>
        <v>0</v>
      </c>
      <c r="EA484">
        <f t="shared" si="656"/>
        <v>0</v>
      </c>
      <c r="EB484">
        <f t="shared" si="657"/>
        <v>0</v>
      </c>
      <c r="EC484">
        <f t="shared" si="658"/>
        <v>1.5247826000000001E-3</v>
      </c>
      <c r="ED484">
        <f t="shared" si="659"/>
        <v>0</v>
      </c>
      <c r="EE484">
        <f t="shared" si="660"/>
        <v>0</v>
      </c>
      <c r="EF484">
        <f t="shared" si="661"/>
        <v>1.386166E-4</v>
      </c>
      <c r="EG484">
        <f t="shared" si="662"/>
        <v>0</v>
      </c>
      <c r="EH484">
        <f t="shared" si="663"/>
        <v>0</v>
      </c>
      <c r="EI484">
        <f t="shared" si="664"/>
        <v>0</v>
      </c>
      <c r="EJ484">
        <f t="shared" si="665"/>
        <v>0</v>
      </c>
      <c r="EK484">
        <f t="shared" si="666"/>
        <v>0</v>
      </c>
      <c r="EL484">
        <f t="shared" si="667"/>
        <v>0</v>
      </c>
      <c r="EM484">
        <f t="shared" si="668"/>
        <v>0</v>
      </c>
      <c r="EN484">
        <f t="shared" si="669"/>
        <v>6.9308300000000002E-5</v>
      </c>
      <c r="EO484">
        <f t="shared" si="670"/>
        <v>0</v>
      </c>
      <c r="EP484">
        <f t="shared" si="671"/>
        <v>0</v>
      </c>
      <c r="EQ484">
        <f t="shared" si="672"/>
        <v>6.9308300000000002E-5</v>
      </c>
      <c r="ER484">
        <f t="shared" si="673"/>
        <v>0</v>
      </c>
      <c r="ES484">
        <f t="shared" si="674"/>
        <v>0</v>
      </c>
      <c r="ET484">
        <f t="shared" si="675"/>
        <v>2.0792489999999999E-4</v>
      </c>
      <c r="EU484">
        <f t="shared" si="676"/>
        <v>2.0792489999999999E-4</v>
      </c>
      <c r="EV484">
        <f t="shared" si="677"/>
        <v>3.4654150000000001E-5</v>
      </c>
      <c r="EW484">
        <f t="shared" si="678"/>
        <v>0</v>
      </c>
      <c r="EX484">
        <f t="shared" si="679"/>
        <v>0</v>
      </c>
      <c r="EY484">
        <f t="shared" si="680"/>
        <v>0</v>
      </c>
      <c r="EZ484">
        <f t="shared" si="681"/>
        <v>0</v>
      </c>
      <c r="FA484">
        <f t="shared" si="682"/>
        <v>0.10396245</v>
      </c>
      <c r="FB484">
        <f t="shared" si="683"/>
        <v>0.16633992</v>
      </c>
      <c r="FC484">
        <f t="shared" si="684"/>
        <v>0.24257905000000002</v>
      </c>
      <c r="FD484">
        <f t="shared" si="685"/>
        <v>0.24257905000000002</v>
      </c>
      <c r="FE484">
        <f t="shared" si="686"/>
        <v>0.32574900999999995</v>
      </c>
      <c r="FF484">
        <f t="shared" si="687"/>
        <v>6.2377469999999997E-2</v>
      </c>
      <c r="FG484">
        <f t="shared" si="688"/>
        <v>0.12475493999999999</v>
      </c>
      <c r="FH484">
        <f t="shared" si="689"/>
        <v>0.18020157999999997</v>
      </c>
      <c r="FI484">
        <f t="shared" si="690"/>
        <v>0.17327075</v>
      </c>
      <c r="FJ484">
        <f t="shared" si="691"/>
        <v>0.15940909</v>
      </c>
      <c r="FK484">
        <f t="shared" si="692"/>
        <v>0.92873121999999997</v>
      </c>
      <c r="FL484">
        <f t="shared" si="693"/>
        <v>0.11089328</v>
      </c>
      <c r="FM484">
        <f t="shared" si="694"/>
        <v>0.19406324000000003</v>
      </c>
      <c r="FN484">
        <f t="shared" si="695"/>
        <v>0.37426482</v>
      </c>
      <c r="FO484">
        <f t="shared" si="696"/>
        <v>1.11586363</v>
      </c>
      <c r="FP484">
        <f t="shared" si="697"/>
        <v>0.28416403000000001</v>
      </c>
      <c r="FQ484">
        <f t="shared" si="698"/>
        <v>0.21485572999999999</v>
      </c>
      <c r="FR484">
        <f t="shared" si="699"/>
        <v>0.20099407</v>
      </c>
      <c r="FS484">
        <f t="shared" si="700"/>
        <v>0</v>
      </c>
      <c r="FT484">
        <f t="shared" si="701"/>
        <v>0</v>
      </c>
      <c r="FU484">
        <f t="shared" si="702"/>
        <v>0</v>
      </c>
      <c r="FV484">
        <f t="shared" si="703"/>
        <v>0</v>
      </c>
      <c r="FW484">
        <f t="shared" si="704"/>
        <v>0</v>
      </c>
      <c r="FX484">
        <f t="shared" si="705"/>
        <v>0</v>
      </c>
    </row>
    <row r="485" spans="1:180" x14ac:dyDescent="0.25">
      <c r="B485" t="s">
        <v>9</v>
      </c>
      <c r="C485" s="14" t="s">
        <v>10</v>
      </c>
      <c r="D485">
        <v>0.79357699999999998</v>
      </c>
      <c r="E485" s="5">
        <v>236</v>
      </c>
      <c r="F485" s="5">
        <v>1000</v>
      </c>
      <c r="G485" s="5">
        <v>9.6</v>
      </c>
      <c r="H485" s="5">
        <v>0</v>
      </c>
      <c r="I485" s="5">
        <v>9.6</v>
      </c>
      <c r="J485" s="5">
        <v>0.9</v>
      </c>
      <c r="K485" s="5">
        <v>0</v>
      </c>
      <c r="L485" s="5">
        <v>0.9</v>
      </c>
      <c r="M485" s="5">
        <v>0</v>
      </c>
      <c r="N485" s="5">
        <v>47.5</v>
      </c>
      <c r="O485" s="5">
        <v>46.1</v>
      </c>
      <c r="P485" s="5">
        <v>1.4</v>
      </c>
      <c r="Q485" s="5">
        <v>5.5</v>
      </c>
      <c r="R485" s="5">
        <v>0</v>
      </c>
      <c r="S485" s="5">
        <v>34</v>
      </c>
      <c r="T485" s="5">
        <v>1.4</v>
      </c>
      <c r="U485" s="5">
        <v>17</v>
      </c>
      <c r="V485" s="5">
        <v>600</v>
      </c>
      <c r="W485" s="5">
        <v>211</v>
      </c>
      <c r="X485" s="5">
        <v>182</v>
      </c>
      <c r="Y485" s="5">
        <v>0.9</v>
      </c>
      <c r="Z485" s="5">
        <v>97</v>
      </c>
      <c r="AA485" s="5">
        <v>0.18</v>
      </c>
      <c r="AB485" s="5">
        <v>4.3</v>
      </c>
      <c r="AC485" s="5">
        <v>900</v>
      </c>
      <c r="AD485" s="5">
        <v>2</v>
      </c>
      <c r="AE485" s="5">
        <v>1.31</v>
      </c>
      <c r="AF485" s="5">
        <v>112</v>
      </c>
      <c r="AG485" s="5">
        <v>0.18</v>
      </c>
      <c r="AH485" s="5">
        <v>0.12</v>
      </c>
      <c r="AI485" s="5">
        <v>0</v>
      </c>
      <c r="AJ485" s="5">
        <v>1.72</v>
      </c>
      <c r="AK485" s="5">
        <v>0.18</v>
      </c>
      <c r="AL485" s="5">
        <v>56</v>
      </c>
      <c r="AM485" s="5">
        <v>0.47</v>
      </c>
      <c r="AN485" s="5">
        <v>4.4000000000000004</v>
      </c>
      <c r="AO485" s="5">
        <v>0</v>
      </c>
      <c r="AP485" s="5">
        <v>0</v>
      </c>
      <c r="AQ485" s="5">
        <v>0</v>
      </c>
      <c r="AR485" s="5">
        <v>1</v>
      </c>
      <c r="AS485" s="5">
        <v>0.75</v>
      </c>
      <c r="AT485" s="5">
        <v>0</v>
      </c>
      <c r="AU485" s="5">
        <v>1.34</v>
      </c>
      <c r="AV485" s="5">
        <v>0.11</v>
      </c>
      <c r="AW485" s="5">
        <v>0</v>
      </c>
      <c r="AX485" s="5">
        <v>0</v>
      </c>
      <c r="AY485" s="5">
        <v>0</v>
      </c>
      <c r="AZ485" s="5">
        <v>0.1</v>
      </c>
      <c r="BA485" s="5">
        <v>0</v>
      </c>
      <c r="BB485" s="5">
        <v>0</v>
      </c>
      <c r="BC485" s="5">
        <v>0</v>
      </c>
      <c r="BD485" s="5">
        <v>0.1</v>
      </c>
      <c r="BE485" s="5">
        <v>0</v>
      </c>
      <c r="BF485" s="5">
        <v>0.01</v>
      </c>
      <c r="BG485" s="5">
        <v>0.09</v>
      </c>
      <c r="BH485" s="5">
        <v>0</v>
      </c>
      <c r="BI485" s="5">
        <v>0</v>
      </c>
      <c r="BJ485" s="5">
        <v>0.38</v>
      </c>
      <c r="BK485" s="5">
        <v>0.34</v>
      </c>
      <c r="BL485" s="5">
        <v>0.03</v>
      </c>
      <c r="BM485" s="5">
        <v>0</v>
      </c>
      <c r="BN485" s="5">
        <v>0</v>
      </c>
      <c r="BO485" s="5">
        <v>0</v>
      </c>
      <c r="BP485" s="5">
        <v>0</v>
      </c>
      <c r="BQ485" s="6">
        <v>104</v>
      </c>
      <c r="BR485" s="6">
        <v>293</v>
      </c>
      <c r="BS485" s="6">
        <v>343</v>
      </c>
      <c r="BT485" s="6">
        <v>655</v>
      </c>
      <c r="BU485" s="6">
        <v>240</v>
      </c>
      <c r="BV485" s="6">
        <v>147</v>
      </c>
      <c r="BW485" s="6">
        <v>216</v>
      </c>
      <c r="BX485" s="6">
        <v>471</v>
      </c>
      <c r="BY485" s="6">
        <v>283</v>
      </c>
      <c r="BZ485" s="6">
        <v>412</v>
      </c>
      <c r="CA485" s="6">
        <v>393</v>
      </c>
      <c r="CB485" s="6">
        <v>193</v>
      </c>
      <c r="CC485" s="6">
        <v>330</v>
      </c>
      <c r="CD485" s="6">
        <v>430</v>
      </c>
      <c r="CE485" s="6">
        <v>2956</v>
      </c>
      <c r="CF485" s="6">
        <v>366</v>
      </c>
      <c r="CG485" s="6">
        <v>988</v>
      </c>
      <c r="CH485" s="6">
        <v>459</v>
      </c>
      <c r="CI485" s="15">
        <v>0.05</v>
      </c>
      <c r="CJ485" s="15">
        <v>0.05</v>
      </c>
      <c r="CK485" s="5">
        <v>0</v>
      </c>
      <c r="CL485" s="5">
        <v>1.2</v>
      </c>
      <c r="CM485" s="5">
        <v>0.2</v>
      </c>
      <c r="CN485" s="5">
        <v>0</v>
      </c>
      <c r="CO485">
        <f t="shared" si="618"/>
        <v>1.8728417199999998</v>
      </c>
      <c r="CP485">
        <f t="shared" si="619"/>
        <v>7.9357699999999998</v>
      </c>
      <c r="CQ485">
        <f t="shared" si="620"/>
        <v>7.6183391999999989E-2</v>
      </c>
      <c r="CR485">
        <f t="shared" si="621"/>
        <v>0</v>
      </c>
      <c r="CS485">
        <f t="shared" si="622"/>
        <v>7.6183391999999989E-2</v>
      </c>
      <c r="CT485">
        <f t="shared" si="623"/>
        <v>7.1421929999999998E-3</v>
      </c>
      <c r="CU485">
        <f t="shared" si="624"/>
        <v>0</v>
      </c>
      <c r="CV485">
        <f t="shared" si="625"/>
        <v>7.1421929999999998E-3</v>
      </c>
      <c r="CW485">
        <f t="shared" si="626"/>
        <v>0</v>
      </c>
      <c r="CX485">
        <f t="shared" si="627"/>
        <v>0.37694907499999997</v>
      </c>
      <c r="CY485">
        <f t="shared" si="628"/>
        <v>0.36583899700000005</v>
      </c>
      <c r="CZ485">
        <f t="shared" si="629"/>
        <v>1.1110077999999999E-2</v>
      </c>
      <c r="DA485">
        <f t="shared" si="630"/>
        <v>4.3646735000000006E-2</v>
      </c>
      <c r="DB485">
        <f t="shared" si="631"/>
        <v>0</v>
      </c>
      <c r="DC485">
        <f t="shared" si="632"/>
        <v>0.26981617999999996</v>
      </c>
      <c r="DD485">
        <f t="shared" si="633"/>
        <v>1.1110077999999999E-2</v>
      </c>
      <c r="DE485">
        <f t="shared" si="634"/>
        <v>0.13490808999999998</v>
      </c>
      <c r="DF485">
        <f t="shared" si="635"/>
        <v>4.7614619999999999</v>
      </c>
      <c r="DG485">
        <f t="shared" si="636"/>
        <v>1.67444747</v>
      </c>
      <c r="DH485">
        <f t="shared" si="637"/>
        <v>1.44431014</v>
      </c>
      <c r="DI485">
        <f t="shared" si="638"/>
        <v>7.1421929999999998E-3</v>
      </c>
      <c r="DJ485">
        <f t="shared" si="639"/>
        <v>0.76976968999999995</v>
      </c>
      <c r="DK485">
        <f t="shared" si="640"/>
        <v>1.4284386E-3</v>
      </c>
      <c r="DL485">
        <f t="shared" si="641"/>
        <v>3.4123810999999997E-2</v>
      </c>
      <c r="DM485">
        <f t="shared" si="642"/>
        <v>7.1421929999999998</v>
      </c>
      <c r="DN485">
        <f t="shared" si="643"/>
        <v>1.587154E-2</v>
      </c>
      <c r="DO485">
        <f t="shared" si="644"/>
        <v>1.03958587E-2</v>
      </c>
      <c r="DP485">
        <f t="shared" si="645"/>
        <v>0.88880623999999997</v>
      </c>
      <c r="DQ485">
        <f t="shared" si="646"/>
        <v>1.4284386E-3</v>
      </c>
      <c r="DR485">
        <f t="shared" si="647"/>
        <v>9.522923999999999E-4</v>
      </c>
      <c r="DS485">
        <f t="shared" si="648"/>
        <v>0</v>
      </c>
      <c r="DT485">
        <f t="shared" si="649"/>
        <v>1.36495244E-2</v>
      </c>
      <c r="DU485">
        <f t="shared" si="650"/>
        <v>1.4284386E-3</v>
      </c>
      <c r="DV485">
        <f t="shared" si="651"/>
        <v>0.44440311999999998</v>
      </c>
      <c r="DW485">
        <f t="shared" si="652"/>
        <v>3.7298118999999994E-3</v>
      </c>
      <c r="DX485">
        <f t="shared" si="653"/>
        <v>3.4917388000000001E-2</v>
      </c>
      <c r="DY485">
        <f t="shared" si="654"/>
        <v>0</v>
      </c>
      <c r="DZ485">
        <f t="shared" si="655"/>
        <v>0</v>
      </c>
      <c r="EA485">
        <f t="shared" si="656"/>
        <v>0</v>
      </c>
      <c r="EB485">
        <f t="shared" si="657"/>
        <v>7.93577E-3</v>
      </c>
      <c r="EC485">
        <f t="shared" si="658"/>
        <v>5.9518274999999995E-3</v>
      </c>
      <c r="ED485">
        <f t="shared" si="659"/>
        <v>0</v>
      </c>
      <c r="EE485">
        <f t="shared" si="660"/>
        <v>1.0633931800000001E-2</v>
      </c>
      <c r="EF485">
        <f t="shared" si="661"/>
        <v>8.7293469999999993E-4</v>
      </c>
      <c r="EG485">
        <f t="shared" si="662"/>
        <v>0</v>
      </c>
      <c r="EH485">
        <f t="shared" si="663"/>
        <v>0</v>
      </c>
      <c r="EI485">
        <f t="shared" si="664"/>
        <v>0</v>
      </c>
      <c r="EJ485">
        <f t="shared" si="665"/>
        <v>7.9357700000000006E-4</v>
      </c>
      <c r="EK485">
        <f t="shared" si="666"/>
        <v>0</v>
      </c>
      <c r="EL485">
        <f t="shared" si="667"/>
        <v>0</v>
      </c>
      <c r="EM485">
        <f t="shared" si="668"/>
        <v>0</v>
      </c>
      <c r="EN485">
        <f t="shared" si="669"/>
        <v>7.9357700000000006E-4</v>
      </c>
      <c r="EO485">
        <f t="shared" si="670"/>
        <v>0</v>
      </c>
      <c r="EP485">
        <f t="shared" si="671"/>
        <v>7.9357700000000001E-5</v>
      </c>
      <c r="EQ485">
        <f t="shared" si="672"/>
        <v>7.1421929999999998E-4</v>
      </c>
      <c r="ER485">
        <f t="shared" si="673"/>
        <v>0</v>
      </c>
      <c r="ES485">
        <f t="shared" si="674"/>
        <v>0</v>
      </c>
      <c r="ET485">
        <f t="shared" si="675"/>
        <v>3.0155925999999999E-3</v>
      </c>
      <c r="EU485">
        <f t="shared" si="676"/>
        <v>2.6981618E-3</v>
      </c>
      <c r="EV485">
        <f t="shared" si="677"/>
        <v>2.3807309999999998E-4</v>
      </c>
      <c r="EW485">
        <f t="shared" si="678"/>
        <v>0</v>
      </c>
      <c r="EX485">
        <f t="shared" si="679"/>
        <v>0</v>
      </c>
      <c r="EY485">
        <f t="shared" si="680"/>
        <v>0</v>
      </c>
      <c r="EZ485">
        <f t="shared" si="681"/>
        <v>0</v>
      </c>
      <c r="FA485">
        <f t="shared" si="682"/>
        <v>0.8253200799999999</v>
      </c>
      <c r="FB485">
        <f t="shared" si="683"/>
        <v>2.3251806099999999</v>
      </c>
      <c r="FC485">
        <f t="shared" si="684"/>
        <v>2.7219691099999999</v>
      </c>
      <c r="FD485">
        <f t="shared" si="685"/>
        <v>5.197929349999999</v>
      </c>
      <c r="FE485">
        <f t="shared" si="686"/>
        <v>1.9045848000000001</v>
      </c>
      <c r="FF485">
        <f t="shared" si="687"/>
        <v>1.1665581899999999</v>
      </c>
      <c r="FG485">
        <f t="shared" si="688"/>
        <v>1.7141263200000001</v>
      </c>
      <c r="FH485">
        <f t="shared" si="689"/>
        <v>3.7377476700000001</v>
      </c>
      <c r="FI485">
        <f t="shared" si="690"/>
        <v>2.2458229099999998</v>
      </c>
      <c r="FJ485">
        <f t="shared" si="691"/>
        <v>3.2695372399999996</v>
      </c>
      <c r="FK485">
        <f t="shared" si="692"/>
        <v>3.1187576100000003</v>
      </c>
      <c r="FL485">
        <f t="shared" si="693"/>
        <v>1.5316036099999999</v>
      </c>
      <c r="FM485">
        <f t="shared" si="694"/>
        <v>2.6188040999999997</v>
      </c>
      <c r="FN485">
        <f t="shared" si="695"/>
        <v>3.4123811000000002</v>
      </c>
      <c r="FO485">
        <f t="shared" si="696"/>
        <v>23.458136119999999</v>
      </c>
      <c r="FP485">
        <f t="shared" si="697"/>
        <v>2.9044918200000001</v>
      </c>
      <c r="FQ485">
        <f t="shared" si="698"/>
        <v>7.8405407599999997</v>
      </c>
      <c r="FR485">
        <f t="shared" si="699"/>
        <v>3.64251843</v>
      </c>
      <c r="FS485">
        <f t="shared" si="700"/>
        <v>3.9678850000000003E-4</v>
      </c>
      <c r="FT485">
        <f t="shared" si="701"/>
        <v>3.9678850000000003E-4</v>
      </c>
      <c r="FU485">
        <f t="shared" si="702"/>
        <v>0</v>
      </c>
      <c r="FV485">
        <f t="shared" si="703"/>
        <v>9.5229239999999986E-3</v>
      </c>
      <c r="FW485">
        <f t="shared" si="704"/>
        <v>1.5871540000000001E-3</v>
      </c>
      <c r="FX485">
        <f t="shared" si="705"/>
        <v>0</v>
      </c>
    </row>
    <row r="486" spans="1:180" x14ac:dyDescent="0.25">
      <c r="B486" t="s">
        <v>11</v>
      </c>
      <c r="C486" s="14" t="s">
        <v>12</v>
      </c>
      <c r="D486">
        <v>5.1917299999999997</v>
      </c>
      <c r="E486" s="5">
        <v>899</v>
      </c>
      <c r="F486" s="5">
        <v>3696</v>
      </c>
      <c r="G486" s="5">
        <v>0</v>
      </c>
      <c r="H486" s="5">
        <v>0</v>
      </c>
      <c r="I486" s="5">
        <v>0</v>
      </c>
      <c r="J486" s="5">
        <v>99.9</v>
      </c>
      <c r="K486" s="5">
        <v>0</v>
      </c>
      <c r="L486" s="5">
        <v>99.9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0.2</v>
      </c>
      <c r="U486" s="5">
        <v>0</v>
      </c>
      <c r="V486" s="15">
        <v>0.5</v>
      </c>
      <c r="W486" s="15">
        <v>0.5</v>
      </c>
      <c r="X486" s="5">
        <v>0</v>
      </c>
      <c r="Y486" s="15">
        <v>5.0000000000000001E-3</v>
      </c>
      <c r="Z486" s="15">
        <v>0.5</v>
      </c>
      <c r="AA486" s="5">
        <v>0.01</v>
      </c>
      <c r="AB486" s="15">
        <v>0.05</v>
      </c>
      <c r="AC486" s="15">
        <v>0.5</v>
      </c>
      <c r="AD486" s="15">
        <v>0.5</v>
      </c>
      <c r="AE486" s="15">
        <v>5.0000000000000001E-3</v>
      </c>
      <c r="AF486" s="15">
        <v>0.5</v>
      </c>
      <c r="AG486" s="5">
        <v>0</v>
      </c>
      <c r="AH486" s="5">
        <v>0</v>
      </c>
      <c r="AI486" s="5">
        <v>0</v>
      </c>
      <c r="AJ486" s="5">
        <v>0</v>
      </c>
      <c r="AK486" s="15">
        <v>5.0000000000000001E-3</v>
      </c>
      <c r="AL486" s="15">
        <v>0.5</v>
      </c>
      <c r="AM486" s="15">
        <v>5.0000000000000001E-3</v>
      </c>
      <c r="AN486" s="15">
        <v>0.05</v>
      </c>
      <c r="AO486" s="5">
        <v>0</v>
      </c>
      <c r="AP486" s="5">
        <v>36</v>
      </c>
      <c r="AQ486" s="5">
        <v>0</v>
      </c>
      <c r="AR486" s="5">
        <v>216</v>
      </c>
      <c r="AS486" s="5">
        <v>21.42</v>
      </c>
      <c r="AT486" s="5">
        <v>0</v>
      </c>
      <c r="AU486" s="5">
        <v>57.5</v>
      </c>
      <c r="AV486" s="5">
        <v>14.46</v>
      </c>
      <c r="AW486" s="5">
        <v>0</v>
      </c>
      <c r="AX486" s="5">
        <v>0</v>
      </c>
      <c r="AY486" s="5">
        <v>0</v>
      </c>
      <c r="AZ486" s="5">
        <v>10.64</v>
      </c>
      <c r="BA486" s="5">
        <v>3.06</v>
      </c>
      <c r="BB486" s="5">
        <v>0.76</v>
      </c>
      <c r="BC486" s="5">
        <v>0</v>
      </c>
      <c r="BD486" s="5">
        <v>72.95</v>
      </c>
      <c r="BE486" s="5">
        <v>0</v>
      </c>
      <c r="BF486" s="5">
        <v>0.79</v>
      </c>
      <c r="BG486" s="5">
        <v>71.87</v>
      </c>
      <c r="BH486" s="5">
        <v>0.28999999999999998</v>
      </c>
      <c r="BI486" s="5">
        <v>0</v>
      </c>
      <c r="BJ486" s="5">
        <v>7.52</v>
      </c>
      <c r="BK486" s="5">
        <v>6.79</v>
      </c>
      <c r="BL486" s="5">
        <v>0.73</v>
      </c>
      <c r="BM486" s="5">
        <v>0</v>
      </c>
      <c r="BN486" s="5">
        <v>0</v>
      </c>
      <c r="BO486" s="5">
        <v>0</v>
      </c>
      <c r="BP486" s="5">
        <v>0</v>
      </c>
      <c r="BQ486" s="6">
        <v>0</v>
      </c>
      <c r="BR486" s="6">
        <v>0</v>
      </c>
      <c r="BS486" s="6">
        <v>0</v>
      </c>
      <c r="BT486" s="6">
        <v>0</v>
      </c>
      <c r="BU486" s="6">
        <v>0</v>
      </c>
      <c r="BV486" s="6">
        <v>0</v>
      </c>
      <c r="BW486" s="6">
        <v>0</v>
      </c>
      <c r="BX486" s="6">
        <v>0</v>
      </c>
      <c r="BY486" s="6">
        <v>0</v>
      </c>
      <c r="BZ486" s="6">
        <v>0</v>
      </c>
      <c r="CA486" s="6">
        <v>0</v>
      </c>
      <c r="CB486" s="6">
        <v>0</v>
      </c>
      <c r="CC486" s="6">
        <v>0</v>
      </c>
      <c r="CD486" s="6">
        <v>0</v>
      </c>
      <c r="CE486" s="6">
        <v>0</v>
      </c>
      <c r="CF486" s="6">
        <v>0</v>
      </c>
      <c r="CG486" s="6">
        <v>0</v>
      </c>
      <c r="CH486" s="6">
        <v>0</v>
      </c>
      <c r="CI486" s="5">
        <v>0</v>
      </c>
      <c r="CJ486" s="5">
        <v>0</v>
      </c>
      <c r="CK486" s="5">
        <v>0</v>
      </c>
      <c r="CL486" s="5">
        <v>0</v>
      </c>
      <c r="CM486" s="5">
        <v>0</v>
      </c>
      <c r="CN486" s="5">
        <v>0</v>
      </c>
      <c r="CO486">
        <f t="shared" si="618"/>
        <v>46.673652699999991</v>
      </c>
      <c r="CP486">
        <f t="shared" si="619"/>
        <v>191.8863408</v>
      </c>
      <c r="CQ486">
        <f t="shared" si="620"/>
        <v>0</v>
      </c>
      <c r="CR486">
        <f t="shared" si="621"/>
        <v>0</v>
      </c>
      <c r="CS486">
        <f t="shared" si="622"/>
        <v>0</v>
      </c>
      <c r="CT486">
        <f t="shared" si="623"/>
        <v>5.1865382699999998</v>
      </c>
      <c r="CU486">
        <f t="shared" si="624"/>
        <v>0</v>
      </c>
      <c r="CV486">
        <f t="shared" si="625"/>
        <v>5.1865382699999998</v>
      </c>
      <c r="CW486">
        <f t="shared" si="626"/>
        <v>0</v>
      </c>
      <c r="CX486">
        <f t="shared" si="627"/>
        <v>0</v>
      </c>
      <c r="CY486">
        <f t="shared" si="628"/>
        <v>0</v>
      </c>
      <c r="CZ486">
        <f t="shared" si="629"/>
        <v>0</v>
      </c>
      <c r="DA486">
        <f t="shared" si="630"/>
        <v>0</v>
      </c>
      <c r="DB486">
        <f t="shared" si="631"/>
        <v>0</v>
      </c>
      <c r="DC486">
        <f t="shared" si="632"/>
        <v>0</v>
      </c>
      <c r="DD486">
        <f t="shared" si="633"/>
        <v>1.0383460000000001E-2</v>
      </c>
      <c r="DE486">
        <f t="shared" si="634"/>
        <v>0</v>
      </c>
      <c r="DF486">
        <f t="shared" si="635"/>
        <v>2.595865E-2</v>
      </c>
      <c r="DG486">
        <f t="shared" si="636"/>
        <v>2.595865E-2</v>
      </c>
      <c r="DH486">
        <f t="shared" si="637"/>
        <v>0</v>
      </c>
      <c r="DI486">
        <f t="shared" si="638"/>
        <v>2.5958649999999997E-4</v>
      </c>
      <c r="DJ486">
        <f t="shared" si="639"/>
        <v>2.595865E-2</v>
      </c>
      <c r="DK486">
        <f t="shared" si="640"/>
        <v>5.1917299999999994E-4</v>
      </c>
      <c r="DL486">
        <f t="shared" si="641"/>
        <v>2.5958650000000002E-3</v>
      </c>
      <c r="DM486">
        <f t="shared" si="642"/>
        <v>2.595865E-2</v>
      </c>
      <c r="DN486">
        <f t="shared" si="643"/>
        <v>2.595865E-2</v>
      </c>
      <c r="DO486">
        <f t="shared" si="644"/>
        <v>2.5958649999999997E-4</v>
      </c>
      <c r="DP486">
        <f t="shared" si="645"/>
        <v>2.595865E-2</v>
      </c>
      <c r="DQ486">
        <f t="shared" si="646"/>
        <v>0</v>
      </c>
      <c r="DR486">
        <f t="shared" si="647"/>
        <v>0</v>
      </c>
      <c r="DS486">
        <f t="shared" si="648"/>
        <v>0</v>
      </c>
      <c r="DT486">
        <f t="shared" si="649"/>
        <v>0</v>
      </c>
      <c r="DU486">
        <f t="shared" si="650"/>
        <v>2.5958649999999997E-4</v>
      </c>
      <c r="DV486">
        <f t="shared" si="651"/>
        <v>2.595865E-2</v>
      </c>
      <c r="DW486">
        <f t="shared" si="652"/>
        <v>2.5958649999999997E-4</v>
      </c>
      <c r="DX486">
        <f t="shared" si="653"/>
        <v>2.5958650000000002E-3</v>
      </c>
      <c r="DY486">
        <f t="shared" si="654"/>
        <v>0</v>
      </c>
      <c r="DZ486">
        <f t="shared" si="655"/>
        <v>1.8690228</v>
      </c>
      <c r="EA486">
        <f t="shared" si="656"/>
        <v>0</v>
      </c>
      <c r="EB486">
        <f t="shared" si="657"/>
        <v>11.214136799999999</v>
      </c>
      <c r="EC486">
        <f t="shared" si="658"/>
        <v>1.112068566</v>
      </c>
      <c r="ED486">
        <f t="shared" si="659"/>
        <v>0</v>
      </c>
      <c r="EE486">
        <f t="shared" si="660"/>
        <v>2.9852447500000001</v>
      </c>
      <c r="EF486">
        <f t="shared" si="661"/>
        <v>0.75072415800000003</v>
      </c>
      <c r="EG486">
        <f t="shared" si="662"/>
        <v>0</v>
      </c>
      <c r="EH486">
        <f t="shared" si="663"/>
        <v>0</v>
      </c>
      <c r="EI486">
        <f t="shared" si="664"/>
        <v>0</v>
      </c>
      <c r="EJ486">
        <f t="shared" si="665"/>
        <v>0.55240007199999996</v>
      </c>
      <c r="EK486">
        <f t="shared" si="666"/>
        <v>0.15886693799999999</v>
      </c>
      <c r="EL486">
        <f t="shared" si="667"/>
        <v>3.9457147999999997E-2</v>
      </c>
      <c r="EM486">
        <f t="shared" si="668"/>
        <v>0</v>
      </c>
      <c r="EN486">
        <f t="shared" si="669"/>
        <v>3.7873670349999999</v>
      </c>
      <c r="EO486">
        <f t="shared" si="670"/>
        <v>0</v>
      </c>
      <c r="EP486">
        <f t="shared" si="671"/>
        <v>4.1014666999999998E-2</v>
      </c>
      <c r="EQ486">
        <f t="shared" si="672"/>
        <v>3.7312963510000001</v>
      </c>
      <c r="ER486">
        <f t="shared" si="673"/>
        <v>1.5056016999999998E-2</v>
      </c>
      <c r="ES486">
        <f t="shared" si="674"/>
        <v>0</v>
      </c>
      <c r="ET486">
        <f t="shared" si="675"/>
        <v>0.39041809599999994</v>
      </c>
      <c r="EU486">
        <f t="shared" si="676"/>
        <v>0.352518467</v>
      </c>
      <c r="EV486">
        <f t="shared" si="677"/>
        <v>3.7899628999999997E-2</v>
      </c>
      <c r="EW486">
        <f t="shared" si="678"/>
        <v>0</v>
      </c>
      <c r="EX486">
        <f t="shared" si="679"/>
        <v>0</v>
      </c>
      <c r="EY486">
        <f t="shared" si="680"/>
        <v>0</v>
      </c>
      <c r="EZ486">
        <f t="shared" si="681"/>
        <v>0</v>
      </c>
      <c r="FA486">
        <f t="shared" si="682"/>
        <v>0</v>
      </c>
      <c r="FB486">
        <f t="shared" si="683"/>
        <v>0</v>
      </c>
      <c r="FC486">
        <f t="shared" si="684"/>
        <v>0</v>
      </c>
      <c r="FD486">
        <f t="shared" si="685"/>
        <v>0</v>
      </c>
      <c r="FE486">
        <f t="shared" si="686"/>
        <v>0</v>
      </c>
      <c r="FF486">
        <f t="shared" si="687"/>
        <v>0</v>
      </c>
      <c r="FG486">
        <f t="shared" si="688"/>
        <v>0</v>
      </c>
      <c r="FH486">
        <f t="shared" si="689"/>
        <v>0</v>
      </c>
      <c r="FI486">
        <f t="shared" si="690"/>
        <v>0</v>
      </c>
      <c r="FJ486">
        <f t="shared" si="691"/>
        <v>0</v>
      </c>
      <c r="FK486">
        <f t="shared" si="692"/>
        <v>0</v>
      </c>
      <c r="FL486">
        <f t="shared" si="693"/>
        <v>0</v>
      </c>
      <c r="FM486">
        <f t="shared" si="694"/>
        <v>0</v>
      </c>
      <c r="FN486">
        <f t="shared" si="695"/>
        <v>0</v>
      </c>
      <c r="FO486">
        <f t="shared" si="696"/>
        <v>0</v>
      </c>
      <c r="FP486">
        <f t="shared" si="697"/>
        <v>0</v>
      </c>
      <c r="FQ486">
        <f t="shared" si="698"/>
        <v>0</v>
      </c>
      <c r="FR486">
        <f t="shared" si="699"/>
        <v>0</v>
      </c>
      <c r="FS486">
        <f t="shared" si="700"/>
        <v>0</v>
      </c>
      <c r="FT486">
        <f t="shared" si="701"/>
        <v>0</v>
      </c>
      <c r="FU486">
        <f t="shared" si="702"/>
        <v>0</v>
      </c>
      <c r="FV486">
        <f t="shared" si="703"/>
        <v>0</v>
      </c>
      <c r="FW486">
        <f t="shared" si="704"/>
        <v>0</v>
      </c>
      <c r="FX486">
        <f t="shared" si="705"/>
        <v>0</v>
      </c>
    </row>
    <row r="487" spans="1:180" x14ac:dyDescent="0.25">
      <c r="B487" t="s">
        <v>160</v>
      </c>
      <c r="C487" s="14" t="s">
        <v>161</v>
      </c>
      <c r="D487">
        <v>0.66675899999999999</v>
      </c>
      <c r="E487" s="5">
        <v>357</v>
      </c>
      <c r="F487" s="5">
        <v>1520</v>
      </c>
      <c r="G487" s="5">
        <v>10.1</v>
      </c>
      <c r="H487" s="5">
        <v>0</v>
      </c>
      <c r="I487" s="5">
        <v>10.1</v>
      </c>
      <c r="J487" s="5">
        <v>2.1</v>
      </c>
      <c r="K487" s="5">
        <v>0</v>
      </c>
      <c r="L487" s="5">
        <v>2.1</v>
      </c>
      <c r="M487" s="5">
        <v>0</v>
      </c>
      <c r="N487" s="5">
        <v>77.8</v>
      </c>
      <c r="O487" s="5">
        <v>72.8</v>
      </c>
      <c r="P487" s="5">
        <v>5</v>
      </c>
      <c r="Q487" s="5">
        <v>3.2</v>
      </c>
      <c r="R487" s="5">
        <v>0</v>
      </c>
      <c r="S487" s="5">
        <v>6.8</v>
      </c>
      <c r="T487" s="5">
        <v>2.1</v>
      </c>
      <c r="U487" s="5">
        <v>110</v>
      </c>
      <c r="V487" s="5">
        <v>810</v>
      </c>
      <c r="W487" s="5">
        <v>190</v>
      </c>
      <c r="X487" s="5">
        <v>130</v>
      </c>
      <c r="Y487" s="5">
        <v>0.5</v>
      </c>
      <c r="Z487" s="5">
        <v>20</v>
      </c>
      <c r="AA487" s="5">
        <v>0.26</v>
      </c>
      <c r="AB487" s="5">
        <v>2.7</v>
      </c>
      <c r="AC487" s="5">
        <v>1216</v>
      </c>
      <c r="AD487" s="5">
        <v>14</v>
      </c>
      <c r="AE487" s="5">
        <v>0.8</v>
      </c>
      <c r="AF487" s="5">
        <v>132</v>
      </c>
      <c r="AG487" s="5">
        <v>0.54</v>
      </c>
      <c r="AH487" s="5">
        <v>0.08</v>
      </c>
      <c r="AI487" s="5">
        <v>0</v>
      </c>
      <c r="AJ487" s="5">
        <v>1.8</v>
      </c>
      <c r="AK487" s="5">
        <v>0.09</v>
      </c>
      <c r="AL487" s="5">
        <v>39</v>
      </c>
      <c r="AM487" s="5">
        <v>0.54</v>
      </c>
      <c r="AN487" s="5">
        <v>1.4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3.19</v>
      </c>
      <c r="AV487" s="5">
        <v>0.25</v>
      </c>
      <c r="AW487" s="5">
        <v>0</v>
      </c>
      <c r="AX487" s="5">
        <v>0</v>
      </c>
      <c r="AY487" s="5">
        <v>0</v>
      </c>
      <c r="AZ487" s="5">
        <v>0.25</v>
      </c>
      <c r="BA487" s="5">
        <v>0</v>
      </c>
      <c r="BB487" s="5">
        <v>0</v>
      </c>
      <c r="BC487" s="5">
        <v>0</v>
      </c>
      <c r="BD487" s="5">
        <v>0.21</v>
      </c>
      <c r="BE487" s="5">
        <v>0</v>
      </c>
      <c r="BF487" s="5">
        <v>0</v>
      </c>
      <c r="BG487" s="5">
        <v>0.21</v>
      </c>
      <c r="BH487" s="5">
        <v>0</v>
      </c>
      <c r="BI487" s="5">
        <v>0</v>
      </c>
      <c r="BJ487" s="5">
        <v>0.8</v>
      </c>
      <c r="BK487" s="5">
        <v>0.76</v>
      </c>
      <c r="BL487" s="5">
        <v>0.04</v>
      </c>
      <c r="BM487" s="5">
        <v>0</v>
      </c>
      <c r="BN487" s="5">
        <v>0</v>
      </c>
      <c r="BO487" s="5">
        <v>0</v>
      </c>
      <c r="BP487" s="5">
        <v>0</v>
      </c>
      <c r="BQ487" s="6">
        <v>73</v>
      </c>
      <c r="BR487" s="6">
        <v>263</v>
      </c>
      <c r="BS487" s="6">
        <v>396</v>
      </c>
      <c r="BT487" s="6">
        <v>729</v>
      </c>
      <c r="BU487" s="6">
        <v>195</v>
      </c>
      <c r="BV487" s="6">
        <v>140</v>
      </c>
      <c r="BW487" s="6">
        <v>265</v>
      </c>
      <c r="BX487" s="6">
        <v>491</v>
      </c>
      <c r="BY487" s="6">
        <v>200</v>
      </c>
      <c r="BZ487" s="6">
        <v>440</v>
      </c>
      <c r="CA487" s="6">
        <v>305</v>
      </c>
      <c r="CB487" s="6">
        <v>188</v>
      </c>
      <c r="CC487" s="6">
        <v>302</v>
      </c>
      <c r="CD487" s="6">
        <v>390</v>
      </c>
      <c r="CE487" s="6">
        <v>3793</v>
      </c>
      <c r="CF487" s="6">
        <v>349</v>
      </c>
      <c r="CG487" s="6">
        <v>1227</v>
      </c>
      <c r="CH487" s="6">
        <v>490</v>
      </c>
      <c r="CI487" s="5">
        <v>0.3</v>
      </c>
      <c r="CJ487" s="5">
        <v>0</v>
      </c>
      <c r="CK487" s="5">
        <v>0</v>
      </c>
      <c r="CL487" s="5">
        <v>0</v>
      </c>
      <c r="CM487" s="5">
        <v>4.8</v>
      </c>
      <c r="CN487" s="5">
        <v>0</v>
      </c>
      <c r="CO487">
        <f t="shared" si="618"/>
        <v>2.3803296299999999</v>
      </c>
      <c r="CP487">
        <f t="shared" si="619"/>
        <v>10.134736799999999</v>
      </c>
      <c r="CQ487">
        <f t="shared" si="620"/>
        <v>6.7342658999999999E-2</v>
      </c>
      <c r="CR487">
        <f t="shared" si="621"/>
        <v>0</v>
      </c>
      <c r="CS487">
        <f t="shared" si="622"/>
        <v>6.7342658999999999E-2</v>
      </c>
      <c r="CT487">
        <f t="shared" si="623"/>
        <v>1.4001939000000001E-2</v>
      </c>
      <c r="CU487">
        <f t="shared" si="624"/>
        <v>0</v>
      </c>
      <c r="CV487">
        <f t="shared" si="625"/>
        <v>1.4001939000000001E-2</v>
      </c>
      <c r="CW487">
        <f t="shared" si="626"/>
        <v>0</v>
      </c>
      <c r="CX487">
        <f t="shared" si="627"/>
        <v>0.51873850200000005</v>
      </c>
      <c r="CY487">
        <f t="shared" si="628"/>
        <v>0.48540055199999999</v>
      </c>
      <c r="CZ487">
        <f t="shared" si="629"/>
        <v>3.3337949999999998E-2</v>
      </c>
      <c r="DA487">
        <f t="shared" si="630"/>
        <v>2.1336287999999998E-2</v>
      </c>
      <c r="DB487">
        <f t="shared" si="631"/>
        <v>0</v>
      </c>
      <c r="DC487">
        <f t="shared" si="632"/>
        <v>4.5339612000000001E-2</v>
      </c>
      <c r="DD487">
        <f t="shared" si="633"/>
        <v>1.4001939000000001E-2</v>
      </c>
      <c r="DE487">
        <f t="shared" si="634"/>
        <v>0.7334349</v>
      </c>
      <c r="DF487">
        <f t="shared" si="635"/>
        <v>5.4007478999999998</v>
      </c>
      <c r="DG487">
        <f t="shared" si="636"/>
        <v>1.2668420999999999</v>
      </c>
      <c r="DH487">
        <f t="shared" si="637"/>
        <v>0.86678670000000002</v>
      </c>
      <c r="DI487">
        <f t="shared" si="638"/>
        <v>3.3337950000000001E-3</v>
      </c>
      <c r="DJ487">
        <f t="shared" si="639"/>
        <v>0.13335179999999999</v>
      </c>
      <c r="DK487">
        <f t="shared" si="640"/>
        <v>1.7335733999999999E-3</v>
      </c>
      <c r="DL487">
        <f t="shared" si="641"/>
        <v>1.8002493000000001E-2</v>
      </c>
      <c r="DM487">
        <f t="shared" si="642"/>
        <v>8.1077894399999995</v>
      </c>
      <c r="DN487">
        <f t="shared" si="643"/>
        <v>9.334626E-2</v>
      </c>
      <c r="DO487">
        <f t="shared" si="644"/>
        <v>5.3340719999999996E-3</v>
      </c>
      <c r="DP487">
        <f t="shared" si="645"/>
        <v>0.88012187999999991</v>
      </c>
      <c r="DQ487">
        <f t="shared" si="646"/>
        <v>3.6004985999999999E-3</v>
      </c>
      <c r="DR487">
        <f t="shared" si="647"/>
        <v>5.3340720000000002E-4</v>
      </c>
      <c r="DS487">
        <f t="shared" si="648"/>
        <v>0</v>
      </c>
      <c r="DT487">
        <f t="shared" si="649"/>
        <v>1.2001662E-2</v>
      </c>
      <c r="DU487">
        <f t="shared" si="650"/>
        <v>6.0008309999999999E-4</v>
      </c>
      <c r="DV487">
        <f t="shared" si="651"/>
        <v>0.26003600999999998</v>
      </c>
      <c r="DW487">
        <f t="shared" si="652"/>
        <v>3.6004985999999999E-3</v>
      </c>
      <c r="DX487">
        <f t="shared" si="653"/>
        <v>9.3346259999999986E-3</v>
      </c>
      <c r="DY487">
        <f t="shared" si="654"/>
        <v>0</v>
      </c>
      <c r="DZ487">
        <f t="shared" si="655"/>
        <v>0</v>
      </c>
      <c r="EA487">
        <f t="shared" si="656"/>
        <v>0</v>
      </c>
      <c r="EB487">
        <f t="shared" si="657"/>
        <v>0</v>
      </c>
      <c r="EC487">
        <f t="shared" si="658"/>
        <v>0</v>
      </c>
      <c r="ED487">
        <f t="shared" si="659"/>
        <v>0</v>
      </c>
      <c r="EE487">
        <f t="shared" si="660"/>
        <v>2.1269612099999998E-2</v>
      </c>
      <c r="EF487">
        <f t="shared" si="661"/>
        <v>1.6668975E-3</v>
      </c>
      <c r="EG487">
        <f t="shared" si="662"/>
        <v>0</v>
      </c>
      <c r="EH487">
        <f t="shared" si="663"/>
        <v>0</v>
      </c>
      <c r="EI487">
        <f t="shared" si="664"/>
        <v>0</v>
      </c>
      <c r="EJ487">
        <f t="shared" si="665"/>
        <v>1.6668975E-3</v>
      </c>
      <c r="EK487">
        <f t="shared" si="666"/>
        <v>0</v>
      </c>
      <c r="EL487">
        <f t="shared" si="667"/>
        <v>0</v>
      </c>
      <c r="EM487">
        <f t="shared" si="668"/>
        <v>0</v>
      </c>
      <c r="EN487">
        <f t="shared" si="669"/>
        <v>1.4001939E-3</v>
      </c>
      <c r="EO487">
        <f t="shared" si="670"/>
        <v>0</v>
      </c>
      <c r="EP487">
        <f t="shared" si="671"/>
        <v>0</v>
      </c>
      <c r="EQ487">
        <f t="shared" si="672"/>
        <v>1.4001939E-3</v>
      </c>
      <c r="ER487">
        <f t="shared" si="673"/>
        <v>0</v>
      </c>
      <c r="ES487">
        <f t="shared" si="674"/>
        <v>0</v>
      </c>
      <c r="ET487">
        <f t="shared" si="675"/>
        <v>5.3340719999999996E-3</v>
      </c>
      <c r="EU487">
        <f t="shared" si="676"/>
        <v>5.0673683999999993E-3</v>
      </c>
      <c r="EV487">
        <f t="shared" si="677"/>
        <v>2.6670360000000001E-4</v>
      </c>
      <c r="EW487">
        <f t="shared" si="678"/>
        <v>0</v>
      </c>
      <c r="EX487">
        <f t="shared" si="679"/>
        <v>0</v>
      </c>
      <c r="EY487">
        <f t="shared" si="680"/>
        <v>0</v>
      </c>
      <c r="EZ487">
        <f t="shared" si="681"/>
        <v>0</v>
      </c>
      <c r="FA487">
        <f t="shared" si="682"/>
        <v>0.48673406999999996</v>
      </c>
      <c r="FB487">
        <f t="shared" si="683"/>
        <v>1.7535761700000001</v>
      </c>
      <c r="FC487">
        <f t="shared" si="684"/>
        <v>2.6403656400000002</v>
      </c>
      <c r="FD487">
        <f t="shared" si="685"/>
        <v>4.8606731100000005</v>
      </c>
      <c r="FE487">
        <f t="shared" si="686"/>
        <v>1.3001800499999998</v>
      </c>
      <c r="FF487">
        <f t="shared" si="687"/>
        <v>0.93346260000000003</v>
      </c>
      <c r="FG487">
        <f t="shared" si="688"/>
        <v>1.76691135</v>
      </c>
      <c r="FH487">
        <f t="shared" si="689"/>
        <v>3.2737866900000001</v>
      </c>
      <c r="FI487">
        <f t="shared" si="690"/>
        <v>1.333518</v>
      </c>
      <c r="FJ487">
        <f t="shared" si="691"/>
        <v>2.9337396</v>
      </c>
      <c r="FK487">
        <f t="shared" si="692"/>
        <v>2.03361495</v>
      </c>
      <c r="FL487">
        <f t="shared" si="693"/>
        <v>1.25350692</v>
      </c>
      <c r="FM487">
        <f t="shared" si="694"/>
        <v>2.01361218</v>
      </c>
      <c r="FN487">
        <f t="shared" si="695"/>
        <v>2.6003600999999996</v>
      </c>
      <c r="FO487">
        <f t="shared" si="696"/>
        <v>25.290168869999999</v>
      </c>
      <c r="FP487">
        <f t="shared" si="697"/>
        <v>2.3269889099999999</v>
      </c>
      <c r="FQ487">
        <f t="shared" si="698"/>
        <v>8.1811329300000004</v>
      </c>
      <c r="FR487">
        <f t="shared" si="699"/>
        <v>3.2671190999999999</v>
      </c>
      <c r="FS487">
        <f t="shared" si="700"/>
        <v>2.000277E-3</v>
      </c>
      <c r="FT487">
        <f t="shared" si="701"/>
        <v>0</v>
      </c>
      <c r="FU487">
        <f t="shared" si="702"/>
        <v>0</v>
      </c>
      <c r="FV487">
        <f t="shared" si="703"/>
        <v>0</v>
      </c>
      <c r="FW487">
        <f t="shared" si="704"/>
        <v>3.2004431999999999E-2</v>
      </c>
      <c r="FX487">
        <f t="shared" si="705"/>
        <v>0</v>
      </c>
    </row>
    <row r="488" spans="1:180" x14ac:dyDescent="0.25">
      <c r="B488" t="s">
        <v>152</v>
      </c>
      <c r="C488" s="14" t="s">
        <v>153</v>
      </c>
      <c r="D488">
        <v>0.39590700000000001</v>
      </c>
      <c r="E488" s="5">
        <v>128</v>
      </c>
      <c r="F488" s="5">
        <v>533</v>
      </c>
      <c r="G488" s="5">
        <v>12.4</v>
      </c>
      <c r="H488" s="5">
        <v>12.4</v>
      </c>
      <c r="I488" s="5">
        <v>0</v>
      </c>
      <c r="J488" s="5">
        <v>8.6999999999999993</v>
      </c>
      <c r="K488" s="5">
        <v>8.6999999999999993</v>
      </c>
      <c r="L488" s="5">
        <v>0</v>
      </c>
      <c r="M488" s="5">
        <v>371</v>
      </c>
      <c r="N488" s="15">
        <v>0.05</v>
      </c>
      <c r="O488" s="5">
        <v>0</v>
      </c>
      <c r="P488" s="15">
        <v>0.05</v>
      </c>
      <c r="Q488" s="5">
        <v>0</v>
      </c>
      <c r="R488" s="5">
        <v>0</v>
      </c>
      <c r="S488" s="5">
        <v>77.099999999999994</v>
      </c>
      <c r="T488" s="5">
        <v>1.5</v>
      </c>
      <c r="U488" s="5">
        <v>48</v>
      </c>
      <c r="V488" s="5">
        <v>137</v>
      </c>
      <c r="W488" s="5">
        <v>133</v>
      </c>
      <c r="X488" s="5">
        <v>210</v>
      </c>
      <c r="Y488" s="5">
        <v>1.2</v>
      </c>
      <c r="Z488" s="5">
        <v>13</v>
      </c>
      <c r="AA488" s="5">
        <v>0.06</v>
      </c>
      <c r="AB488" s="5">
        <v>5.8</v>
      </c>
      <c r="AC488" s="5">
        <v>160</v>
      </c>
      <c r="AD488" s="5">
        <v>53</v>
      </c>
      <c r="AE488" s="15">
        <v>5.0000000000000001E-3</v>
      </c>
      <c r="AF488" s="5">
        <v>180</v>
      </c>
      <c r="AG488" s="5">
        <v>0.09</v>
      </c>
      <c r="AH488" s="5">
        <v>0.3</v>
      </c>
      <c r="AI488" s="5">
        <v>0</v>
      </c>
      <c r="AJ488" s="5">
        <v>0.1</v>
      </c>
      <c r="AK488" s="5">
        <v>0.12</v>
      </c>
      <c r="AL488" s="5">
        <v>50</v>
      </c>
      <c r="AM488" s="5">
        <v>1.77</v>
      </c>
      <c r="AN488" s="5">
        <v>20</v>
      </c>
      <c r="AO488" s="5">
        <v>2.5</v>
      </c>
      <c r="AP488" s="5">
        <v>225</v>
      </c>
      <c r="AQ488" s="5">
        <v>211</v>
      </c>
      <c r="AR488" s="5">
        <v>84</v>
      </c>
      <c r="AS488" s="5">
        <v>1.1100000000000001</v>
      </c>
      <c r="AT488" s="5">
        <v>1.75</v>
      </c>
      <c r="AU488" s="15">
        <v>5.0000000000000001E-3</v>
      </c>
      <c r="AV488" s="5">
        <v>3.17</v>
      </c>
      <c r="AW488" s="5">
        <v>0</v>
      </c>
      <c r="AX488" s="5">
        <v>0</v>
      </c>
      <c r="AY488" s="5">
        <v>0.03</v>
      </c>
      <c r="AZ488" s="5">
        <v>1.9</v>
      </c>
      <c r="BA488" s="5">
        <v>1.21</v>
      </c>
      <c r="BB488" s="5">
        <v>0</v>
      </c>
      <c r="BC488" s="5">
        <v>0</v>
      </c>
      <c r="BD488" s="5">
        <v>2.58</v>
      </c>
      <c r="BE488" s="5">
        <v>0</v>
      </c>
      <c r="BF488" s="5">
        <v>0.23</v>
      </c>
      <c r="BG488" s="5">
        <v>2.35</v>
      </c>
      <c r="BH488" s="5">
        <v>0</v>
      </c>
      <c r="BI488" s="5">
        <v>0</v>
      </c>
      <c r="BJ488" s="5">
        <v>1.26</v>
      </c>
      <c r="BK488" s="5">
        <v>1.06</v>
      </c>
      <c r="BL488" s="5">
        <v>0.04</v>
      </c>
      <c r="BM488" s="5">
        <v>0.16</v>
      </c>
      <c r="BN488" s="5">
        <v>0</v>
      </c>
      <c r="BO488" s="5">
        <v>0</v>
      </c>
      <c r="BP488" s="5">
        <v>0</v>
      </c>
      <c r="BQ488" s="6">
        <v>197</v>
      </c>
      <c r="BR488" s="6">
        <v>623</v>
      </c>
      <c r="BS488" s="6">
        <v>657</v>
      </c>
      <c r="BT488" s="6">
        <v>1041</v>
      </c>
      <c r="BU488" s="6">
        <v>880</v>
      </c>
      <c r="BV488" s="6">
        <v>437</v>
      </c>
      <c r="BW488" s="6">
        <v>323</v>
      </c>
      <c r="BX488" s="6">
        <v>662</v>
      </c>
      <c r="BY488" s="6">
        <v>503</v>
      </c>
      <c r="BZ488" s="6">
        <v>823</v>
      </c>
      <c r="CA488" s="6">
        <v>767</v>
      </c>
      <c r="CB488" s="6">
        <v>298</v>
      </c>
      <c r="CC488" s="6">
        <v>719</v>
      </c>
      <c r="CD488" s="6">
        <v>1209</v>
      </c>
      <c r="CE488" s="6">
        <v>1508</v>
      </c>
      <c r="CF488" s="6">
        <v>416</v>
      </c>
      <c r="CG488" s="6">
        <v>496</v>
      </c>
      <c r="CH488" s="6">
        <v>842</v>
      </c>
      <c r="CI488" s="15">
        <v>0.05</v>
      </c>
      <c r="CJ488" s="5">
        <v>0</v>
      </c>
      <c r="CK488" s="5">
        <v>0</v>
      </c>
      <c r="CL488" s="5">
        <v>0</v>
      </c>
      <c r="CM488" s="5">
        <v>0</v>
      </c>
      <c r="CN488" s="5">
        <v>0</v>
      </c>
      <c r="CO488">
        <f t="shared" si="618"/>
        <v>0.50676096000000004</v>
      </c>
      <c r="CP488">
        <f t="shared" si="619"/>
        <v>2.1101843099999997</v>
      </c>
      <c r="CQ488">
        <f t="shared" si="620"/>
        <v>4.9092468E-2</v>
      </c>
      <c r="CR488">
        <f t="shared" si="621"/>
        <v>4.9092468E-2</v>
      </c>
      <c r="CS488">
        <f t="shared" si="622"/>
        <v>0</v>
      </c>
      <c r="CT488">
        <f t="shared" si="623"/>
        <v>3.4443908999999995E-2</v>
      </c>
      <c r="CU488">
        <f t="shared" si="624"/>
        <v>3.4443908999999995E-2</v>
      </c>
      <c r="CV488">
        <f t="shared" si="625"/>
        <v>0</v>
      </c>
      <c r="CW488">
        <f t="shared" si="626"/>
        <v>1.4688149699999999</v>
      </c>
      <c r="CX488">
        <f t="shared" si="627"/>
        <v>1.9795350000000004E-4</v>
      </c>
      <c r="CY488">
        <f t="shared" si="628"/>
        <v>0</v>
      </c>
      <c r="CZ488">
        <f t="shared" si="629"/>
        <v>1.9795350000000004E-4</v>
      </c>
      <c r="DA488">
        <f t="shared" si="630"/>
        <v>0</v>
      </c>
      <c r="DB488">
        <f t="shared" si="631"/>
        <v>0</v>
      </c>
      <c r="DC488">
        <f t="shared" si="632"/>
        <v>0.305244297</v>
      </c>
      <c r="DD488">
        <f t="shared" si="633"/>
        <v>5.9386050000000004E-3</v>
      </c>
      <c r="DE488">
        <f t="shared" si="634"/>
        <v>0.19003536000000001</v>
      </c>
      <c r="DF488">
        <f t="shared" si="635"/>
        <v>0.54239259000000006</v>
      </c>
      <c r="DG488">
        <f t="shared" si="636"/>
        <v>0.52655631000000003</v>
      </c>
      <c r="DH488">
        <f t="shared" si="637"/>
        <v>0.83140470000000011</v>
      </c>
      <c r="DI488">
        <f t="shared" si="638"/>
        <v>4.7508839999999995E-3</v>
      </c>
      <c r="DJ488">
        <f t="shared" si="639"/>
        <v>5.1467910000000006E-2</v>
      </c>
      <c r="DK488">
        <f t="shared" si="640"/>
        <v>2.3754419999999997E-4</v>
      </c>
      <c r="DL488">
        <f t="shared" si="641"/>
        <v>2.2962606E-2</v>
      </c>
      <c r="DM488">
        <f t="shared" si="642"/>
        <v>0.63345119999999999</v>
      </c>
      <c r="DN488">
        <f t="shared" si="643"/>
        <v>0.20983070999999998</v>
      </c>
      <c r="DO488">
        <f t="shared" si="644"/>
        <v>1.979535E-5</v>
      </c>
      <c r="DP488">
        <f t="shared" si="645"/>
        <v>0.71263260000000006</v>
      </c>
      <c r="DQ488">
        <f t="shared" si="646"/>
        <v>3.5631629999999996E-4</v>
      </c>
      <c r="DR488">
        <f t="shared" si="647"/>
        <v>1.1877209999999999E-3</v>
      </c>
      <c r="DS488">
        <f t="shared" si="648"/>
        <v>0</v>
      </c>
      <c r="DT488">
        <f t="shared" si="649"/>
        <v>3.9590700000000008E-4</v>
      </c>
      <c r="DU488">
        <f t="shared" si="650"/>
        <v>4.7508839999999995E-4</v>
      </c>
      <c r="DV488">
        <f t="shared" si="651"/>
        <v>0.1979535</v>
      </c>
      <c r="DW488">
        <f t="shared" si="652"/>
        <v>7.0075538999999996E-3</v>
      </c>
      <c r="DX488">
        <f t="shared" si="653"/>
        <v>7.9181399999999999E-2</v>
      </c>
      <c r="DY488">
        <f t="shared" si="654"/>
        <v>9.8976749999999999E-3</v>
      </c>
      <c r="DZ488">
        <f t="shared" si="655"/>
        <v>0.89079075000000008</v>
      </c>
      <c r="EA488">
        <f t="shared" si="656"/>
        <v>0.83536377000000006</v>
      </c>
      <c r="EB488">
        <f t="shared" si="657"/>
        <v>0.33256188000000003</v>
      </c>
      <c r="EC488">
        <f t="shared" si="658"/>
        <v>4.3945677000000009E-3</v>
      </c>
      <c r="ED488">
        <f t="shared" si="659"/>
        <v>6.9283724999999992E-3</v>
      </c>
      <c r="EE488">
        <f t="shared" si="660"/>
        <v>1.979535E-5</v>
      </c>
      <c r="EF488">
        <f t="shared" si="661"/>
        <v>1.25502519E-2</v>
      </c>
      <c r="EG488">
        <f t="shared" si="662"/>
        <v>0</v>
      </c>
      <c r="EH488">
        <f t="shared" si="663"/>
        <v>0</v>
      </c>
      <c r="EI488">
        <f t="shared" si="664"/>
        <v>1.1877209999999999E-4</v>
      </c>
      <c r="EJ488">
        <f t="shared" si="665"/>
        <v>7.5222329999999997E-3</v>
      </c>
      <c r="EK488">
        <f t="shared" si="666"/>
        <v>4.7904747000000001E-3</v>
      </c>
      <c r="EL488">
        <f t="shared" si="667"/>
        <v>0</v>
      </c>
      <c r="EM488">
        <f t="shared" si="668"/>
        <v>0</v>
      </c>
      <c r="EN488">
        <f t="shared" si="669"/>
        <v>1.02144006E-2</v>
      </c>
      <c r="EO488">
        <f t="shared" si="670"/>
        <v>0</v>
      </c>
      <c r="EP488">
        <f t="shared" si="671"/>
        <v>9.1058610000000016E-4</v>
      </c>
      <c r="EQ488">
        <f t="shared" si="672"/>
        <v>9.3038145000000003E-3</v>
      </c>
      <c r="ER488">
        <f t="shared" si="673"/>
        <v>0</v>
      </c>
      <c r="ES488">
        <f t="shared" si="674"/>
        <v>0</v>
      </c>
      <c r="ET488">
        <f t="shared" si="675"/>
        <v>4.9884282000000005E-3</v>
      </c>
      <c r="EU488">
        <f t="shared" si="676"/>
        <v>4.1966142000000005E-3</v>
      </c>
      <c r="EV488">
        <f t="shared" si="677"/>
        <v>1.583628E-4</v>
      </c>
      <c r="EW488">
        <f t="shared" si="678"/>
        <v>6.334512E-4</v>
      </c>
      <c r="EX488">
        <f t="shared" si="679"/>
        <v>0</v>
      </c>
      <c r="EY488">
        <f t="shared" si="680"/>
        <v>0</v>
      </c>
      <c r="EZ488">
        <f t="shared" si="681"/>
        <v>0</v>
      </c>
      <c r="FA488">
        <f t="shared" si="682"/>
        <v>0.77993679000000005</v>
      </c>
      <c r="FB488">
        <f t="shared" si="683"/>
        <v>2.4665006099999998</v>
      </c>
      <c r="FC488">
        <f t="shared" si="684"/>
        <v>2.6011089900000002</v>
      </c>
      <c r="FD488">
        <f t="shared" si="685"/>
        <v>4.1213918700000001</v>
      </c>
      <c r="FE488">
        <f t="shared" si="686"/>
        <v>3.4839816000000003</v>
      </c>
      <c r="FF488">
        <f t="shared" si="687"/>
        <v>1.73011359</v>
      </c>
      <c r="FG488">
        <f t="shared" si="688"/>
        <v>1.27877961</v>
      </c>
      <c r="FH488">
        <f t="shared" si="689"/>
        <v>2.6209043400000001</v>
      </c>
      <c r="FI488">
        <f t="shared" si="690"/>
        <v>1.99141221</v>
      </c>
      <c r="FJ488">
        <f t="shared" si="691"/>
        <v>3.2583146099999998</v>
      </c>
      <c r="FK488">
        <f t="shared" si="692"/>
        <v>3.0366066899999997</v>
      </c>
      <c r="FL488">
        <f t="shared" si="693"/>
        <v>1.1798028600000001</v>
      </c>
      <c r="FM488">
        <f t="shared" si="694"/>
        <v>2.8465713299999997</v>
      </c>
      <c r="FN488">
        <f t="shared" si="695"/>
        <v>4.7865156300000002</v>
      </c>
      <c r="FO488">
        <f t="shared" si="696"/>
        <v>5.9702775600000004</v>
      </c>
      <c r="FP488">
        <f t="shared" si="697"/>
        <v>1.6469731200000002</v>
      </c>
      <c r="FQ488">
        <f t="shared" si="698"/>
        <v>1.9636987200000002</v>
      </c>
      <c r="FR488">
        <f t="shared" si="699"/>
        <v>3.3335369400000001</v>
      </c>
      <c r="FS488">
        <f t="shared" si="700"/>
        <v>1.9795350000000004E-4</v>
      </c>
      <c r="FT488">
        <f t="shared" si="701"/>
        <v>0</v>
      </c>
      <c r="FU488">
        <f t="shared" si="702"/>
        <v>0</v>
      </c>
      <c r="FV488">
        <f t="shared" si="703"/>
        <v>0</v>
      </c>
      <c r="FW488">
        <f t="shared" si="704"/>
        <v>0</v>
      </c>
      <c r="FX488">
        <f t="shared" si="705"/>
        <v>0</v>
      </c>
    </row>
    <row r="489" spans="1:180" x14ac:dyDescent="0.25">
      <c r="B489" t="s">
        <v>15</v>
      </c>
      <c r="C489" s="14" t="s">
        <v>16</v>
      </c>
      <c r="D489">
        <v>6.1044000000000001E-2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15">
        <v>0.05</v>
      </c>
      <c r="T489" s="5">
        <v>0.3</v>
      </c>
      <c r="U489" s="5">
        <v>10</v>
      </c>
      <c r="V489" s="5">
        <v>39300</v>
      </c>
      <c r="W489" s="5">
        <v>89</v>
      </c>
      <c r="X489" s="5">
        <v>1</v>
      </c>
      <c r="Y489" s="5">
        <v>0.1</v>
      </c>
      <c r="Z489" s="5">
        <v>76</v>
      </c>
      <c r="AA489" s="5">
        <v>0.08</v>
      </c>
      <c r="AB489" s="15">
        <v>0.05</v>
      </c>
      <c r="AC489" s="5">
        <v>59900</v>
      </c>
      <c r="AD489" s="5">
        <v>44</v>
      </c>
      <c r="AE489" s="15">
        <v>5.0000000000000001E-3</v>
      </c>
      <c r="AF489" s="5">
        <v>53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6">
        <v>0</v>
      </c>
      <c r="BR489" s="6">
        <v>0</v>
      </c>
      <c r="BS489" s="6">
        <v>0</v>
      </c>
      <c r="BT489" s="6">
        <v>0</v>
      </c>
      <c r="BU489" s="6">
        <v>0</v>
      </c>
      <c r="BV489" s="6">
        <v>0</v>
      </c>
      <c r="BW489" s="6">
        <v>0</v>
      </c>
      <c r="BX489" s="6">
        <v>0</v>
      </c>
      <c r="BY489" s="6">
        <v>0</v>
      </c>
      <c r="BZ489" s="6">
        <v>0</v>
      </c>
      <c r="CA489" s="6">
        <v>0</v>
      </c>
      <c r="CB489" s="6">
        <v>0</v>
      </c>
      <c r="CC489" s="6">
        <v>0</v>
      </c>
      <c r="CD489" s="6">
        <v>0</v>
      </c>
      <c r="CE489" s="6">
        <v>0</v>
      </c>
      <c r="CF489" s="6">
        <v>0</v>
      </c>
      <c r="CG489" s="6">
        <v>0</v>
      </c>
      <c r="CH489" s="6">
        <v>0</v>
      </c>
      <c r="CI489" s="5">
        <v>0</v>
      </c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>
        <f t="shared" si="618"/>
        <v>0</v>
      </c>
      <c r="CP489">
        <f t="shared" si="619"/>
        <v>0</v>
      </c>
      <c r="CQ489">
        <f t="shared" si="620"/>
        <v>0</v>
      </c>
      <c r="CR489">
        <f t="shared" si="621"/>
        <v>0</v>
      </c>
      <c r="CS489">
        <f t="shared" si="622"/>
        <v>0</v>
      </c>
      <c r="CT489">
        <f t="shared" si="623"/>
        <v>0</v>
      </c>
      <c r="CU489">
        <f t="shared" si="624"/>
        <v>0</v>
      </c>
      <c r="CV489">
        <f t="shared" si="625"/>
        <v>0</v>
      </c>
      <c r="CW489">
        <f t="shared" si="626"/>
        <v>0</v>
      </c>
      <c r="CX489">
        <f t="shared" si="627"/>
        <v>0</v>
      </c>
      <c r="CY489">
        <f t="shared" si="628"/>
        <v>0</v>
      </c>
      <c r="CZ489">
        <f t="shared" si="629"/>
        <v>0</v>
      </c>
      <c r="DA489">
        <f t="shared" si="630"/>
        <v>0</v>
      </c>
      <c r="DB489">
        <f t="shared" si="631"/>
        <v>0</v>
      </c>
      <c r="DC489">
        <f t="shared" si="632"/>
        <v>3.0522000000000004E-5</v>
      </c>
      <c r="DD489">
        <f t="shared" si="633"/>
        <v>1.8313199999999999E-4</v>
      </c>
      <c r="DE489">
        <f t="shared" si="634"/>
        <v>6.1043999999999994E-3</v>
      </c>
      <c r="DF489">
        <f t="shared" si="635"/>
        <v>23.990292</v>
      </c>
      <c r="DG489">
        <f t="shared" si="636"/>
        <v>5.4329160000000008E-2</v>
      </c>
      <c r="DH489">
        <f t="shared" si="637"/>
        <v>6.1043999999999996E-4</v>
      </c>
      <c r="DI489">
        <f t="shared" si="638"/>
        <v>6.1044000000000007E-5</v>
      </c>
      <c r="DJ489">
        <f t="shared" si="639"/>
        <v>4.6393440000000001E-2</v>
      </c>
      <c r="DK489">
        <f t="shared" si="640"/>
        <v>4.8835200000000003E-5</v>
      </c>
      <c r="DL489">
        <f t="shared" si="641"/>
        <v>3.0522000000000004E-5</v>
      </c>
      <c r="DM489">
        <f t="shared" si="642"/>
        <v>36.565356000000001</v>
      </c>
      <c r="DN489">
        <f t="shared" si="643"/>
        <v>2.6859359999999999E-2</v>
      </c>
      <c r="DO489">
        <f t="shared" si="644"/>
        <v>3.0522000000000002E-6</v>
      </c>
      <c r="DP489">
        <f t="shared" si="645"/>
        <v>3.2353319999999998E-2</v>
      </c>
      <c r="DQ489">
        <f t="shared" si="646"/>
        <v>0</v>
      </c>
      <c r="DR489">
        <f t="shared" si="647"/>
        <v>0</v>
      </c>
      <c r="DS489">
        <f t="shared" si="648"/>
        <v>0</v>
      </c>
      <c r="DT489">
        <f t="shared" si="649"/>
        <v>0</v>
      </c>
      <c r="DU489">
        <f t="shared" si="650"/>
        <v>0</v>
      </c>
      <c r="DV489">
        <f t="shared" si="651"/>
        <v>0</v>
      </c>
      <c r="DW489">
        <f t="shared" si="652"/>
        <v>0</v>
      </c>
      <c r="DX489">
        <f t="shared" si="653"/>
        <v>0</v>
      </c>
      <c r="DY489">
        <f t="shared" si="654"/>
        <v>0</v>
      </c>
      <c r="DZ489">
        <f t="shared" si="655"/>
        <v>0</v>
      </c>
      <c r="EA489">
        <f t="shared" si="656"/>
        <v>0</v>
      </c>
      <c r="EB489">
        <f t="shared" si="657"/>
        <v>0</v>
      </c>
      <c r="EC489">
        <f t="shared" si="658"/>
        <v>0</v>
      </c>
      <c r="ED489">
        <f t="shared" si="659"/>
        <v>0</v>
      </c>
      <c r="EE489">
        <f t="shared" si="660"/>
        <v>0</v>
      </c>
      <c r="EF489">
        <f t="shared" si="661"/>
        <v>0</v>
      </c>
      <c r="EG489">
        <f t="shared" si="662"/>
        <v>0</v>
      </c>
      <c r="EH489">
        <f t="shared" si="663"/>
        <v>0</v>
      </c>
      <c r="EI489">
        <f t="shared" si="664"/>
        <v>0</v>
      </c>
      <c r="EJ489">
        <f t="shared" si="665"/>
        <v>0</v>
      </c>
      <c r="EK489">
        <f t="shared" si="666"/>
        <v>0</v>
      </c>
      <c r="EL489">
        <f t="shared" si="667"/>
        <v>0</v>
      </c>
      <c r="EM489">
        <f t="shared" si="668"/>
        <v>0</v>
      </c>
      <c r="EN489">
        <f t="shared" si="669"/>
        <v>0</v>
      </c>
      <c r="EO489">
        <f t="shared" si="670"/>
        <v>0</v>
      </c>
      <c r="EP489">
        <f t="shared" si="671"/>
        <v>0</v>
      </c>
      <c r="EQ489">
        <f t="shared" si="672"/>
        <v>0</v>
      </c>
      <c r="ER489">
        <f t="shared" si="673"/>
        <v>0</v>
      </c>
      <c r="ES489">
        <f t="shared" si="674"/>
        <v>0</v>
      </c>
      <c r="ET489">
        <f t="shared" si="675"/>
        <v>0</v>
      </c>
      <c r="EU489">
        <f t="shared" si="676"/>
        <v>0</v>
      </c>
      <c r="EV489">
        <f t="shared" si="677"/>
        <v>0</v>
      </c>
      <c r="EW489">
        <f t="shared" si="678"/>
        <v>0</v>
      </c>
      <c r="EX489">
        <f t="shared" si="679"/>
        <v>0</v>
      </c>
      <c r="EY489">
        <f t="shared" si="680"/>
        <v>0</v>
      </c>
      <c r="EZ489">
        <f t="shared" si="681"/>
        <v>0</v>
      </c>
      <c r="FA489">
        <f t="shared" si="682"/>
        <v>0</v>
      </c>
      <c r="FB489">
        <f t="shared" si="683"/>
        <v>0</v>
      </c>
      <c r="FC489">
        <f t="shared" si="684"/>
        <v>0</v>
      </c>
      <c r="FD489">
        <f t="shared" si="685"/>
        <v>0</v>
      </c>
      <c r="FE489">
        <f t="shared" si="686"/>
        <v>0</v>
      </c>
      <c r="FF489">
        <f t="shared" si="687"/>
        <v>0</v>
      </c>
      <c r="FG489">
        <f t="shared" si="688"/>
        <v>0</v>
      </c>
      <c r="FH489">
        <f t="shared" si="689"/>
        <v>0</v>
      </c>
      <c r="FI489">
        <f t="shared" si="690"/>
        <v>0</v>
      </c>
      <c r="FJ489">
        <f t="shared" si="691"/>
        <v>0</v>
      </c>
      <c r="FK489">
        <f t="shared" si="692"/>
        <v>0</v>
      </c>
      <c r="FL489">
        <f t="shared" si="693"/>
        <v>0</v>
      </c>
      <c r="FM489">
        <f t="shared" si="694"/>
        <v>0</v>
      </c>
      <c r="FN489">
        <f t="shared" si="695"/>
        <v>0</v>
      </c>
      <c r="FO489">
        <f t="shared" si="696"/>
        <v>0</v>
      </c>
      <c r="FP489">
        <f t="shared" si="697"/>
        <v>0</v>
      </c>
      <c r="FQ489">
        <f t="shared" si="698"/>
        <v>0</v>
      </c>
      <c r="FR489">
        <f t="shared" si="699"/>
        <v>0</v>
      </c>
      <c r="FS489">
        <f t="shared" si="700"/>
        <v>0</v>
      </c>
      <c r="FT489">
        <f t="shared" si="701"/>
        <v>0</v>
      </c>
      <c r="FU489">
        <f t="shared" si="702"/>
        <v>0</v>
      </c>
      <c r="FV489">
        <f t="shared" si="703"/>
        <v>0</v>
      </c>
      <c r="FW489">
        <f t="shared" si="704"/>
        <v>0</v>
      </c>
      <c r="FX489">
        <f t="shared" si="705"/>
        <v>0</v>
      </c>
    </row>
    <row r="490" spans="1:180" x14ac:dyDescent="0.25">
      <c r="B490" t="s">
        <v>166</v>
      </c>
      <c r="C490" s="14" t="s">
        <v>167</v>
      </c>
      <c r="D490">
        <v>1.176142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99.9</v>
      </c>
      <c r="T490" s="15">
        <v>0.05</v>
      </c>
      <c r="U490" s="5">
        <v>10</v>
      </c>
      <c r="V490" s="5">
        <v>2</v>
      </c>
      <c r="W490" s="15">
        <v>0.5</v>
      </c>
      <c r="X490" s="15">
        <v>0.5</v>
      </c>
      <c r="Y490" s="15">
        <v>5.0000000000000001E-3</v>
      </c>
      <c r="Z490" s="5">
        <v>3</v>
      </c>
      <c r="AA490" s="15">
        <v>5.0000000000000001E-3</v>
      </c>
      <c r="AB490" s="5">
        <v>1</v>
      </c>
      <c r="AC490" s="15">
        <v>0.5</v>
      </c>
      <c r="AD490" s="15">
        <v>0.5</v>
      </c>
      <c r="AE490" s="15">
        <v>5.0000000000000001E-3</v>
      </c>
      <c r="AF490" s="15">
        <v>0.5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6">
        <v>0</v>
      </c>
      <c r="BR490" s="6">
        <v>0</v>
      </c>
      <c r="BS490" s="6">
        <v>0</v>
      </c>
      <c r="BT490" s="6">
        <v>0</v>
      </c>
      <c r="BU490" s="6">
        <v>0</v>
      </c>
      <c r="BV490" s="6">
        <v>0</v>
      </c>
      <c r="BW490" s="6">
        <v>0</v>
      </c>
      <c r="BX490" s="6">
        <v>0</v>
      </c>
      <c r="BY490" s="6">
        <v>0</v>
      </c>
      <c r="BZ490" s="6">
        <v>0</v>
      </c>
      <c r="CA490" s="6">
        <v>0</v>
      </c>
      <c r="CB490" s="6">
        <v>0</v>
      </c>
      <c r="CC490" s="6">
        <v>0</v>
      </c>
      <c r="CD490" s="6">
        <v>0</v>
      </c>
      <c r="CE490" s="6">
        <v>0</v>
      </c>
      <c r="CF490" s="6">
        <v>0</v>
      </c>
      <c r="CG490" s="6">
        <v>0</v>
      </c>
      <c r="CH490" s="6">
        <v>0</v>
      </c>
      <c r="CI490" s="5">
        <v>0</v>
      </c>
      <c r="CJ490" s="5">
        <v>0</v>
      </c>
      <c r="CK490" s="5">
        <v>0</v>
      </c>
      <c r="CL490" s="5">
        <v>0</v>
      </c>
      <c r="CM490" s="5">
        <v>0</v>
      </c>
      <c r="CN490" s="5">
        <v>0</v>
      </c>
      <c r="CO490">
        <f t="shared" si="618"/>
        <v>0</v>
      </c>
      <c r="CP490">
        <f t="shared" si="619"/>
        <v>0</v>
      </c>
      <c r="CQ490">
        <f t="shared" si="620"/>
        <v>0</v>
      </c>
      <c r="CR490">
        <f t="shared" si="621"/>
        <v>0</v>
      </c>
      <c r="CS490">
        <f t="shared" si="622"/>
        <v>0</v>
      </c>
      <c r="CT490">
        <f t="shared" si="623"/>
        <v>0</v>
      </c>
      <c r="CU490">
        <f t="shared" si="624"/>
        <v>0</v>
      </c>
      <c r="CV490">
        <f t="shared" si="625"/>
        <v>0</v>
      </c>
      <c r="CW490">
        <f t="shared" si="626"/>
        <v>0</v>
      </c>
      <c r="CX490">
        <f t="shared" si="627"/>
        <v>0</v>
      </c>
      <c r="CY490">
        <f t="shared" si="628"/>
        <v>0</v>
      </c>
      <c r="CZ490">
        <f t="shared" si="629"/>
        <v>0</v>
      </c>
      <c r="DA490">
        <f t="shared" si="630"/>
        <v>0</v>
      </c>
      <c r="DB490">
        <f t="shared" si="631"/>
        <v>0</v>
      </c>
      <c r="DC490">
        <f t="shared" si="632"/>
        <v>1.174965858</v>
      </c>
      <c r="DD490">
        <f t="shared" si="633"/>
        <v>5.8807100000000001E-4</v>
      </c>
      <c r="DE490">
        <f t="shared" si="634"/>
        <v>0.11761420000000002</v>
      </c>
      <c r="DF490">
        <f t="shared" si="635"/>
        <v>2.352284E-2</v>
      </c>
      <c r="DG490">
        <f t="shared" si="636"/>
        <v>5.8807099999999999E-3</v>
      </c>
      <c r="DH490">
        <f t="shared" si="637"/>
        <v>5.8807099999999999E-3</v>
      </c>
      <c r="DI490">
        <f t="shared" si="638"/>
        <v>5.8807100000000001E-5</v>
      </c>
      <c r="DJ490">
        <f t="shared" si="639"/>
        <v>3.5284259999999998E-2</v>
      </c>
      <c r="DK490">
        <f t="shared" si="640"/>
        <v>5.8807100000000001E-5</v>
      </c>
      <c r="DL490">
        <f t="shared" si="641"/>
        <v>1.176142E-2</v>
      </c>
      <c r="DM490">
        <f t="shared" si="642"/>
        <v>5.8807099999999999E-3</v>
      </c>
      <c r="DN490">
        <f t="shared" si="643"/>
        <v>5.8807099999999999E-3</v>
      </c>
      <c r="DO490">
        <f t="shared" si="644"/>
        <v>5.8807100000000001E-5</v>
      </c>
      <c r="DP490">
        <f t="shared" si="645"/>
        <v>5.8807099999999999E-3</v>
      </c>
      <c r="DQ490">
        <f t="shared" si="646"/>
        <v>0</v>
      </c>
      <c r="DR490">
        <f t="shared" si="647"/>
        <v>0</v>
      </c>
      <c r="DS490">
        <f t="shared" si="648"/>
        <v>0</v>
      </c>
      <c r="DT490">
        <f t="shared" si="649"/>
        <v>0</v>
      </c>
      <c r="DU490">
        <f t="shared" si="650"/>
        <v>0</v>
      </c>
      <c r="DV490">
        <f t="shared" si="651"/>
        <v>0</v>
      </c>
      <c r="DW490">
        <f t="shared" si="652"/>
        <v>0</v>
      </c>
      <c r="DX490">
        <f t="shared" si="653"/>
        <v>0</v>
      </c>
      <c r="DY490">
        <f t="shared" si="654"/>
        <v>0</v>
      </c>
      <c r="DZ490">
        <f t="shared" si="655"/>
        <v>0</v>
      </c>
      <c r="EA490">
        <f t="shared" si="656"/>
        <v>0</v>
      </c>
      <c r="EB490">
        <f t="shared" si="657"/>
        <v>0</v>
      </c>
      <c r="EC490">
        <f t="shared" si="658"/>
        <v>0</v>
      </c>
      <c r="ED490">
        <f t="shared" si="659"/>
        <v>0</v>
      </c>
      <c r="EE490">
        <f t="shared" si="660"/>
        <v>0</v>
      </c>
      <c r="EF490">
        <f t="shared" si="661"/>
        <v>0</v>
      </c>
      <c r="EG490">
        <f t="shared" si="662"/>
        <v>0</v>
      </c>
      <c r="EH490">
        <f t="shared" si="663"/>
        <v>0</v>
      </c>
      <c r="EI490">
        <f t="shared" si="664"/>
        <v>0</v>
      </c>
      <c r="EJ490">
        <f t="shared" si="665"/>
        <v>0</v>
      </c>
      <c r="EK490">
        <f t="shared" si="666"/>
        <v>0</v>
      </c>
      <c r="EL490">
        <f t="shared" si="667"/>
        <v>0</v>
      </c>
      <c r="EM490">
        <f t="shared" si="668"/>
        <v>0</v>
      </c>
      <c r="EN490">
        <f t="shared" si="669"/>
        <v>0</v>
      </c>
      <c r="EO490">
        <f t="shared" si="670"/>
        <v>0</v>
      </c>
      <c r="EP490">
        <f t="shared" si="671"/>
        <v>0</v>
      </c>
      <c r="EQ490">
        <f t="shared" si="672"/>
        <v>0</v>
      </c>
      <c r="ER490">
        <f t="shared" si="673"/>
        <v>0</v>
      </c>
      <c r="ES490">
        <f t="shared" si="674"/>
        <v>0</v>
      </c>
      <c r="ET490">
        <f t="shared" si="675"/>
        <v>0</v>
      </c>
      <c r="EU490">
        <f t="shared" si="676"/>
        <v>0</v>
      </c>
      <c r="EV490">
        <f t="shared" si="677"/>
        <v>0</v>
      </c>
      <c r="EW490">
        <f t="shared" si="678"/>
        <v>0</v>
      </c>
      <c r="EX490">
        <f t="shared" si="679"/>
        <v>0</v>
      </c>
      <c r="EY490">
        <f t="shared" si="680"/>
        <v>0</v>
      </c>
      <c r="EZ490">
        <f t="shared" si="681"/>
        <v>0</v>
      </c>
      <c r="FA490">
        <f t="shared" si="682"/>
        <v>0</v>
      </c>
      <c r="FB490">
        <f t="shared" si="683"/>
        <v>0</v>
      </c>
      <c r="FC490">
        <f t="shared" si="684"/>
        <v>0</v>
      </c>
      <c r="FD490">
        <f t="shared" si="685"/>
        <v>0</v>
      </c>
      <c r="FE490">
        <f t="shared" si="686"/>
        <v>0</v>
      </c>
      <c r="FF490">
        <f t="shared" si="687"/>
        <v>0</v>
      </c>
      <c r="FG490">
        <f t="shared" si="688"/>
        <v>0</v>
      </c>
      <c r="FH490">
        <f t="shared" si="689"/>
        <v>0</v>
      </c>
      <c r="FI490">
        <f t="shared" si="690"/>
        <v>0</v>
      </c>
      <c r="FJ490">
        <f t="shared" si="691"/>
        <v>0</v>
      </c>
      <c r="FK490">
        <f t="shared" si="692"/>
        <v>0</v>
      </c>
      <c r="FL490">
        <f t="shared" si="693"/>
        <v>0</v>
      </c>
      <c r="FM490">
        <f t="shared" si="694"/>
        <v>0</v>
      </c>
      <c r="FN490">
        <f t="shared" si="695"/>
        <v>0</v>
      </c>
      <c r="FO490">
        <f t="shared" si="696"/>
        <v>0</v>
      </c>
      <c r="FP490">
        <f t="shared" si="697"/>
        <v>0</v>
      </c>
      <c r="FQ490">
        <f t="shared" si="698"/>
        <v>0</v>
      </c>
      <c r="FR490">
        <f t="shared" si="699"/>
        <v>0</v>
      </c>
      <c r="FS490">
        <f t="shared" si="700"/>
        <v>0</v>
      </c>
      <c r="FT490">
        <f t="shared" si="701"/>
        <v>0</v>
      </c>
      <c r="FU490">
        <f t="shared" si="702"/>
        <v>0</v>
      </c>
      <c r="FV490">
        <f t="shared" si="703"/>
        <v>0</v>
      </c>
      <c r="FW490">
        <f t="shared" si="704"/>
        <v>0</v>
      </c>
      <c r="FX490">
        <f t="shared" si="705"/>
        <v>0</v>
      </c>
    </row>
    <row r="491" spans="1:180" x14ac:dyDescent="0.25">
      <c r="B491" t="s">
        <v>40</v>
      </c>
      <c r="C491" s="31" t="s">
        <v>41</v>
      </c>
      <c r="D491">
        <v>20.766922000000001</v>
      </c>
      <c r="E491" s="5">
        <v>30</v>
      </c>
      <c r="F491" s="5">
        <v>125</v>
      </c>
      <c r="G491" s="5">
        <v>1.8</v>
      </c>
      <c r="H491" s="5">
        <v>0</v>
      </c>
      <c r="I491" s="5">
        <v>1.8</v>
      </c>
      <c r="J491" s="5">
        <v>0.5</v>
      </c>
      <c r="K491" s="5">
        <v>0</v>
      </c>
      <c r="L491" s="5">
        <v>0.5</v>
      </c>
      <c r="M491" s="5">
        <v>0</v>
      </c>
      <c r="N491" s="5">
        <v>3.8</v>
      </c>
      <c r="O491" s="5">
        <v>2.2999999999999998</v>
      </c>
      <c r="P491" s="5">
        <v>1.5</v>
      </c>
      <c r="Q491" s="5">
        <v>1.9</v>
      </c>
      <c r="R491" s="5">
        <v>0</v>
      </c>
      <c r="S491" s="5">
        <v>87.8</v>
      </c>
      <c r="T491" s="5">
        <v>0.5</v>
      </c>
      <c r="U491" s="5">
        <v>18</v>
      </c>
      <c r="V491" s="5">
        <v>11</v>
      </c>
      <c r="W491" s="5">
        <v>395</v>
      </c>
      <c r="X491" s="5">
        <v>18</v>
      </c>
      <c r="Y491" s="5">
        <v>0.27</v>
      </c>
      <c r="Z491" s="27">
        <v>0</v>
      </c>
      <c r="AA491" s="27">
        <v>0</v>
      </c>
      <c r="AB491" s="27">
        <v>0</v>
      </c>
      <c r="AC491" s="27">
        <v>0</v>
      </c>
      <c r="AD491" s="27">
        <v>0</v>
      </c>
      <c r="AE491" s="27">
        <v>0</v>
      </c>
      <c r="AF491" s="27">
        <v>0</v>
      </c>
      <c r="AG491" s="5">
        <v>0.09</v>
      </c>
      <c r="AH491" s="5">
        <v>0.23</v>
      </c>
      <c r="AI491" s="5">
        <v>229</v>
      </c>
      <c r="AJ491" s="5">
        <v>3</v>
      </c>
      <c r="AK491" s="5">
        <v>0.25</v>
      </c>
      <c r="AL491" s="5">
        <v>21</v>
      </c>
      <c r="AM491" s="27">
        <v>0</v>
      </c>
      <c r="AN491" s="27">
        <v>0</v>
      </c>
      <c r="AO491" s="27">
        <v>0</v>
      </c>
      <c r="AP491" s="5">
        <v>824</v>
      </c>
      <c r="AQ491" s="5">
        <v>0</v>
      </c>
      <c r="AR491" s="5">
        <v>4944</v>
      </c>
      <c r="AS491" s="5">
        <v>0.8</v>
      </c>
      <c r="AT491" s="5">
        <v>0</v>
      </c>
      <c r="AU491" s="27">
        <v>0</v>
      </c>
      <c r="AV491" s="5">
        <v>0.09</v>
      </c>
      <c r="AW491" s="27">
        <v>0</v>
      </c>
      <c r="AX491" s="27">
        <v>0</v>
      </c>
      <c r="AY491" s="27">
        <v>0</v>
      </c>
      <c r="AZ491" s="27">
        <v>0</v>
      </c>
      <c r="BA491" s="27">
        <v>0</v>
      </c>
      <c r="BB491" s="27">
        <v>0</v>
      </c>
      <c r="BC491" s="27">
        <v>0</v>
      </c>
      <c r="BD491" s="5">
        <v>0.03</v>
      </c>
      <c r="BE491" s="28">
        <v>0</v>
      </c>
      <c r="BF491" s="28">
        <v>0</v>
      </c>
      <c r="BG491" s="5">
        <v>0.03</v>
      </c>
      <c r="BH491" s="28">
        <v>0</v>
      </c>
      <c r="BI491" s="28">
        <v>0</v>
      </c>
      <c r="BJ491" s="5">
        <v>0.27</v>
      </c>
      <c r="BK491" s="5">
        <v>0.23</v>
      </c>
      <c r="BL491" s="5">
        <v>0.05</v>
      </c>
      <c r="BM491" s="28">
        <v>0</v>
      </c>
      <c r="BN491" s="28">
        <v>0</v>
      </c>
      <c r="BO491" s="28">
        <v>0</v>
      </c>
      <c r="BP491" s="5">
        <v>0</v>
      </c>
      <c r="BQ491" s="6">
        <v>14</v>
      </c>
      <c r="BR491" s="6">
        <v>66</v>
      </c>
      <c r="BS491" s="6">
        <v>46</v>
      </c>
      <c r="BT491" s="6">
        <v>76</v>
      </c>
      <c r="BU491" s="6">
        <v>92</v>
      </c>
      <c r="BV491" s="6">
        <v>18</v>
      </c>
      <c r="BW491" s="6">
        <v>50</v>
      </c>
      <c r="BX491" s="6">
        <v>52</v>
      </c>
      <c r="BY491" s="6">
        <v>30</v>
      </c>
      <c r="BZ491" s="6">
        <v>64</v>
      </c>
      <c r="CA491" s="6">
        <v>60</v>
      </c>
      <c r="CB491" s="6">
        <v>24</v>
      </c>
      <c r="CC491" s="6">
        <v>58</v>
      </c>
      <c r="CD491" s="6">
        <v>378</v>
      </c>
      <c r="CE491" s="6">
        <v>296</v>
      </c>
      <c r="CF491" s="6">
        <v>62</v>
      </c>
      <c r="CG491" s="6">
        <v>66</v>
      </c>
      <c r="CH491" s="6">
        <v>88</v>
      </c>
      <c r="CI491" s="27">
        <v>0</v>
      </c>
      <c r="CJ491" s="27">
        <v>0</v>
      </c>
      <c r="CK491" s="29">
        <v>0</v>
      </c>
      <c r="CL491" s="27">
        <v>0</v>
      </c>
      <c r="CM491" s="27">
        <v>0</v>
      </c>
      <c r="CN491" s="29">
        <v>0</v>
      </c>
      <c r="CO491">
        <f t="shared" si="618"/>
        <v>6.2300766000000003</v>
      </c>
      <c r="CP491">
        <f t="shared" si="619"/>
        <v>25.958652500000003</v>
      </c>
      <c r="CQ491">
        <f t="shared" si="620"/>
        <v>0.37380459600000004</v>
      </c>
      <c r="CR491">
        <f t="shared" si="621"/>
        <v>0</v>
      </c>
      <c r="CS491">
        <f t="shared" si="622"/>
        <v>0.37380459600000004</v>
      </c>
      <c r="CT491">
        <f t="shared" si="623"/>
        <v>0.10383461000000001</v>
      </c>
      <c r="CU491">
        <f t="shared" si="624"/>
        <v>0</v>
      </c>
      <c r="CV491">
        <f t="shared" si="625"/>
        <v>0.10383461000000001</v>
      </c>
      <c r="CW491">
        <f t="shared" si="626"/>
        <v>0</v>
      </c>
      <c r="CX491">
        <f t="shared" si="627"/>
        <v>0.78914303600000002</v>
      </c>
      <c r="CY491">
        <f t="shared" si="628"/>
        <v>0.47763920599999998</v>
      </c>
      <c r="CZ491">
        <f t="shared" si="629"/>
        <v>0.31150383000000004</v>
      </c>
      <c r="DA491">
        <f t="shared" si="630"/>
        <v>0.39457151800000001</v>
      </c>
      <c r="DB491">
        <f t="shared" si="631"/>
        <v>0</v>
      </c>
      <c r="DC491">
        <f t="shared" si="632"/>
        <v>18.233357516000002</v>
      </c>
      <c r="DD491">
        <f t="shared" si="633"/>
        <v>0.10383461000000001</v>
      </c>
      <c r="DE491">
        <f t="shared" si="634"/>
        <v>3.73804596</v>
      </c>
      <c r="DF491">
        <f t="shared" si="635"/>
        <v>2.2843614200000002</v>
      </c>
      <c r="DG491">
        <f t="shared" si="636"/>
        <v>82.029341900000006</v>
      </c>
      <c r="DH491">
        <f t="shared" si="637"/>
        <v>3.73804596</v>
      </c>
      <c r="DI491">
        <f t="shared" si="638"/>
        <v>5.6070689400000005E-2</v>
      </c>
      <c r="DJ491">
        <f t="shared" si="639"/>
        <v>0</v>
      </c>
      <c r="DK491">
        <f t="shared" si="640"/>
        <v>0</v>
      </c>
      <c r="DL491">
        <f t="shared" si="641"/>
        <v>0</v>
      </c>
      <c r="DM491">
        <f t="shared" si="642"/>
        <v>0</v>
      </c>
      <c r="DN491">
        <f t="shared" si="643"/>
        <v>0</v>
      </c>
      <c r="DO491">
        <f t="shared" si="644"/>
        <v>0</v>
      </c>
      <c r="DP491">
        <f t="shared" si="645"/>
        <v>0</v>
      </c>
      <c r="DQ491">
        <f t="shared" si="646"/>
        <v>1.8690229799999999E-2</v>
      </c>
      <c r="DR491">
        <f t="shared" si="647"/>
        <v>4.7763920600000002E-2</v>
      </c>
      <c r="DS491">
        <f t="shared" si="648"/>
        <v>47.556251380000006</v>
      </c>
      <c r="DT491">
        <f t="shared" si="649"/>
        <v>0.62300766000000007</v>
      </c>
      <c r="DU491">
        <f t="shared" si="650"/>
        <v>5.1917305000000004E-2</v>
      </c>
      <c r="DV491">
        <f t="shared" si="651"/>
        <v>4.3610536199999999</v>
      </c>
      <c r="DW491">
        <f t="shared" si="652"/>
        <v>0</v>
      </c>
      <c r="DX491">
        <f t="shared" si="653"/>
        <v>0</v>
      </c>
      <c r="DY491">
        <f t="shared" si="654"/>
        <v>0</v>
      </c>
      <c r="DZ491">
        <f t="shared" si="655"/>
        <v>171.11943728000003</v>
      </c>
      <c r="EA491">
        <f t="shared" si="656"/>
        <v>0</v>
      </c>
      <c r="EB491">
        <f t="shared" si="657"/>
        <v>1026.7166236800001</v>
      </c>
      <c r="EC491">
        <f t="shared" si="658"/>
        <v>0.166135376</v>
      </c>
      <c r="ED491">
        <f t="shared" si="659"/>
        <v>0</v>
      </c>
      <c r="EE491">
        <f t="shared" si="660"/>
        <v>0</v>
      </c>
      <c r="EF491">
        <f t="shared" si="661"/>
        <v>1.8690229799999999E-2</v>
      </c>
      <c r="EG491">
        <f t="shared" si="662"/>
        <v>0</v>
      </c>
      <c r="EH491">
        <f t="shared" si="663"/>
        <v>0</v>
      </c>
      <c r="EI491">
        <f t="shared" si="664"/>
        <v>0</v>
      </c>
      <c r="EJ491">
        <f t="shared" si="665"/>
        <v>0</v>
      </c>
      <c r="EK491">
        <f t="shared" si="666"/>
        <v>0</v>
      </c>
      <c r="EL491">
        <f t="shared" si="667"/>
        <v>0</v>
      </c>
      <c r="EM491">
        <f t="shared" si="668"/>
        <v>0</v>
      </c>
      <c r="EN491">
        <f t="shared" si="669"/>
        <v>6.2300765999999995E-3</v>
      </c>
      <c r="EO491">
        <f t="shared" si="670"/>
        <v>0</v>
      </c>
      <c r="EP491">
        <f t="shared" si="671"/>
        <v>0</v>
      </c>
      <c r="EQ491">
        <f t="shared" si="672"/>
        <v>6.2300765999999995E-3</v>
      </c>
      <c r="ER491">
        <f t="shared" si="673"/>
        <v>0</v>
      </c>
      <c r="ES491">
        <f t="shared" si="674"/>
        <v>0</v>
      </c>
      <c r="ET491">
        <f t="shared" si="675"/>
        <v>5.6070689400000005E-2</v>
      </c>
      <c r="EU491">
        <f t="shared" si="676"/>
        <v>4.7763920600000002E-2</v>
      </c>
      <c r="EV491">
        <f t="shared" si="677"/>
        <v>1.0383461E-2</v>
      </c>
      <c r="EW491">
        <f t="shared" si="678"/>
        <v>0</v>
      </c>
      <c r="EX491">
        <f t="shared" si="679"/>
        <v>0</v>
      </c>
      <c r="EY491">
        <f t="shared" si="680"/>
        <v>0</v>
      </c>
      <c r="EZ491">
        <f t="shared" si="681"/>
        <v>0</v>
      </c>
      <c r="FA491">
        <f t="shared" si="682"/>
        <v>2.9073690800000005</v>
      </c>
      <c r="FB491">
        <f t="shared" si="683"/>
        <v>13.70616852</v>
      </c>
      <c r="FC491">
        <f t="shared" si="684"/>
        <v>9.5527841200000001</v>
      </c>
      <c r="FD491">
        <f t="shared" si="685"/>
        <v>15.78286072</v>
      </c>
      <c r="FE491">
        <f t="shared" si="686"/>
        <v>19.10556824</v>
      </c>
      <c r="FF491">
        <f t="shared" si="687"/>
        <v>3.73804596</v>
      </c>
      <c r="FG491">
        <f t="shared" si="688"/>
        <v>10.383461</v>
      </c>
      <c r="FH491">
        <f t="shared" si="689"/>
        <v>10.79879944</v>
      </c>
      <c r="FI491">
        <f t="shared" si="690"/>
        <v>6.2300766000000003</v>
      </c>
      <c r="FJ491">
        <f t="shared" si="691"/>
        <v>13.290830080000001</v>
      </c>
      <c r="FK491">
        <f t="shared" si="692"/>
        <v>12.460153200000001</v>
      </c>
      <c r="FL491">
        <f t="shared" si="693"/>
        <v>4.9840612800000006</v>
      </c>
      <c r="FM491">
        <f t="shared" si="694"/>
        <v>12.044814760000001</v>
      </c>
      <c r="FN491">
        <f t="shared" si="695"/>
        <v>78.498965160000012</v>
      </c>
      <c r="FO491">
        <f t="shared" si="696"/>
        <v>61.470089120000004</v>
      </c>
      <c r="FP491">
        <f t="shared" si="697"/>
        <v>12.87549164</v>
      </c>
      <c r="FQ491">
        <f t="shared" si="698"/>
        <v>13.70616852</v>
      </c>
      <c r="FR491">
        <f t="shared" si="699"/>
        <v>18.274891360000002</v>
      </c>
      <c r="FS491">
        <f t="shared" si="700"/>
        <v>0</v>
      </c>
      <c r="FT491">
        <f t="shared" si="701"/>
        <v>0</v>
      </c>
      <c r="FU491">
        <f t="shared" si="702"/>
        <v>0</v>
      </c>
      <c r="FV491">
        <f t="shared" si="703"/>
        <v>0</v>
      </c>
      <c r="FW491">
        <f t="shared" si="704"/>
        <v>0</v>
      </c>
      <c r="FX491">
        <f t="shared" si="705"/>
        <v>0</v>
      </c>
    </row>
    <row r="492" spans="1:180" x14ac:dyDescent="0.25">
      <c r="B492" t="s">
        <v>233</v>
      </c>
      <c r="C492" s="14" t="s">
        <v>234</v>
      </c>
      <c r="D492">
        <v>5.1917299999999997</v>
      </c>
      <c r="E492" s="5">
        <v>629</v>
      </c>
      <c r="F492" s="5">
        <v>2598</v>
      </c>
      <c r="G492" s="5">
        <v>18.100000000000001</v>
      </c>
      <c r="H492" s="5">
        <v>0</v>
      </c>
      <c r="I492" s="5">
        <v>18.100000000000001</v>
      </c>
      <c r="J492" s="5">
        <v>56.1</v>
      </c>
      <c r="K492" s="5">
        <v>0</v>
      </c>
      <c r="L492" s="5">
        <v>56.1</v>
      </c>
      <c r="M492" s="5">
        <v>0</v>
      </c>
      <c r="N492" s="5">
        <v>8.1</v>
      </c>
      <c r="O492" s="5">
        <v>3.6</v>
      </c>
      <c r="P492" s="5">
        <v>4.5</v>
      </c>
      <c r="Q492" s="5">
        <v>10.6</v>
      </c>
      <c r="R492" s="5">
        <v>0</v>
      </c>
      <c r="S492" s="5">
        <v>3.9</v>
      </c>
      <c r="T492" s="5">
        <v>7.3</v>
      </c>
      <c r="U492" s="5">
        <v>131</v>
      </c>
      <c r="V492" s="5">
        <v>1</v>
      </c>
      <c r="W492" s="5">
        <v>972</v>
      </c>
      <c r="X492" s="5">
        <v>500</v>
      </c>
      <c r="Y492" s="5">
        <v>2.37</v>
      </c>
      <c r="Z492" s="5">
        <v>158</v>
      </c>
      <c r="AA492" s="5">
        <v>0.75</v>
      </c>
      <c r="AB492" s="5">
        <v>8</v>
      </c>
      <c r="AC492" s="5">
        <v>7</v>
      </c>
      <c r="AD492" s="5">
        <v>6.2</v>
      </c>
      <c r="AE492" s="5">
        <v>1.2</v>
      </c>
      <c r="AF492" s="5">
        <v>160</v>
      </c>
      <c r="AG492" s="5">
        <v>0.67</v>
      </c>
      <c r="AH492" s="5">
        <v>0.1</v>
      </c>
      <c r="AI492" s="5">
        <v>2</v>
      </c>
      <c r="AJ492" s="5">
        <v>1.4</v>
      </c>
      <c r="AK492" s="5">
        <v>1.7</v>
      </c>
      <c r="AL492" s="5">
        <v>51</v>
      </c>
      <c r="AM492" s="5">
        <v>0.52</v>
      </c>
      <c r="AN492" s="5">
        <v>30</v>
      </c>
      <c r="AO492" s="5">
        <v>0</v>
      </c>
      <c r="AP492" s="5">
        <v>43</v>
      </c>
      <c r="AQ492" s="5">
        <v>0</v>
      </c>
      <c r="AR492" s="5">
        <v>258</v>
      </c>
      <c r="AS492" s="5">
        <v>4.57</v>
      </c>
      <c r="AT492" s="5">
        <v>0</v>
      </c>
      <c r="AU492" s="5">
        <v>60</v>
      </c>
      <c r="AV492" s="5">
        <v>5.61</v>
      </c>
      <c r="AW492" s="5">
        <v>0</v>
      </c>
      <c r="AX492" s="5">
        <v>0</v>
      </c>
      <c r="AY492" s="5">
        <v>0</v>
      </c>
      <c r="AZ492" s="5">
        <v>4.49</v>
      </c>
      <c r="BA492" s="5">
        <v>1.1200000000000001</v>
      </c>
      <c r="BB492" s="5">
        <v>0</v>
      </c>
      <c r="BC492" s="5">
        <v>0</v>
      </c>
      <c r="BD492" s="5">
        <v>36.47</v>
      </c>
      <c r="BE492" s="5">
        <v>0</v>
      </c>
      <c r="BF492" s="5">
        <v>0</v>
      </c>
      <c r="BG492" s="5">
        <v>36.47</v>
      </c>
      <c r="BH492" s="5">
        <v>0</v>
      </c>
      <c r="BI492" s="5">
        <v>0</v>
      </c>
      <c r="BJ492" s="5">
        <v>10.66</v>
      </c>
      <c r="BK492" s="5">
        <v>10.66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6">
        <v>145</v>
      </c>
      <c r="BR492" s="6">
        <v>661</v>
      </c>
      <c r="BS492" s="6">
        <v>782</v>
      </c>
      <c r="BT492" s="6">
        <v>1268</v>
      </c>
      <c r="BU492" s="6">
        <v>565</v>
      </c>
      <c r="BV492" s="6">
        <v>208</v>
      </c>
      <c r="BW492" s="6">
        <v>326</v>
      </c>
      <c r="BX492" s="6">
        <v>982</v>
      </c>
      <c r="BY492" s="6">
        <v>641</v>
      </c>
      <c r="BZ492" s="6">
        <v>933</v>
      </c>
      <c r="CA492" s="6">
        <v>2266</v>
      </c>
      <c r="CB492" s="6">
        <v>436</v>
      </c>
      <c r="CC492" s="6">
        <v>855</v>
      </c>
      <c r="CD492" s="6">
        <v>1992</v>
      </c>
      <c r="CE492" s="6">
        <v>4326</v>
      </c>
      <c r="CF492" s="6">
        <v>1058</v>
      </c>
      <c r="CG492" s="6">
        <v>724</v>
      </c>
      <c r="CH492" s="6">
        <v>819</v>
      </c>
      <c r="CI492" s="5">
        <v>0.2</v>
      </c>
      <c r="CJ492" s="5">
        <v>0.1</v>
      </c>
      <c r="CK492" s="5">
        <v>0</v>
      </c>
      <c r="CL492" s="5">
        <v>4</v>
      </c>
      <c r="CM492" s="5">
        <v>0.1</v>
      </c>
      <c r="CN492" s="5">
        <v>0</v>
      </c>
      <c r="CO492">
        <f t="shared" si="618"/>
        <v>32.655981699999998</v>
      </c>
      <c r="CP492">
        <f t="shared" si="619"/>
        <v>134.88114539999998</v>
      </c>
      <c r="CQ492">
        <f t="shared" si="620"/>
        <v>0.93970313000000005</v>
      </c>
      <c r="CR492">
        <f t="shared" si="621"/>
        <v>0</v>
      </c>
      <c r="CS492">
        <f t="shared" si="622"/>
        <v>0.93970313000000005</v>
      </c>
      <c r="CT492">
        <f t="shared" si="623"/>
        <v>2.9125605299999999</v>
      </c>
      <c r="CU492">
        <f t="shared" si="624"/>
        <v>0</v>
      </c>
      <c r="CV492">
        <f t="shared" si="625"/>
        <v>2.9125605299999999</v>
      </c>
      <c r="CW492">
        <f t="shared" si="626"/>
        <v>0</v>
      </c>
      <c r="CX492">
        <f t="shared" si="627"/>
        <v>0.42053012999999995</v>
      </c>
      <c r="CY492">
        <f t="shared" si="628"/>
        <v>0.18690228</v>
      </c>
      <c r="CZ492">
        <f t="shared" si="629"/>
        <v>0.23362785</v>
      </c>
      <c r="DA492">
        <f t="shared" si="630"/>
        <v>0.55032337999999992</v>
      </c>
      <c r="DB492">
        <f t="shared" si="631"/>
        <v>0</v>
      </c>
      <c r="DC492">
        <f t="shared" si="632"/>
        <v>0.20247746999999996</v>
      </c>
      <c r="DD492">
        <f t="shared" si="633"/>
        <v>0.37899628999999996</v>
      </c>
      <c r="DE492">
        <f t="shared" si="634"/>
        <v>6.8011663000000002</v>
      </c>
      <c r="DF492">
        <f t="shared" si="635"/>
        <v>5.19173E-2</v>
      </c>
      <c r="DG492">
        <f t="shared" si="636"/>
        <v>50.463615599999997</v>
      </c>
      <c r="DH492">
        <f t="shared" si="637"/>
        <v>25.958649999999999</v>
      </c>
      <c r="DI492">
        <f t="shared" si="638"/>
        <v>0.123044001</v>
      </c>
      <c r="DJ492">
        <f t="shared" si="639"/>
        <v>8.2029333999999992</v>
      </c>
      <c r="DK492">
        <f t="shared" si="640"/>
        <v>3.8937975E-2</v>
      </c>
      <c r="DL492">
        <f t="shared" si="641"/>
        <v>0.4153384</v>
      </c>
      <c r="DM492">
        <f t="shared" si="642"/>
        <v>0.3634211</v>
      </c>
      <c r="DN492">
        <f t="shared" si="643"/>
        <v>0.32188726000000001</v>
      </c>
      <c r="DO492">
        <f t="shared" si="644"/>
        <v>6.2300759999999997E-2</v>
      </c>
      <c r="DP492">
        <f t="shared" si="645"/>
        <v>8.3067679999999999</v>
      </c>
      <c r="DQ492">
        <f t="shared" si="646"/>
        <v>3.4784591000000004E-2</v>
      </c>
      <c r="DR492">
        <f t="shared" si="647"/>
        <v>5.1917300000000003E-3</v>
      </c>
      <c r="DS492">
        <f t="shared" si="648"/>
        <v>0.1038346</v>
      </c>
      <c r="DT492">
        <f t="shared" si="649"/>
        <v>7.2684219999999994E-2</v>
      </c>
      <c r="DU492">
        <f t="shared" si="650"/>
        <v>8.8259409999999983E-2</v>
      </c>
      <c r="DV492">
        <f t="shared" si="651"/>
        <v>2.6477823000000003</v>
      </c>
      <c r="DW492">
        <f t="shared" si="652"/>
        <v>2.6996995999999999E-2</v>
      </c>
      <c r="DX492">
        <f t="shared" si="653"/>
        <v>1.5575189999999999</v>
      </c>
      <c r="DY492">
        <f t="shared" si="654"/>
        <v>0</v>
      </c>
      <c r="DZ492">
        <f t="shared" si="655"/>
        <v>2.2324438999999998</v>
      </c>
      <c r="EA492">
        <f t="shared" si="656"/>
        <v>0</v>
      </c>
      <c r="EB492">
        <f t="shared" si="657"/>
        <v>13.394663399999999</v>
      </c>
      <c r="EC492">
        <f t="shared" si="658"/>
        <v>0.237262061</v>
      </c>
      <c r="ED492">
        <f t="shared" si="659"/>
        <v>0</v>
      </c>
      <c r="EE492">
        <f t="shared" si="660"/>
        <v>3.1150379999999998</v>
      </c>
      <c r="EF492">
        <f t="shared" si="661"/>
        <v>0.29125605300000001</v>
      </c>
      <c r="EG492">
        <f t="shared" si="662"/>
        <v>0</v>
      </c>
      <c r="EH492">
        <f t="shared" si="663"/>
        <v>0</v>
      </c>
      <c r="EI492">
        <f t="shared" si="664"/>
        <v>0</v>
      </c>
      <c r="EJ492">
        <f t="shared" si="665"/>
        <v>0.23310867699999999</v>
      </c>
      <c r="EK492">
        <f t="shared" si="666"/>
        <v>5.8147376000000001E-2</v>
      </c>
      <c r="EL492">
        <f t="shared" si="667"/>
        <v>0</v>
      </c>
      <c r="EM492">
        <f t="shared" si="668"/>
        <v>0</v>
      </c>
      <c r="EN492">
        <f t="shared" si="669"/>
        <v>1.8934239309999998</v>
      </c>
      <c r="EO492">
        <f t="shared" si="670"/>
        <v>0</v>
      </c>
      <c r="EP492">
        <f t="shared" si="671"/>
        <v>0</v>
      </c>
      <c r="EQ492">
        <f t="shared" si="672"/>
        <v>1.8934239309999998</v>
      </c>
      <c r="ER492">
        <f t="shared" si="673"/>
        <v>0</v>
      </c>
      <c r="ES492">
        <f t="shared" si="674"/>
        <v>0</v>
      </c>
      <c r="ET492">
        <f t="shared" si="675"/>
        <v>0.55343841800000004</v>
      </c>
      <c r="EU492">
        <f t="shared" si="676"/>
        <v>0.55343841800000004</v>
      </c>
      <c r="EV492">
        <f t="shared" si="677"/>
        <v>0</v>
      </c>
      <c r="EW492">
        <f t="shared" si="678"/>
        <v>0</v>
      </c>
      <c r="EX492">
        <f t="shared" si="679"/>
        <v>0</v>
      </c>
      <c r="EY492">
        <f t="shared" si="680"/>
        <v>0</v>
      </c>
      <c r="EZ492">
        <f t="shared" si="681"/>
        <v>0</v>
      </c>
      <c r="FA492">
        <f t="shared" si="682"/>
        <v>7.5280084999999994</v>
      </c>
      <c r="FB492">
        <f t="shared" si="683"/>
        <v>34.317335299999996</v>
      </c>
      <c r="FC492">
        <f t="shared" si="684"/>
        <v>40.5993286</v>
      </c>
      <c r="FD492">
        <f t="shared" si="685"/>
        <v>65.831136399999991</v>
      </c>
      <c r="FE492">
        <f t="shared" si="686"/>
        <v>29.333274499999998</v>
      </c>
      <c r="FF492">
        <f t="shared" si="687"/>
        <v>10.798798400000001</v>
      </c>
      <c r="FG492">
        <f t="shared" si="688"/>
        <v>16.9250398</v>
      </c>
      <c r="FH492">
        <f t="shared" si="689"/>
        <v>50.982788599999992</v>
      </c>
      <c r="FI492">
        <f t="shared" si="690"/>
        <v>33.278989299999999</v>
      </c>
      <c r="FJ492">
        <f t="shared" si="691"/>
        <v>48.438840899999995</v>
      </c>
      <c r="FK492">
        <f t="shared" si="692"/>
        <v>117.6446018</v>
      </c>
      <c r="FL492">
        <f t="shared" si="693"/>
        <v>22.635942799999999</v>
      </c>
      <c r="FM492">
        <f t="shared" si="694"/>
        <v>44.389291499999999</v>
      </c>
      <c r="FN492">
        <f t="shared" si="695"/>
        <v>103.41926159999998</v>
      </c>
      <c r="FO492">
        <f t="shared" si="696"/>
        <v>224.5942398</v>
      </c>
      <c r="FP492">
        <f t="shared" si="697"/>
        <v>54.928503399999997</v>
      </c>
      <c r="FQ492">
        <f t="shared" si="698"/>
        <v>37.5881252</v>
      </c>
      <c r="FR492">
        <f t="shared" si="699"/>
        <v>42.520268699999995</v>
      </c>
      <c r="FS492">
        <f t="shared" si="700"/>
        <v>1.0383460000000001E-2</v>
      </c>
      <c r="FT492">
        <f t="shared" si="701"/>
        <v>5.1917300000000003E-3</v>
      </c>
      <c r="FU492">
        <f t="shared" si="702"/>
        <v>0</v>
      </c>
      <c r="FV492">
        <f t="shared" si="703"/>
        <v>0.2076692</v>
      </c>
      <c r="FW492">
        <f t="shared" si="704"/>
        <v>5.1917300000000003E-3</v>
      </c>
      <c r="FX492">
        <f t="shared" si="705"/>
        <v>0</v>
      </c>
    </row>
    <row r="493" spans="1:180" x14ac:dyDescent="0.25">
      <c r="B493" t="s">
        <v>247</v>
      </c>
      <c r="C493" s="14" t="s">
        <v>248</v>
      </c>
      <c r="D493">
        <v>17.780231000000001</v>
      </c>
      <c r="E493" s="5">
        <v>315</v>
      </c>
      <c r="F493" s="5">
        <v>1327</v>
      </c>
      <c r="G493" s="5">
        <v>7.2</v>
      </c>
      <c r="H493" s="5">
        <v>0</v>
      </c>
      <c r="I493" s="5">
        <v>7.2</v>
      </c>
      <c r="J493" s="5">
        <v>10.5</v>
      </c>
      <c r="K493" s="5">
        <v>5.7</v>
      </c>
      <c r="L493" s="5">
        <v>4.8</v>
      </c>
      <c r="M493" s="5">
        <v>7</v>
      </c>
      <c r="N493" s="5">
        <v>49.9</v>
      </c>
      <c r="O493" s="5">
        <v>48.3</v>
      </c>
      <c r="P493" s="5">
        <v>1.6</v>
      </c>
      <c r="Q493" s="5">
        <v>2.2000000000000002</v>
      </c>
      <c r="R493" s="5">
        <v>0</v>
      </c>
      <c r="S493" s="5">
        <v>28.2</v>
      </c>
      <c r="T493" s="5">
        <v>0.6</v>
      </c>
      <c r="U493" s="5">
        <v>12</v>
      </c>
      <c r="V493" s="5">
        <v>600</v>
      </c>
      <c r="W493" s="5">
        <v>95</v>
      </c>
      <c r="X493" s="5">
        <v>107</v>
      </c>
      <c r="Y493" s="5">
        <v>0.05</v>
      </c>
      <c r="Z493" s="5">
        <v>82</v>
      </c>
      <c r="AA493" s="5">
        <v>0.04</v>
      </c>
      <c r="AB493" s="5">
        <v>1.5</v>
      </c>
      <c r="AC493" s="5">
        <v>900</v>
      </c>
      <c r="AD493" s="5">
        <v>1</v>
      </c>
      <c r="AE493" s="5">
        <v>0.47</v>
      </c>
      <c r="AF493" s="5">
        <v>88</v>
      </c>
      <c r="AG493" s="5">
        <v>0.13</v>
      </c>
      <c r="AH493" s="5">
        <v>0.03</v>
      </c>
      <c r="AI493" s="5">
        <v>0</v>
      </c>
      <c r="AJ493" s="5">
        <v>0.79</v>
      </c>
      <c r="AK493" s="5">
        <v>0.11</v>
      </c>
      <c r="AL493" s="5">
        <v>7</v>
      </c>
      <c r="AM493" s="5">
        <v>0.2</v>
      </c>
      <c r="AN493" s="5">
        <v>1.3</v>
      </c>
      <c r="AO493" s="5">
        <v>0</v>
      </c>
      <c r="AP493" s="5">
        <v>0</v>
      </c>
      <c r="AQ493" s="5">
        <v>0</v>
      </c>
      <c r="AR493" s="5">
        <v>1</v>
      </c>
      <c r="AS493" s="5">
        <v>1.21</v>
      </c>
      <c r="AT493" s="5">
        <v>0</v>
      </c>
      <c r="AU493" s="5">
        <v>3.69</v>
      </c>
      <c r="AV493" s="5">
        <v>3.2</v>
      </c>
      <c r="AW493" s="5">
        <v>0</v>
      </c>
      <c r="AX493" s="5">
        <v>0.02</v>
      </c>
      <c r="AY493" s="5">
        <v>0.08</v>
      </c>
      <c r="AZ493" s="5">
        <v>2.0299999999999998</v>
      </c>
      <c r="BA493" s="5">
        <v>1.06</v>
      </c>
      <c r="BB493" s="5">
        <v>0.01</v>
      </c>
      <c r="BC493" s="5">
        <v>0</v>
      </c>
      <c r="BD493" s="5">
        <v>5.73</v>
      </c>
      <c r="BE493" s="5">
        <v>0.03</v>
      </c>
      <c r="BF493" s="5">
        <v>0.18</v>
      </c>
      <c r="BG493" s="5">
        <v>5.46</v>
      </c>
      <c r="BH493" s="5">
        <v>0.05</v>
      </c>
      <c r="BI493" s="5">
        <v>0</v>
      </c>
      <c r="BJ493" s="5">
        <v>1.25</v>
      </c>
      <c r="BK493" s="5">
        <v>1.04</v>
      </c>
      <c r="BL493" s="5">
        <v>0.11</v>
      </c>
      <c r="BM493" s="5">
        <v>0.1</v>
      </c>
      <c r="BN493" s="5">
        <v>0</v>
      </c>
      <c r="BO493" s="5">
        <v>0</v>
      </c>
      <c r="BP493" s="5">
        <v>0</v>
      </c>
      <c r="BQ493" s="6">
        <v>77</v>
      </c>
      <c r="BR493" s="6">
        <v>211</v>
      </c>
      <c r="BS493" s="6">
        <v>283</v>
      </c>
      <c r="BT493" s="6">
        <v>526</v>
      </c>
      <c r="BU493" s="6">
        <v>166</v>
      </c>
      <c r="BV493" s="6">
        <v>116</v>
      </c>
      <c r="BW493" s="6">
        <v>173</v>
      </c>
      <c r="BX493" s="6">
        <v>378</v>
      </c>
      <c r="BY493" s="6">
        <v>239</v>
      </c>
      <c r="BZ493" s="6">
        <v>333</v>
      </c>
      <c r="CA493" s="6">
        <v>273</v>
      </c>
      <c r="CB493" s="6">
        <v>157</v>
      </c>
      <c r="CC493" s="6">
        <v>220</v>
      </c>
      <c r="CD493" s="6">
        <v>282</v>
      </c>
      <c r="CE493" s="6">
        <v>2583</v>
      </c>
      <c r="CF493" s="6">
        <v>261</v>
      </c>
      <c r="CG493" s="6">
        <v>872</v>
      </c>
      <c r="CH493" s="6">
        <v>359</v>
      </c>
      <c r="CI493" s="5">
        <v>0</v>
      </c>
      <c r="CJ493" s="5">
        <v>0</v>
      </c>
      <c r="CK493" s="5">
        <v>0</v>
      </c>
      <c r="CL493" s="5">
        <v>1.3</v>
      </c>
      <c r="CM493" s="5">
        <v>0.3</v>
      </c>
      <c r="CN493" s="5">
        <v>0</v>
      </c>
      <c r="CO493">
        <f t="shared" si="618"/>
        <v>56.007727650000007</v>
      </c>
      <c r="CP493">
        <f t="shared" si="619"/>
        <v>235.94366537000002</v>
      </c>
      <c r="CQ493">
        <f t="shared" si="620"/>
        <v>1.2801766320000001</v>
      </c>
      <c r="CR493">
        <f t="shared" si="621"/>
        <v>0</v>
      </c>
      <c r="CS493">
        <f t="shared" si="622"/>
        <v>1.2801766320000001</v>
      </c>
      <c r="CT493">
        <f t="shared" si="623"/>
        <v>1.866924255</v>
      </c>
      <c r="CU493">
        <f t="shared" si="624"/>
        <v>1.0134731670000001</v>
      </c>
      <c r="CV493">
        <f t="shared" si="625"/>
        <v>0.85345108800000002</v>
      </c>
      <c r="CW493">
        <f t="shared" si="626"/>
        <v>1.24461617</v>
      </c>
      <c r="CX493">
        <f t="shared" si="627"/>
        <v>8.8723352690000006</v>
      </c>
      <c r="CY493">
        <f t="shared" si="628"/>
        <v>8.587851573</v>
      </c>
      <c r="CZ493">
        <f t="shared" si="629"/>
        <v>0.28448369600000001</v>
      </c>
      <c r="DA493">
        <f t="shared" si="630"/>
        <v>0.39116508200000005</v>
      </c>
      <c r="DB493">
        <f t="shared" si="631"/>
        <v>0</v>
      </c>
      <c r="DC493">
        <f t="shared" si="632"/>
        <v>5.0140251419999995</v>
      </c>
      <c r="DD493">
        <f t="shared" si="633"/>
        <v>0.106681386</v>
      </c>
      <c r="DE493">
        <f t="shared" si="634"/>
        <v>2.1336277200000002</v>
      </c>
      <c r="DF493">
        <f t="shared" si="635"/>
        <v>106.681386</v>
      </c>
      <c r="DG493">
        <f t="shared" si="636"/>
        <v>16.891219450000001</v>
      </c>
      <c r="DH493">
        <f t="shared" si="637"/>
        <v>19.024847170000001</v>
      </c>
      <c r="DI493">
        <f t="shared" si="638"/>
        <v>8.8901155000000003E-3</v>
      </c>
      <c r="DJ493">
        <f t="shared" si="639"/>
        <v>14.579789419999999</v>
      </c>
      <c r="DK493">
        <f t="shared" si="640"/>
        <v>7.1120924000000005E-3</v>
      </c>
      <c r="DL493">
        <f t="shared" si="641"/>
        <v>0.26670346500000003</v>
      </c>
      <c r="DM493">
        <f t="shared" si="642"/>
        <v>160.02207900000002</v>
      </c>
      <c r="DN493">
        <f t="shared" si="643"/>
        <v>0.17780231000000002</v>
      </c>
      <c r="DO493">
        <f t="shared" si="644"/>
        <v>8.3567085700000002E-2</v>
      </c>
      <c r="DP493">
        <f t="shared" si="645"/>
        <v>15.646603279999999</v>
      </c>
      <c r="DQ493">
        <f t="shared" si="646"/>
        <v>2.3114300300000005E-2</v>
      </c>
      <c r="DR493">
        <f t="shared" si="647"/>
        <v>5.3340692999999991E-3</v>
      </c>
      <c r="DS493">
        <f t="shared" si="648"/>
        <v>0</v>
      </c>
      <c r="DT493">
        <f t="shared" si="649"/>
        <v>0.14046382490000001</v>
      </c>
      <c r="DU493">
        <f t="shared" si="650"/>
        <v>1.9558254100000002E-2</v>
      </c>
      <c r="DV493">
        <f t="shared" si="651"/>
        <v>1.24461617</v>
      </c>
      <c r="DW493">
        <f t="shared" si="652"/>
        <v>3.5560462000000001E-2</v>
      </c>
      <c r="DX493">
        <f t="shared" si="653"/>
        <v>0.23114300300000001</v>
      </c>
      <c r="DY493">
        <f t="shared" si="654"/>
        <v>0</v>
      </c>
      <c r="DZ493">
        <f t="shared" si="655"/>
        <v>0</v>
      </c>
      <c r="EA493">
        <f t="shared" si="656"/>
        <v>0</v>
      </c>
      <c r="EB493">
        <f t="shared" si="657"/>
        <v>0.17780231000000002</v>
      </c>
      <c r="EC493">
        <f t="shared" si="658"/>
        <v>0.21514079509999998</v>
      </c>
      <c r="ED493">
        <f t="shared" si="659"/>
        <v>0</v>
      </c>
      <c r="EE493">
        <f t="shared" si="660"/>
        <v>0.6560905239</v>
      </c>
      <c r="EF493">
        <f t="shared" si="661"/>
        <v>0.56896739200000002</v>
      </c>
      <c r="EG493">
        <f t="shared" si="662"/>
        <v>0</v>
      </c>
      <c r="EH493">
        <f t="shared" si="663"/>
        <v>3.5560462000000003E-3</v>
      </c>
      <c r="EI493">
        <f t="shared" si="664"/>
        <v>1.4224184800000001E-2</v>
      </c>
      <c r="EJ493">
        <f t="shared" si="665"/>
        <v>0.3609386893</v>
      </c>
      <c r="EK493">
        <f t="shared" si="666"/>
        <v>0.18847044860000001</v>
      </c>
      <c r="EL493">
        <f t="shared" si="667"/>
        <v>1.7780231000000001E-3</v>
      </c>
      <c r="EM493">
        <f t="shared" si="668"/>
        <v>0</v>
      </c>
      <c r="EN493">
        <f t="shared" si="669"/>
        <v>1.0188072363</v>
      </c>
      <c r="EO493">
        <f t="shared" si="670"/>
        <v>5.3340692999999991E-3</v>
      </c>
      <c r="EP493">
        <f t="shared" si="671"/>
        <v>3.2004415799999998E-2</v>
      </c>
      <c r="EQ493">
        <f t="shared" si="672"/>
        <v>0.97080061260000006</v>
      </c>
      <c r="ER493">
        <f t="shared" si="673"/>
        <v>8.8901155000000003E-3</v>
      </c>
      <c r="ES493">
        <f t="shared" si="674"/>
        <v>0</v>
      </c>
      <c r="ET493">
        <f t="shared" si="675"/>
        <v>0.2222528875</v>
      </c>
      <c r="EU493">
        <f t="shared" si="676"/>
        <v>0.18491440240000004</v>
      </c>
      <c r="EV493">
        <f t="shared" si="677"/>
        <v>1.9558254100000002E-2</v>
      </c>
      <c r="EW493">
        <f t="shared" si="678"/>
        <v>1.7780231000000001E-2</v>
      </c>
      <c r="EX493">
        <f t="shared" si="679"/>
        <v>0</v>
      </c>
      <c r="EY493">
        <f t="shared" si="680"/>
        <v>0</v>
      </c>
      <c r="EZ493">
        <f t="shared" si="681"/>
        <v>0</v>
      </c>
      <c r="FA493">
        <f t="shared" si="682"/>
        <v>13.69077787</v>
      </c>
      <c r="FB493">
        <f t="shared" si="683"/>
        <v>37.516287409999997</v>
      </c>
      <c r="FC493">
        <f t="shared" si="684"/>
        <v>50.318053730000003</v>
      </c>
      <c r="FD493">
        <f t="shared" si="685"/>
        <v>93.524015059999996</v>
      </c>
      <c r="FE493">
        <f t="shared" si="686"/>
        <v>29.515183460000003</v>
      </c>
      <c r="FF493">
        <f t="shared" si="687"/>
        <v>20.625067960000003</v>
      </c>
      <c r="FG493">
        <f t="shared" si="688"/>
        <v>30.759799630000003</v>
      </c>
      <c r="FH493">
        <f t="shared" si="689"/>
        <v>67.209273179999997</v>
      </c>
      <c r="FI493">
        <f t="shared" si="690"/>
        <v>42.494752089999999</v>
      </c>
      <c r="FJ493">
        <f t="shared" si="691"/>
        <v>59.208169230000003</v>
      </c>
      <c r="FK493">
        <f t="shared" si="692"/>
        <v>48.540030630000004</v>
      </c>
      <c r="FL493">
        <f t="shared" si="693"/>
        <v>27.914962670000001</v>
      </c>
      <c r="FM493">
        <f t="shared" si="694"/>
        <v>39.116508200000006</v>
      </c>
      <c r="FN493">
        <f t="shared" si="695"/>
        <v>50.140251420000006</v>
      </c>
      <c r="FO493">
        <f t="shared" si="696"/>
        <v>459.26336672999997</v>
      </c>
      <c r="FP493">
        <f t="shared" si="697"/>
        <v>46.406402909999997</v>
      </c>
      <c r="FQ493">
        <f t="shared" si="698"/>
        <v>155.04361431999999</v>
      </c>
      <c r="FR493">
        <f t="shared" si="699"/>
        <v>63.831029290000004</v>
      </c>
      <c r="FS493">
        <f t="shared" si="700"/>
        <v>0</v>
      </c>
      <c r="FT493">
        <f t="shared" si="701"/>
        <v>0</v>
      </c>
      <c r="FU493">
        <f t="shared" si="702"/>
        <v>0</v>
      </c>
      <c r="FV493">
        <f t="shared" si="703"/>
        <v>0.23114300300000001</v>
      </c>
      <c r="FW493">
        <f t="shared" si="704"/>
        <v>5.3340693000000002E-2</v>
      </c>
      <c r="FX493">
        <f t="shared" si="705"/>
        <v>0</v>
      </c>
    </row>
    <row r="494" spans="1:180" x14ac:dyDescent="0.25">
      <c r="B494" t="s">
        <v>226</v>
      </c>
      <c r="C494" s="14" t="s">
        <v>227</v>
      </c>
      <c r="D494">
        <v>6.922307</v>
      </c>
      <c r="E494" s="5">
        <v>28</v>
      </c>
      <c r="F494" s="5">
        <v>116</v>
      </c>
      <c r="G494" s="5">
        <v>2.6</v>
      </c>
      <c r="H494" s="5">
        <v>0</v>
      </c>
      <c r="I494" s="5">
        <v>2.6</v>
      </c>
      <c r="J494" s="5">
        <v>0.7</v>
      </c>
      <c r="K494" s="5">
        <v>0</v>
      </c>
      <c r="L494" s="5">
        <v>0.7</v>
      </c>
      <c r="M494" s="5">
        <v>0</v>
      </c>
      <c r="N494" s="5">
        <v>2.1</v>
      </c>
      <c r="O494" s="15">
        <v>0.05</v>
      </c>
      <c r="P494" s="5">
        <v>2.1</v>
      </c>
      <c r="Q494" s="5">
        <v>1.6</v>
      </c>
      <c r="R494" s="5">
        <v>0</v>
      </c>
      <c r="S494" s="5">
        <v>91.7</v>
      </c>
      <c r="T494" s="5">
        <v>1.5</v>
      </c>
      <c r="U494" s="5">
        <v>160</v>
      </c>
      <c r="V494" s="5">
        <v>27</v>
      </c>
      <c r="W494" s="5">
        <v>369</v>
      </c>
      <c r="X494" s="5">
        <v>52</v>
      </c>
      <c r="Y494" s="5">
        <v>0.4</v>
      </c>
      <c r="Z494" s="27">
        <v>0</v>
      </c>
      <c r="AA494" s="27">
        <v>0</v>
      </c>
      <c r="AB494" s="27">
        <v>0</v>
      </c>
      <c r="AC494" s="27">
        <v>0</v>
      </c>
      <c r="AD494" s="27">
        <v>0</v>
      </c>
      <c r="AE494" s="27">
        <v>0</v>
      </c>
      <c r="AF494" s="27">
        <v>0</v>
      </c>
      <c r="AG494" s="5">
        <v>0.04</v>
      </c>
      <c r="AH494" s="5">
        <v>0.09</v>
      </c>
      <c r="AI494" s="5">
        <v>15</v>
      </c>
      <c r="AJ494" s="5">
        <v>0.3</v>
      </c>
      <c r="AK494" s="5">
        <v>7.0000000000000007E-2</v>
      </c>
      <c r="AL494" s="5">
        <v>97</v>
      </c>
      <c r="AM494" s="27">
        <v>0</v>
      </c>
      <c r="AN494" s="27">
        <v>0</v>
      </c>
      <c r="AO494" s="27">
        <v>0</v>
      </c>
      <c r="AP494" s="5">
        <v>237</v>
      </c>
      <c r="AQ494" s="5">
        <v>0</v>
      </c>
      <c r="AR494" s="5">
        <v>1422</v>
      </c>
      <c r="AS494" s="5">
        <v>0.43</v>
      </c>
      <c r="AT494" s="5">
        <v>0</v>
      </c>
      <c r="AU494" s="27">
        <v>0</v>
      </c>
      <c r="AV494" s="5">
        <v>0.09</v>
      </c>
      <c r="AW494" s="27">
        <v>0</v>
      </c>
      <c r="AX494" s="27">
        <v>0</v>
      </c>
      <c r="AY494" s="27">
        <v>0</v>
      </c>
      <c r="AZ494" s="27">
        <v>0</v>
      </c>
      <c r="BA494" s="27">
        <v>0</v>
      </c>
      <c r="BB494" s="27">
        <v>0</v>
      </c>
      <c r="BC494" s="27">
        <v>0</v>
      </c>
      <c r="BD494" s="5">
        <v>0.05</v>
      </c>
      <c r="BE494" s="28">
        <v>0</v>
      </c>
      <c r="BF494" s="28">
        <v>0</v>
      </c>
      <c r="BG494" s="5">
        <v>0.05</v>
      </c>
      <c r="BH494" s="28">
        <v>0</v>
      </c>
      <c r="BI494" s="28">
        <v>0</v>
      </c>
      <c r="BJ494" s="5">
        <v>0.32</v>
      </c>
      <c r="BK494" s="5">
        <v>0.13</v>
      </c>
      <c r="BL494" s="5">
        <v>0.17</v>
      </c>
      <c r="BM494" s="28">
        <v>0</v>
      </c>
      <c r="BN494" s="28">
        <v>0</v>
      </c>
      <c r="BO494" s="28">
        <v>0</v>
      </c>
      <c r="BP494" s="5">
        <v>0.02</v>
      </c>
      <c r="BQ494" s="6">
        <v>23</v>
      </c>
      <c r="BR494" s="6">
        <v>108</v>
      </c>
      <c r="BS494" s="6">
        <v>100</v>
      </c>
      <c r="BT494" s="6">
        <v>166</v>
      </c>
      <c r="BU494" s="6">
        <v>100</v>
      </c>
      <c r="BV494" s="6">
        <v>48</v>
      </c>
      <c r="BW494" s="30">
        <v>0</v>
      </c>
      <c r="BX494" s="6">
        <v>134</v>
      </c>
      <c r="BY494" s="6">
        <v>69</v>
      </c>
      <c r="BZ494" s="6">
        <v>142</v>
      </c>
      <c r="CA494" s="6">
        <v>118</v>
      </c>
      <c r="CB494" s="6">
        <v>42</v>
      </c>
      <c r="CC494" s="6">
        <v>113</v>
      </c>
      <c r="CD494" s="6">
        <v>302</v>
      </c>
      <c r="CE494" s="6">
        <v>269</v>
      </c>
      <c r="CF494" s="6">
        <v>108</v>
      </c>
      <c r="CG494" s="6">
        <v>136</v>
      </c>
      <c r="CH494" s="6">
        <v>87</v>
      </c>
      <c r="CI494" s="27">
        <v>0</v>
      </c>
      <c r="CJ494" s="27">
        <v>0</v>
      </c>
      <c r="CK494" s="29">
        <v>0</v>
      </c>
      <c r="CL494" s="27">
        <v>0</v>
      </c>
      <c r="CM494" s="27">
        <v>0</v>
      </c>
      <c r="CN494" s="29">
        <v>0</v>
      </c>
      <c r="CO494">
        <f t="shared" si="618"/>
        <v>1.9382459599999999</v>
      </c>
      <c r="CP494">
        <f t="shared" si="619"/>
        <v>8.0298761200000008</v>
      </c>
      <c r="CQ494">
        <f t="shared" si="620"/>
        <v>0.17997998200000001</v>
      </c>
      <c r="CR494">
        <f t="shared" si="621"/>
        <v>0</v>
      </c>
      <c r="CS494">
        <f t="shared" si="622"/>
        <v>0.17997998200000001</v>
      </c>
      <c r="CT494">
        <f t="shared" si="623"/>
        <v>4.845614899999999E-2</v>
      </c>
      <c r="CU494">
        <f t="shared" si="624"/>
        <v>0</v>
      </c>
      <c r="CV494">
        <f t="shared" si="625"/>
        <v>4.845614899999999E-2</v>
      </c>
      <c r="CW494">
        <f t="shared" si="626"/>
        <v>0</v>
      </c>
      <c r="CX494">
        <f t="shared" si="627"/>
        <v>0.14536844700000001</v>
      </c>
      <c r="CY494">
        <f t="shared" si="628"/>
        <v>3.4611535000000004E-3</v>
      </c>
      <c r="CZ494">
        <f t="shared" si="629"/>
        <v>0.14536844700000001</v>
      </c>
      <c r="DA494">
        <f t="shared" si="630"/>
        <v>0.11075691200000001</v>
      </c>
      <c r="DB494">
        <f t="shared" si="631"/>
        <v>0</v>
      </c>
      <c r="DC494">
        <f t="shared" si="632"/>
        <v>6.3477555189999997</v>
      </c>
      <c r="DD494">
        <f t="shared" si="633"/>
        <v>0.103834605</v>
      </c>
      <c r="DE494">
        <f t="shared" si="634"/>
        <v>11.075691200000001</v>
      </c>
      <c r="DF494">
        <f t="shared" si="635"/>
        <v>1.8690228899999999</v>
      </c>
      <c r="DG494">
        <f t="shared" si="636"/>
        <v>25.543312830000001</v>
      </c>
      <c r="DH494">
        <f t="shared" si="637"/>
        <v>3.5995996400000001</v>
      </c>
      <c r="DI494">
        <f t="shared" si="638"/>
        <v>2.7689228000000003E-2</v>
      </c>
      <c r="DJ494">
        <f t="shared" si="639"/>
        <v>0</v>
      </c>
      <c r="DK494">
        <f t="shared" si="640"/>
        <v>0</v>
      </c>
      <c r="DL494">
        <f t="shared" si="641"/>
        <v>0</v>
      </c>
      <c r="DM494">
        <f t="shared" si="642"/>
        <v>0</v>
      </c>
      <c r="DN494">
        <f t="shared" si="643"/>
        <v>0</v>
      </c>
      <c r="DO494">
        <f t="shared" si="644"/>
        <v>0</v>
      </c>
      <c r="DP494">
        <f t="shared" si="645"/>
        <v>0</v>
      </c>
      <c r="DQ494">
        <f t="shared" si="646"/>
        <v>2.7689227999999999E-3</v>
      </c>
      <c r="DR494">
        <f t="shared" si="647"/>
        <v>6.230076299999999E-3</v>
      </c>
      <c r="DS494">
        <f t="shared" si="648"/>
        <v>1.0383460499999999</v>
      </c>
      <c r="DT494">
        <f t="shared" si="649"/>
        <v>2.0766920999999997E-2</v>
      </c>
      <c r="DU494">
        <f t="shared" si="650"/>
        <v>4.8456149000000006E-3</v>
      </c>
      <c r="DV494">
        <f t="shared" si="651"/>
        <v>6.7146377900000003</v>
      </c>
      <c r="DW494">
        <f t="shared" si="652"/>
        <v>0</v>
      </c>
      <c r="DX494">
        <f t="shared" si="653"/>
        <v>0</v>
      </c>
      <c r="DY494">
        <f t="shared" si="654"/>
        <v>0</v>
      </c>
      <c r="DZ494">
        <f t="shared" si="655"/>
        <v>16.40586759</v>
      </c>
      <c r="EA494">
        <f t="shared" si="656"/>
        <v>0</v>
      </c>
      <c r="EB494">
        <f t="shared" si="657"/>
        <v>98.435205540000013</v>
      </c>
      <c r="EC494">
        <f t="shared" si="658"/>
        <v>2.9765920099999999E-2</v>
      </c>
      <c r="ED494">
        <f t="shared" si="659"/>
        <v>0</v>
      </c>
      <c r="EE494">
        <f t="shared" si="660"/>
        <v>0</v>
      </c>
      <c r="EF494">
        <f t="shared" si="661"/>
        <v>6.230076299999999E-3</v>
      </c>
      <c r="EG494">
        <f t="shared" si="662"/>
        <v>0</v>
      </c>
      <c r="EH494">
        <f t="shared" si="663"/>
        <v>0</v>
      </c>
      <c r="EI494">
        <f t="shared" si="664"/>
        <v>0</v>
      </c>
      <c r="EJ494">
        <f t="shared" si="665"/>
        <v>0</v>
      </c>
      <c r="EK494">
        <f t="shared" si="666"/>
        <v>0</v>
      </c>
      <c r="EL494">
        <f t="shared" si="667"/>
        <v>0</v>
      </c>
      <c r="EM494">
        <f t="shared" si="668"/>
        <v>0</v>
      </c>
      <c r="EN494">
        <f t="shared" si="669"/>
        <v>3.4611535000000004E-3</v>
      </c>
      <c r="EO494">
        <f t="shared" si="670"/>
        <v>0</v>
      </c>
      <c r="EP494">
        <f t="shared" si="671"/>
        <v>0</v>
      </c>
      <c r="EQ494">
        <f t="shared" si="672"/>
        <v>3.4611535000000004E-3</v>
      </c>
      <c r="ER494">
        <f t="shared" si="673"/>
        <v>0</v>
      </c>
      <c r="ES494">
        <f t="shared" si="674"/>
        <v>0</v>
      </c>
      <c r="ET494">
        <f t="shared" si="675"/>
        <v>2.2151382399999999E-2</v>
      </c>
      <c r="EU494">
        <f t="shared" si="676"/>
        <v>8.9989991000000002E-3</v>
      </c>
      <c r="EV494">
        <f t="shared" si="677"/>
        <v>1.1767921900000001E-2</v>
      </c>
      <c r="EW494">
        <f t="shared" si="678"/>
        <v>0</v>
      </c>
      <c r="EX494">
        <f t="shared" si="679"/>
        <v>0</v>
      </c>
      <c r="EY494">
        <f t="shared" si="680"/>
        <v>0</v>
      </c>
      <c r="EZ494">
        <f t="shared" si="681"/>
        <v>1.3844613999999999E-3</v>
      </c>
      <c r="FA494">
        <f t="shared" si="682"/>
        <v>1.5921306100000001</v>
      </c>
      <c r="FB494">
        <f t="shared" si="683"/>
        <v>7.4760915599999995</v>
      </c>
      <c r="FC494">
        <f t="shared" si="684"/>
        <v>6.922307</v>
      </c>
      <c r="FD494">
        <f t="shared" si="685"/>
        <v>11.491029619999999</v>
      </c>
      <c r="FE494">
        <f t="shared" si="686"/>
        <v>6.922307</v>
      </c>
      <c r="FF494">
        <f t="shared" si="687"/>
        <v>3.3227073599999999</v>
      </c>
      <c r="FG494">
        <f t="shared" si="688"/>
        <v>0</v>
      </c>
      <c r="FH494">
        <f t="shared" si="689"/>
        <v>9.2758913800000009</v>
      </c>
      <c r="FI494">
        <f t="shared" si="690"/>
        <v>4.7763918299999997</v>
      </c>
      <c r="FJ494">
        <f t="shared" si="691"/>
        <v>9.8296759399999996</v>
      </c>
      <c r="FK494">
        <f t="shared" si="692"/>
        <v>8.1683222600000001</v>
      </c>
      <c r="FL494">
        <f t="shared" si="693"/>
        <v>2.90736894</v>
      </c>
      <c r="FM494">
        <f t="shared" si="694"/>
        <v>7.8222069100000002</v>
      </c>
      <c r="FN494">
        <f t="shared" si="695"/>
        <v>20.905367139999999</v>
      </c>
      <c r="FO494">
        <f t="shared" si="696"/>
        <v>18.621005829999998</v>
      </c>
      <c r="FP494">
        <f t="shared" si="697"/>
        <v>7.4760915599999995</v>
      </c>
      <c r="FQ494">
        <f t="shared" si="698"/>
        <v>9.4143375200000001</v>
      </c>
      <c r="FR494">
        <f t="shared" si="699"/>
        <v>6.0224070900000006</v>
      </c>
      <c r="FS494">
        <f t="shared" si="700"/>
        <v>0</v>
      </c>
      <c r="FT494">
        <f t="shared" si="701"/>
        <v>0</v>
      </c>
      <c r="FU494">
        <f t="shared" si="702"/>
        <v>0</v>
      </c>
      <c r="FV494">
        <f t="shared" si="703"/>
        <v>0</v>
      </c>
      <c r="FW494">
        <f t="shared" si="704"/>
        <v>0</v>
      </c>
      <c r="FX494">
        <f t="shared" si="705"/>
        <v>0</v>
      </c>
    </row>
    <row r="495" spans="1:180" x14ac:dyDescent="0.25">
      <c r="B495" t="s">
        <v>85</v>
      </c>
      <c r="C495" s="14" t="s">
        <v>86</v>
      </c>
      <c r="D495">
        <v>1.730577</v>
      </c>
      <c r="E495" s="5">
        <v>6</v>
      </c>
      <c r="F495" s="5">
        <v>26</v>
      </c>
      <c r="G495" s="5">
        <v>0.2</v>
      </c>
      <c r="H495" s="5">
        <v>0</v>
      </c>
      <c r="I495" s="5">
        <v>0.2</v>
      </c>
      <c r="J495" s="5">
        <v>0</v>
      </c>
      <c r="K495" s="5">
        <v>0</v>
      </c>
      <c r="L495" s="5">
        <v>0</v>
      </c>
      <c r="M495" s="5">
        <v>0</v>
      </c>
      <c r="N495" s="5">
        <v>1.4</v>
      </c>
      <c r="O495" s="5">
        <v>0</v>
      </c>
      <c r="P495" s="5">
        <v>1.4</v>
      </c>
      <c r="Q495" s="5">
        <v>0</v>
      </c>
      <c r="R495" s="5">
        <v>0</v>
      </c>
      <c r="S495" s="5">
        <v>92.1</v>
      </c>
      <c r="T495" s="5">
        <v>0.2</v>
      </c>
      <c r="U495" s="5">
        <v>14</v>
      </c>
      <c r="V495" s="5">
        <v>2</v>
      </c>
      <c r="W495" s="5">
        <v>140</v>
      </c>
      <c r="X495" s="5">
        <v>10</v>
      </c>
      <c r="Y495" s="15">
        <v>5.0000000000000001E-3</v>
      </c>
      <c r="Z495" s="5">
        <v>7</v>
      </c>
      <c r="AA495" s="5">
        <v>0.13</v>
      </c>
      <c r="AB495" s="5">
        <v>1</v>
      </c>
      <c r="AC495" s="5">
        <v>3</v>
      </c>
      <c r="AD495" s="5">
        <v>0.6</v>
      </c>
      <c r="AE495" s="15">
        <v>5.0000000000000001E-3</v>
      </c>
      <c r="AF495" s="5">
        <v>2</v>
      </c>
      <c r="AG495" s="5">
        <v>0.02</v>
      </c>
      <c r="AH495" s="5">
        <v>0.02</v>
      </c>
      <c r="AI495" s="5">
        <v>43</v>
      </c>
      <c r="AJ495" s="5">
        <v>0.2</v>
      </c>
      <c r="AK495" s="5">
        <v>0.05</v>
      </c>
      <c r="AL495" s="5">
        <v>13</v>
      </c>
      <c r="AM495" s="5">
        <v>0.1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15">
        <v>5.0000000000000001E-3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6">
        <v>1</v>
      </c>
      <c r="BR495" s="6">
        <v>3</v>
      </c>
      <c r="BS495" s="6">
        <v>6</v>
      </c>
      <c r="BT495" s="6">
        <v>5</v>
      </c>
      <c r="BU495" s="6">
        <v>10</v>
      </c>
      <c r="BV495" s="6">
        <v>3</v>
      </c>
      <c r="BW495" s="6">
        <v>3</v>
      </c>
      <c r="BX495" s="6">
        <v>7</v>
      </c>
      <c r="BY495" s="6">
        <v>4</v>
      </c>
      <c r="BZ495" s="6">
        <v>7</v>
      </c>
      <c r="CA495" s="6">
        <v>12</v>
      </c>
      <c r="CB495" s="6">
        <v>3</v>
      </c>
      <c r="CC495" s="6">
        <v>12</v>
      </c>
      <c r="CD495" s="6">
        <v>28</v>
      </c>
      <c r="CE495" s="6">
        <v>23</v>
      </c>
      <c r="CF495" s="6">
        <v>19</v>
      </c>
      <c r="CG495" s="6">
        <v>11</v>
      </c>
      <c r="CH495" s="6">
        <v>6</v>
      </c>
      <c r="CI495" s="5">
        <v>0.4</v>
      </c>
      <c r="CJ495" s="5">
        <v>0.8</v>
      </c>
      <c r="CK495" s="5">
        <v>0</v>
      </c>
      <c r="CL495" s="5">
        <v>0.2</v>
      </c>
      <c r="CM495" s="5">
        <v>0</v>
      </c>
      <c r="CN495" s="5">
        <v>0</v>
      </c>
      <c r="CO495">
        <f t="shared" si="618"/>
        <v>0.10383462</v>
      </c>
      <c r="CP495">
        <f t="shared" si="619"/>
        <v>0.44995002000000001</v>
      </c>
      <c r="CQ495">
        <f t="shared" si="620"/>
        <v>3.4611540000000001E-3</v>
      </c>
      <c r="CR495">
        <f t="shared" si="621"/>
        <v>0</v>
      </c>
      <c r="CS495">
        <f t="shared" si="622"/>
        <v>3.4611540000000001E-3</v>
      </c>
      <c r="CT495">
        <f t="shared" si="623"/>
        <v>0</v>
      </c>
      <c r="CU495">
        <f t="shared" si="624"/>
        <v>0</v>
      </c>
      <c r="CV495">
        <f t="shared" si="625"/>
        <v>0</v>
      </c>
      <c r="CW495">
        <f t="shared" si="626"/>
        <v>0</v>
      </c>
      <c r="CX495">
        <f t="shared" si="627"/>
        <v>2.4228077999999997E-2</v>
      </c>
      <c r="CY495">
        <f t="shared" si="628"/>
        <v>0</v>
      </c>
      <c r="CZ495">
        <f t="shared" si="629"/>
        <v>2.4228077999999997E-2</v>
      </c>
      <c r="DA495">
        <f t="shared" si="630"/>
        <v>0</v>
      </c>
      <c r="DB495">
        <f t="shared" si="631"/>
        <v>0</v>
      </c>
      <c r="DC495">
        <f t="shared" si="632"/>
        <v>1.5938614170000001</v>
      </c>
      <c r="DD495">
        <f t="shared" si="633"/>
        <v>3.4611540000000001E-3</v>
      </c>
      <c r="DE495">
        <f t="shared" si="634"/>
        <v>0.24228078</v>
      </c>
      <c r="DF495">
        <f t="shared" si="635"/>
        <v>3.4611540000000003E-2</v>
      </c>
      <c r="DG495">
        <f t="shared" si="636"/>
        <v>2.4228077999999997</v>
      </c>
      <c r="DH495">
        <f t="shared" si="637"/>
        <v>0.17305769999999998</v>
      </c>
      <c r="DI495">
        <f t="shared" si="638"/>
        <v>8.6528850000000014E-5</v>
      </c>
      <c r="DJ495">
        <f t="shared" si="639"/>
        <v>0.12114039</v>
      </c>
      <c r="DK495">
        <f t="shared" si="640"/>
        <v>2.2497501E-3</v>
      </c>
      <c r="DL495">
        <f t="shared" si="641"/>
        <v>1.7305770000000002E-2</v>
      </c>
      <c r="DM495">
        <f t="shared" si="642"/>
        <v>5.1917310000000001E-2</v>
      </c>
      <c r="DN495">
        <f t="shared" si="643"/>
        <v>1.0383462E-2</v>
      </c>
      <c r="DO495">
        <f t="shared" si="644"/>
        <v>8.6528850000000014E-5</v>
      </c>
      <c r="DP495">
        <f t="shared" si="645"/>
        <v>3.4611540000000003E-2</v>
      </c>
      <c r="DQ495">
        <f t="shared" si="646"/>
        <v>3.4611540000000006E-4</v>
      </c>
      <c r="DR495">
        <f t="shared" si="647"/>
        <v>3.4611540000000006E-4</v>
      </c>
      <c r="DS495">
        <f t="shared" si="648"/>
        <v>0.74414811000000003</v>
      </c>
      <c r="DT495">
        <f t="shared" si="649"/>
        <v>3.4611540000000001E-3</v>
      </c>
      <c r="DU495">
        <f t="shared" si="650"/>
        <v>8.6528850000000004E-4</v>
      </c>
      <c r="DV495">
        <f t="shared" si="651"/>
        <v>0.22497501</v>
      </c>
      <c r="DW495">
        <f t="shared" si="652"/>
        <v>1.7305770000000001E-3</v>
      </c>
      <c r="DX495">
        <f t="shared" si="653"/>
        <v>0</v>
      </c>
      <c r="DY495">
        <f t="shared" si="654"/>
        <v>0</v>
      </c>
      <c r="DZ495">
        <f t="shared" si="655"/>
        <v>0</v>
      </c>
      <c r="EA495">
        <f t="shared" si="656"/>
        <v>0</v>
      </c>
      <c r="EB495">
        <f t="shared" si="657"/>
        <v>0</v>
      </c>
      <c r="EC495">
        <f t="shared" si="658"/>
        <v>8.6528850000000014E-5</v>
      </c>
      <c r="ED495">
        <f t="shared" si="659"/>
        <v>0</v>
      </c>
      <c r="EE495">
        <f t="shared" si="660"/>
        <v>0</v>
      </c>
      <c r="EF495">
        <f t="shared" si="661"/>
        <v>0</v>
      </c>
      <c r="EG495">
        <f t="shared" si="662"/>
        <v>0</v>
      </c>
      <c r="EH495">
        <f t="shared" si="663"/>
        <v>0</v>
      </c>
      <c r="EI495">
        <f t="shared" si="664"/>
        <v>0</v>
      </c>
      <c r="EJ495">
        <f t="shared" si="665"/>
        <v>0</v>
      </c>
      <c r="EK495">
        <f t="shared" si="666"/>
        <v>0</v>
      </c>
      <c r="EL495">
        <f t="shared" si="667"/>
        <v>0</v>
      </c>
      <c r="EM495">
        <f t="shared" si="668"/>
        <v>0</v>
      </c>
      <c r="EN495">
        <f t="shared" si="669"/>
        <v>0</v>
      </c>
      <c r="EO495">
        <f t="shared" si="670"/>
        <v>0</v>
      </c>
      <c r="EP495">
        <f t="shared" si="671"/>
        <v>0</v>
      </c>
      <c r="EQ495">
        <f t="shared" si="672"/>
        <v>0</v>
      </c>
      <c r="ER495">
        <f t="shared" si="673"/>
        <v>0</v>
      </c>
      <c r="ES495">
        <f t="shared" si="674"/>
        <v>0</v>
      </c>
      <c r="ET495">
        <f t="shared" si="675"/>
        <v>0</v>
      </c>
      <c r="EU495">
        <f t="shared" si="676"/>
        <v>0</v>
      </c>
      <c r="EV495">
        <f t="shared" si="677"/>
        <v>0</v>
      </c>
      <c r="EW495">
        <f t="shared" si="678"/>
        <v>0</v>
      </c>
      <c r="EX495">
        <f t="shared" si="679"/>
        <v>0</v>
      </c>
      <c r="EY495">
        <f t="shared" si="680"/>
        <v>0</v>
      </c>
      <c r="EZ495">
        <f t="shared" si="681"/>
        <v>0</v>
      </c>
      <c r="FA495">
        <f t="shared" si="682"/>
        <v>1.7305770000000002E-2</v>
      </c>
      <c r="FB495">
        <f t="shared" si="683"/>
        <v>5.1917310000000001E-2</v>
      </c>
      <c r="FC495">
        <f t="shared" si="684"/>
        <v>0.10383462</v>
      </c>
      <c r="FD495">
        <f t="shared" si="685"/>
        <v>8.652884999999999E-2</v>
      </c>
      <c r="FE495">
        <f t="shared" si="686"/>
        <v>0.17305769999999998</v>
      </c>
      <c r="FF495">
        <f t="shared" si="687"/>
        <v>5.1917310000000001E-2</v>
      </c>
      <c r="FG495">
        <f t="shared" si="688"/>
        <v>5.1917310000000001E-2</v>
      </c>
      <c r="FH495">
        <f t="shared" si="689"/>
        <v>0.12114039</v>
      </c>
      <c r="FI495">
        <f t="shared" si="690"/>
        <v>6.9223080000000006E-2</v>
      </c>
      <c r="FJ495">
        <f t="shared" si="691"/>
        <v>0.12114039</v>
      </c>
      <c r="FK495">
        <f t="shared" si="692"/>
        <v>0.20766924</v>
      </c>
      <c r="FL495">
        <f t="shared" si="693"/>
        <v>5.1917310000000001E-2</v>
      </c>
      <c r="FM495">
        <f t="shared" si="694"/>
        <v>0.20766924</v>
      </c>
      <c r="FN495">
        <f t="shared" si="695"/>
        <v>0.48456156</v>
      </c>
      <c r="FO495">
        <f t="shared" si="696"/>
        <v>0.39803271000000001</v>
      </c>
      <c r="FP495">
        <f t="shared" si="697"/>
        <v>0.32880963000000002</v>
      </c>
      <c r="FQ495">
        <f t="shared" si="698"/>
        <v>0.19036346999999998</v>
      </c>
      <c r="FR495">
        <f t="shared" si="699"/>
        <v>0.10383462</v>
      </c>
      <c r="FS495">
        <f t="shared" si="700"/>
        <v>6.9223080000000003E-3</v>
      </c>
      <c r="FT495">
        <f t="shared" si="701"/>
        <v>1.3844616000000001E-2</v>
      </c>
      <c r="FU495">
        <f t="shared" si="702"/>
        <v>0</v>
      </c>
      <c r="FV495">
        <f t="shared" si="703"/>
        <v>3.4611540000000001E-3</v>
      </c>
      <c r="FW495">
        <f t="shared" si="704"/>
        <v>0</v>
      </c>
      <c r="FX495">
        <f t="shared" si="705"/>
        <v>0</v>
      </c>
    </row>
    <row r="496" spans="1:180" x14ac:dyDescent="0.25">
      <c r="A496" t="s">
        <v>323</v>
      </c>
      <c r="B496" t="s">
        <v>45</v>
      </c>
      <c r="C496" s="14" t="s">
        <v>46</v>
      </c>
      <c r="D496">
        <v>52.624572999999998</v>
      </c>
      <c r="E496" s="5">
        <v>33</v>
      </c>
      <c r="F496" s="5">
        <v>140</v>
      </c>
      <c r="G496" s="5">
        <v>3</v>
      </c>
      <c r="H496" s="5">
        <v>0</v>
      </c>
      <c r="I496" s="5">
        <v>3</v>
      </c>
      <c r="J496" s="5">
        <v>0.4</v>
      </c>
      <c r="K496" s="5">
        <v>0</v>
      </c>
      <c r="L496" s="5">
        <v>0.4</v>
      </c>
      <c r="M496" s="5">
        <v>0</v>
      </c>
      <c r="N496" s="5">
        <v>3.1</v>
      </c>
      <c r="O496" s="5">
        <v>0</v>
      </c>
      <c r="P496" s="5">
        <v>3.1</v>
      </c>
      <c r="Q496" s="5">
        <v>3.1</v>
      </c>
      <c r="R496" s="5">
        <v>0</v>
      </c>
      <c r="S496" s="5">
        <v>90.3</v>
      </c>
      <c r="T496" s="5">
        <v>0.8</v>
      </c>
      <c r="U496" s="5">
        <v>28</v>
      </c>
      <c r="V496" s="5">
        <v>12</v>
      </c>
      <c r="W496" s="5">
        <v>340</v>
      </c>
      <c r="X496" s="5">
        <v>66</v>
      </c>
      <c r="Y496" s="5">
        <v>0.6</v>
      </c>
      <c r="Z496" s="27">
        <v>0</v>
      </c>
      <c r="AA496" s="27">
        <v>0</v>
      </c>
      <c r="AB496" s="27">
        <v>0</v>
      </c>
      <c r="AC496" s="27">
        <v>0</v>
      </c>
      <c r="AD496" s="27">
        <v>0</v>
      </c>
      <c r="AE496" s="27">
        <v>0</v>
      </c>
      <c r="AF496" s="27">
        <v>0</v>
      </c>
      <c r="AG496" s="5">
        <v>0.04</v>
      </c>
      <c r="AH496" s="5">
        <v>0.12</v>
      </c>
      <c r="AI496" s="5">
        <v>54</v>
      </c>
      <c r="AJ496" s="5">
        <v>1.8</v>
      </c>
      <c r="AK496" s="5">
        <v>0.17</v>
      </c>
      <c r="AL496" s="5">
        <v>132</v>
      </c>
      <c r="AM496" s="27">
        <v>0</v>
      </c>
      <c r="AN496" s="27">
        <v>0</v>
      </c>
      <c r="AO496" s="27">
        <v>0</v>
      </c>
      <c r="AP496" s="5">
        <v>2</v>
      </c>
      <c r="AQ496" s="5">
        <v>0</v>
      </c>
      <c r="AR496" s="5">
        <v>12</v>
      </c>
      <c r="AS496" s="5">
        <v>0.88</v>
      </c>
      <c r="AT496" s="5">
        <v>0</v>
      </c>
      <c r="AU496" s="27">
        <v>0</v>
      </c>
      <c r="AV496" s="5">
        <v>0.06</v>
      </c>
      <c r="AW496" s="27">
        <v>0</v>
      </c>
      <c r="AX496" s="27">
        <v>0</v>
      </c>
      <c r="AY496" s="27">
        <v>0</v>
      </c>
      <c r="AZ496" s="27">
        <v>0</v>
      </c>
      <c r="BA496" s="27">
        <v>0</v>
      </c>
      <c r="BB496" s="27">
        <v>0</v>
      </c>
      <c r="BC496" s="27">
        <v>0</v>
      </c>
      <c r="BD496" s="5">
        <v>0.03</v>
      </c>
      <c r="BE496" s="28">
        <v>0</v>
      </c>
      <c r="BF496" s="28">
        <v>0</v>
      </c>
      <c r="BG496" s="5">
        <v>0.03</v>
      </c>
      <c r="BH496" s="28">
        <v>0</v>
      </c>
      <c r="BI496" s="28">
        <v>0</v>
      </c>
      <c r="BJ496" s="5">
        <v>0.19</v>
      </c>
      <c r="BK496" s="5">
        <v>0.04</v>
      </c>
      <c r="BL496" s="5">
        <v>0.15</v>
      </c>
      <c r="BM496" s="28">
        <v>0</v>
      </c>
      <c r="BN496" s="28">
        <v>0</v>
      </c>
      <c r="BO496" s="28">
        <v>0</v>
      </c>
      <c r="BP496" s="5">
        <v>0</v>
      </c>
      <c r="BQ496" s="6">
        <v>31</v>
      </c>
      <c r="BR496" s="6">
        <v>114</v>
      </c>
      <c r="BS496" s="6">
        <v>94</v>
      </c>
      <c r="BT496" s="6">
        <v>161</v>
      </c>
      <c r="BU496" s="6">
        <v>94</v>
      </c>
      <c r="BV496" s="6">
        <v>31</v>
      </c>
      <c r="BW496" s="6">
        <v>34</v>
      </c>
      <c r="BX496" s="6">
        <v>91</v>
      </c>
      <c r="BY496" s="6">
        <v>56</v>
      </c>
      <c r="BZ496" s="6">
        <v>127</v>
      </c>
      <c r="CA496" s="6">
        <v>253</v>
      </c>
      <c r="CB496" s="6">
        <v>77</v>
      </c>
      <c r="CC496" s="6">
        <v>154</v>
      </c>
      <c r="CD496" s="6">
        <v>199</v>
      </c>
      <c r="CE496" s="6">
        <v>264</v>
      </c>
      <c r="CF496" s="6">
        <v>144</v>
      </c>
      <c r="CG496" s="6">
        <v>110</v>
      </c>
      <c r="CH496" s="6">
        <v>126</v>
      </c>
      <c r="CI496" s="27">
        <v>0</v>
      </c>
      <c r="CJ496" s="27">
        <v>0</v>
      </c>
      <c r="CK496" s="29">
        <v>0</v>
      </c>
      <c r="CL496" s="27">
        <v>0</v>
      </c>
      <c r="CM496" s="27">
        <v>0</v>
      </c>
      <c r="CN496" s="29">
        <v>0</v>
      </c>
      <c r="CO496">
        <f t="shared" si="618"/>
        <v>17.366109089999998</v>
      </c>
      <c r="CP496">
        <f t="shared" si="619"/>
        <v>73.674402199999989</v>
      </c>
      <c r="CQ496">
        <f t="shared" si="620"/>
        <v>1.57873719</v>
      </c>
      <c r="CR496">
        <f t="shared" si="621"/>
        <v>0</v>
      </c>
      <c r="CS496">
        <f t="shared" si="622"/>
        <v>1.57873719</v>
      </c>
      <c r="CT496">
        <f t="shared" si="623"/>
        <v>0.210498292</v>
      </c>
      <c r="CU496">
        <f t="shared" si="624"/>
        <v>0</v>
      </c>
      <c r="CV496">
        <f t="shared" si="625"/>
        <v>0.210498292</v>
      </c>
      <c r="CW496">
        <f t="shared" si="626"/>
        <v>0</v>
      </c>
      <c r="CX496">
        <f t="shared" si="627"/>
        <v>1.6313617629999999</v>
      </c>
      <c r="CY496">
        <f t="shared" si="628"/>
        <v>0</v>
      </c>
      <c r="CZ496">
        <f t="shared" si="629"/>
        <v>1.6313617629999999</v>
      </c>
      <c r="DA496">
        <f t="shared" si="630"/>
        <v>1.6313617629999999</v>
      </c>
      <c r="DB496">
        <f t="shared" si="631"/>
        <v>0</v>
      </c>
      <c r="DC496">
        <f t="shared" si="632"/>
        <v>47.519989418999991</v>
      </c>
      <c r="DD496">
        <f t="shared" si="633"/>
        <v>0.42099658400000001</v>
      </c>
      <c r="DE496">
        <f t="shared" si="634"/>
        <v>14.73488044</v>
      </c>
      <c r="DF496">
        <f t="shared" si="635"/>
        <v>6.31494876</v>
      </c>
      <c r="DG496">
        <f t="shared" si="636"/>
        <v>178.9235482</v>
      </c>
      <c r="DH496">
        <f t="shared" si="637"/>
        <v>34.732218179999997</v>
      </c>
      <c r="DI496">
        <f t="shared" si="638"/>
        <v>0.31574743799999999</v>
      </c>
      <c r="DJ496">
        <f t="shared" si="639"/>
        <v>0</v>
      </c>
      <c r="DK496">
        <f t="shared" si="640"/>
        <v>0</v>
      </c>
      <c r="DL496">
        <f t="shared" si="641"/>
        <v>0</v>
      </c>
      <c r="DM496">
        <f t="shared" si="642"/>
        <v>0</v>
      </c>
      <c r="DN496">
        <f t="shared" si="643"/>
        <v>0</v>
      </c>
      <c r="DO496">
        <f t="shared" si="644"/>
        <v>0</v>
      </c>
      <c r="DP496">
        <f t="shared" si="645"/>
        <v>0</v>
      </c>
      <c r="DQ496">
        <f t="shared" si="646"/>
        <v>2.1049829199999998E-2</v>
      </c>
      <c r="DR496">
        <f t="shared" si="647"/>
        <v>6.3149487599999998E-2</v>
      </c>
      <c r="DS496">
        <f t="shared" si="648"/>
        <v>28.417269419999997</v>
      </c>
      <c r="DT496">
        <f t="shared" si="649"/>
        <v>0.94724231399999992</v>
      </c>
      <c r="DU496">
        <f t="shared" si="650"/>
        <v>8.9461774100000002E-2</v>
      </c>
      <c r="DV496">
        <f t="shared" si="651"/>
        <v>69.464436359999993</v>
      </c>
      <c r="DW496">
        <f t="shared" si="652"/>
        <v>0</v>
      </c>
      <c r="DX496">
        <f t="shared" si="653"/>
        <v>0</v>
      </c>
      <c r="DY496">
        <f t="shared" si="654"/>
        <v>0</v>
      </c>
      <c r="DZ496">
        <f t="shared" si="655"/>
        <v>1.0524914599999999</v>
      </c>
      <c r="EA496">
        <f t="shared" si="656"/>
        <v>0</v>
      </c>
      <c r="EB496">
        <f t="shared" si="657"/>
        <v>6.31494876</v>
      </c>
      <c r="EC496">
        <f t="shared" si="658"/>
        <v>0.46309624239999997</v>
      </c>
      <c r="ED496">
        <f t="shared" si="659"/>
        <v>0</v>
      </c>
      <c r="EE496">
        <f t="shared" si="660"/>
        <v>0</v>
      </c>
      <c r="EF496">
        <f t="shared" si="661"/>
        <v>3.1574743799999999E-2</v>
      </c>
      <c r="EG496">
        <f t="shared" si="662"/>
        <v>0</v>
      </c>
      <c r="EH496">
        <f t="shared" si="663"/>
        <v>0</v>
      </c>
      <c r="EI496">
        <f t="shared" si="664"/>
        <v>0</v>
      </c>
      <c r="EJ496">
        <f t="shared" si="665"/>
        <v>0</v>
      </c>
      <c r="EK496">
        <f t="shared" si="666"/>
        <v>0</v>
      </c>
      <c r="EL496">
        <f t="shared" si="667"/>
        <v>0</v>
      </c>
      <c r="EM496">
        <f t="shared" si="668"/>
        <v>0</v>
      </c>
      <c r="EN496">
        <f t="shared" si="669"/>
        <v>1.57873719E-2</v>
      </c>
      <c r="EO496">
        <f t="shared" si="670"/>
        <v>0</v>
      </c>
      <c r="EP496">
        <f t="shared" si="671"/>
        <v>0</v>
      </c>
      <c r="EQ496">
        <f t="shared" si="672"/>
        <v>1.57873719E-2</v>
      </c>
      <c r="ER496">
        <f t="shared" si="673"/>
        <v>0</v>
      </c>
      <c r="ES496">
        <f t="shared" si="674"/>
        <v>0</v>
      </c>
      <c r="ET496">
        <f t="shared" si="675"/>
        <v>9.9986688699999993E-2</v>
      </c>
      <c r="EU496">
        <f t="shared" si="676"/>
        <v>2.1049829199999998E-2</v>
      </c>
      <c r="EV496">
        <f t="shared" si="677"/>
        <v>7.8936859499999998E-2</v>
      </c>
      <c r="EW496">
        <f t="shared" si="678"/>
        <v>0</v>
      </c>
      <c r="EX496">
        <f t="shared" si="679"/>
        <v>0</v>
      </c>
      <c r="EY496">
        <f t="shared" si="680"/>
        <v>0</v>
      </c>
      <c r="EZ496">
        <f t="shared" si="681"/>
        <v>0</v>
      </c>
      <c r="FA496">
        <f t="shared" si="682"/>
        <v>16.31361763</v>
      </c>
      <c r="FB496">
        <f t="shared" si="683"/>
        <v>59.992013219999997</v>
      </c>
      <c r="FC496">
        <f t="shared" si="684"/>
        <v>49.467098619999994</v>
      </c>
      <c r="FD496">
        <f t="shared" si="685"/>
        <v>84.725562529999991</v>
      </c>
      <c r="FE496">
        <f t="shared" si="686"/>
        <v>49.467098619999994</v>
      </c>
      <c r="FF496">
        <f t="shared" si="687"/>
        <v>16.31361763</v>
      </c>
      <c r="FG496">
        <f t="shared" si="688"/>
        <v>17.892354820000001</v>
      </c>
      <c r="FH496">
        <f t="shared" si="689"/>
        <v>47.888361429999996</v>
      </c>
      <c r="FI496">
        <f t="shared" si="690"/>
        <v>29.469760879999999</v>
      </c>
      <c r="FJ496">
        <f t="shared" si="691"/>
        <v>66.833207709999996</v>
      </c>
      <c r="FK496">
        <f t="shared" si="692"/>
        <v>133.14016968999999</v>
      </c>
      <c r="FL496">
        <f t="shared" si="693"/>
        <v>40.520921209999997</v>
      </c>
      <c r="FM496">
        <f t="shared" si="694"/>
        <v>81.041842419999995</v>
      </c>
      <c r="FN496">
        <f t="shared" si="695"/>
        <v>104.72290027</v>
      </c>
      <c r="FO496">
        <f t="shared" si="696"/>
        <v>138.92887271999999</v>
      </c>
      <c r="FP496">
        <f t="shared" si="697"/>
        <v>75.779385120000001</v>
      </c>
      <c r="FQ496">
        <f t="shared" si="698"/>
        <v>57.887030299999999</v>
      </c>
      <c r="FR496">
        <f t="shared" si="699"/>
        <v>66.306961979999997</v>
      </c>
      <c r="FS496">
        <f t="shared" si="700"/>
        <v>0</v>
      </c>
      <c r="FT496">
        <f t="shared" si="701"/>
        <v>0</v>
      </c>
      <c r="FU496">
        <f t="shared" si="702"/>
        <v>0</v>
      </c>
      <c r="FV496">
        <f t="shared" si="703"/>
        <v>0</v>
      </c>
      <c r="FW496">
        <f t="shared" si="704"/>
        <v>0</v>
      </c>
      <c r="FX496">
        <f t="shared" si="705"/>
        <v>0</v>
      </c>
    </row>
    <row r="497" spans="1:180" x14ac:dyDescent="0.25">
      <c r="B497" t="s">
        <v>11</v>
      </c>
      <c r="C497" s="14" t="s">
        <v>12</v>
      </c>
      <c r="D497">
        <v>3.5057610000000001</v>
      </c>
      <c r="E497" s="5">
        <v>899</v>
      </c>
      <c r="F497" s="5">
        <v>3696</v>
      </c>
      <c r="G497" s="5">
        <v>0</v>
      </c>
      <c r="H497" s="5">
        <v>0</v>
      </c>
      <c r="I497" s="5">
        <v>0</v>
      </c>
      <c r="J497" s="5">
        <v>99.9</v>
      </c>
      <c r="K497" s="5">
        <v>0</v>
      </c>
      <c r="L497" s="5">
        <v>99.9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0.2</v>
      </c>
      <c r="U497" s="5">
        <v>0</v>
      </c>
      <c r="V497" s="15">
        <v>0.5</v>
      </c>
      <c r="W497" s="15">
        <v>0.5</v>
      </c>
      <c r="X497" s="5">
        <v>0</v>
      </c>
      <c r="Y497" s="15">
        <v>5.0000000000000001E-3</v>
      </c>
      <c r="Z497" s="15">
        <v>0.5</v>
      </c>
      <c r="AA497" s="5">
        <v>0.01</v>
      </c>
      <c r="AB497" s="15">
        <v>0.05</v>
      </c>
      <c r="AC497" s="15">
        <v>0.5</v>
      </c>
      <c r="AD497" s="15">
        <v>0.5</v>
      </c>
      <c r="AE497" s="15">
        <v>5.0000000000000001E-3</v>
      </c>
      <c r="AF497" s="15">
        <v>0.5</v>
      </c>
      <c r="AG497" s="5">
        <v>0</v>
      </c>
      <c r="AH497" s="5">
        <v>0</v>
      </c>
      <c r="AI497" s="5">
        <v>0</v>
      </c>
      <c r="AJ497" s="5">
        <v>0</v>
      </c>
      <c r="AK497" s="15">
        <v>5.0000000000000001E-3</v>
      </c>
      <c r="AL497" s="15">
        <v>0.5</v>
      </c>
      <c r="AM497" s="15">
        <v>5.0000000000000001E-3</v>
      </c>
      <c r="AN497" s="15">
        <v>0.05</v>
      </c>
      <c r="AO497" s="5">
        <v>0</v>
      </c>
      <c r="AP497" s="5">
        <v>36</v>
      </c>
      <c r="AQ497" s="5">
        <v>0</v>
      </c>
      <c r="AR497" s="5">
        <v>216</v>
      </c>
      <c r="AS497" s="5">
        <v>21.42</v>
      </c>
      <c r="AT497" s="5">
        <v>0</v>
      </c>
      <c r="AU497" s="5">
        <v>57.5</v>
      </c>
      <c r="AV497" s="5">
        <v>14.46</v>
      </c>
      <c r="AW497" s="5">
        <v>0</v>
      </c>
      <c r="AX497" s="5">
        <v>0</v>
      </c>
      <c r="AY497" s="5">
        <v>0</v>
      </c>
      <c r="AZ497" s="5">
        <v>10.64</v>
      </c>
      <c r="BA497" s="5">
        <v>3.06</v>
      </c>
      <c r="BB497" s="5">
        <v>0.76</v>
      </c>
      <c r="BC497" s="5">
        <v>0</v>
      </c>
      <c r="BD497" s="5">
        <v>72.95</v>
      </c>
      <c r="BE497" s="5">
        <v>0</v>
      </c>
      <c r="BF497" s="5">
        <v>0.79</v>
      </c>
      <c r="BG497" s="5">
        <v>71.87</v>
      </c>
      <c r="BH497" s="5">
        <v>0.28999999999999998</v>
      </c>
      <c r="BI497" s="5">
        <v>0</v>
      </c>
      <c r="BJ497" s="5">
        <v>7.52</v>
      </c>
      <c r="BK497" s="5">
        <v>6.79</v>
      </c>
      <c r="BL497" s="5">
        <v>0.73</v>
      </c>
      <c r="BM497" s="5">
        <v>0</v>
      </c>
      <c r="BN497" s="5">
        <v>0</v>
      </c>
      <c r="BO497" s="5">
        <v>0</v>
      </c>
      <c r="BP497" s="5">
        <v>0</v>
      </c>
      <c r="BQ497" s="6">
        <v>0</v>
      </c>
      <c r="BR497" s="6">
        <v>0</v>
      </c>
      <c r="BS497" s="6">
        <v>0</v>
      </c>
      <c r="BT497" s="6">
        <v>0</v>
      </c>
      <c r="BU497" s="6">
        <v>0</v>
      </c>
      <c r="BV497" s="6">
        <v>0</v>
      </c>
      <c r="BW497" s="6">
        <v>0</v>
      </c>
      <c r="BX497" s="6">
        <v>0</v>
      </c>
      <c r="BY497" s="6">
        <v>0</v>
      </c>
      <c r="BZ497" s="6">
        <v>0</v>
      </c>
      <c r="CA497" s="6">
        <v>0</v>
      </c>
      <c r="CB497" s="6">
        <v>0</v>
      </c>
      <c r="CC497" s="6">
        <v>0</v>
      </c>
      <c r="CD497" s="6">
        <v>0</v>
      </c>
      <c r="CE497" s="6">
        <v>0</v>
      </c>
      <c r="CF497" s="6">
        <v>0</v>
      </c>
      <c r="CG497" s="6">
        <v>0</v>
      </c>
      <c r="CH497" s="6">
        <v>0</v>
      </c>
      <c r="CI497" s="5">
        <v>0</v>
      </c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>
        <f t="shared" si="618"/>
        <v>31.516791390000002</v>
      </c>
      <c r="CP497">
        <f t="shared" si="619"/>
        <v>129.57292655999998</v>
      </c>
      <c r="CQ497">
        <f t="shared" si="620"/>
        <v>0</v>
      </c>
      <c r="CR497">
        <f t="shared" si="621"/>
        <v>0</v>
      </c>
      <c r="CS497">
        <f t="shared" si="622"/>
        <v>0</v>
      </c>
      <c r="CT497">
        <f t="shared" si="623"/>
        <v>3.5022552390000006</v>
      </c>
      <c r="CU497">
        <f t="shared" si="624"/>
        <v>0</v>
      </c>
      <c r="CV497">
        <f t="shared" si="625"/>
        <v>3.5022552390000006</v>
      </c>
      <c r="CW497">
        <f t="shared" si="626"/>
        <v>0</v>
      </c>
      <c r="CX497">
        <f t="shared" si="627"/>
        <v>0</v>
      </c>
      <c r="CY497">
        <f t="shared" si="628"/>
        <v>0</v>
      </c>
      <c r="CZ497">
        <f t="shared" si="629"/>
        <v>0</v>
      </c>
      <c r="DA497">
        <f t="shared" si="630"/>
        <v>0</v>
      </c>
      <c r="DB497">
        <f t="shared" si="631"/>
        <v>0</v>
      </c>
      <c r="DC497">
        <f t="shared" si="632"/>
        <v>0</v>
      </c>
      <c r="DD497">
        <f t="shared" si="633"/>
        <v>7.0115220000000009E-3</v>
      </c>
      <c r="DE497">
        <f t="shared" si="634"/>
        <v>0</v>
      </c>
      <c r="DF497">
        <f t="shared" si="635"/>
        <v>1.7528805000000001E-2</v>
      </c>
      <c r="DG497">
        <f t="shared" si="636"/>
        <v>1.7528805000000001E-2</v>
      </c>
      <c r="DH497">
        <f t="shared" si="637"/>
        <v>0</v>
      </c>
      <c r="DI497">
        <f t="shared" si="638"/>
        <v>1.7528805000000002E-4</v>
      </c>
      <c r="DJ497">
        <f t="shared" si="639"/>
        <v>1.7528805000000001E-2</v>
      </c>
      <c r="DK497">
        <f t="shared" si="640"/>
        <v>3.5057610000000005E-4</v>
      </c>
      <c r="DL497">
        <f t="shared" si="641"/>
        <v>1.7528805000000002E-3</v>
      </c>
      <c r="DM497">
        <f t="shared" si="642"/>
        <v>1.7528805000000001E-2</v>
      </c>
      <c r="DN497">
        <f t="shared" si="643"/>
        <v>1.7528805000000001E-2</v>
      </c>
      <c r="DO497">
        <f t="shared" si="644"/>
        <v>1.7528805000000002E-4</v>
      </c>
      <c r="DP497">
        <f t="shared" si="645"/>
        <v>1.7528805000000001E-2</v>
      </c>
      <c r="DQ497">
        <f t="shared" si="646"/>
        <v>0</v>
      </c>
      <c r="DR497">
        <f t="shared" si="647"/>
        <v>0</v>
      </c>
      <c r="DS497">
        <f t="shared" si="648"/>
        <v>0</v>
      </c>
      <c r="DT497">
        <f t="shared" si="649"/>
        <v>0</v>
      </c>
      <c r="DU497">
        <f t="shared" si="650"/>
        <v>1.7528805000000002E-4</v>
      </c>
      <c r="DV497">
        <f t="shared" si="651"/>
        <v>1.7528805000000001E-2</v>
      </c>
      <c r="DW497">
        <f t="shared" si="652"/>
        <v>1.7528805000000002E-4</v>
      </c>
      <c r="DX497">
        <f t="shared" si="653"/>
        <v>1.7528805000000002E-3</v>
      </c>
      <c r="DY497">
        <f t="shared" si="654"/>
        <v>0</v>
      </c>
      <c r="DZ497">
        <f t="shared" si="655"/>
        <v>1.2620739599999999</v>
      </c>
      <c r="EA497">
        <f t="shared" si="656"/>
        <v>0</v>
      </c>
      <c r="EB497">
        <f t="shared" si="657"/>
        <v>7.5724437599999996</v>
      </c>
      <c r="EC497">
        <f t="shared" si="658"/>
        <v>0.75093400620000006</v>
      </c>
      <c r="ED497">
        <f t="shared" si="659"/>
        <v>0</v>
      </c>
      <c r="EE497">
        <f t="shared" si="660"/>
        <v>2.015812575</v>
      </c>
      <c r="EF497">
        <f t="shared" si="661"/>
        <v>0.5069330406</v>
      </c>
      <c r="EG497">
        <f t="shared" si="662"/>
        <v>0</v>
      </c>
      <c r="EH497">
        <f t="shared" si="663"/>
        <v>0</v>
      </c>
      <c r="EI497">
        <f t="shared" si="664"/>
        <v>0</v>
      </c>
      <c r="EJ497">
        <f t="shared" si="665"/>
        <v>0.37301297040000003</v>
      </c>
      <c r="EK497">
        <f t="shared" si="666"/>
        <v>0.10727628660000001</v>
      </c>
      <c r="EL497">
        <f t="shared" si="667"/>
        <v>2.6643783600000002E-2</v>
      </c>
      <c r="EM497">
        <f t="shared" si="668"/>
        <v>0</v>
      </c>
      <c r="EN497">
        <f t="shared" si="669"/>
        <v>2.5574526495000001</v>
      </c>
      <c r="EO497">
        <f t="shared" si="670"/>
        <v>0</v>
      </c>
      <c r="EP497">
        <f t="shared" si="671"/>
        <v>2.7695511900000001E-2</v>
      </c>
      <c r="EQ497">
        <f t="shared" si="672"/>
        <v>2.5195904307000005</v>
      </c>
      <c r="ER497">
        <f t="shared" si="673"/>
        <v>1.0166706899999999E-2</v>
      </c>
      <c r="ES497">
        <f t="shared" si="674"/>
        <v>0</v>
      </c>
      <c r="ET497">
        <f t="shared" si="675"/>
        <v>0.26363322719999999</v>
      </c>
      <c r="EU497">
        <f t="shared" si="676"/>
        <v>0.23804117189999999</v>
      </c>
      <c r="EV497">
        <f t="shared" si="677"/>
        <v>2.55920553E-2</v>
      </c>
      <c r="EW497">
        <f t="shared" si="678"/>
        <v>0</v>
      </c>
      <c r="EX497">
        <f t="shared" si="679"/>
        <v>0</v>
      </c>
      <c r="EY497">
        <f t="shared" si="680"/>
        <v>0</v>
      </c>
      <c r="EZ497">
        <f t="shared" si="681"/>
        <v>0</v>
      </c>
      <c r="FA497">
        <f t="shared" si="682"/>
        <v>0</v>
      </c>
      <c r="FB497">
        <f t="shared" si="683"/>
        <v>0</v>
      </c>
      <c r="FC497">
        <f t="shared" si="684"/>
        <v>0</v>
      </c>
      <c r="FD497">
        <f t="shared" si="685"/>
        <v>0</v>
      </c>
      <c r="FE497">
        <f t="shared" si="686"/>
        <v>0</v>
      </c>
      <c r="FF497">
        <f t="shared" si="687"/>
        <v>0</v>
      </c>
      <c r="FG497">
        <f t="shared" si="688"/>
        <v>0</v>
      </c>
      <c r="FH497">
        <f t="shared" si="689"/>
        <v>0</v>
      </c>
      <c r="FI497">
        <f t="shared" si="690"/>
        <v>0</v>
      </c>
      <c r="FJ497">
        <f t="shared" si="691"/>
        <v>0</v>
      </c>
      <c r="FK497">
        <f t="shared" si="692"/>
        <v>0</v>
      </c>
      <c r="FL497">
        <f t="shared" si="693"/>
        <v>0</v>
      </c>
      <c r="FM497">
        <f t="shared" si="694"/>
        <v>0</v>
      </c>
      <c r="FN497">
        <f t="shared" si="695"/>
        <v>0</v>
      </c>
      <c r="FO497">
        <f t="shared" si="696"/>
        <v>0</v>
      </c>
      <c r="FP497">
        <f t="shared" si="697"/>
        <v>0</v>
      </c>
      <c r="FQ497">
        <f t="shared" si="698"/>
        <v>0</v>
      </c>
      <c r="FR497">
        <f t="shared" si="699"/>
        <v>0</v>
      </c>
      <c r="FS497">
        <f t="shared" si="700"/>
        <v>0</v>
      </c>
      <c r="FT497">
        <f t="shared" si="701"/>
        <v>0</v>
      </c>
      <c r="FU497">
        <f t="shared" si="702"/>
        <v>0</v>
      </c>
      <c r="FV497">
        <f t="shared" si="703"/>
        <v>0</v>
      </c>
      <c r="FW497">
        <f t="shared" si="704"/>
        <v>0</v>
      </c>
      <c r="FX497">
        <f t="shared" si="705"/>
        <v>0</v>
      </c>
    </row>
    <row r="498" spans="1:180" x14ac:dyDescent="0.25">
      <c r="B498" t="s">
        <v>160</v>
      </c>
      <c r="C498" s="14" t="s">
        <v>161</v>
      </c>
      <c r="D498">
        <v>0.725109</v>
      </c>
      <c r="E498" s="5">
        <v>357</v>
      </c>
      <c r="F498" s="5">
        <v>1520</v>
      </c>
      <c r="G498" s="5">
        <v>10.1</v>
      </c>
      <c r="H498" s="5">
        <v>0</v>
      </c>
      <c r="I498" s="5">
        <v>10.1</v>
      </c>
      <c r="J498" s="5">
        <v>2.1</v>
      </c>
      <c r="K498" s="5">
        <v>0</v>
      </c>
      <c r="L498" s="5">
        <v>2.1</v>
      </c>
      <c r="M498" s="5">
        <v>0</v>
      </c>
      <c r="N498" s="5">
        <v>77.8</v>
      </c>
      <c r="O498" s="5">
        <v>72.8</v>
      </c>
      <c r="P498" s="5">
        <v>5</v>
      </c>
      <c r="Q498" s="5">
        <v>3.2</v>
      </c>
      <c r="R498" s="5">
        <v>0</v>
      </c>
      <c r="S498" s="5">
        <v>6.8</v>
      </c>
      <c r="T498" s="5">
        <v>2.1</v>
      </c>
      <c r="U498" s="5">
        <v>110</v>
      </c>
      <c r="V498" s="5">
        <v>810</v>
      </c>
      <c r="W498" s="5">
        <v>190</v>
      </c>
      <c r="X498" s="5">
        <v>130</v>
      </c>
      <c r="Y498" s="5">
        <v>0.5</v>
      </c>
      <c r="Z498" s="5">
        <v>20</v>
      </c>
      <c r="AA498" s="5">
        <v>0.26</v>
      </c>
      <c r="AB498" s="5">
        <v>2.7</v>
      </c>
      <c r="AC498" s="5">
        <v>1216</v>
      </c>
      <c r="AD498" s="5">
        <v>14</v>
      </c>
      <c r="AE498" s="5">
        <v>0.8</v>
      </c>
      <c r="AF498" s="5">
        <v>132</v>
      </c>
      <c r="AG498" s="5">
        <v>0.54</v>
      </c>
      <c r="AH498" s="5">
        <v>0.08</v>
      </c>
      <c r="AI498" s="5">
        <v>0</v>
      </c>
      <c r="AJ498" s="5">
        <v>1.8</v>
      </c>
      <c r="AK498" s="5">
        <v>0.09</v>
      </c>
      <c r="AL498" s="5">
        <v>39</v>
      </c>
      <c r="AM498" s="5">
        <v>0.54</v>
      </c>
      <c r="AN498" s="5">
        <v>1.4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3.19</v>
      </c>
      <c r="AV498" s="5">
        <v>0.25</v>
      </c>
      <c r="AW498" s="5">
        <v>0</v>
      </c>
      <c r="AX498" s="5">
        <v>0</v>
      </c>
      <c r="AY498" s="5">
        <v>0</v>
      </c>
      <c r="AZ498" s="5">
        <v>0.25</v>
      </c>
      <c r="BA498" s="5">
        <v>0</v>
      </c>
      <c r="BB498" s="5">
        <v>0</v>
      </c>
      <c r="BC498" s="5">
        <v>0</v>
      </c>
      <c r="BD498" s="5">
        <v>0.21</v>
      </c>
      <c r="BE498" s="5">
        <v>0</v>
      </c>
      <c r="BF498" s="5">
        <v>0</v>
      </c>
      <c r="BG498" s="5">
        <v>0.21</v>
      </c>
      <c r="BH498" s="5">
        <v>0</v>
      </c>
      <c r="BI498" s="5">
        <v>0</v>
      </c>
      <c r="BJ498" s="5">
        <v>0.8</v>
      </c>
      <c r="BK498" s="5">
        <v>0.76</v>
      </c>
      <c r="BL498" s="5">
        <v>0.04</v>
      </c>
      <c r="BM498" s="5">
        <v>0</v>
      </c>
      <c r="BN498" s="5">
        <v>0</v>
      </c>
      <c r="BO498" s="5">
        <v>0</v>
      </c>
      <c r="BP498" s="5">
        <v>0</v>
      </c>
      <c r="BQ498" s="6">
        <v>73</v>
      </c>
      <c r="BR498" s="6">
        <v>263</v>
      </c>
      <c r="BS498" s="6">
        <v>396</v>
      </c>
      <c r="BT498" s="6">
        <v>729</v>
      </c>
      <c r="BU498" s="6">
        <v>195</v>
      </c>
      <c r="BV498" s="6">
        <v>140</v>
      </c>
      <c r="BW498" s="6">
        <v>265</v>
      </c>
      <c r="BX498" s="6">
        <v>491</v>
      </c>
      <c r="BY498" s="6">
        <v>200</v>
      </c>
      <c r="BZ498" s="6">
        <v>440</v>
      </c>
      <c r="CA498" s="6">
        <v>305</v>
      </c>
      <c r="CB498" s="6">
        <v>188</v>
      </c>
      <c r="CC498" s="6">
        <v>302</v>
      </c>
      <c r="CD498" s="6">
        <v>390</v>
      </c>
      <c r="CE498" s="6">
        <v>3793</v>
      </c>
      <c r="CF498" s="6">
        <v>349</v>
      </c>
      <c r="CG498" s="6">
        <v>1227</v>
      </c>
      <c r="CH498" s="6">
        <v>490</v>
      </c>
      <c r="CI498" s="5">
        <v>0.3</v>
      </c>
      <c r="CJ498" s="5">
        <v>0</v>
      </c>
      <c r="CK498" s="5">
        <v>0</v>
      </c>
      <c r="CL498" s="5">
        <v>0</v>
      </c>
      <c r="CM498" s="5">
        <v>4.8</v>
      </c>
      <c r="CN498" s="5">
        <v>0</v>
      </c>
      <c r="CO498">
        <f t="shared" si="618"/>
        <v>2.5886391300000002</v>
      </c>
      <c r="CP498">
        <f t="shared" si="619"/>
        <v>11.021656800000001</v>
      </c>
      <c r="CQ498">
        <f t="shared" si="620"/>
        <v>7.3236008999999991E-2</v>
      </c>
      <c r="CR498">
        <f t="shared" si="621"/>
        <v>0</v>
      </c>
      <c r="CS498">
        <f t="shared" si="622"/>
        <v>7.3236008999999991E-2</v>
      </c>
      <c r="CT498">
        <f t="shared" si="623"/>
        <v>1.5227289000000001E-2</v>
      </c>
      <c r="CU498">
        <f t="shared" si="624"/>
        <v>0</v>
      </c>
      <c r="CV498">
        <f t="shared" si="625"/>
        <v>1.5227289000000001E-2</v>
      </c>
      <c r="CW498">
        <f t="shared" si="626"/>
        <v>0</v>
      </c>
      <c r="CX498">
        <f t="shared" si="627"/>
        <v>0.56413480199999999</v>
      </c>
      <c r="CY498">
        <f t="shared" si="628"/>
        <v>0.52787935200000002</v>
      </c>
      <c r="CZ498">
        <f t="shared" si="629"/>
        <v>3.6255449999999995E-2</v>
      </c>
      <c r="DA498">
        <f t="shared" si="630"/>
        <v>2.3203488000000001E-2</v>
      </c>
      <c r="DB498">
        <f t="shared" si="631"/>
        <v>0</v>
      </c>
      <c r="DC498">
        <f t="shared" si="632"/>
        <v>4.9307412000000002E-2</v>
      </c>
      <c r="DD498">
        <f t="shared" si="633"/>
        <v>1.5227289000000001E-2</v>
      </c>
      <c r="DE498">
        <f t="shared" si="634"/>
        <v>0.79761989999999994</v>
      </c>
      <c r="DF498">
        <f t="shared" si="635"/>
        <v>5.8733829000000002</v>
      </c>
      <c r="DG498">
        <f t="shared" si="636"/>
        <v>1.3777071000000001</v>
      </c>
      <c r="DH498">
        <f t="shared" si="637"/>
        <v>0.94264170000000003</v>
      </c>
      <c r="DI498">
        <f t="shared" si="638"/>
        <v>3.625545E-3</v>
      </c>
      <c r="DJ498">
        <f t="shared" si="639"/>
        <v>0.14502179999999998</v>
      </c>
      <c r="DK498">
        <f t="shared" si="640"/>
        <v>1.8852834000000001E-3</v>
      </c>
      <c r="DL498">
        <f t="shared" si="641"/>
        <v>1.9577943E-2</v>
      </c>
      <c r="DM498">
        <f t="shared" si="642"/>
        <v>8.8173254399999994</v>
      </c>
      <c r="DN498">
        <f t="shared" si="643"/>
        <v>0.10151526000000001</v>
      </c>
      <c r="DO498">
        <f t="shared" si="644"/>
        <v>5.8008720000000003E-3</v>
      </c>
      <c r="DP498">
        <f t="shared" si="645"/>
        <v>0.95714387999999995</v>
      </c>
      <c r="DQ498">
        <f t="shared" si="646"/>
        <v>3.9155886000000004E-3</v>
      </c>
      <c r="DR498">
        <f t="shared" si="647"/>
        <v>5.8008720000000003E-4</v>
      </c>
      <c r="DS498">
        <f t="shared" si="648"/>
        <v>0</v>
      </c>
      <c r="DT498">
        <f t="shared" si="649"/>
        <v>1.3051962000000002E-2</v>
      </c>
      <c r="DU498">
        <f t="shared" si="650"/>
        <v>6.5259810000000004E-4</v>
      </c>
      <c r="DV498">
        <f t="shared" si="651"/>
        <v>0.28279251</v>
      </c>
      <c r="DW498">
        <f t="shared" si="652"/>
        <v>3.9155886000000004E-3</v>
      </c>
      <c r="DX498">
        <f t="shared" si="653"/>
        <v>1.0151525999999999E-2</v>
      </c>
      <c r="DY498">
        <f t="shared" si="654"/>
        <v>0</v>
      </c>
      <c r="DZ498">
        <f t="shared" si="655"/>
        <v>0</v>
      </c>
      <c r="EA498">
        <f t="shared" si="656"/>
        <v>0</v>
      </c>
      <c r="EB498">
        <f t="shared" si="657"/>
        <v>0</v>
      </c>
      <c r="EC498">
        <f t="shared" si="658"/>
        <v>0</v>
      </c>
      <c r="ED498">
        <f t="shared" si="659"/>
        <v>0</v>
      </c>
      <c r="EE498">
        <f t="shared" si="660"/>
        <v>2.3130977100000002E-2</v>
      </c>
      <c r="EF498">
        <f t="shared" si="661"/>
        <v>1.8127725E-3</v>
      </c>
      <c r="EG498">
        <f t="shared" si="662"/>
        <v>0</v>
      </c>
      <c r="EH498">
        <f t="shared" si="663"/>
        <v>0</v>
      </c>
      <c r="EI498">
        <f t="shared" si="664"/>
        <v>0</v>
      </c>
      <c r="EJ498">
        <f t="shared" si="665"/>
        <v>1.8127725E-3</v>
      </c>
      <c r="EK498">
        <f t="shared" si="666"/>
        <v>0</v>
      </c>
      <c r="EL498">
        <f t="shared" si="667"/>
        <v>0</v>
      </c>
      <c r="EM498">
        <f t="shared" si="668"/>
        <v>0</v>
      </c>
      <c r="EN498">
        <f t="shared" si="669"/>
        <v>1.5227289E-3</v>
      </c>
      <c r="EO498">
        <f t="shared" si="670"/>
        <v>0</v>
      </c>
      <c r="EP498">
        <f t="shared" si="671"/>
        <v>0</v>
      </c>
      <c r="EQ498">
        <f t="shared" si="672"/>
        <v>1.5227289E-3</v>
      </c>
      <c r="ER498">
        <f t="shared" si="673"/>
        <v>0</v>
      </c>
      <c r="ES498">
        <f t="shared" si="674"/>
        <v>0</v>
      </c>
      <c r="ET498">
        <f t="shared" si="675"/>
        <v>5.8008720000000003E-3</v>
      </c>
      <c r="EU498">
        <f t="shared" si="676"/>
        <v>5.5108283999999999E-3</v>
      </c>
      <c r="EV498">
        <f t="shared" si="677"/>
        <v>2.9004360000000002E-4</v>
      </c>
      <c r="EW498">
        <f t="shared" si="678"/>
        <v>0</v>
      </c>
      <c r="EX498">
        <f t="shared" si="679"/>
        <v>0</v>
      </c>
      <c r="EY498">
        <f t="shared" si="680"/>
        <v>0</v>
      </c>
      <c r="EZ498">
        <f t="shared" si="681"/>
        <v>0</v>
      </c>
      <c r="FA498">
        <f t="shared" si="682"/>
        <v>0.52932957000000003</v>
      </c>
      <c r="FB498">
        <f t="shared" si="683"/>
        <v>1.9070366699999999</v>
      </c>
      <c r="FC498">
        <f t="shared" si="684"/>
        <v>2.87143164</v>
      </c>
      <c r="FD498">
        <f t="shared" si="685"/>
        <v>5.2860446100000003</v>
      </c>
      <c r="FE498">
        <f t="shared" si="686"/>
        <v>1.4139625499999999</v>
      </c>
      <c r="FF498">
        <f t="shared" si="687"/>
        <v>1.0151526</v>
      </c>
      <c r="FG498">
        <f t="shared" si="688"/>
        <v>1.9215388500000001</v>
      </c>
      <c r="FH498">
        <f t="shared" si="689"/>
        <v>3.5602851900000001</v>
      </c>
      <c r="FI498">
        <f t="shared" si="690"/>
        <v>1.4502180000000002</v>
      </c>
      <c r="FJ498">
        <f t="shared" si="691"/>
        <v>3.1904795999999997</v>
      </c>
      <c r="FK498">
        <f t="shared" si="692"/>
        <v>2.2115824499999999</v>
      </c>
      <c r="FL498">
        <f t="shared" si="693"/>
        <v>1.36320492</v>
      </c>
      <c r="FM498">
        <f t="shared" si="694"/>
        <v>2.1898291800000003</v>
      </c>
      <c r="FN498">
        <f t="shared" si="695"/>
        <v>2.8279250999999999</v>
      </c>
      <c r="FO498">
        <f t="shared" si="696"/>
        <v>27.503384369999999</v>
      </c>
      <c r="FP498">
        <f t="shared" si="697"/>
        <v>2.5306304100000001</v>
      </c>
      <c r="FQ498">
        <f t="shared" si="698"/>
        <v>8.8970874300000009</v>
      </c>
      <c r="FR498">
        <f t="shared" si="699"/>
        <v>3.5530340999999996</v>
      </c>
      <c r="FS498">
        <f t="shared" si="700"/>
        <v>2.1753269999999999E-3</v>
      </c>
      <c r="FT498">
        <f t="shared" si="701"/>
        <v>0</v>
      </c>
      <c r="FU498">
        <f t="shared" si="702"/>
        <v>0</v>
      </c>
      <c r="FV498">
        <f t="shared" si="703"/>
        <v>0</v>
      </c>
      <c r="FW498">
        <f t="shared" si="704"/>
        <v>3.4805231999999998E-2</v>
      </c>
      <c r="FX498">
        <f t="shared" si="705"/>
        <v>0</v>
      </c>
    </row>
    <row r="499" spans="1:180" x14ac:dyDescent="0.25">
      <c r="B499" t="s">
        <v>55</v>
      </c>
      <c r="C499" s="14" t="s">
        <v>56</v>
      </c>
      <c r="D499">
        <v>10.076202</v>
      </c>
      <c r="E499" s="5">
        <v>253</v>
      </c>
      <c r="F499" s="5">
        <v>1051</v>
      </c>
      <c r="G499" s="5">
        <v>18.7</v>
      </c>
      <c r="H499" s="5">
        <v>18.7</v>
      </c>
      <c r="I499" s="5">
        <v>0</v>
      </c>
      <c r="J499" s="5">
        <v>19.5</v>
      </c>
      <c r="K499" s="5">
        <v>19.5</v>
      </c>
      <c r="L499" s="5">
        <v>0</v>
      </c>
      <c r="M499" s="5">
        <v>46</v>
      </c>
      <c r="N499" s="5">
        <v>0.7</v>
      </c>
      <c r="O499" s="5">
        <v>0</v>
      </c>
      <c r="P499" s="5">
        <v>0.7</v>
      </c>
      <c r="Q499" s="5">
        <v>0</v>
      </c>
      <c r="R499" s="5">
        <v>0</v>
      </c>
      <c r="S499" s="5">
        <v>58.8</v>
      </c>
      <c r="T499" s="5">
        <v>0.4</v>
      </c>
      <c r="U499" s="5">
        <v>160</v>
      </c>
      <c r="V499" s="5">
        <v>200</v>
      </c>
      <c r="W499" s="5">
        <v>145</v>
      </c>
      <c r="X499" s="5">
        <v>350</v>
      </c>
      <c r="Y499" s="5">
        <v>2.6</v>
      </c>
      <c r="Z499" s="5">
        <v>10</v>
      </c>
      <c r="AA499" s="15">
        <v>5.0000000000000001E-3</v>
      </c>
      <c r="AB499" s="5">
        <v>3</v>
      </c>
      <c r="AC499" s="5">
        <v>813</v>
      </c>
      <c r="AD499" s="5">
        <v>4</v>
      </c>
      <c r="AE499" s="15">
        <v>5.0000000000000001E-3</v>
      </c>
      <c r="AF499" s="5">
        <v>110</v>
      </c>
      <c r="AG499" s="5">
        <v>0.03</v>
      </c>
      <c r="AH499" s="5">
        <v>0.27</v>
      </c>
      <c r="AI499" s="5">
        <v>0</v>
      </c>
      <c r="AJ499" s="5">
        <v>0.4</v>
      </c>
      <c r="AK499" s="5">
        <v>7.0000000000000007E-2</v>
      </c>
      <c r="AL499" s="5">
        <v>16</v>
      </c>
      <c r="AM499" s="5">
        <v>0.21</v>
      </c>
      <c r="AN499" s="5">
        <v>1.8</v>
      </c>
      <c r="AO499" s="5">
        <v>1.7</v>
      </c>
      <c r="AP499" s="5">
        <v>205</v>
      </c>
      <c r="AQ499" s="5">
        <v>183</v>
      </c>
      <c r="AR499" s="5">
        <v>130</v>
      </c>
      <c r="AS499" s="5">
        <v>0.39</v>
      </c>
      <c r="AT499" s="5">
        <v>0.12</v>
      </c>
      <c r="AU499" s="5">
        <v>2.2999999999999998</v>
      </c>
      <c r="AV499" s="5">
        <v>11.429</v>
      </c>
      <c r="AW499" s="5">
        <v>1.7330000000000001</v>
      </c>
      <c r="AX499" s="5">
        <v>0.59599999999999997</v>
      </c>
      <c r="AY499" s="5">
        <v>2.004</v>
      </c>
      <c r="AZ499" s="5">
        <v>4.9829999999999997</v>
      </c>
      <c r="BA499" s="5">
        <v>2.113</v>
      </c>
      <c r="BB499" s="5">
        <v>0</v>
      </c>
      <c r="BC499" s="5">
        <v>0</v>
      </c>
      <c r="BD499" s="5">
        <v>5.9580000000000002</v>
      </c>
      <c r="BE499" s="5">
        <v>0.379</v>
      </c>
      <c r="BF499" s="5">
        <v>0.54200000000000004</v>
      </c>
      <c r="BG499" s="5">
        <v>5.0380000000000003</v>
      </c>
      <c r="BH499" s="5">
        <v>0</v>
      </c>
      <c r="BI499" s="5">
        <v>0</v>
      </c>
      <c r="BJ499" s="5">
        <v>0.65</v>
      </c>
      <c r="BK499" s="5">
        <v>0.379</v>
      </c>
      <c r="BL499" s="5">
        <v>0.27100000000000002</v>
      </c>
      <c r="BM499" s="5">
        <v>0</v>
      </c>
      <c r="BN499" s="5">
        <v>0</v>
      </c>
      <c r="BO499" s="5">
        <v>0</v>
      </c>
      <c r="BP499" s="5">
        <v>0</v>
      </c>
      <c r="BQ499" s="6">
        <v>180</v>
      </c>
      <c r="BR499" s="6">
        <v>540</v>
      </c>
      <c r="BS499" s="6">
        <v>480</v>
      </c>
      <c r="BT499" s="6">
        <v>1400</v>
      </c>
      <c r="BU499" s="6">
        <v>1200</v>
      </c>
      <c r="BV499" s="6">
        <v>570</v>
      </c>
      <c r="BW499" s="6">
        <v>140</v>
      </c>
      <c r="BX499" s="6">
        <v>820</v>
      </c>
      <c r="BY499" s="6">
        <v>880</v>
      </c>
      <c r="BZ499" s="6">
        <v>630</v>
      </c>
      <c r="CA499" s="6">
        <v>550</v>
      </c>
      <c r="CB499" s="6">
        <v>460</v>
      </c>
      <c r="CC499" s="6">
        <v>530</v>
      </c>
      <c r="CD499" s="6">
        <v>1150</v>
      </c>
      <c r="CE499" s="6">
        <v>3000</v>
      </c>
      <c r="CF499" s="6">
        <v>330</v>
      </c>
      <c r="CG499" s="6">
        <v>1650</v>
      </c>
      <c r="CH499" s="6">
        <v>900</v>
      </c>
      <c r="CI499" s="5">
        <v>0</v>
      </c>
      <c r="CJ499" s="5">
        <v>0</v>
      </c>
      <c r="CK499" s="5">
        <v>0</v>
      </c>
      <c r="CL499" s="5">
        <v>0</v>
      </c>
      <c r="CM499" s="5">
        <v>0</v>
      </c>
      <c r="CN499" s="5">
        <v>0.7</v>
      </c>
      <c r="CO499">
        <f t="shared" si="618"/>
        <v>25.492791059999998</v>
      </c>
      <c r="CP499">
        <f t="shared" si="619"/>
        <v>105.90088301999999</v>
      </c>
      <c r="CQ499">
        <f t="shared" si="620"/>
        <v>1.8842497739999999</v>
      </c>
      <c r="CR499">
        <f t="shared" si="621"/>
        <v>1.8842497739999999</v>
      </c>
      <c r="CS499">
        <f t="shared" si="622"/>
        <v>0</v>
      </c>
      <c r="CT499">
        <f t="shared" si="623"/>
        <v>1.96485939</v>
      </c>
      <c r="CU499">
        <f t="shared" si="624"/>
        <v>1.96485939</v>
      </c>
      <c r="CV499">
        <f t="shared" si="625"/>
        <v>0</v>
      </c>
      <c r="CW499">
        <f t="shared" si="626"/>
        <v>4.6350529199999997</v>
      </c>
      <c r="CX499">
        <f t="shared" si="627"/>
        <v>7.0533414000000003E-2</v>
      </c>
      <c r="CY499">
        <f t="shared" si="628"/>
        <v>0</v>
      </c>
      <c r="CZ499">
        <f t="shared" si="629"/>
        <v>7.0533414000000003E-2</v>
      </c>
      <c r="DA499">
        <f t="shared" si="630"/>
        <v>0</v>
      </c>
      <c r="DB499">
        <f t="shared" si="631"/>
        <v>0</v>
      </c>
      <c r="DC499">
        <f t="shared" si="632"/>
        <v>5.9248067760000005</v>
      </c>
      <c r="DD499">
        <f t="shared" si="633"/>
        <v>4.0304808000000004E-2</v>
      </c>
      <c r="DE499">
        <f t="shared" si="634"/>
        <v>16.121923200000001</v>
      </c>
      <c r="DF499">
        <f t="shared" si="635"/>
        <v>20.152404000000001</v>
      </c>
      <c r="DG499">
        <f t="shared" si="636"/>
        <v>14.610492900000002</v>
      </c>
      <c r="DH499">
        <f t="shared" si="637"/>
        <v>35.266707000000004</v>
      </c>
      <c r="DI499">
        <f t="shared" si="638"/>
        <v>0.26198125200000005</v>
      </c>
      <c r="DJ499">
        <f t="shared" si="639"/>
        <v>1.0076202000000001</v>
      </c>
      <c r="DK499">
        <f t="shared" si="640"/>
        <v>5.0381010000000008E-4</v>
      </c>
      <c r="DL499">
        <f t="shared" si="641"/>
        <v>0.30228605999999997</v>
      </c>
      <c r="DM499">
        <f t="shared" si="642"/>
        <v>81.919522260000008</v>
      </c>
      <c r="DN499">
        <f t="shared" si="643"/>
        <v>0.40304808000000003</v>
      </c>
      <c r="DO499">
        <f t="shared" si="644"/>
        <v>5.0381010000000008E-4</v>
      </c>
      <c r="DP499">
        <f t="shared" si="645"/>
        <v>11.0838222</v>
      </c>
      <c r="DQ499">
        <f t="shared" si="646"/>
        <v>3.0228606000000002E-3</v>
      </c>
      <c r="DR499">
        <f t="shared" si="647"/>
        <v>2.7205745400000002E-2</v>
      </c>
      <c r="DS499">
        <f t="shared" si="648"/>
        <v>0</v>
      </c>
      <c r="DT499">
        <f t="shared" si="649"/>
        <v>4.0304808000000004E-2</v>
      </c>
      <c r="DU499">
        <f t="shared" si="650"/>
        <v>7.0533414000000004E-3</v>
      </c>
      <c r="DV499">
        <f t="shared" si="651"/>
        <v>1.6121923200000001</v>
      </c>
      <c r="DW499">
        <f t="shared" si="652"/>
        <v>2.1160024200000002E-2</v>
      </c>
      <c r="DX499">
        <f t="shared" si="653"/>
        <v>0.181371636</v>
      </c>
      <c r="DY499">
        <f t="shared" si="654"/>
        <v>0.171295434</v>
      </c>
      <c r="DZ499">
        <f t="shared" si="655"/>
        <v>20.656214100000003</v>
      </c>
      <c r="EA499">
        <f t="shared" si="656"/>
        <v>18.439449660000001</v>
      </c>
      <c r="EB499">
        <f t="shared" si="657"/>
        <v>13.0990626</v>
      </c>
      <c r="EC499">
        <f t="shared" si="658"/>
        <v>3.9297187800000001E-2</v>
      </c>
      <c r="ED499">
        <f t="shared" si="659"/>
        <v>1.2091442400000001E-2</v>
      </c>
      <c r="EE499">
        <f t="shared" si="660"/>
        <v>0.23175264599999998</v>
      </c>
      <c r="EF499">
        <f t="shared" si="661"/>
        <v>1.1516091265799999</v>
      </c>
      <c r="EG499">
        <f t="shared" si="662"/>
        <v>0.17462058066</v>
      </c>
      <c r="EH499">
        <f t="shared" si="663"/>
        <v>6.005416392E-2</v>
      </c>
      <c r="EI499">
        <f t="shared" si="664"/>
        <v>0.20192708807999998</v>
      </c>
      <c r="EJ499">
        <f t="shared" si="665"/>
        <v>0.50209714565999997</v>
      </c>
      <c r="EK499">
        <f t="shared" si="666"/>
        <v>0.21291014826000002</v>
      </c>
      <c r="EL499">
        <f t="shared" si="667"/>
        <v>0</v>
      </c>
      <c r="EM499">
        <f t="shared" si="668"/>
        <v>0</v>
      </c>
      <c r="EN499">
        <f t="shared" si="669"/>
        <v>0.60034011516000008</v>
      </c>
      <c r="EO499">
        <f t="shared" si="670"/>
        <v>3.8188805579999999E-2</v>
      </c>
      <c r="EP499">
        <f t="shared" si="671"/>
        <v>5.4613014840000008E-2</v>
      </c>
      <c r="EQ499">
        <f t="shared" si="672"/>
        <v>0.5076390567600001</v>
      </c>
      <c r="ER499">
        <f t="shared" si="673"/>
        <v>0</v>
      </c>
      <c r="ES499">
        <f t="shared" si="674"/>
        <v>0</v>
      </c>
      <c r="ET499">
        <f t="shared" si="675"/>
        <v>6.5495313000000013E-2</v>
      </c>
      <c r="EU499">
        <f t="shared" si="676"/>
        <v>3.8188805579999999E-2</v>
      </c>
      <c r="EV499">
        <f t="shared" si="677"/>
        <v>2.7306507420000004E-2</v>
      </c>
      <c r="EW499">
        <f t="shared" si="678"/>
        <v>0</v>
      </c>
      <c r="EX499">
        <f t="shared" si="679"/>
        <v>0</v>
      </c>
      <c r="EY499">
        <f t="shared" si="680"/>
        <v>0</v>
      </c>
      <c r="EZ499">
        <f t="shared" si="681"/>
        <v>0</v>
      </c>
      <c r="FA499">
        <f t="shared" si="682"/>
        <v>18.137163600000001</v>
      </c>
      <c r="FB499">
        <f t="shared" si="683"/>
        <v>54.411490800000003</v>
      </c>
      <c r="FC499">
        <f t="shared" si="684"/>
        <v>48.3657696</v>
      </c>
      <c r="FD499">
        <f t="shared" si="685"/>
        <v>141.06682800000002</v>
      </c>
      <c r="FE499">
        <f t="shared" si="686"/>
        <v>120.914424</v>
      </c>
      <c r="FF499">
        <f t="shared" si="687"/>
        <v>57.434351400000004</v>
      </c>
      <c r="FG499">
        <f t="shared" si="688"/>
        <v>14.106682800000002</v>
      </c>
      <c r="FH499">
        <f t="shared" si="689"/>
        <v>82.624856400000013</v>
      </c>
      <c r="FI499">
        <f t="shared" si="690"/>
        <v>88.670577600000001</v>
      </c>
      <c r="FJ499">
        <f t="shared" si="691"/>
        <v>63.4800726</v>
      </c>
      <c r="FK499">
        <f t="shared" si="692"/>
        <v>55.419111000000001</v>
      </c>
      <c r="FL499">
        <f t="shared" si="693"/>
        <v>46.350529200000004</v>
      </c>
      <c r="FM499">
        <f t="shared" si="694"/>
        <v>53.403870599999998</v>
      </c>
      <c r="FN499">
        <f t="shared" si="695"/>
        <v>115.87632300000001</v>
      </c>
      <c r="FO499">
        <f t="shared" si="696"/>
        <v>302.28606000000002</v>
      </c>
      <c r="FP499">
        <f t="shared" si="697"/>
        <v>33.251466600000001</v>
      </c>
      <c r="FQ499">
        <f t="shared" si="698"/>
        <v>166.25733299999999</v>
      </c>
      <c r="FR499">
        <f t="shared" si="699"/>
        <v>90.685817999999998</v>
      </c>
      <c r="FS499">
        <f t="shared" si="700"/>
        <v>0</v>
      </c>
      <c r="FT499">
        <f t="shared" si="701"/>
        <v>0</v>
      </c>
      <c r="FU499">
        <f t="shared" si="702"/>
        <v>0</v>
      </c>
      <c r="FV499">
        <f t="shared" si="703"/>
        <v>0</v>
      </c>
      <c r="FW499">
        <f t="shared" si="704"/>
        <v>0</v>
      </c>
      <c r="FX499">
        <f t="shared" si="705"/>
        <v>7.0533414000000003E-2</v>
      </c>
    </row>
    <row r="500" spans="1:180" x14ac:dyDescent="0.25">
      <c r="B500" t="s">
        <v>15</v>
      </c>
      <c r="C500" s="14" t="s">
        <v>16</v>
      </c>
      <c r="D500">
        <v>5.8009999999999997E-3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15">
        <v>0.05</v>
      </c>
      <c r="T500" s="5">
        <v>0.3</v>
      </c>
      <c r="U500" s="5">
        <v>10</v>
      </c>
      <c r="V500" s="5">
        <v>39300</v>
      </c>
      <c r="W500" s="5">
        <v>89</v>
      </c>
      <c r="X500" s="5">
        <v>1</v>
      </c>
      <c r="Y500" s="5">
        <v>0.1</v>
      </c>
      <c r="Z500" s="5">
        <v>76</v>
      </c>
      <c r="AA500" s="5">
        <v>0.08</v>
      </c>
      <c r="AB500" s="15">
        <v>0.05</v>
      </c>
      <c r="AC500" s="5">
        <v>59900</v>
      </c>
      <c r="AD500" s="5">
        <v>44</v>
      </c>
      <c r="AE500" s="15">
        <v>5.0000000000000001E-3</v>
      </c>
      <c r="AF500" s="5">
        <v>53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6">
        <v>0</v>
      </c>
      <c r="BR500" s="6">
        <v>0</v>
      </c>
      <c r="BS500" s="6">
        <v>0</v>
      </c>
      <c r="BT500" s="6">
        <v>0</v>
      </c>
      <c r="BU500" s="6">
        <v>0</v>
      </c>
      <c r="BV500" s="6">
        <v>0</v>
      </c>
      <c r="BW500" s="6">
        <v>0</v>
      </c>
      <c r="BX500" s="6">
        <v>0</v>
      </c>
      <c r="BY500" s="6">
        <v>0</v>
      </c>
      <c r="BZ500" s="6">
        <v>0</v>
      </c>
      <c r="CA500" s="6">
        <v>0</v>
      </c>
      <c r="CB500" s="6">
        <v>0</v>
      </c>
      <c r="CC500" s="6">
        <v>0</v>
      </c>
      <c r="CD500" s="6">
        <v>0</v>
      </c>
      <c r="CE500" s="6">
        <v>0</v>
      </c>
      <c r="CF500" s="6">
        <v>0</v>
      </c>
      <c r="CG500" s="6">
        <v>0</v>
      </c>
      <c r="CH500" s="6">
        <v>0</v>
      </c>
      <c r="CI500" s="5">
        <v>0</v>
      </c>
      <c r="CJ500" s="5">
        <v>0</v>
      </c>
      <c r="CK500" s="5">
        <v>0</v>
      </c>
      <c r="CL500" s="5">
        <v>0</v>
      </c>
      <c r="CM500" s="5">
        <v>0</v>
      </c>
      <c r="CN500" s="5">
        <v>0</v>
      </c>
      <c r="CO500">
        <f t="shared" si="618"/>
        <v>0</v>
      </c>
      <c r="CP500">
        <f t="shared" si="619"/>
        <v>0</v>
      </c>
      <c r="CQ500">
        <f t="shared" si="620"/>
        <v>0</v>
      </c>
      <c r="CR500">
        <f t="shared" si="621"/>
        <v>0</v>
      </c>
      <c r="CS500">
        <f t="shared" si="622"/>
        <v>0</v>
      </c>
      <c r="CT500">
        <f t="shared" si="623"/>
        <v>0</v>
      </c>
      <c r="CU500">
        <f t="shared" si="624"/>
        <v>0</v>
      </c>
      <c r="CV500">
        <f t="shared" si="625"/>
        <v>0</v>
      </c>
      <c r="CW500">
        <f t="shared" si="626"/>
        <v>0</v>
      </c>
      <c r="CX500">
        <f t="shared" si="627"/>
        <v>0</v>
      </c>
      <c r="CY500">
        <f t="shared" si="628"/>
        <v>0</v>
      </c>
      <c r="CZ500">
        <f t="shared" si="629"/>
        <v>0</v>
      </c>
      <c r="DA500">
        <f t="shared" si="630"/>
        <v>0</v>
      </c>
      <c r="DB500">
        <f t="shared" si="631"/>
        <v>0</v>
      </c>
      <c r="DC500">
        <f t="shared" si="632"/>
        <v>2.9004999999999996E-6</v>
      </c>
      <c r="DD500">
        <f t="shared" si="633"/>
        <v>1.7402999999999999E-5</v>
      </c>
      <c r="DE500">
        <f t="shared" si="634"/>
        <v>5.8009999999999995E-4</v>
      </c>
      <c r="DF500">
        <f t="shared" si="635"/>
        <v>2.2797929999999997</v>
      </c>
      <c r="DG500">
        <f t="shared" si="636"/>
        <v>5.1628899999999998E-3</v>
      </c>
      <c r="DH500">
        <f t="shared" si="637"/>
        <v>5.8009999999999995E-5</v>
      </c>
      <c r="DI500">
        <f t="shared" si="638"/>
        <v>5.8009999999999992E-6</v>
      </c>
      <c r="DJ500">
        <f t="shared" si="639"/>
        <v>4.4087600000000003E-3</v>
      </c>
      <c r="DK500">
        <f t="shared" si="640"/>
        <v>4.6407999999999997E-6</v>
      </c>
      <c r="DL500">
        <f t="shared" si="641"/>
        <v>2.9004999999999996E-6</v>
      </c>
      <c r="DM500">
        <f t="shared" si="642"/>
        <v>3.474799</v>
      </c>
      <c r="DN500">
        <f t="shared" si="643"/>
        <v>2.5524399999999996E-3</v>
      </c>
      <c r="DO500">
        <f t="shared" si="644"/>
        <v>2.9004999999999998E-7</v>
      </c>
      <c r="DP500">
        <f t="shared" si="645"/>
        <v>3.0745299999999998E-3</v>
      </c>
      <c r="DQ500">
        <f t="shared" si="646"/>
        <v>0</v>
      </c>
      <c r="DR500">
        <f t="shared" si="647"/>
        <v>0</v>
      </c>
      <c r="DS500">
        <f t="shared" si="648"/>
        <v>0</v>
      </c>
      <c r="DT500">
        <f t="shared" si="649"/>
        <v>0</v>
      </c>
      <c r="DU500">
        <f t="shared" si="650"/>
        <v>0</v>
      </c>
      <c r="DV500">
        <f t="shared" si="651"/>
        <v>0</v>
      </c>
      <c r="DW500">
        <f t="shared" si="652"/>
        <v>0</v>
      </c>
      <c r="DX500">
        <f t="shared" si="653"/>
        <v>0</v>
      </c>
      <c r="DY500">
        <f t="shared" si="654"/>
        <v>0</v>
      </c>
      <c r="DZ500">
        <f t="shared" si="655"/>
        <v>0</v>
      </c>
      <c r="EA500">
        <f t="shared" si="656"/>
        <v>0</v>
      </c>
      <c r="EB500">
        <f t="shared" si="657"/>
        <v>0</v>
      </c>
      <c r="EC500">
        <f t="shared" si="658"/>
        <v>0</v>
      </c>
      <c r="ED500">
        <f t="shared" si="659"/>
        <v>0</v>
      </c>
      <c r="EE500">
        <f t="shared" si="660"/>
        <v>0</v>
      </c>
      <c r="EF500">
        <f t="shared" si="661"/>
        <v>0</v>
      </c>
      <c r="EG500">
        <f t="shared" si="662"/>
        <v>0</v>
      </c>
      <c r="EH500">
        <f t="shared" si="663"/>
        <v>0</v>
      </c>
      <c r="EI500">
        <f t="shared" si="664"/>
        <v>0</v>
      </c>
      <c r="EJ500">
        <f t="shared" si="665"/>
        <v>0</v>
      </c>
      <c r="EK500">
        <f t="shared" si="666"/>
        <v>0</v>
      </c>
      <c r="EL500">
        <f t="shared" si="667"/>
        <v>0</v>
      </c>
      <c r="EM500">
        <f t="shared" si="668"/>
        <v>0</v>
      </c>
      <c r="EN500">
        <f t="shared" si="669"/>
        <v>0</v>
      </c>
      <c r="EO500">
        <f t="shared" si="670"/>
        <v>0</v>
      </c>
      <c r="EP500">
        <f t="shared" si="671"/>
        <v>0</v>
      </c>
      <c r="EQ500">
        <f t="shared" si="672"/>
        <v>0</v>
      </c>
      <c r="ER500">
        <f t="shared" si="673"/>
        <v>0</v>
      </c>
      <c r="ES500">
        <f t="shared" si="674"/>
        <v>0</v>
      </c>
      <c r="ET500">
        <f t="shared" si="675"/>
        <v>0</v>
      </c>
      <c r="EU500">
        <f t="shared" si="676"/>
        <v>0</v>
      </c>
      <c r="EV500">
        <f t="shared" si="677"/>
        <v>0</v>
      </c>
      <c r="EW500">
        <f t="shared" si="678"/>
        <v>0</v>
      </c>
      <c r="EX500">
        <f t="shared" si="679"/>
        <v>0</v>
      </c>
      <c r="EY500">
        <f t="shared" si="680"/>
        <v>0</v>
      </c>
      <c r="EZ500">
        <f t="shared" si="681"/>
        <v>0</v>
      </c>
      <c r="FA500">
        <f t="shared" si="682"/>
        <v>0</v>
      </c>
      <c r="FB500">
        <f t="shared" si="683"/>
        <v>0</v>
      </c>
      <c r="FC500">
        <f t="shared" si="684"/>
        <v>0</v>
      </c>
      <c r="FD500">
        <f t="shared" si="685"/>
        <v>0</v>
      </c>
      <c r="FE500">
        <f t="shared" si="686"/>
        <v>0</v>
      </c>
      <c r="FF500">
        <f t="shared" si="687"/>
        <v>0</v>
      </c>
      <c r="FG500">
        <f t="shared" si="688"/>
        <v>0</v>
      </c>
      <c r="FH500">
        <f t="shared" si="689"/>
        <v>0</v>
      </c>
      <c r="FI500">
        <f t="shared" si="690"/>
        <v>0</v>
      </c>
      <c r="FJ500">
        <f t="shared" si="691"/>
        <v>0</v>
      </c>
      <c r="FK500">
        <f t="shared" si="692"/>
        <v>0</v>
      </c>
      <c r="FL500">
        <f t="shared" si="693"/>
        <v>0</v>
      </c>
      <c r="FM500">
        <f t="shared" si="694"/>
        <v>0</v>
      </c>
      <c r="FN500">
        <f t="shared" si="695"/>
        <v>0</v>
      </c>
      <c r="FO500">
        <f t="shared" si="696"/>
        <v>0</v>
      </c>
      <c r="FP500">
        <f t="shared" si="697"/>
        <v>0</v>
      </c>
      <c r="FQ500">
        <f t="shared" si="698"/>
        <v>0</v>
      </c>
      <c r="FR500">
        <f t="shared" si="699"/>
        <v>0</v>
      </c>
      <c r="FS500">
        <f t="shared" si="700"/>
        <v>0</v>
      </c>
      <c r="FT500">
        <f t="shared" si="701"/>
        <v>0</v>
      </c>
      <c r="FU500">
        <f t="shared" si="702"/>
        <v>0</v>
      </c>
      <c r="FV500">
        <f t="shared" si="703"/>
        <v>0</v>
      </c>
      <c r="FW500">
        <f t="shared" si="704"/>
        <v>0</v>
      </c>
      <c r="FX500">
        <f t="shared" si="705"/>
        <v>0</v>
      </c>
    </row>
    <row r="501" spans="1:180" x14ac:dyDescent="0.25">
      <c r="B501" t="s">
        <v>40</v>
      </c>
      <c r="C501" s="31" t="s">
        <v>41</v>
      </c>
      <c r="D501">
        <v>0.65780700000000003</v>
      </c>
      <c r="E501" s="5">
        <v>30</v>
      </c>
      <c r="F501" s="5">
        <v>125</v>
      </c>
      <c r="G501" s="5">
        <v>1.8</v>
      </c>
      <c r="H501" s="5">
        <v>0</v>
      </c>
      <c r="I501" s="5">
        <v>1.8</v>
      </c>
      <c r="J501" s="5">
        <v>0.5</v>
      </c>
      <c r="K501" s="5">
        <v>0</v>
      </c>
      <c r="L501" s="5">
        <v>0.5</v>
      </c>
      <c r="M501" s="5">
        <v>0</v>
      </c>
      <c r="N501" s="5">
        <v>3.8</v>
      </c>
      <c r="O501" s="5">
        <v>2.2999999999999998</v>
      </c>
      <c r="P501" s="5">
        <v>1.5</v>
      </c>
      <c r="Q501" s="5">
        <v>1.9</v>
      </c>
      <c r="R501" s="5">
        <v>0</v>
      </c>
      <c r="S501" s="5">
        <v>87.8</v>
      </c>
      <c r="T501" s="5">
        <v>0.5</v>
      </c>
      <c r="U501" s="5">
        <v>18</v>
      </c>
      <c r="V501" s="5">
        <v>11</v>
      </c>
      <c r="W501" s="5">
        <v>395</v>
      </c>
      <c r="X501" s="5">
        <v>18</v>
      </c>
      <c r="Y501" s="5">
        <v>0.27</v>
      </c>
      <c r="Z501" s="27">
        <v>0</v>
      </c>
      <c r="AA501" s="27">
        <v>0</v>
      </c>
      <c r="AB501" s="27">
        <v>0</v>
      </c>
      <c r="AC501" s="27">
        <v>0</v>
      </c>
      <c r="AD501" s="27">
        <v>0</v>
      </c>
      <c r="AE501" s="27">
        <v>0</v>
      </c>
      <c r="AF501" s="27">
        <v>0</v>
      </c>
      <c r="AG501" s="5">
        <v>0.09</v>
      </c>
      <c r="AH501" s="5">
        <v>0.23</v>
      </c>
      <c r="AI501" s="5">
        <v>229</v>
      </c>
      <c r="AJ501" s="5">
        <v>3</v>
      </c>
      <c r="AK501" s="5">
        <v>0.25</v>
      </c>
      <c r="AL501" s="5">
        <v>21</v>
      </c>
      <c r="AM501" s="27">
        <v>0</v>
      </c>
      <c r="AN501" s="27">
        <v>0</v>
      </c>
      <c r="AO501" s="27">
        <v>0</v>
      </c>
      <c r="AP501" s="5">
        <v>824</v>
      </c>
      <c r="AQ501" s="5">
        <v>0</v>
      </c>
      <c r="AR501" s="5">
        <v>4944</v>
      </c>
      <c r="AS501" s="5">
        <v>0.8</v>
      </c>
      <c r="AT501" s="5">
        <v>0</v>
      </c>
      <c r="AU501" s="27">
        <v>0</v>
      </c>
      <c r="AV501" s="5">
        <v>0.09</v>
      </c>
      <c r="AW501" s="27">
        <v>0</v>
      </c>
      <c r="AX501" s="27">
        <v>0</v>
      </c>
      <c r="AY501" s="27">
        <v>0</v>
      </c>
      <c r="AZ501" s="27">
        <v>0</v>
      </c>
      <c r="BA501" s="27">
        <v>0</v>
      </c>
      <c r="BB501" s="27">
        <v>0</v>
      </c>
      <c r="BC501" s="27">
        <v>0</v>
      </c>
      <c r="BD501" s="5">
        <v>0.03</v>
      </c>
      <c r="BE501" s="28">
        <v>0</v>
      </c>
      <c r="BF501" s="28">
        <v>0</v>
      </c>
      <c r="BG501" s="5">
        <v>0.03</v>
      </c>
      <c r="BH501" s="28">
        <v>0</v>
      </c>
      <c r="BI501" s="28">
        <v>0</v>
      </c>
      <c r="BJ501" s="5">
        <v>0.27</v>
      </c>
      <c r="BK501" s="5">
        <v>0.23</v>
      </c>
      <c r="BL501" s="5">
        <v>0.05</v>
      </c>
      <c r="BM501" s="28">
        <v>0</v>
      </c>
      <c r="BN501" s="28">
        <v>0</v>
      </c>
      <c r="BO501" s="28">
        <v>0</v>
      </c>
      <c r="BP501" s="5">
        <v>0</v>
      </c>
      <c r="BQ501" s="6">
        <v>14</v>
      </c>
      <c r="BR501" s="6">
        <v>66</v>
      </c>
      <c r="BS501" s="6">
        <v>46</v>
      </c>
      <c r="BT501" s="6">
        <v>76</v>
      </c>
      <c r="BU501" s="6">
        <v>92</v>
      </c>
      <c r="BV501" s="6">
        <v>18</v>
      </c>
      <c r="BW501" s="6">
        <v>50</v>
      </c>
      <c r="BX501" s="6">
        <v>52</v>
      </c>
      <c r="BY501" s="6">
        <v>30</v>
      </c>
      <c r="BZ501" s="6">
        <v>64</v>
      </c>
      <c r="CA501" s="6">
        <v>60</v>
      </c>
      <c r="CB501" s="6">
        <v>24</v>
      </c>
      <c r="CC501" s="6">
        <v>58</v>
      </c>
      <c r="CD501" s="6">
        <v>378</v>
      </c>
      <c r="CE501" s="6">
        <v>296</v>
      </c>
      <c r="CF501" s="6">
        <v>62</v>
      </c>
      <c r="CG501" s="6">
        <v>66</v>
      </c>
      <c r="CH501" s="6">
        <v>88</v>
      </c>
      <c r="CI501" s="27">
        <v>0</v>
      </c>
      <c r="CJ501" s="27">
        <v>0</v>
      </c>
      <c r="CK501" s="29">
        <v>0</v>
      </c>
      <c r="CL501" s="27">
        <v>0</v>
      </c>
      <c r="CM501" s="27">
        <v>0</v>
      </c>
      <c r="CN501" s="29">
        <v>0</v>
      </c>
      <c r="CO501">
        <f t="shared" si="618"/>
        <v>0.19734210000000002</v>
      </c>
      <c r="CP501">
        <f t="shared" si="619"/>
        <v>0.82225875000000004</v>
      </c>
      <c r="CQ501">
        <f t="shared" si="620"/>
        <v>1.1840526000000001E-2</v>
      </c>
      <c r="CR501">
        <f t="shared" si="621"/>
        <v>0</v>
      </c>
      <c r="CS501">
        <f t="shared" si="622"/>
        <v>1.1840526000000001E-2</v>
      </c>
      <c r="CT501">
        <f t="shared" si="623"/>
        <v>3.289035E-3</v>
      </c>
      <c r="CU501">
        <f t="shared" si="624"/>
        <v>0</v>
      </c>
      <c r="CV501">
        <f t="shared" si="625"/>
        <v>3.289035E-3</v>
      </c>
      <c r="CW501">
        <f t="shared" si="626"/>
        <v>0</v>
      </c>
      <c r="CX501">
        <f t="shared" si="627"/>
        <v>2.4996665999999997E-2</v>
      </c>
      <c r="CY501">
        <f t="shared" si="628"/>
        <v>1.5129561E-2</v>
      </c>
      <c r="CZ501">
        <f t="shared" si="629"/>
        <v>9.867105000000001E-3</v>
      </c>
      <c r="DA501">
        <f t="shared" si="630"/>
        <v>1.2498332999999999E-2</v>
      </c>
      <c r="DB501">
        <f t="shared" si="631"/>
        <v>0</v>
      </c>
      <c r="DC501">
        <f t="shared" si="632"/>
        <v>0.577554546</v>
      </c>
      <c r="DD501">
        <f t="shared" si="633"/>
        <v>3.289035E-3</v>
      </c>
      <c r="DE501">
        <f t="shared" si="634"/>
        <v>0.11840526000000001</v>
      </c>
      <c r="DF501">
        <f t="shared" si="635"/>
        <v>7.2358770000000003E-2</v>
      </c>
      <c r="DG501">
        <f t="shared" si="636"/>
        <v>2.5983376500000004</v>
      </c>
      <c r="DH501">
        <f t="shared" si="637"/>
        <v>0.11840526000000001</v>
      </c>
      <c r="DI501">
        <f t="shared" si="638"/>
        <v>1.7760789000000003E-3</v>
      </c>
      <c r="DJ501">
        <f t="shared" si="639"/>
        <v>0</v>
      </c>
      <c r="DK501">
        <f t="shared" si="640"/>
        <v>0</v>
      </c>
      <c r="DL501">
        <f t="shared" si="641"/>
        <v>0</v>
      </c>
      <c r="DM501">
        <f t="shared" si="642"/>
        <v>0</v>
      </c>
      <c r="DN501">
        <f t="shared" si="643"/>
        <v>0</v>
      </c>
      <c r="DO501">
        <f t="shared" si="644"/>
        <v>0</v>
      </c>
      <c r="DP501">
        <f t="shared" si="645"/>
        <v>0</v>
      </c>
      <c r="DQ501">
        <f t="shared" si="646"/>
        <v>5.9202629999999994E-4</v>
      </c>
      <c r="DR501">
        <f t="shared" si="647"/>
        <v>1.5129561000000002E-3</v>
      </c>
      <c r="DS501">
        <f t="shared" si="648"/>
        <v>1.5063780300000003</v>
      </c>
      <c r="DT501">
        <f t="shared" si="649"/>
        <v>1.9734210000000002E-2</v>
      </c>
      <c r="DU501">
        <f t="shared" si="650"/>
        <v>1.6445175E-3</v>
      </c>
      <c r="DV501">
        <f t="shared" si="651"/>
        <v>0.13813947000000001</v>
      </c>
      <c r="DW501">
        <f t="shared" si="652"/>
        <v>0</v>
      </c>
      <c r="DX501">
        <f t="shared" si="653"/>
        <v>0</v>
      </c>
      <c r="DY501">
        <f t="shared" si="654"/>
        <v>0</v>
      </c>
      <c r="DZ501">
        <f t="shared" si="655"/>
        <v>5.42032968</v>
      </c>
      <c r="EA501">
        <f t="shared" si="656"/>
        <v>0</v>
      </c>
      <c r="EB501">
        <f t="shared" si="657"/>
        <v>32.521978080000004</v>
      </c>
      <c r="EC501">
        <f t="shared" si="658"/>
        <v>5.2624560000000013E-3</v>
      </c>
      <c r="ED501">
        <f t="shared" si="659"/>
        <v>0</v>
      </c>
      <c r="EE501">
        <f t="shared" si="660"/>
        <v>0</v>
      </c>
      <c r="EF501">
        <f t="shared" si="661"/>
        <v>5.9202629999999994E-4</v>
      </c>
      <c r="EG501">
        <f t="shared" si="662"/>
        <v>0</v>
      </c>
      <c r="EH501">
        <f t="shared" si="663"/>
        <v>0</v>
      </c>
      <c r="EI501">
        <f t="shared" si="664"/>
        <v>0</v>
      </c>
      <c r="EJ501">
        <f t="shared" si="665"/>
        <v>0</v>
      </c>
      <c r="EK501">
        <f t="shared" si="666"/>
        <v>0</v>
      </c>
      <c r="EL501">
        <f t="shared" si="667"/>
        <v>0</v>
      </c>
      <c r="EM501">
        <f t="shared" si="668"/>
        <v>0</v>
      </c>
      <c r="EN501">
        <f t="shared" si="669"/>
        <v>1.9734209999999999E-4</v>
      </c>
      <c r="EO501">
        <f t="shared" si="670"/>
        <v>0</v>
      </c>
      <c r="EP501">
        <f t="shared" si="671"/>
        <v>0</v>
      </c>
      <c r="EQ501">
        <f t="shared" si="672"/>
        <v>1.9734209999999999E-4</v>
      </c>
      <c r="ER501">
        <f t="shared" si="673"/>
        <v>0</v>
      </c>
      <c r="ES501">
        <f t="shared" si="674"/>
        <v>0</v>
      </c>
      <c r="ET501">
        <f t="shared" si="675"/>
        <v>1.7760789000000003E-3</v>
      </c>
      <c r="EU501">
        <f t="shared" si="676"/>
        <v>1.5129561000000002E-3</v>
      </c>
      <c r="EV501">
        <f t="shared" si="677"/>
        <v>3.2890350000000008E-4</v>
      </c>
      <c r="EW501">
        <f t="shared" si="678"/>
        <v>0</v>
      </c>
      <c r="EX501">
        <f t="shared" si="679"/>
        <v>0</v>
      </c>
      <c r="EY501">
        <f t="shared" si="680"/>
        <v>0</v>
      </c>
      <c r="EZ501">
        <f t="shared" si="681"/>
        <v>0</v>
      </c>
      <c r="FA501">
        <f t="shared" si="682"/>
        <v>9.2092980000000005E-2</v>
      </c>
      <c r="FB501">
        <f t="shared" si="683"/>
        <v>0.43415261999999999</v>
      </c>
      <c r="FC501">
        <f t="shared" si="684"/>
        <v>0.30259121999999999</v>
      </c>
      <c r="FD501">
        <f t="shared" si="685"/>
        <v>0.49993332000000001</v>
      </c>
      <c r="FE501">
        <f t="shared" si="686"/>
        <v>0.60518243999999999</v>
      </c>
      <c r="FF501">
        <f t="shared" si="687"/>
        <v>0.11840526000000001</v>
      </c>
      <c r="FG501">
        <f t="shared" si="688"/>
        <v>0.32890349999999996</v>
      </c>
      <c r="FH501">
        <f t="shared" si="689"/>
        <v>0.34205964</v>
      </c>
      <c r="FI501">
        <f t="shared" si="690"/>
        <v>0.19734210000000002</v>
      </c>
      <c r="FJ501">
        <f t="shared" si="691"/>
        <v>0.42099648000000001</v>
      </c>
      <c r="FK501">
        <f t="shared" si="692"/>
        <v>0.39468420000000004</v>
      </c>
      <c r="FL501">
        <f t="shared" si="693"/>
        <v>0.15787368000000002</v>
      </c>
      <c r="FM501">
        <f t="shared" si="694"/>
        <v>0.38152806</v>
      </c>
      <c r="FN501">
        <f t="shared" si="695"/>
        <v>2.4865104599999999</v>
      </c>
      <c r="FO501">
        <f t="shared" si="696"/>
        <v>1.9471087199999999</v>
      </c>
      <c r="FP501">
        <f t="shared" si="697"/>
        <v>0.40784034000000008</v>
      </c>
      <c r="FQ501">
        <f t="shared" si="698"/>
        <v>0.43415261999999999</v>
      </c>
      <c r="FR501">
        <f t="shared" si="699"/>
        <v>0.57887016000000002</v>
      </c>
      <c r="FS501">
        <f t="shared" si="700"/>
        <v>0</v>
      </c>
      <c r="FT501">
        <f t="shared" si="701"/>
        <v>0</v>
      </c>
      <c r="FU501">
        <f t="shared" si="702"/>
        <v>0</v>
      </c>
      <c r="FV501">
        <f t="shared" si="703"/>
        <v>0</v>
      </c>
      <c r="FW501">
        <f t="shared" si="704"/>
        <v>0</v>
      </c>
      <c r="FX501">
        <f t="shared" si="705"/>
        <v>0</v>
      </c>
    </row>
    <row r="502" spans="1:180" x14ac:dyDescent="0.25">
      <c r="B502" t="s">
        <v>61</v>
      </c>
      <c r="C502" s="14" t="s">
        <v>62</v>
      </c>
      <c r="D502">
        <v>2.5190510000000002</v>
      </c>
      <c r="E502" s="5">
        <v>49</v>
      </c>
      <c r="F502" s="5">
        <v>206</v>
      </c>
      <c r="G502" s="5">
        <v>3.1</v>
      </c>
      <c r="H502" s="5">
        <v>0</v>
      </c>
      <c r="I502" s="5">
        <v>3.1</v>
      </c>
      <c r="J502" s="5">
        <v>0.8</v>
      </c>
      <c r="K502" s="5">
        <v>0</v>
      </c>
      <c r="L502" s="5">
        <v>0.8</v>
      </c>
      <c r="M502" s="5">
        <v>0</v>
      </c>
      <c r="N502" s="5">
        <v>5.0999999999999996</v>
      </c>
      <c r="O502" s="15">
        <v>0.05</v>
      </c>
      <c r="P502" s="5">
        <v>5.0999999999999996</v>
      </c>
      <c r="Q502" s="5">
        <v>5.2</v>
      </c>
      <c r="R502" s="5">
        <v>0</v>
      </c>
      <c r="S502" s="5">
        <v>88</v>
      </c>
      <c r="T502" s="5">
        <v>5.5</v>
      </c>
      <c r="U502" s="5">
        <v>250</v>
      </c>
      <c r="V502" s="5">
        <v>9</v>
      </c>
      <c r="W502" s="5">
        <v>300</v>
      </c>
      <c r="X502" s="5">
        <v>37</v>
      </c>
      <c r="Y502" s="5">
        <v>0.7</v>
      </c>
      <c r="Z502" s="5">
        <v>11</v>
      </c>
      <c r="AA502" s="5">
        <v>0.38</v>
      </c>
      <c r="AB502" s="5">
        <v>0.4</v>
      </c>
      <c r="AC502" s="5">
        <v>156</v>
      </c>
      <c r="AD502" s="5">
        <v>3.4</v>
      </c>
      <c r="AE502" s="5">
        <v>1.92</v>
      </c>
      <c r="AF502" s="5">
        <v>50</v>
      </c>
      <c r="AG502" s="5">
        <v>0.08</v>
      </c>
      <c r="AH502" s="5">
        <v>0.31</v>
      </c>
      <c r="AI502" s="5">
        <v>26</v>
      </c>
      <c r="AJ502" s="5">
        <v>1.1000000000000001</v>
      </c>
      <c r="AK502" s="5">
        <v>0.17</v>
      </c>
      <c r="AL502" s="5">
        <v>85</v>
      </c>
      <c r="AM502" s="5">
        <v>0.32</v>
      </c>
      <c r="AN502" s="5">
        <v>0.4</v>
      </c>
      <c r="AO502" s="5">
        <v>0</v>
      </c>
      <c r="AP502" s="5">
        <v>658</v>
      </c>
      <c r="AQ502" s="5">
        <v>0</v>
      </c>
      <c r="AR502" s="5">
        <v>3950</v>
      </c>
      <c r="AS502" s="5">
        <v>0.35</v>
      </c>
      <c r="AT502" s="5">
        <v>0</v>
      </c>
      <c r="AU502" s="5">
        <v>421</v>
      </c>
      <c r="AV502" s="5">
        <v>0.05</v>
      </c>
      <c r="AW502" s="27">
        <v>0</v>
      </c>
      <c r="AX502" s="27">
        <v>0</v>
      </c>
      <c r="AY502" s="27">
        <v>0</v>
      </c>
      <c r="AZ502" s="27">
        <v>0</v>
      </c>
      <c r="BA502" s="27">
        <v>0</v>
      </c>
      <c r="BB502" s="27">
        <v>0</v>
      </c>
      <c r="BC502" s="27">
        <v>0</v>
      </c>
      <c r="BD502" s="5">
        <v>0.12</v>
      </c>
      <c r="BE502" s="28">
        <v>0</v>
      </c>
      <c r="BF502" s="28">
        <v>0</v>
      </c>
      <c r="BG502" s="5">
        <v>0.12</v>
      </c>
      <c r="BH502" s="28">
        <v>0</v>
      </c>
      <c r="BI502" s="28">
        <v>0</v>
      </c>
      <c r="BJ502" s="5">
        <v>0.51</v>
      </c>
      <c r="BK502" s="5">
        <v>0.1</v>
      </c>
      <c r="BL502" s="5">
        <v>0.41</v>
      </c>
      <c r="BM502" s="28">
        <v>0</v>
      </c>
      <c r="BN502" s="28">
        <v>0</v>
      </c>
      <c r="BO502" s="28">
        <v>0</v>
      </c>
      <c r="BP502" s="5">
        <v>0</v>
      </c>
      <c r="BQ502" s="6">
        <v>48</v>
      </c>
      <c r="BR502" s="6">
        <v>127</v>
      </c>
      <c r="BS502" s="6">
        <v>127</v>
      </c>
      <c r="BT502" s="6">
        <v>233</v>
      </c>
      <c r="BU502" s="6">
        <v>134</v>
      </c>
      <c r="BV502" s="6">
        <v>44</v>
      </c>
      <c r="BW502" s="6">
        <v>34</v>
      </c>
      <c r="BX502" s="6">
        <v>159</v>
      </c>
      <c r="BY502" s="6">
        <v>94</v>
      </c>
      <c r="BZ502" s="6">
        <v>155</v>
      </c>
      <c r="CA502" s="6">
        <v>143</v>
      </c>
      <c r="CB502" s="6">
        <v>62</v>
      </c>
      <c r="CC502" s="6">
        <v>161</v>
      </c>
      <c r="CD502" s="6">
        <v>367</v>
      </c>
      <c r="CE502" s="6">
        <v>338</v>
      </c>
      <c r="CF502" s="6">
        <v>149</v>
      </c>
      <c r="CG502" s="6">
        <v>127</v>
      </c>
      <c r="CH502" s="6">
        <v>121</v>
      </c>
      <c r="CI502" s="5">
        <v>3.1</v>
      </c>
      <c r="CJ502" s="5">
        <v>2</v>
      </c>
      <c r="CK502" s="5">
        <v>0</v>
      </c>
      <c r="CL502" s="15">
        <v>0.05</v>
      </c>
      <c r="CM502" s="5">
        <v>0</v>
      </c>
      <c r="CN502" s="5">
        <v>0</v>
      </c>
      <c r="CO502">
        <f t="shared" si="618"/>
        <v>1.23433499</v>
      </c>
      <c r="CP502">
        <f t="shared" si="619"/>
        <v>5.1892450600000011</v>
      </c>
      <c r="CQ502">
        <f t="shared" si="620"/>
        <v>7.8090581000000006E-2</v>
      </c>
      <c r="CR502">
        <f t="shared" si="621"/>
        <v>0</v>
      </c>
      <c r="CS502">
        <f t="shared" si="622"/>
        <v>7.8090581000000006E-2</v>
      </c>
      <c r="CT502">
        <f t="shared" si="623"/>
        <v>2.0152408000000004E-2</v>
      </c>
      <c r="CU502">
        <f t="shared" si="624"/>
        <v>0</v>
      </c>
      <c r="CV502">
        <f t="shared" si="625"/>
        <v>2.0152408000000004E-2</v>
      </c>
      <c r="CW502">
        <f t="shared" si="626"/>
        <v>0</v>
      </c>
      <c r="CX502">
        <f t="shared" si="627"/>
        <v>0.12847160099999999</v>
      </c>
      <c r="CY502">
        <f t="shared" si="628"/>
        <v>1.2595255000000002E-3</v>
      </c>
      <c r="CZ502">
        <f t="shared" si="629"/>
        <v>0.12847160099999999</v>
      </c>
      <c r="DA502">
        <f t="shared" si="630"/>
        <v>0.13099065200000001</v>
      </c>
      <c r="DB502">
        <f t="shared" si="631"/>
        <v>0</v>
      </c>
      <c r="DC502">
        <f t="shared" si="632"/>
        <v>2.2167648799999999</v>
      </c>
      <c r="DD502">
        <f t="shared" si="633"/>
        <v>0.138547805</v>
      </c>
      <c r="DE502">
        <f t="shared" si="634"/>
        <v>6.2976274999999999</v>
      </c>
      <c r="DF502">
        <f t="shared" si="635"/>
        <v>0.22671459000000002</v>
      </c>
      <c r="DG502">
        <f t="shared" si="636"/>
        <v>7.5571530000000005</v>
      </c>
      <c r="DH502">
        <f t="shared" si="637"/>
        <v>0.93204887000000003</v>
      </c>
      <c r="DI502">
        <f t="shared" si="638"/>
        <v>1.7633357000000002E-2</v>
      </c>
      <c r="DJ502">
        <f t="shared" si="639"/>
        <v>0.27709560999999999</v>
      </c>
      <c r="DK502">
        <f t="shared" si="640"/>
        <v>9.5723938000000005E-3</v>
      </c>
      <c r="DL502">
        <f t="shared" si="641"/>
        <v>1.0076204000000002E-2</v>
      </c>
      <c r="DM502">
        <f t="shared" si="642"/>
        <v>3.9297195600000006</v>
      </c>
      <c r="DN502">
        <f t="shared" si="643"/>
        <v>8.5647734000000003E-2</v>
      </c>
      <c r="DO502">
        <f t="shared" si="644"/>
        <v>4.83657792E-2</v>
      </c>
      <c r="DP502">
        <f t="shared" si="645"/>
        <v>1.2595255000000001</v>
      </c>
      <c r="DQ502">
        <f t="shared" si="646"/>
        <v>2.0152408E-3</v>
      </c>
      <c r="DR502">
        <f t="shared" si="647"/>
        <v>7.8090581000000003E-3</v>
      </c>
      <c r="DS502">
        <f t="shared" si="648"/>
        <v>0.65495326000000009</v>
      </c>
      <c r="DT502">
        <f t="shared" si="649"/>
        <v>2.7709561000000004E-2</v>
      </c>
      <c r="DU502">
        <f t="shared" si="650"/>
        <v>4.2823867000000007E-3</v>
      </c>
      <c r="DV502">
        <f t="shared" si="651"/>
        <v>2.14119335</v>
      </c>
      <c r="DW502">
        <f t="shared" si="652"/>
        <v>8.0609632000000001E-3</v>
      </c>
      <c r="DX502">
        <f t="shared" si="653"/>
        <v>1.0076204000000002E-2</v>
      </c>
      <c r="DY502">
        <f t="shared" si="654"/>
        <v>0</v>
      </c>
      <c r="DZ502">
        <f t="shared" si="655"/>
        <v>16.57535558</v>
      </c>
      <c r="EA502">
        <f t="shared" si="656"/>
        <v>0</v>
      </c>
      <c r="EB502">
        <f t="shared" si="657"/>
        <v>99.502514500000004</v>
      </c>
      <c r="EC502">
        <f t="shared" si="658"/>
        <v>8.8166785000000011E-3</v>
      </c>
      <c r="ED502">
        <f t="shared" si="659"/>
        <v>0</v>
      </c>
      <c r="EE502">
        <f t="shared" si="660"/>
        <v>10.605204710000001</v>
      </c>
      <c r="EF502">
        <f t="shared" si="661"/>
        <v>1.2595255000000002E-3</v>
      </c>
      <c r="EG502">
        <f t="shared" si="662"/>
        <v>0</v>
      </c>
      <c r="EH502">
        <f t="shared" si="663"/>
        <v>0</v>
      </c>
      <c r="EI502">
        <f t="shared" si="664"/>
        <v>0</v>
      </c>
      <c r="EJ502">
        <f t="shared" si="665"/>
        <v>0</v>
      </c>
      <c r="EK502">
        <f t="shared" si="666"/>
        <v>0</v>
      </c>
      <c r="EL502">
        <f t="shared" si="667"/>
        <v>0</v>
      </c>
      <c r="EM502">
        <f t="shared" si="668"/>
        <v>0</v>
      </c>
      <c r="EN502">
        <f t="shared" si="669"/>
        <v>3.0228612E-3</v>
      </c>
      <c r="EO502">
        <f t="shared" si="670"/>
        <v>0</v>
      </c>
      <c r="EP502">
        <f t="shared" si="671"/>
        <v>0</v>
      </c>
      <c r="EQ502">
        <f t="shared" si="672"/>
        <v>3.0228612E-3</v>
      </c>
      <c r="ER502">
        <f t="shared" si="673"/>
        <v>0</v>
      </c>
      <c r="ES502">
        <f t="shared" si="674"/>
        <v>0</v>
      </c>
      <c r="ET502">
        <f t="shared" si="675"/>
        <v>1.2847160100000001E-2</v>
      </c>
      <c r="EU502">
        <f t="shared" si="676"/>
        <v>2.5190510000000004E-3</v>
      </c>
      <c r="EV502">
        <f t="shared" si="677"/>
        <v>1.03281091E-2</v>
      </c>
      <c r="EW502">
        <f t="shared" si="678"/>
        <v>0</v>
      </c>
      <c r="EX502">
        <f t="shared" si="679"/>
        <v>0</v>
      </c>
      <c r="EY502">
        <f t="shared" si="680"/>
        <v>0</v>
      </c>
      <c r="EZ502">
        <f t="shared" si="681"/>
        <v>0</v>
      </c>
      <c r="FA502">
        <f t="shared" si="682"/>
        <v>1.20914448</v>
      </c>
      <c r="FB502">
        <f t="shared" si="683"/>
        <v>3.1991947700000001</v>
      </c>
      <c r="FC502">
        <f t="shared" si="684"/>
        <v>3.1991947700000001</v>
      </c>
      <c r="FD502">
        <f t="shared" si="685"/>
        <v>5.8693888300000001</v>
      </c>
      <c r="FE502">
        <f t="shared" si="686"/>
        <v>3.3755283400000002</v>
      </c>
      <c r="FF502">
        <f t="shared" si="687"/>
        <v>1.10838244</v>
      </c>
      <c r="FG502">
        <f t="shared" si="688"/>
        <v>0.85647733999999998</v>
      </c>
      <c r="FH502">
        <f t="shared" si="689"/>
        <v>4.0052910900000001</v>
      </c>
      <c r="FI502">
        <f t="shared" si="690"/>
        <v>2.3679079400000003</v>
      </c>
      <c r="FJ502">
        <f t="shared" si="691"/>
        <v>3.9045290500000003</v>
      </c>
      <c r="FK502">
        <f t="shared" si="692"/>
        <v>3.6022429300000005</v>
      </c>
      <c r="FL502">
        <f t="shared" si="693"/>
        <v>1.5618116200000001</v>
      </c>
      <c r="FM502">
        <f t="shared" si="694"/>
        <v>4.0556721100000006</v>
      </c>
      <c r="FN502">
        <f t="shared" si="695"/>
        <v>9.2449171700000008</v>
      </c>
      <c r="FO502">
        <f t="shared" si="696"/>
        <v>8.5143923800000003</v>
      </c>
      <c r="FP502">
        <f t="shared" si="697"/>
        <v>3.7533859900000004</v>
      </c>
      <c r="FQ502">
        <f t="shared" si="698"/>
        <v>3.1991947700000001</v>
      </c>
      <c r="FR502">
        <f t="shared" si="699"/>
        <v>3.0480517100000002</v>
      </c>
      <c r="FS502">
        <f t="shared" si="700"/>
        <v>7.8090581000000006E-2</v>
      </c>
      <c r="FT502">
        <f t="shared" si="701"/>
        <v>5.0381020000000006E-2</v>
      </c>
      <c r="FU502">
        <f t="shared" si="702"/>
        <v>0</v>
      </c>
      <c r="FV502">
        <f t="shared" si="703"/>
        <v>1.2595255000000002E-3</v>
      </c>
      <c r="FW502">
        <f t="shared" si="704"/>
        <v>0</v>
      </c>
      <c r="FX502">
        <f t="shared" si="705"/>
        <v>0</v>
      </c>
    </row>
    <row r="503" spans="1:180" x14ac:dyDescent="0.25">
      <c r="B503" t="s">
        <v>63</v>
      </c>
      <c r="C503" s="16" t="s">
        <v>648</v>
      </c>
      <c r="D503">
        <v>13.328545</v>
      </c>
      <c r="E503" s="5">
        <v>288</v>
      </c>
      <c r="F503" s="5">
        <v>1217</v>
      </c>
      <c r="G503" s="5">
        <v>7.7</v>
      </c>
      <c r="H503" s="5">
        <v>0</v>
      </c>
      <c r="I503" s="5">
        <v>7.7</v>
      </c>
      <c r="J503" s="5">
        <v>5.8</v>
      </c>
      <c r="K503" s="5">
        <v>0</v>
      </c>
      <c r="L503" s="5">
        <v>5.8</v>
      </c>
      <c r="M503" s="5">
        <v>0</v>
      </c>
      <c r="N503" s="5">
        <v>52.6</v>
      </c>
      <c r="O503" s="5">
        <v>48.6</v>
      </c>
      <c r="P503" s="5">
        <v>4</v>
      </c>
      <c r="Q503" s="5">
        <v>3.7</v>
      </c>
      <c r="R503" s="5">
        <v>0</v>
      </c>
      <c r="S503" s="5">
        <v>30.8</v>
      </c>
      <c r="T503" s="5">
        <v>0.8</v>
      </c>
      <c r="U503" s="5">
        <v>14</v>
      </c>
      <c r="V503" s="5">
        <v>600</v>
      </c>
      <c r="W503" s="5">
        <v>124</v>
      </c>
      <c r="X503" s="5">
        <v>130</v>
      </c>
      <c r="Y503" s="5">
        <v>0.17</v>
      </c>
      <c r="Z503" s="5">
        <v>90</v>
      </c>
      <c r="AA503" s="5">
        <v>0.1</v>
      </c>
      <c r="AB503" s="5">
        <v>2</v>
      </c>
      <c r="AC503" s="5">
        <v>900</v>
      </c>
      <c r="AD503" s="5">
        <v>1</v>
      </c>
      <c r="AE503" s="5">
        <v>0.51</v>
      </c>
      <c r="AF503" s="5">
        <v>110</v>
      </c>
      <c r="AG503" s="5">
        <v>0.17</v>
      </c>
      <c r="AH503" s="5">
        <v>0.09</v>
      </c>
      <c r="AI503" s="5">
        <v>0</v>
      </c>
      <c r="AJ503" s="5">
        <v>1.26</v>
      </c>
      <c r="AK503" s="5">
        <v>0.15</v>
      </c>
      <c r="AL503" s="5">
        <v>53</v>
      </c>
      <c r="AM503" s="5">
        <v>0.34</v>
      </c>
      <c r="AN503" s="5">
        <v>3.6</v>
      </c>
      <c r="AO503" s="5">
        <v>0</v>
      </c>
      <c r="AP503" s="5">
        <v>0</v>
      </c>
      <c r="AQ503" s="5">
        <v>0</v>
      </c>
      <c r="AR503" s="5">
        <v>1</v>
      </c>
      <c r="AS503" s="5">
        <v>1.1299999999999999</v>
      </c>
      <c r="AT503" s="5">
        <v>0</v>
      </c>
      <c r="AU503" s="5">
        <v>3.49</v>
      </c>
      <c r="AV503" s="5">
        <v>0.9</v>
      </c>
      <c r="AW503" s="5">
        <v>0</v>
      </c>
      <c r="AX503" s="5">
        <v>0</v>
      </c>
      <c r="AY503" s="5">
        <v>0</v>
      </c>
      <c r="AZ503" s="5">
        <v>0.77</v>
      </c>
      <c r="BA503" s="5">
        <v>0.11</v>
      </c>
      <c r="BB503" s="5">
        <v>0.01</v>
      </c>
      <c r="BC503" s="5">
        <v>0</v>
      </c>
      <c r="BD503" s="5">
        <v>3.84</v>
      </c>
      <c r="BE503" s="5">
        <v>0</v>
      </c>
      <c r="BF503" s="5">
        <v>0.05</v>
      </c>
      <c r="BG503" s="5">
        <v>3.8</v>
      </c>
      <c r="BH503" s="5">
        <v>0</v>
      </c>
      <c r="BI503" s="5">
        <v>0</v>
      </c>
      <c r="BJ503" s="5">
        <v>0.72</v>
      </c>
      <c r="BK503" s="5">
        <v>0.66</v>
      </c>
      <c r="BL503" s="5">
        <v>0.06</v>
      </c>
      <c r="BM503" s="5">
        <v>0</v>
      </c>
      <c r="BN503" s="5">
        <v>0</v>
      </c>
      <c r="BO503" s="5">
        <v>0</v>
      </c>
      <c r="BP503" s="5">
        <v>0</v>
      </c>
      <c r="BQ503" s="6">
        <v>82</v>
      </c>
      <c r="BR503" s="6">
        <v>233</v>
      </c>
      <c r="BS503" s="6">
        <v>307</v>
      </c>
      <c r="BT503" s="6">
        <v>561</v>
      </c>
      <c r="BU503" s="6">
        <v>198</v>
      </c>
      <c r="BV503" s="6">
        <v>124</v>
      </c>
      <c r="BW503" s="6">
        <v>180</v>
      </c>
      <c r="BX503" s="6">
        <v>400</v>
      </c>
      <c r="BY503" s="6">
        <v>257</v>
      </c>
      <c r="BZ503" s="6">
        <v>359</v>
      </c>
      <c r="CA503" s="6">
        <v>297</v>
      </c>
      <c r="CB503" s="6">
        <v>168</v>
      </c>
      <c r="CC503" s="6">
        <v>246</v>
      </c>
      <c r="CD503" s="6">
        <v>323</v>
      </c>
      <c r="CE503" s="6">
        <v>2669</v>
      </c>
      <c r="CF503" s="6">
        <v>282</v>
      </c>
      <c r="CG503" s="6">
        <v>899</v>
      </c>
      <c r="CH503" s="6">
        <v>382</v>
      </c>
      <c r="CI503" s="5">
        <v>0</v>
      </c>
      <c r="CJ503" s="5">
        <v>0</v>
      </c>
      <c r="CK503" s="5">
        <v>0</v>
      </c>
      <c r="CL503" s="5">
        <v>3.4</v>
      </c>
      <c r="CM503" s="5">
        <v>0.6</v>
      </c>
      <c r="CN503" s="5">
        <v>0</v>
      </c>
      <c r="CO503">
        <f t="shared" si="618"/>
        <v>38.386209600000001</v>
      </c>
      <c r="CP503">
        <f t="shared" si="619"/>
        <v>162.20839265000001</v>
      </c>
      <c r="CQ503">
        <f t="shared" si="620"/>
        <v>1.0262979649999999</v>
      </c>
      <c r="CR503">
        <f t="shared" si="621"/>
        <v>0</v>
      </c>
      <c r="CS503">
        <f t="shared" si="622"/>
        <v>1.0262979649999999</v>
      </c>
      <c r="CT503">
        <f t="shared" si="623"/>
        <v>0.77305561</v>
      </c>
      <c r="CU503">
        <f t="shared" si="624"/>
        <v>0</v>
      </c>
      <c r="CV503">
        <f t="shared" si="625"/>
        <v>0.77305561</v>
      </c>
      <c r="CW503">
        <f t="shared" si="626"/>
        <v>0</v>
      </c>
      <c r="CX503">
        <f t="shared" si="627"/>
        <v>7.0108146699999994</v>
      </c>
      <c r="CY503">
        <f t="shared" si="628"/>
        <v>6.4776728700000001</v>
      </c>
      <c r="CZ503">
        <f t="shared" si="629"/>
        <v>0.5331418</v>
      </c>
      <c r="DA503">
        <f t="shared" si="630"/>
        <v>0.49315616500000004</v>
      </c>
      <c r="DB503">
        <f t="shared" si="631"/>
        <v>0</v>
      </c>
      <c r="DC503">
        <f t="shared" si="632"/>
        <v>4.1051918599999997</v>
      </c>
      <c r="DD503">
        <f t="shared" si="633"/>
        <v>0.10662836000000001</v>
      </c>
      <c r="DE503">
        <f t="shared" si="634"/>
        <v>1.8659962999999999</v>
      </c>
      <c r="DF503">
        <f t="shared" si="635"/>
        <v>79.971270000000004</v>
      </c>
      <c r="DG503">
        <f t="shared" si="636"/>
        <v>16.527395800000001</v>
      </c>
      <c r="DH503">
        <f t="shared" si="637"/>
        <v>17.327108499999998</v>
      </c>
      <c r="DI503">
        <f t="shared" si="638"/>
        <v>2.2658526500000001E-2</v>
      </c>
      <c r="DJ503">
        <f t="shared" si="639"/>
        <v>11.9956905</v>
      </c>
      <c r="DK503">
        <f t="shared" si="640"/>
        <v>1.3328545000000001E-2</v>
      </c>
      <c r="DL503">
        <f t="shared" si="641"/>
        <v>0.2665709</v>
      </c>
      <c r="DM503">
        <f t="shared" si="642"/>
        <v>119.95690500000001</v>
      </c>
      <c r="DN503">
        <f t="shared" si="643"/>
        <v>0.13328545</v>
      </c>
      <c r="DO503">
        <f t="shared" si="644"/>
        <v>6.7975579499999994E-2</v>
      </c>
      <c r="DP503">
        <f t="shared" si="645"/>
        <v>14.6613995</v>
      </c>
      <c r="DQ503">
        <f t="shared" si="646"/>
        <v>2.2658526500000001E-2</v>
      </c>
      <c r="DR503">
        <f t="shared" si="647"/>
        <v>1.19956905E-2</v>
      </c>
      <c r="DS503">
        <f t="shared" si="648"/>
        <v>0</v>
      </c>
      <c r="DT503">
        <f t="shared" si="649"/>
        <v>0.16793966699999999</v>
      </c>
      <c r="DU503">
        <f t="shared" si="650"/>
        <v>1.9992817499999999E-2</v>
      </c>
      <c r="DV503">
        <f t="shared" si="651"/>
        <v>7.0641288499999995</v>
      </c>
      <c r="DW503">
        <f t="shared" si="652"/>
        <v>4.5317053000000003E-2</v>
      </c>
      <c r="DX503">
        <f t="shared" si="653"/>
        <v>0.47982762000000001</v>
      </c>
      <c r="DY503">
        <f t="shared" si="654"/>
        <v>0</v>
      </c>
      <c r="DZ503">
        <f t="shared" si="655"/>
        <v>0</v>
      </c>
      <c r="EA503">
        <f t="shared" si="656"/>
        <v>0</v>
      </c>
      <c r="EB503">
        <f t="shared" si="657"/>
        <v>0.13328545</v>
      </c>
      <c r="EC503">
        <f t="shared" si="658"/>
        <v>0.15061255849999999</v>
      </c>
      <c r="ED503">
        <f t="shared" si="659"/>
        <v>0</v>
      </c>
      <c r="EE503">
        <f t="shared" si="660"/>
        <v>0.4651662205</v>
      </c>
      <c r="EF503">
        <f t="shared" si="661"/>
        <v>0.119956905</v>
      </c>
      <c r="EG503">
        <f t="shared" si="662"/>
        <v>0</v>
      </c>
      <c r="EH503">
        <f t="shared" si="663"/>
        <v>0</v>
      </c>
      <c r="EI503">
        <f t="shared" si="664"/>
        <v>0</v>
      </c>
      <c r="EJ503">
        <f t="shared" si="665"/>
        <v>0.1026297965</v>
      </c>
      <c r="EK503">
        <f t="shared" si="666"/>
        <v>1.46613995E-2</v>
      </c>
      <c r="EL503">
        <f t="shared" si="667"/>
        <v>1.3328545E-3</v>
      </c>
      <c r="EM503">
        <f t="shared" si="668"/>
        <v>0</v>
      </c>
      <c r="EN503">
        <f t="shared" si="669"/>
        <v>0.51181612799999998</v>
      </c>
      <c r="EO503">
        <f t="shared" si="670"/>
        <v>0</v>
      </c>
      <c r="EP503">
        <f t="shared" si="671"/>
        <v>6.6642725000000003E-3</v>
      </c>
      <c r="EQ503">
        <f t="shared" si="672"/>
        <v>0.50648471000000006</v>
      </c>
      <c r="ER503">
        <f t="shared" si="673"/>
        <v>0</v>
      </c>
      <c r="ES503">
        <f t="shared" si="674"/>
        <v>0</v>
      </c>
      <c r="ET503">
        <f t="shared" si="675"/>
        <v>9.5965523999999996E-2</v>
      </c>
      <c r="EU503">
        <f t="shared" si="676"/>
        <v>8.796839699999999E-2</v>
      </c>
      <c r="EV503">
        <f t="shared" si="677"/>
        <v>7.9971269999999997E-3</v>
      </c>
      <c r="EW503">
        <f t="shared" si="678"/>
        <v>0</v>
      </c>
      <c r="EX503">
        <f t="shared" si="679"/>
        <v>0</v>
      </c>
      <c r="EY503">
        <f t="shared" si="680"/>
        <v>0</v>
      </c>
      <c r="EZ503">
        <f t="shared" si="681"/>
        <v>0</v>
      </c>
      <c r="FA503">
        <f t="shared" si="682"/>
        <v>10.929406899999998</v>
      </c>
      <c r="FB503">
        <f t="shared" si="683"/>
        <v>31.05550985</v>
      </c>
      <c r="FC503">
        <f t="shared" si="684"/>
        <v>40.918633149999998</v>
      </c>
      <c r="FD503">
        <f t="shared" si="685"/>
        <v>74.773137450000007</v>
      </c>
      <c r="FE503">
        <f t="shared" si="686"/>
        <v>26.390519100000002</v>
      </c>
      <c r="FF503">
        <f t="shared" si="687"/>
        <v>16.527395800000001</v>
      </c>
      <c r="FG503">
        <f t="shared" si="688"/>
        <v>23.991381000000001</v>
      </c>
      <c r="FH503">
        <f t="shared" si="689"/>
        <v>53.314179999999993</v>
      </c>
      <c r="FI503">
        <f t="shared" si="690"/>
        <v>34.254360649999995</v>
      </c>
      <c r="FJ503">
        <f t="shared" si="691"/>
        <v>47.849476549999999</v>
      </c>
      <c r="FK503">
        <f t="shared" si="692"/>
        <v>39.585778650000002</v>
      </c>
      <c r="FL503">
        <f t="shared" si="693"/>
        <v>22.391955600000003</v>
      </c>
      <c r="FM503">
        <f t="shared" si="694"/>
        <v>32.788220700000004</v>
      </c>
      <c r="FN503">
        <f t="shared" si="695"/>
        <v>43.051200350000002</v>
      </c>
      <c r="FO503">
        <f t="shared" si="696"/>
        <v>355.73886605000001</v>
      </c>
      <c r="FP503">
        <f t="shared" si="697"/>
        <v>37.5864969</v>
      </c>
      <c r="FQ503">
        <f t="shared" si="698"/>
        <v>119.82361955</v>
      </c>
      <c r="FR503">
        <f t="shared" si="699"/>
        <v>50.915041899999999</v>
      </c>
      <c r="FS503">
        <f t="shared" si="700"/>
        <v>0</v>
      </c>
      <c r="FT503">
        <f t="shared" si="701"/>
        <v>0</v>
      </c>
      <c r="FU503">
        <f t="shared" si="702"/>
        <v>0</v>
      </c>
      <c r="FV503">
        <f t="shared" si="703"/>
        <v>0.45317053000000002</v>
      </c>
      <c r="FW503">
        <f t="shared" si="704"/>
        <v>7.9971269999999997E-2</v>
      </c>
      <c r="FX503">
        <f t="shared" si="705"/>
        <v>0</v>
      </c>
    </row>
    <row r="504" spans="1:180" x14ac:dyDescent="0.25">
      <c r="B504" t="s">
        <v>64</v>
      </c>
      <c r="C504" s="16" t="s">
        <v>647</v>
      </c>
      <c r="D504">
        <v>7.5571520000000003</v>
      </c>
      <c r="E504" s="5">
        <v>55</v>
      </c>
      <c r="F504" s="5">
        <v>231</v>
      </c>
      <c r="G504" s="5">
        <v>0.9</v>
      </c>
      <c r="H504" s="5">
        <v>0</v>
      </c>
      <c r="I504" s="5">
        <v>0.9</v>
      </c>
      <c r="J504" s="5">
        <v>0.4</v>
      </c>
      <c r="K504" s="5">
        <v>0</v>
      </c>
      <c r="L504" s="5">
        <v>0.4</v>
      </c>
      <c r="M504" s="5">
        <v>0</v>
      </c>
      <c r="N504" s="5">
        <v>11.4</v>
      </c>
      <c r="O504" s="5">
        <v>0</v>
      </c>
      <c r="P504" s="5">
        <v>11.4</v>
      </c>
      <c r="Q504" s="5">
        <v>2.2999999999999998</v>
      </c>
      <c r="R504" s="5">
        <v>0</v>
      </c>
      <c r="S504" s="5">
        <v>82</v>
      </c>
      <c r="T504" s="5">
        <v>1</v>
      </c>
      <c r="U504" s="5">
        <v>15</v>
      </c>
      <c r="V504" s="5">
        <v>3</v>
      </c>
      <c r="W504" s="5">
        <v>225</v>
      </c>
      <c r="X504" s="5">
        <v>31</v>
      </c>
      <c r="Y504" s="5">
        <v>0.7</v>
      </c>
      <c r="Z504" s="27">
        <v>0</v>
      </c>
      <c r="AA504" s="27">
        <v>0</v>
      </c>
      <c r="AB504" s="27">
        <v>0</v>
      </c>
      <c r="AC504" s="27">
        <v>0</v>
      </c>
      <c r="AD504" s="27">
        <v>0</v>
      </c>
      <c r="AE504" s="27">
        <v>0</v>
      </c>
      <c r="AF504" s="27">
        <v>0</v>
      </c>
      <c r="AG504" s="5">
        <v>7.0000000000000007E-2</v>
      </c>
      <c r="AH504" s="5">
        <v>0.06</v>
      </c>
      <c r="AI504" s="5">
        <v>28</v>
      </c>
      <c r="AJ504" s="5">
        <v>0.9</v>
      </c>
      <c r="AK504" s="5">
        <v>0.44</v>
      </c>
      <c r="AL504" s="5">
        <v>54</v>
      </c>
      <c r="AM504" s="27">
        <v>0</v>
      </c>
      <c r="AN504" s="27">
        <v>0</v>
      </c>
      <c r="AO504" s="27">
        <v>0</v>
      </c>
      <c r="AP504" s="5">
        <v>1083</v>
      </c>
      <c r="AQ504" s="5">
        <v>0</v>
      </c>
      <c r="AR504" s="5">
        <v>6500</v>
      </c>
      <c r="AS504" s="5">
        <v>5.37</v>
      </c>
      <c r="AT504" s="5">
        <v>0</v>
      </c>
      <c r="AU504" s="27">
        <v>0</v>
      </c>
      <c r="AV504" s="5">
        <v>0.06</v>
      </c>
      <c r="AW504" s="27">
        <v>0</v>
      </c>
      <c r="AX504" s="27">
        <v>0</v>
      </c>
      <c r="AY504" s="27">
        <v>0</v>
      </c>
      <c r="AZ504" s="27">
        <v>0</v>
      </c>
      <c r="BA504" s="27">
        <v>0</v>
      </c>
      <c r="BB504" s="27">
        <v>0</v>
      </c>
      <c r="BC504" s="27">
        <v>0</v>
      </c>
      <c r="BD504" s="5">
        <v>0.06</v>
      </c>
      <c r="BE504" s="28">
        <v>0</v>
      </c>
      <c r="BF504" s="28">
        <v>0</v>
      </c>
      <c r="BG504" s="5">
        <v>0.06</v>
      </c>
      <c r="BH504" s="28">
        <v>0</v>
      </c>
      <c r="BI504" s="28">
        <v>0</v>
      </c>
      <c r="BJ504" s="5">
        <v>0.16</v>
      </c>
      <c r="BK504" s="5">
        <v>0.16</v>
      </c>
      <c r="BL504" s="5">
        <v>0.01</v>
      </c>
      <c r="BM504" s="28">
        <v>0</v>
      </c>
      <c r="BN504" s="28">
        <v>0</v>
      </c>
      <c r="BO504" s="28">
        <v>0</v>
      </c>
      <c r="BP504" s="5">
        <v>0</v>
      </c>
      <c r="BQ504" s="6">
        <v>8</v>
      </c>
      <c r="BR504" s="6">
        <v>23</v>
      </c>
      <c r="BS504" s="6">
        <v>18</v>
      </c>
      <c r="BT504" s="6">
        <v>27</v>
      </c>
      <c r="BU504" s="6">
        <v>27</v>
      </c>
      <c r="BV504" s="6">
        <v>6</v>
      </c>
      <c r="BW504" s="6">
        <v>6</v>
      </c>
      <c r="BX504" s="6">
        <v>18</v>
      </c>
      <c r="BY504" s="6">
        <v>13</v>
      </c>
      <c r="BZ504" s="6">
        <v>22</v>
      </c>
      <c r="CA504" s="6">
        <v>22</v>
      </c>
      <c r="CB504" s="6">
        <v>15</v>
      </c>
      <c r="CC504" s="6">
        <v>24</v>
      </c>
      <c r="CD504" s="6">
        <v>116</v>
      </c>
      <c r="CE504" s="6">
        <v>411</v>
      </c>
      <c r="CF504" s="6">
        <v>18</v>
      </c>
      <c r="CG504" s="6">
        <v>16</v>
      </c>
      <c r="CH504" s="6">
        <v>25</v>
      </c>
      <c r="CI504" s="27">
        <v>0</v>
      </c>
      <c r="CJ504" s="27">
        <v>0</v>
      </c>
      <c r="CK504" s="29">
        <v>0</v>
      </c>
      <c r="CL504" s="27">
        <v>0</v>
      </c>
      <c r="CM504" s="27">
        <v>0</v>
      </c>
      <c r="CN504" s="29">
        <v>0</v>
      </c>
      <c r="CO504">
        <f t="shared" si="618"/>
        <v>4.1564336000000006</v>
      </c>
      <c r="CP504">
        <f t="shared" si="619"/>
        <v>17.45702112</v>
      </c>
      <c r="CQ504">
        <f t="shared" si="620"/>
        <v>6.8014368000000006E-2</v>
      </c>
      <c r="CR504">
        <f t="shared" si="621"/>
        <v>0</v>
      </c>
      <c r="CS504">
        <f t="shared" si="622"/>
        <v>6.8014368000000006E-2</v>
      </c>
      <c r="CT504">
        <f t="shared" si="623"/>
        <v>3.0228608000000001E-2</v>
      </c>
      <c r="CU504">
        <f t="shared" si="624"/>
        <v>0</v>
      </c>
      <c r="CV504">
        <f t="shared" si="625"/>
        <v>3.0228608000000001E-2</v>
      </c>
      <c r="CW504">
        <f t="shared" si="626"/>
        <v>0</v>
      </c>
      <c r="CX504">
        <f t="shared" si="627"/>
        <v>0.86151532800000008</v>
      </c>
      <c r="CY504">
        <f t="shared" si="628"/>
        <v>0</v>
      </c>
      <c r="CZ504">
        <f t="shared" si="629"/>
        <v>0.86151532800000008</v>
      </c>
      <c r="DA504">
        <f t="shared" si="630"/>
        <v>0.17381449599999999</v>
      </c>
      <c r="DB504">
        <f t="shared" si="631"/>
        <v>0</v>
      </c>
      <c r="DC504">
        <f t="shared" si="632"/>
        <v>6.1968646400000003</v>
      </c>
      <c r="DD504">
        <f t="shared" si="633"/>
        <v>7.5571520000000003E-2</v>
      </c>
      <c r="DE504">
        <f t="shared" si="634"/>
        <v>1.1335728</v>
      </c>
      <c r="DF504">
        <f t="shared" si="635"/>
        <v>0.22671455999999998</v>
      </c>
      <c r="DG504">
        <f t="shared" si="636"/>
        <v>17.003592000000001</v>
      </c>
      <c r="DH504">
        <f t="shared" si="637"/>
        <v>2.3427171200000001</v>
      </c>
      <c r="DI504">
        <f t="shared" si="638"/>
        <v>5.2900064000000004E-2</v>
      </c>
      <c r="DJ504">
        <f t="shared" si="639"/>
        <v>0</v>
      </c>
      <c r="DK504">
        <f t="shared" si="640"/>
        <v>0</v>
      </c>
      <c r="DL504">
        <f t="shared" si="641"/>
        <v>0</v>
      </c>
      <c r="DM504">
        <f t="shared" si="642"/>
        <v>0</v>
      </c>
      <c r="DN504">
        <f t="shared" si="643"/>
        <v>0</v>
      </c>
      <c r="DO504">
        <f t="shared" si="644"/>
        <v>0</v>
      </c>
      <c r="DP504">
        <f t="shared" si="645"/>
        <v>0</v>
      </c>
      <c r="DQ504">
        <f t="shared" si="646"/>
        <v>5.2900064E-3</v>
      </c>
      <c r="DR504">
        <f t="shared" si="647"/>
        <v>4.5342912000000003E-3</v>
      </c>
      <c r="DS504">
        <f t="shared" si="648"/>
        <v>2.1160025600000001</v>
      </c>
      <c r="DT504">
        <f t="shared" si="649"/>
        <v>6.8014368000000006E-2</v>
      </c>
      <c r="DU504">
        <f t="shared" si="650"/>
        <v>3.3251468800000003E-2</v>
      </c>
      <c r="DV504">
        <f t="shared" si="651"/>
        <v>4.0808620800000002</v>
      </c>
      <c r="DW504">
        <f t="shared" si="652"/>
        <v>0</v>
      </c>
      <c r="DX504">
        <f t="shared" si="653"/>
        <v>0</v>
      </c>
      <c r="DY504">
        <f t="shared" si="654"/>
        <v>0</v>
      </c>
      <c r="DZ504">
        <f t="shared" si="655"/>
        <v>81.843956160000005</v>
      </c>
      <c r="EA504">
        <f t="shared" si="656"/>
        <v>0</v>
      </c>
      <c r="EB504">
        <f t="shared" si="657"/>
        <v>491.21488000000005</v>
      </c>
      <c r="EC504">
        <f t="shared" si="658"/>
        <v>0.40581906240000004</v>
      </c>
      <c r="ED504">
        <f t="shared" si="659"/>
        <v>0</v>
      </c>
      <c r="EE504">
        <f t="shared" si="660"/>
        <v>0</v>
      </c>
      <c r="EF504">
        <f t="shared" si="661"/>
        <v>4.5342912000000003E-3</v>
      </c>
      <c r="EG504">
        <f t="shared" si="662"/>
        <v>0</v>
      </c>
      <c r="EH504">
        <f t="shared" si="663"/>
        <v>0</v>
      </c>
      <c r="EI504">
        <f t="shared" si="664"/>
        <v>0</v>
      </c>
      <c r="EJ504">
        <f t="shared" si="665"/>
        <v>0</v>
      </c>
      <c r="EK504">
        <f t="shared" si="666"/>
        <v>0</v>
      </c>
      <c r="EL504">
        <f t="shared" si="667"/>
        <v>0</v>
      </c>
      <c r="EM504">
        <f t="shared" si="668"/>
        <v>0</v>
      </c>
      <c r="EN504">
        <f t="shared" si="669"/>
        <v>4.5342912000000003E-3</v>
      </c>
      <c r="EO504">
        <f t="shared" si="670"/>
        <v>0</v>
      </c>
      <c r="EP504">
        <f t="shared" si="671"/>
        <v>0</v>
      </c>
      <c r="EQ504">
        <f t="shared" si="672"/>
        <v>4.5342912000000003E-3</v>
      </c>
      <c r="ER504">
        <f t="shared" si="673"/>
        <v>0</v>
      </c>
      <c r="ES504">
        <f t="shared" si="674"/>
        <v>0</v>
      </c>
      <c r="ET504">
        <f t="shared" si="675"/>
        <v>1.2091443200000001E-2</v>
      </c>
      <c r="EU504">
        <f t="shared" si="676"/>
        <v>1.2091443200000001E-2</v>
      </c>
      <c r="EV504">
        <f t="shared" si="677"/>
        <v>7.5571520000000008E-4</v>
      </c>
      <c r="EW504">
        <f t="shared" si="678"/>
        <v>0</v>
      </c>
      <c r="EX504">
        <f t="shared" si="679"/>
        <v>0</v>
      </c>
      <c r="EY504">
        <f t="shared" si="680"/>
        <v>0</v>
      </c>
      <c r="EZ504">
        <f t="shared" si="681"/>
        <v>0</v>
      </c>
      <c r="FA504">
        <f t="shared" si="682"/>
        <v>0.60457216000000003</v>
      </c>
      <c r="FB504">
        <f t="shared" si="683"/>
        <v>1.7381449600000003</v>
      </c>
      <c r="FC504">
        <f t="shared" si="684"/>
        <v>1.3602873600000001</v>
      </c>
      <c r="FD504">
        <f t="shared" si="685"/>
        <v>2.0404310400000001</v>
      </c>
      <c r="FE504">
        <f t="shared" si="686"/>
        <v>2.0404310400000001</v>
      </c>
      <c r="FF504">
        <f t="shared" si="687"/>
        <v>0.45342911999999996</v>
      </c>
      <c r="FG504">
        <f t="shared" si="688"/>
        <v>0.45342911999999996</v>
      </c>
      <c r="FH504">
        <f t="shared" si="689"/>
        <v>1.3602873600000001</v>
      </c>
      <c r="FI504">
        <f t="shared" si="690"/>
        <v>0.98242976000000004</v>
      </c>
      <c r="FJ504">
        <f t="shared" si="691"/>
        <v>1.6625734400000001</v>
      </c>
      <c r="FK504">
        <f t="shared" si="692"/>
        <v>1.6625734400000001</v>
      </c>
      <c r="FL504">
        <f t="shared" si="693"/>
        <v>1.1335728</v>
      </c>
      <c r="FM504">
        <f t="shared" si="694"/>
        <v>1.8137164799999999</v>
      </c>
      <c r="FN504">
        <f t="shared" si="695"/>
        <v>8.7662963200000004</v>
      </c>
      <c r="FO504">
        <f t="shared" si="696"/>
        <v>31.059894720000003</v>
      </c>
      <c r="FP504">
        <f t="shared" si="697"/>
        <v>1.3602873600000001</v>
      </c>
      <c r="FQ504">
        <f t="shared" si="698"/>
        <v>1.2091443200000001</v>
      </c>
      <c r="FR504">
        <f t="shared" si="699"/>
        <v>1.8892879999999999</v>
      </c>
      <c r="FS504">
        <f t="shared" si="700"/>
        <v>0</v>
      </c>
      <c r="FT504">
        <f t="shared" si="701"/>
        <v>0</v>
      </c>
      <c r="FU504">
        <f t="shared" si="702"/>
        <v>0</v>
      </c>
      <c r="FV504">
        <f t="shared" si="703"/>
        <v>0</v>
      </c>
      <c r="FW504">
        <f t="shared" si="704"/>
        <v>0</v>
      </c>
      <c r="FX504">
        <f t="shared" si="705"/>
        <v>0</v>
      </c>
    </row>
    <row r="505" spans="1:180" x14ac:dyDescent="0.25">
      <c r="A505" t="s">
        <v>324</v>
      </c>
      <c r="B505" t="s">
        <v>67</v>
      </c>
      <c r="C505" s="14" t="s">
        <v>68</v>
      </c>
      <c r="D505">
        <v>21</v>
      </c>
      <c r="E505" s="5">
        <v>276</v>
      </c>
      <c r="F505" s="5">
        <v>1142</v>
      </c>
      <c r="G505" s="5">
        <v>15.8</v>
      </c>
      <c r="H505" s="5">
        <v>15.8</v>
      </c>
      <c r="I505" s="5">
        <v>0</v>
      </c>
      <c r="J505" s="5">
        <v>23.6</v>
      </c>
      <c r="K505" s="5">
        <v>23.6</v>
      </c>
      <c r="L505" s="5">
        <v>0</v>
      </c>
      <c r="M505" s="5">
        <v>65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57.3</v>
      </c>
      <c r="T505" s="5">
        <v>0.5</v>
      </c>
      <c r="U505" s="5">
        <v>6</v>
      </c>
      <c r="V505" s="5">
        <v>1260</v>
      </c>
      <c r="W505" s="5">
        <v>250</v>
      </c>
      <c r="X505" s="5">
        <v>140</v>
      </c>
      <c r="Y505" s="5">
        <v>1.5</v>
      </c>
      <c r="Z505" s="5">
        <v>15</v>
      </c>
      <c r="AA505" s="5">
        <v>0.06</v>
      </c>
      <c r="AB505" s="5">
        <v>7</v>
      </c>
      <c r="AC505" s="5">
        <v>1500</v>
      </c>
      <c r="AD505" s="5">
        <v>7</v>
      </c>
      <c r="AE505" s="5">
        <v>0.01</v>
      </c>
      <c r="AF505" s="5">
        <v>150</v>
      </c>
      <c r="AG505" s="5">
        <v>0.45</v>
      </c>
      <c r="AH505" s="5">
        <v>0.14000000000000001</v>
      </c>
      <c r="AI505" s="15">
        <v>0.5</v>
      </c>
      <c r="AJ505" s="5">
        <v>4.7</v>
      </c>
      <c r="AK505" s="5">
        <v>0.3</v>
      </c>
      <c r="AL505" s="5">
        <v>3</v>
      </c>
      <c r="AM505" s="5">
        <v>0.92</v>
      </c>
      <c r="AN505" s="5">
        <v>2</v>
      </c>
      <c r="AO505" s="5">
        <v>1</v>
      </c>
      <c r="AP505" s="15">
        <v>0.5</v>
      </c>
      <c r="AQ505" s="15">
        <v>0.5</v>
      </c>
      <c r="AR505" s="15">
        <v>0.5</v>
      </c>
      <c r="AS505" s="5">
        <v>7.0000000000000007E-2</v>
      </c>
      <c r="AT505" s="5">
        <v>0.9</v>
      </c>
      <c r="AU505" s="5">
        <v>1.6</v>
      </c>
      <c r="AV505" s="5">
        <v>7.97</v>
      </c>
      <c r="AW505" s="5">
        <v>0.02</v>
      </c>
      <c r="AX505" s="5">
        <v>0.03</v>
      </c>
      <c r="AY505" s="5">
        <v>0.31</v>
      </c>
      <c r="AZ505" s="5">
        <v>5.0199999999999996</v>
      </c>
      <c r="BA505" s="5">
        <v>2.48</v>
      </c>
      <c r="BB505" s="5">
        <v>0.04</v>
      </c>
      <c r="BC505" s="5">
        <v>0</v>
      </c>
      <c r="BD505" s="5">
        <v>9.82</v>
      </c>
      <c r="BE505" s="5">
        <v>0</v>
      </c>
      <c r="BF505" s="5">
        <v>0.65</v>
      </c>
      <c r="BG505" s="5">
        <v>9.02</v>
      </c>
      <c r="BH505" s="5">
        <v>0.15</v>
      </c>
      <c r="BI505" s="5">
        <v>0</v>
      </c>
      <c r="BJ505" s="5">
        <v>3.42</v>
      </c>
      <c r="BK505" s="5">
        <v>2.79</v>
      </c>
      <c r="BL505" s="5">
        <v>0.28999999999999998</v>
      </c>
      <c r="BM505" s="5">
        <v>0.08</v>
      </c>
      <c r="BN505" s="5">
        <v>0.02</v>
      </c>
      <c r="BO505" s="5">
        <v>0</v>
      </c>
      <c r="BP505" s="5">
        <v>0.24</v>
      </c>
      <c r="BQ505" s="6">
        <v>149</v>
      </c>
      <c r="BR505" s="6">
        <v>685</v>
      </c>
      <c r="BS505" s="6">
        <v>814</v>
      </c>
      <c r="BT505" s="6">
        <v>1297</v>
      </c>
      <c r="BU505" s="6">
        <v>1309</v>
      </c>
      <c r="BV505" s="6">
        <v>400</v>
      </c>
      <c r="BW505" s="6">
        <v>190</v>
      </c>
      <c r="BX505" s="6">
        <v>614</v>
      </c>
      <c r="BY505" s="6">
        <v>506</v>
      </c>
      <c r="BZ505" s="6">
        <v>888</v>
      </c>
      <c r="CA505" s="6">
        <v>998</v>
      </c>
      <c r="CB505" s="6">
        <v>519</v>
      </c>
      <c r="CC505" s="6">
        <v>1107</v>
      </c>
      <c r="CD505" s="6">
        <v>1526</v>
      </c>
      <c r="CE505" s="6">
        <v>2495</v>
      </c>
      <c r="CF505" s="6">
        <v>928</v>
      </c>
      <c r="CG505" s="6">
        <v>701</v>
      </c>
      <c r="CH505" s="6">
        <v>663</v>
      </c>
      <c r="CI505" s="5">
        <v>0</v>
      </c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>
        <f t="shared" si="618"/>
        <v>57.96</v>
      </c>
      <c r="CP505">
        <f t="shared" si="619"/>
        <v>239.82</v>
      </c>
      <c r="CQ505">
        <f t="shared" si="620"/>
        <v>3.3180000000000001</v>
      </c>
      <c r="CR505">
        <f t="shared" si="621"/>
        <v>3.3180000000000001</v>
      </c>
      <c r="CS505">
        <f t="shared" si="622"/>
        <v>0</v>
      </c>
      <c r="CT505">
        <f t="shared" si="623"/>
        <v>4.9560000000000004</v>
      </c>
      <c r="CU505">
        <f t="shared" si="624"/>
        <v>4.9560000000000004</v>
      </c>
      <c r="CV505">
        <f t="shared" si="625"/>
        <v>0</v>
      </c>
      <c r="CW505">
        <f t="shared" si="626"/>
        <v>13.65</v>
      </c>
      <c r="CX505">
        <f t="shared" si="627"/>
        <v>0</v>
      </c>
      <c r="CY505">
        <f t="shared" si="628"/>
        <v>0</v>
      </c>
      <c r="CZ505">
        <f t="shared" si="629"/>
        <v>0</v>
      </c>
      <c r="DA505">
        <f t="shared" si="630"/>
        <v>0</v>
      </c>
      <c r="DB505">
        <f t="shared" si="631"/>
        <v>0</v>
      </c>
      <c r="DC505">
        <f t="shared" si="632"/>
        <v>12.032999999999999</v>
      </c>
      <c r="DD505">
        <f t="shared" si="633"/>
        <v>0.105</v>
      </c>
      <c r="DE505">
        <f t="shared" si="634"/>
        <v>1.26</v>
      </c>
      <c r="DF505">
        <f t="shared" si="635"/>
        <v>264.60000000000002</v>
      </c>
      <c r="DG505">
        <f t="shared" si="636"/>
        <v>52.5</v>
      </c>
      <c r="DH505">
        <f t="shared" si="637"/>
        <v>29.4</v>
      </c>
      <c r="DI505">
        <f t="shared" si="638"/>
        <v>0.315</v>
      </c>
      <c r="DJ505">
        <f t="shared" si="639"/>
        <v>3.15</v>
      </c>
      <c r="DK505">
        <f t="shared" si="640"/>
        <v>1.26E-2</v>
      </c>
      <c r="DL505">
        <f t="shared" si="641"/>
        <v>1.47</v>
      </c>
      <c r="DM505">
        <f t="shared" si="642"/>
        <v>315</v>
      </c>
      <c r="DN505">
        <f t="shared" si="643"/>
        <v>1.47</v>
      </c>
      <c r="DO505">
        <f t="shared" si="644"/>
        <v>2.0999999999999999E-3</v>
      </c>
      <c r="DP505">
        <f t="shared" si="645"/>
        <v>31.5</v>
      </c>
      <c r="DQ505">
        <f t="shared" si="646"/>
        <v>9.4500000000000015E-2</v>
      </c>
      <c r="DR505">
        <f t="shared" si="647"/>
        <v>2.9400000000000003E-2</v>
      </c>
      <c r="DS505">
        <f t="shared" si="648"/>
        <v>0.105</v>
      </c>
      <c r="DT505">
        <f t="shared" si="649"/>
        <v>0.98699999999999999</v>
      </c>
      <c r="DU505">
        <f t="shared" si="650"/>
        <v>6.3E-2</v>
      </c>
      <c r="DV505">
        <f t="shared" si="651"/>
        <v>0.63</v>
      </c>
      <c r="DW505">
        <f t="shared" si="652"/>
        <v>0.19320000000000001</v>
      </c>
      <c r="DX505">
        <f t="shared" si="653"/>
        <v>0.42</v>
      </c>
      <c r="DY505">
        <f t="shared" si="654"/>
        <v>0.21</v>
      </c>
      <c r="DZ505">
        <f t="shared" si="655"/>
        <v>0.105</v>
      </c>
      <c r="EA505">
        <f t="shared" si="656"/>
        <v>0.105</v>
      </c>
      <c r="EB505">
        <f t="shared" si="657"/>
        <v>0.105</v>
      </c>
      <c r="EC505">
        <f t="shared" si="658"/>
        <v>1.4700000000000001E-2</v>
      </c>
      <c r="ED505">
        <f t="shared" si="659"/>
        <v>0.18900000000000003</v>
      </c>
      <c r="EE505">
        <f t="shared" si="660"/>
        <v>0.33600000000000002</v>
      </c>
      <c r="EF505">
        <f t="shared" si="661"/>
        <v>1.6737</v>
      </c>
      <c r="EG505">
        <f t="shared" si="662"/>
        <v>4.1999999999999997E-3</v>
      </c>
      <c r="EH505">
        <f t="shared" si="663"/>
        <v>6.3E-3</v>
      </c>
      <c r="EI505">
        <f t="shared" si="664"/>
        <v>6.5099999999999991E-2</v>
      </c>
      <c r="EJ505">
        <f t="shared" si="665"/>
        <v>1.0541999999999998</v>
      </c>
      <c r="EK505">
        <f t="shared" si="666"/>
        <v>0.52079999999999993</v>
      </c>
      <c r="EL505">
        <f t="shared" si="667"/>
        <v>8.3999999999999995E-3</v>
      </c>
      <c r="EM505">
        <f t="shared" si="668"/>
        <v>0</v>
      </c>
      <c r="EN505">
        <f t="shared" si="669"/>
        <v>2.0621999999999998</v>
      </c>
      <c r="EO505">
        <f t="shared" si="670"/>
        <v>0</v>
      </c>
      <c r="EP505">
        <f t="shared" si="671"/>
        <v>0.13650000000000001</v>
      </c>
      <c r="EQ505">
        <f t="shared" si="672"/>
        <v>1.8941999999999999</v>
      </c>
      <c r="ER505">
        <f t="shared" si="673"/>
        <v>3.15E-2</v>
      </c>
      <c r="ES505">
        <f t="shared" si="674"/>
        <v>0</v>
      </c>
      <c r="ET505">
        <f t="shared" si="675"/>
        <v>0.71819999999999995</v>
      </c>
      <c r="EU505">
        <f t="shared" si="676"/>
        <v>0.58590000000000009</v>
      </c>
      <c r="EV505">
        <f t="shared" si="677"/>
        <v>6.0899999999999996E-2</v>
      </c>
      <c r="EW505">
        <f t="shared" si="678"/>
        <v>1.6799999999999999E-2</v>
      </c>
      <c r="EX505">
        <f t="shared" si="679"/>
        <v>4.1999999999999997E-3</v>
      </c>
      <c r="EY505">
        <f t="shared" si="680"/>
        <v>0</v>
      </c>
      <c r="EZ505">
        <f t="shared" si="681"/>
        <v>5.04E-2</v>
      </c>
      <c r="FA505">
        <f t="shared" si="682"/>
        <v>31.29</v>
      </c>
      <c r="FB505">
        <f t="shared" si="683"/>
        <v>143.85</v>
      </c>
      <c r="FC505">
        <f t="shared" si="684"/>
        <v>170.94</v>
      </c>
      <c r="FD505">
        <f t="shared" si="685"/>
        <v>272.37</v>
      </c>
      <c r="FE505">
        <f t="shared" si="686"/>
        <v>274.89</v>
      </c>
      <c r="FF505">
        <f t="shared" si="687"/>
        <v>84</v>
      </c>
      <c r="FG505">
        <f t="shared" si="688"/>
        <v>39.9</v>
      </c>
      <c r="FH505">
        <f t="shared" si="689"/>
        <v>128.94</v>
      </c>
      <c r="FI505">
        <f t="shared" si="690"/>
        <v>106.26</v>
      </c>
      <c r="FJ505">
        <f t="shared" si="691"/>
        <v>186.48</v>
      </c>
      <c r="FK505">
        <f t="shared" si="692"/>
        <v>209.58</v>
      </c>
      <c r="FL505">
        <f t="shared" si="693"/>
        <v>108.99</v>
      </c>
      <c r="FM505">
        <f t="shared" si="694"/>
        <v>232.47</v>
      </c>
      <c r="FN505">
        <f t="shared" si="695"/>
        <v>320.45999999999998</v>
      </c>
      <c r="FO505">
        <f t="shared" si="696"/>
        <v>523.95000000000005</v>
      </c>
      <c r="FP505">
        <f t="shared" si="697"/>
        <v>194.88</v>
      </c>
      <c r="FQ505">
        <f t="shared" si="698"/>
        <v>147.21</v>
      </c>
      <c r="FR505">
        <f t="shared" si="699"/>
        <v>139.22999999999999</v>
      </c>
      <c r="FS505">
        <f t="shared" si="700"/>
        <v>0</v>
      </c>
      <c r="FT505">
        <f t="shared" si="701"/>
        <v>0</v>
      </c>
      <c r="FU505">
        <f t="shared" si="702"/>
        <v>0</v>
      </c>
      <c r="FV505">
        <f t="shared" si="703"/>
        <v>0</v>
      </c>
      <c r="FW505">
        <f t="shared" si="704"/>
        <v>0</v>
      </c>
      <c r="FX505">
        <f t="shared" si="705"/>
        <v>0</v>
      </c>
    </row>
    <row r="506" spans="1:180" x14ac:dyDescent="0.25">
      <c r="A506" t="s">
        <v>325</v>
      </c>
      <c r="B506" t="s">
        <v>124</v>
      </c>
      <c r="C506" s="14" t="s">
        <v>125</v>
      </c>
      <c r="D506">
        <v>2.275223</v>
      </c>
      <c r="E506" s="5">
        <v>23</v>
      </c>
      <c r="F506" s="5">
        <v>98</v>
      </c>
      <c r="G506" s="5">
        <v>2.2999999999999998</v>
      </c>
      <c r="H506" s="5">
        <v>0</v>
      </c>
      <c r="I506" s="5">
        <v>2.2999999999999998</v>
      </c>
      <c r="J506" s="5">
        <v>0.2</v>
      </c>
      <c r="K506" s="5">
        <v>0</v>
      </c>
      <c r="L506" s="5">
        <v>0.2</v>
      </c>
      <c r="M506" s="5">
        <v>0</v>
      </c>
      <c r="N506" s="5">
        <v>2.4</v>
      </c>
      <c r="O506" s="5">
        <v>0.2</v>
      </c>
      <c r="P506" s="5">
        <v>2.2000000000000002</v>
      </c>
      <c r="Q506" s="5">
        <v>1.6</v>
      </c>
      <c r="R506" s="5">
        <v>0</v>
      </c>
      <c r="S506" s="5">
        <v>88.3</v>
      </c>
      <c r="T506" s="5">
        <v>0.5</v>
      </c>
      <c r="U506" s="5">
        <v>31</v>
      </c>
      <c r="V506" s="5">
        <v>140</v>
      </c>
      <c r="W506" s="5">
        <v>280</v>
      </c>
      <c r="X506" s="5">
        <v>45</v>
      </c>
      <c r="Y506" s="5">
        <v>0.1</v>
      </c>
      <c r="Z506" s="27">
        <v>0</v>
      </c>
      <c r="AA506" s="27">
        <v>0</v>
      </c>
      <c r="AB506" s="27">
        <v>0</v>
      </c>
      <c r="AC506" s="27">
        <v>0</v>
      </c>
      <c r="AD506" s="27">
        <v>0</v>
      </c>
      <c r="AE506" s="27">
        <v>0</v>
      </c>
      <c r="AF506" s="27">
        <v>0</v>
      </c>
      <c r="AG506" s="5">
        <v>0.06</v>
      </c>
      <c r="AH506" s="5">
        <v>0.19</v>
      </c>
      <c r="AI506" s="5">
        <v>32</v>
      </c>
      <c r="AJ506" s="5">
        <v>0.2</v>
      </c>
      <c r="AK506" s="5">
        <v>7.0000000000000007E-2</v>
      </c>
      <c r="AL506" s="5">
        <v>38</v>
      </c>
      <c r="AM506" s="27">
        <v>0</v>
      </c>
      <c r="AN506" s="27">
        <v>0</v>
      </c>
      <c r="AO506" s="27">
        <v>0</v>
      </c>
      <c r="AP506" s="5">
        <v>207</v>
      </c>
      <c r="AQ506" s="5">
        <v>0</v>
      </c>
      <c r="AR506" s="5">
        <v>1242</v>
      </c>
      <c r="AS506" s="5">
        <v>0.48</v>
      </c>
      <c r="AT506" s="5">
        <v>0</v>
      </c>
      <c r="AU506" s="27">
        <v>0</v>
      </c>
      <c r="AV506" s="5">
        <v>0.05</v>
      </c>
      <c r="AW506" s="27">
        <v>0</v>
      </c>
      <c r="AX506" s="27">
        <v>0</v>
      </c>
      <c r="AY506" s="27">
        <v>0</v>
      </c>
      <c r="AZ506" s="27">
        <v>0</v>
      </c>
      <c r="BA506" s="27">
        <v>0</v>
      </c>
      <c r="BB506" s="27">
        <v>0</v>
      </c>
      <c r="BC506" s="27">
        <v>0</v>
      </c>
      <c r="BD506" s="5">
        <v>0.04</v>
      </c>
      <c r="BE506" s="28">
        <v>0</v>
      </c>
      <c r="BF506" s="28">
        <v>0</v>
      </c>
      <c r="BG506" s="5">
        <v>0.04</v>
      </c>
      <c r="BH506" s="28">
        <v>0</v>
      </c>
      <c r="BI506" s="28">
        <v>0</v>
      </c>
      <c r="BJ506" s="5">
        <v>0.1</v>
      </c>
      <c r="BK506" s="5">
        <v>0.1</v>
      </c>
      <c r="BL506" s="5">
        <v>0</v>
      </c>
      <c r="BM506" s="28">
        <v>0</v>
      </c>
      <c r="BN506" s="28">
        <v>0</v>
      </c>
      <c r="BO506" s="28">
        <v>0</v>
      </c>
      <c r="BP506" s="5">
        <v>0</v>
      </c>
      <c r="BQ506" s="6">
        <v>31</v>
      </c>
      <c r="BR506" s="6">
        <v>67</v>
      </c>
      <c r="BS506" s="6">
        <v>71</v>
      </c>
      <c r="BT506" s="6">
        <v>107</v>
      </c>
      <c r="BU506" s="6">
        <v>89</v>
      </c>
      <c r="BV506" s="6">
        <v>18</v>
      </c>
      <c r="BW506" s="6">
        <v>12</v>
      </c>
      <c r="BX506" s="6">
        <v>67</v>
      </c>
      <c r="BY506" s="6">
        <v>31</v>
      </c>
      <c r="BZ506" s="6">
        <v>92</v>
      </c>
      <c r="CA506" s="6">
        <v>67</v>
      </c>
      <c r="CB506" s="6">
        <v>40</v>
      </c>
      <c r="CC506" s="6">
        <v>77</v>
      </c>
      <c r="CD506" s="6">
        <v>393</v>
      </c>
      <c r="CE506" s="6">
        <v>301</v>
      </c>
      <c r="CF506" s="6">
        <v>71</v>
      </c>
      <c r="CG506" s="6">
        <v>61</v>
      </c>
      <c r="CH506" s="6">
        <v>67</v>
      </c>
      <c r="CI506" s="27">
        <v>0</v>
      </c>
      <c r="CJ506" s="27">
        <v>0</v>
      </c>
      <c r="CK506" s="29">
        <v>0</v>
      </c>
      <c r="CL506" s="27">
        <v>0</v>
      </c>
      <c r="CM506" s="27">
        <v>0</v>
      </c>
      <c r="CN506" s="29">
        <v>0</v>
      </c>
      <c r="CO506">
        <f t="shared" si="618"/>
        <v>0.52330129000000003</v>
      </c>
      <c r="CP506">
        <f t="shared" si="619"/>
        <v>2.2297185399999999</v>
      </c>
      <c r="CQ506">
        <f t="shared" si="620"/>
        <v>5.2330128999999996E-2</v>
      </c>
      <c r="CR506">
        <f t="shared" si="621"/>
        <v>0</v>
      </c>
      <c r="CS506">
        <f t="shared" si="622"/>
        <v>5.2330128999999996E-2</v>
      </c>
      <c r="CT506">
        <f t="shared" si="623"/>
        <v>4.5504460000000005E-3</v>
      </c>
      <c r="CU506">
        <f t="shared" si="624"/>
        <v>0</v>
      </c>
      <c r="CV506">
        <f t="shared" si="625"/>
        <v>4.5504460000000005E-3</v>
      </c>
      <c r="CW506">
        <f t="shared" si="626"/>
        <v>0</v>
      </c>
      <c r="CX506">
        <f t="shared" si="627"/>
        <v>5.4605351999999996E-2</v>
      </c>
      <c r="CY506">
        <f t="shared" si="628"/>
        <v>4.5504460000000005E-3</v>
      </c>
      <c r="CZ506">
        <f t="shared" si="629"/>
        <v>5.005490600000001E-2</v>
      </c>
      <c r="DA506">
        <f t="shared" si="630"/>
        <v>3.6403568000000004E-2</v>
      </c>
      <c r="DB506">
        <f t="shared" si="631"/>
        <v>0</v>
      </c>
      <c r="DC506">
        <f t="shared" si="632"/>
        <v>2.0090219089999999</v>
      </c>
      <c r="DD506">
        <f t="shared" si="633"/>
        <v>1.1376114999999999E-2</v>
      </c>
      <c r="DE506">
        <f t="shared" si="634"/>
        <v>0.70531913000000002</v>
      </c>
      <c r="DF506">
        <f t="shared" si="635"/>
        <v>3.1853122000000003</v>
      </c>
      <c r="DG506">
        <f t="shared" si="636"/>
        <v>6.3706244000000005</v>
      </c>
      <c r="DH506">
        <f t="shared" si="637"/>
        <v>1.02385035</v>
      </c>
      <c r="DI506">
        <f t="shared" si="638"/>
        <v>2.2752230000000003E-3</v>
      </c>
      <c r="DJ506">
        <f t="shared" si="639"/>
        <v>0</v>
      </c>
      <c r="DK506">
        <f t="shared" si="640"/>
        <v>0</v>
      </c>
      <c r="DL506">
        <f t="shared" si="641"/>
        <v>0</v>
      </c>
      <c r="DM506">
        <f t="shared" si="642"/>
        <v>0</v>
      </c>
      <c r="DN506">
        <f t="shared" si="643"/>
        <v>0</v>
      </c>
      <c r="DO506">
        <f t="shared" si="644"/>
        <v>0</v>
      </c>
      <c r="DP506">
        <f t="shared" si="645"/>
        <v>0</v>
      </c>
      <c r="DQ506">
        <f t="shared" si="646"/>
        <v>1.3651338E-3</v>
      </c>
      <c r="DR506">
        <f t="shared" si="647"/>
        <v>4.3229237E-3</v>
      </c>
      <c r="DS506">
        <f t="shared" si="648"/>
        <v>0.72807135999999995</v>
      </c>
      <c r="DT506">
        <f t="shared" si="649"/>
        <v>4.5504460000000005E-3</v>
      </c>
      <c r="DU506">
        <f t="shared" si="650"/>
        <v>1.5926561000000001E-3</v>
      </c>
      <c r="DV506">
        <f t="shared" si="651"/>
        <v>0.86458473999999996</v>
      </c>
      <c r="DW506">
        <f t="shared" si="652"/>
        <v>0</v>
      </c>
      <c r="DX506">
        <f t="shared" si="653"/>
        <v>0</v>
      </c>
      <c r="DY506">
        <f t="shared" si="654"/>
        <v>0</v>
      </c>
      <c r="DZ506">
        <f t="shared" si="655"/>
        <v>4.7097116100000003</v>
      </c>
      <c r="EA506">
        <f t="shared" si="656"/>
        <v>0</v>
      </c>
      <c r="EB506">
        <f t="shared" si="657"/>
        <v>28.25826966</v>
      </c>
      <c r="EC506">
        <f t="shared" si="658"/>
        <v>1.09210704E-2</v>
      </c>
      <c r="ED506">
        <f t="shared" si="659"/>
        <v>0</v>
      </c>
      <c r="EE506">
        <f t="shared" si="660"/>
        <v>0</v>
      </c>
      <c r="EF506">
        <f t="shared" si="661"/>
        <v>1.1376115000000001E-3</v>
      </c>
      <c r="EG506">
        <f t="shared" si="662"/>
        <v>0</v>
      </c>
      <c r="EH506">
        <f t="shared" si="663"/>
        <v>0</v>
      </c>
      <c r="EI506">
        <f t="shared" si="664"/>
        <v>0</v>
      </c>
      <c r="EJ506">
        <f t="shared" si="665"/>
        <v>0</v>
      </c>
      <c r="EK506">
        <f t="shared" si="666"/>
        <v>0</v>
      </c>
      <c r="EL506">
        <f t="shared" si="667"/>
        <v>0</v>
      </c>
      <c r="EM506">
        <f t="shared" si="668"/>
        <v>0</v>
      </c>
      <c r="EN506">
        <f t="shared" si="669"/>
        <v>9.1008920000000006E-4</v>
      </c>
      <c r="EO506">
        <f t="shared" si="670"/>
        <v>0</v>
      </c>
      <c r="EP506">
        <f t="shared" si="671"/>
        <v>0</v>
      </c>
      <c r="EQ506">
        <f t="shared" si="672"/>
        <v>9.1008920000000006E-4</v>
      </c>
      <c r="ER506">
        <f t="shared" si="673"/>
        <v>0</v>
      </c>
      <c r="ES506">
        <f t="shared" si="674"/>
        <v>0</v>
      </c>
      <c r="ET506">
        <f t="shared" si="675"/>
        <v>2.2752230000000003E-3</v>
      </c>
      <c r="EU506">
        <f t="shared" si="676"/>
        <v>2.2752230000000003E-3</v>
      </c>
      <c r="EV506">
        <f t="shared" si="677"/>
        <v>0</v>
      </c>
      <c r="EW506">
        <f t="shared" si="678"/>
        <v>0</v>
      </c>
      <c r="EX506">
        <f t="shared" si="679"/>
        <v>0</v>
      </c>
      <c r="EY506">
        <f t="shared" si="680"/>
        <v>0</v>
      </c>
      <c r="EZ506">
        <f t="shared" si="681"/>
        <v>0</v>
      </c>
      <c r="FA506">
        <f t="shared" si="682"/>
        <v>0.70531913000000002</v>
      </c>
      <c r="FB506">
        <f t="shared" si="683"/>
        <v>1.52439941</v>
      </c>
      <c r="FC506">
        <f t="shared" si="684"/>
        <v>1.6154083299999999</v>
      </c>
      <c r="FD506">
        <f t="shared" si="685"/>
        <v>2.4344886099999998</v>
      </c>
      <c r="FE506">
        <f t="shared" si="686"/>
        <v>2.02494847</v>
      </c>
      <c r="FF506">
        <f t="shared" si="687"/>
        <v>0.40954014</v>
      </c>
      <c r="FG506">
        <f t="shared" si="688"/>
        <v>0.27302675999999998</v>
      </c>
      <c r="FH506">
        <f t="shared" si="689"/>
        <v>1.52439941</v>
      </c>
      <c r="FI506">
        <f t="shared" si="690"/>
        <v>0.70531913000000002</v>
      </c>
      <c r="FJ506">
        <f t="shared" si="691"/>
        <v>2.0932051600000001</v>
      </c>
      <c r="FK506">
        <f t="shared" si="692"/>
        <v>1.52439941</v>
      </c>
      <c r="FL506">
        <f t="shared" si="693"/>
        <v>0.91008920000000004</v>
      </c>
      <c r="FM506">
        <f t="shared" si="694"/>
        <v>1.75192171</v>
      </c>
      <c r="FN506">
        <f t="shared" si="695"/>
        <v>8.9416263899999997</v>
      </c>
      <c r="FO506">
        <f t="shared" si="696"/>
        <v>6.8484212300000005</v>
      </c>
      <c r="FP506">
        <f t="shared" si="697"/>
        <v>1.6154083299999999</v>
      </c>
      <c r="FQ506">
        <f t="shared" si="698"/>
        <v>1.38788603</v>
      </c>
      <c r="FR506">
        <f t="shared" si="699"/>
        <v>1.52439941</v>
      </c>
      <c r="FS506">
        <f t="shared" si="700"/>
        <v>0</v>
      </c>
      <c r="FT506">
        <f t="shared" si="701"/>
        <v>0</v>
      </c>
      <c r="FU506">
        <f t="shared" si="702"/>
        <v>0</v>
      </c>
      <c r="FV506">
        <f t="shared" si="703"/>
        <v>0</v>
      </c>
      <c r="FW506">
        <f t="shared" si="704"/>
        <v>0</v>
      </c>
      <c r="FX506">
        <f t="shared" si="705"/>
        <v>0</v>
      </c>
    </row>
    <row r="507" spans="1:180" x14ac:dyDescent="0.25">
      <c r="B507" t="s">
        <v>139</v>
      </c>
      <c r="C507" s="14" t="s">
        <v>140</v>
      </c>
      <c r="D507">
        <v>2.275223</v>
      </c>
      <c r="E507" s="5">
        <v>39</v>
      </c>
      <c r="F507" s="5">
        <v>165</v>
      </c>
      <c r="G507" s="5">
        <v>1.1000000000000001</v>
      </c>
      <c r="H507" s="5">
        <v>0</v>
      </c>
      <c r="I507" s="5">
        <v>1.1000000000000001</v>
      </c>
      <c r="J507" s="5">
        <v>0</v>
      </c>
      <c r="K507" s="5">
        <v>0</v>
      </c>
      <c r="L507" s="5">
        <v>0</v>
      </c>
      <c r="M507" s="5">
        <v>0</v>
      </c>
      <c r="N507" s="5">
        <v>7.6</v>
      </c>
      <c r="O507" s="5">
        <v>0</v>
      </c>
      <c r="P507" s="5">
        <v>7.6</v>
      </c>
      <c r="Q507" s="5">
        <v>3.1</v>
      </c>
      <c r="R507" s="5">
        <v>0</v>
      </c>
      <c r="S507" s="5">
        <v>91.6</v>
      </c>
      <c r="T507" s="5">
        <v>0.7</v>
      </c>
      <c r="U507" s="5">
        <v>44</v>
      </c>
      <c r="V507" s="5">
        <v>95</v>
      </c>
      <c r="W507" s="5">
        <v>220</v>
      </c>
      <c r="X507" s="5">
        <v>37</v>
      </c>
      <c r="Y507" s="5">
        <v>0.4</v>
      </c>
      <c r="Z507" s="27">
        <v>0</v>
      </c>
      <c r="AA507" s="27">
        <v>0</v>
      </c>
      <c r="AB507" s="27">
        <v>0</v>
      </c>
      <c r="AC507" s="27">
        <v>0</v>
      </c>
      <c r="AD507" s="27">
        <v>0</v>
      </c>
      <c r="AE507" s="27">
        <v>0</v>
      </c>
      <c r="AF507" s="27">
        <v>0</v>
      </c>
      <c r="AG507" s="5">
        <v>0.04</v>
      </c>
      <c r="AH507" s="5">
        <v>0.04</v>
      </c>
      <c r="AI507" s="5">
        <v>4</v>
      </c>
      <c r="AJ507" s="5">
        <v>0.7</v>
      </c>
      <c r="AK507" s="5">
        <v>0.12</v>
      </c>
      <c r="AL507" s="5">
        <v>10</v>
      </c>
      <c r="AM507" s="27">
        <v>0</v>
      </c>
      <c r="AN507" s="27">
        <v>0</v>
      </c>
      <c r="AO507" s="27">
        <v>0</v>
      </c>
      <c r="AP507" s="5">
        <v>1148</v>
      </c>
      <c r="AQ507" s="5">
        <v>0</v>
      </c>
      <c r="AR507" s="5">
        <v>6888</v>
      </c>
      <c r="AS507" s="5">
        <v>0.46</v>
      </c>
      <c r="AT507" s="5">
        <v>0</v>
      </c>
      <c r="AU507" s="27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6">
        <v>12</v>
      </c>
      <c r="BR507" s="6">
        <v>41</v>
      </c>
      <c r="BS507" s="6">
        <v>44</v>
      </c>
      <c r="BT507" s="6">
        <v>46</v>
      </c>
      <c r="BU507" s="6">
        <v>43</v>
      </c>
      <c r="BV507" s="6">
        <v>7</v>
      </c>
      <c r="BW507" s="6">
        <v>9</v>
      </c>
      <c r="BX507" s="6">
        <v>34</v>
      </c>
      <c r="BY507" s="6">
        <v>21</v>
      </c>
      <c r="BZ507" s="6">
        <v>47</v>
      </c>
      <c r="CA507" s="6">
        <v>46</v>
      </c>
      <c r="CB507" s="6">
        <v>17</v>
      </c>
      <c r="CC507" s="6">
        <v>63</v>
      </c>
      <c r="CD507" s="6">
        <v>146</v>
      </c>
      <c r="CE507" s="6">
        <v>216</v>
      </c>
      <c r="CF507" s="6">
        <v>32</v>
      </c>
      <c r="CG507" s="6">
        <v>31</v>
      </c>
      <c r="CH507" s="6">
        <v>37</v>
      </c>
      <c r="CI507" s="27">
        <v>0</v>
      </c>
      <c r="CJ507" s="27">
        <v>0</v>
      </c>
      <c r="CK507" s="29">
        <v>0</v>
      </c>
      <c r="CL507" s="27">
        <v>0</v>
      </c>
      <c r="CM507" s="27">
        <v>0</v>
      </c>
      <c r="CN507" s="29">
        <v>0</v>
      </c>
      <c r="CO507">
        <f t="shared" si="618"/>
        <v>0.88733697000000011</v>
      </c>
      <c r="CP507">
        <f t="shared" si="619"/>
        <v>3.7541179499999999</v>
      </c>
      <c r="CQ507">
        <f t="shared" si="620"/>
        <v>2.5027453000000005E-2</v>
      </c>
      <c r="CR507">
        <f t="shared" si="621"/>
        <v>0</v>
      </c>
      <c r="CS507">
        <f t="shared" si="622"/>
        <v>2.5027453000000005E-2</v>
      </c>
      <c r="CT507">
        <f t="shared" si="623"/>
        <v>0</v>
      </c>
      <c r="CU507">
        <f t="shared" si="624"/>
        <v>0</v>
      </c>
      <c r="CV507">
        <f t="shared" si="625"/>
        <v>0</v>
      </c>
      <c r="CW507">
        <f t="shared" si="626"/>
        <v>0</v>
      </c>
      <c r="CX507">
        <f t="shared" si="627"/>
        <v>0.17291694799999999</v>
      </c>
      <c r="CY507">
        <f t="shared" si="628"/>
        <v>0</v>
      </c>
      <c r="CZ507">
        <f t="shared" si="629"/>
        <v>0.17291694799999999</v>
      </c>
      <c r="DA507">
        <f t="shared" si="630"/>
        <v>7.0531913000000002E-2</v>
      </c>
      <c r="DB507">
        <f t="shared" si="631"/>
        <v>0</v>
      </c>
      <c r="DC507">
        <f t="shared" si="632"/>
        <v>2.0841042679999999</v>
      </c>
      <c r="DD507">
        <f t="shared" si="633"/>
        <v>1.5926560999999999E-2</v>
      </c>
      <c r="DE507">
        <f t="shared" si="634"/>
        <v>1.00109812</v>
      </c>
      <c r="DF507">
        <f t="shared" si="635"/>
        <v>2.1614618500000002</v>
      </c>
      <c r="DG507">
        <f t="shared" si="636"/>
        <v>5.0054905999999999</v>
      </c>
      <c r="DH507">
        <f t="shared" si="637"/>
        <v>0.84183251000000003</v>
      </c>
      <c r="DI507">
        <f t="shared" si="638"/>
        <v>9.1008920000000011E-3</v>
      </c>
      <c r="DJ507">
        <f t="shared" si="639"/>
        <v>0</v>
      </c>
      <c r="DK507">
        <f t="shared" si="640"/>
        <v>0</v>
      </c>
      <c r="DL507">
        <f t="shared" si="641"/>
        <v>0</v>
      </c>
      <c r="DM507">
        <f t="shared" si="642"/>
        <v>0</v>
      </c>
      <c r="DN507">
        <f t="shared" si="643"/>
        <v>0</v>
      </c>
      <c r="DO507">
        <f t="shared" si="644"/>
        <v>0</v>
      </c>
      <c r="DP507">
        <f t="shared" si="645"/>
        <v>0</v>
      </c>
      <c r="DQ507">
        <f t="shared" si="646"/>
        <v>9.1008920000000006E-4</v>
      </c>
      <c r="DR507">
        <f t="shared" si="647"/>
        <v>9.1008920000000006E-4</v>
      </c>
      <c r="DS507">
        <f t="shared" si="648"/>
        <v>9.1008919999999993E-2</v>
      </c>
      <c r="DT507">
        <f t="shared" si="649"/>
        <v>1.5926560999999999E-2</v>
      </c>
      <c r="DU507">
        <f t="shared" si="650"/>
        <v>2.7302676E-3</v>
      </c>
      <c r="DV507">
        <f t="shared" si="651"/>
        <v>0.22752230000000001</v>
      </c>
      <c r="DW507">
        <f t="shared" si="652"/>
        <v>0</v>
      </c>
      <c r="DX507">
        <f t="shared" si="653"/>
        <v>0</v>
      </c>
      <c r="DY507">
        <f t="shared" si="654"/>
        <v>0</v>
      </c>
      <c r="DZ507">
        <f t="shared" si="655"/>
        <v>26.11956004</v>
      </c>
      <c r="EA507">
        <f t="shared" si="656"/>
        <v>0</v>
      </c>
      <c r="EB507">
        <f t="shared" si="657"/>
        <v>156.71736024</v>
      </c>
      <c r="EC507">
        <f t="shared" si="658"/>
        <v>1.0466025800000001E-2</v>
      </c>
      <c r="ED507">
        <f t="shared" si="659"/>
        <v>0</v>
      </c>
      <c r="EE507">
        <f t="shared" si="660"/>
        <v>0</v>
      </c>
      <c r="EF507">
        <f t="shared" si="661"/>
        <v>0</v>
      </c>
      <c r="EG507">
        <f t="shared" si="662"/>
        <v>0</v>
      </c>
      <c r="EH507">
        <f t="shared" si="663"/>
        <v>0</v>
      </c>
      <c r="EI507">
        <f t="shared" si="664"/>
        <v>0</v>
      </c>
      <c r="EJ507">
        <f t="shared" si="665"/>
        <v>0</v>
      </c>
      <c r="EK507">
        <f t="shared" si="666"/>
        <v>0</v>
      </c>
      <c r="EL507">
        <f t="shared" si="667"/>
        <v>0</v>
      </c>
      <c r="EM507">
        <f t="shared" si="668"/>
        <v>0</v>
      </c>
      <c r="EN507">
        <f t="shared" si="669"/>
        <v>0</v>
      </c>
      <c r="EO507">
        <f t="shared" si="670"/>
        <v>0</v>
      </c>
      <c r="EP507">
        <f t="shared" si="671"/>
        <v>0</v>
      </c>
      <c r="EQ507">
        <f t="shared" si="672"/>
        <v>0</v>
      </c>
      <c r="ER507">
        <f t="shared" si="673"/>
        <v>0</v>
      </c>
      <c r="ES507">
        <f t="shared" si="674"/>
        <v>0</v>
      </c>
      <c r="ET507">
        <f t="shared" si="675"/>
        <v>0</v>
      </c>
      <c r="EU507">
        <f t="shared" si="676"/>
        <v>0</v>
      </c>
      <c r="EV507">
        <f t="shared" si="677"/>
        <v>0</v>
      </c>
      <c r="EW507">
        <f t="shared" si="678"/>
        <v>0</v>
      </c>
      <c r="EX507">
        <f t="shared" si="679"/>
        <v>0</v>
      </c>
      <c r="EY507">
        <f t="shared" si="680"/>
        <v>0</v>
      </c>
      <c r="EZ507">
        <f t="shared" si="681"/>
        <v>0</v>
      </c>
      <c r="FA507">
        <f t="shared" si="682"/>
        <v>0.27302675999999998</v>
      </c>
      <c r="FB507">
        <f t="shared" si="683"/>
        <v>0.93284142999999997</v>
      </c>
      <c r="FC507">
        <f t="shared" si="684"/>
        <v>1.00109812</v>
      </c>
      <c r="FD507">
        <f t="shared" si="685"/>
        <v>1.0466025800000001</v>
      </c>
      <c r="FE507">
        <f t="shared" si="686"/>
        <v>0.97834588999999994</v>
      </c>
      <c r="FF507">
        <f t="shared" si="687"/>
        <v>0.15926561</v>
      </c>
      <c r="FG507">
        <f t="shared" si="688"/>
        <v>0.20477007</v>
      </c>
      <c r="FH507">
        <f t="shared" si="689"/>
        <v>0.77357581999999991</v>
      </c>
      <c r="FI507">
        <f t="shared" si="690"/>
        <v>0.47779683000000001</v>
      </c>
      <c r="FJ507">
        <f t="shared" si="691"/>
        <v>1.0693548099999999</v>
      </c>
      <c r="FK507">
        <f t="shared" si="692"/>
        <v>1.0466025800000001</v>
      </c>
      <c r="FL507">
        <f t="shared" si="693"/>
        <v>0.38678790999999996</v>
      </c>
      <c r="FM507">
        <f t="shared" si="694"/>
        <v>1.4333904899999999</v>
      </c>
      <c r="FN507">
        <f t="shared" si="695"/>
        <v>3.3218255799999996</v>
      </c>
      <c r="FO507">
        <f t="shared" si="696"/>
        <v>4.9144816799999997</v>
      </c>
      <c r="FP507">
        <f t="shared" si="697"/>
        <v>0.72807135999999995</v>
      </c>
      <c r="FQ507">
        <f t="shared" si="698"/>
        <v>0.70531913000000002</v>
      </c>
      <c r="FR507">
        <f t="shared" si="699"/>
        <v>0.84183251000000003</v>
      </c>
      <c r="FS507">
        <f t="shared" si="700"/>
        <v>0</v>
      </c>
      <c r="FT507">
        <f t="shared" si="701"/>
        <v>0</v>
      </c>
      <c r="FU507">
        <f t="shared" si="702"/>
        <v>0</v>
      </c>
      <c r="FV507">
        <f t="shared" si="703"/>
        <v>0</v>
      </c>
      <c r="FW507">
        <f t="shared" si="704"/>
        <v>0</v>
      </c>
      <c r="FX507">
        <f t="shared" si="705"/>
        <v>0</v>
      </c>
    </row>
    <row r="508" spans="1:180" x14ac:dyDescent="0.25">
      <c r="B508" t="s">
        <v>93</v>
      </c>
      <c r="C508" s="14" t="s">
        <v>94</v>
      </c>
      <c r="D508">
        <v>2.275223</v>
      </c>
      <c r="E508" s="5">
        <v>28</v>
      </c>
      <c r="F508" s="5">
        <v>121</v>
      </c>
      <c r="G508" s="5">
        <v>1</v>
      </c>
      <c r="H508" s="5">
        <v>0</v>
      </c>
      <c r="I508" s="5">
        <v>1</v>
      </c>
      <c r="J508" s="5">
        <v>0.1</v>
      </c>
      <c r="K508" s="5">
        <v>0</v>
      </c>
      <c r="L508" s="5">
        <v>0.1</v>
      </c>
      <c r="M508" s="5">
        <v>0</v>
      </c>
      <c r="N508" s="5">
        <v>5.7</v>
      </c>
      <c r="O508" s="5">
        <v>0</v>
      </c>
      <c r="P508" s="5">
        <v>5.7</v>
      </c>
      <c r="Q508" s="5">
        <v>1.1000000000000001</v>
      </c>
      <c r="R508" s="5">
        <v>0</v>
      </c>
      <c r="S508" s="5">
        <v>92.1</v>
      </c>
      <c r="T508" s="5">
        <v>0.4</v>
      </c>
      <c r="U508" s="5">
        <v>25</v>
      </c>
      <c r="V508" s="5">
        <v>10</v>
      </c>
      <c r="W508" s="5">
        <v>140</v>
      </c>
      <c r="X508" s="5">
        <v>35</v>
      </c>
      <c r="Y508" s="5">
        <v>0.3</v>
      </c>
      <c r="Z508" s="27">
        <v>0</v>
      </c>
      <c r="AA508" s="27">
        <v>0</v>
      </c>
      <c r="AB508" s="27">
        <v>0</v>
      </c>
      <c r="AC508" s="27">
        <v>0</v>
      </c>
      <c r="AD508" s="27">
        <v>0</v>
      </c>
      <c r="AE508" s="27">
        <v>0</v>
      </c>
      <c r="AF508" s="27">
        <v>0</v>
      </c>
      <c r="AG508" s="5">
        <v>0.02</v>
      </c>
      <c r="AH508" s="5">
        <v>0.03</v>
      </c>
      <c r="AI508" s="5">
        <v>5</v>
      </c>
      <c r="AJ508" s="5">
        <v>0.5</v>
      </c>
      <c r="AK508" s="5">
        <v>0.14000000000000001</v>
      </c>
      <c r="AL508" s="5">
        <v>12</v>
      </c>
      <c r="AM508" s="27">
        <v>0</v>
      </c>
      <c r="AN508" s="27">
        <v>0</v>
      </c>
      <c r="AO508" s="27">
        <v>0</v>
      </c>
      <c r="AP508" s="5">
        <v>0</v>
      </c>
      <c r="AQ508" s="5">
        <v>0</v>
      </c>
      <c r="AR508" s="5">
        <v>0</v>
      </c>
      <c r="AS508" s="5">
        <v>0.22</v>
      </c>
      <c r="AT508" s="5">
        <v>0</v>
      </c>
      <c r="AU508" s="27">
        <v>0</v>
      </c>
      <c r="AV508" s="5">
        <v>0.02</v>
      </c>
      <c r="AW508" s="27">
        <v>0</v>
      </c>
      <c r="AX508" s="27">
        <v>0</v>
      </c>
      <c r="AY508" s="27">
        <v>0</v>
      </c>
      <c r="AZ508" s="27">
        <v>0</v>
      </c>
      <c r="BA508" s="27">
        <v>0</v>
      </c>
      <c r="BB508" s="27">
        <v>0</v>
      </c>
      <c r="BC508" s="27">
        <v>0</v>
      </c>
      <c r="BD508" s="5">
        <v>0.01</v>
      </c>
      <c r="BE508" s="28">
        <v>0</v>
      </c>
      <c r="BF508" s="28">
        <v>0</v>
      </c>
      <c r="BG508" s="5">
        <v>0.01</v>
      </c>
      <c r="BH508" s="28">
        <v>0</v>
      </c>
      <c r="BI508" s="28">
        <v>0</v>
      </c>
      <c r="BJ508" s="5">
        <v>0.03</v>
      </c>
      <c r="BK508" s="5">
        <v>0.03</v>
      </c>
      <c r="BL508" s="15">
        <v>5.0000000000000001E-3</v>
      </c>
      <c r="BM508" s="28">
        <v>0</v>
      </c>
      <c r="BN508" s="28">
        <v>0</v>
      </c>
      <c r="BO508" s="28">
        <v>0</v>
      </c>
      <c r="BP508" s="5">
        <v>0</v>
      </c>
      <c r="BQ508" s="6">
        <v>15</v>
      </c>
      <c r="BR508" s="6">
        <v>24</v>
      </c>
      <c r="BS508" s="6">
        <v>35</v>
      </c>
      <c r="BT508" s="6">
        <v>35</v>
      </c>
      <c r="BU508" s="6">
        <v>47</v>
      </c>
      <c r="BV508" s="6">
        <v>9</v>
      </c>
      <c r="BW508" s="6">
        <v>18</v>
      </c>
      <c r="BX508" s="6">
        <v>26</v>
      </c>
      <c r="BY508" s="6">
        <v>25</v>
      </c>
      <c r="BZ508" s="6">
        <v>23</v>
      </c>
      <c r="CA508" s="6">
        <v>134</v>
      </c>
      <c r="CB508" s="6">
        <v>16</v>
      </c>
      <c r="CC508" s="6">
        <v>28</v>
      </c>
      <c r="CD508" s="6">
        <v>54</v>
      </c>
      <c r="CE508" s="6">
        <v>161</v>
      </c>
      <c r="CF508" s="6">
        <v>41</v>
      </c>
      <c r="CG508" s="6">
        <v>31</v>
      </c>
      <c r="CH508" s="6">
        <v>29</v>
      </c>
      <c r="CI508" s="27">
        <v>0</v>
      </c>
      <c r="CJ508" s="27">
        <v>0</v>
      </c>
      <c r="CK508" s="29">
        <v>0</v>
      </c>
      <c r="CL508" s="27">
        <v>0</v>
      </c>
      <c r="CM508" s="27">
        <v>0</v>
      </c>
      <c r="CN508" s="29">
        <v>0</v>
      </c>
      <c r="CO508">
        <f t="shared" si="618"/>
        <v>0.63706244000000001</v>
      </c>
      <c r="CP508">
        <f t="shared" si="619"/>
        <v>2.7530198299999999</v>
      </c>
      <c r="CQ508">
        <f t="shared" si="620"/>
        <v>2.2752229999999998E-2</v>
      </c>
      <c r="CR508">
        <f t="shared" si="621"/>
        <v>0</v>
      </c>
      <c r="CS508">
        <f t="shared" si="622"/>
        <v>2.2752229999999998E-2</v>
      </c>
      <c r="CT508">
        <f t="shared" si="623"/>
        <v>2.2752230000000003E-3</v>
      </c>
      <c r="CU508">
        <f t="shared" si="624"/>
        <v>0</v>
      </c>
      <c r="CV508">
        <f t="shared" si="625"/>
        <v>2.2752230000000003E-3</v>
      </c>
      <c r="CW508">
        <f t="shared" si="626"/>
        <v>0</v>
      </c>
      <c r="CX508">
        <f t="shared" si="627"/>
        <v>0.12968771099999998</v>
      </c>
      <c r="CY508">
        <f t="shared" si="628"/>
        <v>0</v>
      </c>
      <c r="CZ508">
        <f t="shared" si="629"/>
        <v>0.12968771099999998</v>
      </c>
      <c r="DA508">
        <f t="shared" si="630"/>
        <v>2.5027453000000005E-2</v>
      </c>
      <c r="DB508">
        <f t="shared" si="631"/>
        <v>0</v>
      </c>
      <c r="DC508">
        <f t="shared" si="632"/>
        <v>2.0954803829999999</v>
      </c>
      <c r="DD508">
        <f t="shared" si="633"/>
        <v>9.1008920000000011E-3</v>
      </c>
      <c r="DE508">
        <f t="shared" si="634"/>
        <v>0.56880575</v>
      </c>
      <c r="DF508">
        <f t="shared" si="635"/>
        <v>0.22752230000000001</v>
      </c>
      <c r="DG508">
        <f t="shared" si="636"/>
        <v>3.1853122000000003</v>
      </c>
      <c r="DH508">
        <f t="shared" si="637"/>
        <v>0.79632805000000007</v>
      </c>
      <c r="DI508">
        <f t="shared" si="638"/>
        <v>6.8256689999999995E-3</v>
      </c>
      <c r="DJ508">
        <f t="shared" si="639"/>
        <v>0</v>
      </c>
      <c r="DK508">
        <f t="shared" si="640"/>
        <v>0</v>
      </c>
      <c r="DL508">
        <f t="shared" si="641"/>
        <v>0</v>
      </c>
      <c r="DM508">
        <f t="shared" si="642"/>
        <v>0</v>
      </c>
      <c r="DN508">
        <f t="shared" si="643"/>
        <v>0</v>
      </c>
      <c r="DO508">
        <f t="shared" si="644"/>
        <v>0</v>
      </c>
      <c r="DP508">
        <f t="shared" si="645"/>
        <v>0</v>
      </c>
      <c r="DQ508">
        <f t="shared" si="646"/>
        <v>4.5504460000000003E-4</v>
      </c>
      <c r="DR508">
        <f t="shared" si="647"/>
        <v>6.8256689999999999E-4</v>
      </c>
      <c r="DS508">
        <f t="shared" si="648"/>
        <v>0.11376115000000001</v>
      </c>
      <c r="DT508">
        <f t="shared" si="649"/>
        <v>1.1376114999999999E-2</v>
      </c>
      <c r="DU508">
        <f t="shared" si="650"/>
        <v>3.1853122000000001E-3</v>
      </c>
      <c r="DV508">
        <f t="shared" si="651"/>
        <v>0.27302675999999998</v>
      </c>
      <c r="DW508">
        <f t="shared" si="652"/>
        <v>0</v>
      </c>
      <c r="DX508">
        <f t="shared" si="653"/>
        <v>0</v>
      </c>
      <c r="DY508">
        <f t="shared" si="654"/>
        <v>0</v>
      </c>
      <c r="DZ508">
        <f t="shared" si="655"/>
        <v>0</v>
      </c>
      <c r="EA508">
        <f t="shared" si="656"/>
        <v>0</v>
      </c>
      <c r="EB508">
        <f t="shared" si="657"/>
        <v>0</v>
      </c>
      <c r="EC508">
        <f t="shared" si="658"/>
        <v>5.0054905999999998E-3</v>
      </c>
      <c r="ED508">
        <f t="shared" si="659"/>
        <v>0</v>
      </c>
      <c r="EE508">
        <f t="shared" si="660"/>
        <v>0</v>
      </c>
      <c r="EF508">
        <f t="shared" si="661"/>
        <v>4.5504460000000003E-4</v>
      </c>
      <c r="EG508">
        <f t="shared" si="662"/>
        <v>0</v>
      </c>
      <c r="EH508">
        <f t="shared" si="663"/>
        <v>0</v>
      </c>
      <c r="EI508">
        <f t="shared" si="664"/>
        <v>0</v>
      </c>
      <c r="EJ508">
        <f t="shared" si="665"/>
        <v>0</v>
      </c>
      <c r="EK508">
        <f t="shared" si="666"/>
        <v>0</v>
      </c>
      <c r="EL508">
        <f t="shared" si="667"/>
        <v>0</v>
      </c>
      <c r="EM508">
        <f t="shared" si="668"/>
        <v>0</v>
      </c>
      <c r="EN508">
        <f t="shared" si="669"/>
        <v>2.2752230000000002E-4</v>
      </c>
      <c r="EO508">
        <f t="shared" si="670"/>
        <v>0</v>
      </c>
      <c r="EP508">
        <f t="shared" si="671"/>
        <v>0</v>
      </c>
      <c r="EQ508">
        <f t="shared" si="672"/>
        <v>2.2752230000000002E-4</v>
      </c>
      <c r="ER508">
        <f t="shared" si="673"/>
        <v>0</v>
      </c>
      <c r="ES508">
        <f t="shared" si="674"/>
        <v>0</v>
      </c>
      <c r="ET508">
        <f t="shared" si="675"/>
        <v>6.8256689999999999E-4</v>
      </c>
      <c r="EU508">
        <f t="shared" si="676"/>
        <v>6.8256689999999999E-4</v>
      </c>
      <c r="EV508">
        <f t="shared" si="677"/>
        <v>1.1376115000000001E-4</v>
      </c>
      <c r="EW508">
        <f t="shared" si="678"/>
        <v>0</v>
      </c>
      <c r="EX508">
        <f t="shared" si="679"/>
        <v>0</v>
      </c>
      <c r="EY508">
        <f t="shared" si="680"/>
        <v>0</v>
      </c>
      <c r="EZ508">
        <f t="shared" si="681"/>
        <v>0</v>
      </c>
      <c r="FA508">
        <f t="shared" si="682"/>
        <v>0.34128345000000004</v>
      </c>
      <c r="FB508">
        <f t="shared" si="683"/>
        <v>0.54605351999999996</v>
      </c>
      <c r="FC508">
        <f t="shared" si="684"/>
        <v>0.79632805000000007</v>
      </c>
      <c r="FD508">
        <f t="shared" si="685"/>
        <v>0.79632805000000007</v>
      </c>
      <c r="FE508">
        <f t="shared" si="686"/>
        <v>1.0693548099999999</v>
      </c>
      <c r="FF508">
        <f t="shared" si="687"/>
        <v>0.20477007</v>
      </c>
      <c r="FG508">
        <f t="shared" si="688"/>
        <v>0.40954014</v>
      </c>
      <c r="FH508">
        <f t="shared" si="689"/>
        <v>0.59155797999999993</v>
      </c>
      <c r="FI508">
        <f t="shared" si="690"/>
        <v>0.56880575</v>
      </c>
      <c r="FJ508">
        <f t="shared" si="691"/>
        <v>0.52330129000000003</v>
      </c>
      <c r="FK508">
        <f t="shared" si="692"/>
        <v>3.04879882</v>
      </c>
      <c r="FL508">
        <f t="shared" si="693"/>
        <v>0.36403567999999997</v>
      </c>
      <c r="FM508">
        <f t="shared" si="694"/>
        <v>0.63706244000000001</v>
      </c>
      <c r="FN508">
        <f t="shared" si="695"/>
        <v>1.2286204199999999</v>
      </c>
      <c r="FO508">
        <f t="shared" si="696"/>
        <v>3.6631090299999998</v>
      </c>
      <c r="FP508">
        <f t="shared" si="697"/>
        <v>0.93284142999999997</v>
      </c>
      <c r="FQ508">
        <f t="shared" si="698"/>
        <v>0.70531913000000002</v>
      </c>
      <c r="FR508">
        <f t="shared" si="699"/>
        <v>0.65981466999999994</v>
      </c>
      <c r="FS508">
        <f t="shared" si="700"/>
        <v>0</v>
      </c>
      <c r="FT508">
        <f t="shared" si="701"/>
        <v>0</v>
      </c>
      <c r="FU508">
        <f t="shared" si="702"/>
        <v>0</v>
      </c>
      <c r="FV508">
        <f t="shared" si="703"/>
        <v>0</v>
      </c>
      <c r="FW508">
        <f t="shared" si="704"/>
        <v>0</v>
      </c>
      <c r="FX508">
        <f t="shared" si="705"/>
        <v>0</v>
      </c>
    </row>
    <row r="509" spans="1:180" x14ac:dyDescent="0.25">
      <c r="B509" t="s">
        <v>143</v>
      </c>
      <c r="C509" s="14" t="s">
        <v>144</v>
      </c>
      <c r="D509">
        <v>18.201782000000001</v>
      </c>
      <c r="E509" s="5">
        <v>42</v>
      </c>
      <c r="F509" s="5">
        <v>176</v>
      </c>
      <c r="G509" s="15">
        <v>0.05</v>
      </c>
      <c r="H509" s="5">
        <v>0</v>
      </c>
      <c r="I509" s="15">
        <v>0.05</v>
      </c>
      <c r="J509" s="5">
        <v>0</v>
      </c>
      <c r="K509" s="5">
        <v>0</v>
      </c>
      <c r="L509" s="5">
        <v>0</v>
      </c>
      <c r="M509" s="5">
        <v>0</v>
      </c>
      <c r="N509" s="5">
        <v>4.3</v>
      </c>
      <c r="O509" s="5">
        <v>0</v>
      </c>
      <c r="P509" s="5">
        <v>4.3</v>
      </c>
      <c r="Q509" s="5">
        <v>0</v>
      </c>
      <c r="R509" s="5">
        <v>3.7</v>
      </c>
      <c r="S509" s="5">
        <v>91.2</v>
      </c>
      <c r="T509" s="5">
        <v>0.5</v>
      </c>
      <c r="U509" s="5">
        <v>8</v>
      </c>
      <c r="V509" s="5">
        <v>7</v>
      </c>
      <c r="W509" s="5">
        <v>72</v>
      </c>
      <c r="X509" s="5">
        <v>3</v>
      </c>
      <c r="Y509" s="15">
        <v>5.0000000000000001E-3</v>
      </c>
      <c r="Z509" s="5">
        <v>3</v>
      </c>
      <c r="AA509" s="5">
        <v>0.04</v>
      </c>
      <c r="AB509" s="15">
        <v>0.05</v>
      </c>
      <c r="AC509" s="5">
        <v>6</v>
      </c>
      <c r="AD509" s="15">
        <v>0.5</v>
      </c>
      <c r="AE509" s="15">
        <v>5.0000000000000001E-3</v>
      </c>
      <c r="AF509" s="5">
        <v>9</v>
      </c>
      <c r="AG509" s="15">
        <v>5.0000000000000001E-3</v>
      </c>
      <c r="AH509" s="15">
        <v>5.0000000000000001E-3</v>
      </c>
      <c r="AI509" s="5">
        <v>0</v>
      </c>
      <c r="AJ509" s="5">
        <v>0</v>
      </c>
      <c r="AK509" s="5">
        <v>0.01</v>
      </c>
      <c r="AL509" s="5">
        <v>2</v>
      </c>
      <c r="AM509" s="5">
        <v>0.03</v>
      </c>
      <c r="AN509" s="5">
        <v>1</v>
      </c>
      <c r="AO509" s="15">
        <v>0.05</v>
      </c>
      <c r="AP509" s="15">
        <v>0.5</v>
      </c>
      <c r="AQ509" s="5">
        <v>0</v>
      </c>
      <c r="AR509" s="15">
        <v>0.5</v>
      </c>
      <c r="AS509" s="5">
        <v>0</v>
      </c>
      <c r="AT509" s="5">
        <v>0</v>
      </c>
      <c r="AU509" s="22">
        <v>1.1000000000000001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6">
        <v>0</v>
      </c>
      <c r="BR509" s="6">
        <v>0</v>
      </c>
      <c r="BS509" s="6">
        <v>0</v>
      </c>
      <c r="BT509" s="6">
        <v>0</v>
      </c>
      <c r="BU509" s="6">
        <v>0</v>
      </c>
      <c r="BV509" s="6">
        <v>0</v>
      </c>
      <c r="BW509" s="6">
        <v>0</v>
      </c>
      <c r="BX509" s="6">
        <v>0</v>
      </c>
      <c r="BY509" s="6">
        <v>0</v>
      </c>
      <c r="BZ509" s="6">
        <v>0</v>
      </c>
      <c r="CA509" s="6">
        <v>0</v>
      </c>
      <c r="CB509" s="6">
        <v>0</v>
      </c>
      <c r="CC509" s="6">
        <v>0</v>
      </c>
      <c r="CD509" s="6">
        <v>0</v>
      </c>
      <c r="CE509" s="6">
        <v>0</v>
      </c>
      <c r="CF509" s="6">
        <v>0</v>
      </c>
      <c r="CG509" s="6">
        <v>0</v>
      </c>
      <c r="CH509" s="6">
        <v>0</v>
      </c>
      <c r="CI509" s="5">
        <v>1</v>
      </c>
      <c r="CJ509" s="5">
        <v>0.7</v>
      </c>
      <c r="CK509" s="5">
        <v>0</v>
      </c>
      <c r="CL509" s="5">
        <v>1.2</v>
      </c>
      <c r="CM509" s="5">
        <v>1.3</v>
      </c>
      <c r="CN509" s="5">
        <v>0</v>
      </c>
      <c r="CO509">
        <f t="shared" si="618"/>
        <v>7.6447484400000008</v>
      </c>
      <c r="CP509">
        <f t="shared" si="619"/>
        <v>32.035136319999999</v>
      </c>
      <c r="CQ509">
        <f t="shared" si="620"/>
        <v>9.1008910000000016E-3</v>
      </c>
      <c r="CR509">
        <f t="shared" si="621"/>
        <v>0</v>
      </c>
      <c r="CS509">
        <f t="shared" si="622"/>
        <v>9.1008910000000016E-3</v>
      </c>
      <c r="CT509">
        <f t="shared" si="623"/>
        <v>0</v>
      </c>
      <c r="CU509">
        <f t="shared" si="624"/>
        <v>0</v>
      </c>
      <c r="CV509">
        <f t="shared" si="625"/>
        <v>0</v>
      </c>
      <c r="CW509">
        <f t="shared" si="626"/>
        <v>0</v>
      </c>
      <c r="CX509">
        <f t="shared" si="627"/>
        <v>0.7826766260000001</v>
      </c>
      <c r="CY509">
        <f t="shared" si="628"/>
        <v>0</v>
      </c>
      <c r="CZ509">
        <f t="shared" si="629"/>
        <v>0.7826766260000001</v>
      </c>
      <c r="DA509">
        <f t="shared" si="630"/>
        <v>0</v>
      </c>
      <c r="DB509">
        <f t="shared" si="631"/>
        <v>0.67346593399999999</v>
      </c>
      <c r="DC509">
        <f t="shared" si="632"/>
        <v>16.600025184</v>
      </c>
      <c r="DD509">
        <f t="shared" si="633"/>
        <v>9.1008910000000012E-2</v>
      </c>
      <c r="DE509">
        <f t="shared" si="634"/>
        <v>1.4561425600000002</v>
      </c>
      <c r="DF509">
        <f t="shared" si="635"/>
        <v>1.27412474</v>
      </c>
      <c r="DG509">
        <f t="shared" si="636"/>
        <v>13.105283040000002</v>
      </c>
      <c r="DH509">
        <f t="shared" si="637"/>
        <v>0.54605345999999999</v>
      </c>
      <c r="DI509">
        <f t="shared" si="638"/>
        <v>9.1008910000000014E-4</v>
      </c>
      <c r="DJ509">
        <f t="shared" si="639"/>
        <v>0.54605345999999999</v>
      </c>
      <c r="DK509">
        <f t="shared" si="640"/>
        <v>7.2807128000000011E-3</v>
      </c>
      <c r="DL509">
        <f t="shared" si="641"/>
        <v>9.1008910000000016E-3</v>
      </c>
      <c r="DM509">
        <f t="shared" si="642"/>
        <v>1.09210692</v>
      </c>
      <c r="DN509">
        <f t="shared" si="643"/>
        <v>9.1008910000000012E-2</v>
      </c>
      <c r="DO509">
        <f t="shared" si="644"/>
        <v>9.1008910000000014E-4</v>
      </c>
      <c r="DP509">
        <f t="shared" si="645"/>
        <v>1.6381603800000002</v>
      </c>
      <c r="DQ509">
        <f t="shared" si="646"/>
        <v>9.1008910000000014E-4</v>
      </c>
      <c r="DR509">
        <f t="shared" si="647"/>
        <v>9.1008910000000014E-4</v>
      </c>
      <c r="DS509">
        <f t="shared" si="648"/>
        <v>0</v>
      </c>
      <c r="DT509">
        <f t="shared" si="649"/>
        <v>0</v>
      </c>
      <c r="DU509">
        <f t="shared" si="650"/>
        <v>1.8201782000000003E-3</v>
      </c>
      <c r="DV509">
        <f t="shared" si="651"/>
        <v>0.36403564000000005</v>
      </c>
      <c r="DW509">
        <f t="shared" si="652"/>
        <v>5.4605345999999997E-3</v>
      </c>
      <c r="DX509">
        <f t="shared" si="653"/>
        <v>0.18201782000000002</v>
      </c>
      <c r="DY509">
        <f t="shared" si="654"/>
        <v>9.1008910000000016E-3</v>
      </c>
      <c r="DZ509">
        <f t="shared" si="655"/>
        <v>9.1008910000000012E-2</v>
      </c>
      <c r="EA509">
        <f t="shared" si="656"/>
        <v>0</v>
      </c>
      <c r="EB509">
        <f t="shared" si="657"/>
        <v>9.1008910000000012E-2</v>
      </c>
      <c r="EC509">
        <f t="shared" si="658"/>
        <v>0</v>
      </c>
      <c r="ED509">
        <f t="shared" si="659"/>
        <v>0</v>
      </c>
      <c r="EE509">
        <f t="shared" si="660"/>
        <v>0.20021960200000002</v>
      </c>
      <c r="EF509">
        <f t="shared" si="661"/>
        <v>0</v>
      </c>
      <c r="EG509">
        <f t="shared" si="662"/>
        <v>0</v>
      </c>
      <c r="EH509">
        <f t="shared" si="663"/>
        <v>0</v>
      </c>
      <c r="EI509">
        <f t="shared" si="664"/>
        <v>0</v>
      </c>
      <c r="EJ509">
        <f t="shared" si="665"/>
        <v>0</v>
      </c>
      <c r="EK509">
        <f t="shared" si="666"/>
        <v>0</v>
      </c>
      <c r="EL509">
        <f t="shared" si="667"/>
        <v>0</v>
      </c>
      <c r="EM509">
        <f t="shared" si="668"/>
        <v>0</v>
      </c>
      <c r="EN509">
        <f t="shared" si="669"/>
        <v>0</v>
      </c>
      <c r="EO509">
        <f t="shared" si="670"/>
        <v>0</v>
      </c>
      <c r="EP509">
        <f t="shared" si="671"/>
        <v>0</v>
      </c>
      <c r="EQ509">
        <f t="shared" si="672"/>
        <v>0</v>
      </c>
      <c r="ER509">
        <f t="shared" si="673"/>
        <v>0</v>
      </c>
      <c r="ES509">
        <f t="shared" si="674"/>
        <v>0</v>
      </c>
      <c r="ET509">
        <f t="shared" si="675"/>
        <v>0</v>
      </c>
      <c r="EU509">
        <f t="shared" si="676"/>
        <v>0</v>
      </c>
      <c r="EV509">
        <f t="shared" si="677"/>
        <v>0</v>
      </c>
      <c r="EW509">
        <f t="shared" si="678"/>
        <v>0</v>
      </c>
      <c r="EX509">
        <f t="shared" si="679"/>
        <v>0</v>
      </c>
      <c r="EY509">
        <f t="shared" si="680"/>
        <v>0</v>
      </c>
      <c r="EZ509">
        <f t="shared" si="681"/>
        <v>0</v>
      </c>
      <c r="FA509">
        <f t="shared" si="682"/>
        <v>0</v>
      </c>
      <c r="FB509">
        <f t="shared" si="683"/>
        <v>0</v>
      </c>
      <c r="FC509">
        <f t="shared" si="684"/>
        <v>0</v>
      </c>
      <c r="FD509">
        <f t="shared" si="685"/>
        <v>0</v>
      </c>
      <c r="FE509">
        <f t="shared" si="686"/>
        <v>0</v>
      </c>
      <c r="FF509">
        <f t="shared" si="687"/>
        <v>0</v>
      </c>
      <c r="FG509">
        <f t="shared" si="688"/>
        <v>0</v>
      </c>
      <c r="FH509">
        <f t="shared" si="689"/>
        <v>0</v>
      </c>
      <c r="FI509">
        <f t="shared" si="690"/>
        <v>0</v>
      </c>
      <c r="FJ509">
        <f t="shared" si="691"/>
        <v>0</v>
      </c>
      <c r="FK509">
        <f t="shared" si="692"/>
        <v>0</v>
      </c>
      <c r="FL509">
        <f t="shared" si="693"/>
        <v>0</v>
      </c>
      <c r="FM509">
        <f t="shared" si="694"/>
        <v>0</v>
      </c>
      <c r="FN509">
        <f t="shared" si="695"/>
        <v>0</v>
      </c>
      <c r="FO509">
        <f t="shared" si="696"/>
        <v>0</v>
      </c>
      <c r="FP509">
        <f t="shared" si="697"/>
        <v>0</v>
      </c>
      <c r="FQ509">
        <f t="shared" si="698"/>
        <v>0</v>
      </c>
      <c r="FR509">
        <f t="shared" si="699"/>
        <v>0</v>
      </c>
      <c r="FS509">
        <f t="shared" si="700"/>
        <v>0.18201782000000002</v>
      </c>
      <c r="FT509">
        <f t="shared" si="701"/>
        <v>0.127412474</v>
      </c>
      <c r="FU509">
        <f t="shared" si="702"/>
        <v>0</v>
      </c>
      <c r="FV509">
        <f t="shared" si="703"/>
        <v>0.218421384</v>
      </c>
      <c r="FW509">
        <f t="shared" si="704"/>
        <v>0.23662316600000005</v>
      </c>
      <c r="FX509">
        <f t="shared" si="705"/>
        <v>0</v>
      </c>
    </row>
    <row r="510" spans="1:180" x14ac:dyDescent="0.25">
      <c r="B510" t="s">
        <v>145</v>
      </c>
      <c r="C510" s="14" t="s">
        <v>146</v>
      </c>
      <c r="D510">
        <v>1.153254</v>
      </c>
      <c r="E510" s="5">
        <v>4</v>
      </c>
      <c r="F510" s="5">
        <v>16</v>
      </c>
      <c r="G510" s="5">
        <v>0.4</v>
      </c>
      <c r="H510" s="5">
        <v>0</v>
      </c>
      <c r="I510" s="5">
        <v>0.4</v>
      </c>
      <c r="J510" s="5">
        <v>0</v>
      </c>
      <c r="K510" s="5">
        <v>0</v>
      </c>
      <c r="L510" s="5">
        <v>0</v>
      </c>
      <c r="M510" s="5">
        <v>0</v>
      </c>
      <c r="N510" s="5">
        <v>0.6</v>
      </c>
      <c r="O510" s="5">
        <v>0</v>
      </c>
      <c r="P510" s="5">
        <v>0.6</v>
      </c>
      <c r="Q510" s="5">
        <v>0</v>
      </c>
      <c r="R510" s="5">
        <v>0</v>
      </c>
      <c r="S510" s="5">
        <v>99</v>
      </c>
      <c r="T510" s="5">
        <v>0.5</v>
      </c>
      <c r="U510" s="5">
        <v>15</v>
      </c>
      <c r="V510" s="5">
        <v>20</v>
      </c>
      <c r="W510" s="5">
        <v>89</v>
      </c>
      <c r="X510" s="5">
        <v>32</v>
      </c>
      <c r="Y510" s="5">
        <v>0.6</v>
      </c>
      <c r="Z510" s="5">
        <v>4</v>
      </c>
      <c r="AA510" s="5">
        <v>0.04</v>
      </c>
      <c r="AB510" s="5">
        <v>1</v>
      </c>
      <c r="AC510" s="5">
        <v>47</v>
      </c>
      <c r="AD510" s="15">
        <v>0.5</v>
      </c>
      <c r="AE510" s="5">
        <v>0.01</v>
      </c>
      <c r="AF510" s="5">
        <v>57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32">
        <v>0.5</v>
      </c>
      <c r="BR510" s="32">
        <v>0.5</v>
      </c>
      <c r="BS510" s="32">
        <v>0.5</v>
      </c>
      <c r="BT510" s="32">
        <v>0.5</v>
      </c>
      <c r="BU510" s="32">
        <v>0.5</v>
      </c>
      <c r="BV510" s="32">
        <v>0.5</v>
      </c>
      <c r="BW510" s="32">
        <v>0.5</v>
      </c>
      <c r="BX510" s="32">
        <v>0.5</v>
      </c>
      <c r="BY510" s="32">
        <v>0.5</v>
      </c>
      <c r="BZ510" s="32">
        <v>0.5</v>
      </c>
      <c r="CA510" s="32">
        <v>0.5</v>
      </c>
      <c r="CB510" s="32">
        <v>0.5</v>
      </c>
      <c r="CC510" s="32">
        <v>0.5</v>
      </c>
      <c r="CD510" s="32">
        <v>0.5</v>
      </c>
      <c r="CE510" s="32">
        <v>0.5</v>
      </c>
      <c r="CF510" s="32">
        <v>0.5</v>
      </c>
      <c r="CG510" s="32">
        <v>0.5</v>
      </c>
      <c r="CH510" s="32">
        <v>0.5</v>
      </c>
      <c r="CI510" s="5">
        <v>0.3</v>
      </c>
      <c r="CJ510" s="5">
        <v>0.3</v>
      </c>
      <c r="CK510" s="5">
        <v>0</v>
      </c>
      <c r="CL510" s="5">
        <v>0</v>
      </c>
      <c r="CM510" s="5">
        <v>0</v>
      </c>
      <c r="CN510" s="5">
        <v>0</v>
      </c>
      <c r="CO510">
        <f t="shared" si="618"/>
        <v>4.6130160000000003E-2</v>
      </c>
      <c r="CP510">
        <f t="shared" si="619"/>
        <v>0.18452064000000001</v>
      </c>
      <c r="CQ510">
        <f t="shared" si="620"/>
        <v>4.6130160000000002E-3</v>
      </c>
      <c r="CR510">
        <f t="shared" si="621"/>
        <v>0</v>
      </c>
      <c r="CS510">
        <f t="shared" si="622"/>
        <v>4.6130160000000002E-3</v>
      </c>
      <c r="CT510">
        <f t="shared" si="623"/>
        <v>0</v>
      </c>
      <c r="CU510">
        <f t="shared" si="624"/>
        <v>0</v>
      </c>
      <c r="CV510">
        <f t="shared" si="625"/>
        <v>0</v>
      </c>
      <c r="CW510">
        <f t="shared" si="626"/>
        <v>0</v>
      </c>
      <c r="CX510">
        <f t="shared" si="627"/>
        <v>6.9195239999999998E-3</v>
      </c>
      <c r="CY510">
        <f t="shared" si="628"/>
        <v>0</v>
      </c>
      <c r="CZ510">
        <f t="shared" si="629"/>
        <v>6.9195239999999998E-3</v>
      </c>
      <c r="DA510">
        <f t="shared" si="630"/>
        <v>0</v>
      </c>
      <c r="DB510">
        <f t="shared" si="631"/>
        <v>0</v>
      </c>
      <c r="DC510">
        <f t="shared" si="632"/>
        <v>1.1417214600000001</v>
      </c>
      <c r="DD510">
        <f t="shared" si="633"/>
        <v>5.7662700000000004E-3</v>
      </c>
      <c r="DE510">
        <f t="shared" si="634"/>
        <v>0.17298810000000001</v>
      </c>
      <c r="DF510">
        <f t="shared" si="635"/>
        <v>0.23065080000000002</v>
      </c>
      <c r="DG510">
        <f t="shared" si="636"/>
        <v>1.0263960599999999</v>
      </c>
      <c r="DH510">
        <f t="shared" si="637"/>
        <v>0.36904128000000003</v>
      </c>
      <c r="DI510">
        <f t="shared" si="638"/>
        <v>6.9195239999999998E-3</v>
      </c>
      <c r="DJ510">
        <f t="shared" si="639"/>
        <v>4.6130160000000003E-2</v>
      </c>
      <c r="DK510">
        <f t="shared" si="640"/>
        <v>4.6130160000000005E-4</v>
      </c>
      <c r="DL510">
        <f t="shared" si="641"/>
        <v>1.1532540000000001E-2</v>
      </c>
      <c r="DM510">
        <f t="shared" si="642"/>
        <v>0.54202938000000001</v>
      </c>
      <c r="DN510">
        <f t="shared" si="643"/>
        <v>5.7662700000000004E-3</v>
      </c>
      <c r="DO510">
        <f t="shared" si="644"/>
        <v>1.1532540000000001E-4</v>
      </c>
      <c r="DP510">
        <f t="shared" si="645"/>
        <v>0.65735478000000003</v>
      </c>
      <c r="DQ510">
        <f t="shared" si="646"/>
        <v>0</v>
      </c>
      <c r="DR510">
        <f t="shared" si="647"/>
        <v>0</v>
      </c>
      <c r="DS510">
        <f t="shared" si="648"/>
        <v>0</v>
      </c>
      <c r="DT510">
        <f t="shared" si="649"/>
        <v>0</v>
      </c>
      <c r="DU510">
        <f t="shared" si="650"/>
        <v>0</v>
      </c>
      <c r="DV510">
        <f t="shared" si="651"/>
        <v>0</v>
      </c>
      <c r="DW510">
        <f t="shared" si="652"/>
        <v>0</v>
      </c>
      <c r="DX510">
        <f t="shared" si="653"/>
        <v>0</v>
      </c>
      <c r="DY510">
        <f t="shared" si="654"/>
        <v>0</v>
      </c>
      <c r="DZ510">
        <f t="shared" si="655"/>
        <v>0</v>
      </c>
      <c r="EA510">
        <f t="shared" si="656"/>
        <v>0</v>
      </c>
      <c r="EB510">
        <f t="shared" si="657"/>
        <v>0</v>
      </c>
      <c r="EC510">
        <f t="shared" si="658"/>
        <v>0</v>
      </c>
      <c r="ED510">
        <f t="shared" si="659"/>
        <v>0</v>
      </c>
      <c r="EE510">
        <f t="shared" si="660"/>
        <v>0</v>
      </c>
      <c r="EF510">
        <f t="shared" si="661"/>
        <v>0</v>
      </c>
      <c r="EG510">
        <f t="shared" si="662"/>
        <v>0</v>
      </c>
      <c r="EH510">
        <f t="shared" si="663"/>
        <v>0</v>
      </c>
      <c r="EI510">
        <f t="shared" si="664"/>
        <v>0</v>
      </c>
      <c r="EJ510">
        <f t="shared" si="665"/>
        <v>0</v>
      </c>
      <c r="EK510">
        <f t="shared" si="666"/>
        <v>0</v>
      </c>
      <c r="EL510">
        <f t="shared" si="667"/>
        <v>0</v>
      </c>
      <c r="EM510">
        <f t="shared" si="668"/>
        <v>0</v>
      </c>
      <c r="EN510">
        <f t="shared" si="669"/>
        <v>0</v>
      </c>
      <c r="EO510">
        <f t="shared" si="670"/>
        <v>0</v>
      </c>
      <c r="EP510">
        <f t="shared" si="671"/>
        <v>0</v>
      </c>
      <c r="EQ510">
        <f t="shared" si="672"/>
        <v>0</v>
      </c>
      <c r="ER510">
        <f t="shared" si="673"/>
        <v>0</v>
      </c>
      <c r="ES510">
        <f t="shared" si="674"/>
        <v>0</v>
      </c>
      <c r="ET510">
        <f t="shared" si="675"/>
        <v>0</v>
      </c>
      <c r="EU510">
        <f t="shared" si="676"/>
        <v>0</v>
      </c>
      <c r="EV510">
        <f t="shared" si="677"/>
        <v>0</v>
      </c>
      <c r="EW510">
        <f t="shared" si="678"/>
        <v>0</v>
      </c>
      <c r="EX510">
        <f t="shared" si="679"/>
        <v>0</v>
      </c>
      <c r="EY510">
        <f t="shared" si="680"/>
        <v>0</v>
      </c>
      <c r="EZ510">
        <f t="shared" si="681"/>
        <v>0</v>
      </c>
      <c r="FA510">
        <f t="shared" si="682"/>
        <v>5.7662700000000004E-3</v>
      </c>
      <c r="FB510">
        <f t="shared" si="683"/>
        <v>5.7662700000000004E-3</v>
      </c>
      <c r="FC510">
        <f t="shared" si="684"/>
        <v>5.7662700000000004E-3</v>
      </c>
      <c r="FD510">
        <f t="shared" si="685"/>
        <v>5.7662700000000004E-3</v>
      </c>
      <c r="FE510">
        <f t="shared" si="686"/>
        <v>5.7662700000000004E-3</v>
      </c>
      <c r="FF510">
        <f t="shared" si="687"/>
        <v>5.7662700000000004E-3</v>
      </c>
      <c r="FG510">
        <f t="shared" si="688"/>
        <v>5.7662700000000004E-3</v>
      </c>
      <c r="FH510">
        <f t="shared" si="689"/>
        <v>5.7662700000000004E-3</v>
      </c>
      <c r="FI510">
        <f t="shared" si="690"/>
        <v>5.7662700000000004E-3</v>
      </c>
      <c r="FJ510">
        <f t="shared" si="691"/>
        <v>5.7662700000000004E-3</v>
      </c>
      <c r="FK510">
        <f t="shared" si="692"/>
        <v>5.7662700000000004E-3</v>
      </c>
      <c r="FL510">
        <f t="shared" si="693"/>
        <v>5.7662700000000004E-3</v>
      </c>
      <c r="FM510">
        <f t="shared" si="694"/>
        <v>5.7662700000000004E-3</v>
      </c>
      <c r="FN510">
        <f t="shared" si="695"/>
        <v>5.7662700000000004E-3</v>
      </c>
      <c r="FO510">
        <f t="shared" si="696"/>
        <v>5.7662700000000004E-3</v>
      </c>
      <c r="FP510">
        <f t="shared" si="697"/>
        <v>5.7662700000000004E-3</v>
      </c>
      <c r="FQ510">
        <f t="shared" si="698"/>
        <v>5.7662700000000004E-3</v>
      </c>
      <c r="FR510">
        <f t="shared" si="699"/>
        <v>5.7662700000000004E-3</v>
      </c>
      <c r="FS510">
        <f t="shared" si="700"/>
        <v>3.4597619999999999E-3</v>
      </c>
      <c r="FT510">
        <f t="shared" si="701"/>
        <v>3.4597619999999999E-3</v>
      </c>
      <c r="FU510">
        <f t="shared" si="702"/>
        <v>0</v>
      </c>
      <c r="FV510">
        <f t="shared" si="703"/>
        <v>0</v>
      </c>
      <c r="FW510">
        <f t="shared" si="704"/>
        <v>0</v>
      </c>
      <c r="FX510">
        <f t="shared" si="705"/>
        <v>0</v>
      </c>
    </row>
    <row r="511" spans="1:180" x14ac:dyDescent="0.25">
      <c r="B511" t="s">
        <v>147</v>
      </c>
      <c r="C511" s="14" t="s">
        <v>148</v>
      </c>
      <c r="D511">
        <v>6.9678699999999996</v>
      </c>
      <c r="E511" s="5">
        <v>5</v>
      </c>
      <c r="F511" s="5">
        <v>21</v>
      </c>
      <c r="G511" s="5">
        <v>0.73</v>
      </c>
      <c r="H511" s="5">
        <v>0.37</v>
      </c>
      <c r="I511" s="5">
        <v>0.36</v>
      </c>
      <c r="J511" s="5">
        <v>0.19</v>
      </c>
      <c r="K511" s="5">
        <v>0.1</v>
      </c>
      <c r="L511" s="5">
        <v>0.09</v>
      </c>
      <c r="M511" s="5">
        <v>0.02</v>
      </c>
      <c r="N511" s="5">
        <v>0.12</v>
      </c>
      <c r="O511" s="5">
        <v>0.1</v>
      </c>
      <c r="P511" s="5">
        <v>0.02</v>
      </c>
      <c r="Q511" s="5">
        <v>0.01</v>
      </c>
      <c r="R511" s="5">
        <v>0</v>
      </c>
      <c r="S511" s="5">
        <v>98.1</v>
      </c>
      <c r="T511" s="5">
        <v>0.05</v>
      </c>
      <c r="U511" s="5">
        <v>1</v>
      </c>
      <c r="V511" s="5">
        <v>222</v>
      </c>
      <c r="W511" s="5">
        <v>15</v>
      </c>
      <c r="X511" s="5">
        <v>1</v>
      </c>
      <c r="Y511" s="5">
        <v>0.01</v>
      </c>
      <c r="Z511" s="33">
        <v>2</v>
      </c>
      <c r="AA511" s="33">
        <v>0</v>
      </c>
      <c r="AB511" s="33">
        <v>0</v>
      </c>
      <c r="AC511" s="32">
        <v>0.5</v>
      </c>
      <c r="AD511" s="32">
        <v>0.5</v>
      </c>
      <c r="AE511" s="33">
        <v>0.01</v>
      </c>
      <c r="AF511" s="5">
        <v>0</v>
      </c>
      <c r="AG511" s="5">
        <v>0.06</v>
      </c>
      <c r="AH511" s="5">
        <v>0.01</v>
      </c>
      <c r="AI511" s="5">
        <v>0</v>
      </c>
      <c r="AJ511" s="5">
        <v>0.03</v>
      </c>
      <c r="AK511" s="5">
        <v>0.01</v>
      </c>
      <c r="AL511" s="5">
        <v>12</v>
      </c>
      <c r="AM511" s="33">
        <v>0.02</v>
      </c>
      <c r="AN511" s="34">
        <v>0.05</v>
      </c>
      <c r="AO511" s="33">
        <v>0.05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24">
        <v>0</v>
      </c>
      <c r="AV511" s="5">
        <v>0.05</v>
      </c>
      <c r="AW511" s="35">
        <v>7.1428571428571435E-3</v>
      </c>
      <c r="AX511" s="35">
        <v>7.1428571428571435E-3</v>
      </c>
      <c r="AY511" s="35">
        <v>7.1428571428571435E-3</v>
      </c>
      <c r="AZ511" s="35">
        <v>7.1428571428571435E-3</v>
      </c>
      <c r="BA511" s="35">
        <v>7.1428571428571435E-3</v>
      </c>
      <c r="BB511" s="35">
        <v>7.1428571428571435E-3</v>
      </c>
      <c r="BC511" s="35">
        <v>7.1428571428571435E-3</v>
      </c>
      <c r="BD511" s="5">
        <v>0.09</v>
      </c>
      <c r="BE511" s="35">
        <v>0</v>
      </c>
      <c r="BF511" s="35">
        <v>0</v>
      </c>
      <c r="BG511" s="5">
        <v>0.09</v>
      </c>
      <c r="BH511" s="35">
        <v>0</v>
      </c>
      <c r="BI511" s="35">
        <v>0</v>
      </c>
      <c r="BJ511" s="5">
        <v>0.05</v>
      </c>
      <c r="BK511" s="5">
        <v>0.05</v>
      </c>
      <c r="BL511" s="5">
        <v>0.01</v>
      </c>
      <c r="BM511" s="19">
        <v>0</v>
      </c>
      <c r="BN511" s="19">
        <v>0</v>
      </c>
      <c r="BO511" s="19">
        <v>0</v>
      </c>
      <c r="BP511" s="5">
        <v>0</v>
      </c>
      <c r="BQ511" s="6">
        <v>8</v>
      </c>
      <c r="BR511" s="6">
        <v>29</v>
      </c>
      <c r="BS511" s="6">
        <v>30</v>
      </c>
      <c r="BT511" s="6">
        <v>59</v>
      </c>
      <c r="BU511" s="6">
        <v>63</v>
      </c>
      <c r="BV511" s="6">
        <v>20</v>
      </c>
      <c r="BW511" s="6">
        <v>7</v>
      </c>
      <c r="BX511" s="6">
        <v>28</v>
      </c>
      <c r="BY511" s="6">
        <v>24</v>
      </c>
      <c r="BZ511" s="6">
        <v>33</v>
      </c>
      <c r="CA511" s="6">
        <v>44</v>
      </c>
      <c r="CB511" s="6">
        <v>27</v>
      </c>
      <c r="CC511" s="6">
        <v>43</v>
      </c>
      <c r="CD511" s="6">
        <v>68</v>
      </c>
      <c r="CE511" s="6">
        <v>117</v>
      </c>
      <c r="CF511" s="6">
        <v>37</v>
      </c>
      <c r="CG511" s="6">
        <v>30</v>
      </c>
      <c r="CH511" s="6">
        <v>28</v>
      </c>
      <c r="CI511" s="34">
        <v>0.05</v>
      </c>
      <c r="CJ511" s="34">
        <v>0.05</v>
      </c>
      <c r="CK511" s="5">
        <v>0</v>
      </c>
      <c r="CL511" s="34">
        <v>0.05</v>
      </c>
      <c r="CM511" s="34">
        <v>0.05</v>
      </c>
      <c r="CN511" s="36">
        <v>0</v>
      </c>
      <c r="CO511">
        <f t="shared" si="618"/>
        <v>0.34839349999999997</v>
      </c>
      <c r="CP511">
        <f t="shared" si="619"/>
        <v>1.4632527</v>
      </c>
      <c r="CQ511">
        <f t="shared" si="620"/>
        <v>5.0865450999999992E-2</v>
      </c>
      <c r="CR511">
        <f t="shared" si="621"/>
        <v>2.5781118999999998E-2</v>
      </c>
      <c r="CS511">
        <f t="shared" si="622"/>
        <v>2.5084331999999997E-2</v>
      </c>
      <c r="CT511">
        <f t="shared" si="623"/>
        <v>1.3238952999999999E-2</v>
      </c>
      <c r="CU511">
        <f t="shared" si="624"/>
        <v>6.9678700000000001E-3</v>
      </c>
      <c r="CV511">
        <f t="shared" si="625"/>
        <v>6.2710829999999993E-3</v>
      </c>
      <c r="CW511">
        <f t="shared" si="626"/>
        <v>1.3935739999999999E-3</v>
      </c>
      <c r="CX511">
        <f t="shared" si="627"/>
        <v>8.3614439999999991E-3</v>
      </c>
      <c r="CY511">
        <f t="shared" si="628"/>
        <v>6.9678700000000001E-3</v>
      </c>
      <c r="CZ511">
        <f t="shared" si="629"/>
        <v>1.3935739999999999E-3</v>
      </c>
      <c r="DA511">
        <f t="shared" si="630"/>
        <v>6.9678699999999993E-4</v>
      </c>
      <c r="DB511">
        <f t="shared" si="631"/>
        <v>0</v>
      </c>
      <c r="DC511">
        <f t="shared" si="632"/>
        <v>6.8354804699999985</v>
      </c>
      <c r="DD511">
        <f t="shared" si="633"/>
        <v>3.4839350000000001E-3</v>
      </c>
      <c r="DE511">
        <f t="shared" si="634"/>
        <v>6.9678699999999996E-2</v>
      </c>
      <c r="DF511">
        <f t="shared" si="635"/>
        <v>15.468671399999998</v>
      </c>
      <c r="DG511">
        <f t="shared" si="636"/>
        <v>1.0451804999999998</v>
      </c>
      <c r="DH511">
        <f t="shared" si="637"/>
        <v>6.9678699999999996E-2</v>
      </c>
      <c r="DI511">
        <f t="shared" si="638"/>
        <v>6.9678699999999993E-4</v>
      </c>
      <c r="DJ511">
        <f t="shared" si="639"/>
        <v>0.13935739999999999</v>
      </c>
      <c r="DK511">
        <f t="shared" si="640"/>
        <v>0</v>
      </c>
      <c r="DL511">
        <f t="shared" si="641"/>
        <v>0</v>
      </c>
      <c r="DM511">
        <f t="shared" si="642"/>
        <v>3.4839349999999998E-2</v>
      </c>
      <c r="DN511">
        <f t="shared" si="643"/>
        <v>3.4839349999999998E-2</v>
      </c>
      <c r="DO511">
        <f t="shared" si="644"/>
        <v>6.9678699999999993E-4</v>
      </c>
      <c r="DP511">
        <f t="shared" si="645"/>
        <v>0</v>
      </c>
      <c r="DQ511">
        <f t="shared" si="646"/>
        <v>4.1807219999999996E-3</v>
      </c>
      <c r="DR511">
        <f t="shared" si="647"/>
        <v>6.9678699999999993E-4</v>
      </c>
      <c r="DS511">
        <f t="shared" si="648"/>
        <v>0</v>
      </c>
      <c r="DT511">
        <f t="shared" si="649"/>
        <v>2.0903609999999998E-3</v>
      </c>
      <c r="DU511">
        <f t="shared" si="650"/>
        <v>6.9678699999999993E-4</v>
      </c>
      <c r="DV511">
        <f t="shared" si="651"/>
        <v>0.83614440000000001</v>
      </c>
      <c r="DW511">
        <f t="shared" si="652"/>
        <v>1.3935739999999999E-3</v>
      </c>
      <c r="DX511">
        <f t="shared" si="653"/>
        <v>3.4839350000000001E-3</v>
      </c>
      <c r="DY511">
        <f t="shared" si="654"/>
        <v>3.4839350000000001E-3</v>
      </c>
      <c r="DZ511">
        <f t="shared" si="655"/>
        <v>0</v>
      </c>
      <c r="EA511">
        <f t="shared" si="656"/>
        <v>0</v>
      </c>
      <c r="EB511">
        <f t="shared" si="657"/>
        <v>0</v>
      </c>
      <c r="EC511">
        <f t="shared" si="658"/>
        <v>0</v>
      </c>
      <c r="ED511">
        <f t="shared" si="659"/>
        <v>0</v>
      </c>
      <c r="EE511">
        <f t="shared" si="660"/>
        <v>0</v>
      </c>
      <c r="EF511">
        <f t="shared" si="661"/>
        <v>3.4839350000000001E-3</v>
      </c>
      <c r="EG511">
        <f t="shared" si="662"/>
        <v>4.9770499999999998E-4</v>
      </c>
      <c r="EH511">
        <f t="shared" si="663"/>
        <v>4.9770499999999998E-4</v>
      </c>
      <c r="EI511">
        <f t="shared" si="664"/>
        <v>4.9770499999999998E-4</v>
      </c>
      <c r="EJ511">
        <f t="shared" si="665"/>
        <v>4.9770499999999998E-4</v>
      </c>
      <c r="EK511">
        <f t="shared" si="666"/>
        <v>4.9770499999999998E-4</v>
      </c>
      <c r="EL511">
        <f t="shared" si="667"/>
        <v>4.9770499999999998E-4</v>
      </c>
      <c r="EM511">
        <f t="shared" si="668"/>
        <v>4.9770499999999998E-4</v>
      </c>
      <c r="EN511">
        <f t="shared" si="669"/>
        <v>6.2710829999999993E-3</v>
      </c>
      <c r="EO511">
        <f t="shared" si="670"/>
        <v>0</v>
      </c>
      <c r="EP511">
        <f t="shared" si="671"/>
        <v>0</v>
      </c>
      <c r="EQ511">
        <f t="shared" si="672"/>
        <v>6.2710829999999993E-3</v>
      </c>
      <c r="ER511">
        <f t="shared" si="673"/>
        <v>0</v>
      </c>
      <c r="ES511">
        <f t="shared" si="674"/>
        <v>0</v>
      </c>
      <c r="ET511">
        <f t="shared" si="675"/>
        <v>3.4839350000000001E-3</v>
      </c>
      <c r="EU511">
        <f t="shared" si="676"/>
        <v>3.4839350000000001E-3</v>
      </c>
      <c r="EV511">
        <f t="shared" si="677"/>
        <v>6.9678699999999993E-4</v>
      </c>
      <c r="EW511">
        <f t="shared" si="678"/>
        <v>0</v>
      </c>
      <c r="EX511">
        <f t="shared" si="679"/>
        <v>0</v>
      </c>
      <c r="EY511">
        <f t="shared" si="680"/>
        <v>0</v>
      </c>
      <c r="EZ511">
        <f t="shared" si="681"/>
        <v>0</v>
      </c>
      <c r="FA511">
        <f t="shared" si="682"/>
        <v>0.55742959999999997</v>
      </c>
      <c r="FB511">
        <f t="shared" si="683"/>
        <v>2.0206822999999998</v>
      </c>
      <c r="FC511">
        <f t="shared" si="684"/>
        <v>2.0903609999999997</v>
      </c>
      <c r="FD511">
        <f t="shared" si="685"/>
        <v>4.1110432999999995</v>
      </c>
      <c r="FE511">
        <f t="shared" si="686"/>
        <v>4.3897580999999999</v>
      </c>
      <c r="FF511">
        <f t="shared" si="687"/>
        <v>1.3935739999999999</v>
      </c>
      <c r="FG511">
        <f t="shared" si="688"/>
        <v>0.48775089999999999</v>
      </c>
      <c r="FH511">
        <f t="shared" si="689"/>
        <v>1.9510035999999999</v>
      </c>
      <c r="FI511">
        <f t="shared" si="690"/>
        <v>1.6722888</v>
      </c>
      <c r="FJ511">
        <f t="shared" si="691"/>
        <v>2.2993970999999997</v>
      </c>
      <c r="FK511">
        <f t="shared" si="692"/>
        <v>3.0658627999999997</v>
      </c>
      <c r="FL511">
        <f t="shared" si="693"/>
        <v>1.8813248999999999</v>
      </c>
      <c r="FM511">
        <f t="shared" si="694"/>
        <v>2.9961840999999998</v>
      </c>
      <c r="FN511">
        <f t="shared" si="695"/>
        <v>4.7381516000000001</v>
      </c>
      <c r="FO511">
        <f t="shared" si="696"/>
        <v>8.1524079</v>
      </c>
      <c r="FP511">
        <f t="shared" si="697"/>
        <v>2.5781119000000001</v>
      </c>
      <c r="FQ511">
        <f t="shared" si="698"/>
        <v>2.0903609999999997</v>
      </c>
      <c r="FR511">
        <f t="shared" si="699"/>
        <v>1.9510035999999999</v>
      </c>
      <c r="FS511">
        <f t="shared" si="700"/>
        <v>3.4839350000000001E-3</v>
      </c>
      <c r="FT511">
        <f t="shared" si="701"/>
        <v>3.4839350000000001E-3</v>
      </c>
      <c r="FU511">
        <f t="shared" si="702"/>
        <v>0</v>
      </c>
      <c r="FV511">
        <f t="shared" si="703"/>
        <v>3.4839350000000001E-3</v>
      </c>
      <c r="FW511">
        <f t="shared" si="704"/>
        <v>3.4839350000000001E-3</v>
      </c>
      <c r="FX511">
        <f t="shared" si="705"/>
        <v>0</v>
      </c>
    </row>
    <row r="512" spans="1:180" x14ac:dyDescent="0.25">
      <c r="B512" t="s">
        <v>15</v>
      </c>
      <c r="C512" s="14" t="s">
        <v>16</v>
      </c>
      <c r="D512">
        <v>9.0287999999999993E-2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15">
        <v>0.05</v>
      </c>
      <c r="T512" s="5">
        <v>0.3</v>
      </c>
      <c r="U512" s="5">
        <v>10</v>
      </c>
      <c r="V512" s="5">
        <v>39300</v>
      </c>
      <c r="W512" s="5">
        <v>89</v>
      </c>
      <c r="X512" s="5">
        <v>1</v>
      </c>
      <c r="Y512" s="5">
        <v>0.1</v>
      </c>
      <c r="Z512" s="5">
        <v>76</v>
      </c>
      <c r="AA512" s="5">
        <v>0.08</v>
      </c>
      <c r="AB512" s="15">
        <v>0.05</v>
      </c>
      <c r="AC512" s="5">
        <v>59900</v>
      </c>
      <c r="AD512" s="5">
        <v>44</v>
      </c>
      <c r="AE512" s="15">
        <v>5.0000000000000001E-3</v>
      </c>
      <c r="AF512" s="5">
        <v>53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6">
        <v>0</v>
      </c>
      <c r="BR512" s="6">
        <v>0</v>
      </c>
      <c r="BS512" s="6">
        <v>0</v>
      </c>
      <c r="BT512" s="6">
        <v>0</v>
      </c>
      <c r="BU512" s="6">
        <v>0</v>
      </c>
      <c r="BV512" s="6">
        <v>0</v>
      </c>
      <c r="BW512" s="6">
        <v>0</v>
      </c>
      <c r="BX512" s="6">
        <v>0</v>
      </c>
      <c r="BY512" s="6">
        <v>0</v>
      </c>
      <c r="BZ512" s="6">
        <v>0</v>
      </c>
      <c r="CA512" s="6">
        <v>0</v>
      </c>
      <c r="CB512" s="6">
        <v>0</v>
      </c>
      <c r="CC512" s="6">
        <v>0</v>
      </c>
      <c r="CD512" s="6">
        <v>0</v>
      </c>
      <c r="CE512" s="6">
        <v>0</v>
      </c>
      <c r="CF512" s="6">
        <v>0</v>
      </c>
      <c r="CG512" s="6">
        <v>0</v>
      </c>
      <c r="CH512" s="6">
        <v>0</v>
      </c>
      <c r="CI512" s="5">
        <v>0</v>
      </c>
      <c r="CJ512" s="5">
        <v>0</v>
      </c>
      <c r="CK512" s="5">
        <v>0</v>
      </c>
      <c r="CL512" s="5">
        <v>0</v>
      </c>
      <c r="CM512" s="5">
        <v>0</v>
      </c>
      <c r="CN512" s="5">
        <v>0</v>
      </c>
      <c r="CO512">
        <f t="shared" si="618"/>
        <v>0</v>
      </c>
      <c r="CP512">
        <f t="shared" si="619"/>
        <v>0</v>
      </c>
      <c r="CQ512">
        <f t="shared" si="620"/>
        <v>0</v>
      </c>
      <c r="CR512">
        <f t="shared" si="621"/>
        <v>0</v>
      </c>
      <c r="CS512">
        <f t="shared" si="622"/>
        <v>0</v>
      </c>
      <c r="CT512">
        <f t="shared" si="623"/>
        <v>0</v>
      </c>
      <c r="CU512">
        <f t="shared" si="624"/>
        <v>0</v>
      </c>
      <c r="CV512">
        <f t="shared" si="625"/>
        <v>0</v>
      </c>
      <c r="CW512">
        <f t="shared" si="626"/>
        <v>0</v>
      </c>
      <c r="CX512">
        <f t="shared" si="627"/>
        <v>0</v>
      </c>
      <c r="CY512">
        <f t="shared" si="628"/>
        <v>0</v>
      </c>
      <c r="CZ512">
        <f t="shared" si="629"/>
        <v>0</v>
      </c>
      <c r="DA512">
        <f t="shared" si="630"/>
        <v>0</v>
      </c>
      <c r="DB512">
        <f t="shared" si="631"/>
        <v>0</v>
      </c>
      <c r="DC512">
        <f t="shared" si="632"/>
        <v>4.5144E-5</v>
      </c>
      <c r="DD512">
        <f t="shared" si="633"/>
        <v>2.7086399999999995E-4</v>
      </c>
      <c r="DE512">
        <f t="shared" si="634"/>
        <v>9.0287999999999983E-3</v>
      </c>
      <c r="DF512">
        <f t="shared" si="635"/>
        <v>35.483183999999994</v>
      </c>
      <c r="DG512">
        <f t="shared" si="636"/>
        <v>8.0356319999999995E-2</v>
      </c>
      <c r="DH512">
        <f t="shared" si="637"/>
        <v>9.0287999999999989E-4</v>
      </c>
      <c r="DI512">
        <f t="shared" si="638"/>
        <v>9.0288E-5</v>
      </c>
      <c r="DJ512">
        <f t="shared" si="639"/>
        <v>6.8618879999999993E-2</v>
      </c>
      <c r="DK512">
        <f t="shared" si="640"/>
        <v>7.2230400000000006E-5</v>
      </c>
      <c r="DL512">
        <f t="shared" si="641"/>
        <v>4.5144E-5</v>
      </c>
      <c r="DM512">
        <f t="shared" si="642"/>
        <v>54.082511999999994</v>
      </c>
      <c r="DN512">
        <f t="shared" si="643"/>
        <v>3.972672E-2</v>
      </c>
      <c r="DO512">
        <f t="shared" si="644"/>
        <v>4.5144000000000003E-6</v>
      </c>
      <c r="DP512">
        <f t="shared" si="645"/>
        <v>4.7852639999999995E-2</v>
      </c>
      <c r="DQ512">
        <f t="shared" si="646"/>
        <v>0</v>
      </c>
      <c r="DR512">
        <f t="shared" si="647"/>
        <v>0</v>
      </c>
      <c r="DS512">
        <f t="shared" si="648"/>
        <v>0</v>
      </c>
      <c r="DT512">
        <f t="shared" si="649"/>
        <v>0</v>
      </c>
      <c r="DU512">
        <f t="shared" si="650"/>
        <v>0</v>
      </c>
      <c r="DV512">
        <f t="shared" si="651"/>
        <v>0</v>
      </c>
      <c r="DW512">
        <f t="shared" si="652"/>
        <v>0</v>
      </c>
      <c r="DX512">
        <f t="shared" si="653"/>
        <v>0</v>
      </c>
      <c r="DY512">
        <f t="shared" si="654"/>
        <v>0</v>
      </c>
      <c r="DZ512">
        <f t="shared" si="655"/>
        <v>0</v>
      </c>
      <c r="EA512">
        <f t="shared" si="656"/>
        <v>0</v>
      </c>
      <c r="EB512">
        <f t="shared" si="657"/>
        <v>0</v>
      </c>
      <c r="EC512">
        <f t="shared" si="658"/>
        <v>0</v>
      </c>
      <c r="ED512">
        <f t="shared" si="659"/>
        <v>0</v>
      </c>
      <c r="EE512">
        <f t="shared" si="660"/>
        <v>0</v>
      </c>
      <c r="EF512">
        <f t="shared" si="661"/>
        <v>0</v>
      </c>
      <c r="EG512">
        <f t="shared" si="662"/>
        <v>0</v>
      </c>
      <c r="EH512">
        <f t="shared" si="663"/>
        <v>0</v>
      </c>
      <c r="EI512">
        <f t="shared" si="664"/>
        <v>0</v>
      </c>
      <c r="EJ512">
        <f t="shared" si="665"/>
        <v>0</v>
      </c>
      <c r="EK512">
        <f t="shared" si="666"/>
        <v>0</v>
      </c>
      <c r="EL512">
        <f t="shared" si="667"/>
        <v>0</v>
      </c>
      <c r="EM512">
        <f t="shared" si="668"/>
        <v>0</v>
      </c>
      <c r="EN512">
        <f t="shared" si="669"/>
        <v>0</v>
      </c>
      <c r="EO512">
        <f t="shared" si="670"/>
        <v>0</v>
      </c>
      <c r="EP512">
        <f t="shared" si="671"/>
        <v>0</v>
      </c>
      <c r="EQ512">
        <f t="shared" si="672"/>
        <v>0</v>
      </c>
      <c r="ER512">
        <f t="shared" si="673"/>
        <v>0</v>
      </c>
      <c r="ES512">
        <f t="shared" si="674"/>
        <v>0</v>
      </c>
      <c r="ET512">
        <f t="shared" si="675"/>
        <v>0</v>
      </c>
      <c r="EU512">
        <f t="shared" si="676"/>
        <v>0</v>
      </c>
      <c r="EV512">
        <f t="shared" si="677"/>
        <v>0</v>
      </c>
      <c r="EW512">
        <f t="shared" si="678"/>
        <v>0</v>
      </c>
      <c r="EX512">
        <f t="shared" si="679"/>
        <v>0</v>
      </c>
      <c r="EY512">
        <f t="shared" si="680"/>
        <v>0</v>
      </c>
      <c r="EZ512">
        <f t="shared" si="681"/>
        <v>0</v>
      </c>
      <c r="FA512">
        <f t="shared" si="682"/>
        <v>0</v>
      </c>
      <c r="FB512">
        <f t="shared" si="683"/>
        <v>0</v>
      </c>
      <c r="FC512">
        <f t="shared" si="684"/>
        <v>0</v>
      </c>
      <c r="FD512">
        <f t="shared" si="685"/>
        <v>0</v>
      </c>
      <c r="FE512">
        <f t="shared" si="686"/>
        <v>0</v>
      </c>
      <c r="FF512">
        <f t="shared" si="687"/>
        <v>0</v>
      </c>
      <c r="FG512">
        <f t="shared" si="688"/>
        <v>0</v>
      </c>
      <c r="FH512">
        <f t="shared" si="689"/>
        <v>0</v>
      </c>
      <c r="FI512">
        <f t="shared" si="690"/>
        <v>0</v>
      </c>
      <c r="FJ512">
        <f t="shared" si="691"/>
        <v>0</v>
      </c>
      <c r="FK512">
        <f t="shared" si="692"/>
        <v>0</v>
      </c>
      <c r="FL512">
        <f t="shared" si="693"/>
        <v>0</v>
      </c>
      <c r="FM512">
        <f t="shared" si="694"/>
        <v>0</v>
      </c>
      <c r="FN512">
        <f t="shared" si="695"/>
        <v>0</v>
      </c>
      <c r="FO512">
        <f t="shared" si="696"/>
        <v>0</v>
      </c>
      <c r="FP512">
        <f t="shared" si="697"/>
        <v>0</v>
      </c>
      <c r="FQ512">
        <f t="shared" si="698"/>
        <v>0</v>
      </c>
      <c r="FR512">
        <f t="shared" si="699"/>
        <v>0</v>
      </c>
      <c r="FS512">
        <f t="shared" si="700"/>
        <v>0</v>
      </c>
      <c r="FT512">
        <f t="shared" si="701"/>
        <v>0</v>
      </c>
      <c r="FU512">
        <f t="shared" si="702"/>
        <v>0</v>
      </c>
      <c r="FV512">
        <f t="shared" si="703"/>
        <v>0</v>
      </c>
      <c r="FW512">
        <f t="shared" si="704"/>
        <v>0</v>
      </c>
      <c r="FX512">
        <f t="shared" si="705"/>
        <v>0</v>
      </c>
    </row>
    <row r="513" spans="1:180" x14ac:dyDescent="0.25">
      <c r="B513" t="s">
        <v>149</v>
      </c>
      <c r="C513" s="14" t="s">
        <v>150</v>
      </c>
      <c r="D513">
        <v>113.761139</v>
      </c>
      <c r="E513" s="5">
        <v>141</v>
      </c>
      <c r="F513" s="5">
        <v>590</v>
      </c>
      <c r="G513" s="5">
        <v>19.899999999999999</v>
      </c>
      <c r="H513" s="5">
        <v>19.899999999999999</v>
      </c>
      <c r="I513" s="5">
        <v>0</v>
      </c>
      <c r="J513" s="5">
        <v>6.8</v>
      </c>
      <c r="K513" s="5">
        <v>6.8</v>
      </c>
      <c r="L513" s="5">
        <v>0</v>
      </c>
      <c r="M513" s="5">
        <v>61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72.5</v>
      </c>
      <c r="T513" s="5">
        <v>1.7</v>
      </c>
      <c r="U513" s="5">
        <v>8</v>
      </c>
      <c r="V513" s="5">
        <v>76</v>
      </c>
      <c r="W513" s="5">
        <v>370</v>
      </c>
      <c r="X513" s="5">
        <v>176</v>
      </c>
      <c r="Y513" s="5">
        <v>1.8</v>
      </c>
      <c r="Z513" s="5">
        <v>24</v>
      </c>
      <c r="AA513" s="5">
        <v>0.15</v>
      </c>
      <c r="AB513" s="5">
        <v>14</v>
      </c>
      <c r="AC513" s="5">
        <v>54</v>
      </c>
      <c r="AD513" s="5">
        <v>3</v>
      </c>
      <c r="AE513" s="5">
        <v>0.02</v>
      </c>
      <c r="AF513" s="5">
        <v>200</v>
      </c>
      <c r="AG513" s="5">
        <v>0.4</v>
      </c>
      <c r="AH513" s="5">
        <v>0.11</v>
      </c>
      <c r="AI513" s="5">
        <v>0</v>
      </c>
      <c r="AJ513" s="5">
        <v>4.8</v>
      </c>
      <c r="AK513" s="5">
        <v>0.5</v>
      </c>
      <c r="AL513" s="5">
        <v>1</v>
      </c>
      <c r="AM513" s="5">
        <v>1.4</v>
      </c>
      <c r="AN513" s="5">
        <v>1</v>
      </c>
      <c r="AO513" s="5">
        <v>1</v>
      </c>
      <c r="AP513" s="5">
        <v>0</v>
      </c>
      <c r="AQ513" s="5">
        <v>0</v>
      </c>
      <c r="AR513" s="5">
        <v>0</v>
      </c>
      <c r="AS513" s="15">
        <v>5.0000000000000001E-3</v>
      </c>
      <c r="AT513" s="5">
        <v>0.5</v>
      </c>
      <c r="AU513" s="20">
        <v>0</v>
      </c>
      <c r="AV513" s="5">
        <v>2.1659999999999999</v>
      </c>
      <c r="AW513" s="5">
        <v>0</v>
      </c>
      <c r="AX513" s="5">
        <v>0.01</v>
      </c>
      <c r="AY513" s="5">
        <v>6.8000000000000005E-2</v>
      </c>
      <c r="AZ513" s="5">
        <v>1.37</v>
      </c>
      <c r="BA513" s="5">
        <v>0.70899999999999996</v>
      </c>
      <c r="BB513" s="5">
        <v>0</v>
      </c>
      <c r="BC513" s="5">
        <v>0</v>
      </c>
      <c r="BD513" s="5">
        <v>2.3119999999999998</v>
      </c>
      <c r="BE513" s="5">
        <v>0</v>
      </c>
      <c r="BF513" s="5">
        <v>9.7000000000000003E-2</v>
      </c>
      <c r="BG513" s="5">
        <v>2.04</v>
      </c>
      <c r="BH513" s="5">
        <v>0.17499999999999999</v>
      </c>
      <c r="BI513" s="5">
        <v>0</v>
      </c>
      <c r="BJ513" s="5">
        <v>1.768</v>
      </c>
      <c r="BK513" s="5">
        <v>1.6319999999999999</v>
      </c>
      <c r="BL513" s="5">
        <v>0</v>
      </c>
      <c r="BM513" s="5">
        <v>2.9000000000000001E-2</v>
      </c>
      <c r="BN513" s="5">
        <v>0</v>
      </c>
      <c r="BO513" s="5">
        <v>0</v>
      </c>
      <c r="BP513" s="5">
        <v>0.11</v>
      </c>
      <c r="BQ513" s="6">
        <v>176</v>
      </c>
      <c r="BR513" s="6">
        <v>883</v>
      </c>
      <c r="BS513" s="6">
        <v>1038</v>
      </c>
      <c r="BT513" s="6">
        <v>1561</v>
      </c>
      <c r="BU513" s="6">
        <v>1670</v>
      </c>
      <c r="BV513" s="6">
        <v>520</v>
      </c>
      <c r="BW513" s="6">
        <v>230</v>
      </c>
      <c r="BX513" s="6">
        <v>778</v>
      </c>
      <c r="BY513" s="6">
        <v>632</v>
      </c>
      <c r="BZ513" s="6">
        <v>1195</v>
      </c>
      <c r="CA513" s="6">
        <v>1235</v>
      </c>
      <c r="CB513" s="6">
        <v>622</v>
      </c>
      <c r="CC513" s="6">
        <v>1239</v>
      </c>
      <c r="CD513" s="6">
        <v>2000</v>
      </c>
      <c r="CE513" s="6">
        <v>3035</v>
      </c>
      <c r="CF513" s="6">
        <v>1044</v>
      </c>
      <c r="CG513" s="6">
        <v>820</v>
      </c>
      <c r="CH513" s="6">
        <v>819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>
        <f t="shared" si="618"/>
        <v>160.40320599</v>
      </c>
      <c r="CP513">
        <f t="shared" si="619"/>
        <v>671.19072010000002</v>
      </c>
      <c r="CQ513">
        <f t="shared" si="620"/>
        <v>22.638466660999999</v>
      </c>
      <c r="CR513">
        <f t="shared" si="621"/>
        <v>22.638466660999999</v>
      </c>
      <c r="CS513">
        <f t="shared" si="622"/>
        <v>0</v>
      </c>
      <c r="CT513">
        <f t="shared" si="623"/>
        <v>7.7357574520000005</v>
      </c>
      <c r="CU513">
        <f t="shared" si="624"/>
        <v>7.7357574520000005</v>
      </c>
      <c r="CV513">
        <f t="shared" si="625"/>
        <v>0</v>
      </c>
      <c r="CW513">
        <f t="shared" si="626"/>
        <v>69.394294790000004</v>
      </c>
      <c r="CX513">
        <f t="shared" si="627"/>
        <v>0</v>
      </c>
      <c r="CY513">
        <f t="shared" si="628"/>
        <v>0</v>
      </c>
      <c r="CZ513">
        <f t="shared" si="629"/>
        <v>0</v>
      </c>
      <c r="DA513">
        <f t="shared" si="630"/>
        <v>0</v>
      </c>
      <c r="DB513">
        <f t="shared" si="631"/>
        <v>0</v>
      </c>
      <c r="DC513">
        <f t="shared" si="632"/>
        <v>82.476825774999995</v>
      </c>
      <c r="DD513">
        <f t="shared" si="633"/>
        <v>1.9339393630000001</v>
      </c>
      <c r="DE513">
        <f t="shared" si="634"/>
        <v>9.10089112</v>
      </c>
      <c r="DF513">
        <f t="shared" si="635"/>
        <v>86.45846564</v>
      </c>
      <c r="DG513">
        <f t="shared" si="636"/>
        <v>420.91621429999998</v>
      </c>
      <c r="DH513">
        <f t="shared" si="637"/>
        <v>200.21960464</v>
      </c>
      <c r="DI513">
        <f t="shared" si="638"/>
        <v>2.0477005020000001</v>
      </c>
      <c r="DJ513">
        <f t="shared" si="639"/>
        <v>27.30267336</v>
      </c>
      <c r="DK513">
        <f t="shared" si="640"/>
        <v>0.17064170849999999</v>
      </c>
      <c r="DL513">
        <f t="shared" si="641"/>
        <v>15.92655946</v>
      </c>
      <c r="DM513">
        <f t="shared" si="642"/>
        <v>61.43101506</v>
      </c>
      <c r="DN513">
        <f t="shared" si="643"/>
        <v>3.41283417</v>
      </c>
      <c r="DO513">
        <f t="shared" si="644"/>
        <v>2.27522278E-2</v>
      </c>
      <c r="DP513">
        <f t="shared" si="645"/>
        <v>227.522278</v>
      </c>
      <c r="DQ513">
        <f t="shared" si="646"/>
        <v>0.45504455599999999</v>
      </c>
      <c r="DR513">
        <f t="shared" si="647"/>
        <v>0.1251372529</v>
      </c>
      <c r="DS513">
        <f t="shared" si="648"/>
        <v>0</v>
      </c>
      <c r="DT513">
        <f t="shared" si="649"/>
        <v>5.4605346719999996</v>
      </c>
      <c r="DU513">
        <f t="shared" si="650"/>
        <v>0.568805695</v>
      </c>
      <c r="DV513">
        <f t="shared" si="651"/>
        <v>1.13761139</v>
      </c>
      <c r="DW513">
        <f t="shared" si="652"/>
        <v>1.5926559459999998</v>
      </c>
      <c r="DX513">
        <f t="shared" si="653"/>
        <v>1.13761139</v>
      </c>
      <c r="DY513">
        <f t="shared" si="654"/>
        <v>1.13761139</v>
      </c>
      <c r="DZ513">
        <f t="shared" si="655"/>
        <v>0</v>
      </c>
      <c r="EA513">
        <f t="shared" si="656"/>
        <v>0</v>
      </c>
      <c r="EB513">
        <f t="shared" si="657"/>
        <v>0</v>
      </c>
      <c r="EC513">
        <f t="shared" si="658"/>
        <v>5.68805695E-3</v>
      </c>
      <c r="ED513">
        <f t="shared" si="659"/>
        <v>0.568805695</v>
      </c>
      <c r="EE513">
        <f t="shared" si="660"/>
        <v>0</v>
      </c>
      <c r="EF513">
        <f t="shared" si="661"/>
        <v>2.4640662707400001</v>
      </c>
      <c r="EG513">
        <f t="shared" si="662"/>
        <v>0</v>
      </c>
      <c r="EH513">
        <f t="shared" si="663"/>
        <v>1.13761139E-2</v>
      </c>
      <c r="EI513">
        <f t="shared" si="664"/>
        <v>7.735757452E-2</v>
      </c>
      <c r="EJ513">
        <f t="shared" si="665"/>
        <v>1.5585276043000003</v>
      </c>
      <c r="EK513">
        <f t="shared" si="666"/>
        <v>0.80656647550999994</v>
      </c>
      <c r="EL513">
        <f t="shared" si="667"/>
        <v>0</v>
      </c>
      <c r="EM513">
        <f t="shared" si="668"/>
        <v>0</v>
      </c>
      <c r="EN513">
        <f t="shared" si="669"/>
        <v>2.6301575336799998</v>
      </c>
      <c r="EO513">
        <f t="shared" si="670"/>
        <v>0</v>
      </c>
      <c r="EP513">
        <f t="shared" si="671"/>
        <v>0.11034830483000001</v>
      </c>
      <c r="EQ513">
        <f t="shared" si="672"/>
        <v>2.3207272356000002</v>
      </c>
      <c r="ER513">
        <f t="shared" si="673"/>
        <v>0.19908199324999998</v>
      </c>
      <c r="ES513">
        <f t="shared" si="674"/>
        <v>0</v>
      </c>
      <c r="ET513">
        <f t="shared" si="675"/>
        <v>2.01129693752</v>
      </c>
      <c r="EU513">
        <f t="shared" si="676"/>
        <v>1.8565817884799998</v>
      </c>
      <c r="EV513">
        <f t="shared" si="677"/>
        <v>0</v>
      </c>
      <c r="EW513">
        <f t="shared" si="678"/>
        <v>3.2990730310000001E-2</v>
      </c>
      <c r="EX513">
        <f t="shared" si="679"/>
        <v>0</v>
      </c>
      <c r="EY513">
        <f t="shared" si="680"/>
        <v>0</v>
      </c>
      <c r="EZ513">
        <f t="shared" si="681"/>
        <v>0.1251372529</v>
      </c>
      <c r="FA513">
        <f t="shared" si="682"/>
        <v>200.21960464</v>
      </c>
      <c r="FB513">
        <f t="shared" si="683"/>
        <v>1004.5108573700001</v>
      </c>
      <c r="FC513">
        <f t="shared" si="684"/>
        <v>1180.8406228199999</v>
      </c>
      <c r="FD513">
        <f t="shared" si="685"/>
        <v>1775.8113797899998</v>
      </c>
      <c r="FE513">
        <f t="shared" si="686"/>
        <v>1899.8110213000002</v>
      </c>
      <c r="FF513">
        <f t="shared" si="687"/>
        <v>591.55792280000003</v>
      </c>
      <c r="FG513">
        <f t="shared" si="688"/>
        <v>261.65061969999999</v>
      </c>
      <c r="FH513">
        <f t="shared" si="689"/>
        <v>885.06166142000006</v>
      </c>
      <c r="FI513">
        <f t="shared" si="690"/>
        <v>718.97039847999997</v>
      </c>
      <c r="FJ513">
        <f t="shared" si="691"/>
        <v>1359.44561105</v>
      </c>
      <c r="FK513">
        <f t="shared" si="692"/>
        <v>1404.9500666499998</v>
      </c>
      <c r="FL513">
        <f t="shared" si="693"/>
        <v>707.59428457999991</v>
      </c>
      <c r="FM513">
        <f t="shared" si="694"/>
        <v>1409.5005122100001</v>
      </c>
      <c r="FN513">
        <f t="shared" si="695"/>
        <v>2275.2227800000001</v>
      </c>
      <c r="FO513">
        <f t="shared" si="696"/>
        <v>3452.65056865</v>
      </c>
      <c r="FP513">
        <f t="shared" si="697"/>
        <v>1187.6662911599999</v>
      </c>
      <c r="FQ513">
        <f t="shared" si="698"/>
        <v>932.84133980000001</v>
      </c>
      <c r="FR513">
        <f t="shared" si="699"/>
        <v>931.70372841000005</v>
      </c>
      <c r="FS513">
        <f t="shared" si="700"/>
        <v>0</v>
      </c>
      <c r="FT513">
        <f t="shared" si="701"/>
        <v>0</v>
      </c>
      <c r="FU513">
        <f t="shared" si="702"/>
        <v>0</v>
      </c>
      <c r="FV513">
        <f t="shared" si="703"/>
        <v>0</v>
      </c>
      <c r="FW513">
        <f t="shared" si="704"/>
        <v>0</v>
      </c>
      <c r="FX513">
        <f t="shared" si="705"/>
        <v>0</v>
      </c>
    </row>
    <row r="514" spans="1:180" x14ac:dyDescent="0.25">
      <c r="A514" t="s">
        <v>326</v>
      </c>
      <c r="B514" t="s">
        <v>67</v>
      </c>
      <c r="C514" s="14" t="s">
        <v>68</v>
      </c>
      <c r="D514">
        <v>16.344532000000001</v>
      </c>
      <c r="E514" s="5">
        <v>276</v>
      </c>
      <c r="F514" s="5">
        <v>1142</v>
      </c>
      <c r="G514" s="5">
        <v>15.8</v>
      </c>
      <c r="H514" s="5">
        <v>15.8</v>
      </c>
      <c r="I514" s="5">
        <v>0</v>
      </c>
      <c r="J514" s="5">
        <v>23.6</v>
      </c>
      <c r="K514" s="5">
        <v>23.6</v>
      </c>
      <c r="L514" s="5">
        <v>0</v>
      </c>
      <c r="M514" s="5">
        <v>65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57.3</v>
      </c>
      <c r="T514" s="5">
        <v>0.5</v>
      </c>
      <c r="U514" s="5">
        <v>6</v>
      </c>
      <c r="V514" s="5">
        <v>1260</v>
      </c>
      <c r="W514" s="5">
        <v>250</v>
      </c>
      <c r="X514" s="5">
        <v>140</v>
      </c>
      <c r="Y514" s="5">
        <v>1.5</v>
      </c>
      <c r="Z514" s="5">
        <v>15</v>
      </c>
      <c r="AA514" s="5">
        <v>0.06</v>
      </c>
      <c r="AB514" s="5">
        <v>7</v>
      </c>
      <c r="AC514" s="5">
        <v>1500</v>
      </c>
      <c r="AD514" s="5">
        <v>7</v>
      </c>
      <c r="AE514" s="5">
        <v>0.01</v>
      </c>
      <c r="AF514" s="5">
        <v>150</v>
      </c>
      <c r="AG514" s="5">
        <v>0.45</v>
      </c>
      <c r="AH514" s="5">
        <v>0.14000000000000001</v>
      </c>
      <c r="AI514" s="15">
        <v>0.5</v>
      </c>
      <c r="AJ514" s="5">
        <v>4.7</v>
      </c>
      <c r="AK514" s="5">
        <v>0.3</v>
      </c>
      <c r="AL514" s="5">
        <v>3</v>
      </c>
      <c r="AM514" s="5">
        <v>0.92</v>
      </c>
      <c r="AN514" s="5">
        <v>2</v>
      </c>
      <c r="AO514" s="5">
        <v>1</v>
      </c>
      <c r="AP514" s="15">
        <v>0.5</v>
      </c>
      <c r="AQ514" s="15">
        <v>0.5</v>
      </c>
      <c r="AR514" s="15">
        <v>0.5</v>
      </c>
      <c r="AS514" s="5">
        <v>7.0000000000000007E-2</v>
      </c>
      <c r="AT514" s="5">
        <v>0.9</v>
      </c>
      <c r="AU514" s="5">
        <v>1.6</v>
      </c>
      <c r="AV514" s="5">
        <v>7.97</v>
      </c>
      <c r="AW514" s="5">
        <v>0.02</v>
      </c>
      <c r="AX514" s="5">
        <v>0.03</v>
      </c>
      <c r="AY514" s="5">
        <v>0.31</v>
      </c>
      <c r="AZ514" s="5">
        <v>5.0199999999999996</v>
      </c>
      <c r="BA514" s="5">
        <v>2.48</v>
      </c>
      <c r="BB514" s="5">
        <v>0.04</v>
      </c>
      <c r="BC514" s="5">
        <v>0</v>
      </c>
      <c r="BD514" s="5">
        <v>9.82</v>
      </c>
      <c r="BE514" s="5">
        <v>0</v>
      </c>
      <c r="BF514" s="5">
        <v>0.65</v>
      </c>
      <c r="BG514" s="5">
        <v>9.02</v>
      </c>
      <c r="BH514" s="5">
        <v>0.15</v>
      </c>
      <c r="BI514" s="5">
        <v>0</v>
      </c>
      <c r="BJ514" s="5">
        <v>3.42</v>
      </c>
      <c r="BK514" s="5">
        <v>2.79</v>
      </c>
      <c r="BL514" s="5">
        <v>0.28999999999999998</v>
      </c>
      <c r="BM514" s="5">
        <v>0.08</v>
      </c>
      <c r="BN514" s="5">
        <v>0.02</v>
      </c>
      <c r="BO514" s="5">
        <v>0</v>
      </c>
      <c r="BP514" s="5">
        <v>0.24</v>
      </c>
      <c r="BQ514" s="6">
        <v>149</v>
      </c>
      <c r="BR514" s="6">
        <v>685</v>
      </c>
      <c r="BS514" s="6">
        <v>814</v>
      </c>
      <c r="BT514" s="6">
        <v>1297</v>
      </c>
      <c r="BU514" s="6">
        <v>1309</v>
      </c>
      <c r="BV514" s="6">
        <v>400</v>
      </c>
      <c r="BW514" s="6">
        <v>190</v>
      </c>
      <c r="BX514" s="6">
        <v>614</v>
      </c>
      <c r="BY514" s="6">
        <v>506</v>
      </c>
      <c r="BZ514" s="6">
        <v>888</v>
      </c>
      <c r="CA514" s="6">
        <v>998</v>
      </c>
      <c r="CB514" s="6">
        <v>519</v>
      </c>
      <c r="CC514" s="6">
        <v>1107</v>
      </c>
      <c r="CD514" s="6">
        <v>1526</v>
      </c>
      <c r="CE514" s="6">
        <v>2495</v>
      </c>
      <c r="CF514" s="6">
        <v>928</v>
      </c>
      <c r="CG514" s="6">
        <v>701</v>
      </c>
      <c r="CH514" s="6">
        <v>663</v>
      </c>
      <c r="CI514" s="5">
        <v>0</v>
      </c>
      <c r="CJ514" s="5">
        <v>0</v>
      </c>
      <c r="CK514" s="5">
        <v>0</v>
      </c>
      <c r="CL514" s="5">
        <v>0</v>
      </c>
      <c r="CM514" s="5">
        <v>0</v>
      </c>
      <c r="CN514" s="5">
        <v>0</v>
      </c>
      <c r="CO514">
        <f t="shared" si="618"/>
        <v>45.11090832</v>
      </c>
      <c r="CP514">
        <f t="shared" si="619"/>
        <v>186.65455544</v>
      </c>
      <c r="CQ514">
        <f t="shared" si="620"/>
        <v>2.5824360560000001</v>
      </c>
      <c r="CR514">
        <f t="shared" si="621"/>
        <v>2.5824360560000001</v>
      </c>
      <c r="CS514">
        <f t="shared" si="622"/>
        <v>0</v>
      </c>
      <c r="CT514">
        <f t="shared" si="623"/>
        <v>3.8573095520000003</v>
      </c>
      <c r="CU514">
        <f t="shared" si="624"/>
        <v>3.8573095520000003</v>
      </c>
      <c r="CV514">
        <f t="shared" si="625"/>
        <v>0</v>
      </c>
      <c r="CW514">
        <f t="shared" si="626"/>
        <v>10.623945800000001</v>
      </c>
      <c r="CX514">
        <f t="shared" si="627"/>
        <v>0</v>
      </c>
      <c r="CY514">
        <f t="shared" si="628"/>
        <v>0</v>
      </c>
      <c r="CZ514">
        <f t="shared" si="629"/>
        <v>0</v>
      </c>
      <c r="DA514">
        <f t="shared" si="630"/>
        <v>0</v>
      </c>
      <c r="DB514">
        <f t="shared" si="631"/>
        <v>0</v>
      </c>
      <c r="DC514">
        <f t="shared" si="632"/>
        <v>9.3654168360000014</v>
      </c>
      <c r="DD514">
        <f t="shared" si="633"/>
        <v>8.1722660000000003E-2</v>
      </c>
      <c r="DE514">
        <f t="shared" si="634"/>
        <v>0.98067192000000003</v>
      </c>
      <c r="DF514">
        <f t="shared" si="635"/>
        <v>205.94110319999999</v>
      </c>
      <c r="DG514">
        <f t="shared" si="636"/>
        <v>40.861330000000002</v>
      </c>
      <c r="DH514">
        <f t="shared" si="637"/>
        <v>22.882344800000002</v>
      </c>
      <c r="DI514">
        <f t="shared" si="638"/>
        <v>0.24516798000000001</v>
      </c>
      <c r="DJ514">
        <f t="shared" si="639"/>
        <v>2.4516798</v>
      </c>
      <c r="DK514">
        <f t="shared" si="640"/>
        <v>9.8067192000000011E-3</v>
      </c>
      <c r="DL514">
        <f t="shared" si="641"/>
        <v>1.1441172400000001</v>
      </c>
      <c r="DM514">
        <f t="shared" si="642"/>
        <v>245.16798000000003</v>
      </c>
      <c r="DN514">
        <f t="shared" si="643"/>
        <v>1.1441172400000001</v>
      </c>
      <c r="DO514">
        <f t="shared" si="644"/>
        <v>1.6344532E-3</v>
      </c>
      <c r="DP514">
        <f t="shared" si="645"/>
        <v>24.516798000000005</v>
      </c>
      <c r="DQ514">
        <f t="shared" si="646"/>
        <v>7.3550394000000005E-2</v>
      </c>
      <c r="DR514">
        <f t="shared" si="647"/>
        <v>2.2882344800000003E-2</v>
      </c>
      <c r="DS514">
        <f t="shared" si="648"/>
        <v>8.1722660000000003E-2</v>
      </c>
      <c r="DT514">
        <f t="shared" si="649"/>
        <v>0.76819300400000001</v>
      </c>
      <c r="DU514">
        <f t="shared" si="650"/>
        <v>4.9033595999999999E-2</v>
      </c>
      <c r="DV514">
        <f t="shared" si="651"/>
        <v>0.49033596000000002</v>
      </c>
      <c r="DW514">
        <f t="shared" si="652"/>
        <v>0.15036969440000003</v>
      </c>
      <c r="DX514">
        <f t="shared" si="653"/>
        <v>0.32689064000000001</v>
      </c>
      <c r="DY514">
        <f t="shared" si="654"/>
        <v>0.16344532000000001</v>
      </c>
      <c r="DZ514">
        <f t="shared" si="655"/>
        <v>8.1722660000000003E-2</v>
      </c>
      <c r="EA514">
        <f t="shared" si="656"/>
        <v>8.1722660000000003E-2</v>
      </c>
      <c r="EB514">
        <f t="shared" si="657"/>
        <v>8.1722660000000003E-2</v>
      </c>
      <c r="EC514">
        <f t="shared" si="658"/>
        <v>1.1441172400000001E-2</v>
      </c>
      <c r="ED514">
        <f t="shared" si="659"/>
        <v>0.14710078800000001</v>
      </c>
      <c r="EE514">
        <f t="shared" si="660"/>
        <v>0.26151251200000003</v>
      </c>
      <c r="EF514">
        <f t="shared" si="661"/>
        <v>1.3026592003999999</v>
      </c>
      <c r="EG514">
        <f t="shared" si="662"/>
        <v>3.2689063999999999E-3</v>
      </c>
      <c r="EH514">
        <f t="shared" si="663"/>
        <v>4.9033596000000006E-3</v>
      </c>
      <c r="EI514">
        <f t="shared" si="664"/>
        <v>5.0668049200000002E-2</v>
      </c>
      <c r="EJ514">
        <f t="shared" si="665"/>
        <v>0.82049550639999991</v>
      </c>
      <c r="EK514">
        <f t="shared" si="666"/>
        <v>0.40534439360000002</v>
      </c>
      <c r="EL514">
        <f t="shared" si="667"/>
        <v>6.5378127999999999E-3</v>
      </c>
      <c r="EM514">
        <f t="shared" si="668"/>
        <v>0</v>
      </c>
      <c r="EN514">
        <f t="shared" si="669"/>
        <v>1.6050330424000001</v>
      </c>
      <c r="EO514">
        <f t="shared" si="670"/>
        <v>0</v>
      </c>
      <c r="EP514">
        <f t="shared" si="671"/>
        <v>0.10623945800000001</v>
      </c>
      <c r="EQ514">
        <f t="shared" si="672"/>
        <v>1.4742767864000001</v>
      </c>
      <c r="ER514">
        <f t="shared" si="673"/>
        <v>2.4516797999999999E-2</v>
      </c>
      <c r="ES514">
        <f t="shared" si="674"/>
        <v>0</v>
      </c>
      <c r="ET514">
        <f t="shared" si="675"/>
        <v>0.55898299439999999</v>
      </c>
      <c r="EU514">
        <f t="shared" si="676"/>
        <v>0.45601244280000003</v>
      </c>
      <c r="EV514">
        <f t="shared" si="677"/>
        <v>4.7399142799999995E-2</v>
      </c>
      <c r="EW514">
        <f t="shared" si="678"/>
        <v>1.30756256E-2</v>
      </c>
      <c r="EX514">
        <f t="shared" si="679"/>
        <v>3.2689063999999999E-3</v>
      </c>
      <c r="EY514">
        <f t="shared" si="680"/>
        <v>0</v>
      </c>
      <c r="EZ514">
        <f t="shared" si="681"/>
        <v>3.9226876800000005E-2</v>
      </c>
      <c r="FA514">
        <f t="shared" si="682"/>
        <v>24.353352680000004</v>
      </c>
      <c r="FB514">
        <f t="shared" si="683"/>
        <v>111.96004420000001</v>
      </c>
      <c r="FC514">
        <f t="shared" si="684"/>
        <v>133.04449048000001</v>
      </c>
      <c r="FD514">
        <f t="shared" si="685"/>
        <v>211.98858004000002</v>
      </c>
      <c r="FE514">
        <f t="shared" si="686"/>
        <v>213.94992388000003</v>
      </c>
      <c r="FF514">
        <f t="shared" si="687"/>
        <v>65.378128000000004</v>
      </c>
      <c r="FG514">
        <f t="shared" si="688"/>
        <v>31.054610799999999</v>
      </c>
      <c r="FH514">
        <f t="shared" si="689"/>
        <v>100.35542648000001</v>
      </c>
      <c r="FI514">
        <f t="shared" si="690"/>
        <v>82.703331919999997</v>
      </c>
      <c r="FJ514">
        <f t="shared" si="691"/>
        <v>145.13944416000001</v>
      </c>
      <c r="FK514">
        <f t="shared" si="692"/>
        <v>163.11842936000002</v>
      </c>
      <c r="FL514">
        <f t="shared" si="693"/>
        <v>84.828121080000003</v>
      </c>
      <c r="FM514">
        <f t="shared" si="694"/>
        <v>180.93396924000001</v>
      </c>
      <c r="FN514">
        <f t="shared" si="695"/>
        <v>249.41755832000001</v>
      </c>
      <c r="FO514">
        <f t="shared" si="696"/>
        <v>407.79607340000001</v>
      </c>
      <c r="FP514">
        <f t="shared" si="697"/>
        <v>151.67725696000002</v>
      </c>
      <c r="FQ514">
        <f t="shared" si="698"/>
        <v>114.57516932</v>
      </c>
      <c r="FR514">
        <f t="shared" si="699"/>
        <v>108.36424716000002</v>
      </c>
      <c r="FS514">
        <f t="shared" si="700"/>
        <v>0</v>
      </c>
      <c r="FT514">
        <f t="shared" si="701"/>
        <v>0</v>
      </c>
      <c r="FU514">
        <f t="shared" si="702"/>
        <v>0</v>
      </c>
      <c r="FV514">
        <f t="shared" si="703"/>
        <v>0</v>
      </c>
      <c r="FW514">
        <f t="shared" si="704"/>
        <v>0</v>
      </c>
      <c r="FX514">
        <f t="shared" si="705"/>
        <v>0</v>
      </c>
    </row>
    <row r="515" spans="1:180" x14ac:dyDescent="0.25">
      <c r="B515" t="s">
        <v>93</v>
      </c>
      <c r="C515" s="14" t="s">
        <v>94</v>
      </c>
      <c r="D515">
        <v>20.430665999999999</v>
      </c>
      <c r="E515" s="5">
        <v>28</v>
      </c>
      <c r="F515" s="5">
        <v>121</v>
      </c>
      <c r="G515" s="5">
        <v>1</v>
      </c>
      <c r="H515" s="5">
        <v>0</v>
      </c>
      <c r="I515" s="5">
        <v>1</v>
      </c>
      <c r="J515" s="5">
        <v>0.1</v>
      </c>
      <c r="K515" s="5">
        <v>0</v>
      </c>
      <c r="L515" s="5">
        <v>0.1</v>
      </c>
      <c r="M515" s="5">
        <v>0</v>
      </c>
      <c r="N515" s="5">
        <v>5.7</v>
      </c>
      <c r="O515" s="5">
        <v>0</v>
      </c>
      <c r="P515" s="5">
        <v>5.7</v>
      </c>
      <c r="Q515" s="5">
        <v>1.1000000000000001</v>
      </c>
      <c r="R515" s="5">
        <v>0</v>
      </c>
      <c r="S515" s="5">
        <v>92.1</v>
      </c>
      <c r="T515" s="5">
        <v>0.4</v>
      </c>
      <c r="U515" s="5">
        <v>25</v>
      </c>
      <c r="V515" s="5">
        <v>10</v>
      </c>
      <c r="W515" s="5">
        <v>140</v>
      </c>
      <c r="X515" s="5">
        <v>35</v>
      </c>
      <c r="Y515" s="5">
        <v>0.3</v>
      </c>
      <c r="Z515" s="27">
        <v>0</v>
      </c>
      <c r="AA515" s="27">
        <v>0</v>
      </c>
      <c r="AB515" s="27">
        <v>0</v>
      </c>
      <c r="AC515" s="27">
        <v>0</v>
      </c>
      <c r="AD515" s="27">
        <v>0</v>
      </c>
      <c r="AE515" s="27">
        <v>0</v>
      </c>
      <c r="AF515" s="27">
        <v>0</v>
      </c>
      <c r="AG515" s="5">
        <v>0.02</v>
      </c>
      <c r="AH515" s="5">
        <v>0.03</v>
      </c>
      <c r="AI515" s="5">
        <v>5</v>
      </c>
      <c r="AJ515" s="5">
        <v>0.5</v>
      </c>
      <c r="AK515" s="5">
        <v>0.14000000000000001</v>
      </c>
      <c r="AL515" s="5">
        <v>12</v>
      </c>
      <c r="AM515" s="27">
        <v>0</v>
      </c>
      <c r="AN515" s="27">
        <v>0</v>
      </c>
      <c r="AO515" s="27">
        <v>0</v>
      </c>
      <c r="AP515" s="5">
        <v>0</v>
      </c>
      <c r="AQ515" s="5">
        <v>0</v>
      </c>
      <c r="AR515" s="5">
        <v>0</v>
      </c>
      <c r="AS515" s="5">
        <v>0.22</v>
      </c>
      <c r="AT515" s="5">
        <v>0</v>
      </c>
      <c r="AU515" s="27">
        <v>0</v>
      </c>
      <c r="AV515" s="5">
        <v>0.02</v>
      </c>
      <c r="AW515" s="27">
        <v>0</v>
      </c>
      <c r="AX515" s="27">
        <v>0</v>
      </c>
      <c r="AY515" s="27">
        <v>0</v>
      </c>
      <c r="AZ515" s="27">
        <v>0</v>
      </c>
      <c r="BA515" s="27">
        <v>0</v>
      </c>
      <c r="BB515" s="27">
        <v>0</v>
      </c>
      <c r="BC515" s="27">
        <v>0</v>
      </c>
      <c r="BD515" s="5">
        <v>0.01</v>
      </c>
      <c r="BE515" s="28">
        <v>0</v>
      </c>
      <c r="BF515" s="28">
        <v>0</v>
      </c>
      <c r="BG515" s="5">
        <v>0.01</v>
      </c>
      <c r="BH515" s="28">
        <v>0</v>
      </c>
      <c r="BI515" s="28">
        <v>0</v>
      </c>
      <c r="BJ515" s="5">
        <v>0.03</v>
      </c>
      <c r="BK515" s="5">
        <v>0.03</v>
      </c>
      <c r="BL515" s="15">
        <v>5.0000000000000001E-3</v>
      </c>
      <c r="BM515" s="28">
        <v>0</v>
      </c>
      <c r="BN515" s="28">
        <v>0</v>
      </c>
      <c r="BO515" s="28">
        <v>0</v>
      </c>
      <c r="BP515" s="5">
        <v>0</v>
      </c>
      <c r="BQ515" s="6">
        <v>15</v>
      </c>
      <c r="BR515" s="6">
        <v>24</v>
      </c>
      <c r="BS515" s="6">
        <v>35</v>
      </c>
      <c r="BT515" s="6">
        <v>35</v>
      </c>
      <c r="BU515" s="6">
        <v>47</v>
      </c>
      <c r="BV515" s="6">
        <v>9</v>
      </c>
      <c r="BW515" s="6">
        <v>18</v>
      </c>
      <c r="BX515" s="6">
        <v>26</v>
      </c>
      <c r="BY515" s="6">
        <v>25</v>
      </c>
      <c r="BZ515" s="6">
        <v>23</v>
      </c>
      <c r="CA515" s="6">
        <v>134</v>
      </c>
      <c r="CB515" s="6">
        <v>16</v>
      </c>
      <c r="CC515" s="6">
        <v>28</v>
      </c>
      <c r="CD515" s="6">
        <v>54</v>
      </c>
      <c r="CE515" s="6">
        <v>161</v>
      </c>
      <c r="CF515" s="6">
        <v>41</v>
      </c>
      <c r="CG515" s="6">
        <v>31</v>
      </c>
      <c r="CH515" s="6">
        <v>29</v>
      </c>
      <c r="CI515" s="27">
        <v>0</v>
      </c>
      <c r="CJ515" s="27">
        <v>0</v>
      </c>
      <c r="CK515" s="29">
        <v>0</v>
      </c>
      <c r="CL515" s="27">
        <v>0</v>
      </c>
      <c r="CM515" s="27">
        <v>0</v>
      </c>
      <c r="CN515" s="29">
        <v>0</v>
      </c>
      <c r="CO515">
        <f t="shared" si="618"/>
        <v>5.7205864799999997</v>
      </c>
      <c r="CP515">
        <f t="shared" si="619"/>
        <v>24.721105859999998</v>
      </c>
      <c r="CQ515">
        <f t="shared" si="620"/>
        <v>0.20430665999999997</v>
      </c>
      <c r="CR515">
        <f t="shared" si="621"/>
        <v>0</v>
      </c>
      <c r="CS515">
        <f t="shared" si="622"/>
        <v>0.20430665999999997</v>
      </c>
      <c r="CT515">
        <f t="shared" si="623"/>
        <v>2.0430666E-2</v>
      </c>
      <c r="CU515">
        <f t="shared" si="624"/>
        <v>0</v>
      </c>
      <c r="CV515">
        <f t="shared" si="625"/>
        <v>2.0430666E-2</v>
      </c>
      <c r="CW515">
        <f t="shared" si="626"/>
        <v>0</v>
      </c>
      <c r="CX515">
        <f t="shared" si="627"/>
        <v>1.1645479619999999</v>
      </c>
      <c r="CY515">
        <f t="shared" si="628"/>
        <v>0</v>
      </c>
      <c r="CZ515">
        <f t="shared" si="629"/>
        <v>1.1645479619999999</v>
      </c>
      <c r="DA515">
        <f t="shared" si="630"/>
        <v>0.22473732600000002</v>
      </c>
      <c r="DB515">
        <f t="shared" si="631"/>
        <v>0</v>
      </c>
      <c r="DC515">
        <f t="shared" si="632"/>
        <v>18.816643385999999</v>
      </c>
      <c r="DD515">
        <f t="shared" si="633"/>
        <v>8.1722664E-2</v>
      </c>
      <c r="DE515">
        <f t="shared" si="634"/>
        <v>5.1076664999999997</v>
      </c>
      <c r="DF515">
        <f t="shared" si="635"/>
        <v>2.0430666</v>
      </c>
      <c r="DG515">
        <f t="shared" si="636"/>
        <v>28.6029324</v>
      </c>
      <c r="DH515">
        <f t="shared" si="637"/>
        <v>7.1507331000000001</v>
      </c>
      <c r="DI515">
        <f t="shared" si="638"/>
        <v>6.1291997999999993E-2</v>
      </c>
      <c r="DJ515">
        <f t="shared" si="639"/>
        <v>0</v>
      </c>
      <c r="DK515">
        <f t="shared" si="640"/>
        <v>0</v>
      </c>
      <c r="DL515">
        <f t="shared" si="641"/>
        <v>0</v>
      </c>
      <c r="DM515">
        <f t="shared" si="642"/>
        <v>0</v>
      </c>
      <c r="DN515">
        <f t="shared" si="643"/>
        <v>0</v>
      </c>
      <c r="DO515">
        <f t="shared" si="644"/>
        <v>0</v>
      </c>
      <c r="DP515">
        <f t="shared" si="645"/>
        <v>0</v>
      </c>
      <c r="DQ515">
        <f t="shared" si="646"/>
        <v>4.0861331999999997E-3</v>
      </c>
      <c r="DR515">
        <f t="shared" si="647"/>
        <v>6.1291997999999995E-3</v>
      </c>
      <c r="DS515">
        <f t="shared" si="648"/>
        <v>1.0215333</v>
      </c>
      <c r="DT515">
        <f t="shared" si="649"/>
        <v>0.10215332999999999</v>
      </c>
      <c r="DU515">
        <f t="shared" si="650"/>
        <v>2.8602932400000003E-2</v>
      </c>
      <c r="DV515">
        <f t="shared" si="651"/>
        <v>2.4516799199999997</v>
      </c>
      <c r="DW515">
        <f t="shared" si="652"/>
        <v>0</v>
      </c>
      <c r="DX515">
        <f t="shared" si="653"/>
        <v>0</v>
      </c>
      <c r="DY515">
        <f t="shared" si="654"/>
        <v>0</v>
      </c>
      <c r="DZ515">
        <f t="shared" si="655"/>
        <v>0</v>
      </c>
      <c r="EA515">
        <f t="shared" si="656"/>
        <v>0</v>
      </c>
      <c r="EB515">
        <f t="shared" si="657"/>
        <v>0</v>
      </c>
      <c r="EC515">
        <f t="shared" si="658"/>
        <v>4.4947465199999995E-2</v>
      </c>
      <c r="ED515">
        <f t="shared" si="659"/>
        <v>0</v>
      </c>
      <c r="EE515">
        <f t="shared" si="660"/>
        <v>0</v>
      </c>
      <c r="EF515">
        <f t="shared" si="661"/>
        <v>4.0861331999999997E-3</v>
      </c>
      <c r="EG515">
        <f t="shared" si="662"/>
        <v>0</v>
      </c>
      <c r="EH515">
        <f t="shared" si="663"/>
        <v>0</v>
      </c>
      <c r="EI515">
        <f t="shared" si="664"/>
        <v>0</v>
      </c>
      <c r="EJ515">
        <f t="shared" si="665"/>
        <v>0</v>
      </c>
      <c r="EK515">
        <f t="shared" si="666"/>
        <v>0</v>
      </c>
      <c r="EL515">
        <f t="shared" si="667"/>
        <v>0</v>
      </c>
      <c r="EM515">
        <f t="shared" si="668"/>
        <v>0</v>
      </c>
      <c r="EN515">
        <f t="shared" si="669"/>
        <v>2.0430665999999998E-3</v>
      </c>
      <c r="EO515">
        <f t="shared" si="670"/>
        <v>0</v>
      </c>
      <c r="EP515">
        <f t="shared" si="671"/>
        <v>0</v>
      </c>
      <c r="EQ515">
        <f t="shared" si="672"/>
        <v>2.0430665999999998E-3</v>
      </c>
      <c r="ER515">
        <f t="shared" si="673"/>
        <v>0</v>
      </c>
      <c r="ES515">
        <f t="shared" si="674"/>
        <v>0</v>
      </c>
      <c r="ET515">
        <f t="shared" si="675"/>
        <v>6.1291997999999995E-3</v>
      </c>
      <c r="EU515">
        <f t="shared" si="676"/>
        <v>6.1291997999999995E-3</v>
      </c>
      <c r="EV515">
        <f t="shared" si="677"/>
        <v>1.0215332999999999E-3</v>
      </c>
      <c r="EW515">
        <f t="shared" si="678"/>
        <v>0</v>
      </c>
      <c r="EX515">
        <f t="shared" si="679"/>
        <v>0</v>
      </c>
      <c r="EY515">
        <f t="shared" si="680"/>
        <v>0</v>
      </c>
      <c r="EZ515">
        <f t="shared" si="681"/>
        <v>0</v>
      </c>
      <c r="FA515">
        <f t="shared" si="682"/>
        <v>3.0645999000000002</v>
      </c>
      <c r="FB515">
        <f t="shared" si="683"/>
        <v>4.9033598399999994</v>
      </c>
      <c r="FC515">
        <f t="shared" si="684"/>
        <v>7.1507331000000001</v>
      </c>
      <c r="FD515">
        <f t="shared" si="685"/>
        <v>7.1507331000000001</v>
      </c>
      <c r="FE515">
        <f t="shared" si="686"/>
        <v>9.6024130199999984</v>
      </c>
      <c r="FF515">
        <f t="shared" si="687"/>
        <v>1.8387599399999999</v>
      </c>
      <c r="FG515">
        <f t="shared" si="688"/>
        <v>3.6775198799999997</v>
      </c>
      <c r="FH515">
        <f t="shared" si="689"/>
        <v>5.31197316</v>
      </c>
      <c r="FI515">
        <f t="shared" si="690"/>
        <v>5.1076664999999997</v>
      </c>
      <c r="FJ515">
        <f t="shared" si="691"/>
        <v>4.6990531799999999</v>
      </c>
      <c r="FK515">
        <f t="shared" si="692"/>
        <v>27.377092439999998</v>
      </c>
      <c r="FL515">
        <f t="shared" si="693"/>
        <v>3.2689065599999996</v>
      </c>
      <c r="FM515">
        <f t="shared" si="694"/>
        <v>5.7205864799999997</v>
      </c>
      <c r="FN515">
        <f t="shared" si="695"/>
        <v>11.032559639999999</v>
      </c>
      <c r="FO515">
        <f t="shared" si="696"/>
        <v>32.89337226</v>
      </c>
      <c r="FP515">
        <f t="shared" si="697"/>
        <v>8.3765730600000001</v>
      </c>
      <c r="FQ515">
        <f t="shared" si="698"/>
        <v>6.3335064599999997</v>
      </c>
      <c r="FR515">
        <f t="shared" si="699"/>
        <v>5.9248931399999991</v>
      </c>
      <c r="FS515">
        <f t="shared" si="700"/>
        <v>0</v>
      </c>
      <c r="FT515">
        <f t="shared" si="701"/>
        <v>0</v>
      </c>
      <c r="FU515">
        <f t="shared" si="702"/>
        <v>0</v>
      </c>
      <c r="FV515">
        <f t="shared" si="703"/>
        <v>0</v>
      </c>
      <c r="FW515">
        <f t="shared" si="704"/>
        <v>0</v>
      </c>
      <c r="FX515">
        <f t="shared" si="705"/>
        <v>0</v>
      </c>
    </row>
    <row r="516" spans="1:180" x14ac:dyDescent="0.25">
      <c r="B516" t="s">
        <v>11</v>
      </c>
      <c r="C516" s="14" t="s">
        <v>12</v>
      </c>
      <c r="D516">
        <v>12.258399000000001</v>
      </c>
      <c r="E516" s="5">
        <v>899</v>
      </c>
      <c r="F516" s="5">
        <v>3696</v>
      </c>
      <c r="G516" s="5">
        <v>0</v>
      </c>
      <c r="H516" s="5">
        <v>0</v>
      </c>
      <c r="I516" s="5">
        <v>0</v>
      </c>
      <c r="J516" s="5">
        <v>99.9</v>
      </c>
      <c r="K516" s="5">
        <v>0</v>
      </c>
      <c r="L516" s="5">
        <v>99.9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0.2</v>
      </c>
      <c r="U516" s="5">
        <v>0</v>
      </c>
      <c r="V516" s="15">
        <v>0.5</v>
      </c>
      <c r="W516" s="15">
        <v>0.5</v>
      </c>
      <c r="X516" s="5">
        <v>0</v>
      </c>
      <c r="Y516" s="15">
        <v>5.0000000000000001E-3</v>
      </c>
      <c r="Z516" s="15">
        <v>0.5</v>
      </c>
      <c r="AA516" s="5">
        <v>0.01</v>
      </c>
      <c r="AB516" s="15">
        <v>0.05</v>
      </c>
      <c r="AC516" s="15">
        <v>0.5</v>
      </c>
      <c r="AD516" s="15">
        <v>0.5</v>
      </c>
      <c r="AE516" s="15">
        <v>5.0000000000000001E-3</v>
      </c>
      <c r="AF516" s="15">
        <v>0.5</v>
      </c>
      <c r="AG516" s="5">
        <v>0</v>
      </c>
      <c r="AH516" s="5">
        <v>0</v>
      </c>
      <c r="AI516" s="5">
        <v>0</v>
      </c>
      <c r="AJ516" s="5">
        <v>0</v>
      </c>
      <c r="AK516" s="15">
        <v>5.0000000000000001E-3</v>
      </c>
      <c r="AL516" s="15">
        <v>0.5</v>
      </c>
      <c r="AM516" s="15">
        <v>5.0000000000000001E-3</v>
      </c>
      <c r="AN516" s="15">
        <v>0.05</v>
      </c>
      <c r="AO516" s="5">
        <v>0</v>
      </c>
      <c r="AP516" s="5">
        <v>36</v>
      </c>
      <c r="AQ516" s="5">
        <v>0</v>
      </c>
      <c r="AR516" s="5">
        <v>216</v>
      </c>
      <c r="AS516" s="5">
        <v>21.42</v>
      </c>
      <c r="AT516" s="5">
        <v>0</v>
      </c>
      <c r="AU516" s="5">
        <v>57.5</v>
      </c>
      <c r="AV516" s="5">
        <v>14.46</v>
      </c>
      <c r="AW516" s="5">
        <v>0</v>
      </c>
      <c r="AX516" s="5">
        <v>0</v>
      </c>
      <c r="AY516" s="5">
        <v>0</v>
      </c>
      <c r="AZ516" s="5">
        <v>10.64</v>
      </c>
      <c r="BA516" s="5">
        <v>3.06</v>
      </c>
      <c r="BB516" s="5">
        <v>0.76</v>
      </c>
      <c r="BC516" s="5">
        <v>0</v>
      </c>
      <c r="BD516" s="5">
        <v>72.95</v>
      </c>
      <c r="BE516" s="5">
        <v>0</v>
      </c>
      <c r="BF516" s="5">
        <v>0.79</v>
      </c>
      <c r="BG516" s="5">
        <v>71.87</v>
      </c>
      <c r="BH516" s="5">
        <v>0.28999999999999998</v>
      </c>
      <c r="BI516" s="5">
        <v>0</v>
      </c>
      <c r="BJ516" s="5">
        <v>7.52</v>
      </c>
      <c r="BK516" s="5">
        <v>6.79</v>
      </c>
      <c r="BL516" s="5">
        <v>0.73</v>
      </c>
      <c r="BM516" s="5">
        <v>0</v>
      </c>
      <c r="BN516" s="5">
        <v>0</v>
      </c>
      <c r="BO516" s="5">
        <v>0</v>
      </c>
      <c r="BP516" s="5">
        <v>0</v>
      </c>
      <c r="BQ516" s="6">
        <v>0</v>
      </c>
      <c r="BR516" s="6">
        <v>0</v>
      </c>
      <c r="BS516" s="6">
        <v>0</v>
      </c>
      <c r="BT516" s="6">
        <v>0</v>
      </c>
      <c r="BU516" s="6">
        <v>0</v>
      </c>
      <c r="BV516" s="6">
        <v>0</v>
      </c>
      <c r="BW516" s="6">
        <v>0</v>
      </c>
      <c r="BX516" s="6">
        <v>0</v>
      </c>
      <c r="BY516" s="6">
        <v>0</v>
      </c>
      <c r="BZ516" s="6">
        <v>0</v>
      </c>
      <c r="CA516" s="6">
        <v>0</v>
      </c>
      <c r="CB516" s="6">
        <v>0</v>
      </c>
      <c r="CC516" s="6">
        <v>0</v>
      </c>
      <c r="CD516" s="6">
        <v>0</v>
      </c>
      <c r="CE516" s="6">
        <v>0</v>
      </c>
      <c r="CF516" s="6">
        <v>0</v>
      </c>
      <c r="CG516" s="6">
        <v>0</v>
      </c>
      <c r="CH516" s="6">
        <v>0</v>
      </c>
      <c r="CI516" s="5">
        <v>0</v>
      </c>
      <c r="CJ516" s="5">
        <v>0</v>
      </c>
      <c r="CK516" s="5">
        <v>0</v>
      </c>
      <c r="CL516" s="5">
        <v>0</v>
      </c>
      <c r="CM516" s="5">
        <v>0</v>
      </c>
      <c r="CN516" s="5">
        <v>0</v>
      </c>
      <c r="CO516">
        <f t="shared" ref="CO516:CO579" si="706">($D516*E516)/100</f>
        <v>110.20300701000001</v>
      </c>
      <c r="CP516">
        <f t="shared" ref="CP516:CP579" si="707">($D516*F516)/100</f>
        <v>453.07042703999997</v>
      </c>
      <c r="CQ516">
        <f t="shared" ref="CQ516:CQ579" si="708">($D516*G516)/100</f>
        <v>0</v>
      </c>
      <c r="CR516">
        <f t="shared" ref="CR516:CR579" si="709">($D516*H516)/100</f>
        <v>0</v>
      </c>
      <c r="CS516">
        <f t="shared" ref="CS516:CS579" si="710">($D516*I516)/100</f>
        <v>0</v>
      </c>
      <c r="CT516">
        <f t="shared" ref="CT516:CT579" si="711">($D516*J516)/100</f>
        <v>12.246140601000002</v>
      </c>
      <c r="CU516">
        <f t="shared" ref="CU516:CU579" si="712">($D516*K516)/100</f>
        <v>0</v>
      </c>
      <c r="CV516">
        <f t="shared" ref="CV516:CV579" si="713">($D516*L516)/100</f>
        <v>12.246140601000002</v>
      </c>
      <c r="CW516">
        <f t="shared" ref="CW516:CW579" si="714">($D516*M516)/100</f>
        <v>0</v>
      </c>
      <c r="CX516">
        <f t="shared" ref="CX516:CX579" si="715">($D516*N516)/100</f>
        <v>0</v>
      </c>
      <c r="CY516">
        <f t="shared" ref="CY516:CY579" si="716">($D516*O516)/100</f>
        <v>0</v>
      </c>
      <c r="CZ516">
        <f t="shared" ref="CZ516:CZ579" si="717">($D516*P516)/100</f>
        <v>0</v>
      </c>
      <c r="DA516">
        <f t="shared" ref="DA516:DA579" si="718">($D516*Q516)/100</f>
        <v>0</v>
      </c>
      <c r="DB516">
        <f t="shared" ref="DB516:DB579" si="719">($D516*R516)/100</f>
        <v>0</v>
      </c>
      <c r="DC516">
        <f t="shared" ref="DC516:DC579" si="720">($D516*S516)/100</f>
        <v>0</v>
      </c>
      <c r="DD516">
        <f t="shared" ref="DD516:DD579" si="721">($D516*T516)/100</f>
        <v>2.4516798000000003E-2</v>
      </c>
      <c r="DE516">
        <f t="shared" ref="DE516:DE579" si="722">($D516*U516)/100</f>
        <v>0</v>
      </c>
      <c r="DF516">
        <f t="shared" ref="DF516:DF579" si="723">($D516*V516)/100</f>
        <v>6.1291995000000002E-2</v>
      </c>
      <c r="DG516">
        <f t="shared" ref="DG516:DG579" si="724">($D516*W516)/100</f>
        <v>6.1291995000000002E-2</v>
      </c>
      <c r="DH516">
        <f t="shared" ref="DH516:DH579" si="725">($D516*X516)/100</f>
        <v>0</v>
      </c>
      <c r="DI516">
        <f t="shared" ref="DI516:DI579" si="726">($D516*Y516)/100</f>
        <v>6.1291995000000007E-4</v>
      </c>
      <c r="DJ516">
        <f t="shared" ref="DJ516:DJ579" si="727">($D516*Z516)/100</f>
        <v>6.1291995000000002E-2</v>
      </c>
      <c r="DK516">
        <f t="shared" ref="DK516:DK579" si="728">($D516*AA516)/100</f>
        <v>1.2258399000000001E-3</v>
      </c>
      <c r="DL516">
        <f t="shared" ref="DL516:DL579" si="729">($D516*AB516)/100</f>
        <v>6.1291995000000007E-3</v>
      </c>
      <c r="DM516">
        <f t="shared" ref="DM516:DM579" si="730">($D516*AC516)/100</f>
        <v>6.1291995000000002E-2</v>
      </c>
      <c r="DN516">
        <f t="shared" ref="DN516:DN579" si="731">($D516*AD516)/100</f>
        <v>6.1291995000000002E-2</v>
      </c>
      <c r="DO516">
        <f t="shared" ref="DO516:DO579" si="732">($D516*AE516)/100</f>
        <v>6.1291995000000007E-4</v>
      </c>
      <c r="DP516">
        <f t="shared" ref="DP516:DP579" si="733">($D516*AF516)/100</f>
        <v>6.1291995000000002E-2</v>
      </c>
      <c r="DQ516">
        <f t="shared" ref="DQ516:DQ579" si="734">($D516*AG516)/100</f>
        <v>0</v>
      </c>
      <c r="DR516">
        <f t="shared" ref="DR516:DR579" si="735">($D516*AH516)/100</f>
        <v>0</v>
      </c>
      <c r="DS516">
        <f t="shared" ref="DS516:DS579" si="736">($D516*AI516)/100</f>
        <v>0</v>
      </c>
      <c r="DT516">
        <f t="shared" ref="DT516:DT579" si="737">($D516*AJ516)/100</f>
        <v>0</v>
      </c>
      <c r="DU516">
        <f t="shared" ref="DU516:DU579" si="738">($D516*AK516)/100</f>
        <v>6.1291995000000007E-4</v>
      </c>
      <c r="DV516">
        <f t="shared" ref="DV516:DV579" si="739">($D516*AL516)/100</f>
        <v>6.1291995000000002E-2</v>
      </c>
      <c r="DW516">
        <f t="shared" ref="DW516:DW579" si="740">($D516*AM516)/100</f>
        <v>6.1291995000000007E-4</v>
      </c>
      <c r="DX516">
        <f t="shared" ref="DX516:DX579" si="741">($D516*AN516)/100</f>
        <v>6.1291995000000007E-3</v>
      </c>
      <c r="DY516">
        <f t="shared" ref="DY516:DY579" si="742">($D516*AO516)/100</f>
        <v>0</v>
      </c>
      <c r="DZ516">
        <f t="shared" ref="DZ516:DZ579" si="743">($D516*AP516)/100</f>
        <v>4.4130236400000005</v>
      </c>
      <c r="EA516">
        <f t="shared" ref="EA516:EA579" si="744">($D516*AQ516)/100</f>
        <v>0</v>
      </c>
      <c r="EB516">
        <f t="shared" ref="EB516:EB579" si="745">($D516*AR516)/100</f>
        <v>26.478141840000003</v>
      </c>
      <c r="EC516">
        <f t="shared" ref="EC516:EC579" si="746">($D516*AS516)/100</f>
        <v>2.6257490658000004</v>
      </c>
      <c r="ED516">
        <f t="shared" ref="ED516:ED579" si="747">($D516*AT516)/100</f>
        <v>0</v>
      </c>
      <c r="EE516">
        <f t="shared" ref="EE516:EE579" si="748">($D516*AU516)/100</f>
        <v>7.0485794250000007</v>
      </c>
      <c r="EF516">
        <f t="shared" ref="EF516:EF579" si="749">($D516*AV516)/100</f>
        <v>1.7725644954000004</v>
      </c>
      <c r="EG516">
        <f t="shared" ref="EG516:EG579" si="750">($D516*AW516)/100</f>
        <v>0</v>
      </c>
      <c r="EH516">
        <f t="shared" ref="EH516:EH579" si="751">($D516*AX516)/100</f>
        <v>0</v>
      </c>
      <c r="EI516">
        <f t="shared" ref="EI516:EI579" si="752">($D516*AY516)/100</f>
        <v>0</v>
      </c>
      <c r="EJ516">
        <f t="shared" ref="EJ516:EJ579" si="753">($D516*AZ516)/100</f>
        <v>1.3042936536000003</v>
      </c>
      <c r="EK516">
        <f t="shared" ref="EK516:EK579" si="754">($D516*BA516)/100</f>
        <v>0.37510700939999997</v>
      </c>
      <c r="EL516">
        <f t="shared" ref="EL516:EL579" si="755">($D516*BB516)/100</f>
        <v>9.3163832400000007E-2</v>
      </c>
      <c r="EM516">
        <f t="shared" ref="EM516:EM579" si="756">($D516*BC516)/100</f>
        <v>0</v>
      </c>
      <c r="EN516">
        <f t="shared" ref="EN516:EN579" si="757">($D516*BD516)/100</f>
        <v>8.9425020705000016</v>
      </c>
      <c r="EO516">
        <f t="shared" ref="EO516:EO579" si="758">($D516*BE516)/100</f>
        <v>0</v>
      </c>
      <c r="EP516">
        <f t="shared" ref="EP516:EP579" si="759">($D516*BF516)/100</f>
        <v>9.6841352100000014E-2</v>
      </c>
      <c r="EQ516">
        <f t="shared" ref="EQ516:EQ579" si="760">($D516*BG516)/100</f>
        <v>8.8101113613000006</v>
      </c>
      <c r="ER516">
        <f t="shared" ref="ER516:ER579" si="761">($D516*BH516)/100</f>
        <v>3.5549357099999998E-2</v>
      </c>
      <c r="ES516">
        <f t="shared" ref="ES516:ES579" si="762">($D516*BI516)/100</f>
        <v>0</v>
      </c>
      <c r="ET516">
        <f t="shared" ref="ET516:ET579" si="763">($D516*BJ516)/100</f>
        <v>0.92183160479999993</v>
      </c>
      <c r="EU516">
        <f t="shared" ref="EU516:EU579" si="764">($D516*BK516)/100</f>
        <v>0.83234529210000008</v>
      </c>
      <c r="EV516">
        <f t="shared" ref="EV516:EV579" si="765">($D516*BL516)/100</f>
        <v>8.9486312700000001E-2</v>
      </c>
      <c r="EW516">
        <f t="shared" ref="EW516:EW579" si="766">($D516*BM516)/100</f>
        <v>0</v>
      </c>
      <c r="EX516">
        <f t="shared" ref="EX516:EX579" si="767">($D516*BN516)/100</f>
        <v>0</v>
      </c>
      <c r="EY516">
        <f t="shared" ref="EY516:EY579" si="768">($D516*BO516)/100</f>
        <v>0</v>
      </c>
      <c r="EZ516">
        <f t="shared" ref="EZ516:EZ579" si="769">($D516*BP516)/100</f>
        <v>0</v>
      </c>
      <c r="FA516">
        <f t="shared" ref="FA516:FA579" si="770">($D516*BQ516)/100</f>
        <v>0</v>
      </c>
      <c r="FB516">
        <f t="shared" ref="FB516:FB579" si="771">($D516*BR516)/100</f>
        <v>0</v>
      </c>
      <c r="FC516">
        <f t="shared" ref="FC516:FC579" si="772">($D516*BS516)/100</f>
        <v>0</v>
      </c>
      <c r="FD516">
        <f t="shared" ref="FD516:FD579" si="773">($D516*BT516)/100</f>
        <v>0</v>
      </c>
      <c r="FE516">
        <f t="shared" ref="FE516:FE579" si="774">($D516*BU516)/100</f>
        <v>0</v>
      </c>
      <c r="FF516">
        <f t="shared" ref="FF516:FF579" si="775">($D516*BV516)/100</f>
        <v>0</v>
      </c>
      <c r="FG516">
        <f t="shared" ref="FG516:FG579" si="776">($D516*BW516)/100</f>
        <v>0</v>
      </c>
      <c r="FH516">
        <f t="shared" ref="FH516:FH579" si="777">($D516*BX516)/100</f>
        <v>0</v>
      </c>
      <c r="FI516">
        <f t="shared" ref="FI516:FI579" si="778">($D516*BY516)/100</f>
        <v>0</v>
      </c>
      <c r="FJ516">
        <f t="shared" ref="FJ516:FJ579" si="779">($D516*BZ516)/100</f>
        <v>0</v>
      </c>
      <c r="FK516">
        <f t="shared" ref="FK516:FK579" si="780">($D516*CA516)/100</f>
        <v>0</v>
      </c>
      <c r="FL516">
        <f t="shared" ref="FL516:FL579" si="781">($D516*CB516)/100</f>
        <v>0</v>
      </c>
      <c r="FM516">
        <f t="shared" ref="FM516:FM579" si="782">($D516*CC516)/100</f>
        <v>0</v>
      </c>
      <c r="FN516">
        <f t="shared" ref="FN516:FN579" si="783">($D516*CD516)/100</f>
        <v>0</v>
      </c>
      <c r="FO516">
        <f t="shared" ref="FO516:FO579" si="784">($D516*CE516)/100</f>
        <v>0</v>
      </c>
      <c r="FP516">
        <f t="shared" ref="FP516:FP579" si="785">($D516*CF516)/100</f>
        <v>0</v>
      </c>
      <c r="FQ516">
        <f t="shared" ref="FQ516:FQ579" si="786">($D516*CG516)/100</f>
        <v>0</v>
      </c>
      <c r="FR516">
        <f t="shared" ref="FR516:FR579" si="787">($D516*CH516)/100</f>
        <v>0</v>
      </c>
      <c r="FS516">
        <f t="shared" ref="FS516:FS579" si="788">($D516*CI516)/100</f>
        <v>0</v>
      </c>
      <c r="FT516">
        <f t="shared" ref="FT516:FT579" si="789">($D516*CJ516)/100</f>
        <v>0</v>
      </c>
      <c r="FU516">
        <f t="shared" ref="FU516:FU579" si="790">($D516*CK516)/100</f>
        <v>0</v>
      </c>
      <c r="FV516">
        <f t="shared" ref="FV516:FV579" si="791">($D516*CL516)/100</f>
        <v>0</v>
      </c>
      <c r="FW516">
        <f t="shared" ref="FW516:FW579" si="792">($D516*CM516)/100</f>
        <v>0</v>
      </c>
      <c r="FX516">
        <f t="shared" ref="FX516:FX579" si="793">($D516*CN516)/100</f>
        <v>0</v>
      </c>
    </row>
    <row r="517" spans="1:180" x14ac:dyDescent="0.25">
      <c r="B517" t="s">
        <v>133</v>
      </c>
      <c r="C517" s="12" t="s">
        <v>134</v>
      </c>
      <c r="D517">
        <v>182</v>
      </c>
      <c r="E517">
        <v>209.5</v>
      </c>
      <c r="F517">
        <v>874.75</v>
      </c>
      <c r="G517">
        <v>7.7450000000000001</v>
      </c>
      <c r="H517">
        <v>4.62</v>
      </c>
      <c r="I517">
        <v>3.125</v>
      </c>
      <c r="J517">
        <v>13.17</v>
      </c>
      <c r="K517">
        <v>8.01</v>
      </c>
      <c r="L517">
        <v>5.16</v>
      </c>
      <c r="M517">
        <v>18.600000000000001</v>
      </c>
      <c r="N517">
        <v>15.58</v>
      </c>
      <c r="O517">
        <v>14.005000000000001</v>
      </c>
      <c r="P517">
        <v>1.575</v>
      </c>
      <c r="Q517">
        <v>0.84000000000000008</v>
      </c>
      <c r="R517">
        <v>0</v>
      </c>
      <c r="S517">
        <v>60.564999999999998</v>
      </c>
      <c r="T517">
        <v>1.4099999999999997</v>
      </c>
      <c r="U517">
        <v>32</v>
      </c>
      <c r="V517">
        <v>657.6</v>
      </c>
      <c r="W517">
        <v>182.65</v>
      </c>
      <c r="X517">
        <v>82.350000000000009</v>
      </c>
      <c r="Y517">
        <v>0.63475000000000004</v>
      </c>
      <c r="Z517">
        <v>29.424999999999997</v>
      </c>
      <c r="AA517">
        <v>5.1750000000000004E-2</v>
      </c>
      <c r="AB517">
        <v>4.7625000000000002</v>
      </c>
      <c r="AC517">
        <v>430.67499999999995</v>
      </c>
      <c r="AD517">
        <v>2.2749999999999999</v>
      </c>
      <c r="AE517">
        <v>0.18575</v>
      </c>
      <c r="AF517">
        <v>62.074999999999996</v>
      </c>
      <c r="AG517">
        <v>0.13450000000000001</v>
      </c>
      <c r="AH517">
        <v>8.3000000000000018E-2</v>
      </c>
      <c r="AI517">
        <v>7.3500000000000005</v>
      </c>
      <c r="AJ517">
        <v>2.145</v>
      </c>
      <c r="AK517">
        <v>0.10925</v>
      </c>
      <c r="AL517">
        <v>46.924999999999997</v>
      </c>
      <c r="AM517">
        <v>0.32324999999999998</v>
      </c>
      <c r="AN517">
        <v>1.9024999999999999</v>
      </c>
      <c r="AO517">
        <v>0.3</v>
      </c>
      <c r="AP517">
        <v>78.925000000000011</v>
      </c>
      <c r="AQ517">
        <v>0</v>
      </c>
      <c r="AR517">
        <v>473.42499999999995</v>
      </c>
      <c r="AS517">
        <v>0.98849999999999993</v>
      </c>
      <c r="AT517">
        <v>0.27</v>
      </c>
      <c r="AU517">
        <v>0.93</v>
      </c>
      <c r="AV517">
        <v>3.5116999999999998</v>
      </c>
      <c r="AW517">
        <v>0</v>
      </c>
      <c r="AX517">
        <v>1.6199999999999999E-2</v>
      </c>
      <c r="AY517">
        <v>0.10529999999999999</v>
      </c>
      <c r="AZ517">
        <v>2.1078000000000001</v>
      </c>
      <c r="BA517">
        <v>1.1630999999999998</v>
      </c>
      <c r="BB517">
        <v>2.6000000000000002E-2</v>
      </c>
      <c r="BC517">
        <v>0</v>
      </c>
      <c r="BD517">
        <v>5.1551</v>
      </c>
      <c r="BE517">
        <v>0</v>
      </c>
      <c r="BF517">
        <v>0.1406</v>
      </c>
      <c r="BG517">
        <v>4.8924000000000003</v>
      </c>
      <c r="BH517">
        <v>5.1500000000000011E-2</v>
      </c>
      <c r="BI517">
        <v>0</v>
      </c>
      <c r="BJ517">
        <v>3.4238999999999997</v>
      </c>
      <c r="BK517">
        <v>3.0137</v>
      </c>
      <c r="BL517">
        <v>8.3299999999999999E-2</v>
      </c>
      <c r="BM517">
        <v>9.820000000000001E-2</v>
      </c>
      <c r="BN517">
        <v>8.0999999999999996E-3</v>
      </c>
      <c r="BO517">
        <v>0</v>
      </c>
      <c r="BP517">
        <v>0.22199999999999998</v>
      </c>
      <c r="BQ517">
        <v>78.174999999999997</v>
      </c>
      <c r="BR517">
        <v>296.875</v>
      </c>
      <c r="BS517">
        <v>338.07499999999999</v>
      </c>
      <c r="BT517">
        <v>583.625</v>
      </c>
      <c r="BU517">
        <v>481.82499999999999</v>
      </c>
      <c r="BV517">
        <v>164.77500000000001</v>
      </c>
      <c r="BW517">
        <v>126.07499999999999</v>
      </c>
      <c r="BX517">
        <v>329.07499999999993</v>
      </c>
      <c r="BY517">
        <v>257.125</v>
      </c>
      <c r="BZ517">
        <v>378.22499999999997</v>
      </c>
      <c r="CA517">
        <v>424.87499999999994</v>
      </c>
      <c r="CB517">
        <v>235.77500000000001</v>
      </c>
      <c r="CC517">
        <v>411.97499999999997</v>
      </c>
      <c r="CD517">
        <v>566.17499999999984</v>
      </c>
      <c r="CE517">
        <v>1711.7750000000003</v>
      </c>
      <c r="CF517">
        <v>403.47499999999991</v>
      </c>
      <c r="CG517">
        <v>579.875</v>
      </c>
      <c r="CH517">
        <v>345.77499999999992</v>
      </c>
      <c r="CI517">
        <v>0.19</v>
      </c>
      <c r="CJ517">
        <v>0.01</v>
      </c>
      <c r="CK517">
        <v>0</v>
      </c>
      <c r="CL517">
        <v>0.28000000000000003</v>
      </c>
      <c r="CM517">
        <v>0.06</v>
      </c>
      <c r="CN517">
        <v>0</v>
      </c>
      <c r="CO517">
        <f t="shared" si="706"/>
        <v>381.29</v>
      </c>
      <c r="CP517">
        <f t="shared" si="707"/>
        <v>1592.0450000000001</v>
      </c>
      <c r="CQ517">
        <f t="shared" si="708"/>
        <v>14.095899999999999</v>
      </c>
      <c r="CR517">
        <f t="shared" si="709"/>
        <v>8.4084000000000003</v>
      </c>
      <c r="CS517">
        <f t="shared" si="710"/>
        <v>5.6875</v>
      </c>
      <c r="CT517">
        <f t="shared" si="711"/>
        <v>23.9694</v>
      </c>
      <c r="CU517">
        <f t="shared" si="712"/>
        <v>14.578199999999999</v>
      </c>
      <c r="CV517">
        <f t="shared" si="713"/>
        <v>9.3911999999999995</v>
      </c>
      <c r="CW517">
        <f t="shared" si="714"/>
        <v>33.852000000000004</v>
      </c>
      <c r="CX517">
        <f t="shared" si="715"/>
        <v>28.355599999999999</v>
      </c>
      <c r="CY517">
        <f t="shared" si="716"/>
        <v>25.489100000000004</v>
      </c>
      <c r="CZ517">
        <f t="shared" si="717"/>
        <v>2.8664999999999998</v>
      </c>
      <c r="DA517">
        <f t="shared" si="718"/>
        <v>1.5288000000000002</v>
      </c>
      <c r="DB517">
        <f t="shared" si="719"/>
        <v>0</v>
      </c>
      <c r="DC517">
        <f t="shared" si="720"/>
        <v>110.2283</v>
      </c>
      <c r="DD517">
        <f t="shared" si="721"/>
        <v>2.5661999999999994</v>
      </c>
      <c r="DE517">
        <f t="shared" si="722"/>
        <v>58.24</v>
      </c>
      <c r="DF517">
        <f t="shared" si="723"/>
        <v>1196.8319999999999</v>
      </c>
      <c r="DG517">
        <f t="shared" si="724"/>
        <v>332.423</v>
      </c>
      <c r="DH517">
        <f t="shared" si="725"/>
        <v>149.87700000000001</v>
      </c>
      <c r="DI517">
        <f t="shared" si="726"/>
        <v>1.1552450000000001</v>
      </c>
      <c r="DJ517">
        <f t="shared" si="727"/>
        <v>53.553499999999993</v>
      </c>
      <c r="DK517">
        <f t="shared" si="728"/>
        <v>9.4185000000000019E-2</v>
      </c>
      <c r="DL517">
        <f t="shared" si="729"/>
        <v>8.6677499999999998</v>
      </c>
      <c r="DM517">
        <f t="shared" si="730"/>
        <v>783.82849999999996</v>
      </c>
      <c r="DN517">
        <f t="shared" si="731"/>
        <v>4.1405000000000003</v>
      </c>
      <c r="DO517">
        <f t="shared" si="732"/>
        <v>0.338065</v>
      </c>
      <c r="DP517">
        <f t="shared" si="733"/>
        <v>112.9765</v>
      </c>
      <c r="DQ517">
        <f t="shared" si="734"/>
        <v>0.24479000000000004</v>
      </c>
      <c r="DR517">
        <f t="shared" si="735"/>
        <v>0.15106000000000003</v>
      </c>
      <c r="DS517">
        <f t="shared" si="736"/>
        <v>13.377000000000001</v>
      </c>
      <c r="DT517">
        <f t="shared" si="737"/>
        <v>3.9038999999999997</v>
      </c>
      <c r="DU517">
        <f t="shared" si="738"/>
        <v>0.19883500000000001</v>
      </c>
      <c r="DV517">
        <f t="shared" si="739"/>
        <v>85.403500000000008</v>
      </c>
      <c r="DW517">
        <f t="shared" si="740"/>
        <v>0.58831500000000003</v>
      </c>
      <c r="DX517">
        <f t="shared" si="741"/>
        <v>3.4625499999999998</v>
      </c>
      <c r="DY517">
        <f t="shared" si="742"/>
        <v>0.54600000000000004</v>
      </c>
      <c r="DZ517">
        <f t="shared" si="743"/>
        <v>143.64350000000002</v>
      </c>
      <c r="EA517">
        <f t="shared" si="744"/>
        <v>0</v>
      </c>
      <c r="EB517">
        <f t="shared" si="745"/>
        <v>861.63349999999991</v>
      </c>
      <c r="EC517">
        <f t="shared" si="746"/>
        <v>1.7990699999999997</v>
      </c>
      <c r="ED517">
        <f t="shared" si="747"/>
        <v>0.4914</v>
      </c>
      <c r="EE517">
        <f t="shared" si="748"/>
        <v>1.6926000000000001</v>
      </c>
      <c r="EF517">
        <f t="shared" si="749"/>
        <v>6.3912939999999994</v>
      </c>
      <c r="EG517">
        <f t="shared" si="750"/>
        <v>0</v>
      </c>
      <c r="EH517">
        <f t="shared" si="751"/>
        <v>2.9484E-2</v>
      </c>
      <c r="EI517">
        <f t="shared" si="752"/>
        <v>0.19164600000000001</v>
      </c>
      <c r="EJ517">
        <f t="shared" si="753"/>
        <v>3.8361960000000006</v>
      </c>
      <c r="EK517">
        <f t="shared" si="754"/>
        <v>2.1168419999999997</v>
      </c>
      <c r="EL517">
        <f t="shared" si="755"/>
        <v>4.7320000000000001E-2</v>
      </c>
      <c r="EM517">
        <f t="shared" si="756"/>
        <v>0</v>
      </c>
      <c r="EN517">
        <f t="shared" si="757"/>
        <v>9.382282</v>
      </c>
      <c r="EO517">
        <f t="shared" si="758"/>
        <v>0</v>
      </c>
      <c r="EP517">
        <f t="shared" si="759"/>
        <v>0.25589200000000001</v>
      </c>
      <c r="EQ517">
        <f t="shared" si="760"/>
        <v>8.9041680000000003</v>
      </c>
      <c r="ER517">
        <f t="shared" si="761"/>
        <v>9.3730000000000036E-2</v>
      </c>
      <c r="ES517">
        <f t="shared" si="762"/>
        <v>0</v>
      </c>
      <c r="ET517">
        <f t="shared" si="763"/>
        <v>6.2314979999999993</v>
      </c>
      <c r="EU517">
        <f t="shared" si="764"/>
        <v>5.4849340000000009</v>
      </c>
      <c r="EV517">
        <f t="shared" si="765"/>
        <v>0.15160600000000002</v>
      </c>
      <c r="EW517">
        <f t="shared" si="766"/>
        <v>0.17872400000000002</v>
      </c>
      <c r="EX517">
        <f t="shared" si="767"/>
        <v>1.4742E-2</v>
      </c>
      <c r="EY517">
        <f t="shared" si="768"/>
        <v>0</v>
      </c>
      <c r="EZ517">
        <f t="shared" si="769"/>
        <v>0.40403999999999995</v>
      </c>
      <c r="FA517">
        <f t="shared" si="770"/>
        <v>142.27850000000001</v>
      </c>
      <c r="FB517">
        <f t="shared" si="771"/>
        <v>540.3125</v>
      </c>
      <c r="FC517">
        <f t="shared" si="772"/>
        <v>615.29650000000004</v>
      </c>
      <c r="FD517">
        <f t="shared" si="773"/>
        <v>1062.1975</v>
      </c>
      <c r="FE517">
        <f t="shared" si="774"/>
        <v>876.92149999999992</v>
      </c>
      <c r="FF517">
        <f t="shared" si="775"/>
        <v>299.89049999999997</v>
      </c>
      <c r="FG517">
        <f t="shared" si="776"/>
        <v>229.45649999999998</v>
      </c>
      <c r="FH517">
        <f t="shared" si="777"/>
        <v>598.91649999999981</v>
      </c>
      <c r="FI517">
        <f t="shared" si="778"/>
        <v>467.96749999999997</v>
      </c>
      <c r="FJ517">
        <f t="shared" si="779"/>
        <v>688.36950000000002</v>
      </c>
      <c r="FK517">
        <f t="shared" si="780"/>
        <v>773.27249999999981</v>
      </c>
      <c r="FL517">
        <f t="shared" si="781"/>
        <v>429.1105</v>
      </c>
      <c r="FM517">
        <f t="shared" si="782"/>
        <v>749.79449999999997</v>
      </c>
      <c r="FN517">
        <f t="shared" si="783"/>
        <v>1030.4384999999997</v>
      </c>
      <c r="FO517">
        <f t="shared" si="784"/>
        <v>3115.4305000000004</v>
      </c>
      <c r="FP517">
        <f t="shared" si="785"/>
        <v>734.32449999999983</v>
      </c>
      <c r="FQ517">
        <f t="shared" si="786"/>
        <v>1055.3724999999999</v>
      </c>
      <c r="FR517">
        <f t="shared" si="787"/>
        <v>629.31049999999993</v>
      </c>
      <c r="FS517">
        <f t="shared" si="788"/>
        <v>0.3458</v>
      </c>
      <c r="FT517">
        <f t="shared" si="789"/>
        <v>1.8200000000000001E-2</v>
      </c>
      <c r="FU517">
        <f t="shared" si="790"/>
        <v>0</v>
      </c>
      <c r="FV517">
        <f t="shared" si="791"/>
        <v>0.50960000000000005</v>
      </c>
      <c r="FW517">
        <f t="shared" si="792"/>
        <v>0.10920000000000001</v>
      </c>
      <c r="FX517">
        <f t="shared" si="793"/>
        <v>0</v>
      </c>
    </row>
    <row r="518" spans="1:180" x14ac:dyDescent="0.25">
      <c r="B518" t="s">
        <v>327</v>
      </c>
      <c r="C518" s="8" t="s">
        <v>328</v>
      </c>
      <c r="D518">
        <v>24.516798000000001</v>
      </c>
      <c r="E518">
        <v>324.47826086956519</v>
      </c>
      <c r="F518">
        <v>1346.7826086956522</v>
      </c>
      <c r="G518">
        <v>21.763623188405802</v>
      </c>
      <c r="H518">
        <v>21.754927536231889</v>
      </c>
      <c r="I518">
        <v>8.6956521739130436E-3</v>
      </c>
      <c r="J518">
        <v>25.716666666666672</v>
      </c>
      <c r="K518">
        <v>25.677536231884059</v>
      </c>
      <c r="L518">
        <v>3.9130434782608699E-2</v>
      </c>
      <c r="M518">
        <v>83.320289855072474</v>
      </c>
      <c r="N518">
        <v>1.589565217391304</v>
      </c>
      <c r="O518">
        <v>1.4492753623188406E-3</v>
      </c>
      <c r="P518">
        <v>1.588115942028985</v>
      </c>
      <c r="Q518">
        <v>2.8985507246376812E-3</v>
      </c>
      <c r="R518">
        <v>0</v>
      </c>
      <c r="S518">
        <v>47.053333333333335</v>
      </c>
      <c r="T518">
        <v>0.49782608695652164</v>
      </c>
      <c r="U518">
        <v>549.66956521739121</v>
      </c>
      <c r="V518">
        <v>714.45072463768111</v>
      </c>
      <c r="W518">
        <v>106.42753623188406</v>
      </c>
      <c r="X518">
        <v>419.53478260869565</v>
      </c>
      <c r="Y518">
        <v>2.9944202898550718</v>
      </c>
      <c r="Z518">
        <v>26.318840579710145</v>
      </c>
      <c r="AA518">
        <v>0.19065217391304345</v>
      </c>
      <c r="AB518">
        <v>7.5618840579710129</v>
      </c>
      <c r="AC518">
        <v>1081.191304347826</v>
      </c>
      <c r="AD518">
        <v>23.455072463768118</v>
      </c>
      <c r="AE518">
        <v>9.1304347826086998E-3</v>
      </c>
      <c r="AF518">
        <v>161.86956521739131</v>
      </c>
      <c r="AG518">
        <v>2.7840579710144944E-2</v>
      </c>
      <c r="AH518">
        <v>0.32037681159420295</v>
      </c>
      <c r="AI518">
        <v>0.30289855072463767</v>
      </c>
      <c r="AJ518">
        <v>0.28718840579710142</v>
      </c>
      <c r="AK518">
        <v>7.930434782608696E-2</v>
      </c>
      <c r="AL518">
        <v>21.39855072463768</v>
      </c>
      <c r="AM518">
        <v>0.35307246376811613</v>
      </c>
      <c r="AN518">
        <v>2.8207246376811601</v>
      </c>
      <c r="AO518">
        <v>1.3021739130434777</v>
      </c>
      <c r="AP518">
        <v>283.61884057971014</v>
      </c>
      <c r="AQ518">
        <v>261.79565217391308</v>
      </c>
      <c r="AR518">
        <v>130.54782608695652</v>
      </c>
      <c r="AS518">
        <v>0.51163768115942021</v>
      </c>
      <c r="AT518">
        <v>0.23971014492753628</v>
      </c>
      <c r="AU518">
        <v>2.6368115942028951</v>
      </c>
      <c r="AV518">
        <v>15.070360869565221</v>
      </c>
      <c r="AW518">
        <v>2.2540579710144919</v>
      </c>
      <c r="AX518">
        <v>0.78002608695652165</v>
      </c>
      <c r="AY518">
        <v>2.6430536231884076</v>
      </c>
      <c r="AZ518">
        <v>6.5979869565217433</v>
      </c>
      <c r="BA518">
        <v>2.5750376811594182</v>
      </c>
      <c r="BB518">
        <v>1.4492753623188405E-4</v>
      </c>
      <c r="BC518">
        <v>0</v>
      </c>
      <c r="BD518">
        <v>7.1732130434782588</v>
      </c>
      <c r="BE518">
        <v>0.4637971014492755</v>
      </c>
      <c r="BF518">
        <v>0.61454782608695646</v>
      </c>
      <c r="BG518">
        <v>6.0386608695652155</v>
      </c>
      <c r="BH518">
        <v>3.1884057971014491E-3</v>
      </c>
      <c r="BI518">
        <v>0</v>
      </c>
      <c r="BJ518">
        <v>0.85230869565217382</v>
      </c>
      <c r="BK518">
        <v>0.49304347826086953</v>
      </c>
      <c r="BL518">
        <v>0.35256956521739141</v>
      </c>
      <c r="BM518">
        <v>3.9130434782608698E-4</v>
      </c>
      <c r="BN518">
        <v>0</v>
      </c>
      <c r="BO518">
        <v>0</v>
      </c>
      <c r="BP518">
        <v>6.5217391304347831E-3</v>
      </c>
      <c r="BQ518">
        <v>268.97101449275362</v>
      </c>
      <c r="BR518">
        <v>768.50724637681162</v>
      </c>
      <c r="BS518">
        <v>1041.5652173913043</v>
      </c>
      <c r="BT518">
        <v>1979.5217391304348</v>
      </c>
      <c r="BU518">
        <v>1719.4927536231885</v>
      </c>
      <c r="BV518">
        <v>619.95652173913038</v>
      </c>
      <c r="BW518">
        <v>150.71014492753622</v>
      </c>
      <c r="BX518">
        <v>1067.9420289855072</v>
      </c>
      <c r="BY518">
        <v>1132.7391304347825</v>
      </c>
      <c r="BZ518">
        <v>1337.2173913043478</v>
      </c>
      <c r="CA518">
        <v>684.6521739130435</v>
      </c>
      <c r="CB518">
        <v>606.39130434782612</v>
      </c>
      <c r="CC518">
        <v>674.92753623188401</v>
      </c>
      <c r="CD518">
        <v>1458.5797101449275</v>
      </c>
      <c r="CE518">
        <v>4231.521739130435</v>
      </c>
      <c r="CF518">
        <v>389.71014492753625</v>
      </c>
      <c r="CG518">
        <v>2203.782608695652</v>
      </c>
      <c r="CH518">
        <v>1137.1884057971015</v>
      </c>
      <c r="CI518">
        <v>0</v>
      </c>
      <c r="CJ518">
        <v>0</v>
      </c>
      <c r="CK518">
        <v>1.3043478260869568E-2</v>
      </c>
      <c r="CL518">
        <v>1.4492753623188406E-3</v>
      </c>
      <c r="CM518">
        <v>0</v>
      </c>
      <c r="CN518">
        <v>1.5656521739130433</v>
      </c>
      <c r="CO518">
        <f t="shared" si="706"/>
        <v>79.55167977130435</v>
      </c>
      <c r="CP518">
        <f t="shared" si="707"/>
        <v>330.18797167304348</v>
      </c>
      <c r="CQ518">
        <f t="shared" si="708"/>
        <v>5.3357435345826101</v>
      </c>
      <c r="CR518">
        <f t="shared" si="709"/>
        <v>5.3336116391043493</v>
      </c>
      <c r="CS518">
        <f t="shared" si="710"/>
        <v>2.1318954782608697E-3</v>
      </c>
      <c r="CT518">
        <f t="shared" si="711"/>
        <v>6.3049032190000016</v>
      </c>
      <c r="CU518">
        <f t="shared" si="712"/>
        <v>6.2953096893478264</v>
      </c>
      <c r="CV518">
        <f t="shared" si="713"/>
        <v>9.5935296521739138E-3</v>
      </c>
      <c r="CW518">
        <f t="shared" si="714"/>
        <v>20.427467156782612</v>
      </c>
      <c r="CX518">
        <f t="shared" si="715"/>
        <v>0.38971049342608688</v>
      </c>
      <c r="CY518">
        <f t="shared" si="716"/>
        <v>3.5531591304347826E-4</v>
      </c>
      <c r="CZ518">
        <f t="shared" si="717"/>
        <v>0.38935517751304338</v>
      </c>
      <c r="DA518">
        <f t="shared" si="718"/>
        <v>7.1063182608695652E-4</v>
      </c>
      <c r="DB518">
        <f t="shared" si="719"/>
        <v>0</v>
      </c>
      <c r="DC518">
        <f t="shared" si="720"/>
        <v>11.535970685600001</v>
      </c>
      <c r="DD518">
        <f t="shared" si="721"/>
        <v>0.12205101613043476</v>
      </c>
      <c r="DE518">
        <f t="shared" si="722"/>
        <v>134.76137697182605</v>
      </c>
      <c r="DF518">
        <f t="shared" si="723"/>
        <v>175.16044096895655</v>
      </c>
      <c r="DG518">
        <f t="shared" si="724"/>
        <v>26.092624074347828</v>
      </c>
      <c r="DH518">
        <f t="shared" si="725"/>
        <v>102.85649519191306</v>
      </c>
      <c r="DI518">
        <f t="shared" si="726"/>
        <v>0.73413597373478257</v>
      </c>
      <c r="DJ518">
        <f t="shared" si="727"/>
        <v>6.4525369808695654</v>
      </c>
      <c r="DK518">
        <f t="shared" si="728"/>
        <v>4.6741808360869559E-2</v>
      </c>
      <c r="DL518">
        <f t="shared" si="729"/>
        <v>1.8539318394869562</v>
      </c>
      <c r="DM518">
        <f t="shared" si="730"/>
        <v>265.07348808052171</v>
      </c>
      <c r="DN518">
        <f t="shared" si="731"/>
        <v>5.7504327366956538</v>
      </c>
      <c r="DO518">
        <f t="shared" si="732"/>
        <v>2.2384902521739142E-3</v>
      </c>
      <c r="DP518">
        <f t="shared" si="733"/>
        <v>39.685234327826095</v>
      </c>
      <c r="DQ518">
        <f t="shared" si="734"/>
        <v>6.8256186895652212E-3</v>
      </c>
      <c r="DR518">
        <f t="shared" si="735"/>
        <v>7.8546135737391318E-2</v>
      </c>
      <c r="DS518">
        <f t="shared" si="736"/>
        <v>7.4261025826086957E-2</v>
      </c>
      <c r="DT518">
        <f t="shared" si="737"/>
        <v>7.040940132869565E-2</v>
      </c>
      <c r="DU518">
        <f t="shared" si="738"/>
        <v>1.9442886761739133E-2</v>
      </c>
      <c r="DV518">
        <f t="shared" si="739"/>
        <v>5.2462394560869567</v>
      </c>
      <c r="DW518">
        <f t="shared" si="740"/>
        <v>8.6562062735652229E-2</v>
      </c>
      <c r="DX518">
        <f t="shared" si="741"/>
        <v>0.69155136155652197</v>
      </c>
      <c r="DY518">
        <f t="shared" si="742"/>
        <v>0.31925134786956511</v>
      </c>
      <c r="DZ518">
        <f t="shared" si="743"/>
        <v>69.534258234869569</v>
      </c>
      <c r="EA518">
        <f t="shared" si="744"/>
        <v>64.183911216260881</v>
      </c>
      <c r="EB518">
        <f t="shared" si="745"/>
        <v>32.006146815130435</v>
      </c>
      <c r="EC518">
        <f t="shared" si="746"/>
        <v>0.12543717678173913</v>
      </c>
      <c r="ED518">
        <f t="shared" si="747"/>
        <v>5.8769252017391319E-2</v>
      </c>
      <c r="EE518">
        <f t="shared" si="748"/>
        <v>0.64646177219130352</v>
      </c>
      <c r="EF518">
        <f t="shared" si="749"/>
        <v>3.6947699322623486</v>
      </c>
      <c r="EG518">
        <f t="shared" si="750"/>
        <v>0.55262283955652158</v>
      </c>
      <c r="EH518">
        <f t="shared" si="751"/>
        <v>0.1912374200864348</v>
      </c>
      <c r="EI518">
        <f t="shared" si="752"/>
        <v>0.64799211782878319</v>
      </c>
      <c r="EJ518">
        <f t="shared" si="753"/>
        <v>1.6176151341967837</v>
      </c>
      <c r="EK518">
        <f t="shared" si="754"/>
        <v>0.6313167867137387</v>
      </c>
      <c r="EL518">
        <f t="shared" si="755"/>
        <v>3.5531591304347828E-5</v>
      </c>
      <c r="EM518">
        <f t="shared" si="756"/>
        <v>0</v>
      </c>
      <c r="EN518">
        <f t="shared" si="757"/>
        <v>1.758642151979217</v>
      </c>
      <c r="EO518">
        <f t="shared" si="758"/>
        <v>0.11370819849217396</v>
      </c>
      <c r="EP518">
        <f t="shared" si="759"/>
        <v>0.15066744913513042</v>
      </c>
      <c r="EQ518">
        <f t="shared" si="760"/>
        <v>1.4804862872963473</v>
      </c>
      <c r="ER518">
        <f t="shared" si="761"/>
        <v>7.8169500869565217E-4</v>
      </c>
      <c r="ES518">
        <f t="shared" si="762"/>
        <v>0</v>
      </c>
      <c r="ET518">
        <f t="shared" si="763"/>
        <v>0.20895880124947827</v>
      </c>
      <c r="EU518">
        <f t="shared" si="764"/>
        <v>0.1208784736173913</v>
      </c>
      <c r="EV518">
        <f t="shared" si="765"/>
        <v>8.6438768113826114E-2</v>
      </c>
      <c r="EW518">
        <f t="shared" si="766"/>
        <v>9.5935296521739138E-5</v>
      </c>
      <c r="EX518">
        <f t="shared" si="767"/>
        <v>0</v>
      </c>
      <c r="EY518">
        <f t="shared" si="768"/>
        <v>0</v>
      </c>
      <c r="EZ518">
        <f t="shared" si="769"/>
        <v>1.5989216086956524E-3</v>
      </c>
      <c r="FA518">
        <f t="shared" si="770"/>
        <v>65.943080301739144</v>
      </c>
      <c r="FB518">
        <f t="shared" si="771"/>
        <v>188.41336920956525</v>
      </c>
      <c r="FC518">
        <f t="shared" si="772"/>
        <v>255.35844038608695</v>
      </c>
      <c r="FD518">
        <f t="shared" si="773"/>
        <v>485.31534614869565</v>
      </c>
      <c r="FE518">
        <f t="shared" si="774"/>
        <v>421.56456503043484</v>
      </c>
      <c r="FF518">
        <f t="shared" si="775"/>
        <v>151.99348812260868</v>
      </c>
      <c r="FG518">
        <f t="shared" si="776"/>
        <v>36.949301797391307</v>
      </c>
      <c r="FH518">
        <f t="shared" si="777"/>
        <v>261.82519000347827</v>
      </c>
      <c r="FI518">
        <f t="shared" si="778"/>
        <v>277.71136447565215</v>
      </c>
      <c r="FJ518">
        <f t="shared" si="779"/>
        <v>327.84288664695652</v>
      </c>
      <c r="FK518">
        <f t="shared" si="780"/>
        <v>167.85479048086961</v>
      </c>
      <c r="FL518">
        <f t="shared" si="781"/>
        <v>148.66773117652176</v>
      </c>
      <c r="FM518">
        <f t="shared" si="782"/>
        <v>165.47062070434782</v>
      </c>
      <c r="FN518">
        <f t="shared" si="783"/>
        <v>357.59704120521741</v>
      </c>
      <c r="FO518">
        <f t="shared" si="784"/>
        <v>1037.4336371086956</v>
      </c>
      <c r="FP518">
        <f t="shared" si="785"/>
        <v>95.544449017391301</v>
      </c>
      <c r="FQ518">
        <f t="shared" si="786"/>
        <v>540.29693053304345</v>
      </c>
      <c r="FR518">
        <f t="shared" si="787"/>
        <v>278.80218432869572</v>
      </c>
      <c r="FS518">
        <f t="shared" si="788"/>
        <v>0</v>
      </c>
      <c r="FT518">
        <f t="shared" si="789"/>
        <v>0</v>
      </c>
      <c r="FU518">
        <f t="shared" si="790"/>
        <v>3.1978432173913052E-3</v>
      </c>
      <c r="FV518">
        <f t="shared" si="791"/>
        <v>3.5531591304347826E-4</v>
      </c>
      <c r="FW518">
        <f t="shared" si="792"/>
        <v>0</v>
      </c>
      <c r="FX518">
        <f t="shared" si="793"/>
        <v>0.38384778086086951</v>
      </c>
    </row>
    <row r="519" spans="1:180" x14ac:dyDescent="0.25">
      <c r="B519" t="s">
        <v>185</v>
      </c>
      <c r="C519" s="14" t="s">
        <v>186</v>
      </c>
      <c r="D519">
        <v>16.344532000000001</v>
      </c>
      <c r="E519" s="5">
        <v>64</v>
      </c>
      <c r="F519" s="5">
        <v>274</v>
      </c>
      <c r="G519" s="5">
        <v>0.5</v>
      </c>
      <c r="H519" s="5">
        <v>0</v>
      </c>
      <c r="I519" s="5">
        <v>0.5</v>
      </c>
      <c r="J519" s="5">
        <v>0.1</v>
      </c>
      <c r="K519" s="5">
        <v>0</v>
      </c>
      <c r="L519" s="5">
        <v>0.1</v>
      </c>
      <c r="M519" s="5">
        <v>0</v>
      </c>
      <c r="N519" s="5">
        <v>15.6</v>
      </c>
      <c r="O519" s="5">
        <v>0</v>
      </c>
      <c r="P519" s="5">
        <v>15.6</v>
      </c>
      <c r="Q519" s="5">
        <v>1.5</v>
      </c>
      <c r="R519" s="5">
        <v>0</v>
      </c>
      <c r="S519" s="5">
        <v>80.3</v>
      </c>
      <c r="T519" s="5">
        <v>0.4</v>
      </c>
      <c r="U519" s="5">
        <v>27</v>
      </c>
      <c r="V519" s="5">
        <v>1</v>
      </c>
      <c r="W519" s="5">
        <v>192</v>
      </c>
      <c r="X519" s="5">
        <v>4</v>
      </c>
      <c r="Y519" s="5">
        <v>0.12</v>
      </c>
      <c r="Z519" s="5">
        <v>7</v>
      </c>
      <c r="AA519" s="5">
        <v>0.27</v>
      </c>
      <c r="AB519" s="5">
        <v>1</v>
      </c>
      <c r="AC519" s="15">
        <v>0.5</v>
      </c>
      <c r="AD519" s="5">
        <v>1</v>
      </c>
      <c r="AE519" s="5">
        <v>0.1</v>
      </c>
      <c r="AF519" s="5">
        <v>8</v>
      </c>
      <c r="AG519" s="5">
        <v>0.03</v>
      </c>
      <c r="AH519" s="5">
        <v>0.03</v>
      </c>
      <c r="AI519" s="5">
        <v>6</v>
      </c>
      <c r="AJ519" s="5">
        <v>0.4</v>
      </c>
      <c r="AK519" s="5">
        <v>0.1</v>
      </c>
      <c r="AL519" s="5">
        <v>2</v>
      </c>
      <c r="AM519" s="5">
        <v>0.05</v>
      </c>
      <c r="AN519" s="5">
        <v>0.3</v>
      </c>
      <c r="AO519" s="5">
        <v>0</v>
      </c>
      <c r="AP519" s="5">
        <v>4</v>
      </c>
      <c r="AQ519" s="5">
        <v>0</v>
      </c>
      <c r="AR519" s="5">
        <v>24</v>
      </c>
      <c r="AS519" s="15">
        <v>5.0000000000000001E-3</v>
      </c>
      <c r="AT519" s="5">
        <v>0</v>
      </c>
      <c r="AU519" s="5">
        <v>8.6</v>
      </c>
      <c r="AV519" s="5">
        <v>3.4000000000000002E-2</v>
      </c>
      <c r="AW519" s="5">
        <v>0</v>
      </c>
      <c r="AX519" s="5">
        <v>0</v>
      </c>
      <c r="AY519" s="5">
        <v>1E-3</v>
      </c>
      <c r="AZ519" s="5">
        <v>2.9000000000000001E-2</v>
      </c>
      <c r="BA519" s="5">
        <v>4.0000000000000001E-3</v>
      </c>
      <c r="BB519" s="5">
        <v>0</v>
      </c>
      <c r="BC519" s="5">
        <v>0</v>
      </c>
      <c r="BD519" s="5">
        <v>4.0000000000000001E-3</v>
      </c>
      <c r="BE519" s="5">
        <v>0</v>
      </c>
      <c r="BF519" s="5">
        <v>0</v>
      </c>
      <c r="BG519" s="5">
        <v>4.0000000000000001E-3</v>
      </c>
      <c r="BH519" s="5">
        <v>0</v>
      </c>
      <c r="BI519" s="5">
        <v>0</v>
      </c>
      <c r="BJ519" s="5">
        <v>0.03</v>
      </c>
      <c r="BK519" s="5">
        <v>2.3E-2</v>
      </c>
      <c r="BL519" s="5">
        <v>7.0000000000000001E-3</v>
      </c>
      <c r="BM519" s="5">
        <v>0</v>
      </c>
      <c r="BN519" s="5">
        <v>0</v>
      </c>
      <c r="BO519" s="5">
        <v>0</v>
      </c>
      <c r="BP519" s="5">
        <v>0</v>
      </c>
      <c r="BQ519" s="6">
        <v>3</v>
      </c>
      <c r="BR519" s="6">
        <v>19</v>
      </c>
      <c r="BS519" s="6">
        <v>6</v>
      </c>
      <c r="BT519" s="6">
        <v>14</v>
      </c>
      <c r="BU519" s="6">
        <v>15</v>
      </c>
      <c r="BV519" s="6">
        <v>23</v>
      </c>
      <c r="BW519" s="6">
        <v>11</v>
      </c>
      <c r="BX519" s="6">
        <v>14</v>
      </c>
      <c r="BY519" s="6">
        <v>12</v>
      </c>
      <c r="BZ519" s="6">
        <v>19</v>
      </c>
      <c r="CA519" s="6">
        <v>51</v>
      </c>
      <c r="CB519" s="6">
        <v>25</v>
      </c>
      <c r="CC519" s="6">
        <v>29</v>
      </c>
      <c r="CD519" s="6">
        <v>84</v>
      </c>
      <c r="CE519" s="6">
        <v>143</v>
      </c>
      <c r="CF519" s="6">
        <v>21</v>
      </c>
      <c r="CG519" s="6">
        <v>23</v>
      </c>
      <c r="CH519" s="6">
        <v>33</v>
      </c>
      <c r="CI519" s="5">
        <v>7.7</v>
      </c>
      <c r="CJ519" s="5">
        <v>7.9</v>
      </c>
      <c r="CK519" s="5">
        <v>0</v>
      </c>
      <c r="CL519" s="5">
        <v>0.1</v>
      </c>
      <c r="CM519" s="5">
        <v>0</v>
      </c>
      <c r="CN519" s="5">
        <v>0</v>
      </c>
      <c r="CO519">
        <f t="shared" si="706"/>
        <v>10.46050048</v>
      </c>
      <c r="CP519">
        <f t="shared" si="707"/>
        <v>44.784017680000005</v>
      </c>
      <c r="CQ519">
        <f t="shared" si="708"/>
        <v>8.1722660000000003E-2</v>
      </c>
      <c r="CR519">
        <f t="shared" si="709"/>
        <v>0</v>
      </c>
      <c r="CS519">
        <f t="shared" si="710"/>
        <v>8.1722660000000003E-2</v>
      </c>
      <c r="CT519">
        <f t="shared" si="711"/>
        <v>1.6344532000000002E-2</v>
      </c>
      <c r="CU519">
        <f t="shared" si="712"/>
        <v>0</v>
      </c>
      <c r="CV519">
        <f t="shared" si="713"/>
        <v>1.6344532000000002E-2</v>
      </c>
      <c r="CW519">
        <f t="shared" si="714"/>
        <v>0</v>
      </c>
      <c r="CX519">
        <f t="shared" si="715"/>
        <v>2.5497469920000002</v>
      </c>
      <c r="CY519">
        <f t="shared" si="716"/>
        <v>0</v>
      </c>
      <c r="CZ519">
        <f t="shared" si="717"/>
        <v>2.5497469920000002</v>
      </c>
      <c r="DA519">
        <f t="shared" si="718"/>
        <v>0.24516798000000001</v>
      </c>
      <c r="DB519">
        <f t="shared" si="719"/>
        <v>0</v>
      </c>
      <c r="DC519">
        <f t="shared" si="720"/>
        <v>13.124659196</v>
      </c>
      <c r="DD519">
        <f t="shared" si="721"/>
        <v>6.5378128000000008E-2</v>
      </c>
      <c r="DE519">
        <f t="shared" si="722"/>
        <v>4.4130236400000005</v>
      </c>
      <c r="DF519">
        <f t="shared" si="723"/>
        <v>0.16344532000000001</v>
      </c>
      <c r="DG519">
        <f t="shared" si="724"/>
        <v>31.381501440000001</v>
      </c>
      <c r="DH519">
        <f t="shared" si="725"/>
        <v>0.65378128000000002</v>
      </c>
      <c r="DI519">
        <f t="shared" si="726"/>
        <v>1.9613438400000002E-2</v>
      </c>
      <c r="DJ519">
        <f t="shared" si="727"/>
        <v>1.1441172400000001</v>
      </c>
      <c r="DK519">
        <f t="shared" si="728"/>
        <v>4.4130236400000002E-2</v>
      </c>
      <c r="DL519">
        <f t="shared" si="729"/>
        <v>0.16344532000000001</v>
      </c>
      <c r="DM519">
        <f t="shared" si="730"/>
        <v>8.1722660000000003E-2</v>
      </c>
      <c r="DN519">
        <f t="shared" si="731"/>
        <v>0.16344532000000001</v>
      </c>
      <c r="DO519">
        <f t="shared" si="732"/>
        <v>1.6344532000000002E-2</v>
      </c>
      <c r="DP519">
        <f t="shared" si="733"/>
        <v>1.30756256</v>
      </c>
      <c r="DQ519">
        <f t="shared" si="734"/>
        <v>4.9033596000000006E-3</v>
      </c>
      <c r="DR519">
        <f t="shared" si="735"/>
        <v>4.9033596000000006E-3</v>
      </c>
      <c r="DS519">
        <f t="shared" si="736"/>
        <v>0.98067192000000003</v>
      </c>
      <c r="DT519">
        <f t="shared" si="737"/>
        <v>6.5378128000000008E-2</v>
      </c>
      <c r="DU519">
        <f t="shared" si="738"/>
        <v>1.6344532000000002E-2</v>
      </c>
      <c r="DV519">
        <f t="shared" si="739"/>
        <v>0.32689064000000001</v>
      </c>
      <c r="DW519">
        <f t="shared" si="740"/>
        <v>8.1722660000000009E-3</v>
      </c>
      <c r="DX519">
        <f t="shared" si="741"/>
        <v>4.9033595999999999E-2</v>
      </c>
      <c r="DY519">
        <f t="shared" si="742"/>
        <v>0</v>
      </c>
      <c r="DZ519">
        <f t="shared" si="743"/>
        <v>0.65378128000000002</v>
      </c>
      <c r="EA519">
        <f t="shared" si="744"/>
        <v>0</v>
      </c>
      <c r="EB519">
        <f t="shared" si="745"/>
        <v>3.9226876800000001</v>
      </c>
      <c r="EC519">
        <f t="shared" si="746"/>
        <v>8.1722659999999999E-4</v>
      </c>
      <c r="ED519">
        <f t="shared" si="747"/>
        <v>0</v>
      </c>
      <c r="EE519">
        <f t="shared" si="748"/>
        <v>1.4056297520000001</v>
      </c>
      <c r="EF519">
        <f t="shared" si="749"/>
        <v>5.5571408800000012E-3</v>
      </c>
      <c r="EG519">
        <f t="shared" si="750"/>
        <v>0</v>
      </c>
      <c r="EH519">
        <f t="shared" si="751"/>
        <v>0</v>
      </c>
      <c r="EI519">
        <f t="shared" si="752"/>
        <v>1.6344532000000001E-4</v>
      </c>
      <c r="EJ519">
        <f t="shared" si="753"/>
        <v>4.7399142800000002E-3</v>
      </c>
      <c r="EK519">
        <f t="shared" si="754"/>
        <v>6.5378128000000005E-4</v>
      </c>
      <c r="EL519">
        <f t="shared" si="755"/>
        <v>0</v>
      </c>
      <c r="EM519">
        <f t="shared" si="756"/>
        <v>0</v>
      </c>
      <c r="EN519">
        <f t="shared" si="757"/>
        <v>6.5378128000000005E-4</v>
      </c>
      <c r="EO519">
        <f t="shared" si="758"/>
        <v>0</v>
      </c>
      <c r="EP519">
        <f t="shared" si="759"/>
        <v>0</v>
      </c>
      <c r="EQ519">
        <f t="shared" si="760"/>
        <v>6.5378128000000005E-4</v>
      </c>
      <c r="ER519">
        <f t="shared" si="761"/>
        <v>0</v>
      </c>
      <c r="ES519">
        <f t="shared" si="762"/>
        <v>0</v>
      </c>
      <c r="ET519">
        <f t="shared" si="763"/>
        <v>4.9033596000000006E-3</v>
      </c>
      <c r="EU519">
        <f t="shared" si="764"/>
        <v>3.7592423600000002E-3</v>
      </c>
      <c r="EV519">
        <f t="shared" si="765"/>
        <v>1.14411724E-3</v>
      </c>
      <c r="EW519">
        <f t="shared" si="766"/>
        <v>0</v>
      </c>
      <c r="EX519">
        <f t="shared" si="767"/>
        <v>0</v>
      </c>
      <c r="EY519">
        <f t="shared" si="768"/>
        <v>0</v>
      </c>
      <c r="EZ519">
        <f t="shared" si="769"/>
        <v>0</v>
      </c>
      <c r="FA519">
        <f t="shared" si="770"/>
        <v>0.49033596000000002</v>
      </c>
      <c r="FB519">
        <f t="shared" si="771"/>
        <v>3.10546108</v>
      </c>
      <c r="FC519">
        <f t="shared" si="772"/>
        <v>0.98067192000000003</v>
      </c>
      <c r="FD519">
        <f t="shared" si="773"/>
        <v>2.2882344800000003</v>
      </c>
      <c r="FE519">
        <f t="shared" si="774"/>
        <v>2.4516798</v>
      </c>
      <c r="FF519">
        <f t="shared" si="775"/>
        <v>3.75924236</v>
      </c>
      <c r="FG519">
        <f t="shared" si="776"/>
        <v>1.7978985199999999</v>
      </c>
      <c r="FH519">
        <f t="shared" si="777"/>
        <v>2.2882344800000003</v>
      </c>
      <c r="FI519">
        <f t="shared" si="778"/>
        <v>1.9613438400000001</v>
      </c>
      <c r="FJ519">
        <f t="shared" si="779"/>
        <v>3.10546108</v>
      </c>
      <c r="FK519">
        <f t="shared" si="780"/>
        <v>8.3357113199999997</v>
      </c>
      <c r="FL519">
        <f t="shared" si="781"/>
        <v>4.0861330000000002</v>
      </c>
      <c r="FM519">
        <f t="shared" si="782"/>
        <v>4.7399142800000007</v>
      </c>
      <c r="FN519">
        <f t="shared" si="783"/>
        <v>13.729406880000001</v>
      </c>
      <c r="FO519">
        <f t="shared" si="784"/>
        <v>23.372680760000001</v>
      </c>
      <c r="FP519">
        <f t="shared" si="785"/>
        <v>3.4323517200000002</v>
      </c>
      <c r="FQ519">
        <f t="shared" si="786"/>
        <v>3.75924236</v>
      </c>
      <c r="FR519">
        <f t="shared" si="787"/>
        <v>5.3936955600000003</v>
      </c>
      <c r="FS519">
        <f t="shared" si="788"/>
        <v>1.2585289640000001</v>
      </c>
      <c r="FT519">
        <f t="shared" si="789"/>
        <v>1.2912180280000001</v>
      </c>
      <c r="FU519">
        <f t="shared" si="790"/>
        <v>0</v>
      </c>
      <c r="FV519">
        <f t="shared" si="791"/>
        <v>1.6344532000000002E-2</v>
      </c>
      <c r="FW519">
        <f t="shared" si="792"/>
        <v>0</v>
      </c>
      <c r="FX519">
        <f t="shared" si="793"/>
        <v>0</v>
      </c>
    </row>
    <row r="520" spans="1:180" x14ac:dyDescent="0.25">
      <c r="B520" t="s">
        <v>224</v>
      </c>
      <c r="C520" s="14" t="s">
        <v>225</v>
      </c>
      <c r="D520">
        <v>57</v>
      </c>
      <c r="E520" s="5">
        <v>25</v>
      </c>
      <c r="F520" s="5">
        <v>104</v>
      </c>
      <c r="G520" s="5">
        <v>2.8</v>
      </c>
      <c r="H520" s="5">
        <v>0</v>
      </c>
      <c r="I520" s="5">
        <v>2.8</v>
      </c>
      <c r="J520" s="5">
        <v>0.5</v>
      </c>
      <c r="K520" s="5">
        <v>0</v>
      </c>
      <c r="L520" s="5">
        <v>0.5</v>
      </c>
      <c r="M520" s="5">
        <v>0</v>
      </c>
      <c r="N520" s="5">
        <v>0.8</v>
      </c>
      <c r="O520" s="15">
        <v>0.05</v>
      </c>
      <c r="P520" s="5">
        <v>0.8</v>
      </c>
      <c r="Q520" s="5">
        <v>3.1</v>
      </c>
      <c r="R520" s="5">
        <v>0</v>
      </c>
      <c r="S520" s="5">
        <v>91.8</v>
      </c>
      <c r="T520" s="5">
        <v>1.9</v>
      </c>
      <c r="U520" s="5">
        <v>120</v>
      </c>
      <c r="V520" s="5">
        <v>200</v>
      </c>
      <c r="W520" s="5">
        <v>290</v>
      </c>
      <c r="X520" s="5">
        <v>36</v>
      </c>
      <c r="Y520" s="5">
        <v>0.5</v>
      </c>
      <c r="Z520" s="27">
        <v>0</v>
      </c>
      <c r="AA520" s="27">
        <v>0</v>
      </c>
      <c r="AB520" s="27">
        <v>0</v>
      </c>
      <c r="AC520" s="27">
        <v>0</v>
      </c>
      <c r="AD520" s="27">
        <v>0</v>
      </c>
      <c r="AE520" s="27">
        <v>0</v>
      </c>
      <c r="AF520" s="27">
        <v>0</v>
      </c>
      <c r="AG520" s="5">
        <v>0.02</v>
      </c>
      <c r="AH520" s="5">
        <v>0.05</v>
      </c>
      <c r="AI520" s="5">
        <v>14</v>
      </c>
      <c r="AJ520" s="5">
        <v>0.4</v>
      </c>
      <c r="AK520" s="5">
        <v>0.1</v>
      </c>
      <c r="AL520" s="5">
        <v>98</v>
      </c>
      <c r="AM520" s="27">
        <v>0</v>
      </c>
      <c r="AN520" s="27">
        <v>0</v>
      </c>
      <c r="AO520" s="27">
        <v>0</v>
      </c>
      <c r="AP520" s="5">
        <v>576</v>
      </c>
      <c r="AQ520" s="5">
        <v>0</v>
      </c>
      <c r="AR520" s="5">
        <v>3455</v>
      </c>
      <c r="AS520" s="5">
        <v>1.71</v>
      </c>
      <c r="AT520" s="5">
        <v>0</v>
      </c>
      <c r="AU520" s="27">
        <v>0</v>
      </c>
      <c r="AV520" s="5">
        <v>0.08</v>
      </c>
      <c r="AW520" s="27">
        <v>0</v>
      </c>
      <c r="AX520" s="27">
        <v>0</v>
      </c>
      <c r="AY520" s="27">
        <v>0</v>
      </c>
      <c r="AZ520" s="27">
        <v>0</v>
      </c>
      <c r="BA520" s="27">
        <v>0</v>
      </c>
      <c r="BB520" s="27">
        <v>0</v>
      </c>
      <c r="BC520" s="27">
        <v>0</v>
      </c>
      <c r="BD520" s="5">
        <v>0.01</v>
      </c>
      <c r="BE520" s="28">
        <v>0</v>
      </c>
      <c r="BF520" s="28">
        <v>0</v>
      </c>
      <c r="BG520" s="5">
        <v>0.01</v>
      </c>
      <c r="BH520" s="28">
        <v>0</v>
      </c>
      <c r="BI520" s="28">
        <v>0</v>
      </c>
      <c r="BJ520" s="5">
        <v>0.21</v>
      </c>
      <c r="BK520" s="5">
        <v>0.03</v>
      </c>
      <c r="BL520" s="5">
        <v>0.17</v>
      </c>
      <c r="BM520" s="28">
        <v>0</v>
      </c>
      <c r="BN520" s="28">
        <v>0</v>
      </c>
      <c r="BO520" s="28">
        <v>0</v>
      </c>
      <c r="BP520" s="5">
        <v>0.01</v>
      </c>
      <c r="BQ520" s="6">
        <v>44</v>
      </c>
      <c r="BR520" s="6">
        <v>149</v>
      </c>
      <c r="BS520" s="6">
        <v>136</v>
      </c>
      <c r="BT520" s="6">
        <v>266</v>
      </c>
      <c r="BU520" s="6">
        <v>203</v>
      </c>
      <c r="BV520" s="6">
        <v>59</v>
      </c>
      <c r="BW520" s="6">
        <v>45</v>
      </c>
      <c r="BX520" s="6">
        <v>170</v>
      </c>
      <c r="BY520" s="6">
        <v>140</v>
      </c>
      <c r="BZ520" s="6">
        <v>170</v>
      </c>
      <c r="CA520" s="6">
        <v>179</v>
      </c>
      <c r="CB520" s="6">
        <v>71</v>
      </c>
      <c r="CC520" s="6">
        <v>177</v>
      </c>
      <c r="CD520" s="6">
        <v>278</v>
      </c>
      <c r="CE520" s="6">
        <v>329</v>
      </c>
      <c r="CF520" s="6">
        <v>145</v>
      </c>
      <c r="CG520" s="6">
        <v>135</v>
      </c>
      <c r="CH520" s="6">
        <v>133</v>
      </c>
      <c r="CI520" s="27">
        <v>0</v>
      </c>
      <c r="CJ520" s="27">
        <v>0</v>
      </c>
      <c r="CK520" s="29">
        <v>0</v>
      </c>
      <c r="CL520" s="27">
        <v>0</v>
      </c>
      <c r="CM520" s="27">
        <v>0</v>
      </c>
      <c r="CN520" s="29">
        <v>0</v>
      </c>
      <c r="CO520">
        <f t="shared" si="706"/>
        <v>14.25</v>
      </c>
      <c r="CP520">
        <f t="shared" si="707"/>
        <v>59.28</v>
      </c>
      <c r="CQ520">
        <f t="shared" si="708"/>
        <v>1.5959999999999999</v>
      </c>
      <c r="CR520">
        <f t="shared" si="709"/>
        <v>0</v>
      </c>
      <c r="CS520">
        <f t="shared" si="710"/>
        <v>1.5959999999999999</v>
      </c>
      <c r="CT520">
        <f t="shared" si="711"/>
        <v>0.28499999999999998</v>
      </c>
      <c r="CU520">
        <f t="shared" si="712"/>
        <v>0</v>
      </c>
      <c r="CV520">
        <f t="shared" si="713"/>
        <v>0.28499999999999998</v>
      </c>
      <c r="CW520">
        <f t="shared" si="714"/>
        <v>0</v>
      </c>
      <c r="CX520">
        <f t="shared" si="715"/>
        <v>0.45600000000000002</v>
      </c>
      <c r="CY520">
        <f t="shared" si="716"/>
        <v>2.8500000000000001E-2</v>
      </c>
      <c r="CZ520">
        <f t="shared" si="717"/>
        <v>0.45600000000000002</v>
      </c>
      <c r="DA520">
        <f t="shared" si="718"/>
        <v>1.7670000000000001</v>
      </c>
      <c r="DB520">
        <f t="shared" si="719"/>
        <v>0</v>
      </c>
      <c r="DC520">
        <f t="shared" si="720"/>
        <v>52.325999999999993</v>
      </c>
      <c r="DD520">
        <f t="shared" si="721"/>
        <v>1.083</v>
      </c>
      <c r="DE520">
        <f t="shared" si="722"/>
        <v>68.400000000000006</v>
      </c>
      <c r="DF520">
        <f t="shared" si="723"/>
        <v>114</v>
      </c>
      <c r="DG520">
        <f t="shared" si="724"/>
        <v>165.3</v>
      </c>
      <c r="DH520">
        <f t="shared" si="725"/>
        <v>20.52</v>
      </c>
      <c r="DI520">
        <f t="shared" si="726"/>
        <v>0.28499999999999998</v>
      </c>
      <c r="DJ520">
        <f t="shared" si="727"/>
        <v>0</v>
      </c>
      <c r="DK520">
        <f t="shared" si="728"/>
        <v>0</v>
      </c>
      <c r="DL520">
        <f t="shared" si="729"/>
        <v>0</v>
      </c>
      <c r="DM520">
        <f t="shared" si="730"/>
        <v>0</v>
      </c>
      <c r="DN520">
        <f t="shared" si="731"/>
        <v>0</v>
      </c>
      <c r="DO520">
        <f t="shared" si="732"/>
        <v>0</v>
      </c>
      <c r="DP520">
        <f t="shared" si="733"/>
        <v>0</v>
      </c>
      <c r="DQ520">
        <f t="shared" si="734"/>
        <v>1.14E-2</v>
      </c>
      <c r="DR520">
        <f t="shared" si="735"/>
        <v>2.8500000000000001E-2</v>
      </c>
      <c r="DS520">
        <f t="shared" si="736"/>
        <v>7.98</v>
      </c>
      <c r="DT520">
        <f t="shared" si="737"/>
        <v>0.22800000000000001</v>
      </c>
      <c r="DU520">
        <f t="shared" si="738"/>
        <v>5.7000000000000002E-2</v>
      </c>
      <c r="DV520">
        <f t="shared" si="739"/>
        <v>55.86</v>
      </c>
      <c r="DW520">
        <f t="shared" si="740"/>
        <v>0</v>
      </c>
      <c r="DX520">
        <f t="shared" si="741"/>
        <v>0</v>
      </c>
      <c r="DY520">
        <f t="shared" si="742"/>
        <v>0</v>
      </c>
      <c r="DZ520">
        <f t="shared" si="743"/>
        <v>328.32</v>
      </c>
      <c r="EA520">
        <f t="shared" si="744"/>
        <v>0</v>
      </c>
      <c r="EB520">
        <f t="shared" si="745"/>
        <v>1969.35</v>
      </c>
      <c r="EC520">
        <f t="shared" si="746"/>
        <v>0.97470000000000001</v>
      </c>
      <c r="ED520">
        <f t="shared" si="747"/>
        <v>0</v>
      </c>
      <c r="EE520">
        <f t="shared" si="748"/>
        <v>0</v>
      </c>
      <c r="EF520">
        <f t="shared" si="749"/>
        <v>4.5600000000000002E-2</v>
      </c>
      <c r="EG520">
        <f t="shared" si="750"/>
        <v>0</v>
      </c>
      <c r="EH520">
        <f t="shared" si="751"/>
        <v>0</v>
      </c>
      <c r="EI520">
        <f t="shared" si="752"/>
        <v>0</v>
      </c>
      <c r="EJ520">
        <f t="shared" si="753"/>
        <v>0</v>
      </c>
      <c r="EK520">
        <f t="shared" si="754"/>
        <v>0</v>
      </c>
      <c r="EL520">
        <f t="shared" si="755"/>
        <v>0</v>
      </c>
      <c r="EM520">
        <f t="shared" si="756"/>
        <v>0</v>
      </c>
      <c r="EN520">
        <f t="shared" si="757"/>
        <v>5.7000000000000002E-3</v>
      </c>
      <c r="EO520">
        <f t="shared" si="758"/>
        <v>0</v>
      </c>
      <c r="EP520">
        <f t="shared" si="759"/>
        <v>0</v>
      </c>
      <c r="EQ520">
        <f t="shared" si="760"/>
        <v>5.7000000000000002E-3</v>
      </c>
      <c r="ER520">
        <f t="shared" si="761"/>
        <v>0</v>
      </c>
      <c r="ES520">
        <f t="shared" si="762"/>
        <v>0</v>
      </c>
      <c r="ET520">
        <f t="shared" si="763"/>
        <v>0.11969999999999999</v>
      </c>
      <c r="EU520">
        <f t="shared" si="764"/>
        <v>1.7100000000000001E-2</v>
      </c>
      <c r="EV520">
        <f t="shared" si="765"/>
        <v>9.6900000000000014E-2</v>
      </c>
      <c r="EW520">
        <f t="shared" si="766"/>
        <v>0</v>
      </c>
      <c r="EX520">
        <f t="shared" si="767"/>
        <v>0</v>
      </c>
      <c r="EY520">
        <f t="shared" si="768"/>
        <v>0</v>
      </c>
      <c r="EZ520">
        <f t="shared" si="769"/>
        <v>5.7000000000000002E-3</v>
      </c>
      <c r="FA520">
        <f t="shared" si="770"/>
        <v>25.08</v>
      </c>
      <c r="FB520">
        <f t="shared" si="771"/>
        <v>84.93</v>
      </c>
      <c r="FC520">
        <f t="shared" si="772"/>
        <v>77.52</v>
      </c>
      <c r="FD520">
        <f t="shared" si="773"/>
        <v>151.62</v>
      </c>
      <c r="FE520">
        <f t="shared" si="774"/>
        <v>115.71</v>
      </c>
      <c r="FF520">
        <f t="shared" si="775"/>
        <v>33.630000000000003</v>
      </c>
      <c r="FG520">
        <f t="shared" si="776"/>
        <v>25.65</v>
      </c>
      <c r="FH520">
        <f t="shared" si="777"/>
        <v>96.9</v>
      </c>
      <c r="FI520">
        <f t="shared" si="778"/>
        <v>79.8</v>
      </c>
      <c r="FJ520">
        <f t="shared" si="779"/>
        <v>96.9</v>
      </c>
      <c r="FK520">
        <f t="shared" si="780"/>
        <v>102.03</v>
      </c>
      <c r="FL520">
        <f t="shared" si="781"/>
        <v>40.47</v>
      </c>
      <c r="FM520">
        <f t="shared" si="782"/>
        <v>100.89</v>
      </c>
      <c r="FN520">
        <f t="shared" si="783"/>
        <v>158.46</v>
      </c>
      <c r="FO520">
        <f t="shared" si="784"/>
        <v>187.53</v>
      </c>
      <c r="FP520">
        <f t="shared" si="785"/>
        <v>82.65</v>
      </c>
      <c r="FQ520">
        <f t="shared" si="786"/>
        <v>76.95</v>
      </c>
      <c r="FR520">
        <f t="shared" si="787"/>
        <v>75.81</v>
      </c>
      <c r="FS520">
        <f t="shared" si="788"/>
        <v>0</v>
      </c>
      <c r="FT520">
        <f t="shared" si="789"/>
        <v>0</v>
      </c>
      <c r="FU520">
        <f t="shared" si="790"/>
        <v>0</v>
      </c>
      <c r="FV520">
        <f t="shared" si="791"/>
        <v>0</v>
      </c>
      <c r="FW520">
        <f t="shared" si="792"/>
        <v>0</v>
      </c>
      <c r="FX520">
        <f t="shared" si="793"/>
        <v>0</v>
      </c>
    </row>
    <row r="521" spans="1:180" x14ac:dyDescent="0.25">
      <c r="B521" t="s">
        <v>42</v>
      </c>
      <c r="C521" s="14" t="s">
        <v>43</v>
      </c>
      <c r="D521">
        <v>0.86480500000000005</v>
      </c>
      <c r="E521" s="5">
        <v>27</v>
      </c>
      <c r="F521" s="5">
        <v>112</v>
      </c>
      <c r="G521" s="5">
        <v>2.8</v>
      </c>
      <c r="H521" s="5">
        <v>0</v>
      </c>
      <c r="I521" s="5">
        <v>2.8</v>
      </c>
      <c r="J521" s="5">
        <v>0.6</v>
      </c>
      <c r="K521" s="5">
        <v>0</v>
      </c>
      <c r="L521" s="5">
        <v>0.6</v>
      </c>
      <c r="M521" s="5">
        <v>0</v>
      </c>
      <c r="N521" s="5">
        <v>1.7</v>
      </c>
      <c r="O521" s="15">
        <v>0.05</v>
      </c>
      <c r="P521" s="5">
        <v>1.7</v>
      </c>
      <c r="Q521" s="5">
        <v>1.9</v>
      </c>
      <c r="R521" s="5">
        <v>0</v>
      </c>
      <c r="S521" s="5">
        <v>91</v>
      </c>
      <c r="T521" s="5">
        <v>1.6</v>
      </c>
      <c r="U521" s="5">
        <v>85</v>
      </c>
      <c r="V521" s="5">
        <v>5</v>
      </c>
      <c r="W521" s="5">
        <v>230</v>
      </c>
      <c r="X521" s="5">
        <v>50</v>
      </c>
      <c r="Y521" s="5">
        <v>0.4</v>
      </c>
      <c r="Z521" s="5">
        <v>30</v>
      </c>
      <c r="AA521" s="5">
        <v>0.16</v>
      </c>
      <c r="AB521" s="15">
        <v>0.05</v>
      </c>
      <c r="AC521" s="5">
        <v>74</v>
      </c>
      <c r="AD521" s="5">
        <v>4.2</v>
      </c>
      <c r="AE521" s="5">
        <v>0.373</v>
      </c>
      <c r="AF521" s="5">
        <v>50</v>
      </c>
      <c r="AG521" s="5">
        <v>0.1</v>
      </c>
      <c r="AH521" s="5">
        <v>0.18</v>
      </c>
      <c r="AI521" s="5">
        <v>45</v>
      </c>
      <c r="AJ521" s="5">
        <v>0.7</v>
      </c>
      <c r="AK521" s="5">
        <v>0.2</v>
      </c>
      <c r="AL521" s="5">
        <v>105</v>
      </c>
      <c r="AM521" s="5">
        <v>0.18</v>
      </c>
      <c r="AN521" s="5">
        <v>0.4</v>
      </c>
      <c r="AO521" s="5">
        <v>0</v>
      </c>
      <c r="AP521" s="5">
        <v>383</v>
      </c>
      <c r="AQ521" s="5">
        <v>0</v>
      </c>
      <c r="AR521" s="5">
        <v>2300</v>
      </c>
      <c r="AS521" s="5">
        <v>1.6</v>
      </c>
      <c r="AT521" s="5">
        <v>0</v>
      </c>
      <c r="AU521" s="5">
        <v>380</v>
      </c>
      <c r="AV521" s="5">
        <v>0.12</v>
      </c>
      <c r="AW521" s="27">
        <v>0</v>
      </c>
      <c r="AX521" s="27">
        <v>0</v>
      </c>
      <c r="AY521" s="27">
        <v>0</v>
      </c>
      <c r="AZ521" s="27">
        <v>0</v>
      </c>
      <c r="BA521" s="27">
        <v>0</v>
      </c>
      <c r="BB521" s="27">
        <v>0</v>
      </c>
      <c r="BC521" s="27">
        <v>0</v>
      </c>
      <c r="BD521" s="5">
        <v>0.08</v>
      </c>
      <c r="BE521" s="28">
        <v>0</v>
      </c>
      <c r="BF521" s="28">
        <v>0</v>
      </c>
      <c r="BG521" s="5">
        <v>0.08</v>
      </c>
      <c r="BH521" s="28">
        <v>0</v>
      </c>
      <c r="BI521" s="28">
        <v>0</v>
      </c>
      <c r="BJ521" s="5">
        <v>0.22</v>
      </c>
      <c r="BK521" s="5">
        <v>0.21</v>
      </c>
      <c r="BL521" s="5">
        <v>0.01</v>
      </c>
      <c r="BM521" s="28">
        <v>0</v>
      </c>
      <c r="BN521" s="28">
        <v>0</v>
      </c>
      <c r="BO521" s="28">
        <v>0</v>
      </c>
      <c r="BP521" s="5">
        <v>0</v>
      </c>
      <c r="BQ521" s="6">
        <v>32</v>
      </c>
      <c r="BR521" s="6">
        <v>110</v>
      </c>
      <c r="BS521" s="6">
        <v>119</v>
      </c>
      <c r="BT521" s="6">
        <v>167</v>
      </c>
      <c r="BU521" s="6">
        <v>140</v>
      </c>
      <c r="BV521" s="6">
        <v>31</v>
      </c>
      <c r="BW521" s="30">
        <v>0</v>
      </c>
      <c r="BX521" s="6">
        <v>90</v>
      </c>
      <c r="BY521" s="6">
        <v>81</v>
      </c>
      <c r="BZ521" s="6">
        <v>124</v>
      </c>
      <c r="CA521" s="6">
        <v>203</v>
      </c>
      <c r="CB521" s="6">
        <v>49</v>
      </c>
      <c r="CC521" s="6">
        <v>127</v>
      </c>
      <c r="CD521" s="6">
        <v>259</v>
      </c>
      <c r="CE521" s="6">
        <v>580</v>
      </c>
      <c r="CF521" s="6">
        <v>139</v>
      </c>
      <c r="CG521" s="6">
        <v>185</v>
      </c>
      <c r="CH521" s="6">
        <v>127</v>
      </c>
      <c r="CI521" s="5">
        <v>0.8</v>
      </c>
      <c r="CJ521" s="5">
        <v>0.9</v>
      </c>
      <c r="CK521" s="5">
        <v>0</v>
      </c>
      <c r="CL521" s="15">
        <v>0.05</v>
      </c>
      <c r="CM521" s="5">
        <v>0</v>
      </c>
      <c r="CN521" s="5">
        <v>0</v>
      </c>
      <c r="CO521">
        <f t="shared" si="706"/>
        <v>0.23349735000000002</v>
      </c>
      <c r="CP521">
        <f t="shared" si="707"/>
        <v>0.96858159999999993</v>
      </c>
      <c r="CQ521">
        <f t="shared" si="708"/>
        <v>2.4214539999999996E-2</v>
      </c>
      <c r="CR521">
        <f t="shared" si="709"/>
        <v>0</v>
      </c>
      <c r="CS521">
        <f t="shared" si="710"/>
        <v>2.4214539999999996E-2</v>
      </c>
      <c r="CT521">
        <f t="shared" si="711"/>
        <v>5.1888300000000002E-3</v>
      </c>
      <c r="CU521">
        <f t="shared" si="712"/>
        <v>0</v>
      </c>
      <c r="CV521">
        <f t="shared" si="713"/>
        <v>5.1888300000000002E-3</v>
      </c>
      <c r="CW521">
        <f t="shared" si="714"/>
        <v>0</v>
      </c>
      <c r="CX521">
        <f t="shared" si="715"/>
        <v>1.4701684999999999E-2</v>
      </c>
      <c r="CY521">
        <f t="shared" si="716"/>
        <v>4.3240250000000009E-4</v>
      </c>
      <c r="CZ521">
        <f t="shared" si="717"/>
        <v>1.4701684999999999E-2</v>
      </c>
      <c r="DA521">
        <f t="shared" si="718"/>
        <v>1.6431294999999999E-2</v>
      </c>
      <c r="DB521">
        <f t="shared" si="719"/>
        <v>0</v>
      </c>
      <c r="DC521">
        <f t="shared" si="720"/>
        <v>0.78697254999999999</v>
      </c>
      <c r="DD521">
        <f t="shared" si="721"/>
        <v>1.3836880000000003E-2</v>
      </c>
      <c r="DE521">
        <f t="shared" si="722"/>
        <v>0.73508424999999999</v>
      </c>
      <c r="DF521">
        <f t="shared" si="723"/>
        <v>4.3240250000000008E-2</v>
      </c>
      <c r="DG521">
        <f t="shared" si="724"/>
        <v>1.9890515000000002</v>
      </c>
      <c r="DH521">
        <f t="shared" si="725"/>
        <v>0.43240250000000002</v>
      </c>
      <c r="DI521">
        <f t="shared" si="726"/>
        <v>3.4592200000000007E-3</v>
      </c>
      <c r="DJ521">
        <f t="shared" si="727"/>
        <v>0.25944149999999999</v>
      </c>
      <c r="DK521">
        <f t="shared" si="728"/>
        <v>1.3836880000000001E-3</v>
      </c>
      <c r="DL521">
        <f t="shared" si="729"/>
        <v>4.3240250000000009E-4</v>
      </c>
      <c r="DM521">
        <f t="shared" si="730"/>
        <v>0.63995570000000002</v>
      </c>
      <c r="DN521">
        <f t="shared" si="731"/>
        <v>3.6321810000000003E-2</v>
      </c>
      <c r="DO521">
        <f t="shared" si="732"/>
        <v>3.2257226500000003E-3</v>
      </c>
      <c r="DP521">
        <f t="shared" si="733"/>
        <v>0.43240250000000002</v>
      </c>
      <c r="DQ521">
        <f t="shared" si="734"/>
        <v>8.6480500000000017E-4</v>
      </c>
      <c r="DR521">
        <f t="shared" si="735"/>
        <v>1.556649E-3</v>
      </c>
      <c r="DS521">
        <f t="shared" si="736"/>
        <v>0.38916225000000004</v>
      </c>
      <c r="DT521">
        <f t="shared" si="737"/>
        <v>6.0536349999999991E-3</v>
      </c>
      <c r="DU521">
        <f t="shared" si="738"/>
        <v>1.7296100000000003E-3</v>
      </c>
      <c r="DV521">
        <f t="shared" si="739"/>
        <v>0.90804525000000003</v>
      </c>
      <c r="DW521">
        <f t="shared" si="740"/>
        <v>1.556649E-3</v>
      </c>
      <c r="DX521">
        <f t="shared" si="741"/>
        <v>3.4592200000000007E-3</v>
      </c>
      <c r="DY521">
        <f t="shared" si="742"/>
        <v>0</v>
      </c>
      <c r="DZ521">
        <f t="shared" si="743"/>
        <v>3.3122031500000002</v>
      </c>
      <c r="EA521">
        <f t="shared" si="744"/>
        <v>0</v>
      </c>
      <c r="EB521">
        <f t="shared" si="745"/>
        <v>19.890515000000001</v>
      </c>
      <c r="EC521">
        <f t="shared" si="746"/>
        <v>1.3836880000000003E-2</v>
      </c>
      <c r="ED521">
        <f t="shared" si="747"/>
        <v>0</v>
      </c>
      <c r="EE521">
        <f t="shared" si="748"/>
        <v>3.2862589999999998</v>
      </c>
      <c r="EF521">
        <f t="shared" si="749"/>
        <v>1.0377659999999999E-3</v>
      </c>
      <c r="EG521">
        <f t="shared" si="750"/>
        <v>0</v>
      </c>
      <c r="EH521">
        <f t="shared" si="751"/>
        <v>0</v>
      </c>
      <c r="EI521">
        <f t="shared" si="752"/>
        <v>0</v>
      </c>
      <c r="EJ521">
        <f t="shared" si="753"/>
        <v>0</v>
      </c>
      <c r="EK521">
        <f t="shared" si="754"/>
        <v>0</v>
      </c>
      <c r="EL521">
        <f t="shared" si="755"/>
        <v>0</v>
      </c>
      <c r="EM521">
        <f t="shared" si="756"/>
        <v>0</v>
      </c>
      <c r="EN521">
        <f t="shared" si="757"/>
        <v>6.9184400000000005E-4</v>
      </c>
      <c r="EO521">
        <f t="shared" si="758"/>
        <v>0</v>
      </c>
      <c r="EP521">
        <f t="shared" si="759"/>
        <v>0</v>
      </c>
      <c r="EQ521">
        <f t="shared" si="760"/>
        <v>6.9184400000000005E-4</v>
      </c>
      <c r="ER521">
        <f t="shared" si="761"/>
        <v>0</v>
      </c>
      <c r="ES521">
        <f t="shared" si="762"/>
        <v>0</v>
      </c>
      <c r="ET521">
        <f t="shared" si="763"/>
        <v>1.902571E-3</v>
      </c>
      <c r="EU521">
        <f t="shared" si="764"/>
        <v>1.8160905E-3</v>
      </c>
      <c r="EV521">
        <f t="shared" si="765"/>
        <v>8.6480500000000007E-5</v>
      </c>
      <c r="EW521">
        <f t="shared" si="766"/>
        <v>0</v>
      </c>
      <c r="EX521">
        <f t="shared" si="767"/>
        <v>0</v>
      </c>
      <c r="EY521">
        <f t="shared" si="768"/>
        <v>0</v>
      </c>
      <c r="EZ521">
        <f t="shared" si="769"/>
        <v>0</v>
      </c>
      <c r="FA521">
        <f t="shared" si="770"/>
        <v>0.27673760000000003</v>
      </c>
      <c r="FB521">
        <f t="shared" si="771"/>
        <v>0.95128550000000001</v>
      </c>
      <c r="FC521">
        <f t="shared" si="772"/>
        <v>1.0291179500000001</v>
      </c>
      <c r="FD521">
        <f t="shared" si="773"/>
        <v>1.44422435</v>
      </c>
      <c r="FE521">
        <f t="shared" si="774"/>
        <v>1.2107270000000001</v>
      </c>
      <c r="FF521">
        <f t="shared" si="775"/>
        <v>0.26808955000000001</v>
      </c>
      <c r="FG521">
        <f t="shared" si="776"/>
        <v>0</v>
      </c>
      <c r="FH521">
        <f t="shared" si="777"/>
        <v>0.77832450000000009</v>
      </c>
      <c r="FI521">
        <f t="shared" si="778"/>
        <v>0.70049205000000003</v>
      </c>
      <c r="FJ521">
        <f t="shared" si="779"/>
        <v>1.0723582</v>
      </c>
      <c r="FK521">
        <f t="shared" si="780"/>
        <v>1.75555415</v>
      </c>
      <c r="FL521">
        <f t="shared" si="781"/>
        <v>0.42375445</v>
      </c>
      <c r="FM521">
        <f t="shared" si="782"/>
        <v>1.09830235</v>
      </c>
      <c r="FN521">
        <f t="shared" si="783"/>
        <v>2.2398449500000002</v>
      </c>
      <c r="FO521">
        <f t="shared" si="784"/>
        <v>5.0158690000000004</v>
      </c>
      <c r="FP521">
        <f t="shared" si="785"/>
        <v>1.20207895</v>
      </c>
      <c r="FQ521">
        <f t="shared" si="786"/>
        <v>1.5998892499999999</v>
      </c>
      <c r="FR521">
        <f t="shared" si="787"/>
        <v>1.09830235</v>
      </c>
      <c r="FS521">
        <f t="shared" si="788"/>
        <v>6.9184400000000014E-3</v>
      </c>
      <c r="FT521">
        <f t="shared" si="789"/>
        <v>7.7832450000000011E-3</v>
      </c>
      <c r="FU521">
        <f t="shared" si="790"/>
        <v>0</v>
      </c>
      <c r="FV521">
        <f t="shared" si="791"/>
        <v>4.3240250000000009E-4</v>
      </c>
      <c r="FW521">
        <f t="shared" si="792"/>
        <v>0</v>
      </c>
      <c r="FX521">
        <f t="shared" si="793"/>
        <v>0</v>
      </c>
    </row>
    <row r="522" spans="1:180" x14ac:dyDescent="0.25">
      <c r="B522" t="s">
        <v>63</v>
      </c>
      <c r="C522" s="16" t="s">
        <v>648</v>
      </c>
      <c r="D522">
        <v>43.240265000000001</v>
      </c>
      <c r="E522" s="5">
        <v>288</v>
      </c>
      <c r="F522" s="5">
        <v>1217</v>
      </c>
      <c r="G522" s="5">
        <v>7.7</v>
      </c>
      <c r="H522" s="5">
        <v>0</v>
      </c>
      <c r="I522" s="5">
        <v>7.7</v>
      </c>
      <c r="J522" s="5">
        <v>5.8</v>
      </c>
      <c r="K522" s="5">
        <v>0</v>
      </c>
      <c r="L522" s="5">
        <v>5.8</v>
      </c>
      <c r="M522" s="5">
        <v>0</v>
      </c>
      <c r="N522" s="5">
        <v>52.6</v>
      </c>
      <c r="O522" s="5">
        <v>48.6</v>
      </c>
      <c r="P522" s="5">
        <v>4</v>
      </c>
      <c r="Q522" s="5">
        <v>3.7</v>
      </c>
      <c r="R522" s="5">
        <v>0</v>
      </c>
      <c r="S522" s="5">
        <v>30.8</v>
      </c>
      <c r="T522" s="5">
        <v>0.8</v>
      </c>
      <c r="U522" s="5">
        <v>14</v>
      </c>
      <c r="V522" s="5">
        <v>600</v>
      </c>
      <c r="W522" s="5">
        <v>124</v>
      </c>
      <c r="X522" s="5">
        <v>130</v>
      </c>
      <c r="Y522" s="5">
        <v>0.17</v>
      </c>
      <c r="Z522" s="5">
        <v>90</v>
      </c>
      <c r="AA522" s="5">
        <v>0.1</v>
      </c>
      <c r="AB522" s="5">
        <v>2</v>
      </c>
      <c r="AC522" s="5">
        <v>900</v>
      </c>
      <c r="AD522" s="5">
        <v>1</v>
      </c>
      <c r="AE522" s="5">
        <v>0.51</v>
      </c>
      <c r="AF522" s="5">
        <v>110</v>
      </c>
      <c r="AG522" s="5">
        <v>0.17</v>
      </c>
      <c r="AH522" s="5">
        <v>0.09</v>
      </c>
      <c r="AI522" s="5">
        <v>0</v>
      </c>
      <c r="AJ522" s="5">
        <v>1.26</v>
      </c>
      <c r="AK522" s="5">
        <v>0.15</v>
      </c>
      <c r="AL522" s="5">
        <v>53</v>
      </c>
      <c r="AM522" s="5">
        <v>0.34</v>
      </c>
      <c r="AN522" s="5">
        <v>3.6</v>
      </c>
      <c r="AO522" s="5">
        <v>0</v>
      </c>
      <c r="AP522" s="5">
        <v>0</v>
      </c>
      <c r="AQ522" s="5">
        <v>0</v>
      </c>
      <c r="AR522" s="5">
        <v>1</v>
      </c>
      <c r="AS522" s="5">
        <v>1.1299999999999999</v>
      </c>
      <c r="AT522" s="5">
        <v>0</v>
      </c>
      <c r="AU522" s="5">
        <v>3.49</v>
      </c>
      <c r="AV522" s="5">
        <v>0.9</v>
      </c>
      <c r="AW522" s="5">
        <v>0</v>
      </c>
      <c r="AX522" s="5">
        <v>0</v>
      </c>
      <c r="AY522" s="5">
        <v>0</v>
      </c>
      <c r="AZ522" s="5">
        <v>0.77</v>
      </c>
      <c r="BA522" s="5">
        <v>0.11</v>
      </c>
      <c r="BB522" s="5">
        <v>0.01</v>
      </c>
      <c r="BC522" s="5">
        <v>0</v>
      </c>
      <c r="BD522" s="5">
        <v>3.84</v>
      </c>
      <c r="BE522" s="5">
        <v>0</v>
      </c>
      <c r="BF522" s="5">
        <v>0.05</v>
      </c>
      <c r="BG522" s="5">
        <v>3.8</v>
      </c>
      <c r="BH522" s="5">
        <v>0</v>
      </c>
      <c r="BI522" s="5">
        <v>0</v>
      </c>
      <c r="BJ522" s="5">
        <v>0.72</v>
      </c>
      <c r="BK522" s="5">
        <v>0.66</v>
      </c>
      <c r="BL522" s="5">
        <v>0.06</v>
      </c>
      <c r="BM522" s="5">
        <v>0</v>
      </c>
      <c r="BN522" s="5">
        <v>0</v>
      </c>
      <c r="BO522" s="5">
        <v>0</v>
      </c>
      <c r="BP522" s="5">
        <v>0</v>
      </c>
      <c r="BQ522" s="6">
        <v>82</v>
      </c>
      <c r="BR522" s="6">
        <v>233</v>
      </c>
      <c r="BS522" s="6">
        <v>307</v>
      </c>
      <c r="BT522" s="6">
        <v>561</v>
      </c>
      <c r="BU522" s="6">
        <v>198</v>
      </c>
      <c r="BV522" s="6">
        <v>124</v>
      </c>
      <c r="BW522" s="6">
        <v>180</v>
      </c>
      <c r="BX522" s="6">
        <v>400</v>
      </c>
      <c r="BY522" s="6">
        <v>257</v>
      </c>
      <c r="BZ522" s="6">
        <v>359</v>
      </c>
      <c r="CA522" s="6">
        <v>297</v>
      </c>
      <c r="CB522" s="6">
        <v>168</v>
      </c>
      <c r="CC522" s="6">
        <v>246</v>
      </c>
      <c r="CD522" s="6">
        <v>323</v>
      </c>
      <c r="CE522" s="6">
        <v>2669</v>
      </c>
      <c r="CF522" s="6">
        <v>282</v>
      </c>
      <c r="CG522" s="6">
        <v>899</v>
      </c>
      <c r="CH522" s="6">
        <v>382</v>
      </c>
      <c r="CI522" s="5">
        <v>0</v>
      </c>
      <c r="CJ522" s="5">
        <v>0</v>
      </c>
      <c r="CK522" s="5">
        <v>0</v>
      </c>
      <c r="CL522" s="5">
        <v>3.4</v>
      </c>
      <c r="CM522" s="5">
        <v>0.6</v>
      </c>
      <c r="CN522" s="5">
        <v>0</v>
      </c>
      <c r="CO522">
        <f t="shared" si="706"/>
        <v>124.53196320000001</v>
      </c>
      <c r="CP522">
        <f t="shared" si="707"/>
        <v>526.23402505000001</v>
      </c>
      <c r="CQ522">
        <f t="shared" si="708"/>
        <v>3.3295004050000001</v>
      </c>
      <c r="CR522">
        <f t="shared" si="709"/>
        <v>0</v>
      </c>
      <c r="CS522">
        <f t="shared" si="710"/>
        <v>3.3295004050000001</v>
      </c>
      <c r="CT522">
        <f t="shared" si="711"/>
        <v>2.5079353699999998</v>
      </c>
      <c r="CU522">
        <f t="shared" si="712"/>
        <v>0</v>
      </c>
      <c r="CV522">
        <f t="shared" si="713"/>
        <v>2.5079353699999998</v>
      </c>
      <c r="CW522">
        <f t="shared" si="714"/>
        <v>0</v>
      </c>
      <c r="CX522">
        <f t="shared" si="715"/>
        <v>22.744379389999999</v>
      </c>
      <c r="CY522">
        <f t="shared" si="716"/>
        <v>21.014768790000002</v>
      </c>
      <c r="CZ522">
        <f t="shared" si="717"/>
        <v>1.7296106</v>
      </c>
      <c r="DA522">
        <f t="shared" si="718"/>
        <v>1.5998898049999999</v>
      </c>
      <c r="DB522">
        <f t="shared" si="719"/>
        <v>0</v>
      </c>
      <c r="DC522">
        <f t="shared" si="720"/>
        <v>13.31800162</v>
      </c>
      <c r="DD522">
        <f t="shared" si="721"/>
        <v>0.34592212000000006</v>
      </c>
      <c r="DE522">
        <f t="shared" si="722"/>
        <v>6.0536370999999995</v>
      </c>
      <c r="DF522">
        <f t="shared" si="723"/>
        <v>259.44159000000002</v>
      </c>
      <c r="DG522">
        <f t="shared" si="724"/>
        <v>53.617928600000006</v>
      </c>
      <c r="DH522">
        <f t="shared" si="725"/>
        <v>56.2123445</v>
      </c>
      <c r="DI522">
        <f t="shared" si="726"/>
        <v>7.3508450500000017E-2</v>
      </c>
      <c r="DJ522">
        <f t="shared" si="727"/>
        <v>38.916238499999999</v>
      </c>
      <c r="DK522">
        <f t="shared" si="728"/>
        <v>4.3240265000000007E-2</v>
      </c>
      <c r="DL522">
        <f t="shared" si="729"/>
        <v>0.8648053</v>
      </c>
      <c r="DM522">
        <f t="shared" si="730"/>
        <v>389.16238499999997</v>
      </c>
      <c r="DN522">
        <f t="shared" si="731"/>
        <v>0.43240265</v>
      </c>
      <c r="DO522">
        <f t="shared" si="732"/>
        <v>0.22052535149999999</v>
      </c>
      <c r="DP522">
        <f t="shared" si="733"/>
        <v>47.564291499999996</v>
      </c>
      <c r="DQ522">
        <f t="shared" si="734"/>
        <v>7.3508450500000017E-2</v>
      </c>
      <c r="DR522">
        <f t="shared" si="735"/>
        <v>3.8916238499999999E-2</v>
      </c>
      <c r="DS522">
        <f t="shared" si="736"/>
        <v>0</v>
      </c>
      <c r="DT522">
        <f t="shared" si="737"/>
        <v>0.54482733900000002</v>
      </c>
      <c r="DU522">
        <f t="shared" si="738"/>
        <v>6.48603975E-2</v>
      </c>
      <c r="DV522">
        <f t="shared" si="739"/>
        <v>22.917340450000001</v>
      </c>
      <c r="DW522">
        <f t="shared" si="740"/>
        <v>0.14701690100000003</v>
      </c>
      <c r="DX522">
        <f t="shared" si="741"/>
        <v>1.55664954</v>
      </c>
      <c r="DY522">
        <f t="shared" si="742"/>
        <v>0</v>
      </c>
      <c r="DZ522">
        <f t="shared" si="743"/>
        <v>0</v>
      </c>
      <c r="EA522">
        <f t="shared" si="744"/>
        <v>0</v>
      </c>
      <c r="EB522">
        <f t="shared" si="745"/>
        <v>0.43240265</v>
      </c>
      <c r="EC522">
        <f t="shared" si="746"/>
        <v>0.48861499449999996</v>
      </c>
      <c r="ED522">
        <f t="shared" si="747"/>
        <v>0</v>
      </c>
      <c r="EE522">
        <f t="shared" si="748"/>
        <v>1.5090852485000001</v>
      </c>
      <c r="EF522">
        <f t="shared" si="749"/>
        <v>0.389162385</v>
      </c>
      <c r="EG522">
        <f t="shared" si="750"/>
        <v>0</v>
      </c>
      <c r="EH522">
        <f t="shared" si="751"/>
        <v>0</v>
      </c>
      <c r="EI522">
        <f t="shared" si="752"/>
        <v>0</v>
      </c>
      <c r="EJ522">
        <f t="shared" si="753"/>
        <v>0.33295004050000004</v>
      </c>
      <c r="EK522">
        <f t="shared" si="754"/>
        <v>4.7564291499999994E-2</v>
      </c>
      <c r="EL522">
        <f t="shared" si="755"/>
        <v>4.3240264999999996E-3</v>
      </c>
      <c r="EM522">
        <f t="shared" si="756"/>
        <v>0</v>
      </c>
      <c r="EN522">
        <f t="shared" si="757"/>
        <v>1.6604261760000001</v>
      </c>
      <c r="EO522">
        <f t="shared" si="758"/>
        <v>0</v>
      </c>
      <c r="EP522">
        <f t="shared" si="759"/>
        <v>2.1620132500000003E-2</v>
      </c>
      <c r="EQ522">
        <f t="shared" si="760"/>
        <v>1.64313007</v>
      </c>
      <c r="ER522">
        <f t="shared" si="761"/>
        <v>0</v>
      </c>
      <c r="ES522">
        <f t="shared" si="762"/>
        <v>0</v>
      </c>
      <c r="ET522">
        <f t="shared" si="763"/>
        <v>0.31132990799999999</v>
      </c>
      <c r="EU522">
        <f t="shared" si="764"/>
        <v>0.28538574900000002</v>
      </c>
      <c r="EV522">
        <f t="shared" si="765"/>
        <v>2.5944159000000001E-2</v>
      </c>
      <c r="EW522">
        <f t="shared" si="766"/>
        <v>0</v>
      </c>
      <c r="EX522">
        <f t="shared" si="767"/>
        <v>0</v>
      </c>
      <c r="EY522">
        <f t="shared" si="768"/>
        <v>0</v>
      </c>
      <c r="EZ522">
        <f t="shared" si="769"/>
        <v>0</v>
      </c>
      <c r="FA522">
        <f t="shared" si="770"/>
        <v>35.457017300000004</v>
      </c>
      <c r="FB522">
        <f t="shared" si="771"/>
        <v>100.74981745000001</v>
      </c>
      <c r="FC522">
        <f t="shared" si="772"/>
        <v>132.74761355000001</v>
      </c>
      <c r="FD522">
        <f t="shared" si="773"/>
        <v>242.57788665000001</v>
      </c>
      <c r="FE522">
        <f t="shared" si="774"/>
        <v>85.615724700000015</v>
      </c>
      <c r="FF522">
        <f t="shared" si="775"/>
        <v>53.617928600000006</v>
      </c>
      <c r="FG522">
        <f t="shared" si="776"/>
        <v>77.832476999999997</v>
      </c>
      <c r="FH522">
        <f t="shared" si="777"/>
        <v>172.96106</v>
      </c>
      <c r="FI522">
        <f t="shared" si="778"/>
        <v>111.12748105</v>
      </c>
      <c r="FJ522">
        <f t="shared" si="779"/>
        <v>155.23255134999999</v>
      </c>
      <c r="FK522">
        <f t="shared" si="780"/>
        <v>128.42358705000001</v>
      </c>
      <c r="FL522">
        <f t="shared" si="781"/>
        <v>72.643645199999995</v>
      </c>
      <c r="FM522">
        <f t="shared" si="782"/>
        <v>106.3710519</v>
      </c>
      <c r="FN522">
        <f t="shared" si="783"/>
        <v>139.66605595000001</v>
      </c>
      <c r="FO522">
        <f t="shared" si="784"/>
        <v>1154.0826728500001</v>
      </c>
      <c r="FP522">
        <f t="shared" si="785"/>
        <v>121.93754730000001</v>
      </c>
      <c r="FQ522">
        <f t="shared" si="786"/>
        <v>388.72998235</v>
      </c>
      <c r="FR522">
        <f t="shared" si="787"/>
        <v>165.1778123</v>
      </c>
      <c r="FS522">
        <f t="shared" si="788"/>
        <v>0</v>
      </c>
      <c r="FT522">
        <f t="shared" si="789"/>
        <v>0</v>
      </c>
      <c r="FU522">
        <f t="shared" si="790"/>
        <v>0</v>
      </c>
      <c r="FV522">
        <f t="shared" si="791"/>
        <v>1.47016901</v>
      </c>
      <c r="FW522">
        <f t="shared" si="792"/>
        <v>0.25944159</v>
      </c>
      <c r="FX522">
        <f t="shared" si="793"/>
        <v>0</v>
      </c>
    </row>
    <row r="523" spans="1:180" x14ac:dyDescent="0.25">
      <c r="A523" t="s">
        <v>329</v>
      </c>
      <c r="B523" t="s">
        <v>124</v>
      </c>
      <c r="C523" s="14" t="s">
        <v>125</v>
      </c>
      <c r="D523">
        <v>3.4824839999999999</v>
      </c>
      <c r="E523" s="5">
        <v>23</v>
      </c>
      <c r="F523" s="5">
        <v>98</v>
      </c>
      <c r="G523" s="5">
        <v>2.2999999999999998</v>
      </c>
      <c r="H523" s="5">
        <v>0</v>
      </c>
      <c r="I523" s="5">
        <v>2.2999999999999998</v>
      </c>
      <c r="J523" s="5">
        <v>0.2</v>
      </c>
      <c r="K523" s="5">
        <v>0</v>
      </c>
      <c r="L523" s="5">
        <v>0.2</v>
      </c>
      <c r="M523" s="5">
        <v>0</v>
      </c>
      <c r="N523" s="5">
        <v>2.4</v>
      </c>
      <c r="O523" s="5">
        <v>0.2</v>
      </c>
      <c r="P523" s="5">
        <v>2.2000000000000002</v>
      </c>
      <c r="Q523" s="5">
        <v>1.6</v>
      </c>
      <c r="R523" s="5">
        <v>0</v>
      </c>
      <c r="S523" s="5">
        <v>88.3</v>
      </c>
      <c r="T523" s="5">
        <v>0.5</v>
      </c>
      <c r="U523" s="5">
        <v>31</v>
      </c>
      <c r="V523" s="5">
        <v>140</v>
      </c>
      <c r="W523" s="5">
        <v>280</v>
      </c>
      <c r="X523" s="5">
        <v>45</v>
      </c>
      <c r="Y523" s="5">
        <v>0.1</v>
      </c>
      <c r="Z523" s="27">
        <v>0</v>
      </c>
      <c r="AA523" s="27">
        <v>0</v>
      </c>
      <c r="AB523" s="27">
        <v>0</v>
      </c>
      <c r="AC523" s="27">
        <v>0</v>
      </c>
      <c r="AD523" s="27">
        <v>0</v>
      </c>
      <c r="AE523" s="27">
        <v>0</v>
      </c>
      <c r="AF523" s="27">
        <v>0</v>
      </c>
      <c r="AG523" s="5">
        <v>0.06</v>
      </c>
      <c r="AH523" s="5">
        <v>0.19</v>
      </c>
      <c r="AI523" s="5">
        <v>32</v>
      </c>
      <c r="AJ523" s="5">
        <v>0.2</v>
      </c>
      <c r="AK523" s="5">
        <v>7.0000000000000007E-2</v>
      </c>
      <c r="AL523" s="5">
        <v>38</v>
      </c>
      <c r="AM523" s="27">
        <v>0</v>
      </c>
      <c r="AN523" s="27">
        <v>0</v>
      </c>
      <c r="AO523" s="27">
        <v>0</v>
      </c>
      <c r="AP523" s="5">
        <v>207</v>
      </c>
      <c r="AQ523" s="5">
        <v>0</v>
      </c>
      <c r="AR523" s="5">
        <v>1242</v>
      </c>
      <c r="AS523" s="5">
        <v>0.48</v>
      </c>
      <c r="AT523" s="5">
        <v>0</v>
      </c>
      <c r="AU523" s="27">
        <v>0</v>
      </c>
      <c r="AV523" s="5">
        <v>0.05</v>
      </c>
      <c r="AW523" s="27">
        <v>0</v>
      </c>
      <c r="AX523" s="27">
        <v>0</v>
      </c>
      <c r="AY523" s="27">
        <v>0</v>
      </c>
      <c r="AZ523" s="27">
        <v>0</v>
      </c>
      <c r="BA523" s="27">
        <v>0</v>
      </c>
      <c r="BB523" s="27">
        <v>0</v>
      </c>
      <c r="BC523" s="27">
        <v>0</v>
      </c>
      <c r="BD523" s="5">
        <v>0.04</v>
      </c>
      <c r="BE523" s="28">
        <v>0</v>
      </c>
      <c r="BF523" s="28">
        <v>0</v>
      </c>
      <c r="BG523" s="5">
        <v>0.04</v>
      </c>
      <c r="BH523" s="28">
        <v>0</v>
      </c>
      <c r="BI523" s="28">
        <v>0</v>
      </c>
      <c r="BJ523" s="5">
        <v>0.1</v>
      </c>
      <c r="BK523" s="5">
        <v>0.1</v>
      </c>
      <c r="BL523" s="5">
        <v>0</v>
      </c>
      <c r="BM523" s="28">
        <v>0</v>
      </c>
      <c r="BN523" s="28">
        <v>0</v>
      </c>
      <c r="BO523" s="28">
        <v>0</v>
      </c>
      <c r="BP523" s="5">
        <v>0</v>
      </c>
      <c r="BQ523" s="6">
        <v>31</v>
      </c>
      <c r="BR523" s="6">
        <v>67</v>
      </c>
      <c r="BS523" s="6">
        <v>71</v>
      </c>
      <c r="BT523" s="6">
        <v>107</v>
      </c>
      <c r="BU523" s="6">
        <v>89</v>
      </c>
      <c r="BV523" s="6">
        <v>18</v>
      </c>
      <c r="BW523" s="6">
        <v>12</v>
      </c>
      <c r="BX523" s="6">
        <v>67</v>
      </c>
      <c r="BY523" s="6">
        <v>31</v>
      </c>
      <c r="BZ523" s="6">
        <v>92</v>
      </c>
      <c r="CA523" s="6">
        <v>67</v>
      </c>
      <c r="CB523" s="6">
        <v>40</v>
      </c>
      <c r="CC523" s="6">
        <v>77</v>
      </c>
      <c r="CD523" s="6">
        <v>393</v>
      </c>
      <c r="CE523" s="6">
        <v>301</v>
      </c>
      <c r="CF523" s="6">
        <v>71</v>
      </c>
      <c r="CG523" s="6">
        <v>61</v>
      </c>
      <c r="CH523" s="6">
        <v>67</v>
      </c>
      <c r="CI523" s="27">
        <v>0</v>
      </c>
      <c r="CJ523" s="27">
        <v>0</v>
      </c>
      <c r="CK523" s="29">
        <v>0</v>
      </c>
      <c r="CL523" s="27">
        <v>0</v>
      </c>
      <c r="CM523" s="27">
        <v>0</v>
      </c>
      <c r="CN523" s="29">
        <v>0</v>
      </c>
      <c r="CO523">
        <f t="shared" si="706"/>
        <v>0.80097132000000004</v>
      </c>
      <c r="CP523">
        <f t="shared" si="707"/>
        <v>3.41283432</v>
      </c>
      <c r="CQ523">
        <f t="shared" si="708"/>
        <v>8.0097131999999988E-2</v>
      </c>
      <c r="CR523">
        <f t="shared" si="709"/>
        <v>0</v>
      </c>
      <c r="CS523">
        <f t="shared" si="710"/>
        <v>8.0097131999999988E-2</v>
      </c>
      <c r="CT523">
        <f t="shared" si="711"/>
        <v>6.9649680000000002E-3</v>
      </c>
      <c r="CU523">
        <f t="shared" si="712"/>
        <v>0</v>
      </c>
      <c r="CV523">
        <f t="shared" si="713"/>
        <v>6.9649680000000002E-3</v>
      </c>
      <c r="CW523">
        <f t="shared" si="714"/>
        <v>0</v>
      </c>
      <c r="CX523">
        <f t="shared" si="715"/>
        <v>8.3579615999999995E-2</v>
      </c>
      <c r="CY523">
        <f t="shared" si="716"/>
        <v>6.9649680000000002E-3</v>
      </c>
      <c r="CZ523">
        <f t="shared" si="717"/>
        <v>7.6614648000000007E-2</v>
      </c>
      <c r="DA523">
        <f t="shared" si="718"/>
        <v>5.5719744000000002E-2</v>
      </c>
      <c r="DB523">
        <f t="shared" si="719"/>
        <v>0</v>
      </c>
      <c r="DC523">
        <f t="shared" si="720"/>
        <v>3.0750333719999996</v>
      </c>
      <c r="DD523">
        <f t="shared" si="721"/>
        <v>1.7412419999999998E-2</v>
      </c>
      <c r="DE523">
        <f t="shared" si="722"/>
        <v>1.0795700399999999</v>
      </c>
      <c r="DF523">
        <f t="shared" si="723"/>
        <v>4.8754776</v>
      </c>
      <c r="DG523">
        <f t="shared" si="724"/>
        <v>9.7509551999999999</v>
      </c>
      <c r="DH523">
        <f t="shared" si="725"/>
        <v>1.5671178000000001</v>
      </c>
      <c r="DI523">
        <f t="shared" si="726"/>
        <v>3.4824840000000001E-3</v>
      </c>
      <c r="DJ523">
        <f t="shared" si="727"/>
        <v>0</v>
      </c>
      <c r="DK523">
        <f t="shared" si="728"/>
        <v>0</v>
      </c>
      <c r="DL523">
        <f t="shared" si="729"/>
        <v>0</v>
      </c>
      <c r="DM523">
        <f t="shared" si="730"/>
        <v>0</v>
      </c>
      <c r="DN523">
        <f t="shared" si="731"/>
        <v>0</v>
      </c>
      <c r="DO523">
        <f t="shared" si="732"/>
        <v>0</v>
      </c>
      <c r="DP523">
        <f t="shared" si="733"/>
        <v>0</v>
      </c>
      <c r="DQ523">
        <f t="shared" si="734"/>
        <v>2.0894903999999995E-3</v>
      </c>
      <c r="DR523">
        <f t="shared" si="735"/>
        <v>6.6167195999999994E-3</v>
      </c>
      <c r="DS523">
        <f t="shared" si="736"/>
        <v>1.1143948799999999</v>
      </c>
      <c r="DT523">
        <f t="shared" si="737"/>
        <v>6.9649680000000002E-3</v>
      </c>
      <c r="DU523">
        <f t="shared" si="738"/>
        <v>2.4377388000000003E-3</v>
      </c>
      <c r="DV523">
        <f t="shared" si="739"/>
        <v>1.3233439200000001</v>
      </c>
      <c r="DW523">
        <f t="shared" si="740"/>
        <v>0</v>
      </c>
      <c r="DX523">
        <f t="shared" si="741"/>
        <v>0</v>
      </c>
      <c r="DY523">
        <f t="shared" si="742"/>
        <v>0</v>
      </c>
      <c r="DZ523">
        <f t="shared" si="743"/>
        <v>7.2087418799999998</v>
      </c>
      <c r="EA523">
        <f t="shared" si="744"/>
        <v>0</v>
      </c>
      <c r="EB523">
        <f t="shared" si="745"/>
        <v>43.252451279999995</v>
      </c>
      <c r="EC523">
        <f t="shared" si="746"/>
        <v>1.6715923199999996E-2</v>
      </c>
      <c r="ED523">
        <f t="shared" si="747"/>
        <v>0</v>
      </c>
      <c r="EE523">
        <f t="shared" si="748"/>
        <v>0</v>
      </c>
      <c r="EF523">
        <f t="shared" si="749"/>
        <v>1.7412420000000001E-3</v>
      </c>
      <c r="EG523">
        <f t="shared" si="750"/>
        <v>0</v>
      </c>
      <c r="EH523">
        <f t="shared" si="751"/>
        <v>0</v>
      </c>
      <c r="EI523">
        <f t="shared" si="752"/>
        <v>0</v>
      </c>
      <c r="EJ523">
        <f t="shared" si="753"/>
        <v>0</v>
      </c>
      <c r="EK523">
        <f t="shared" si="754"/>
        <v>0</v>
      </c>
      <c r="EL523">
        <f t="shared" si="755"/>
        <v>0</v>
      </c>
      <c r="EM523">
        <f t="shared" si="756"/>
        <v>0</v>
      </c>
      <c r="EN523">
        <f t="shared" si="757"/>
        <v>1.3929936000000001E-3</v>
      </c>
      <c r="EO523">
        <f t="shared" si="758"/>
        <v>0</v>
      </c>
      <c r="EP523">
        <f t="shared" si="759"/>
        <v>0</v>
      </c>
      <c r="EQ523">
        <f t="shared" si="760"/>
        <v>1.3929936000000001E-3</v>
      </c>
      <c r="ER523">
        <f t="shared" si="761"/>
        <v>0</v>
      </c>
      <c r="ES523">
        <f t="shared" si="762"/>
        <v>0</v>
      </c>
      <c r="ET523">
        <f t="shared" si="763"/>
        <v>3.4824840000000001E-3</v>
      </c>
      <c r="EU523">
        <f t="shared" si="764"/>
        <v>3.4824840000000001E-3</v>
      </c>
      <c r="EV523">
        <f t="shared" si="765"/>
        <v>0</v>
      </c>
      <c r="EW523">
        <f t="shared" si="766"/>
        <v>0</v>
      </c>
      <c r="EX523">
        <f t="shared" si="767"/>
        <v>0</v>
      </c>
      <c r="EY523">
        <f t="shared" si="768"/>
        <v>0</v>
      </c>
      <c r="EZ523">
        <f t="shared" si="769"/>
        <v>0</v>
      </c>
      <c r="FA523">
        <f t="shared" si="770"/>
        <v>1.0795700399999999</v>
      </c>
      <c r="FB523">
        <f t="shared" si="771"/>
        <v>2.3332642799999999</v>
      </c>
      <c r="FC523">
        <f t="shared" si="772"/>
        <v>2.4725636399999997</v>
      </c>
      <c r="FD523">
        <f t="shared" si="773"/>
        <v>3.7262578799999999</v>
      </c>
      <c r="FE523">
        <f t="shared" si="774"/>
        <v>3.09941076</v>
      </c>
      <c r="FF523">
        <f t="shared" si="775"/>
        <v>0.62684711999999998</v>
      </c>
      <c r="FG523">
        <f t="shared" si="776"/>
        <v>0.41789808000000001</v>
      </c>
      <c r="FH523">
        <f t="shared" si="777"/>
        <v>2.3332642799999999</v>
      </c>
      <c r="FI523">
        <f t="shared" si="778"/>
        <v>1.0795700399999999</v>
      </c>
      <c r="FJ523">
        <f t="shared" si="779"/>
        <v>3.2038852800000002</v>
      </c>
      <c r="FK523">
        <f t="shared" si="780"/>
        <v>2.3332642799999999</v>
      </c>
      <c r="FL523">
        <f t="shared" si="781"/>
        <v>1.3929936000000001</v>
      </c>
      <c r="FM523">
        <f t="shared" si="782"/>
        <v>2.68151268</v>
      </c>
      <c r="FN523">
        <f t="shared" si="783"/>
        <v>13.686162119999999</v>
      </c>
      <c r="FO523">
        <f t="shared" si="784"/>
        <v>10.482276839999999</v>
      </c>
      <c r="FP523">
        <f t="shared" si="785"/>
        <v>2.4725636399999997</v>
      </c>
      <c r="FQ523">
        <f t="shared" si="786"/>
        <v>2.12431524</v>
      </c>
      <c r="FR523">
        <f t="shared" si="787"/>
        <v>2.3332642799999999</v>
      </c>
      <c r="FS523">
        <f t="shared" si="788"/>
        <v>0</v>
      </c>
      <c r="FT523">
        <f t="shared" si="789"/>
        <v>0</v>
      </c>
      <c r="FU523">
        <f t="shared" si="790"/>
        <v>0</v>
      </c>
      <c r="FV523">
        <f t="shared" si="791"/>
        <v>0</v>
      </c>
      <c r="FW523">
        <f t="shared" si="792"/>
        <v>0</v>
      </c>
      <c r="FX523">
        <f t="shared" si="793"/>
        <v>0</v>
      </c>
    </row>
    <row r="524" spans="1:180" x14ac:dyDescent="0.25">
      <c r="B524" t="s">
        <v>139</v>
      </c>
      <c r="C524" s="14" t="s">
        <v>140</v>
      </c>
      <c r="D524">
        <v>3.4824839999999999</v>
      </c>
      <c r="E524" s="5">
        <v>39</v>
      </c>
      <c r="F524" s="5">
        <v>165</v>
      </c>
      <c r="G524" s="5">
        <v>1.1000000000000001</v>
      </c>
      <c r="H524" s="5">
        <v>0</v>
      </c>
      <c r="I524" s="5">
        <v>1.1000000000000001</v>
      </c>
      <c r="J524" s="5">
        <v>0</v>
      </c>
      <c r="K524" s="5">
        <v>0</v>
      </c>
      <c r="L524" s="5">
        <v>0</v>
      </c>
      <c r="M524" s="5">
        <v>0</v>
      </c>
      <c r="N524" s="5">
        <v>7.6</v>
      </c>
      <c r="O524" s="5">
        <v>0</v>
      </c>
      <c r="P524" s="5">
        <v>7.6</v>
      </c>
      <c r="Q524" s="5">
        <v>3.1</v>
      </c>
      <c r="R524" s="5">
        <v>0</v>
      </c>
      <c r="S524" s="5">
        <v>91.6</v>
      </c>
      <c r="T524" s="5">
        <v>0.7</v>
      </c>
      <c r="U524" s="5">
        <v>44</v>
      </c>
      <c r="V524" s="5">
        <v>95</v>
      </c>
      <c r="W524" s="5">
        <v>220</v>
      </c>
      <c r="X524" s="5">
        <v>37</v>
      </c>
      <c r="Y524" s="5">
        <v>0.4</v>
      </c>
      <c r="Z524" s="27">
        <v>0</v>
      </c>
      <c r="AA524" s="27">
        <v>0</v>
      </c>
      <c r="AB524" s="27">
        <v>0</v>
      </c>
      <c r="AC524" s="27">
        <v>0</v>
      </c>
      <c r="AD524" s="27">
        <v>0</v>
      </c>
      <c r="AE524" s="27">
        <v>0</v>
      </c>
      <c r="AF524" s="27">
        <v>0</v>
      </c>
      <c r="AG524" s="5">
        <v>0.04</v>
      </c>
      <c r="AH524" s="5">
        <v>0.04</v>
      </c>
      <c r="AI524" s="5">
        <v>4</v>
      </c>
      <c r="AJ524" s="5">
        <v>0.7</v>
      </c>
      <c r="AK524" s="5">
        <v>0.12</v>
      </c>
      <c r="AL524" s="5">
        <v>10</v>
      </c>
      <c r="AM524" s="27">
        <v>0</v>
      </c>
      <c r="AN524" s="27">
        <v>0</v>
      </c>
      <c r="AO524" s="27">
        <v>0</v>
      </c>
      <c r="AP524" s="5">
        <v>1148</v>
      </c>
      <c r="AQ524" s="5">
        <v>0</v>
      </c>
      <c r="AR524" s="5">
        <v>6888</v>
      </c>
      <c r="AS524" s="5">
        <v>0.46</v>
      </c>
      <c r="AT524" s="5">
        <v>0</v>
      </c>
      <c r="AU524" s="27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6">
        <v>12</v>
      </c>
      <c r="BR524" s="6">
        <v>41</v>
      </c>
      <c r="BS524" s="6">
        <v>44</v>
      </c>
      <c r="BT524" s="6">
        <v>46</v>
      </c>
      <c r="BU524" s="6">
        <v>43</v>
      </c>
      <c r="BV524" s="6">
        <v>7</v>
      </c>
      <c r="BW524" s="6">
        <v>9</v>
      </c>
      <c r="BX524" s="6">
        <v>34</v>
      </c>
      <c r="BY524" s="6">
        <v>21</v>
      </c>
      <c r="BZ524" s="6">
        <v>47</v>
      </c>
      <c r="CA524" s="6">
        <v>46</v>
      </c>
      <c r="CB524" s="6">
        <v>17</v>
      </c>
      <c r="CC524" s="6">
        <v>63</v>
      </c>
      <c r="CD524" s="6">
        <v>146</v>
      </c>
      <c r="CE524" s="6">
        <v>216</v>
      </c>
      <c r="CF524" s="6">
        <v>32</v>
      </c>
      <c r="CG524" s="6">
        <v>31</v>
      </c>
      <c r="CH524" s="6">
        <v>37</v>
      </c>
      <c r="CI524" s="27">
        <v>0</v>
      </c>
      <c r="CJ524" s="27">
        <v>0</v>
      </c>
      <c r="CK524" s="29">
        <v>0</v>
      </c>
      <c r="CL524" s="27">
        <v>0</v>
      </c>
      <c r="CM524" s="27">
        <v>0</v>
      </c>
      <c r="CN524" s="29">
        <v>0</v>
      </c>
      <c r="CO524">
        <f t="shared" si="706"/>
        <v>1.3581687600000001</v>
      </c>
      <c r="CP524">
        <f t="shared" si="707"/>
        <v>5.7460985999999998</v>
      </c>
      <c r="CQ524">
        <f t="shared" si="708"/>
        <v>3.8307324000000004E-2</v>
      </c>
      <c r="CR524">
        <f t="shared" si="709"/>
        <v>0</v>
      </c>
      <c r="CS524">
        <f t="shared" si="710"/>
        <v>3.8307324000000004E-2</v>
      </c>
      <c r="CT524">
        <f t="shared" si="711"/>
        <v>0</v>
      </c>
      <c r="CU524">
        <f t="shared" si="712"/>
        <v>0</v>
      </c>
      <c r="CV524">
        <f t="shared" si="713"/>
        <v>0</v>
      </c>
      <c r="CW524">
        <f t="shared" si="714"/>
        <v>0</v>
      </c>
      <c r="CX524">
        <f t="shared" si="715"/>
        <v>0.26466878399999999</v>
      </c>
      <c r="CY524">
        <f t="shared" si="716"/>
        <v>0</v>
      </c>
      <c r="CZ524">
        <f t="shared" si="717"/>
        <v>0.26466878399999999</v>
      </c>
      <c r="DA524">
        <f t="shared" si="718"/>
        <v>0.107957004</v>
      </c>
      <c r="DB524">
        <f t="shared" si="719"/>
        <v>0</v>
      </c>
      <c r="DC524">
        <f t="shared" si="720"/>
        <v>3.1899553439999999</v>
      </c>
      <c r="DD524">
        <f t="shared" si="721"/>
        <v>2.4377388E-2</v>
      </c>
      <c r="DE524">
        <f t="shared" si="722"/>
        <v>1.5322929600000001</v>
      </c>
      <c r="DF524">
        <f t="shared" si="723"/>
        <v>3.3083597999999999</v>
      </c>
      <c r="DG524">
        <f t="shared" si="724"/>
        <v>7.6614648000000001</v>
      </c>
      <c r="DH524">
        <f t="shared" si="725"/>
        <v>1.2885190800000001</v>
      </c>
      <c r="DI524">
        <f t="shared" si="726"/>
        <v>1.3929936E-2</v>
      </c>
      <c r="DJ524">
        <f t="shared" si="727"/>
        <v>0</v>
      </c>
      <c r="DK524">
        <f t="shared" si="728"/>
        <v>0</v>
      </c>
      <c r="DL524">
        <f t="shared" si="729"/>
        <v>0</v>
      </c>
      <c r="DM524">
        <f t="shared" si="730"/>
        <v>0</v>
      </c>
      <c r="DN524">
        <f t="shared" si="731"/>
        <v>0</v>
      </c>
      <c r="DO524">
        <f t="shared" si="732"/>
        <v>0</v>
      </c>
      <c r="DP524">
        <f t="shared" si="733"/>
        <v>0</v>
      </c>
      <c r="DQ524">
        <f t="shared" si="734"/>
        <v>1.3929936000000001E-3</v>
      </c>
      <c r="DR524">
        <f t="shared" si="735"/>
        <v>1.3929936000000001E-3</v>
      </c>
      <c r="DS524">
        <f t="shared" si="736"/>
        <v>0.13929935999999998</v>
      </c>
      <c r="DT524">
        <f t="shared" si="737"/>
        <v>2.4377388E-2</v>
      </c>
      <c r="DU524">
        <f t="shared" si="738"/>
        <v>4.1789807999999991E-3</v>
      </c>
      <c r="DV524">
        <f t="shared" si="739"/>
        <v>0.34824840000000001</v>
      </c>
      <c r="DW524">
        <f t="shared" si="740"/>
        <v>0</v>
      </c>
      <c r="DX524">
        <f t="shared" si="741"/>
        <v>0</v>
      </c>
      <c r="DY524">
        <f t="shared" si="742"/>
        <v>0</v>
      </c>
      <c r="DZ524">
        <f t="shared" si="743"/>
        <v>39.978916319999996</v>
      </c>
      <c r="EA524">
        <f t="shared" si="744"/>
        <v>0</v>
      </c>
      <c r="EB524">
        <f t="shared" si="745"/>
        <v>239.87349792000001</v>
      </c>
      <c r="EC524">
        <f t="shared" si="746"/>
        <v>1.6019426400000002E-2</v>
      </c>
      <c r="ED524">
        <f t="shared" si="747"/>
        <v>0</v>
      </c>
      <c r="EE524">
        <f t="shared" si="748"/>
        <v>0</v>
      </c>
      <c r="EF524">
        <f t="shared" si="749"/>
        <v>0</v>
      </c>
      <c r="EG524">
        <f t="shared" si="750"/>
        <v>0</v>
      </c>
      <c r="EH524">
        <f t="shared" si="751"/>
        <v>0</v>
      </c>
      <c r="EI524">
        <f t="shared" si="752"/>
        <v>0</v>
      </c>
      <c r="EJ524">
        <f t="shared" si="753"/>
        <v>0</v>
      </c>
      <c r="EK524">
        <f t="shared" si="754"/>
        <v>0</v>
      </c>
      <c r="EL524">
        <f t="shared" si="755"/>
        <v>0</v>
      </c>
      <c r="EM524">
        <f t="shared" si="756"/>
        <v>0</v>
      </c>
      <c r="EN524">
        <f t="shared" si="757"/>
        <v>0</v>
      </c>
      <c r="EO524">
        <f t="shared" si="758"/>
        <v>0</v>
      </c>
      <c r="EP524">
        <f t="shared" si="759"/>
        <v>0</v>
      </c>
      <c r="EQ524">
        <f t="shared" si="760"/>
        <v>0</v>
      </c>
      <c r="ER524">
        <f t="shared" si="761"/>
        <v>0</v>
      </c>
      <c r="ES524">
        <f t="shared" si="762"/>
        <v>0</v>
      </c>
      <c r="ET524">
        <f t="shared" si="763"/>
        <v>0</v>
      </c>
      <c r="EU524">
        <f t="shared" si="764"/>
        <v>0</v>
      </c>
      <c r="EV524">
        <f t="shared" si="765"/>
        <v>0</v>
      </c>
      <c r="EW524">
        <f t="shared" si="766"/>
        <v>0</v>
      </c>
      <c r="EX524">
        <f t="shared" si="767"/>
        <v>0</v>
      </c>
      <c r="EY524">
        <f t="shared" si="768"/>
        <v>0</v>
      </c>
      <c r="EZ524">
        <f t="shared" si="769"/>
        <v>0</v>
      </c>
      <c r="FA524">
        <f t="shared" si="770"/>
        <v>0.41789808000000001</v>
      </c>
      <c r="FB524">
        <f t="shared" si="771"/>
        <v>1.42781844</v>
      </c>
      <c r="FC524">
        <f t="shared" si="772"/>
        <v>1.5322929600000001</v>
      </c>
      <c r="FD524">
        <f t="shared" si="773"/>
        <v>1.6019426400000001</v>
      </c>
      <c r="FE524">
        <f t="shared" si="774"/>
        <v>1.49746812</v>
      </c>
      <c r="FF524">
        <f t="shared" si="775"/>
        <v>0.24377388</v>
      </c>
      <c r="FG524">
        <f t="shared" si="776"/>
        <v>0.31342355999999999</v>
      </c>
      <c r="FH524">
        <f t="shared" si="777"/>
        <v>1.18404456</v>
      </c>
      <c r="FI524">
        <f t="shared" si="778"/>
        <v>0.73132164</v>
      </c>
      <c r="FJ524">
        <f t="shared" si="779"/>
        <v>1.6367674800000001</v>
      </c>
      <c r="FK524">
        <f t="shared" si="780"/>
        <v>1.6019426400000001</v>
      </c>
      <c r="FL524">
        <f t="shared" si="781"/>
        <v>0.59202228000000001</v>
      </c>
      <c r="FM524">
        <f t="shared" si="782"/>
        <v>2.19396492</v>
      </c>
      <c r="FN524">
        <f t="shared" si="783"/>
        <v>5.0844266400000002</v>
      </c>
      <c r="FO524">
        <f t="shared" si="784"/>
        <v>7.5221654400000002</v>
      </c>
      <c r="FP524">
        <f t="shared" si="785"/>
        <v>1.1143948799999999</v>
      </c>
      <c r="FQ524">
        <f t="shared" si="786"/>
        <v>1.0795700399999999</v>
      </c>
      <c r="FR524">
        <f t="shared" si="787"/>
        <v>1.2885190800000001</v>
      </c>
      <c r="FS524">
        <f t="shared" si="788"/>
        <v>0</v>
      </c>
      <c r="FT524">
        <f t="shared" si="789"/>
        <v>0</v>
      </c>
      <c r="FU524">
        <f t="shared" si="790"/>
        <v>0</v>
      </c>
      <c r="FV524">
        <f t="shared" si="791"/>
        <v>0</v>
      </c>
      <c r="FW524">
        <f t="shared" si="792"/>
        <v>0</v>
      </c>
      <c r="FX524">
        <f t="shared" si="793"/>
        <v>0</v>
      </c>
    </row>
    <row r="525" spans="1:180" x14ac:dyDescent="0.25">
      <c r="B525" t="s">
        <v>93</v>
      </c>
      <c r="C525" s="14" t="s">
        <v>94</v>
      </c>
      <c r="D525">
        <v>3.4824839999999999</v>
      </c>
      <c r="E525" s="5">
        <v>28</v>
      </c>
      <c r="F525" s="5">
        <v>121</v>
      </c>
      <c r="G525" s="5">
        <v>1</v>
      </c>
      <c r="H525" s="5">
        <v>0</v>
      </c>
      <c r="I525" s="5">
        <v>1</v>
      </c>
      <c r="J525" s="5">
        <v>0.1</v>
      </c>
      <c r="K525" s="5">
        <v>0</v>
      </c>
      <c r="L525" s="5">
        <v>0.1</v>
      </c>
      <c r="M525" s="5">
        <v>0</v>
      </c>
      <c r="N525" s="5">
        <v>5.7</v>
      </c>
      <c r="O525" s="5">
        <v>0</v>
      </c>
      <c r="P525" s="5">
        <v>5.7</v>
      </c>
      <c r="Q525" s="5">
        <v>1.1000000000000001</v>
      </c>
      <c r="R525" s="5">
        <v>0</v>
      </c>
      <c r="S525" s="5">
        <v>92.1</v>
      </c>
      <c r="T525" s="5">
        <v>0.4</v>
      </c>
      <c r="U525" s="5">
        <v>25</v>
      </c>
      <c r="V525" s="5">
        <v>10</v>
      </c>
      <c r="W525" s="5">
        <v>140</v>
      </c>
      <c r="X525" s="5">
        <v>35</v>
      </c>
      <c r="Y525" s="5">
        <v>0.3</v>
      </c>
      <c r="Z525" s="27">
        <v>0</v>
      </c>
      <c r="AA525" s="27">
        <v>0</v>
      </c>
      <c r="AB525" s="27">
        <v>0</v>
      </c>
      <c r="AC525" s="27">
        <v>0</v>
      </c>
      <c r="AD525" s="27">
        <v>0</v>
      </c>
      <c r="AE525" s="27">
        <v>0</v>
      </c>
      <c r="AF525" s="27">
        <v>0</v>
      </c>
      <c r="AG525" s="5">
        <v>0.02</v>
      </c>
      <c r="AH525" s="5">
        <v>0.03</v>
      </c>
      <c r="AI525" s="5">
        <v>5</v>
      </c>
      <c r="AJ525" s="5">
        <v>0.5</v>
      </c>
      <c r="AK525" s="5">
        <v>0.14000000000000001</v>
      </c>
      <c r="AL525" s="5">
        <v>12</v>
      </c>
      <c r="AM525" s="27">
        <v>0</v>
      </c>
      <c r="AN525" s="27">
        <v>0</v>
      </c>
      <c r="AO525" s="27">
        <v>0</v>
      </c>
      <c r="AP525" s="5">
        <v>0</v>
      </c>
      <c r="AQ525" s="5">
        <v>0</v>
      </c>
      <c r="AR525" s="5">
        <v>0</v>
      </c>
      <c r="AS525" s="5">
        <v>0.22</v>
      </c>
      <c r="AT525" s="5">
        <v>0</v>
      </c>
      <c r="AU525" s="27">
        <v>0</v>
      </c>
      <c r="AV525" s="5">
        <v>0.02</v>
      </c>
      <c r="AW525" s="27">
        <v>0</v>
      </c>
      <c r="AX525" s="27">
        <v>0</v>
      </c>
      <c r="AY525" s="27">
        <v>0</v>
      </c>
      <c r="AZ525" s="27">
        <v>0</v>
      </c>
      <c r="BA525" s="27">
        <v>0</v>
      </c>
      <c r="BB525" s="27">
        <v>0</v>
      </c>
      <c r="BC525" s="27">
        <v>0</v>
      </c>
      <c r="BD525" s="5">
        <v>0.01</v>
      </c>
      <c r="BE525" s="28">
        <v>0</v>
      </c>
      <c r="BF525" s="28">
        <v>0</v>
      </c>
      <c r="BG525" s="5">
        <v>0.01</v>
      </c>
      <c r="BH525" s="28">
        <v>0</v>
      </c>
      <c r="BI525" s="28">
        <v>0</v>
      </c>
      <c r="BJ525" s="5">
        <v>0.03</v>
      </c>
      <c r="BK525" s="5">
        <v>0.03</v>
      </c>
      <c r="BL525" s="15">
        <v>5.0000000000000001E-3</v>
      </c>
      <c r="BM525" s="28">
        <v>0</v>
      </c>
      <c r="BN525" s="28">
        <v>0</v>
      </c>
      <c r="BO525" s="28">
        <v>0</v>
      </c>
      <c r="BP525" s="5">
        <v>0</v>
      </c>
      <c r="BQ525" s="6">
        <v>15</v>
      </c>
      <c r="BR525" s="6">
        <v>24</v>
      </c>
      <c r="BS525" s="6">
        <v>35</v>
      </c>
      <c r="BT525" s="6">
        <v>35</v>
      </c>
      <c r="BU525" s="6">
        <v>47</v>
      </c>
      <c r="BV525" s="6">
        <v>9</v>
      </c>
      <c r="BW525" s="6">
        <v>18</v>
      </c>
      <c r="BX525" s="6">
        <v>26</v>
      </c>
      <c r="BY525" s="6">
        <v>25</v>
      </c>
      <c r="BZ525" s="6">
        <v>23</v>
      </c>
      <c r="CA525" s="6">
        <v>134</v>
      </c>
      <c r="CB525" s="6">
        <v>16</v>
      </c>
      <c r="CC525" s="6">
        <v>28</v>
      </c>
      <c r="CD525" s="6">
        <v>54</v>
      </c>
      <c r="CE525" s="6">
        <v>161</v>
      </c>
      <c r="CF525" s="6">
        <v>41</v>
      </c>
      <c r="CG525" s="6">
        <v>31</v>
      </c>
      <c r="CH525" s="6">
        <v>29</v>
      </c>
      <c r="CI525" s="27">
        <v>0</v>
      </c>
      <c r="CJ525" s="27">
        <v>0</v>
      </c>
      <c r="CK525" s="29">
        <v>0</v>
      </c>
      <c r="CL525" s="27">
        <v>0</v>
      </c>
      <c r="CM525" s="27">
        <v>0</v>
      </c>
      <c r="CN525" s="29">
        <v>0</v>
      </c>
      <c r="CO525">
        <f t="shared" si="706"/>
        <v>0.97509551999999999</v>
      </c>
      <c r="CP525">
        <f t="shared" si="707"/>
        <v>4.2138056400000004</v>
      </c>
      <c r="CQ525">
        <f t="shared" si="708"/>
        <v>3.4824839999999996E-2</v>
      </c>
      <c r="CR525">
        <f t="shared" si="709"/>
        <v>0</v>
      </c>
      <c r="CS525">
        <f t="shared" si="710"/>
        <v>3.4824839999999996E-2</v>
      </c>
      <c r="CT525">
        <f t="shared" si="711"/>
        <v>3.4824840000000001E-3</v>
      </c>
      <c r="CU525">
        <f t="shared" si="712"/>
        <v>0</v>
      </c>
      <c r="CV525">
        <f t="shared" si="713"/>
        <v>3.4824840000000001E-3</v>
      </c>
      <c r="CW525">
        <f t="shared" si="714"/>
        <v>0</v>
      </c>
      <c r="CX525">
        <f t="shared" si="715"/>
        <v>0.19850158799999998</v>
      </c>
      <c r="CY525">
        <f t="shared" si="716"/>
        <v>0</v>
      </c>
      <c r="CZ525">
        <f t="shared" si="717"/>
        <v>0.19850158799999998</v>
      </c>
      <c r="DA525">
        <f t="shared" si="718"/>
        <v>3.8307324000000004E-2</v>
      </c>
      <c r="DB525">
        <f t="shared" si="719"/>
        <v>0</v>
      </c>
      <c r="DC525">
        <f t="shared" si="720"/>
        <v>3.2073677639999998</v>
      </c>
      <c r="DD525">
        <f t="shared" si="721"/>
        <v>1.3929936E-2</v>
      </c>
      <c r="DE525">
        <f t="shared" si="722"/>
        <v>0.87062099999999998</v>
      </c>
      <c r="DF525">
        <f t="shared" si="723"/>
        <v>0.34824840000000001</v>
      </c>
      <c r="DG525">
        <f t="shared" si="724"/>
        <v>4.8754776</v>
      </c>
      <c r="DH525">
        <f t="shared" si="725"/>
        <v>1.2188694</v>
      </c>
      <c r="DI525">
        <f t="shared" si="726"/>
        <v>1.0447451999999999E-2</v>
      </c>
      <c r="DJ525">
        <f t="shared" si="727"/>
        <v>0</v>
      </c>
      <c r="DK525">
        <f t="shared" si="728"/>
        <v>0</v>
      </c>
      <c r="DL525">
        <f t="shared" si="729"/>
        <v>0</v>
      </c>
      <c r="DM525">
        <f t="shared" si="730"/>
        <v>0</v>
      </c>
      <c r="DN525">
        <f t="shared" si="731"/>
        <v>0</v>
      </c>
      <c r="DO525">
        <f t="shared" si="732"/>
        <v>0</v>
      </c>
      <c r="DP525">
        <f t="shared" si="733"/>
        <v>0</v>
      </c>
      <c r="DQ525">
        <f t="shared" si="734"/>
        <v>6.9649680000000006E-4</v>
      </c>
      <c r="DR525">
        <f t="shared" si="735"/>
        <v>1.0447451999999998E-3</v>
      </c>
      <c r="DS525">
        <f t="shared" si="736"/>
        <v>0.17412420000000001</v>
      </c>
      <c r="DT525">
        <f t="shared" si="737"/>
        <v>1.7412419999999998E-2</v>
      </c>
      <c r="DU525">
        <f t="shared" si="738"/>
        <v>4.8754776000000007E-3</v>
      </c>
      <c r="DV525">
        <f t="shared" si="739"/>
        <v>0.41789808000000001</v>
      </c>
      <c r="DW525">
        <f t="shared" si="740"/>
        <v>0</v>
      </c>
      <c r="DX525">
        <f t="shared" si="741"/>
        <v>0</v>
      </c>
      <c r="DY525">
        <f t="shared" si="742"/>
        <v>0</v>
      </c>
      <c r="DZ525">
        <f t="shared" si="743"/>
        <v>0</v>
      </c>
      <c r="EA525">
        <f t="shared" si="744"/>
        <v>0</v>
      </c>
      <c r="EB525">
        <f t="shared" si="745"/>
        <v>0</v>
      </c>
      <c r="EC525">
        <f t="shared" si="746"/>
        <v>7.6614648E-3</v>
      </c>
      <c r="ED525">
        <f t="shared" si="747"/>
        <v>0</v>
      </c>
      <c r="EE525">
        <f t="shared" si="748"/>
        <v>0</v>
      </c>
      <c r="EF525">
        <f t="shared" si="749"/>
        <v>6.9649680000000006E-4</v>
      </c>
      <c r="EG525">
        <f t="shared" si="750"/>
        <v>0</v>
      </c>
      <c r="EH525">
        <f t="shared" si="751"/>
        <v>0</v>
      </c>
      <c r="EI525">
        <f t="shared" si="752"/>
        <v>0</v>
      </c>
      <c r="EJ525">
        <f t="shared" si="753"/>
        <v>0</v>
      </c>
      <c r="EK525">
        <f t="shared" si="754"/>
        <v>0</v>
      </c>
      <c r="EL525">
        <f t="shared" si="755"/>
        <v>0</v>
      </c>
      <c r="EM525">
        <f t="shared" si="756"/>
        <v>0</v>
      </c>
      <c r="EN525">
        <f t="shared" si="757"/>
        <v>3.4824840000000003E-4</v>
      </c>
      <c r="EO525">
        <f t="shared" si="758"/>
        <v>0</v>
      </c>
      <c r="EP525">
        <f t="shared" si="759"/>
        <v>0</v>
      </c>
      <c r="EQ525">
        <f t="shared" si="760"/>
        <v>3.4824840000000003E-4</v>
      </c>
      <c r="ER525">
        <f t="shared" si="761"/>
        <v>0</v>
      </c>
      <c r="ES525">
        <f t="shared" si="762"/>
        <v>0</v>
      </c>
      <c r="ET525">
        <f t="shared" si="763"/>
        <v>1.0447451999999998E-3</v>
      </c>
      <c r="EU525">
        <f t="shared" si="764"/>
        <v>1.0447451999999998E-3</v>
      </c>
      <c r="EV525">
        <f t="shared" si="765"/>
        <v>1.7412420000000002E-4</v>
      </c>
      <c r="EW525">
        <f t="shared" si="766"/>
        <v>0</v>
      </c>
      <c r="EX525">
        <f t="shared" si="767"/>
        <v>0</v>
      </c>
      <c r="EY525">
        <f t="shared" si="768"/>
        <v>0</v>
      </c>
      <c r="EZ525">
        <f t="shared" si="769"/>
        <v>0</v>
      </c>
      <c r="FA525">
        <f t="shared" si="770"/>
        <v>0.52237259999999996</v>
      </c>
      <c r="FB525">
        <f t="shared" si="771"/>
        <v>0.83579616000000001</v>
      </c>
      <c r="FC525">
        <f t="shared" si="772"/>
        <v>1.2188694</v>
      </c>
      <c r="FD525">
        <f t="shared" si="773"/>
        <v>1.2188694</v>
      </c>
      <c r="FE525">
        <f t="shared" si="774"/>
        <v>1.6367674800000001</v>
      </c>
      <c r="FF525">
        <f t="shared" si="775"/>
        <v>0.31342355999999999</v>
      </c>
      <c r="FG525">
        <f t="shared" si="776"/>
        <v>0.62684711999999998</v>
      </c>
      <c r="FH525">
        <f t="shared" si="777"/>
        <v>0.90544584000000006</v>
      </c>
      <c r="FI525">
        <f t="shared" si="778"/>
        <v>0.87062099999999998</v>
      </c>
      <c r="FJ525">
        <f t="shared" si="779"/>
        <v>0.80097132000000004</v>
      </c>
      <c r="FK525">
        <f t="shared" si="780"/>
        <v>4.6665285599999997</v>
      </c>
      <c r="FL525">
        <f t="shared" si="781"/>
        <v>0.55719743999999993</v>
      </c>
      <c r="FM525">
        <f t="shared" si="782"/>
        <v>0.97509551999999999</v>
      </c>
      <c r="FN525">
        <f t="shared" si="783"/>
        <v>1.8805413600000001</v>
      </c>
      <c r="FO525">
        <f t="shared" si="784"/>
        <v>5.60679924</v>
      </c>
      <c r="FP525">
        <f t="shared" si="785"/>
        <v>1.42781844</v>
      </c>
      <c r="FQ525">
        <f t="shared" si="786"/>
        <v>1.0795700399999999</v>
      </c>
      <c r="FR525">
        <f t="shared" si="787"/>
        <v>1.00992036</v>
      </c>
      <c r="FS525">
        <f t="shared" si="788"/>
        <v>0</v>
      </c>
      <c r="FT525">
        <f t="shared" si="789"/>
        <v>0</v>
      </c>
      <c r="FU525">
        <f t="shared" si="790"/>
        <v>0</v>
      </c>
      <c r="FV525">
        <f t="shared" si="791"/>
        <v>0</v>
      </c>
      <c r="FW525">
        <f t="shared" si="792"/>
        <v>0</v>
      </c>
      <c r="FX525">
        <f t="shared" si="793"/>
        <v>0</v>
      </c>
    </row>
    <row r="526" spans="1:180" x14ac:dyDescent="0.25">
      <c r="B526" t="s">
        <v>143</v>
      </c>
      <c r="C526" s="14" t="s">
        <v>144</v>
      </c>
      <c r="D526">
        <v>27.859870999999998</v>
      </c>
      <c r="E526" s="5">
        <v>42</v>
      </c>
      <c r="F526" s="5">
        <v>176</v>
      </c>
      <c r="G526" s="15">
        <v>0.05</v>
      </c>
      <c r="H526" s="5">
        <v>0</v>
      </c>
      <c r="I526" s="15">
        <v>0.05</v>
      </c>
      <c r="J526" s="5">
        <v>0</v>
      </c>
      <c r="K526" s="5">
        <v>0</v>
      </c>
      <c r="L526" s="5">
        <v>0</v>
      </c>
      <c r="M526" s="5">
        <v>0</v>
      </c>
      <c r="N526" s="5">
        <v>4.3</v>
      </c>
      <c r="O526" s="5">
        <v>0</v>
      </c>
      <c r="P526" s="5">
        <v>4.3</v>
      </c>
      <c r="Q526" s="5">
        <v>0</v>
      </c>
      <c r="R526" s="5">
        <v>3.7</v>
      </c>
      <c r="S526" s="5">
        <v>91.2</v>
      </c>
      <c r="T526" s="5">
        <v>0.5</v>
      </c>
      <c r="U526" s="5">
        <v>8</v>
      </c>
      <c r="V526" s="5">
        <v>7</v>
      </c>
      <c r="W526" s="5">
        <v>72</v>
      </c>
      <c r="X526" s="5">
        <v>3</v>
      </c>
      <c r="Y526" s="15">
        <v>5.0000000000000001E-3</v>
      </c>
      <c r="Z526" s="5">
        <v>3</v>
      </c>
      <c r="AA526" s="5">
        <v>0.04</v>
      </c>
      <c r="AB526" s="15">
        <v>0.05</v>
      </c>
      <c r="AC526" s="5">
        <v>6</v>
      </c>
      <c r="AD526" s="15">
        <v>0.5</v>
      </c>
      <c r="AE526" s="15">
        <v>5.0000000000000001E-3</v>
      </c>
      <c r="AF526" s="5">
        <v>9</v>
      </c>
      <c r="AG526" s="15">
        <v>5.0000000000000001E-3</v>
      </c>
      <c r="AH526" s="15">
        <v>5.0000000000000001E-3</v>
      </c>
      <c r="AI526" s="5">
        <v>0</v>
      </c>
      <c r="AJ526" s="5">
        <v>0</v>
      </c>
      <c r="AK526" s="5">
        <v>0.01</v>
      </c>
      <c r="AL526" s="5">
        <v>2</v>
      </c>
      <c r="AM526" s="5">
        <v>0.03</v>
      </c>
      <c r="AN526" s="5">
        <v>1</v>
      </c>
      <c r="AO526" s="15">
        <v>0.05</v>
      </c>
      <c r="AP526" s="15">
        <v>0.5</v>
      </c>
      <c r="AQ526" s="5">
        <v>0</v>
      </c>
      <c r="AR526" s="15">
        <v>0.5</v>
      </c>
      <c r="AS526" s="5">
        <v>0</v>
      </c>
      <c r="AT526" s="5">
        <v>0</v>
      </c>
      <c r="AU526" s="22">
        <v>1.1000000000000001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6">
        <v>0</v>
      </c>
      <c r="BR526" s="6">
        <v>0</v>
      </c>
      <c r="BS526" s="6">
        <v>0</v>
      </c>
      <c r="BT526" s="6">
        <v>0</v>
      </c>
      <c r="BU526" s="6">
        <v>0</v>
      </c>
      <c r="BV526" s="6">
        <v>0</v>
      </c>
      <c r="BW526" s="6">
        <v>0</v>
      </c>
      <c r="BX526" s="6">
        <v>0</v>
      </c>
      <c r="BY526" s="6">
        <v>0</v>
      </c>
      <c r="BZ526" s="6">
        <v>0</v>
      </c>
      <c r="CA526" s="6">
        <v>0</v>
      </c>
      <c r="CB526" s="6">
        <v>0</v>
      </c>
      <c r="CC526" s="6">
        <v>0</v>
      </c>
      <c r="CD526" s="6">
        <v>0</v>
      </c>
      <c r="CE526" s="6">
        <v>0</v>
      </c>
      <c r="CF526" s="6">
        <v>0</v>
      </c>
      <c r="CG526" s="6">
        <v>0</v>
      </c>
      <c r="CH526" s="6">
        <v>0</v>
      </c>
      <c r="CI526" s="5">
        <v>1</v>
      </c>
      <c r="CJ526" s="5">
        <v>0.7</v>
      </c>
      <c r="CK526" s="5">
        <v>0</v>
      </c>
      <c r="CL526" s="5">
        <v>1.2</v>
      </c>
      <c r="CM526" s="5">
        <v>1.3</v>
      </c>
      <c r="CN526" s="5">
        <v>0</v>
      </c>
      <c r="CO526">
        <f t="shared" si="706"/>
        <v>11.701145819999999</v>
      </c>
      <c r="CP526">
        <f t="shared" si="707"/>
        <v>49.033372959999994</v>
      </c>
      <c r="CQ526">
        <f t="shared" si="708"/>
        <v>1.3929935499999999E-2</v>
      </c>
      <c r="CR526">
        <f t="shared" si="709"/>
        <v>0</v>
      </c>
      <c r="CS526">
        <f t="shared" si="710"/>
        <v>1.3929935499999999E-2</v>
      </c>
      <c r="CT526">
        <f t="shared" si="711"/>
        <v>0</v>
      </c>
      <c r="CU526">
        <f t="shared" si="712"/>
        <v>0</v>
      </c>
      <c r="CV526">
        <f t="shared" si="713"/>
        <v>0</v>
      </c>
      <c r="CW526">
        <f t="shared" si="714"/>
        <v>0</v>
      </c>
      <c r="CX526">
        <f t="shared" si="715"/>
        <v>1.1979744529999998</v>
      </c>
      <c r="CY526">
        <f t="shared" si="716"/>
        <v>0</v>
      </c>
      <c r="CZ526">
        <f t="shared" si="717"/>
        <v>1.1979744529999998</v>
      </c>
      <c r="DA526">
        <f t="shared" si="718"/>
        <v>0</v>
      </c>
      <c r="DB526">
        <f t="shared" si="719"/>
        <v>1.0308152269999999</v>
      </c>
      <c r="DC526">
        <f t="shared" si="720"/>
        <v>25.408202352</v>
      </c>
      <c r="DD526">
        <f t="shared" si="721"/>
        <v>0.13929935499999999</v>
      </c>
      <c r="DE526">
        <f t="shared" si="722"/>
        <v>2.2287896799999998</v>
      </c>
      <c r="DF526">
        <f t="shared" si="723"/>
        <v>1.95019097</v>
      </c>
      <c r="DG526">
        <f t="shared" si="724"/>
        <v>20.05910712</v>
      </c>
      <c r="DH526">
        <f t="shared" si="725"/>
        <v>0.83579612999999997</v>
      </c>
      <c r="DI526">
        <f t="shared" si="726"/>
        <v>1.3929935499999999E-3</v>
      </c>
      <c r="DJ526">
        <f t="shared" si="727"/>
        <v>0.83579612999999997</v>
      </c>
      <c r="DK526">
        <f t="shared" si="728"/>
        <v>1.1143948399999999E-2</v>
      </c>
      <c r="DL526">
        <f t="shared" si="729"/>
        <v>1.3929935499999999E-2</v>
      </c>
      <c r="DM526">
        <f t="shared" si="730"/>
        <v>1.6715922599999999</v>
      </c>
      <c r="DN526">
        <f t="shared" si="731"/>
        <v>0.13929935499999999</v>
      </c>
      <c r="DO526">
        <f t="shared" si="732"/>
        <v>1.3929935499999999E-3</v>
      </c>
      <c r="DP526">
        <f t="shared" si="733"/>
        <v>2.50738839</v>
      </c>
      <c r="DQ526">
        <f t="shared" si="734"/>
        <v>1.3929935499999999E-3</v>
      </c>
      <c r="DR526">
        <f t="shared" si="735"/>
        <v>1.3929935499999999E-3</v>
      </c>
      <c r="DS526">
        <f t="shared" si="736"/>
        <v>0</v>
      </c>
      <c r="DT526">
        <f t="shared" si="737"/>
        <v>0</v>
      </c>
      <c r="DU526">
        <f t="shared" si="738"/>
        <v>2.7859870999999998E-3</v>
      </c>
      <c r="DV526">
        <f t="shared" si="739"/>
        <v>0.55719741999999994</v>
      </c>
      <c r="DW526">
        <f t="shared" si="740"/>
        <v>8.3579612999999994E-3</v>
      </c>
      <c r="DX526">
        <f t="shared" si="741"/>
        <v>0.27859870999999997</v>
      </c>
      <c r="DY526">
        <f t="shared" si="742"/>
        <v>1.3929935499999999E-2</v>
      </c>
      <c r="DZ526">
        <f t="shared" si="743"/>
        <v>0.13929935499999999</v>
      </c>
      <c r="EA526">
        <f t="shared" si="744"/>
        <v>0</v>
      </c>
      <c r="EB526">
        <f t="shared" si="745"/>
        <v>0.13929935499999999</v>
      </c>
      <c r="EC526">
        <f t="shared" si="746"/>
        <v>0</v>
      </c>
      <c r="ED526">
        <f t="shared" si="747"/>
        <v>0</v>
      </c>
      <c r="EE526">
        <f t="shared" si="748"/>
        <v>0.30645858100000001</v>
      </c>
      <c r="EF526">
        <f t="shared" si="749"/>
        <v>0</v>
      </c>
      <c r="EG526">
        <f t="shared" si="750"/>
        <v>0</v>
      </c>
      <c r="EH526">
        <f t="shared" si="751"/>
        <v>0</v>
      </c>
      <c r="EI526">
        <f t="shared" si="752"/>
        <v>0</v>
      </c>
      <c r="EJ526">
        <f t="shared" si="753"/>
        <v>0</v>
      </c>
      <c r="EK526">
        <f t="shared" si="754"/>
        <v>0</v>
      </c>
      <c r="EL526">
        <f t="shared" si="755"/>
        <v>0</v>
      </c>
      <c r="EM526">
        <f t="shared" si="756"/>
        <v>0</v>
      </c>
      <c r="EN526">
        <f t="shared" si="757"/>
        <v>0</v>
      </c>
      <c r="EO526">
        <f t="shared" si="758"/>
        <v>0</v>
      </c>
      <c r="EP526">
        <f t="shared" si="759"/>
        <v>0</v>
      </c>
      <c r="EQ526">
        <f t="shared" si="760"/>
        <v>0</v>
      </c>
      <c r="ER526">
        <f t="shared" si="761"/>
        <v>0</v>
      </c>
      <c r="ES526">
        <f t="shared" si="762"/>
        <v>0</v>
      </c>
      <c r="ET526">
        <f t="shared" si="763"/>
        <v>0</v>
      </c>
      <c r="EU526">
        <f t="shared" si="764"/>
        <v>0</v>
      </c>
      <c r="EV526">
        <f t="shared" si="765"/>
        <v>0</v>
      </c>
      <c r="EW526">
        <f t="shared" si="766"/>
        <v>0</v>
      </c>
      <c r="EX526">
        <f t="shared" si="767"/>
        <v>0</v>
      </c>
      <c r="EY526">
        <f t="shared" si="768"/>
        <v>0</v>
      </c>
      <c r="EZ526">
        <f t="shared" si="769"/>
        <v>0</v>
      </c>
      <c r="FA526">
        <f t="shared" si="770"/>
        <v>0</v>
      </c>
      <c r="FB526">
        <f t="shared" si="771"/>
        <v>0</v>
      </c>
      <c r="FC526">
        <f t="shared" si="772"/>
        <v>0</v>
      </c>
      <c r="FD526">
        <f t="shared" si="773"/>
        <v>0</v>
      </c>
      <c r="FE526">
        <f t="shared" si="774"/>
        <v>0</v>
      </c>
      <c r="FF526">
        <f t="shared" si="775"/>
        <v>0</v>
      </c>
      <c r="FG526">
        <f t="shared" si="776"/>
        <v>0</v>
      </c>
      <c r="FH526">
        <f t="shared" si="777"/>
        <v>0</v>
      </c>
      <c r="FI526">
        <f t="shared" si="778"/>
        <v>0</v>
      </c>
      <c r="FJ526">
        <f t="shared" si="779"/>
        <v>0</v>
      </c>
      <c r="FK526">
        <f t="shared" si="780"/>
        <v>0</v>
      </c>
      <c r="FL526">
        <f t="shared" si="781"/>
        <v>0</v>
      </c>
      <c r="FM526">
        <f t="shared" si="782"/>
        <v>0</v>
      </c>
      <c r="FN526">
        <f t="shared" si="783"/>
        <v>0</v>
      </c>
      <c r="FO526">
        <f t="shared" si="784"/>
        <v>0</v>
      </c>
      <c r="FP526">
        <f t="shared" si="785"/>
        <v>0</v>
      </c>
      <c r="FQ526">
        <f t="shared" si="786"/>
        <v>0</v>
      </c>
      <c r="FR526">
        <f t="shared" si="787"/>
        <v>0</v>
      </c>
      <c r="FS526">
        <f t="shared" si="788"/>
        <v>0.27859870999999997</v>
      </c>
      <c r="FT526">
        <f t="shared" si="789"/>
        <v>0.19501909699999997</v>
      </c>
      <c r="FU526">
        <f t="shared" si="790"/>
        <v>0</v>
      </c>
      <c r="FV526">
        <f t="shared" si="791"/>
        <v>0.33431845199999999</v>
      </c>
      <c r="FW526">
        <f t="shared" si="792"/>
        <v>0.36217832299999997</v>
      </c>
      <c r="FX526">
        <f t="shared" si="793"/>
        <v>0</v>
      </c>
    </row>
    <row r="527" spans="1:180" x14ac:dyDescent="0.25">
      <c r="B527" t="s">
        <v>145</v>
      </c>
      <c r="C527" s="14" t="s">
        <v>146</v>
      </c>
      <c r="D527">
        <v>1.7651840000000001</v>
      </c>
      <c r="E527" s="5">
        <v>4</v>
      </c>
      <c r="F527" s="5">
        <v>16</v>
      </c>
      <c r="G527" s="5">
        <v>0.4</v>
      </c>
      <c r="H527" s="5">
        <v>0</v>
      </c>
      <c r="I527" s="5">
        <v>0.4</v>
      </c>
      <c r="J527" s="5">
        <v>0</v>
      </c>
      <c r="K527" s="5">
        <v>0</v>
      </c>
      <c r="L527" s="5">
        <v>0</v>
      </c>
      <c r="M527" s="5">
        <v>0</v>
      </c>
      <c r="N527" s="5">
        <v>0.6</v>
      </c>
      <c r="O527" s="5">
        <v>0</v>
      </c>
      <c r="P527" s="5">
        <v>0.6</v>
      </c>
      <c r="Q527" s="5">
        <v>0</v>
      </c>
      <c r="R527" s="5">
        <v>0</v>
      </c>
      <c r="S527" s="5">
        <v>99</v>
      </c>
      <c r="T527" s="5">
        <v>0.5</v>
      </c>
      <c r="U527" s="5">
        <v>15</v>
      </c>
      <c r="V527" s="5">
        <v>20</v>
      </c>
      <c r="W527" s="5">
        <v>89</v>
      </c>
      <c r="X527" s="5">
        <v>32</v>
      </c>
      <c r="Y527" s="5">
        <v>0.6</v>
      </c>
      <c r="Z527" s="5">
        <v>4</v>
      </c>
      <c r="AA527" s="5">
        <v>0.04</v>
      </c>
      <c r="AB527" s="5">
        <v>1</v>
      </c>
      <c r="AC527" s="5">
        <v>47</v>
      </c>
      <c r="AD527" s="15">
        <v>0.5</v>
      </c>
      <c r="AE527" s="5">
        <v>0.01</v>
      </c>
      <c r="AF527" s="5">
        <v>57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32">
        <v>0.5</v>
      </c>
      <c r="BR527" s="32">
        <v>0.5</v>
      </c>
      <c r="BS527" s="32">
        <v>0.5</v>
      </c>
      <c r="BT527" s="32">
        <v>0.5</v>
      </c>
      <c r="BU527" s="32">
        <v>0.5</v>
      </c>
      <c r="BV527" s="32">
        <v>0.5</v>
      </c>
      <c r="BW527" s="32">
        <v>0.5</v>
      </c>
      <c r="BX527" s="32">
        <v>0.5</v>
      </c>
      <c r="BY527" s="32">
        <v>0.5</v>
      </c>
      <c r="BZ527" s="32">
        <v>0.5</v>
      </c>
      <c r="CA527" s="32">
        <v>0.5</v>
      </c>
      <c r="CB527" s="32">
        <v>0.5</v>
      </c>
      <c r="CC527" s="32">
        <v>0.5</v>
      </c>
      <c r="CD527" s="32">
        <v>0.5</v>
      </c>
      <c r="CE527" s="32">
        <v>0.5</v>
      </c>
      <c r="CF527" s="32">
        <v>0.5</v>
      </c>
      <c r="CG527" s="32">
        <v>0.5</v>
      </c>
      <c r="CH527" s="32">
        <v>0.5</v>
      </c>
      <c r="CI527" s="5">
        <v>0.3</v>
      </c>
      <c r="CJ527" s="5">
        <v>0.3</v>
      </c>
      <c r="CK527" s="5">
        <v>0</v>
      </c>
      <c r="CL527" s="5">
        <v>0</v>
      </c>
      <c r="CM527" s="5">
        <v>0</v>
      </c>
      <c r="CN527" s="5">
        <v>0</v>
      </c>
      <c r="CO527">
        <f t="shared" si="706"/>
        <v>7.0607360000000008E-2</v>
      </c>
      <c r="CP527">
        <f t="shared" si="707"/>
        <v>0.28242944000000003</v>
      </c>
      <c r="CQ527">
        <f t="shared" si="708"/>
        <v>7.0607360000000006E-3</v>
      </c>
      <c r="CR527">
        <f t="shared" si="709"/>
        <v>0</v>
      </c>
      <c r="CS527">
        <f t="shared" si="710"/>
        <v>7.0607360000000006E-3</v>
      </c>
      <c r="CT527">
        <f t="shared" si="711"/>
        <v>0</v>
      </c>
      <c r="CU527">
        <f t="shared" si="712"/>
        <v>0</v>
      </c>
      <c r="CV527">
        <f t="shared" si="713"/>
        <v>0</v>
      </c>
      <c r="CW527">
        <f t="shared" si="714"/>
        <v>0</v>
      </c>
      <c r="CX527">
        <f t="shared" si="715"/>
        <v>1.0591104E-2</v>
      </c>
      <c r="CY527">
        <f t="shared" si="716"/>
        <v>0</v>
      </c>
      <c r="CZ527">
        <f t="shared" si="717"/>
        <v>1.0591104E-2</v>
      </c>
      <c r="DA527">
        <f t="shared" si="718"/>
        <v>0</v>
      </c>
      <c r="DB527">
        <f t="shared" si="719"/>
        <v>0</v>
      </c>
      <c r="DC527">
        <f t="shared" si="720"/>
        <v>1.74753216</v>
      </c>
      <c r="DD527">
        <f t="shared" si="721"/>
        <v>8.825920000000001E-3</v>
      </c>
      <c r="DE527">
        <f t="shared" si="722"/>
        <v>0.2647776</v>
      </c>
      <c r="DF527">
        <f t="shared" si="723"/>
        <v>0.35303679999999998</v>
      </c>
      <c r="DG527">
        <f t="shared" si="724"/>
        <v>1.5710137600000003</v>
      </c>
      <c r="DH527">
        <f t="shared" si="725"/>
        <v>0.56485888000000006</v>
      </c>
      <c r="DI527">
        <f t="shared" si="726"/>
        <v>1.0591104E-2</v>
      </c>
      <c r="DJ527">
        <f t="shared" si="727"/>
        <v>7.0607360000000008E-2</v>
      </c>
      <c r="DK527">
        <f t="shared" si="728"/>
        <v>7.0607360000000008E-4</v>
      </c>
      <c r="DL527">
        <f t="shared" si="729"/>
        <v>1.7651840000000002E-2</v>
      </c>
      <c r="DM527">
        <f t="shared" si="730"/>
        <v>0.82963648000000001</v>
      </c>
      <c r="DN527">
        <f t="shared" si="731"/>
        <v>8.825920000000001E-3</v>
      </c>
      <c r="DO527">
        <f t="shared" si="732"/>
        <v>1.7651840000000002E-4</v>
      </c>
      <c r="DP527">
        <f t="shared" si="733"/>
        <v>1.00615488</v>
      </c>
      <c r="DQ527">
        <f t="shared" si="734"/>
        <v>0</v>
      </c>
      <c r="DR527">
        <f t="shared" si="735"/>
        <v>0</v>
      </c>
      <c r="DS527">
        <f t="shared" si="736"/>
        <v>0</v>
      </c>
      <c r="DT527">
        <f t="shared" si="737"/>
        <v>0</v>
      </c>
      <c r="DU527">
        <f t="shared" si="738"/>
        <v>0</v>
      </c>
      <c r="DV527">
        <f t="shared" si="739"/>
        <v>0</v>
      </c>
      <c r="DW527">
        <f t="shared" si="740"/>
        <v>0</v>
      </c>
      <c r="DX527">
        <f t="shared" si="741"/>
        <v>0</v>
      </c>
      <c r="DY527">
        <f t="shared" si="742"/>
        <v>0</v>
      </c>
      <c r="DZ527">
        <f t="shared" si="743"/>
        <v>0</v>
      </c>
      <c r="EA527">
        <f t="shared" si="744"/>
        <v>0</v>
      </c>
      <c r="EB527">
        <f t="shared" si="745"/>
        <v>0</v>
      </c>
      <c r="EC527">
        <f t="shared" si="746"/>
        <v>0</v>
      </c>
      <c r="ED527">
        <f t="shared" si="747"/>
        <v>0</v>
      </c>
      <c r="EE527">
        <f t="shared" si="748"/>
        <v>0</v>
      </c>
      <c r="EF527">
        <f t="shared" si="749"/>
        <v>0</v>
      </c>
      <c r="EG527">
        <f t="shared" si="750"/>
        <v>0</v>
      </c>
      <c r="EH527">
        <f t="shared" si="751"/>
        <v>0</v>
      </c>
      <c r="EI527">
        <f t="shared" si="752"/>
        <v>0</v>
      </c>
      <c r="EJ527">
        <f t="shared" si="753"/>
        <v>0</v>
      </c>
      <c r="EK527">
        <f t="shared" si="754"/>
        <v>0</v>
      </c>
      <c r="EL527">
        <f t="shared" si="755"/>
        <v>0</v>
      </c>
      <c r="EM527">
        <f t="shared" si="756"/>
        <v>0</v>
      </c>
      <c r="EN527">
        <f t="shared" si="757"/>
        <v>0</v>
      </c>
      <c r="EO527">
        <f t="shared" si="758"/>
        <v>0</v>
      </c>
      <c r="EP527">
        <f t="shared" si="759"/>
        <v>0</v>
      </c>
      <c r="EQ527">
        <f t="shared" si="760"/>
        <v>0</v>
      </c>
      <c r="ER527">
        <f t="shared" si="761"/>
        <v>0</v>
      </c>
      <c r="ES527">
        <f t="shared" si="762"/>
        <v>0</v>
      </c>
      <c r="ET527">
        <f t="shared" si="763"/>
        <v>0</v>
      </c>
      <c r="EU527">
        <f t="shared" si="764"/>
        <v>0</v>
      </c>
      <c r="EV527">
        <f t="shared" si="765"/>
        <v>0</v>
      </c>
      <c r="EW527">
        <f t="shared" si="766"/>
        <v>0</v>
      </c>
      <c r="EX527">
        <f t="shared" si="767"/>
        <v>0</v>
      </c>
      <c r="EY527">
        <f t="shared" si="768"/>
        <v>0</v>
      </c>
      <c r="EZ527">
        <f t="shared" si="769"/>
        <v>0</v>
      </c>
      <c r="FA527">
        <f t="shared" si="770"/>
        <v>8.825920000000001E-3</v>
      </c>
      <c r="FB527">
        <f t="shared" si="771"/>
        <v>8.825920000000001E-3</v>
      </c>
      <c r="FC527">
        <f t="shared" si="772"/>
        <v>8.825920000000001E-3</v>
      </c>
      <c r="FD527">
        <f t="shared" si="773"/>
        <v>8.825920000000001E-3</v>
      </c>
      <c r="FE527">
        <f t="shared" si="774"/>
        <v>8.825920000000001E-3</v>
      </c>
      <c r="FF527">
        <f t="shared" si="775"/>
        <v>8.825920000000001E-3</v>
      </c>
      <c r="FG527">
        <f t="shared" si="776"/>
        <v>8.825920000000001E-3</v>
      </c>
      <c r="FH527">
        <f t="shared" si="777"/>
        <v>8.825920000000001E-3</v>
      </c>
      <c r="FI527">
        <f t="shared" si="778"/>
        <v>8.825920000000001E-3</v>
      </c>
      <c r="FJ527">
        <f t="shared" si="779"/>
        <v>8.825920000000001E-3</v>
      </c>
      <c r="FK527">
        <f t="shared" si="780"/>
        <v>8.825920000000001E-3</v>
      </c>
      <c r="FL527">
        <f t="shared" si="781"/>
        <v>8.825920000000001E-3</v>
      </c>
      <c r="FM527">
        <f t="shared" si="782"/>
        <v>8.825920000000001E-3</v>
      </c>
      <c r="FN527">
        <f t="shared" si="783"/>
        <v>8.825920000000001E-3</v>
      </c>
      <c r="FO527">
        <f t="shared" si="784"/>
        <v>8.825920000000001E-3</v>
      </c>
      <c r="FP527">
        <f t="shared" si="785"/>
        <v>8.825920000000001E-3</v>
      </c>
      <c r="FQ527">
        <f t="shared" si="786"/>
        <v>8.825920000000001E-3</v>
      </c>
      <c r="FR527">
        <f t="shared" si="787"/>
        <v>8.825920000000001E-3</v>
      </c>
      <c r="FS527">
        <f t="shared" si="788"/>
        <v>5.2955520000000002E-3</v>
      </c>
      <c r="FT527">
        <f t="shared" si="789"/>
        <v>5.2955520000000002E-3</v>
      </c>
      <c r="FU527">
        <f t="shared" si="790"/>
        <v>0</v>
      </c>
      <c r="FV527">
        <f t="shared" si="791"/>
        <v>0</v>
      </c>
      <c r="FW527">
        <f t="shared" si="792"/>
        <v>0</v>
      </c>
      <c r="FX527">
        <f t="shared" si="793"/>
        <v>0</v>
      </c>
    </row>
    <row r="528" spans="1:180" x14ac:dyDescent="0.25">
      <c r="B528" t="s">
        <v>147</v>
      </c>
      <c r="C528" s="14" t="s">
        <v>148</v>
      </c>
      <c r="D528">
        <v>10.665107000000001</v>
      </c>
      <c r="E528" s="5">
        <v>5</v>
      </c>
      <c r="F528" s="5">
        <v>21</v>
      </c>
      <c r="G528" s="5">
        <v>0.73</v>
      </c>
      <c r="H528" s="5">
        <v>0.37</v>
      </c>
      <c r="I528" s="5">
        <v>0.36</v>
      </c>
      <c r="J528" s="5">
        <v>0.19</v>
      </c>
      <c r="K528" s="5">
        <v>0.1</v>
      </c>
      <c r="L528" s="5">
        <v>0.09</v>
      </c>
      <c r="M528" s="5">
        <v>0.02</v>
      </c>
      <c r="N528" s="5">
        <v>0.12</v>
      </c>
      <c r="O528" s="5">
        <v>0.1</v>
      </c>
      <c r="P528" s="5">
        <v>0.02</v>
      </c>
      <c r="Q528" s="5">
        <v>0.01</v>
      </c>
      <c r="R528" s="5">
        <v>0</v>
      </c>
      <c r="S528" s="5">
        <v>98.1</v>
      </c>
      <c r="T528" s="5">
        <v>0.05</v>
      </c>
      <c r="U528" s="5">
        <v>1</v>
      </c>
      <c r="V528" s="5">
        <v>222</v>
      </c>
      <c r="W528" s="5">
        <v>15</v>
      </c>
      <c r="X528" s="5">
        <v>1</v>
      </c>
      <c r="Y528" s="5">
        <v>0.01</v>
      </c>
      <c r="Z528" s="33">
        <v>2</v>
      </c>
      <c r="AA528" s="33">
        <v>0</v>
      </c>
      <c r="AB528" s="33">
        <v>0</v>
      </c>
      <c r="AC528" s="32">
        <v>0.5</v>
      </c>
      <c r="AD528" s="32">
        <v>0.5</v>
      </c>
      <c r="AE528" s="33">
        <v>0.01</v>
      </c>
      <c r="AF528" s="5">
        <v>0</v>
      </c>
      <c r="AG528" s="5">
        <v>0.06</v>
      </c>
      <c r="AH528" s="5">
        <v>0.01</v>
      </c>
      <c r="AI528" s="5">
        <v>0</v>
      </c>
      <c r="AJ528" s="5">
        <v>0.03</v>
      </c>
      <c r="AK528" s="5">
        <v>0.01</v>
      </c>
      <c r="AL528" s="5">
        <v>12</v>
      </c>
      <c r="AM528" s="33">
        <v>0.02</v>
      </c>
      <c r="AN528" s="34">
        <v>0.05</v>
      </c>
      <c r="AO528" s="33">
        <v>0.05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24">
        <v>0</v>
      </c>
      <c r="AV528" s="5">
        <v>0.05</v>
      </c>
      <c r="AW528" s="35">
        <v>7.1428571428571435E-3</v>
      </c>
      <c r="AX528" s="35">
        <v>7.1428571428571435E-3</v>
      </c>
      <c r="AY528" s="35">
        <v>7.1428571428571435E-3</v>
      </c>
      <c r="AZ528" s="35">
        <v>7.1428571428571435E-3</v>
      </c>
      <c r="BA528" s="35">
        <v>7.1428571428571435E-3</v>
      </c>
      <c r="BB528" s="35">
        <v>7.1428571428571435E-3</v>
      </c>
      <c r="BC528" s="35">
        <v>7.1428571428571435E-3</v>
      </c>
      <c r="BD528" s="5">
        <v>0.09</v>
      </c>
      <c r="BE528" s="35">
        <v>0</v>
      </c>
      <c r="BF528" s="35">
        <v>0</v>
      </c>
      <c r="BG528" s="5">
        <v>0.09</v>
      </c>
      <c r="BH528" s="35">
        <v>0</v>
      </c>
      <c r="BI528" s="35">
        <v>0</v>
      </c>
      <c r="BJ528" s="5">
        <v>0.05</v>
      </c>
      <c r="BK528" s="5">
        <v>0.05</v>
      </c>
      <c r="BL528" s="5">
        <v>0.01</v>
      </c>
      <c r="BM528" s="19">
        <v>0</v>
      </c>
      <c r="BN528" s="19">
        <v>0</v>
      </c>
      <c r="BO528" s="19">
        <v>0</v>
      </c>
      <c r="BP528" s="5">
        <v>0</v>
      </c>
      <c r="BQ528" s="6">
        <v>8</v>
      </c>
      <c r="BR528" s="6">
        <v>29</v>
      </c>
      <c r="BS528" s="6">
        <v>30</v>
      </c>
      <c r="BT528" s="6">
        <v>59</v>
      </c>
      <c r="BU528" s="6">
        <v>63</v>
      </c>
      <c r="BV528" s="6">
        <v>20</v>
      </c>
      <c r="BW528" s="6">
        <v>7</v>
      </c>
      <c r="BX528" s="6">
        <v>28</v>
      </c>
      <c r="BY528" s="6">
        <v>24</v>
      </c>
      <c r="BZ528" s="6">
        <v>33</v>
      </c>
      <c r="CA528" s="6">
        <v>44</v>
      </c>
      <c r="CB528" s="6">
        <v>27</v>
      </c>
      <c r="CC528" s="6">
        <v>43</v>
      </c>
      <c r="CD528" s="6">
        <v>68</v>
      </c>
      <c r="CE528" s="6">
        <v>117</v>
      </c>
      <c r="CF528" s="6">
        <v>37</v>
      </c>
      <c r="CG528" s="6">
        <v>30</v>
      </c>
      <c r="CH528" s="6">
        <v>28</v>
      </c>
      <c r="CI528" s="34">
        <v>0.05</v>
      </c>
      <c r="CJ528" s="34">
        <v>0.05</v>
      </c>
      <c r="CK528" s="5">
        <v>0</v>
      </c>
      <c r="CL528" s="34">
        <v>0.05</v>
      </c>
      <c r="CM528" s="34">
        <v>0.05</v>
      </c>
      <c r="CN528" s="36">
        <v>0</v>
      </c>
      <c r="CO528">
        <f t="shared" si="706"/>
        <v>0.53325535000000002</v>
      </c>
      <c r="CP528">
        <f t="shared" si="707"/>
        <v>2.2396724700000004</v>
      </c>
      <c r="CQ528">
        <f t="shared" si="708"/>
        <v>7.7855281100000007E-2</v>
      </c>
      <c r="CR528">
        <f t="shared" si="709"/>
        <v>3.9460895900000001E-2</v>
      </c>
      <c r="CS528">
        <f t="shared" si="710"/>
        <v>3.8394385200000006E-2</v>
      </c>
      <c r="CT528">
        <f t="shared" si="711"/>
        <v>2.0263703300000002E-2</v>
      </c>
      <c r="CU528">
        <f t="shared" si="712"/>
        <v>1.0665107E-2</v>
      </c>
      <c r="CV528">
        <f t="shared" si="713"/>
        <v>9.5985963000000014E-3</v>
      </c>
      <c r="CW528">
        <f t="shared" si="714"/>
        <v>2.1330214000000003E-3</v>
      </c>
      <c r="CX528">
        <f t="shared" si="715"/>
        <v>1.2798128399999999E-2</v>
      </c>
      <c r="CY528">
        <f t="shared" si="716"/>
        <v>1.0665107E-2</v>
      </c>
      <c r="CZ528">
        <f t="shared" si="717"/>
        <v>2.1330214000000003E-3</v>
      </c>
      <c r="DA528">
        <f t="shared" si="718"/>
        <v>1.0665107000000001E-3</v>
      </c>
      <c r="DB528">
        <f t="shared" si="719"/>
        <v>0</v>
      </c>
      <c r="DC528">
        <f t="shared" si="720"/>
        <v>10.462469966999999</v>
      </c>
      <c r="DD528">
        <f t="shared" si="721"/>
        <v>5.3325535E-3</v>
      </c>
      <c r="DE528">
        <f t="shared" si="722"/>
        <v>0.10665107000000001</v>
      </c>
      <c r="DF528">
        <f t="shared" si="723"/>
        <v>23.676537540000005</v>
      </c>
      <c r="DG528">
        <f t="shared" si="724"/>
        <v>1.5997660500000002</v>
      </c>
      <c r="DH528">
        <f t="shared" si="725"/>
        <v>0.10665107000000001</v>
      </c>
      <c r="DI528">
        <f t="shared" si="726"/>
        <v>1.0665107000000001E-3</v>
      </c>
      <c r="DJ528">
        <f t="shared" si="727"/>
        <v>0.21330214000000003</v>
      </c>
      <c r="DK528">
        <f t="shared" si="728"/>
        <v>0</v>
      </c>
      <c r="DL528">
        <f t="shared" si="729"/>
        <v>0</v>
      </c>
      <c r="DM528">
        <f t="shared" si="730"/>
        <v>5.3325535000000007E-2</v>
      </c>
      <c r="DN528">
        <f t="shared" si="731"/>
        <v>5.3325535000000007E-2</v>
      </c>
      <c r="DO528">
        <f t="shared" si="732"/>
        <v>1.0665107000000001E-3</v>
      </c>
      <c r="DP528">
        <f t="shared" si="733"/>
        <v>0</v>
      </c>
      <c r="DQ528">
        <f t="shared" si="734"/>
        <v>6.3990641999999995E-3</v>
      </c>
      <c r="DR528">
        <f t="shared" si="735"/>
        <v>1.0665107000000001E-3</v>
      </c>
      <c r="DS528">
        <f t="shared" si="736"/>
        <v>0</v>
      </c>
      <c r="DT528">
        <f t="shared" si="737"/>
        <v>3.1995320999999998E-3</v>
      </c>
      <c r="DU528">
        <f t="shared" si="738"/>
        <v>1.0665107000000001E-3</v>
      </c>
      <c r="DV528">
        <f t="shared" si="739"/>
        <v>1.2798128400000002</v>
      </c>
      <c r="DW528">
        <f t="shared" si="740"/>
        <v>2.1330214000000003E-3</v>
      </c>
      <c r="DX528">
        <f t="shared" si="741"/>
        <v>5.3325535E-3</v>
      </c>
      <c r="DY528">
        <f t="shared" si="742"/>
        <v>5.3325535E-3</v>
      </c>
      <c r="DZ528">
        <f t="shared" si="743"/>
        <v>0</v>
      </c>
      <c r="EA528">
        <f t="shared" si="744"/>
        <v>0</v>
      </c>
      <c r="EB528">
        <f t="shared" si="745"/>
        <v>0</v>
      </c>
      <c r="EC528">
        <f t="shared" si="746"/>
        <v>0</v>
      </c>
      <c r="ED528">
        <f t="shared" si="747"/>
        <v>0</v>
      </c>
      <c r="EE528">
        <f t="shared" si="748"/>
        <v>0</v>
      </c>
      <c r="EF528">
        <f t="shared" si="749"/>
        <v>5.3325535E-3</v>
      </c>
      <c r="EG528">
        <f t="shared" si="750"/>
        <v>7.6179335714285726E-4</v>
      </c>
      <c r="EH528">
        <f t="shared" si="751"/>
        <v>7.6179335714285726E-4</v>
      </c>
      <c r="EI528">
        <f t="shared" si="752"/>
        <v>7.6179335714285726E-4</v>
      </c>
      <c r="EJ528">
        <f t="shared" si="753"/>
        <v>7.6179335714285726E-4</v>
      </c>
      <c r="EK528">
        <f t="shared" si="754"/>
        <v>7.6179335714285726E-4</v>
      </c>
      <c r="EL528">
        <f t="shared" si="755"/>
        <v>7.6179335714285726E-4</v>
      </c>
      <c r="EM528">
        <f t="shared" si="756"/>
        <v>7.6179335714285726E-4</v>
      </c>
      <c r="EN528">
        <f t="shared" si="757"/>
        <v>9.5985963000000014E-3</v>
      </c>
      <c r="EO528">
        <f t="shared" si="758"/>
        <v>0</v>
      </c>
      <c r="EP528">
        <f t="shared" si="759"/>
        <v>0</v>
      </c>
      <c r="EQ528">
        <f t="shared" si="760"/>
        <v>9.5985963000000014E-3</v>
      </c>
      <c r="ER528">
        <f t="shared" si="761"/>
        <v>0</v>
      </c>
      <c r="ES528">
        <f t="shared" si="762"/>
        <v>0</v>
      </c>
      <c r="ET528">
        <f t="shared" si="763"/>
        <v>5.3325535E-3</v>
      </c>
      <c r="EU528">
        <f t="shared" si="764"/>
        <v>5.3325535E-3</v>
      </c>
      <c r="EV528">
        <f t="shared" si="765"/>
        <v>1.0665107000000001E-3</v>
      </c>
      <c r="EW528">
        <f t="shared" si="766"/>
        <v>0</v>
      </c>
      <c r="EX528">
        <f t="shared" si="767"/>
        <v>0</v>
      </c>
      <c r="EY528">
        <f t="shared" si="768"/>
        <v>0</v>
      </c>
      <c r="EZ528">
        <f t="shared" si="769"/>
        <v>0</v>
      </c>
      <c r="FA528">
        <f t="shared" si="770"/>
        <v>0.85320856000000012</v>
      </c>
      <c r="FB528">
        <f t="shared" si="771"/>
        <v>3.0928810300000005</v>
      </c>
      <c r="FC528">
        <f t="shared" si="772"/>
        <v>3.1995321000000003</v>
      </c>
      <c r="FD528">
        <f t="shared" si="773"/>
        <v>6.2924131299999999</v>
      </c>
      <c r="FE528">
        <f t="shared" si="774"/>
        <v>6.7190174100000002</v>
      </c>
      <c r="FF528">
        <f t="shared" si="775"/>
        <v>2.1330214000000001</v>
      </c>
      <c r="FG528">
        <f t="shared" si="776"/>
        <v>0.74655749000000005</v>
      </c>
      <c r="FH528">
        <f t="shared" si="777"/>
        <v>2.9862299600000002</v>
      </c>
      <c r="FI528">
        <f t="shared" si="778"/>
        <v>2.5596256800000003</v>
      </c>
      <c r="FJ528">
        <f t="shared" si="779"/>
        <v>3.5194853099999999</v>
      </c>
      <c r="FK528">
        <f t="shared" si="780"/>
        <v>4.6926470800000004</v>
      </c>
      <c r="FL528">
        <f t="shared" si="781"/>
        <v>2.8795788900000003</v>
      </c>
      <c r="FM528">
        <f t="shared" si="782"/>
        <v>4.5859960099999997</v>
      </c>
      <c r="FN528">
        <f t="shared" si="783"/>
        <v>7.2522727600000003</v>
      </c>
      <c r="FO528">
        <f t="shared" si="784"/>
        <v>12.478175190000002</v>
      </c>
      <c r="FP528">
        <f t="shared" si="785"/>
        <v>3.9460895900000001</v>
      </c>
      <c r="FQ528">
        <f t="shared" si="786"/>
        <v>3.1995321000000003</v>
      </c>
      <c r="FR528">
        <f t="shared" si="787"/>
        <v>2.9862299600000002</v>
      </c>
      <c r="FS528">
        <f t="shared" si="788"/>
        <v>5.3325535E-3</v>
      </c>
      <c r="FT528">
        <f t="shared" si="789"/>
        <v>5.3325535E-3</v>
      </c>
      <c r="FU528">
        <f t="shared" si="790"/>
        <v>0</v>
      </c>
      <c r="FV528">
        <f t="shared" si="791"/>
        <v>5.3325535E-3</v>
      </c>
      <c r="FW528">
        <f t="shared" si="792"/>
        <v>5.3325535E-3</v>
      </c>
      <c r="FX528">
        <f t="shared" si="793"/>
        <v>0</v>
      </c>
    </row>
    <row r="529" spans="1:180" x14ac:dyDescent="0.25">
      <c r="B529" t="s">
        <v>15</v>
      </c>
      <c r="C529" s="14" t="s">
        <v>16</v>
      </c>
      <c r="D529">
        <v>0.13819600000000001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15">
        <v>0.05</v>
      </c>
      <c r="T529" s="5">
        <v>0.3</v>
      </c>
      <c r="U529" s="5">
        <v>10</v>
      </c>
      <c r="V529" s="5">
        <v>39300</v>
      </c>
      <c r="W529" s="5">
        <v>89</v>
      </c>
      <c r="X529" s="5">
        <v>1</v>
      </c>
      <c r="Y529" s="5">
        <v>0.1</v>
      </c>
      <c r="Z529" s="5">
        <v>76</v>
      </c>
      <c r="AA529" s="5">
        <v>0.08</v>
      </c>
      <c r="AB529" s="15">
        <v>0.05</v>
      </c>
      <c r="AC529" s="5">
        <v>59900</v>
      </c>
      <c r="AD529" s="5">
        <v>44</v>
      </c>
      <c r="AE529" s="15">
        <v>5.0000000000000001E-3</v>
      </c>
      <c r="AF529" s="5">
        <v>53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6">
        <v>0</v>
      </c>
      <c r="BR529" s="6">
        <v>0</v>
      </c>
      <c r="BS529" s="6">
        <v>0</v>
      </c>
      <c r="BT529" s="6">
        <v>0</v>
      </c>
      <c r="BU529" s="6">
        <v>0</v>
      </c>
      <c r="BV529" s="6">
        <v>0</v>
      </c>
      <c r="BW529" s="6">
        <v>0</v>
      </c>
      <c r="BX529" s="6">
        <v>0</v>
      </c>
      <c r="BY529" s="6">
        <v>0</v>
      </c>
      <c r="BZ529" s="6">
        <v>0</v>
      </c>
      <c r="CA529" s="6">
        <v>0</v>
      </c>
      <c r="CB529" s="6">
        <v>0</v>
      </c>
      <c r="CC529" s="6">
        <v>0</v>
      </c>
      <c r="CD529" s="6">
        <v>0</v>
      </c>
      <c r="CE529" s="6">
        <v>0</v>
      </c>
      <c r="CF529" s="6">
        <v>0</v>
      </c>
      <c r="CG529" s="6">
        <v>0</v>
      </c>
      <c r="CH529" s="6">
        <v>0</v>
      </c>
      <c r="CI529" s="5">
        <v>0</v>
      </c>
      <c r="CJ529" s="5">
        <v>0</v>
      </c>
      <c r="CK529" s="5">
        <v>0</v>
      </c>
      <c r="CL529" s="5">
        <v>0</v>
      </c>
      <c r="CM529" s="5">
        <v>0</v>
      </c>
      <c r="CN529" s="5">
        <v>0</v>
      </c>
      <c r="CO529">
        <f t="shared" si="706"/>
        <v>0</v>
      </c>
      <c r="CP529">
        <f t="shared" si="707"/>
        <v>0</v>
      </c>
      <c r="CQ529">
        <f t="shared" si="708"/>
        <v>0</v>
      </c>
      <c r="CR529">
        <f t="shared" si="709"/>
        <v>0</v>
      </c>
      <c r="CS529">
        <f t="shared" si="710"/>
        <v>0</v>
      </c>
      <c r="CT529">
        <f t="shared" si="711"/>
        <v>0</v>
      </c>
      <c r="CU529">
        <f t="shared" si="712"/>
        <v>0</v>
      </c>
      <c r="CV529">
        <f t="shared" si="713"/>
        <v>0</v>
      </c>
      <c r="CW529">
        <f t="shared" si="714"/>
        <v>0</v>
      </c>
      <c r="CX529">
        <f t="shared" si="715"/>
        <v>0</v>
      </c>
      <c r="CY529">
        <f t="shared" si="716"/>
        <v>0</v>
      </c>
      <c r="CZ529">
        <f t="shared" si="717"/>
        <v>0</v>
      </c>
      <c r="DA529">
        <f t="shared" si="718"/>
        <v>0</v>
      </c>
      <c r="DB529">
        <f t="shared" si="719"/>
        <v>0</v>
      </c>
      <c r="DC529">
        <f t="shared" si="720"/>
        <v>6.9098000000000008E-5</v>
      </c>
      <c r="DD529">
        <f t="shared" si="721"/>
        <v>4.1458800000000002E-4</v>
      </c>
      <c r="DE529">
        <f t="shared" si="722"/>
        <v>1.3819600000000001E-2</v>
      </c>
      <c r="DF529">
        <f t="shared" si="723"/>
        <v>54.311028000000007</v>
      </c>
      <c r="DG529">
        <f t="shared" si="724"/>
        <v>0.12299444000000001</v>
      </c>
      <c r="DH529">
        <f t="shared" si="725"/>
        <v>1.3819600000000002E-3</v>
      </c>
      <c r="DI529">
        <f t="shared" si="726"/>
        <v>1.3819600000000002E-4</v>
      </c>
      <c r="DJ529">
        <f t="shared" si="727"/>
        <v>0.10502896000000002</v>
      </c>
      <c r="DK529">
        <f t="shared" si="728"/>
        <v>1.1055680000000002E-4</v>
      </c>
      <c r="DL529">
        <f t="shared" si="729"/>
        <v>6.9098000000000008E-5</v>
      </c>
      <c r="DM529">
        <f t="shared" si="730"/>
        <v>82.779404000000014</v>
      </c>
      <c r="DN529">
        <f t="shared" si="731"/>
        <v>6.0806240000000004E-2</v>
      </c>
      <c r="DO529">
        <f t="shared" si="732"/>
        <v>6.9098000000000012E-6</v>
      </c>
      <c r="DP529">
        <f t="shared" si="733"/>
        <v>7.3243880000000011E-2</v>
      </c>
      <c r="DQ529">
        <f t="shared" si="734"/>
        <v>0</v>
      </c>
      <c r="DR529">
        <f t="shared" si="735"/>
        <v>0</v>
      </c>
      <c r="DS529">
        <f t="shared" si="736"/>
        <v>0</v>
      </c>
      <c r="DT529">
        <f t="shared" si="737"/>
        <v>0</v>
      </c>
      <c r="DU529">
        <f t="shared" si="738"/>
        <v>0</v>
      </c>
      <c r="DV529">
        <f t="shared" si="739"/>
        <v>0</v>
      </c>
      <c r="DW529">
        <f t="shared" si="740"/>
        <v>0</v>
      </c>
      <c r="DX529">
        <f t="shared" si="741"/>
        <v>0</v>
      </c>
      <c r="DY529">
        <f t="shared" si="742"/>
        <v>0</v>
      </c>
      <c r="DZ529">
        <f t="shared" si="743"/>
        <v>0</v>
      </c>
      <c r="EA529">
        <f t="shared" si="744"/>
        <v>0</v>
      </c>
      <c r="EB529">
        <f t="shared" si="745"/>
        <v>0</v>
      </c>
      <c r="EC529">
        <f t="shared" si="746"/>
        <v>0</v>
      </c>
      <c r="ED529">
        <f t="shared" si="747"/>
        <v>0</v>
      </c>
      <c r="EE529">
        <f t="shared" si="748"/>
        <v>0</v>
      </c>
      <c r="EF529">
        <f t="shared" si="749"/>
        <v>0</v>
      </c>
      <c r="EG529">
        <f t="shared" si="750"/>
        <v>0</v>
      </c>
      <c r="EH529">
        <f t="shared" si="751"/>
        <v>0</v>
      </c>
      <c r="EI529">
        <f t="shared" si="752"/>
        <v>0</v>
      </c>
      <c r="EJ529">
        <f t="shared" si="753"/>
        <v>0</v>
      </c>
      <c r="EK529">
        <f t="shared" si="754"/>
        <v>0</v>
      </c>
      <c r="EL529">
        <f t="shared" si="755"/>
        <v>0</v>
      </c>
      <c r="EM529">
        <f t="shared" si="756"/>
        <v>0</v>
      </c>
      <c r="EN529">
        <f t="shared" si="757"/>
        <v>0</v>
      </c>
      <c r="EO529">
        <f t="shared" si="758"/>
        <v>0</v>
      </c>
      <c r="EP529">
        <f t="shared" si="759"/>
        <v>0</v>
      </c>
      <c r="EQ529">
        <f t="shared" si="760"/>
        <v>0</v>
      </c>
      <c r="ER529">
        <f t="shared" si="761"/>
        <v>0</v>
      </c>
      <c r="ES529">
        <f t="shared" si="762"/>
        <v>0</v>
      </c>
      <c r="ET529">
        <f t="shared" si="763"/>
        <v>0</v>
      </c>
      <c r="EU529">
        <f t="shared" si="764"/>
        <v>0</v>
      </c>
      <c r="EV529">
        <f t="shared" si="765"/>
        <v>0</v>
      </c>
      <c r="EW529">
        <f t="shared" si="766"/>
        <v>0</v>
      </c>
      <c r="EX529">
        <f t="shared" si="767"/>
        <v>0</v>
      </c>
      <c r="EY529">
        <f t="shared" si="768"/>
        <v>0</v>
      </c>
      <c r="EZ529">
        <f t="shared" si="769"/>
        <v>0</v>
      </c>
      <c r="FA529">
        <f t="shared" si="770"/>
        <v>0</v>
      </c>
      <c r="FB529">
        <f t="shared" si="771"/>
        <v>0</v>
      </c>
      <c r="FC529">
        <f t="shared" si="772"/>
        <v>0</v>
      </c>
      <c r="FD529">
        <f t="shared" si="773"/>
        <v>0</v>
      </c>
      <c r="FE529">
        <f t="shared" si="774"/>
        <v>0</v>
      </c>
      <c r="FF529">
        <f t="shared" si="775"/>
        <v>0</v>
      </c>
      <c r="FG529">
        <f t="shared" si="776"/>
        <v>0</v>
      </c>
      <c r="FH529">
        <f t="shared" si="777"/>
        <v>0</v>
      </c>
      <c r="FI529">
        <f t="shared" si="778"/>
        <v>0</v>
      </c>
      <c r="FJ529">
        <f t="shared" si="779"/>
        <v>0</v>
      </c>
      <c r="FK529">
        <f t="shared" si="780"/>
        <v>0</v>
      </c>
      <c r="FL529">
        <f t="shared" si="781"/>
        <v>0</v>
      </c>
      <c r="FM529">
        <f t="shared" si="782"/>
        <v>0</v>
      </c>
      <c r="FN529">
        <f t="shared" si="783"/>
        <v>0</v>
      </c>
      <c r="FO529">
        <f t="shared" si="784"/>
        <v>0</v>
      </c>
      <c r="FP529">
        <f t="shared" si="785"/>
        <v>0</v>
      </c>
      <c r="FQ529">
        <f t="shared" si="786"/>
        <v>0</v>
      </c>
      <c r="FR529">
        <f t="shared" si="787"/>
        <v>0</v>
      </c>
      <c r="FS529">
        <f t="shared" si="788"/>
        <v>0</v>
      </c>
      <c r="FT529">
        <f t="shared" si="789"/>
        <v>0</v>
      </c>
      <c r="FU529">
        <f t="shared" si="790"/>
        <v>0</v>
      </c>
      <c r="FV529">
        <f t="shared" si="791"/>
        <v>0</v>
      </c>
      <c r="FW529">
        <f t="shared" si="792"/>
        <v>0</v>
      </c>
      <c r="FX529">
        <f t="shared" si="793"/>
        <v>0</v>
      </c>
    </row>
    <row r="530" spans="1:180" x14ac:dyDescent="0.25">
      <c r="B530" t="s">
        <v>149</v>
      </c>
      <c r="C530" s="14" t="s">
        <v>150</v>
      </c>
      <c r="D530">
        <v>174.124191</v>
      </c>
      <c r="E530" s="5">
        <v>141</v>
      </c>
      <c r="F530" s="5">
        <v>590</v>
      </c>
      <c r="G530" s="5">
        <v>19.899999999999999</v>
      </c>
      <c r="H530" s="5">
        <v>19.899999999999999</v>
      </c>
      <c r="I530" s="5">
        <v>0</v>
      </c>
      <c r="J530" s="5">
        <v>6.8</v>
      </c>
      <c r="K530" s="5">
        <v>6.8</v>
      </c>
      <c r="L530" s="5">
        <v>0</v>
      </c>
      <c r="M530" s="5">
        <v>61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72.5</v>
      </c>
      <c r="T530" s="5">
        <v>1.7</v>
      </c>
      <c r="U530" s="5">
        <v>8</v>
      </c>
      <c r="V530" s="5">
        <v>76</v>
      </c>
      <c r="W530" s="5">
        <v>370</v>
      </c>
      <c r="X530" s="5">
        <v>176</v>
      </c>
      <c r="Y530" s="5">
        <v>1.8</v>
      </c>
      <c r="Z530" s="5">
        <v>24</v>
      </c>
      <c r="AA530" s="5">
        <v>0.15</v>
      </c>
      <c r="AB530" s="5">
        <v>14</v>
      </c>
      <c r="AC530" s="5">
        <v>54</v>
      </c>
      <c r="AD530" s="5">
        <v>3</v>
      </c>
      <c r="AE530" s="5">
        <v>0.02</v>
      </c>
      <c r="AF530" s="5">
        <v>200</v>
      </c>
      <c r="AG530" s="5">
        <v>0.4</v>
      </c>
      <c r="AH530" s="5">
        <v>0.11</v>
      </c>
      <c r="AI530" s="5">
        <v>0</v>
      </c>
      <c r="AJ530" s="5">
        <v>4.8</v>
      </c>
      <c r="AK530" s="5">
        <v>0.5</v>
      </c>
      <c r="AL530" s="5">
        <v>1</v>
      </c>
      <c r="AM530" s="5">
        <v>1.4</v>
      </c>
      <c r="AN530" s="5">
        <v>1</v>
      </c>
      <c r="AO530" s="5">
        <v>1</v>
      </c>
      <c r="AP530" s="5">
        <v>0</v>
      </c>
      <c r="AQ530" s="5">
        <v>0</v>
      </c>
      <c r="AR530" s="5">
        <v>0</v>
      </c>
      <c r="AS530" s="15">
        <v>5.0000000000000001E-3</v>
      </c>
      <c r="AT530" s="5">
        <v>0.5</v>
      </c>
      <c r="AU530" s="20">
        <v>0</v>
      </c>
      <c r="AV530" s="5">
        <v>2.1659999999999999</v>
      </c>
      <c r="AW530" s="5">
        <v>0</v>
      </c>
      <c r="AX530" s="5">
        <v>0.01</v>
      </c>
      <c r="AY530" s="5">
        <v>6.8000000000000005E-2</v>
      </c>
      <c r="AZ530" s="5">
        <v>1.37</v>
      </c>
      <c r="BA530" s="5">
        <v>0.70899999999999996</v>
      </c>
      <c r="BB530" s="5">
        <v>0</v>
      </c>
      <c r="BC530" s="5">
        <v>0</v>
      </c>
      <c r="BD530" s="5">
        <v>2.3119999999999998</v>
      </c>
      <c r="BE530" s="5">
        <v>0</v>
      </c>
      <c r="BF530" s="5">
        <v>9.7000000000000003E-2</v>
      </c>
      <c r="BG530" s="5">
        <v>2.04</v>
      </c>
      <c r="BH530" s="5">
        <v>0.17499999999999999</v>
      </c>
      <c r="BI530" s="5">
        <v>0</v>
      </c>
      <c r="BJ530" s="5">
        <v>1.768</v>
      </c>
      <c r="BK530" s="5">
        <v>1.6319999999999999</v>
      </c>
      <c r="BL530" s="5">
        <v>0</v>
      </c>
      <c r="BM530" s="5">
        <v>2.9000000000000001E-2</v>
      </c>
      <c r="BN530" s="5">
        <v>0</v>
      </c>
      <c r="BO530" s="5">
        <v>0</v>
      </c>
      <c r="BP530" s="5">
        <v>0.11</v>
      </c>
      <c r="BQ530" s="6">
        <v>176</v>
      </c>
      <c r="BR530" s="6">
        <v>883</v>
      </c>
      <c r="BS530" s="6">
        <v>1038</v>
      </c>
      <c r="BT530" s="6">
        <v>1561</v>
      </c>
      <c r="BU530" s="6">
        <v>1670</v>
      </c>
      <c r="BV530" s="6">
        <v>520</v>
      </c>
      <c r="BW530" s="6">
        <v>230</v>
      </c>
      <c r="BX530" s="6">
        <v>778</v>
      </c>
      <c r="BY530" s="6">
        <v>632</v>
      </c>
      <c r="BZ530" s="6">
        <v>1195</v>
      </c>
      <c r="CA530" s="6">
        <v>1235</v>
      </c>
      <c r="CB530" s="6">
        <v>622</v>
      </c>
      <c r="CC530" s="6">
        <v>1239</v>
      </c>
      <c r="CD530" s="6">
        <v>2000</v>
      </c>
      <c r="CE530" s="6">
        <v>3035</v>
      </c>
      <c r="CF530" s="6">
        <v>1044</v>
      </c>
      <c r="CG530" s="6">
        <v>820</v>
      </c>
      <c r="CH530" s="6">
        <v>819</v>
      </c>
      <c r="CI530" s="5">
        <v>0</v>
      </c>
      <c r="CJ530" s="5">
        <v>0</v>
      </c>
      <c r="CK530" s="5">
        <v>0</v>
      </c>
      <c r="CL530" s="5">
        <v>0</v>
      </c>
      <c r="CM530" s="5">
        <v>0</v>
      </c>
      <c r="CN530" s="5">
        <v>0</v>
      </c>
      <c r="CO530">
        <f t="shared" si="706"/>
        <v>245.51510931000001</v>
      </c>
      <c r="CP530">
        <f t="shared" si="707"/>
        <v>1027.3327268999999</v>
      </c>
      <c r="CQ530">
        <f t="shared" si="708"/>
        <v>34.650714008999998</v>
      </c>
      <c r="CR530">
        <f t="shared" si="709"/>
        <v>34.650714008999998</v>
      </c>
      <c r="CS530">
        <f t="shared" si="710"/>
        <v>0</v>
      </c>
      <c r="CT530">
        <f t="shared" si="711"/>
        <v>11.840444988</v>
      </c>
      <c r="CU530">
        <f t="shared" si="712"/>
        <v>11.840444988</v>
      </c>
      <c r="CV530">
        <f t="shared" si="713"/>
        <v>0</v>
      </c>
      <c r="CW530">
        <f t="shared" si="714"/>
        <v>106.21575650999999</v>
      </c>
      <c r="CX530">
        <f t="shared" si="715"/>
        <v>0</v>
      </c>
      <c r="CY530">
        <f t="shared" si="716"/>
        <v>0</v>
      </c>
      <c r="CZ530">
        <f t="shared" si="717"/>
        <v>0</v>
      </c>
      <c r="DA530">
        <f t="shared" si="718"/>
        <v>0</v>
      </c>
      <c r="DB530">
        <f t="shared" si="719"/>
        <v>0</v>
      </c>
      <c r="DC530">
        <f t="shared" si="720"/>
        <v>126.24003847500001</v>
      </c>
      <c r="DD530">
        <f t="shared" si="721"/>
        <v>2.9601112469999999</v>
      </c>
      <c r="DE530">
        <f t="shared" si="722"/>
        <v>13.92993528</v>
      </c>
      <c r="DF530">
        <f t="shared" si="723"/>
        <v>132.33438516000001</v>
      </c>
      <c r="DG530">
        <f t="shared" si="724"/>
        <v>644.25950669999997</v>
      </c>
      <c r="DH530">
        <f t="shared" si="725"/>
        <v>306.45857616000001</v>
      </c>
      <c r="DI530">
        <f t="shared" si="726"/>
        <v>3.1342354380000002</v>
      </c>
      <c r="DJ530">
        <f t="shared" si="727"/>
        <v>41.78980584</v>
      </c>
      <c r="DK530">
        <f t="shared" si="728"/>
        <v>0.26118628649999998</v>
      </c>
      <c r="DL530">
        <f t="shared" si="729"/>
        <v>24.377386740000002</v>
      </c>
      <c r="DM530">
        <f t="shared" si="730"/>
        <v>94.027063139999996</v>
      </c>
      <c r="DN530">
        <f t="shared" si="731"/>
        <v>5.22372573</v>
      </c>
      <c r="DO530">
        <f t="shared" si="732"/>
        <v>3.48248382E-2</v>
      </c>
      <c r="DP530">
        <f t="shared" si="733"/>
        <v>348.24838199999999</v>
      </c>
      <c r="DQ530">
        <f t="shared" si="734"/>
        <v>0.69649676400000005</v>
      </c>
      <c r="DR530">
        <f t="shared" si="735"/>
        <v>0.1915366101</v>
      </c>
      <c r="DS530">
        <f t="shared" si="736"/>
        <v>0</v>
      </c>
      <c r="DT530">
        <f t="shared" si="737"/>
        <v>8.3579611679999992</v>
      </c>
      <c r="DU530">
        <f t="shared" si="738"/>
        <v>0.87062095500000003</v>
      </c>
      <c r="DV530">
        <f t="shared" si="739"/>
        <v>1.7412419100000001</v>
      </c>
      <c r="DW530">
        <f t="shared" si="740"/>
        <v>2.4377386739999998</v>
      </c>
      <c r="DX530">
        <f t="shared" si="741"/>
        <v>1.7412419100000001</v>
      </c>
      <c r="DY530">
        <f t="shared" si="742"/>
        <v>1.7412419100000001</v>
      </c>
      <c r="DZ530">
        <f t="shared" si="743"/>
        <v>0</v>
      </c>
      <c r="EA530">
        <f t="shared" si="744"/>
        <v>0</v>
      </c>
      <c r="EB530">
        <f t="shared" si="745"/>
        <v>0</v>
      </c>
      <c r="EC530">
        <f t="shared" si="746"/>
        <v>8.7062095499999999E-3</v>
      </c>
      <c r="ED530">
        <f t="shared" si="747"/>
        <v>0.87062095500000003</v>
      </c>
      <c r="EE530">
        <f t="shared" si="748"/>
        <v>0</v>
      </c>
      <c r="EF530">
        <f t="shared" si="749"/>
        <v>3.7715299770599997</v>
      </c>
      <c r="EG530">
        <f t="shared" si="750"/>
        <v>0</v>
      </c>
      <c r="EH530">
        <f t="shared" si="751"/>
        <v>1.74124191E-2</v>
      </c>
      <c r="EI530">
        <f t="shared" si="752"/>
        <v>0.11840444988</v>
      </c>
      <c r="EJ530">
        <f t="shared" si="753"/>
        <v>2.3855014167000004</v>
      </c>
      <c r="EK530">
        <f t="shared" si="754"/>
        <v>1.2345405141899999</v>
      </c>
      <c r="EL530">
        <f t="shared" si="755"/>
        <v>0</v>
      </c>
      <c r="EM530">
        <f t="shared" si="756"/>
        <v>0</v>
      </c>
      <c r="EN530">
        <f t="shared" si="757"/>
        <v>4.0257512959199993</v>
      </c>
      <c r="EO530">
        <f t="shared" si="758"/>
        <v>0</v>
      </c>
      <c r="EP530">
        <f t="shared" si="759"/>
        <v>0.16890046526999999</v>
      </c>
      <c r="EQ530">
        <f t="shared" si="760"/>
        <v>3.5521334963999998</v>
      </c>
      <c r="ER530">
        <f t="shared" si="761"/>
        <v>0.30471733424999997</v>
      </c>
      <c r="ES530">
        <f t="shared" si="762"/>
        <v>0</v>
      </c>
      <c r="ET530">
        <f t="shared" si="763"/>
        <v>3.0785156968799998</v>
      </c>
      <c r="EU530">
        <f t="shared" si="764"/>
        <v>2.8417067971199996</v>
      </c>
      <c r="EV530">
        <f t="shared" si="765"/>
        <v>0</v>
      </c>
      <c r="EW530">
        <f t="shared" si="766"/>
        <v>5.0496015390000003E-2</v>
      </c>
      <c r="EX530">
        <f t="shared" si="767"/>
        <v>0</v>
      </c>
      <c r="EY530">
        <f t="shared" si="768"/>
        <v>0</v>
      </c>
      <c r="EZ530">
        <f t="shared" si="769"/>
        <v>0.1915366101</v>
      </c>
      <c r="FA530">
        <f t="shared" si="770"/>
        <v>306.45857616000001</v>
      </c>
      <c r="FB530">
        <f t="shared" si="771"/>
        <v>1537.51660653</v>
      </c>
      <c r="FC530">
        <f t="shared" si="772"/>
        <v>1807.4091025799999</v>
      </c>
      <c r="FD530">
        <f t="shared" si="773"/>
        <v>2718.0786215100002</v>
      </c>
      <c r="FE530">
        <f t="shared" si="774"/>
        <v>2907.8739896999996</v>
      </c>
      <c r="FF530">
        <f t="shared" si="775"/>
        <v>905.44579320000003</v>
      </c>
      <c r="FG530">
        <f t="shared" si="776"/>
        <v>400.48563929999995</v>
      </c>
      <c r="FH530">
        <f t="shared" si="777"/>
        <v>1354.6862059800001</v>
      </c>
      <c r="FI530">
        <f t="shared" si="778"/>
        <v>1100.46488712</v>
      </c>
      <c r="FJ530">
        <f t="shared" si="779"/>
        <v>2080.7840824499999</v>
      </c>
      <c r="FK530">
        <f t="shared" si="780"/>
        <v>2150.4337588499998</v>
      </c>
      <c r="FL530">
        <f t="shared" si="781"/>
        <v>1083.0524680199999</v>
      </c>
      <c r="FM530">
        <f t="shared" si="782"/>
        <v>2157.3987264900002</v>
      </c>
      <c r="FN530">
        <f t="shared" si="783"/>
        <v>3482.4838199999999</v>
      </c>
      <c r="FO530">
        <f t="shared" si="784"/>
        <v>5284.6691968499999</v>
      </c>
      <c r="FP530">
        <f t="shared" si="785"/>
        <v>1817.85655404</v>
      </c>
      <c r="FQ530">
        <f t="shared" si="786"/>
        <v>1427.8183661999999</v>
      </c>
      <c r="FR530">
        <f t="shared" si="787"/>
        <v>1426.07712429</v>
      </c>
      <c r="FS530">
        <f t="shared" si="788"/>
        <v>0</v>
      </c>
      <c r="FT530">
        <f t="shared" si="789"/>
        <v>0</v>
      </c>
      <c r="FU530">
        <f t="shared" si="790"/>
        <v>0</v>
      </c>
      <c r="FV530">
        <f t="shared" si="791"/>
        <v>0</v>
      </c>
      <c r="FW530">
        <f t="shared" si="792"/>
        <v>0</v>
      </c>
      <c r="FX530">
        <f t="shared" si="793"/>
        <v>0</v>
      </c>
    </row>
    <row r="531" spans="1:180" x14ac:dyDescent="0.25">
      <c r="A531" t="s">
        <v>330</v>
      </c>
      <c r="B531" t="s">
        <v>45</v>
      </c>
      <c r="C531" s="14" t="s">
        <v>46</v>
      </c>
      <c r="D531">
        <v>57.408627000000003</v>
      </c>
      <c r="E531" s="5">
        <v>33</v>
      </c>
      <c r="F531" s="5">
        <v>140</v>
      </c>
      <c r="G531" s="5">
        <v>3</v>
      </c>
      <c r="H531" s="5">
        <v>0</v>
      </c>
      <c r="I531" s="5">
        <v>3</v>
      </c>
      <c r="J531" s="5">
        <v>0.4</v>
      </c>
      <c r="K531" s="5">
        <v>0</v>
      </c>
      <c r="L531" s="5">
        <v>0.4</v>
      </c>
      <c r="M531" s="5">
        <v>0</v>
      </c>
      <c r="N531" s="5">
        <v>3.1</v>
      </c>
      <c r="O531" s="5">
        <v>0</v>
      </c>
      <c r="P531" s="5">
        <v>3.1</v>
      </c>
      <c r="Q531" s="5">
        <v>3.1</v>
      </c>
      <c r="R531" s="5">
        <v>0</v>
      </c>
      <c r="S531" s="5">
        <v>90.3</v>
      </c>
      <c r="T531" s="5">
        <v>0.8</v>
      </c>
      <c r="U531" s="5">
        <v>28</v>
      </c>
      <c r="V531" s="5">
        <v>12</v>
      </c>
      <c r="W531" s="5">
        <v>340</v>
      </c>
      <c r="X531" s="5">
        <v>66</v>
      </c>
      <c r="Y531" s="5">
        <v>0.6</v>
      </c>
      <c r="Z531" s="27">
        <v>0</v>
      </c>
      <c r="AA531" s="27">
        <v>0</v>
      </c>
      <c r="AB531" s="27">
        <v>0</v>
      </c>
      <c r="AC531" s="27">
        <v>0</v>
      </c>
      <c r="AD531" s="27">
        <v>0</v>
      </c>
      <c r="AE531" s="27">
        <v>0</v>
      </c>
      <c r="AF531" s="27">
        <v>0</v>
      </c>
      <c r="AG531" s="5">
        <v>0.04</v>
      </c>
      <c r="AH531" s="5">
        <v>0.12</v>
      </c>
      <c r="AI531" s="5">
        <v>54</v>
      </c>
      <c r="AJ531" s="5">
        <v>1.8</v>
      </c>
      <c r="AK531" s="5">
        <v>0.17</v>
      </c>
      <c r="AL531" s="5">
        <v>132</v>
      </c>
      <c r="AM531" s="27">
        <v>0</v>
      </c>
      <c r="AN531" s="27">
        <v>0</v>
      </c>
      <c r="AO531" s="27">
        <v>0</v>
      </c>
      <c r="AP531" s="5">
        <v>2</v>
      </c>
      <c r="AQ531" s="5">
        <v>0</v>
      </c>
      <c r="AR531" s="5">
        <v>12</v>
      </c>
      <c r="AS531" s="5">
        <v>0.88</v>
      </c>
      <c r="AT531" s="5">
        <v>0</v>
      </c>
      <c r="AU531" s="27">
        <v>0</v>
      </c>
      <c r="AV531" s="5">
        <v>0.06</v>
      </c>
      <c r="AW531" s="27">
        <v>0</v>
      </c>
      <c r="AX531" s="27">
        <v>0</v>
      </c>
      <c r="AY531" s="27">
        <v>0</v>
      </c>
      <c r="AZ531" s="27">
        <v>0</v>
      </c>
      <c r="BA531" s="27">
        <v>0</v>
      </c>
      <c r="BB531" s="27">
        <v>0</v>
      </c>
      <c r="BC531" s="27">
        <v>0</v>
      </c>
      <c r="BD531" s="5">
        <v>0.03</v>
      </c>
      <c r="BE531" s="28">
        <v>0</v>
      </c>
      <c r="BF531" s="28">
        <v>0</v>
      </c>
      <c r="BG531" s="5">
        <v>0.03</v>
      </c>
      <c r="BH531" s="28">
        <v>0</v>
      </c>
      <c r="BI531" s="28">
        <v>0</v>
      </c>
      <c r="BJ531" s="5">
        <v>0.19</v>
      </c>
      <c r="BK531" s="5">
        <v>0.04</v>
      </c>
      <c r="BL531" s="5">
        <v>0.15</v>
      </c>
      <c r="BM531" s="28">
        <v>0</v>
      </c>
      <c r="BN531" s="28">
        <v>0</v>
      </c>
      <c r="BO531" s="28">
        <v>0</v>
      </c>
      <c r="BP531" s="5">
        <v>0</v>
      </c>
      <c r="BQ531" s="6">
        <v>31</v>
      </c>
      <c r="BR531" s="6">
        <v>114</v>
      </c>
      <c r="BS531" s="6">
        <v>94</v>
      </c>
      <c r="BT531" s="6">
        <v>161</v>
      </c>
      <c r="BU531" s="6">
        <v>94</v>
      </c>
      <c r="BV531" s="6">
        <v>31</v>
      </c>
      <c r="BW531" s="6">
        <v>34</v>
      </c>
      <c r="BX531" s="6">
        <v>91</v>
      </c>
      <c r="BY531" s="6">
        <v>56</v>
      </c>
      <c r="BZ531" s="6">
        <v>127</v>
      </c>
      <c r="CA531" s="6">
        <v>253</v>
      </c>
      <c r="CB531" s="6">
        <v>77</v>
      </c>
      <c r="CC531" s="6">
        <v>154</v>
      </c>
      <c r="CD531" s="6">
        <v>199</v>
      </c>
      <c r="CE531" s="6">
        <v>264</v>
      </c>
      <c r="CF531" s="6">
        <v>144</v>
      </c>
      <c r="CG531" s="6">
        <v>110</v>
      </c>
      <c r="CH531" s="6">
        <v>126</v>
      </c>
      <c r="CI531" s="27">
        <v>0</v>
      </c>
      <c r="CJ531" s="27">
        <v>0</v>
      </c>
      <c r="CK531" s="29">
        <v>0</v>
      </c>
      <c r="CL531" s="27">
        <v>0</v>
      </c>
      <c r="CM531" s="27">
        <v>0</v>
      </c>
      <c r="CN531" s="29">
        <v>0</v>
      </c>
      <c r="CO531">
        <f t="shared" si="706"/>
        <v>18.944846910000003</v>
      </c>
      <c r="CP531">
        <f t="shared" si="707"/>
        <v>80.3720778</v>
      </c>
      <c r="CQ531">
        <f t="shared" si="708"/>
        <v>1.7222588100000003</v>
      </c>
      <c r="CR531">
        <f t="shared" si="709"/>
        <v>0</v>
      </c>
      <c r="CS531">
        <f t="shared" si="710"/>
        <v>1.7222588100000003</v>
      </c>
      <c r="CT531">
        <f t="shared" si="711"/>
        <v>0.22963450800000004</v>
      </c>
      <c r="CU531">
        <f t="shared" si="712"/>
        <v>0</v>
      </c>
      <c r="CV531">
        <f t="shared" si="713"/>
        <v>0.22963450800000004</v>
      </c>
      <c r="CW531">
        <f t="shared" si="714"/>
        <v>0</v>
      </c>
      <c r="CX531">
        <f t="shared" si="715"/>
        <v>1.7796674370000003</v>
      </c>
      <c r="CY531">
        <f t="shared" si="716"/>
        <v>0</v>
      </c>
      <c r="CZ531">
        <f t="shared" si="717"/>
        <v>1.7796674370000003</v>
      </c>
      <c r="DA531">
        <f t="shared" si="718"/>
        <v>1.7796674370000003</v>
      </c>
      <c r="DB531">
        <f t="shared" si="719"/>
        <v>0</v>
      </c>
      <c r="DC531">
        <f t="shared" si="720"/>
        <v>51.839990181000005</v>
      </c>
      <c r="DD531">
        <f t="shared" si="721"/>
        <v>0.45926901600000009</v>
      </c>
      <c r="DE531">
        <f t="shared" si="722"/>
        <v>16.074415559999998</v>
      </c>
      <c r="DF531">
        <f t="shared" si="723"/>
        <v>6.889035240000001</v>
      </c>
      <c r="DG531">
        <f t="shared" si="724"/>
        <v>195.18933179999999</v>
      </c>
      <c r="DH531">
        <f t="shared" si="725"/>
        <v>37.889693820000005</v>
      </c>
      <c r="DI531">
        <f t="shared" si="726"/>
        <v>0.34445176199999999</v>
      </c>
      <c r="DJ531">
        <f t="shared" si="727"/>
        <v>0</v>
      </c>
      <c r="DK531">
        <f t="shared" si="728"/>
        <v>0</v>
      </c>
      <c r="DL531">
        <f t="shared" si="729"/>
        <v>0</v>
      </c>
      <c r="DM531">
        <f t="shared" si="730"/>
        <v>0</v>
      </c>
      <c r="DN531">
        <f t="shared" si="731"/>
        <v>0</v>
      </c>
      <c r="DO531">
        <f t="shared" si="732"/>
        <v>0</v>
      </c>
      <c r="DP531">
        <f t="shared" si="733"/>
        <v>0</v>
      </c>
      <c r="DQ531">
        <f t="shared" si="734"/>
        <v>2.29634508E-2</v>
      </c>
      <c r="DR531">
        <f t="shared" si="735"/>
        <v>6.8890352400000007E-2</v>
      </c>
      <c r="DS531">
        <f t="shared" si="736"/>
        <v>31.00065858</v>
      </c>
      <c r="DT531">
        <f t="shared" si="737"/>
        <v>1.0333552859999999</v>
      </c>
      <c r="DU531">
        <f t="shared" si="738"/>
        <v>9.7594665900000002E-2</v>
      </c>
      <c r="DV531">
        <f t="shared" si="739"/>
        <v>75.77938764000001</v>
      </c>
      <c r="DW531">
        <f t="shared" si="740"/>
        <v>0</v>
      </c>
      <c r="DX531">
        <f t="shared" si="741"/>
        <v>0</v>
      </c>
      <c r="DY531">
        <f t="shared" si="742"/>
        <v>0</v>
      </c>
      <c r="DZ531">
        <f t="shared" si="743"/>
        <v>1.14817254</v>
      </c>
      <c r="EA531">
        <f t="shared" si="744"/>
        <v>0</v>
      </c>
      <c r="EB531">
        <f t="shared" si="745"/>
        <v>6.889035240000001</v>
      </c>
      <c r="EC531">
        <f t="shared" si="746"/>
        <v>0.50519591760000004</v>
      </c>
      <c r="ED531">
        <f t="shared" si="747"/>
        <v>0</v>
      </c>
      <c r="EE531">
        <f t="shared" si="748"/>
        <v>0</v>
      </c>
      <c r="EF531">
        <f t="shared" si="749"/>
        <v>3.4445176200000004E-2</v>
      </c>
      <c r="EG531">
        <f t="shared" si="750"/>
        <v>0</v>
      </c>
      <c r="EH531">
        <f t="shared" si="751"/>
        <v>0</v>
      </c>
      <c r="EI531">
        <f t="shared" si="752"/>
        <v>0</v>
      </c>
      <c r="EJ531">
        <f t="shared" si="753"/>
        <v>0</v>
      </c>
      <c r="EK531">
        <f t="shared" si="754"/>
        <v>0</v>
      </c>
      <c r="EL531">
        <f t="shared" si="755"/>
        <v>0</v>
      </c>
      <c r="EM531">
        <f t="shared" si="756"/>
        <v>0</v>
      </c>
      <c r="EN531">
        <f t="shared" si="757"/>
        <v>1.7222588100000002E-2</v>
      </c>
      <c r="EO531">
        <f t="shared" si="758"/>
        <v>0</v>
      </c>
      <c r="EP531">
        <f t="shared" si="759"/>
        <v>0</v>
      </c>
      <c r="EQ531">
        <f t="shared" si="760"/>
        <v>1.7222588100000002E-2</v>
      </c>
      <c r="ER531">
        <f t="shared" si="761"/>
        <v>0</v>
      </c>
      <c r="ES531">
        <f t="shared" si="762"/>
        <v>0</v>
      </c>
      <c r="ET531">
        <f t="shared" si="763"/>
        <v>0.10907639130000002</v>
      </c>
      <c r="EU531">
        <f t="shared" si="764"/>
        <v>2.29634508E-2</v>
      </c>
      <c r="EV531">
        <f t="shared" si="765"/>
        <v>8.6112940499999999E-2</v>
      </c>
      <c r="EW531">
        <f t="shared" si="766"/>
        <v>0</v>
      </c>
      <c r="EX531">
        <f t="shared" si="767"/>
        <v>0</v>
      </c>
      <c r="EY531">
        <f t="shared" si="768"/>
        <v>0</v>
      </c>
      <c r="EZ531">
        <f t="shared" si="769"/>
        <v>0</v>
      </c>
      <c r="FA531">
        <f t="shared" si="770"/>
        <v>17.796674370000002</v>
      </c>
      <c r="FB531">
        <f t="shared" si="771"/>
        <v>65.445834779999998</v>
      </c>
      <c r="FC531">
        <f t="shared" si="772"/>
        <v>53.964109379999996</v>
      </c>
      <c r="FD531">
        <f t="shared" si="773"/>
        <v>92.427889470000011</v>
      </c>
      <c r="FE531">
        <f t="shared" si="774"/>
        <v>53.964109379999996</v>
      </c>
      <c r="FF531">
        <f t="shared" si="775"/>
        <v>17.796674370000002</v>
      </c>
      <c r="FG531">
        <f t="shared" si="776"/>
        <v>19.518933180000001</v>
      </c>
      <c r="FH531">
        <f t="shared" si="777"/>
        <v>52.241850570000004</v>
      </c>
      <c r="FI531">
        <f t="shared" si="778"/>
        <v>32.148831119999997</v>
      </c>
      <c r="FJ531">
        <f t="shared" si="779"/>
        <v>72.908956290000006</v>
      </c>
      <c r="FK531">
        <f t="shared" si="780"/>
        <v>145.24382631</v>
      </c>
      <c r="FL531">
        <f t="shared" si="781"/>
        <v>44.204642790000001</v>
      </c>
      <c r="FM531">
        <f t="shared" si="782"/>
        <v>88.409285580000002</v>
      </c>
      <c r="FN531">
        <f t="shared" si="783"/>
        <v>114.24316773000001</v>
      </c>
      <c r="FO531">
        <f t="shared" si="784"/>
        <v>151.55877528000002</v>
      </c>
      <c r="FP531">
        <f t="shared" si="785"/>
        <v>82.668422879999994</v>
      </c>
      <c r="FQ531">
        <f t="shared" si="786"/>
        <v>63.149489700000004</v>
      </c>
      <c r="FR531">
        <f t="shared" si="787"/>
        <v>72.334870020000011</v>
      </c>
      <c r="FS531">
        <f t="shared" si="788"/>
        <v>0</v>
      </c>
      <c r="FT531">
        <f t="shared" si="789"/>
        <v>0</v>
      </c>
      <c r="FU531">
        <f t="shared" si="790"/>
        <v>0</v>
      </c>
      <c r="FV531">
        <f t="shared" si="791"/>
        <v>0</v>
      </c>
      <c r="FW531">
        <f t="shared" si="792"/>
        <v>0</v>
      </c>
      <c r="FX531">
        <f t="shared" si="793"/>
        <v>0</v>
      </c>
    </row>
    <row r="532" spans="1:180" x14ac:dyDescent="0.25">
      <c r="B532" t="s">
        <v>11</v>
      </c>
      <c r="C532" s="14" t="s">
        <v>12</v>
      </c>
      <c r="D532">
        <v>1.0764119999999999</v>
      </c>
      <c r="E532" s="5">
        <v>899</v>
      </c>
      <c r="F532" s="5">
        <v>3696</v>
      </c>
      <c r="G532" s="5">
        <v>0</v>
      </c>
      <c r="H532" s="5">
        <v>0</v>
      </c>
      <c r="I532" s="5">
        <v>0</v>
      </c>
      <c r="J532" s="5">
        <v>99.9</v>
      </c>
      <c r="K532" s="5">
        <v>0</v>
      </c>
      <c r="L532" s="5">
        <v>99.9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0.2</v>
      </c>
      <c r="U532" s="5">
        <v>0</v>
      </c>
      <c r="V532" s="15">
        <v>0.5</v>
      </c>
      <c r="W532" s="15">
        <v>0.5</v>
      </c>
      <c r="X532" s="5">
        <v>0</v>
      </c>
      <c r="Y532" s="15">
        <v>5.0000000000000001E-3</v>
      </c>
      <c r="Z532" s="15">
        <v>0.5</v>
      </c>
      <c r="AA532" s="5">
        <v>0.01</v>
      </c>
      <c r="AB532" s="15">
        <v>0.05</v>
      </c>
      <c r="AC532" s="15">
        <v>0.5</v>
      </c>
      <c r="AD532" s="15">
        <v>0.5</v>
      </c>
      <c r="AE532" s="15">
        <v>5.0000000000000001E-3</v>
      </c>
      <c r="AF532" s="15">
        <v>0.5</v>
      </c>
      <c r="AG532" s="5">
        <v>0</v>
      </c>
      <c r="AH532" s="5">
        <v>0</v>
      </c>
      <c r="AI532" s="5">
        <v>0</v>
      </c>
      <c r="AJ532" s="5">
        <v>0</v>
      </c>
      <c r="AK532" s="15">
        <v>5.0000000000000001E-3</v>
      </c>
      <c r="AL532" s="15">
        <v>0.5</v>
      </c>
      <c r="AM532" s="15">
        <v>5.0000000000000001E-3</v>
      </c>
      <c r="AN532" s="15">
        <v>0.05</v>
      </c>
      <c r="AO532" s="5">
        <v>0</v>
      </c>
      <c r="AP532" s="5">
        <v>36</v>
      </c>
      <c r="AQ532" s="5">
        <v>0</v>
      </c>
      <c r="AR532" s="5">
        <v>216</v>
      </c>
      <c r="AS532" s="5">
        <v>21.42</v>
      </c>
      <c r="AT532" s="5">
        <v>0</v>
      </c>
      <c r="AU532" s="5">
        <v>57.5</v>
      </c>
      <c r="AV532" s="5">
        <v>14.46</v>
      </c>
      <c r="AW532" s="5">
        <v>0</v>
      </c>
      <c r="AX532" s="5">
        <v>0</v>
      </c>
      <c r="AY532" s="5">
        <v>0</v>
      </c>
      <c r="AZ532" s="5">
        <v>10.64</v>
      </c>
      <c r="BA532" s="5">
        <v>3.06</v>
      </c>
      <c r="BB532" s="5">
        <v>0.76</v>
      </c>
      <c r="BC532" s="5">
        <v>0</v>
      </c>
      <c r="BD532" s="5">
        <v>72.95</v>
      </c>
      <c r="BE532" s="5">
        <v>0</v>
      </c>
      <c r="BF532" s="5">
        <v>0.79</v>
      </c>
      <c r="BG532" s="5">
        <v>71.87</v>
      </c>
      <c r="BH532" s="5">
        <v>0.28999999999999998</v>
      </c>
      <c r="BI532" s="5">
        <v>0</v>
      </c>
      <c r="BJ532" s="5">
        <v>7.52</v>
      </c>
      <c r="BK532" s="5">
        <v>6.79</v>
      </c>
      <c r="BL532" s="5">
        <v>0.73</v>
      </c>
      <c r="BM532" s="5">
        <v>0</v>
      </c>
      <c r="BN532" s="5">
        <v>0</v>
      </c>
      <c r="BO532" s="5">
        <v>0</v>
      </c>
      <c r="BP532" s="5">
        <v>0</v>
      </c>
      <c r="BQ532" s="6">
        <v>0</v>
      </c>
      <c r="BR532" s="6">
        <v>0</v>
      </c>
      <c r="BS532" s="6">
        <v>0</v>
      </c>
      <c r="BT532" s="6">
        <v>0</v>
      </c>
      <c r="BU532" s="6">
        <v>0</v>
      </c>
      <c r="BV532" s="6">
        <v>0</v>
      </c>
      <c r="BW532" s="6">
        <v>0</v>
      </c>
      <c r="BX532" s="6">
        <v>0</v>
      </c>
      <c r="BY532" s="6">
        <v>0</v>
      </c>
      <c r="BZ532" s="6">
        <v>0</v>
      </c>
      <c r="CA532" s="6">
        <v>0</v>
      </c>
      <c r="CB532" s="6">
        <v>0</v>
      </c>
      <c r="CC532" s="6">
        <v>0</v>
      </c>
      <c r="CD532" s="6">
        <v>0</v>
      </c>
      <c r="CE532" s="6">
        <v>0</v>
      </c>
      <c r="CF532" s="6">
        <v>0</v>
      </c>
      <c r="CG532" s="6">
        <v>0</v>
      </c>
      <c r="CH532" s="6">
        <v>0</v>
      </c>
      <c r="CI532" s="5">
        <v>0</v>
      </c>
      <c r="CJ532" s="5">
        <v>0</v>
      </c>
      <c r="CK532" s="5">
        <v>0</v>
      </c>
      <c r="CL532" s="5">
        <v>0</v>
      </c>
      <c r="CM532" s="5">
        <v>0</v>
      </c>
      <c r="CN532" s="5">
        <v>0</v>
      </c>
      <c r="CO532">
        <f t="shared" si="706"/>
        <v>9.6769438799999996</v>
      </c>
      <c r="CP532">
        <f t="shared" si="707"/>
        <v>39.784187519999996</v>
      </c>
      <c r="CQ532">
        <f t="shared" si="708"/>
        <v>0</v>
      </c>
      <c r="CR532">
        <f t="shared" si="709"/>
        <v>0</v>
      </c>
      <c r="CS532">
        <f t="shared" si="710"/>
        <v>0</v>
      </c>
      <c r="CT532">
        <f t="shared" si="711"/>
        <v>1.075335588</v>
      </c>
      <c r="CU532">
        <f t="shared" si="712"/>
        <v>0</v>
      </c>
      <c r="CV532">
        <f t="shared" si="713"/>
        <v>1.075335588</v>
      </c>
      <c r="CW532">
        <f t="shared" si="714"/>
        <v>0</v>
      </c>
      <c r="CX532">
        <f t="shared" si="715"/>
        <v>0</v>
      </c>
      <c r="CY532">
        <f t="shared" si="716"/>
        <v>0</v>
      </c>
      <c r="CZ532">
        <f t="shared" si="717"/>
        <v>0</v>
      </c>
      <c r="DA532">
        <f t="shared" si="718"/>
        <v>0</v>
      </c>
      <c r="DB532">
        <f t="shared" si="719"/>
        <v>0</v>
      </c>
      <c r="DC532">
        <f t="shared" si="720"/>
        <v>0</v>
      </c>
      <c r="DD532">
        <f t="shared" si="721"/>
        <v>2.1528239999999998E-3</v>
      </c>
      <c r="DE532">
        <f t="shared" si="722"/>
        <v>0</v>
      </c>
      <c r="DF532">
        <f t="shared" si="723"/>
        <v>5.3820599999999993E-3</v>
      </c>
      <c r="DG532">
        <f t="shared" si="724"/>
        <v>5.3820599999999993E-3</v>
      </c>
      <c r="DH532">
        <f t="shared" si="725"/>
        <v>0</v>
      </c>
      <c r="DI532">
        <f t="shared" si="726"/>
        <v>5.3820600000000004E-5</v>
      </c>
      <c r="DJ532">
        <f t="shared" si="727"/>
        <v>5.3820599999999993E-3</v>
      </c>
      <c r="DK532">
        <f t="shared" si="728"/>
        <v>1.0764120000000001E-4</v>
      </c>
      <c r="DL532">
        <f t="shared" si="729"/>
        <v>5.3820599999999995E-4</v>
      </c>
      <c r="DM532">
        <f t="shared" si="730"/>
        <v>5.3820599999999993E-3</v>
      </c>
      <c r="DN532">
        <f t="shared" si="731"/>
        <v>5.3820599999999993E-3</v>
      </c>
      <c r="DO532">
        <f t="shared" si="732"/>
        <v>5.3820600000000004E-5</v>
      </c>
      <c r="DP532">
        <f t="shared" si="733"/>
        <v>5.3820599999999993E-3</v>
      </c>
      <c r="DQ532">
        <f t="shared" si="734"/>
        <v>0</v>
      </c>
      <c r="DR532">
        <f t="shared" si="735"/>
        <v>0</v>
      </c>
      <c r="DS532">
        <f t="shared" si="736"/>
        <v>0</v>
      </c>
      <c r="DT532">
        <f t="shared" si="737"/>
        <v>0</v>
      </c>
      <c r="DU532">
        <f t="shared" si="738"/>
        <v>5.3820600000000004E-5</v>
      </c>
      <c r="DV532">
        <f t="shared" si="739"/>
        <v>5.3820599999999993E-3</v>
      </c>
      <c r="DW532">
        <f t="shared" si="740"/>
        <v>5.3820600000000004E-5</v>
      </c>
      <c r="DX532">
        <f t="shared" si="741"/>
        <v>5.3820599999999995E-4</v>
      </c>
      <c r="DY532">
        <f t="shared" si="742"/>
        <v>0</v>
      </c>
      <c r="DZ532">
        <f t="shared" si="743"/>
        <v>0.38750831999999996</v>
      </c>
      <c r="EA532">
        <f t="shared" si="744"/>
        <v>0</v>
      </c>
      <c r="EB532">
        <f t="shared" si="745"/>
        <v>2.3250499199999997</v>
      </c>
      <c r="EC532">
        <f t="shared" si="746"/>
        <v>0.23056745039999998</v>
      </c>
      <c r="ED532">
        <f t="shared" si="747"/>
        <v>0</v>
      </c>
      <c r="EE532">
        <f t="shared" si="748"/>
        <v>0.6189368999999999</v>
      </c>
      <c r="EF532">
        <f t="shared" si="749"/>
        <v>0.15564917519999999</v>
      </c>
      <c r="EG532">
        <f t="shared" si="750"/>
        <v>0</v>
      </c>
      <c r="EH532">
        <f t="shared" si="751"/>
        <v>0</v>
      </c>
      <c r="EI532">
        <f t="shared" si="752"/>
        <v>0</v>
      </c>
      <c r="EJ532">
        <f t="shared" si="753"/>
        <v>0.11453023679999999</v>
      </c>
      <c r="EK532">
        <f t="shared" si="754"/>
        <v>3.29382072E-2</v>
      </c>
      <c r="EL532">
        <f t="shared" si="755"/>
        <v>8.1807311999999993E-3</v>
      </c>
      <c r="EM532">
        <f t="shared" si="756"/>
        <v>0</v>
      </c>
      <c r="EN532">
        <f t="shared" si="757"/>
        <v>0.78524255399999998</v>
      </c>
      <c r="EO532">
        <f t="shared" si="758"/>
        <v>0</v>
      </c>
      <c r="EP532">
        <f t="shared" si="759"/>
        <v>8.5036547999999997E-3</v>
      </c>
      <c r="EQ532">
        <f t="shared" si="760"/>
        <v>0.77361730439999998</v>
      </c>
      <c r="ER532">
        <f t="shared" si="761"/>
        <v>3.1215947999999995E-3</v>
      </c>
      <c r="ES532">
        <f t="shared" si="762"/>
        <v>0</v>
      </c>
      <c r="ET532">
        <f t="shared" si="763"/>
        <v>8.0946182399999997E-2</v>
      </c>
      <c r="EU532">
        <f t="shared" si="764"/>
        <v>7.3088374799999994E-2</v>
      </c>
      <c r="EV532">
        <f t="shared" si="765"/>
        <v>7.857807599999999E-3</v>
      </c>
      <c r="EW532">
        <f t="shared" si="766"/>
        <v>0</v>
      </c>
      <c r="EX532">
        <f t="shared" si="767"/>
        <v>0</v>
      </c>
      <c r="EY532">
        <f t="shared" si="768"/>
        <v>0</v>
      </c>
      <c r="EZ532">
        <f t="shared" si="769"/>
        <v>0</v>
      </c>
      <c r="FA532">
        <f t="shared" si="770"/>
        <v>0</v>
      </c>
      <c r="FB532">
        <f t="shared" si="771"/>
        <v>0</v>
      </c>
      <c r="FC532">
        <f t="shared" si="772"/>
        <v>0</v>
      </c>
      <c r="FD532">
        <f t="shared" si="773"/>
        <v>0</v>
      </c>
      <c r="FE532">
        <f t="shared" si="774"/>
        <v>0</v>
      </c>
      <c r="FF532">
        <f t="shared" si="775"/>
        <v>0</v>
      </c>
      <c r="FG532">
        <f t="shared" si="776"/>
        <v>0</v>
      </c>
      <c r="FH532">
        <f t="shared" si="777"/>
        <v>0</v>
      </c>
      <c r="FI532">
        <f t="shared" si="778"/>
        <v>0</v>
      </c>
      <c r="FJ532">
        <f t="shared" si="779"/>
        <v>0</v>
      </c>
      <c r="FK532">
        <f t="shared" si="780"/>
        <v>0</v>
      </c>
      <c r="FL532">
        <f t="shared" si="781"/>
        <v>0</v>
      </c>
      <c r="FM532">
        <f t="shared" si="782"/>
        <v>0</v>
      </c>
      <c r="FN532">
        <f t="shared" si="783"/>
        <v>0</v>
      </c>
      <c r="FO532">
        <f t="shared" si="784"/>
        <v>0</v>
      </c>
      <c r="FP532">
        <f t="shared" si="785"/>
        <v>0</v>
      </c>
      <c r="FQ532">
        <f t="shared" si="786"/>
        <v>0</v>
      </c>
      <c r="FR532">
        <f t="shared" si="787"/>
        <v>0</v>
      </c>
      <c r="FS532">
        <f t="shared" si="788"/>
        <v>0</v>
      </c>
      <c r="FT532">
        <f t="shared" si="789"/>
        <v>0</v>
      </c>
      <c r="FU532">
        <f t="shared" si="790"/>
        <v>0</v>
      </c>
      <c r="FV532">
        <f t="shared" si="791"/>
        <v>0</v>
      </c>
      <c r="FW532">
        <f t="shared" si="792"/>
        <v>0</v>
      </c>
      <c r="FX532">
        <f t="shared" si="793"/>
        <v>0</v>
      </c>
    </row>
    <row r="533" spans="1:180" x14ac:dyDescent="0.25">
      <c r="B533" t="s">
        <v>160</v>
      </c>
      <c r="C533" s="14" t="s">
        <v>161</v>
      </c>
      <c r="D533">
        <v>0.79102799999999995</v>
      </c>
      <c r="E533" s="5">
        <v>357</v>
      </c>
      <c r="F533" s="5">
        <v>1520</v>
      </c>
      <c r="G533" s="5">
        <v>10.1</v>
      </c>
      <c r="H533" s="5">
        <v>0</v>
      </c>
      <c r="I533" s="5">
        <v>10.1</v>
      </c>
      <c r="J533" s="5">
        <v>2.1</v>
      </c>
      <c r="K533" s="5">
        <v>0</v>
      </c>
      <c r="L533" s="5">
        <v>2.1</v>
      </c>
      <c r="M533" s="5">
        <v>0</v>
      </c>
      <c r="N533" s="5">
        <v>77.8</v>
      </c>
      <c r="O533" s="5">
        <v>72.8</v>
      </c>
      <c r="P533" s="5">
        <v>5</v>
      </c>
      <c r="Q533" s="5">
        <v>3.2</v>
      </c>
      <c r="R533" s="5">
        <v>0</v>
      </c>
      <c r="S533" s="5">
        <v>6.8</v>
      </c>
      <c r="T533" s="5">
        <v>2.1</v>
      </c>
      <c r="U533" s="5">
        <v>110</v>
      </c>
      <c r="V533" s="5">
        <v>810</v>
      </c>
      <c r="W533" s="5">
        <v>190</v>
      </c>
      <c r="X533" s="5">
        <v>130</v>
      </c>
      <c r="Y533" s="5">
        <v>0.5</v>
      </c>
      <c r="Z533" s="5">
        <v>20</v>
      </c>
      <c r="AA533" s="5">
        <v>0.26</v>
      </c>
      <c r="AB533" s="5">
        <v>2.7</v>
      </c>
      <c r="AC533" s="5">
        <v>1216</v>
      </c>
      <c r="AD533" s="5">
        <v>14</v>
      </c>
      <c r="AE533" s="5">
        <v>0.8</v>
      </c>
      <c r="AF533" s="5">
        <v>132</v>
      </c>
      <c r="AG533" s="5">
        <v>0.54</v>
      </c>
      <c r="AH533" s="5">
        <v>0.08</v>
      </c>
      <c r="AI533" s="5">
        <v>0</v>
      </c>
      <c r="AJ533" s="5">
        <v>1.8</v>
      </c>
      <c r="AK533" s="5">
        <v>0.09</v>
      </c>
      <c r="AL533" s="5">
        <v>39</v>
      </c>
      <c r="AM533" s="5">
        <v>0.54</v>
      </c>
      <c r="AN533" s="5">
        <v>1.4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3.19</v>
      </c>
      <c r="AV533" s="5">
        <v>0.25</v>
      </c>
      <c r="AW533" s="5">
        <v>0</v>
      </c>
      <c r="AX533" s="5">
        <v>0</v>
      </c>
      <c r="AY533" s="5">
        <v>0</v>
      </c>
      <c r="AZ533" s="5">
        <v>0.25</v>
      </c>
      <c r="BA533" s="5">
        <v>0</v>
      </c>
      <c r="BB533" s="5">
        <v>0</v>
      </c>
      <c r="BC533" s="5">
        <v>0</v>
      </c>
      <c r="BD533" s="5">
        <v>0.21</v>
      </c>
      <c r="BE533" s="5">
        <v>0</v>
      </c>
      <c r="BF533" s="5">
        <v>0</v>
      </c>
      <c r="BG533" s="5">
        <v>0.21</v>
      </c>
      <c r="BH533" s="5">
        <v>0</v>
      </c>
      <c r="BI533" s="5">
        <v>0</v>
      </c>
      <c r="BJ533" s="5">
        <v>0.8</v>
      </c>
      <c r="BK533" s="5">
        <v>0.76</v>
      </c>
      <c r="BL533" s="5">
        <v>0.04</v>
      </c>
      <c r="BM533" s="5">
        <v>0</v>
      </c>
      <c r="BN533" s="5">
        <v>0</v>
      </c>
      <c r="BO533" s="5">
        <v>0</v>
      </c>
      <c r="BP533" s="5">
        <v>0</v>
      </c>
      <c r="BQ533" s="6">
        <v>73</v>
      </c>
      <c r="BR533" s="6">
        <v>263</v>
      </c>
      <c r="BS533" s="6">
        <v>396</v>
      </c>
      <c r="BT533" s="6">
        <v>729</v>
      </c>
      <c r="BU533" s="6">
        <v>195</v>
      </c>
      <c r="BV533" s="6">
        <v>140</v>
      </c>
      <c r="BW533" s="6">
        <v>265</v>
      </c>
      <c r="BX533" s="6">
        <v>491</v>
      </c>
      <c r="BY533" s="6">
        <v>200</v>
      </c>
      <c r="BZ533" s="6">
        <v>440</v>
      </c>
      <c r="CA533" s="6">
        <v>305</v>
      </c>
      <c r="CB533" s="6">
        <v>188</v>
      </c>
      <c r="CC533" s="6">
        <v>302</v>
      </c>
      <c r="CD533" s="6">
        <v>390</v>
      </c>
      <c r="CE533" s="6">
        <v>3793</v>
      </c>
      <c r="CF533" s="6">
        <v>349</v>
      </c>
      <c r="CG533" s="6">
        <v>1227</v>
      </c>
      <c r="CH533" s="6">
        <v>490</v>
      </c>
      <c r="CI533" s="5">
        <v>0.3</v>
      </c>
      <c r="CJ533" s="5">
        <v>0</v>
      </c>
      <c r="CK533" s="5">
        <v>0</v>
      </c>
      <c r="CL533" s="5">
        <v>0</v>
      </c>
      <c r="CM533" s="5">
        <v>4.8</v>
      </c>
      <c r="CN533" s="5">
        <v>0</v>
      </c>
      <c r="CO533">
        <f t="shared" si="706"/>
        <v>2.8239699599999999</v>
      </c>
      <c r="CP533">
        <f t="shared" si="707"/>
        <v>12.023625600000001</v>
      </c>
      <c r="CQ533">
        <f t="shared" si="708"/>
        <v>7.9893828E-2</v>
      </c>
      <c r="CR533">
        <f t="shared" si="709"/>
        <v>0</v>
      </c>
      <c r="CS533">
        <f t="shared" si="710"/>
        <v>7.9893828E-2</v>
      </c>
      <c r="CT533">
        <f t="shared" si="711"/>
        <v>1.6611588E-2</v>
      </c>
      <c r="CU533">
        <f t="shared" si="712"/>
        <v>0</v>
      </c>
      <c r="CV533">
        <f t="shared" si="713"/>
        <v>1.6611588E-2</v>
      </c>
      <c r="CW533">
        <f t="shared" si="714"/>
        <v>0</v>
      </c>
      <c r="CX533">
        <f t="shared" si="715"/>
        <v>0.61541978399999986</v>
      </c>
      <c r="CY533">
        <f t="shared" si="716"/>
        <v>0.57586838399999996</v>
      </c>
      <c r="CZ533">
        <f t="shared" si="717"/>
        <v>3.9551399999999994E-2</v>
      </c>
      <c r="DA533">
        <f t="shared" si="718"/>
        <v>2.5312896000000001E-2</v>
      </c>
      <c r="DB533">
        <f t="shared" si="719"/>
        <v>0</v>
      </c>
      <c r="DC533">
        <f t="shared" si="720"/>
        <v>5.3789903999999993E-2</v>
      </c>
      <c r="DD533">
        <f t="shared" si="721"/>
        <v>1.6611588E-2</v>
      </c>
      <c r="DE533">
        <f t="shared" si="722"/>
        <v>0.87013079999999987</v>
      </c>
      <c r="DF533">
        <f t="shared" si="723"/>
        <v>6.4073267999999999</v>
      </c>
      <c r="DG533">
        <f t="shared" si="724"/>
        <v>1.5029532000000001</v>
      </c>
      <c r="DH533">
        <f t="shared" si="725"/>
        <v>1.0283363999999999</v>
      </c>
      <c r="DI533">
        <f t="shared" si="726"/>
        <v>3.9551399999999994E-3</v>
      </c>
      <c r="DJ533">
        <f t="shared" si="727"/>
        <v>0.15820559999999997</v>
      </c>
      <c r="DK533">
        <f t="shared" si="728"/>
        <v>2.0566728000000001E-3</v>
      </c>
      <c r="DL533">
        <f t="shared" si="729"/>
        <v>2.1357756000000002E-2</v>
      </c>
      <c r="DM533">
        <f t="shared" si="730"/>
        <v>9.6189004800000006</v>
      </c>
      <c r="DN533">
        <f t="shared" si="731"/>
        <v>0.11074392</v>
      </c>
      <c r="DO533">
        <f t="shared" si="732"/>
        <v>6.3282240000000003E-3</v>
      </c>
      <c r="DP533">
        <f t="shared" si="733"/>
        <v>1.04415696</v>
      </c>
      <c r="DQ533">
        <f t="shared" si="734"/>
        <v>4.2715512000000002E-3</v>
      </c>
      <c r="DR533">
        <f t="shared" si="735"/>
        <v>6.3282240000000003E-4</v>
      </c>
      <c r="DS533">
        <f t="shared" si="736"/>
        <v>0</v>
      </c>
      <c r="DT533">
        <f t="shared" si="737"/>
        <v>1.4238503999999999E-2</v>
      </c>
      <c r="DU533">
        <f t="shared" si="738"/>
        <v>7.1192519999999993E-4</v>
      </c>
      <c r="DV533">
        <f t="shared" si="739"/>
        <v>0.30850091999999996</v>
      </c>
      <c r="DW533">
        <f t="shared" si="740"/>
        <v>4.2715512000000002E-3</v>
      </c>
      <c r="DX533">
        <f t="shared" si="741"/>
        <v>1.1074391999999999E-2</v>
      </c>
      <c r="DY533">
        <f t="shared" si="742"/>
        <v>0</v>
      </c>
      <c r="DZ533">
        <f t="shared" si="743"/>
        <v>0</v>
      </c>
      <c r="EA533">
        <f t="shared" si="744"/>
        <v>0</v>
      </c>
      <c r="EB533">
        <f t="shared" si="745"/>
        <v>0</v>
      </c>
      <c r="EC533">
        <f t="shared" si="746"/>
        <v>0</v>
      </c>
      <c r="ED533">
        <f t="shared" si="747"/>
        <v>0</v>
      </c>
      <c r="EE533">
        <f t="shared" si="748"/>
        <v>2.5233793199999997E-2</v>
      </c>
      <c r="EF533">
        <f t="shared" si="749"/>
        <v>1.9775699999999997E-3</v>
      </c>
      <c r="EG533">
        <f t="shared" si="750"/>
        <v>0</v>
      </c>
      <c r="EH533">
        <f t="shared" si="751"/>
        <v>0</v>
      </c>
      <c r="EI533">
        <f t="shared" si="752"/>
        <v>0</v>
      </c>
      <c r="EJ533">
        <f t="shared" si="753"/>
        <v>1.9775699999999997E-3</v>
      </c>
      <c r="EK533">
        <f t="shared" si="754"/>
        <v>0</v>
      </c>
      <c r="EL533">
        <f t="shared" si="755"/>
        <v>0</v>
      </c>
      <c r="EM533">
        <f t="shared" si="756"/>
        <v>0</v>
      </c>
      <c r="EN533">
        <f t="shared" si="757"/>
        <v>1.6611587999999999E-3</v>
      </c>
      <c r="EO533">
        <f t="shared" si="758"/>
        <v>0</v>
      </c>
      <c r="EP533">
        <f t="shared" si="759"/>
        <v>0</v>
      </c>
      <c r="EQ533">
        <f t="shared" si="760"/>
        <v>1.6611587999999999E-3</v>
      </c>
      <c r="ER533">
        <f t="shared" si="761"/>
        <v>0</v>
      </c>
      <c r="ES533">
        <f t="shared" si="762"/>
        <v>0</v>
      </c>
      <c r="ET533">
        <f t="shared" si="763"/>
        <v>6.3282240000000003E-3</v>
      </c>
      <c r="EU533">
        <f t="shared" si="764"/>
        <v>6.0118127999999995E-3</v>
      </c>
      <c r="EV533">
        <f t="shared" si="765"/>
        <v>3.1641120000000002E-4</v>
      </c>
      <c r="EW533">
        <f t="shared" si="766"/>
        <v>0</v>
      </c>
      <c r="EX533">
        <f t="shared" si="767"/>
        <v>0</v>
      </c>
      <c r="EY533">
        <f t="shared" si="768"/>
        <v>0</v>
      </c>
      <c r="EZ533">
        <f t="shared" si="769"/>
        <v>0</v>
      </c>
      <c r="FA533">
        <f t="shared" si="770"/>
        <v>0.57745044000000001</v>
      </c>
      <c r="FB533">
        <f t="shared" si="771"/>
        <v>2.0804036399999997</v>
      </c>
      <c r="FC533">
        <f t="shared" si="772"/>
        <v>3.1324708799999996</v>
      </c>
      <c r="FD533">
        <f t="shared" si="773"/>
        <v>5.7665941199999997</v>
      </c>
      <c r="FE533">
        <f t="shared" si="774"/>
        <v>1.5425046</v>
      </c>
      <c r="FF533">
        <f t="shared" si="775"/>
        <v>1.1074392</v>
      </c>
      <c r="FG533">
        <f t="shared" si="776"/>
        <v>2.0962242</v>
      </c>
      <c r="FH533">
        <f t="shared" si="777"/>
        <v>3.8839474799999998</v>
      </c>
      <c r="FI533">
        <f t="shared" si="778"/>
        <v>1.5820560000000001</v>
      </c>
      <c r="FJ533">
        <f t="shared" si="779"/>
        <v>3.4805231999999995</v>
      </c>
      <c r="FK533">
        <f t="shared" si="780"/>
        <v>2.4126353999999997</v>
      </c>
      <c r="FL533">
        <f t="shared" si="781"/>
        <v>1.4871326399999998</v>
      </c>
      <c r="FM533">
        <f t="shared" si="782"/>
        <v>2.3889045599999998</v>
      </c>
      <c r="FN533">
        <f t="shared" si="783"/>
        <v>3.0850092</v>
      </c>
      <c r="FO533">
        <f t="shared" si="784"/>
        <v>30.003692039999997</v>
      </c>
      <c r="FP533">
        <f t="shared" si="785"/>
        <v>2.7606877199999995</v>
      </c>
      <c r="FQ533">
        <f t="shared" si="786"/>
        <v>9.7059135599999991</v>
      </c>
      <c r="FR533">
        <f t="shared" si="787"/>
        <v>3.8760371999999994</v>
      </c>
      <c r="FS533">
        <f t="shared" si="788"/>
        <v>2.3730839999999997E-3</v>
      </c>
      <c r="FT533">
        <f t="shared" si="789"/>
        <v>0</v>
      </c>
      <c r="FU533">
        <f t="shared" si="790"/>
        <v>0</v>
      </c>
      <c r="FV533">
        <f t="shared" si="791"/>
        <v>0</v>
      </c>
      <c r="FW533">
        <f t="shared" si="792"/>
        <v>3.7969343999999995E-2</v>
      </c>
      <c r="FX533">
        <f t="shared" si="793"/>
        <v>0</v>
      </c>
    </row>
    <row r="534" spans="1:180" x14ac:dyDescent="0.25">
      <c r="B534" t="s">
        <v>57</v>
      </c>
      <c r="C534" s="12" t="s">
        <v>58</v>
      </c>
      <c r="D534">
        <v>100.47618900000001</v>
      </c>
      <c r="E534">
        <v>101.68</v>
      </c>
      <c r="F534">
        <v>426.6</v>
      </c>
      <c r="G534">
        <v>2.4560000000000004</v>
      </c>
      <c r="H534">
        <v>1.1539999999999999</v>
      </c>
      <c r="I534">
        <v>1.3020000000000003</v>
      </c>
      <c r="J534">
        <v>4.6219999999999999</v>
      </c>
      <c r="K534">
        <v>4.5600000000000005</v>
      </c>
      <c r="L534">
        <v>6.2E-2</v>
      </c>
      <c r="M534">
        <v>13.74</v>
      </c>
      <c r="N534">
        <v>12.870000000000001</v>
      </c>
      <c r="O534">
        <v>10.912000000000001</v>
      </c>
      <c r="P534">
        <v>1.9580000000000002</v>
      </c>
      <c r="Q534">
        <v>0.99199999999999999</v>
      </c>
      <c r="R534">
        <v>0</v>
      </c>
      <c r="S534">
        <v>78.813999999999993</v>
      </c>
      <c r="T534">
        <v>0.40599999999999992</v>
      </c>
      <c r="U534">
        <v>47.660000000000004</v>
      </c>
      <c r="V534">
        <v>21.62</v>
      </c>
      <c r="W534">
        <v>405</v>
      </c>
      <c r="X534">
        <v>65.739999999999995</v>
      </c>
      <c r="Y534">
        <v>0.32060000000000005</v>
      </c>
      <c r="Z534">
        <v>4.16</v>
      </c>
      <c r="AA534">
        <v>8.8000000000000005E-3</v>
      </c>
      <c r="AB534">
        <v>0.54600000000000004</v>
      </c>
      <c r="AC534">
        <v>34.68</v>
      </c>
      <c r="AD534">
        <v>6.6199999999999992</v>
      </c>
      <c r="AE534">
        <v>1.9000000000000002E-3</v>
      </c>
      <c r="AF534">
        <v>10.52</v>
      </c>
      <c r="AG534">
        <v>7.5800000000000006E-2</v>
      </c>
      <c r="AH534">
        <v>8.6800000000000002E-2</v>
      </c>
      <c r="AI534">
        <v>9.64</v>
      </c>
      <c r="AJ534">
        <v>1.5842000000000001</v>
      </c>
      <c r="AK534">
        <v>0.29339999999999999</v>
      </c>
      <c r="AL534">
        <v>23.759999999999998</v>
      </c>
      <c r="AM534">
        <v>0.12059999999999998</v>
      </c>
      <c r="AN534">
        <v>0.64799999999999991</v>
      </c>
      <c r="AO534">
        <v>0.13800000000000001</v>
      </c>
      <c r="AP534">
        <v>53.680000000000007</v>
      </c>
      <c r="AQ534">
        <v>49.84</v>
      </c>
      <c r="AR534">
        <v>23.8</v>
      </c>
      <c r="AS534">
        <v>0.157</v>
      </c>
      <c r="AT534">
        <v>4.2200000000000001E-2</v>
      </c>
      <c r="AU534">
        <v>0.5</v>
      </c>
      <c r="AV534">
        <v>2.6871999999999998</v>
      </c>
      <c r="AW534">
        <v>0.42160000000000003</v>
      </c>
      <c r="AX534">
        <v>0.13300000000000001</v>
      </c>
      <c r="AY534">
        <v>0.45820000000000005</v>
      </c>
      <c r="AZ534">
        <v>1.1472</v>
      </c>
      <c r="BA534">
        <v>0.50859999999999994</v>
      </c>
      <c r="BB534">
        <v>0</v>
      </c>
      <c r="BC534">
        <v>0</v>
      </c>
      <c r="BD534">
        <v>1.329</v>
      </c>
      <c r="BE534">
        <v>6.9399999999999989E-2</v>
      </c>
      <c r="BF534">
        <v>0.11</v>
      </c>
      <c r="BG534">
        <v>1.1496</v>
      </c>
      <c r="BH534">
        <v>0</v>
      </c>
      <c r="BI534">
        <v>0</v>
      </c>
      <c r="BJ534">
        <v>0.157</v>
      </c>
      <c r="BK534">
        <v>9.2800000000000007E-2</v>
      </c>
      <c r="BL534">
        <v>6.7299999999999999E-2</v>
      </c>
      <c r="BM534">
        <v>0</v>
      </c>
      <c r="BN534">
        <v>0</v>
      </c>
      <c r="BO534">
        <v>0</v>
      </c>
      <c r="BP534">
        <v>0</v>
      </c>
      <c r="BQ534">
        <v>34.839999999999996</v>
      </c>
      <c r="BR534">
        <v>108.82</v>
      </c>
      <c r="BS534">
        <v>124.19999999999999</v>
      </c>
      <c r="BT534">
        <v>199.78</v>
      </c>
      <c r="BU534">
        <v>166.42</v>
      </c>
      <c r="BV534">
        <v>49.419999999999995</v>
      </c>
      <c r="BW534">
        <v>26.58</v>
      </c>
      <c r="BX534">
        <v>119.22</v>
      </c>
      <c r="BY534">
        <v>87.46</v>
      </c>
      <c r="BZ534">
        <v>153.38</v>
      </c>
      <c r="CA534">
        <v>101.18</v>
      </c>
      <c r="CB534">
        <v>54.86</v>
      </c>
      <c r="CC534">
        <v>98.66</v>
      </c>
      <c r="CD534">
        <v>301.14000000000004</v>
      </c>
      <c r="CE534">
        <v>485.38</v>
      </c>
      <c r="CF534">
        <v>60.440000000000005</v>
      </c>
      <c r="CG534">
        <v>176.85999999999999</v>
      </c>
      <c r="CH534">
        <v>118.09999999999998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1.7100000000000002</v>
      </c>
      <c r="CO534">
        <f t="shared" si="706"/>
        <v>102.16418897520002</v>
      </c>
      <c r="CP534">
        <f t="shared" si="707"/>
        <v>428.63142227400004</v>
      </c>
      <c r="CQ534">
        <f t="shared" si="708"/>
        <v>2.4676952018400002</v>
      </c>
      <c r="CR534">
        <f t="shared" si="709"/>
        <v>1.15949522106</v>
      </c>
      <c r="CS534">
        <f t="shared" si="710"/>
        <v>1.3081999807800002</v>
      </c>
      <c r="CT534">
        <f t="shared" si="711"/>
        <v>4.64400945558</v>
      </c>
      <c r="CU534">
        <f t="shared" si="712"/>
        <v>4.5817142184000001</v>
      </c>
      <c r="CV534">
        <f t="shared" si="713"/>
        <v>6.2295237180000004E-2</v>
      </c>
      <c r="CW534">
        <f t="shared" si="714"/>
        <v>13.805428368600001</v>
      </c>
      <c r="CX534">
        <f t="shared" si="715"/>
        <v>12.931285524300002</v>
      </c>
      <c r="CY534">
        <f t="shared" si="716"/>
        <v>10.963961743680002</v>
      </c>
      <c r="CZ534">
        <f t="shared" si="717"/>
        <v>1.9673237806200004</v>
      </c>
      <c r="DA534">
        <f t="shared" si="718"/>
        <v>0.99672379488000007</v>
      </c>
      <c r="DB534">
        <f t="shared" si="719"/>
        <v>0</v>
      </c>
      <c r="DC534">
        <f t="shared" si="720"/>
        <v>79.18930359846</v>
      </c>
      <c r="DD534">
        <f t="shared" si="721"/>
        <v>0.40793332733999998</v>
      </c>
      <c r="DE534">
        <f t="shared" si="722"/>
        <v>47.886951677399999</v>
      </c>
      <c r="DF534">
        <f t="shared" si="723"/>
        <v>21.722952061800001</v>
      </c>
      <c r="DG534">
        <f t="shared" si="724"/>
        <v>406.92856545000001</v>
      </c>
      <c r="DH534">
        <f t="shared" si="725"/>
        <v>66.053046648600002</v>
      </c>
      <c r="DI534">
        <f t="shared" si="726"/>
        <v>0.32212666193400002</v>
      </c>
      <c r="DJ534">
        <f t="shared" si="727"/>
        <v>4.1798094624000006</v>
      </c>
      <c r="DK534">
        <f t="shared" si="728"/>
        <v>8.8419046320000003E-3</v>
      </c>
      <c r="DL534">
        <f t="shared" si="729"/>
        <v>0.54859999194000009</v>
      </c>
      <c r="DM534">
        <f t="shared" si="730"/>
        <v>34.845142345200003</v>
      </c>
      <c r="DN534">
        <f t="shared" si="731"/>
        <v>6.6515237117999995</v>
      </c>
      <c r="DO534">
        <f t="shared" si="732"/>
        <v>1.9090475910000003E-3</v>
      </c>
      <c r="DP534">
        <f t="shared" si="733"/>
        <v>10.570095082800002</v>
      </c>
      <c r="DQ534">
        <f t="shared" si="734"/>
        <v>7.616095126200001E-2</v>
      </c>
      <c r="DR534">
        <f t="shared" si="735"/>
        <v>8.7213332052000006E-2</v>
      </c>
      <c r="DS534">
        <f t="shared" si="736"/>
        <v>9.6859046196000005</v>
      </c>
      <c r="DT534">
        <f t="shared" si="737"/>
        <v>1.5917437861379999</v>
      </c>
      <c r="DU534">
        <f t="shared" si="738"/>
        <v>0.29479713852599998</v>
      </c>
      <c r="DV534">
        <f t="shared" si="739"/>
        <v>23.873142506400001</v>
      </c>
      <c r="DW534">
        <f t="shared" si="740"/>
        <v>0.121174283934</v>
      </c>
      <c r="DX534">
        <f t="shared" si="741"/>
        <v>0.65108570471999994</v>
      </c>
      <c r="DY534">
        <f t="shared" si="742"/>
        <v>0.13865714082000002</v>
      </c>
      <c r="DZ534">
        <f t="shared" si="743"/>
        <v>53.935618255200005</v>
      </c>
      <c r="EA534">
        <f t="shared" si="744"/>
        <v>50.077332597600005</v>
      </c>
      <c r="EB534">
        <f t="shared" si="745"/>
        <v>23.913332982</v>
      </c>
      <c r="EC534">
        <f t="shared" si="746"/>
        <v>0.15774761673000001</v>
      </c>
      <c r="ED534">
        <f t="shared" si="747"/>
        <v>4.2400951758000002E-2</v>
      </c>
      <c r="EE534">
        <f t="shared" si="748"/>
        <v>0.50238094500000008</v>
      </c>
      <c r="EF534">
        <f t="shared" si="749"/>
        <v>2.6999961508079995</v>
      </c>
      <c r="EG534">
        <f t="shared" si="750"/>
        <v>0.42360761282400006</v>
      </c>
      <c r="EH534">
        <f t="shared" si="751"/>
        <v>0.13363333137000002</v>
      </c>
      <c r="EI534">
        <f t="shared" si="752"/>
        <v>0.46038189799800011</v>
      </c>
      <c r="EJ534">
        <f t="shared" si="753"/>
        <v>1.1526628402079999</v>
      </c>
      <c r="EK534">
        <f t="shared" si="754"/>
        <v>0.51102189725399993</v>
      </c>
      <c r="EL534">
        <f t="shared" si="755"/>
        <v>0</v>
      </c>
      <c r="EM534">
        <f t="shared" si="756"/>
        <v>0</v>
      </c>
      <c r="EN534">
        <f t="shared" si="757"/>
        <v>1.33532855181</v>
      </c>
      <c r="EO534">
        <f t="shared" si="758"/>
        <v>6.9730475165999992E-2</v>
      </c>
      <c r="EP534">
        <f t="shared" si="759"/>
        <v>0.11052380790000001</v>
      </c>
      <c r="EQ534">
        <f t="shared" si="760"/>
        <v>1.1550742687439999</v>
      </c>
      <c r="ER534">
        <f t="shared" si="761"/>
        <v>0</v>
      </c>
      <c r="ES534">
        <f t="shared" si="762"/>
        <v>0</v>
      </c>
      <c r="ET534">
        <f t="shared" si="763"/>
        <v>0.15774761673000001</v>
      </c>
      <c r="EU534">
        <f t="shared" si="764"/>
        <v>9.3241903392000017E-2</v>
      </c>
      <c r="EV534">
        <f t="shared" si="765"/>
        <v>6.7620475196999999E-2</v>
      </c>
      <c r="EW534">
        <f t="shared" si="766"/>
        <v>0</v>
      </c>
      <c r="EX534">
        <f t="shared" si="767"/>
        <v>0</v>
      </c>
      <c r="EY534">
        <f t="shared" si="768"/>
        <v>0</v>
      </c>
      <c r="EZ534">
        <f t="shared" si="769"/>
        <v>0</v>
      </c>
      <c r="FA534">
        <f t="shared" si="770"/>
        <v>35.0059042476</v>
      </c>
      <c r="FB534">
        <f t="shared" si="771"/>
        <v>109.33818886979999</v>
      </c>
      <c r="FC534">
        <f t="shared" si="772"/>
        <v>124.79142673799998</v>
      </c>
      <c r="FD534">
        <f t="shared" si="773"/>
        <v>200.73133038420002</v>
      </c>
      <c r="FE534">
        <f t="shared" si="774"/>
        <v>167.21247373380001</v>
      </c>
      <c r="FF534">
        <f t="shared" si="775"/>
        <v>49.655332603799998</v>
      </c>
      <c r="FG534">
        <f t="shared" si="776"/>
        <v>26.7065710362</v>
      </c>
      <c r="FH534">
        <f t="shared" si="777"/>
        <v>119.7877125258</v>
      </c>
      <c r="FI534">
        <f t="shared" si="778"/>
        <v>87.876474899399994</v>
      </c>
      <c r="FJ534">
        <f t="shared" si="779"/>
        <v>154.1103786882</v>
      </c>
      <c r="FK534">
        <f t="shared" si="780"/>
        <v>101.66180803020001</v>
      </c>
      <c r="FL534">
        <f t="shared" si="781"/>
        <v>55.121237285399999</v>
      </c>
      <c r="FM534">
        <f t="shared" si="782"/>
        <v>99.129808067400006</v>
      </c>
      <c r="FN534">
        <f t="shared" si="783"/>
        <v>302.57399555460006</v>
      </c>
      <c r="FO534">
        <f t="shared" si="784"/>
        <v>487.69132616820002</v>
      </c>
      <c r="FP534">
        <f t="shared" si="785"/>
        <v>60.727808631600013</v>
      </c>
      <c r="FQ534">
        <f t="shared" si="786"/>
        <v>177.70218786540002</v>
      </c>
      <c r="FR534">
        <f t="shared" si="787"/>
        <v>118.66237920899999</v>
      </c>
      <c r="FS534">
        <f t="shared" si="788"/>
        <v>0</v>
      </c>
      <c r="FT534">
        <f t="shared" si="789"/>
        <v>0</v>
      </c>
      <c r="FU534">
        <f t="shared" si="790"/>
        <v>0</v>
      </c>
      <c r="FV534">
        <f t="shared" si="791"/>
        <v>0</v>
      </c>
      <c r="FW534">
        <f t="shared" si="792"/>
        <v>0</v>
      </c>
      <c r="FX534">
        <f t="shared" si="793"/>
        <v>1.7181428319000003</v>
      </c>
    </row>
    <row r="535" spans="1:180" x14ac:dyDescent="0.25">
      <c r="B535" t="s">
        <v>15</v>
      </c>
      <c r="C535" s="14" t="s">
        <v>16</v>
      </c>
      <c r="D535">
        <v>6.3280000000000003E-3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15">
        <v>0.05</v>
      </c>
      <c r="T535" s="5">
        <v>0.3</v>
      </c>
      <c r="U535" s="5">
        <v>10</v>
      </c>
      <c r="V535" s="5">
        <v>39300</v>
      </c>
      <c r="W535" s="5">
        <v>89</v>
      </c>
      <c r="X535" s="5">
        <v>1</v>
      </c>
      <c r="Y535" s="5">
        <v>0.1</v>
      </c>
      <c r="Z535" s="5">
        <v>76</v>
      </c>
      <c r="AA535" s="5">
        <v>0.08</v>
      </c>
      <c r="AB535" s="15">
        <v>0.05</v>
      </c>
      <c r="AC535" s="5">
        <v>59900</v>
      </c>
      <c r="AD535" s="5">
        <v>44</v>
      </c>
      <c r="AE535" s="15">
        <v>5.0000000000000001E-3</v>
      </c>
      <c r="AF535" s="5">
        <v>53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6">
        <v>0</v>
      </c>
      <c r="BR535" s="6">
        <v>0</v>
      </c>
      <c r="BS535" s="6">
        <v>0</v>
      </c>
      <c r="BT535" s="6">
        <v>0</v>
      </c>
      <c r="BU535" s="6">
        <v>0</v>
      </c>
      <c r="BV535" s="6">
        <v>0</v>
      </c>
      <c r="BW535" s="6">
        <v>0</v>
      </c>
      <c r="BX535" s="6">
        <v>0</v>
      </c>
      <c r="BY535" s="6">
        <v>0</v>
      </c>
      <c r="BZ535" s="6">
        <v>0</v>
      </c>
      <c r="CA535" s="6">
        <v>0</v>
      </c>
      <c r="CB535" s="6">
        <v>0</v>
      </c>
      <c r="CC535" s="6">
        <v>0</v>
      </c>
      <c r="CD535" s="6">
        <v>0</v>
      </c>
      <c r="CE535" s="6">
        <v>0</v>
      </c>
      <c r="CF535" s="6">
        <v>0</v>
      </c>
      <c r="CG535" s="6">
        <v>0</v>
      </c>
      <c r="CH535" s="6">
        <v>0</v>
      </c>
      <c r="CI535" s="5">
        <v>0</v>
      </c>
      <c r="CJ535" s="5">
        <v>0</v>
      </c>
      <c r="CK535" s="5">
        <v>0</v>
      </c>
      <c r="CL535" s="5">
        <v>0</v>
      </c>
      <c r="CM535" s="5">
        <v>0</v>
      </c>
      <c r="CN535" s="5">
        <v>0</v>
      </c>
      <c r="CO535">
        <f t="shared" si="706"/>
        <v>0</v>
      </c>
      <c r="CP535">
        <f t="shared" si="707"/>
        <v>0</v>
      </c>
      <c r="CQ535">
        <f t="shared" si="708"/>
        <v>0</v>
      </c>
      <c r="CR535">
        <f t="shared" si="709"/>
        <v>0</v>
      </c>
      <c r="CS535">
        <f t="shared" si="710"/>
        <v>0</v>
      </c>
      <c r="CT535">
        <f t="shared" si="711"/>
        <v>0</v>
      </c>
      <c r="CU535">
        <f t="shared" si="712"/>
        <v>0</v>
      </c>
      <c r="CV535">
        <f t="shared" si="713"/>
        <v>0</v>
      </c>
      <c r="CW535">
        <f t="shared" si="714"/>
        <v>0</v>
      </c>
      <c r="CX535">
        <f t="shared" si="715"/>
        <v>0</v>
      </c>
      <c r="CY535">
        <f t="shared" si="716"/>
        <v>0</v>
      </c>
      <c r="CZ535">
        <f t="shared" si="717"/>
        <v>0</v>
      </c>
      <c r="DA535">
        <f t="shared" si="718"/>
        <v>0</v>
      </c>
      <c r="DB535">
        <f t="shared" si="719"/>
        <v>0</v>
      </c>
      <c r="DC535">
        <f t="shared" si="720"/>
        <v>3.1640000000000005E-6</v>
      </c>
      <c r="DD535">
        <f t="shared" si="721"/>
        <v>1.8984E-5</v>
      </c>
      <c r="DE535">
        <f t="shared" si="722"/>
        <v>6.3279999999999999E-4</v>
      </c>
      <c r="DF535">
        <f t="shared" si="723"/>
        <v>2.486904</v>
      </c>
      <c r="DG535">
        <f t="shared" si="724"/>
        <v>5.6319200000000003E-3</v>
      </c>
      <c r="DH535">
        <f t="shared" si="725"/>
        <v>6.3280000000000004E-5</v>
      </c>
      <c r="DI535">
        <f t="shared" si="726"/>
        <v>6.3280000000000011E-6</v>
      </c>
      <c r="DJ535">
        <f t="shared" si="727"/>
        <v>4.80928E-3</v>
      </c>
      <c r="DK535">
        <f t="shared" si="728"/>
        <v>5.0624E-6</v>
      </c>
      <c r="DL535">
        <f t="shared" si="729"/>
        <v>3.1640000000000005E-6</v>
      </c>
      <c r="DM535">
        <f t="shared" si="730"/>
        <v>3.7904720000000003</v>
      </c>
      <c r="DN535">
        <f t="shared" si="731"/>
        <v>2.7843200000000003E-3</v>
      </c>
      <c r="DO535">
        <f t="shared" si="732"/>
        <v>3.164E-7</v>
      </c>
      <c r="DP535">
        <f t="shared" si="733"/>
        <v>3.3538400000000003E-3</v>
      </c>
      <c r="DQ535">
        <f t="shared" si="734"/>
        <v>0</v>
      </c>
      <c r="DR535">
        <f t="shared" si="735"/>
        <v>0</v>
      </c>
      <c r="DS535">
        <f t="shared" si="736"/>
        <v>0</v>
      </c>
      <c r="DT535">
        <f t="shared" si="737"/>
        <v>0</v>
      </c>
      <c r="DU535">
        <f t="shared" si="738"/>
        <v>0</v>
      </c>
      <c r="DV535">
        <f t="shared" si="739"/>
        <v>0</v>
      </c>
      <c r="DW535">
        <f t="shared" si="740"/>
        <v>0</v>
      </c>
      <c r="DX535">
        <f t="shared" si="741"/>
        <v>0</v>
      </c>
      <c r="DY535">
        <f t="shared" si="742"/>
        <v>0</v>
      </c>
      <c r="DZ535">
        <f t="shared" si="743"/>
        <v>0</v>
      </c>
      <c r="EA535">
        <f t="shared" si="744"/>
        <v>0</v>
      </c>
      <c r="EB535">
        <f t="shared" si="745"/>
        <v>0</v>
      </c>
      <c r="EC535">
        <f t="shared" si="746"/>
        <v>0</v>
      </c>
      <c r="ED535">
        <f t="shared" si="747"/>
        <v>0</v>
      </c>
      <c r="EE535">
        <f t="shared" si="748"/>
        <v>0</v>
      </c>
      <c r="EF535">
        <f t="shared" si="749"/>
        <v>0</v>
      </c>
      <c r="EG535">
        <f t="shared" si="750"/>
        <v>0</v>
      </c>
      <c r="EH535">
        <f t="shared" si="751"/>
        <v>0</v>
      </c>
      <c r="EI535">
        <f t="shared" si="752"/>
        <v>0</v>
      </c>
      <c r="EJ535">
        <f t="shared" si="753"/>
        <v>0</v>
      </c>
      <c r="EK535">
        <f t="shared" si="754"/>
        <v>0</v>
      </c>
      <c r="EL535">
        <f t="shared" si="755"/>
        <v>0</v>
      </c>
      <c r="EM535">
        <f t="shared" si="756"/>
        <v>0</v>
      </c>
      <c r="EN535">
        <f t="shared" si="757"/>
        <v>0</v>
      </c>
      <c r="EO535">
        <f t="shared" si="758"/>
        <v>0</v>
      </c>
      <c r="EP535">
        <f t="shared" si="759"/>
        <v>0</v>
      </c>
      <c r="EQ535">
        <f t="shared" si="760"/>
        <v>0</v>
      </c>
      <c r="ER535">
        <f t="shared" si="761"/>
        <v>0</v>
      </c>
      <c r="ES535">
        <f t="shared" si="762"/>
        <v>0</v>
      </c>
      <c r="ET535">
        <f t="shared" si="763"/>
        <v>0</v>
      </c>
      <c r="EU535">
        <f t="shared" si="764"/>
        <v>0</v>
      </c>
      <c r="EV535">
        <f t="shared" si="765"/>
        <v>0</v>
      </c>
      <c r="EW535">
        <f t="shared" si="766"/>
        <v>0</v>
      </c>
      <c r="EX535">
        <f t="shared" si="767"/>
        <v>0</v>
      </c>
      <c r="EY535">
        <f t="shared" si="768"/>
        <v>0</v>
      </c>
      <c r="EZ535">
        <f t="shared" si="769"/>
        <v>0</v>
      </c>
      <c r="FA535">
        <f t="shared" si="770"/>
        <v>0</v>
      </c>
      <c r="FB535">
        <f t="shared" si="771"/>
        <v>0</v>
      </c>
      <c r="FC535">
        <f t="shared" si="772"/>
        <v>0</v>
      </c>
      <c r="FD535">
        <f t="shared" si="773"/>
        <v>0</v>
      </c>
      <c r="FE535">
        <f t="shared" si="774"/>
        <v>0</v>
      </c>
      <c r="FF535">
        <f t="shared" si="775"/>
        <v>0</v>
      </c>
      <c r="FG535">
        <f t="shared" si="776"/>
        <v>0</v>
      </c>
      <c r="FH535">
        <f t="shared" si="777"/>
        <v>0</v>
      </c>
      <c r="FI535">
        <f t="shared" si="778"/>
        <v>0</v>
      </c>
      <c r="FJ535">
        <f t="shared" si="779"/>
        <v>0</v>
      </c>
      <c r="FK535">
        <f t="shared" si="780"/>
        <v>0</v>
      </c>
      <c r="FL535">
        <f t="shared" si="781"/>
        <v>0</v>
      </c>
      <c r="FM535">
        <f t="shared" si="782"/>
        <v>0</v>
      </c>
      <c r="FN535">
        <f t="shared" si="783"/>
        <v>0</v>
      </c>
      <c r="FO535">
        <f t="shared" si="784"/>
        <v>0</v>
      </c>
      <c r="FP535">
        <f t="shared" si="785"/>
        <v>0</v>
      </c>
      <c r="FQ535">
        <f t="shared" si="786"/>
        <v>0</v>
      </c>
      <c r="FR535">
        <f t="shared" si="787"/>
        <v>0</v>
      </c>
      <c r="FS535">
        <f t="shared" si="788"/>
        <v>0</v>
      </c>
      <c r="FT535">
        <f t="shared" si="789"/>
        <v>0</v>
      </c>
      <c r="FU535">
        <f t="shared" si="790"/>
        <v>0</v>
      </c>
      <c r="FV535">
        <f t="shared" si="791"/>
        <v>0</v>
      </c>
      <c r="FW535">
        <f t="shared" si="792"/>
        <v>0</v>
      </c>
      <c r="FX535">
        <f t="shared" si="793"/>
        <v>0</v>
      </c>
    </row>
    <row r="536" spans="1:180" x14ac:dyDescent="0.25">
      <c r="B536" t="s">
        <v>59</v>
      </c>
      <c r="C536" s="14" t="s">
        <v>60</v>
      </c>
      <c r="D536">
        <v>10.047618999999999</v>
      </c>
      <c r="E536" s="5">
        <v>758</v>
      </c>
      <c r="F536" s="5">
        <v>3117</v>
      </c>
      <c r="G536" s="5">
        <v>0.8</v>
      </c>
      <c r="H536" s="5">
        <v>0.8</v>
      </c>
      <c r="I536" s="5">
        <v>0</v>
      </c>
      <c r="J536" s="5">
        <v>83.4</v>
      </c>
      <c r="K536" s="5">
        <v>83.4</v>
      </c>
      <c r="L536" s="5">
        <v>0</v>
      </c>
      <c r="M536" s="5">
        <v>250</v>
      </c>
      <c r="N536" s="5">
        <v>1.1000000000000001</v>
      </c>
      <c r="O536" s="5">
        <v>0</v>
      </c>
      <c r="P536" s="5">
        <v>1.1000000000000001</v>
      </c>
      <c r="Q536" s="5">
        <v>0</v>
      </c>
      <c r="R536" s="5">
        <v>0</v>
      </c>
      <c r="S536" s="5">
        <v>14.1</v>
      </c>
      <c r="T536" s="5">
        <v>0</v>
      </c>
      <c r="U536" s="5">
        <v>25</v>
      </c>
      <c r="V536" s="5">
        <v>7</v>
      </c>
      <c r="W536" s="5">
        <v>15</v>
      </c>
      <c r="X536" s="5">
        <v>16</v>
      </c>
      <c r="Y536" s="5">
        <v>0.6</v>
      </c>
      <c r="Z536" s="5">
        <v>2</v>
      </c>
      <c r="AA536" s="5">
        <v>0.05</v>
      </c>
      <c r="AB536" s="15">
        <v>0.05</v>
      </c>
      <c r="AC536" s="5">
        <v>17</v>
      </c>
      <c r="AD536" s="5">
        <v>38</v>
      </c>
      <c r="AE536" s="15">
        <v>5.0000000000000001E-3</v>
      </c>
      <c r="AF536" s="5">
        <v>8</v>
      </c>
      <c r="AG536" s="15">
        <v>5.0000000000000001E-3</v>
      </c>
      <c r="AH536" s="5">
        <v>0.02</v>
      </c>
      <c r="AI536" s="5">
        <v>0</v>
      </c>
      <c r="AJ536" s="15">
        <v>5.0000000000000001E-3</v>
      </c>
      <c r="AK536" s="15">
        <v>5.0000000000000001E-3</v>
      </c>
      <c r="AL536" s="15">
        <v>0.5</v>
      </c>
      <c r="AM536" s="5">
        <v>0.04</v>
      </c>
      <c r="AN536" s="15">
        <v>0.05</v>
      </c>
      <c r="AO536" s="15">
        <v>0.05</v>
      </c>
      <c r="AP536" s="5">
        <v>930</v>
      </c>
      <c r="AQ536" s="5">
        <v>906</v>
      </c>
      <c r="AR536" s="5">
        <v>146</v>
      </c>
      <c r="AS536" s="5">
        <v>2.4</v>
      </c>
      <c r="AT536" s="5">
        <v>0.8</v>
      </c>
      <c r="AU536" s="5">
        <v>7.4</v>
      </c>
      <c r="AV536" s="5">
        <v>48.78</v>
      </c>
      <c r="AW536" s="5">
        <v>7.82</v>
      </c>
      <c r="AX536" s="5">
        <v>2.39</v>
      </c>
      <c r="AY536" s="5">
        <v>8.31</v>
      </c>
      <c r="AZ536" s="5">
        <v>20.86</v>
      </c>
      <c r="BA536" s="5">
        <v>9.4</v>
      </c>
      <c r="BB536" s="5">
        <v>0</v>
      </c>
      <c r="BC536" s="5">
        <v>0</v>
      </c>
      <c r="BD536" s="5">
        <v>23.72</v>
      </c>
      <c r="BE536" s="5">
        <v>1.1399999999999999</v>
      </c>
      <c r="BF536" s="5">
        <v>1.9</v>
      </c>
      <c r="BG536" s="5">
        <v>20.68</v>
      </c>
      <c r="BH536" s="5">
        <v>0</v>
      </c>
      <c r="BI536" s="5">
        <v>0</v>
      </c>
      <c r="BJ536" s="5">
        <v>2.75</v>
      </c>
      <c r="BK536" s="5">
        <v>1.57</v>
      </c>
      <c r="BL536" s="5">
        <v>1.18</v>
      </c>
      <c r="BM536" s="5">
        <v>0</v>
      </c>
      <c r="BN536" s="5">
        <v>0</v>
      </c>
      <c r="BO536" s="5">
        <v>0</v>
      </c>
      <c r="BP536" s="5">
        <v>0</v>
      </c>
      <c r="BQ536" s="6">
        <v>12</v>
      </c>
      <c r="BR536" s="6">
        <v>40</v>
      </c>
      <c r="BS536" s="6">
        <v>47</v>
      </c>
      <c r="BT536" s="6">
        <v>86</v>
      </c>
      <c r="BU536" s="6">
        <v>66</v>
      </c>
      <c r="BV536" s="6">
        <v>20</v>
      </c>
      <c r="BW536" s="6">
        <v>9</v>
      </c>
      <c r="BX536" s="6">
        <v>43</v>
      </c>
      <c r="BY536" s="6">
        <v>34</v>
      </c>
      <c r="BZ536" s="6">
        <v>56</v>
      </c>
      <c r="CA536" s="6">
        <v>25</v>
      </c>
      <c r="CB536" s="6">
        <v>23</v>
      </c>
      <c r="CC536" s="6">
        <v>29</v>
      </c>
      <c r="CD536" s="6">
        <v>65</v>
      </c>
      <c r="CE536" s="6">
        <v>187</v>
      </c>
      <c r="CF536" s="6">
        <v>17</v>
      </c>
      <c r="CG536" s="6">
        <v>90</v>
      </c>
      <c r="CH536" s="6">
        <v>49</v>
      </c>
      <c r="CI536" s="5">
        <v>0</v>
      </c>
      <c r="CJ536" s="5">
        <v>0</v>
      </c>
      <c r="CK536" s="5">
        <v>0</v>
      </c>
      <c r="CL536" s="5">
        <v>0</v>
      </c>
      <c r="CM536" s="5">
        <v>0</v>
      </c>
      <c r="CN536" s="5">
        <v>1.1000000000000001</v>
      </c>
      <c r="CO536">
        <f t="shared" si="706"/>
        <v>76.160952019999996</v>
      </c>
      <c r="CP536">
        <f t="shared" si="707"/>
        <v>313.18428423</v>
      </c>
      <c r="CQ536">
        <f t="shared" si="708"/>
        <v>8.0380951999999992E-2</v>
      </c>
      <c r="CR536">
        <f t="shared" si="709"/>
        <v>8.0380951999999992E-2</v>
      </c>
      <c r="CS536">
        <f t="shared" si="710"/>
        <v>0</v>
      </c>
      <c r="CT536">
        <f t="shared" si="711"/>
        <v>8.3797142459999989</v>
      </c>
      <c r="CU536">
        <f t="shared" si="712"/>
        <v>8.3797142459999989</v>
      </c>
      <c r="CV536">
        <f t="shared" si="713"/>
        <v>0</v>
      </c>
      <c r="CW536">
        <f t="shared" si="714"/>
        <v>25.119047499999997</v>
      </c>
      <c r="CX536">
        <f t="shared" si="715"/>
        <v>0.11052380899999999</v>
      </c>
      <c r="CY536">
        <f t="shared" si="716"/>
        <v>0</v>
      </c>
      <c r="CZ536">
        <f t="shared" si="717"/>
        <v>0.11052380899999999</v>
      </c>
      <c r="DA536">
        <f t="shared" si="718"/>
        <v>0</v>
      </c>
      <c r="DB536">
        <f t="shared" si="719"/>
        <v>0</v>
      </c>
      <c r="DC536">
        <f t="shared" si="720"/>
        <v>1.416714279</v>
      </c>
      <c r="DD536">
        <f t="shared" si="721"/>
        <v>0</v>
      </c>
      <c r="DE536">
        <f t="shared" si="722"/>
        <v>2.5119047499999998</v>
      </c>
      <c r="DF536">
        <f t="shared" si="723"/>
        <v>0.70333332999999998</v>
      </c>
      <c r="DG536">
        <f t="shared" si="724"/>
        <v>1.5071428499999999</v>
      </c>
      <c r="DH536">
        <f t="shared" si="725"/>
        <v>1.6076190399999999</v>
      </c>
      <c r="DI536">
        <f t="shared" si="726"/>
        <v>6.0285713999999997E-2</v>
      </c>
      <c r="DJ536">
        <f t="shared" si="727"/>
        <v>0.20095237999999999</v>
      </c>
      <c r="DK536">
        <f t="shared" si="728"/>
        <v>5.0238094999999995E-3</v>
      </c>
      <c r="DL536">
        <f t="shared" si="729"/>
        <v>5.0238094999999995E-3</v>
      </c>
      <c r="DM536">
        <f t="shared" si="730"/>
        <v>1.7080952299999999</v>
      </c>
      <c r="DN536">
        <f t="shared" si="731"/>
        <v>3.8180952199999996</v>
      </c>
      <c r="DO536">
        <f t="shared" si="732"/>
        <v>5.0238094999999997E-4</v>
      </c>
      <c r="DP536">
        <f t="shared" si="733"/>
        <v>0.80380951999999994</v>
      </c>
      <c r="DQ536">
        <f t="shared" si="734"/>
        <v>5.0238094999999997E-4</v>
      </c>
      <c r="DR536">
        <f t="shared" si="735"/>
        <v>2.0095237999999999E-3</v>
      </c>
      <c r="DS536">
        <f t="shared" si="736"/>
        <v>0</v>
      </c>
      <c r="DT536">
        <f t="shared" si="737"/>
        <v>5.0238094999999997E-4</v>
      </c>
      <c r="DU536">
        <f t="shared" si="738"/>
        <v>5.0238094999999997E-4</v>
      </c>
      <c r="DV536">
        <f t="shared" si="739"/>
        <v>5.0238094999999997E-2</v>
      </c>
      <c r="DW536">
        <f t="shared" si="740"/>
        <v>4.0190475999999998E-3</v>
      </c>
      <c r="DX536">
        <f t="shared" si="741"/>
        <v>5.0238094999999995E-3</v>
      </c>
      <c r="DY536">
        <f t="shared" si="742"/>
        <v>5.0238094999999995E-3</v>
      </c>
      <c r="DZ536">
        <f t="shared" si="743"/>
        <v>93.442856699999993</v>
      </c>
      <c r="EA536">
        <f t="shared" si="744"/>
        <v>91.031428139999989</v>
      </c>
      <c r="EB536">
        <f t="shared" si="745"/>
        <v>14.669523739999999</v>
      </c>
      <c r="EC536">
        <f t="shared" si="746"/>
        <v>0.24114285599999999</v>
      </c>
      <c r="ED536">
        <f t="shared" si="747"/>
        <v>8.0380951999999992E-2</v>
      </c>
      <c r="EE536">
        <f t="shared" si="748"/>
        <v>0.74352380600000001</v>
      </c>
      <c r="EF536">
        <f t="shared" si="749"/>
        <v>4.9012285481999998</v>
      </c>
      <c r="EG536">
        <f t="shared" si="750"/>
        <v>0.78572380580000001</v>
      </c>
      <c r="EH536">
        <f t="shared" si="751"/>
        <v>0.2401380941</v>
      </c>
      <c r="EI536">
        <f t="shared" si="752"/>
        <v>0.83495713890000001</v>
      </c>
      <c r="EJ536">
        <f t="shared" si="753"/>
        <v>2.0959333233999997</v>
      </c>
      <c r="EK536">
        <f t="shared" si="754"/>
        <v>0.94447618599999994</v>
      </c>
      <c r="EL536">
        <f t="shared" si="755"/>
        <v>0</v>
      </c>
      <c r="EM536">
        <f t="shared" si="756"/>
        <v>0</v>
      </c>
      <c r="EN536">
        <f t="shared" si="757"/>
        <v>2.3832952267999996</v>
      </c>
      <c r="EO536">
        <f t="shared" si="758"/>
        <v>0.11454285659999998</v>
      </c>
      <c r="EP536">
        <f t="shared" si="759"/>
        <v>0.19090476099999998</v>
      </c>
      <c r="EQ536">
        <f t="shared" si="760"/>
        <v>2.0778476091999996</v>
      </c>
      <c r="ER536">
        <f t="shared" si="761"/>
        <v>0</v>
      </c>
      <c r="ES536">
        <f t="shared" si="762"/>
        <v>0</v>
      </c>
      <c r="ET536">
        <f t="shared" si="763"/>
        <v>0.27630952249999996</v>
      </c>
      <c r="EU536">
        <f t="shared" si="764"/>
        <v>0.1577476183</v>
      </c>
      <c r="EV536">
        <f t="shared" si="765"/>
        <v>0.11856190419999998</v>
      </c>
      <c r="EW536">
        <f t="shared" si="766"/>
        <v>0</v>
      </c>
      <c r="EX536">
        <f t="shared" si="767"/>
        <v>0</v>
      </c>
      <c r="EY536">
        <f t="shared" si="768"/>
        <v>0</v>
      </c>
      <c r="EZ536">
        <f t="shared" si="769"/>
        <v>0</v>
      </c>
      <c r="FA536">
        <f t="shared" si="770"/>
        <v>1.20571428</v>
      </c>
      <c r="FB536">
        <f t="shared" si="771"/>
        <v>4.0190475999999995</v>
      </c>
      <c r="FC536">
        <f t="shared" si="772"/>
        <v>4.722380929999999</v>
      </c>
      <c r="FD536">
        <f t="shared" si="773"/>
        <v>8.6409523399999983</v>
      </c>
      <c r="FE536">
        <f t="shared" si="774"/>
        <v>6.631428539999999</v>
      </c>
      <c r="FF536">
        <f t="shared" si="775"/>
        <v>2.0095237999999997</v>
      </c>
      <c r="FG536">
        <f t="shared" si="776"/>
        <v>0.90428570999999991</v>
      </c>
      <c r="FH536">
        <f t="shared" si="777"/>
        <v>4.3204761699999992</v>
      </c>
      <c r="FI536">
        <f t="shared" si="778"/>
        <v>3.4161904599999997</v>
      </c>
      <c r="FJ536">
        <f t="shared" si="779"/>
        <v>5.6266666399999998</v>
      </c>
      <c r="FK536">
        <f t="shared" si="780"/>
        <v>2.5119047499999998</v>
      </c>
      <c r="FL536">
        <f t="shared" si="781"/>
        <v>2.3109523699999999</v>
      </c>
      <c r="FM536">
        <f t="shared" si="782"/>
        <v>2.9138095099999997</v>
      </c>
      <c r="FN536">
        <f t="shared" si="783"/>
        <v>6.5309523499999997</v>
      </c>
      <c r="FO536">
        <f t="shared" si="784"/>
        <v>18.789047529999998</v>
      </c>
      <c r="FP536">
        <f t="shared" si="785"/>
        <v>1.7080952299999999</v>
      </c>
      <c r="FQ536">
        <f t="shared" si="786"/>
        <v>9.0428570999999991</v>
      </c>
      <c r="FR536">
        <f t="shared" si="787"/>
        <v>4.9233333100000003</v>
      </c>
      <c r="FS536">
        <f t="shared" si="788"/>
        <v>0</v>
      </c>
      <c r="FT536">
        <f t="shared" si="789"/>
        <v>0</v>
      </c>
      <c r="FU536">
        <f t="shared" si="790"/>
        <v>0</v>
      </c>
      <c r="FV536">
        <f t="shared" si="791"/>
        <v>0</v>
      </c>
      <c r="FW536">
        <f t="shared" si="792"/>
        <v>0</v>
      </c>
      <c r="FX536">
        <f t="shared" si="793"/>
        <v>0.11052380899999999</v>
      </c>
    </row>
    <row r="537" spans="1:180" x14ac:dyDescent="0.25">
      <c r="B537" t="s">
        <v>40</v>
      </c>
      <c r="C537" s="31" t="s">
        <v>41</v>
      </c>
      <c r="D537">
        <v>0.71760800000000002</v>
      </c>
      <c r="E537" s="5">
        <v>30</v>
      </c>
      <c r="F537" s="5">
        <v>125</v>
      </c>
      <c r="G537" s="5">
        <v>1.8</v>
      </c>
      <c r="H537" s="5">
        <v>0</v>
      </c>
      <c r="I537" s="5">
        <v>1.8</v>
      </c>
      <c r="J537" s="5">
        <v>0.5</v>
      </c>
      <c r="K537" s="5">
        <v>0</v>
      </c>
      <c r="L537" s="5">
        <v>0.5</v>
      </c>
      <c r="M537" s="5">
        <v>0</v>
      </c>
      <c r="N537" s="5">
        <v>3.8</v>
      </c>
      <c r="O537" s="5">
        <v>2.2999999999999998</v>
      </c>
      <c r="P537" s="5">
        <v>1.5</v>
      </c>
      <c r="Q537" s="5">
        <v>1.9</v>
      </c>
      <c r="R537" s="5">
        <v>0</v>
      </c>
      <c r="S537" s="5">
        <v>87.8</v>
      </c>
      <c r="T537" s="5">
        <v>0.5</v>
      </c>
      <c r="U537" s="5">
        <v>18</v>
      </c>
      <c r="V537" s="5">
        <v>11</v>
      </c>
      <c r="W537" s="5">
        <v>395</v>
      </c>
      <c r="X537" s="5">
        <v>18</v>
      </c>
      <c r="Y537" s="5">
        <v>0.27</v>
      </c>
      <c r="Z537" s="27">
        <v>0</v>
      </c>
      <c r="AA537" s="27">
        <v>0</v>
      </c>
      <c r="AB537" s="27">
        <v>0</v>
      </c>
      <c r="AC537" s="27">
        <v>0</v>
      </c>
      <c r="AD537" s="27">
        <v>0</v>
      </c>
      <c r="AE537" s="27">
        <v>0</v>
      </c>
      <c r="AF537" s="27">
        <v>0</v>
      </c>
      <c r="AG537" s="5">
        <v>0.09</v>
      </c>
      <c r="AH537" s="5">
        <v>0.23</v>
      </c>
      <c r="AI537" s="5">
        <v>229</v>
      </c>
      <c r="AJ537" s="5">
        <v>3</v>
      </c>
      <c r="AK537" s="5">
        <v>0.25</v>
      </c>
      <c r="AL537" s="5">
        <v>21</v>
      </c>
      <c r="AM537" s="27">
        <v>0</v>
      </c>
      <c r="AN537" s="27">
        <v>0</v>
      </c>
      <c r="AO537" s="27">
        <v>0</v>
      </c>
      <c r="AP537" s="5">
        <v>824</v>
      </c>
      <c r="AQ537" s="5">
        <v>0</v>
      </c>
      <c r="AR537" s="5">
        <v>4944</v>
      </c>
      <c r="AS537" s="5">
        <v>0.8</v>
      </c>
      <c r="AT537" s="5">
        <v>0</v>
      </c>
      <c r="AU537" s="27">
        <v>0</v>
      </c>
      <c r="AV537" s="5">
        <v>0.09</v>
      </c>
      <c r="AW537" s="27">
        <v>0</v>
      </c>
      <c r="AX537" s="27">
        <v>0</v>
      </c>
      <c r="AY537" s="27">
        <v>0</v>
      </c>
      <c r="AZ537" s="27">
        <v>0</v>
      </c>
      <c r="BA537" s="27">
        <v>0</v>
      </c>
      <c r="BB537" s="27">
        <v>0</v>
      </c>
      <c r="BC537" s="27">
        <v>0</v>
      </c>
      <c r="BD537" s="5">
        <v>0.03</v>
      </c>
      <c r="BE537" s="28">
        <v>0</v>
      </c>
      <c r="BF537" s="28">
        <v>0</v>
      </c>
      <c r="BG537" s="5">
        <v>0.03</v>
      </c>
      <c r="BH537" s="28">
        <v>0</v>
      </c>
      <c r="BI537" s="28">
        <v>0</v>
      </c>
      <c r="BJ537" s="5">
        <v>0.27</v>
      </c>
      <c r="BK537" s="5">
        <v>0.23</v>
      </c>
      <c r="BL537" s="5">
        <v>0.05</v>
      </c>
      <c r="BM537" s="28">
        <v>0</v>
      </c>
      <c r="BN537" s="28">
        <v>0</v>
      </c>
      <c r="BO537" s="28">
        <v>0</v>
      </c>
      <c r="BP537" s="5">
        <v>0</v>
      </c>
      <c r="BQ537" s="6">
        <v>14</v>
      </c>
      <c r="BR537" s="6">
        <v>66</v>
      </c>
      <c r="BS537" s="6">
        <v>46</v>
      </c>
      <c r="BT537" s="6">
        <v>76</v>
      </c>
      <c r="BU537" s="6">
        <v>92</v>
      </c>
      <c r="BV537" s="6">
        <v>18</v>
      </c>
      <c r="BW537" s="6">
        <v>50</v>
      </c>
      <c r="BX537" s="6">
        <v>52</v>
      </c>
      <c r="BY537" s="6">
        <v>30</v>
      </c>
      <c r="BZ537" s="6">
        <v>64</v>
      </c>
      <c r="CA537" s="6">
        <v>60</v>
      </c>
      <c r="CB537" s="6">
        <v>24</v>
      </c>
      <c r="CC537" s="6">
        <v>58</v>
      </c>
      <c r="CD537" s="6">
        <v>378</v>
      </c>
      <c r="CE537" s="6">
        <v>296</v>
      </c>
      <c r="CF537" s="6">
        <v>62</v>
      </c>
      <c r="CG537" s="6">
        <v>66</v>
      </c>
      <c r="CH537" s="6">
        <v>88</v>
      </c>
      <c r="CI537" s="27">
        <v>0</v>
      </c>
      <c r="CJ537" s="27">
        <v>0</v>
      </c>
      <c r="CK537" s="29">
        <v>0</v>
      </c>
      <c r="CL537" s="27">
        <v>0</v>
      </c>
      <c r="CM537" s="27">
        <v>0</v>
      </c>
      <c r="CN537" s="29">
        <v>0</v>
      </c>
      <c r="CO537">
        <f t="shared" si="706"/>
        <v>0.21528240000000001</v>
      </c>
      <c r="CP537">
        <f t="shared" si="707"/>
        <v>0.89701000000000009</v>
      </c>
      <c r="CQ537">
        <f t="shared" si="708"/>
        <v>1.2916944000000001E-2</v>
      </c>
      <c r="CR537">
        <f t="shared" si="709"/>
        <v>0</v>
      </c>
      <c r="CS537">
        <f t="shared" si="710"/>
        <v>1.2916944000000001E-2</v>
      </c>
      <c r="CT537">
        <f t="shared" si="711"/>
        <v>3.5880400000000002E-3</v>
      </c>
      <c r="CU537">
        <f t="shared" si="712"/>
        <v>0</v>
      </c>
      <c r="CV537">
        <f t="shared" si="713"/>
        <v>3.5880400000000002E-3</v>
      </c>
      <c r="CW537">
        <f t="shared" si="714"/>
        <v>0</v>
      </c>
      <c r="CX537">
        <f t="shared" si="715"/>
        <v>2.7269103999999999E-2</v>
      </c>
      <c r="CY537">
        <f t="shared" si="716"/>
        <v>1.6504984E-2</v>
      </c>
      <c r="CZ537">
        <f t="shared" si="717"/>
        <v>1.0764119999999999E-2</v>
      </c>
      <c r="DA537">
        <f t="shared" si="718"/>
        <v>1.3634551999999999E-2</v>
      </c>
      <c r="DB537">
        <f t="shared" si="719"/>
        <v>0</v>
      </c>
      <c r="DC537">
        <f t="shared" si="720"/>
        <v>0.63005982400000005</v>
      </c>
      <c r="DD537">
        <f t="shared" si="721"/>
        <v>3.5880400000000002E-3</v>
      </c>
      <c r="DE537">
        <f t="shared" si="722"/>
        <v>0.12916944</v>
      </c>
      <c r="DF537">
        <f t="shared" si="723"/>
        <v>7.8936880000000001E-2</v>
      </c>
      <c r="DG537">
        <f t="shared" si="724"/>
        <v>2.8345516000000002</v>
      </c>
      <c r="DH537">
        <f t="shared" si="725"/>
        <v>0.12916944</v>
      </c>
      <c r="DI537">
        <f t="shared" si="726"/>
        <v>1.9375416000000001E-3</v>
      </c>
      <c r="DJ537">
        <f t="shared" si="727"/>
        <v>0</v>
      </c>
      <c r="DK537">
        <f t="shared" si="728"/>
        <v>0</v>
      </c>
      <c r="DL537">
        <f t="shared" si="729"/>
        <v>0</v>
      </c>
      <c r="DM537">
        <f t="shared" si="730"/>
        <v>0</v>
      </c>
      <c r="DN537">
        <f t="shared" si="731"/>
        <v>0</v>
      </c>
      <c r="DO537">
        <f t="shared" si="732"/>
        <v>0</v>
      </c>
      <c r="DP537">
        <f t="shared" si="733"/>
        <v>0</v>
      </c>
      <c r="DQ537">
        <f t="shared" si="734"/>
        <v>6.4584720000000003E-4</v>
      </c>
      <c r="DR537">
        <f t="shared" si="735"/>
        <v>1.6504983999999999E-3</v>
      </c>
      <c r="DS537">
        <f t="shared" si="736"/>
        <v>1.64332232</v>
      </c>
      <c r="DT537">
        <f t="shared" si="737"/>
        <v>2.1528239999999997E-2</v>
      </c>
      <c r="DU537">
        <f t="shared" si="738"/>
        <v>1.7940200000000001E-3</v>
      </c>
      <c r="DV537">
        <f t="shared" si="739"/>
        <v>0.15069768</v>
      </c>
      <c r="DW537">
        <f t="shared" si="740"/>
        <v>0</v>
      </c>
      <c r="DX537">
        <f t="shared" si="741"/>
        <v>0</v>
      </c>
      <c r="DY537">
        <f t="shared" si="742"/>
        <v>0</v>
      </c>
      <c r="DZ537">
        <f t="shared" si="743"/>
        <v>5.91308992</v>
      </c>
      <c r="EA537">
        <f t="shared" si="744"/>
        <v>0</v>
      </c>
      <c r="EB537">
        <f t="shared" si="745"/>
        <v>35.478539519999998</v>
      </c>
      <c r="EC537">
        <f t="shared" si="746"/>
        <v>5.740864E-3</v>
      </c>
      <c r="ED537">
        <f t="shared" si="747"/>
        <v>0</v>
      </c>
      <c r="EE537">
        <f t="shared" si="748"/>
        <v>0</v>
      </c>
      <c r="EF537">
        <f t="shared" si="749"/>
        <v>6.4584720000000003E-4</v>
      </c>
      <c r="EG537">
        <f t="shared" si="750"/>
        <v>0</v>
      </c>
      <c r="EH537">
        <f t="shared" si="751"/>
        <v>0</v>
      </c>
      <c r="EI537">
        <f t="shared" si="752"/>
        <v>0</v>
      </c>
      <c r="EJ537">
        <f t="shared" si="753"/>
        <v>0</v>
      </c>
      <c r="EK537">
        <f t="shared" si="754"/>
        <v>0</v>
      </c>
      <c r="EL537">
        <f t="shared" si="755"/>
        <v>0</v>
      </c>
      <c r="EM537">
        <f t="shared" si="756"/>
        <v>0</v>
      </c>
      <c r="EN537">
        <f t="shared" si="757"/>
        <v>2.1528240000000002E-4</v>
      </c>
      <c r="EO537">
        <f t="shared" si="758"/>
        <v>0</v>
      </c>
      <c r="EP537">
        <f t="shared" si="759"/>
        <v>0</v>
      </c>
      <c r="EQ537">
        <f t="shared" si="760"/>
        <v>2.1528240000000002E-4</v>
      </c>
      <c r="ER537">
        <f t="shared" si="761"/>
        <v>0</v>
      </c>
      <c r="ES537">
        <f t="shared" si="762"/>
        <v>0</v>
      </c>
      <c r="ET537">
        <f t="shared" si="763"/>
        <v>1.9375416000000001E-3</v>
      </c>
      <c r="EU537">
        <f t="shared" si="764"/>
        <v>1.6504983999999999E-3</v>
      </c>
      <c r="EV537">
        <f t="shared" si="765"/>
        <v>3.58804E-4</v>
      </c>
      <c r="EW537">
        <f t="shared" si="766"/>
        <v>0</v>
      </c>
      <c r="EX537">
        <f t="shared" si="767"/>
        <v>0</v>
      </c>
      <c r="EY537">
        <f t="shared" si="768"/>
        <v>0</v>
      </c>
      <c r="EZ537">
        <f t="shared" si="769"/>
        <v>0</v>
      </c>
      <c r="FA537">
        <f t="shared" si="770"/>
        <v>0.10046512</v>
      </c>
      <c r="FB537">
        <f t="shared" si="771"/>
        <v>0.47362127999999998</v>
      </c>
      <c r="FC537">
        <f t="shared" si="772"/>
        <v>0.33009968000000001</v>
      </c>
      <c r="FD537">
        <f t="shared" si="773"/>
        <v>0.54538207999999999</v>
      </c>
      <c r="FE537">
        <f t="shared" si="774"/>
        <v>0.66019936000000001</v>
      </c>
      <c r="FF537">
        <f t="shared" si="775"/>
        <v>0.12916944</v>
      </c>
      <c r="FG537">
        <f t="shared" si="776"/>
        <v>0.35880400000000001</v>
      </c>
      <c r="FH537">
        <f t="shared" si="777"/>
        <v>0.37315615999999996</v>
      </c>
      <c r="FI537">
        <f t="shared" si="778"/>
        <v>0.21528240000000001</v>
      </c>
      <c r="FJ537">
        <f t="shared" si="779"/>
        <v>0.45926912000000003</v>
      </c>
      <c r="FK537">
        <f t="shared" si="780"/>
        <v>0.43056480000000003</v>
      </c>
      <c r="FL537">
        <f t="shared" si="781"/>
        <v>0.17222591999999998</v>
      </c>
      <c r="FM537">
        <f t="shared" si="782"/>
        <v>0.41621264000000002</v>
      </c>
      <c r="FN537">
        <f t="shared" si="783"/>
        <v>2.7125582400000003</v>
      </c>
      <c r="FO537">
        <f t="shared" si="784"/>
        <v>2.1241196800000002</v>
      </c>
      <c r="FP537">
        <f t="shared" si="785"/>
        <v>0.44491696000000003</v>
      </c>
      <c r="FQ537">
        <f t="shared" si="786"/>
        <v>0.47362127999999998</v>
      </c>
      <c r="FR537">
        <f t="shared" si="787"/>
        <v>0.63149504000000001</v>
      </c>
      <c r="FS537">
        <f t="shared" si="788"/>
        <v>0</v>
      </c>
      <c r="FT537">
        <f t="shared" si="789"/>
        <v>0</v>
      </c>
      <c r="FU537">
        <f t="shared" si="790"/>
        <v>0</v>
      </c>
      <c r="FV537">
        <f t="shared" si="791"/>
        <v>0</v>
      </c>
      <c r="FW537">
        <f t="shared" si="792"/>
        <v>0</v>
      </c>
      <c r="FX537">
        <f t="shared" si="793"/>
        <v>0</v>
      </c>
    </row>
    <row r="538" spans="1:180" x14ac:dyDescent="0.25">
      <c r="B538" t="s">
        <v>83</v>
      </c>
      <c r="C538" s="14" t="s">
        <v>84</v>
      </c>
      <c r="D538">
        <v>50.238093999999997</v>
      </c>
      <c r="E538" s="5">
        <v>19</v>
      </c>
      <c r="F538" s="5">
        <v>80</v>
      </c>
      <c r="G538" s="5">
        <v>1.3</v>
      </c>
      <c r="H538" s="5">
        <v>0</v>
      </c>
      <c r="I538" s="5">
        <v>1.3</v>
      </c>
      <c r="J538" s="5">
        <v>0.1</v>
      </c>
      <c r="K538" s="5">
        <v>0</v>
      </c>
      <c r="L538" s="5">
        <v>0.1</v>
      </c>
      <c r="M538" s="5">
        <v>0</v>
      </c>
      <c r="N538" s="5">
        <v>2.8</v>
      </c>
      <c r="O538" s="5">
        <v>0</v>
      </c>
      <c r="P538" s="5">
        <v>2.8</v>
      </c>
      <c r="Q538" s="5">
        <v>1.2</v>
      </c>
      <c r="R538" s="5">
        <v>0</v>
      </c>
      <c r="S538" s="5">
        <v>94.5</v>
      </c>
      <c r="T538" s="5">
        <v>1</v>
      </c>
      <c r="U538" s="5">
        <v>67</v>
      </c>
      <c r="V538" s="5">
        <v>158</v>
      </c>
      <c r="W538" s="5">
        <v>286</v>
      </c>
      <c r="X538" s="5">
        <v>29</v>
      </c>
      <c r="Y538" s="5">
        <v>0.4</v>
      </c>
      <c r="Z538" s="27">
        <v>0</v>
      </c>
      <c r="AA538" s="27">
        <v>0</v>
      </c>
      <c r="AB538" s="27">
        <v>0</v>
      </c>
      <c r="AC538" s="27">
        <v>0</v>
      </c>
      <c r="AD538" s="27">
        <v>0</v>
      </c>
      <c r="AE538" s="27">
        <v>0</v>
      </c>
      <c r="AF538" s="27">
        <v>0</v>
      </c>
      <c r="AG538" s="5">
        <v>0.03</v>
      </c>
      <c r="AH538" s="5">
        <v>0.19</v>
      </c>
      <c r="AI538" s="5">
        <v>24</v>
      </c>
      <c r="AJ538" s="5">
        <v>1.8</v>
      </c>
      <c r="AK538" s="5">
        <v>7.0000000000000007E-2</v>
      </c>
      <c r="AL538" s="5">
        <v>124</v>
      </c>
      <c r="AM538" s="27">
        <v>0</v>
      </c>
      <c r="AN538" s="27">
        <v>0</v>
      </c>
      <c r="AO538" s="27">
        <v>0</v>
      </c>
      <c r="AP538" s="5">
        <v>263</v>
      </c>
      <c r="AQ538" s="5">
        <v>0</v>
      </c>
      <c r="AR538" s="5">
        <v>1578</v>
      </c>
      <c r="AS538" s="5">
        <v>1.05</v>
      </c>
      <c r="AT538" s="5">
        <v>0</v>
      </c>
      <c r="AU538" s="27">
        <v>0</v>
      </c>
      <c r="AV538" s="5">
        <v>0.02</v>
      </c>
      <c r="AW538" s="27">
        <v>0</v>
      </c>
      <c r="AX538" s="27">
        <v>0</v>
      </c>
      <c r="AY538" s="27">
        <v>0</v>
      </c>
      <c r="AZ538" s="27">
        <v>0</v>
      </c>
      <c r="BA538" s="27">
        <v>0</v>
      </c>
      <c r="BB538" s="27">
        <v>0</v>
      </c>
      <c r="BC538" s="27">
        <v>0</v>
      </c>
      <c r="BD538" s="5">
        <v>0.02</v>
      </c>
      <c r="BE538" s="28">
        <v>0</v>
      </c>
      <c r="BF538" s="28">
        <v>0</v>
      </c>
      <c r="BG538" s="5">
        <v>0.02</v>
      </c>
      <c r="BH538" s="28">
        <v>0</v>
      </c>
      <c r="BI538" s="28">
        <v>0</v>
      </c>
      <c r="BJ538" s="5">
        <v>0.04</v>
      </c>
      <c r="BK538" s="5">
        <v>0.03</v>
      </c>
      <c r="BL538" s="15">
        <v>5.0000000000000001E-3</v>
      </c>
      <c r="BM538" s="28">
        <v>0</v>
      </c>
      <c r="BN538" s="28">
        <v>0</v>
      </c>
      <c r="BO538" s="28">
        <v>0</v>
      </c>
      <c r="BP538" s="5">
        <v>0.01</v>
      </c>
      <c r="BQ538" s="6">
        <v>21</v>
      </c>
      <c r="BR538" s="6">
        <v>62</v>
      </c>
      <c r="BS538" s="6">
        <v>40</v>
      </c>
      <c r="BT538" s="6">
        <v>93</v>
      </c>
      <c r="BU538" s="6">
        <v>60</v>
      </c>
      <c r="BV538" s="6">
        <v>17</v>
      </c>
      <c r="BW538" s="6">
        <v>20</v>
      </c>
      <c r="BX538" s="6">
        <v>54</v>
      </c>
      <c r="BY538" s="6">
        <v>50</v>
      </c>
      <c r="BZ538" s="6">
        <v>60</v>
      </c>
      <c r="CA538" s="6">
        <v>60</v>
      </c>
      <c r="CB538" s="6">
        <v>33</v>
      </c>
      <c r="CC538" s="6">
        <v>78</v>
      </c>
      <c r="CD538" s="6">
        <v>125</v>
      </c>
      <c r="CE538" s="6">
        <v>258</v>
      </c>
      <c r="CF538" s="6">
        <v>78</v>
      </c>
      <c r="CG538" s="6">
        <v>50</v>
      </c>
      <c r="CH538" s="6">
        <v>68</v>
      </c>
      <c r="CI538" s="27">
        <v>0</v>
      </c>
      <c r="CJ538" s="27">
        <v>0</v>
      </c>
      <c r="CK538" s="29">
        <v>0</v>
      </c>
      <c r="CL538" s="27">
        <v>0</v>
      </c>
      <c r="CM538" s="27">
        <v>0</v>
      </c>
      <c r="CN538" s="29">
        <v>0</v>
      </c>
      <c r="CO538">
        <f t="shared" si="706"/>
        <v>9.5452378600000003</v>
      </c>
      <c r="CP538">
        <f t="shared" si="707"/>
        <v>40.190475199999995</v>
      </c>
      <c r="CQ538">
        <f t="shared" si="708"/>
        <v>0.65309522200000003</v>
      </c>
      <c r="CR538">
        <f t="shared" si="709"/>
        <v>0</v>
      </c>
      <c r="CS538">
        <f t="shared" si="710"/>
        <v>0.65309522200000003</v>
      </c>
      <c r="CT538">
        <f t="shared" si="711"/>
        <v>5.0238094000000004E-2</v>
      </c>
      <c r="CU538">
        <f t="shared" si="712"/>
        <v>0</v>
      </c>
      <c r="CV538">
        <f t="shared" si="713"/>
        <v>5.0238094000000004E-2</v>
      </c>
      <c r="CW538">
        <f t="shared" si="714"/>
        <v>0</v>
      </c>
      <c r="CX538">
        <f t="shared" si="715"/>
        <v>1.4066666319999999</v>
      </c>
      <c r="CY538">
        <f t="shared" si="716"/>
        <v>0</v>
      </c>
      <c r="CZ538">
        <f t="shared" si="717"/>
        <v>1.4066666319999999</v>
      </c>
      <c r="DA538">
        <f t="shared" si="718"/>
        <v>0.60285712799999991</v>
      </c>
      <c r="DB538">
        <f t="shared" si="719"/>
        <v>0</v>
      </c>
      <c r="DC538">
        <f t="shared" si="720"/>
        <v>47.474998829999997</v>
      </c>
      <c r="DD538">
        <f t="shared" si="721"/>
        <v>0.50238094</v>
      </c>
      <c r="DE538">
        <f t="shared" si="722"/>
        <v>33.659522979999998</v>
      </c>
      <c r="DF538">
        <f t="shared" si="723"/>
        <v>79.376188519999999</v>
      </c>
      <c r="DG538">
        <f t="shared" si="724"/>
        <v>143.68094883999999</v>
      </c>
      <c r="DH538">
        <f t="shared" si="725"/>
        <v>14.56904726</v>
      </c>
      <c r="DI538">
        <f t="shared" si="726"/>
        <v>0.20095237600000002</v>
      </c>
      <c r="DJ538">
        <f t="shared" si="727"/>
        <v>0</v>
      </c>
      <c r="DK538">
        <f t="shared" si="728"/>
        <v>0</v>
      </c>
      <c r="DL538">
        <f t="shared" si="729"/>
        <v>0</v>
      </c>
      <c r="DM538">
        <f t="shared" si="730"/>
        <v>0</v>
      </c>
      <c r="DN538">
        <f t="shared" si="731"/>
        <v>0</v>
      </c>
      <c r="DO538">
        <f t="shared" si="732"/>
        <v>0</v>
      </c>
      <c r="DP538">
        <f t="shared" si="733"/>
        <v>0</v>
      </c>
      <c r="DQ538">
        <f t="shared" si="734"/>
        <v>1.5071428199999999E-2</v>
      </c>
      <c r="DR538">
        <f t="shared" si="735"/>
        <v>9.5452378599999999E-2</v>
      </c>
      <c r="DS538">
        <f t="shared" si="736"/>
        <v>12.057142559999999</v>
      </c>
      <c r="DT538">
        <f t="shared" si="737"/>
        <v>0.90428569199999997</v>
      </c>
      <c r="DU538">
        <f t="shared" si="738"/>
        <v>3.5166665800000003E-2</v>
      </c>
      <c r="DV538">
        <f t="shared" si="739"/>
        <v>62.295236559999992</v>
      </c>
      <c r="DW538">
        <f t="shared" si="740"/>
        <v>0</v>
      </c>
      <c r="DX538">
        <f t="shared" si="741"/>
        <v>0</v>
      </c>
      <c r="DY538">
        <f t="shared" si="742"/>
        <v>0</v>
      </c>
      <c r="DZ538">
        <f t="shared" si="743"/>
        <v>132.12618721999999</v>
      </c>
      <c r="EA538">
        <f t="shared" si="744"/>
        <v>0</v>
      </c>
      <c r="EB538">
        <f t="shared" si="745"/>
        <v>792.75712332000001</v>
      </c>
      <c r="EC538">
        <f t="shared" si="746"/>
        <v>0.527499987</v>
      </c>
      <c r="ED538">
        <f t="shared" si="747"/>
        <v>0</v>
      </c>
      <c r="EE538">
        <f t="shared" si="748"/>
        <v>0</v>
      </c>
      <c r="EF538">
        <f t="shared" si="749"/>
        <v>1.00476188E-2</v>
      </c>
      <c r="EG538">
        <f t="shared" si="750"/>
        <v>0</v>
      </c>
      <c r="EH538">
        <f t="shared" si="751"/>
        <v>0</v>
      </c>
      <c r="EI538">
        <f t="shared" si="752"/>
        <v>0</v>
      </c>
      <c r="EJ538">
        <f t="shared" si="753"/>
        <v>0</v>
      </c>
      <c r="EK538">
        <f t="shared" si="754"/>
        <v>0</v>
      </c>
      <c r="EL538">
        <f t="shared" si="755"/>
        <v>0</v>
      </c>
      <c r="EM538">
        <f t="shared" si="756"/>
        <v>0</v>
      </c>
      <c r="EN538">
        <f t="shared" si="757"/>
        <v>1.00476188E-2</v>
      </c>
      <c r="EO538">
        <f t="shared" si="758"/>
        <v>0</v>
      </c>
      <c r="EP538">
        <f t="shared" si="759"/>
        <v>0</v>
      </c>
      <c r="EQ538">
        <f t="shared" si="760"/>
        <v>1.00476188E-2</v>
      </c>
      <c r="ER538">
        <f t="shared" si="761"/>
        <v>0</v>
      </c>
      <c r="ES538">
        <f t="shared" si="762"/>
        <v>0</v>
      </c>
      <c r="ET538">
        <f t="shared" si="763"/>
        <v>2.00952376E-2</v>
      </c>
      <c r="EU538">
        <f t="shared" si="764"/>
        <v>1.5071428199999999E-2</v>
      </c>
      <c r="EV538">
        <f t="shared" si="765"/>
        <v>2.5119046999999999E-3</v>
      </c>
      <c r="EW538">
        <f t="shared" si="766"/>
        <v>0</v>
      </c>
      <c r="EX538">
        <f t="shared" si="767"/>
        <v>0</v>
      </c>
      <c r="EY538">
        <f t="shared" si="768"/>
        <v>0</v>
      </c>
      <c r="EZ538">
        <f t="shared" si="769"/>
        <v>5.0238093999999999E-3</v>
      </c>
      <c r="FA538">
        <f t="shared" si="770"/>
        <v>10.549999739999999</v>
      </c>
      <c r="FB538">
        <f t="shared" si="771"/>
        <v>31.147618279999996</v>
      </c>
      <c r="FC538">
        <f t="shared" si="772"/>
        <v>20.095237599999997</v>
      </c>
      <c r="FD538">
        <f t="shared" si="773"/>
        <v>46.721427419999998</v>
      </c>
      <c r="FE538">
        <f t="shared" si="774"/>
        <v>30.142856399999996</v>
      </c>
      <c r="FF538">
        <f t="shared" si="775"/>
        <v>8.5404759800000001</v>
      </c>
      <c r="FG538">
        <f t="shared" si="776"/>
        <v>10.047618799999999</v>
      </c>
      <c r="FH538">
        <f t="shared" si="777"/>
        <v>27.128570759999999</v>
      </c>
      <c r="FI538">
        <f t="shared" si="778"/>
        <v>25.119047000000002</v>
      </c>
      <c r="FJ538">
        <f t="shared" si="779"/>
        <v>30.142856399999996</v>
      </c>
      <c r="FK538">
        <f t="shared" si="780"/>
        <v>30.142856399999996</v>
      </c>
      <c r="FL538">
        <f t="shared" si="781"/>
        <v>16.578571019999998</v>
      </c>
      <c r="FM538">
        <f t="shared" si="782"/>
        <v>39.185713319999998</v>
      </c>
      <c r="FN538">
        <f t="shared" si="783"/>
        <v>62.797617499999994</v>
      </c>
      <c r="FO538">
        <f t="shared" si="784"/>
        <v>129.61428251999999</v>
      </c>
      <c r="FP538">
        <f t="shared" si="785"/>
        <v>39.185713319999998</v>
      </c>
      <c r="FQ538">
        <f t="shared" si="786"/>
        <v>25.119047000000002</v>
      </c>
      <c r="FR538">
        <f t="shared" si="787"/>
        <v>34.16190392</v>
      </c>
      <c r="FS538">
        <f t="shared" si="788"/>
        <v>0</v>
      </c>
      <c r="FT538">
        <f t="shared" si="789"/>
        <v>0</v>
      </c>
      <c r="FU538">
        <f t="shared" si="790"/>
        <v>0</v>
      </c>
      <c r="FV538">
        <f t="shared" si="791"/>
        <v>0</v>
      </c>
      <c r="FW538">
        <f t="shared" si="792"/>
        <v>0</v>
      </c>
      <c r="FX538">
        <f t="shared" si="793"/>
        <v>0</v>
      </c>
    </row>
    <row r="539" spans="1:180" x14ac:dyDescent="0.25">
      <c r="B539" t="s">
        <v>190</v>
      </c>
      <c r="C539" s="14" t="s">
        <v>191</v>
      </c>
      <c r="D539">
        <v>50.238093999999997</v>
      </c>
      <c r="E539" s="5">
        <v>33</v>
      </c>
      <c r="F539" s="5">
        <v>138</v>
      </c>
      <c r="G539" s="5">
        <v>1.9</v>
      </c>
      <c r="H539" s="5">
        <v>0</v>
      </c>
      <c r="I539" s="5">
        <v>1.9</v>
      </c>
      <c r="J539" s="5">
        <v>0.1</v>
      </c>
      <c r="K539" s="5">
        <v>0</v>
      </c>
      <c r="L539" s="5">
        <v>0.1</v>
      </c>
      <c r="M539" s="5">
        <v>0</v>
      </c>
      <c r="N539" s="5">
        <v>3.8</v>
      </c>
      <c r="O539" s="5">
        <v>0</v>
      </c>
      <c r="P539" s="5">
        <v>3.8</v>
      </c>
      <c r="Q539" s="5">
        <v>5.0999999999999996</v>
      </c>
      <c r="R539" s="5">
        <v>0</v>
      </c>
      <c r="S539" s="5">
        <v>88</v>
      </c>
      <c r="T539" s="5">
        <v>0.5</v>
      </c>
      <c r="U539" s="5">
        <v>52</v>
      </c>
      <c r="V539" s="5">
        <v>91</v>
      </c>
      <c r="W539" s="5">
        <v>460</v>
      </c>
      <c r="X539" s="5">
        <v>90</v>
      </c>
      <c r="Y539" s="5">
        <v>0.3</v>
      </c>
      <c r="Z539" s="27">
        <v>0</v>
      </c>
      <c r="AA539" s="27">
        <v>0</v>
      </c>
      <c r="AB539" s="27">
        <v>0</v>
      </c>
      <c r="AC539" s="27">
        <v>0</v>
      </c>
      <c r="AD539" s="27">
        <v>0</v>
      </c>
      <c r="AE539" s="27">
        <v>0</v>
      </c>
      <c r="AF539" s="27">
        <v>0</v>
      </c>
      <c r="AG539" s="5">
        <v>7.0000000000000007E-2</v>
      </c>
      <c r="AH539" s="5">
        <v>0.11</v>
      </c>
      <c r="AI539" s="5">
        <v>6</v>
      </c>
      <c r="AJ539" s="5">
        <v>0.5</v>
      </c>
      <c r="AK539" s="5">
        <v>0.08</v>
      </c>
      <c r="AL539" s="5">
        <v>51</v>
      </c>
      <c r="AM539" s="27">
        <v>0</v>
      </c>
      <c r="AN539" s="27">
        <v>0</v>
      </c>
      <c r="AO539" s="27">
        <v>0</v>
      </c>
      <c r="AP539" s="5">
        <v>0</v>
      </c>
      <c r="AQ539" s="5">
        <v>0</v>
      </c>
      <c r="AR539" s="5">
        <v>0</v>
      </c>
      <c r="AS539" s="5">
        <v>0.52</v>
      </c>
      <c r="AT539" s="5">
        <v>0</v>
      </c>
      <c r="AU539" s="27">
        <v>0</v>
      </c>
      <c r="AV539" s="5">
        <v>0.03</v>
      </c>
      <c r="AW539" s="27">
        <v>0</v>
      </c>
      <c r="AX539" s="27">
        <v>0</v>
      </c>
      <c r="AY539" s="27">
        <v>0</v>
      </c>
      <c r="AZ539" s="27">
        <v>0</v>
      </c>
      <c r="BA539" s="27">
        <v>0</v>
      </c>
      <c r="BB539" s="27">
        <v>0</v>
      </c>
      <c r="BC539" s="27">
        <v>0</v>
      </c>
      <c r="BD539" s="5">
        <v>0.02</v>
      </c>
      <c r="BE539" s="28">
        <v>0</v>
      </c>
      <c r="BF539" s="28">
        <v>0</v>
      </c>
      <c r="BG539" s="5">
        <v>0.02</v>
      </c>
      <c r="BH539" s="28">
        <v>0</v>
      </c>
      <c r="BI539" s="28">
        <v>0</v>
      </c>
      <c r="BJ539" s="5">
        <v>0.05</v>
      </c>
      <c r="BK539" s="5">
        <v>0.05</v>
      </c>
      <c r="BL539" s="5">
        <v>0</v>
      </c>
      <c r="BM539" s="28">
        <v>0</v>
      </c>
      <c r="BN539" s="28">
        <v>0</v>
      </c>
      <c r="BO539" s="28">
        <v>0</v>
      </c>
      <c r="BP539" s="5">
        <v>0</v>
      </c>
      <c r="BQ539" s="6">
        <v>25</v>
      </c>
      <c r="BR539" s="6">
        <v>56</v>
      </c>
      <c r="BS539" s="6">
        <v>58</v>
      </c>
      <c r="BT539" s="6">
        <v>89</v>
      </c>
      <c r="BU539" s="6">
        <v>73</v>
      </c>
      <c r="BV539" s="6">
        <v>15</v>
      </c>
      <c r="BW539" s="6">
        <v>10</v>
      </c>
      <c r="BX539" s="6">
        <v>56</v>
      </c>
      <c r="BY539" s="6">
        <v>25</v>
      </c>
      <c r="BZ539" s="6">
        <v>76</v>
      </c>
      <c r="CA539" s="6">
        <v>56</v>
      </c>
      <c r="CB539" s="6">
        <v>33</v>
      </c>
      <c r="CC539" s="6">
        <v>63</v>
      </c>
      <c r="CD539" s="6">
        <v>324</v>
      </c>
      <c r="CE539" s="6">
        <v>248</v>
      </c>
      <c r="CF539" s="6">
        <v>58</v>
      </c>
      <c r="CG539" s="6">
        <v>51</v>
      </c>
      <c r="CH539" s="6">
        <v>56</v>
      </c>
      <c r="CI539" s="27">
        <v>0</v>
      </c>
      <c r="CJ539" s="27">
        <v>0</v>
      </c>
      <c r="CK539" s="29">
        <v>0</v>
      </c>
      <c r="CL539" s="27">
        <v>0</v>
      </c>
      <c r="CM539" s="27">
        <v>0</v>
      </c>
      <c r="CN539" s="29">
        <v>0</v>
      </c>
      <c r="CO539">
        <f t="shared" si="706"/>
        <v>16.578571019999998</v>
      </c>
      <c r="CP539">
        <f t="shared" si="707"/>
        <v>69.32856971999999</v>
      </c>
      <c r="CQ539">
        <f t="shared" si="708"/>
        <v>0.95452378599999987</v>
      </c>
      <c r="CR539">
        <f t="shared" si="709"/>
        <v>0</v>
      </c>
      <c r="CS539">
        <f t="shared" si="710"/>
        <v>0.95452378599999987</v>
      </c>
      <c r="CT539">
        <f t="shared" si="711"/>
        <v>5.0238094000000004E-2</v>
      </c>
      <c r="CU539">
        <f t="shared" si="712"/>
        <v>0</v>
      </c>
      <c r="CV539">
        <f t="shared" si="713"/>
        <v>5.0238094000000004E-2</v>
      </c>
      <c r="CW539">
        <f t="shared" si="714"/>
        <v>0</v>
      </c>
      <c r="CX539">
        <f t="shared" si="715"/>
        <v>1.9090475719999997</v>
      </c>
      <c r="CY539">
        <f t="shared" si="716"/>
        <v>0</v>
      </c>
      <c r="CZ539">
        <f t="shared" si="717"/>
        <v>1.9090475719999997</v>
      </c>
      <c r="DA539">
        <f t="shared" si="718"/>
        <v>2.5621427939999997</v>
      </c>
      <c r="DB539">
        <f t="shared" si="719"/>
        <v>0</v>
      </c>
      <c r="DC539">
        <f t="shared" si="720"/>
        <v>44.209522719999995</v>
      </c>
      <c r="DD539">
        <f t="shared" si="721"/>
        <v>0.25119047</v>
      </c>
      <c r="DE539">
        <f t="shared" si="722"/>
        <v>26.123808879999999</v>
      </c>
      <c r="DF539">
        <f t="shared" si="723"/>
        <v>45.716665539999994</v>
      </c>
      <c r="DG539">
        <f t="shared" si="724"/>
        <v>231.09523239999999</v>
      </c>
      <c r="DH539">
        <f t="shared" si="725"/>
        <v>45.214284599999999</v>
      </c>
      <c r="DI539">
        <f t="shared" si="726"/>
        <v>0.15071428199999998</v>
      </c>
      <c r="DJ539">
        <f t="shared" si="727"/>
        <v>0</v>
      </c>
      <c r="DK539">
        <f t="shared" si="728"/>
        <v>0</v>
      </c>
      <c r="DL539">
        <f t="shared" si="729"/>
        <v>0</v>
      </c>
      <c r="DM539">
        <f t="shared" si="730"/>
        <v>0</v>
      </c>
      <c r="DN539">
        <f t="shared" si="731"/>
        <v>0</v>
      </c>
      <c r="DO539">
        <f t="shared" si="732"/>
        <v>0</v>
      </c>
      <c r="DP539">
        <f t="shared" si="733"/>
        <v>0</v>
      </c>
      <c r="DQ539">
        <f t="shared" si="734"/>
        <v>3.5166665800000003E-2</v>
      </c>
      <c r="DR539">
        <f t="shared" si="735"/>
        <v>5.5261903399999993E-2</v>
      </c>
      <c r="DS539">
        <f t="shared" si="736"/>
        <v>3.0142856399999998</v>
      </c>
      <c r="DT539">
        <f t="shared" si="737"/>
        <v>0.25119047</v>
      </c>
      <c r="DU539">
        <f t="shared" si="738"/>
        <v>4.0190475199999999E-2</v>
      </c>
      <c r="DV539">
        <f t="shared" si="739"/>
        <v>25.62142794</v>
      </c>
      <c r="DW539">
        <f t="shared" si="740"/>
        <v>0</v>
      </c>
      <c r="DX539">
        <f t="shared" si="741"/>
        <v>0</v>
      </c>
      <c r="DY539">
        <f t="shared" si="742"/>
        <v>0</v>
      </c>
      <c r="DZ539">
        <f t="shared" si="743"/>
        <v>0</v>
      </c>
      <c r="EA539">
        <f t="shared" si="744"/>
        <v>0</v>
      </c>
      <c r="EB539">
        <f t="shared" si="745"/>
        <v>0</v>
      </c>
      <c r="EC539">
        <f t="shared" si="746"/>
        <v>0.26123808879999999</v>
      </c>
      <c r="ED539">
        <f t="shared" si="747"/>
        <v>0</v>
      </c>
      <c r="EE539">
        <f t="shared" si="748"/>
        <v>0</v>
      </c>
      <c r="EF539">
        <f t="shared" si="749"/>
        <v>1.5071428199999999E-2</v>
      </c>
      <c r="EG539">
        <f t="shared" si="750"/>
        <v>0</v>
      </c>
      <c r="EH539">
        <f t="shared" si="751"/>
        <v>0</v>
      </c>
      <c r="EI539">
        <f t="shared" si="752"/>
        <v>0</v>
      </c>
      <c r="EJ539">
        <f t="shared" si="753"/>
        <v>0</v>
      </c>
      <c r="EK539">
        <f t="shared" si="754"/>
        <v>0</v>
      </c>
      <c r="EL539">
        <f t="shared" si="755"/>
        <v>0</v>
      </c>
      <c r="EM539">
        <f t="shared" si="756"/>
        <v>0</v>
      </c>
      <c r="EN539">
        <f t="shared" si="757"/>
        <v>1.00476188E-2</v>
      </c>
      <c r="EO539">
        <f t="shared" si="758"/>
        <v>0</v>
      </c>
      <c r="EP539">
        <f t="shared" si="759"/>
        <v>0</v>
      </c>
      <c r="EQ539">
        <f t="shared" si="760"/>
        <v>1.00476188E-2</v>
      </c>
      <c r="ER539">
        <f t="shared" si="761"/>
        <v>0</v>
      </c>
      <c r="ES539">
        <f t="shared" si="762"/>
        <v>0</v>
      </c>
      <c r="ET539">
        <f t="shared" si="763"/>
        <v>2.5119047000000002E-2</v>
      </c>
      <c r="EU539">
        <f t="shared" si="764"/>
        <v>2.5119047000000002E-2</v>
      </c>
      <c r="EV539">
        <f t="shared" si="765"/>
        <v>0</v>
      </c>
      <c r="EW539">
        <f t="shared" si="766"/>
        <v>0</v>
      </c>
      <c r="EX539">
        <f t="shared" si="767"/>
        <v>0</v>
      </c>
      <c r="EY539">
        <f t="shared" si="768"/>
        <v>0</v>
      </c>
      <c r="EZ539">
        <f t="shared" si="769"/>
        <v>0</v>
      </c>
      <c r="FA539">
        <f t="shared" si="770"/>
        <v>12.559523500000001</v>
      </c>
      <c r="FB539">
        <f t="shared" si="771"/>
        <v>28.133332639999999</v>
      </c>
      <c r="FC539">
        <f t="shared" si="772"/>
        <v>29.138094519999999</v>
      </c>
      <c r="FD539">
        <f t="shared" si="773"/>
        <v>44.711903659999997</v>
      </c>
      <c r="FE539">
        <f t="shared" si="774"/>
        <v>36.673808620000003</v>
      </c>
      <c r="FF539">
        <f t="shared" si="775"/>
        <v>7.535714099999999</v>
      </c>
      <c r="FG539">
        <f t="shared" si="776"/>
        <v>5.0238093999999993</v>
      </c>
      <c r="FH539">
        <f t="shared" si="777"/>
        <v>28.133332639999999</v>
      </c>
      <c r="FI539">
        <f t="shared" si="778"/>
        <v>12.559523500000001</v>
      </c>
      <c r="FJ539">
        <f t="shared" si="779"/>
        <v>38.180951440000001</v>
      </c>
      <c r="FK539">
        <f t="shared" si="780"/>
        <v>28.133332639999999</v>
      </c>
      <c r="FL539">
        <f t="shared" si="781"/>
        <v>16.578571019999998</v>
      </c>
      <c r="FM539">
        <f t="shared" si="782"/>
        <v>31.649999219999998</v>
      </c>
      <c r="FN539">
        <f t="shared" si="783"/>
        <v>162.77142455999999</v>
      </c>
      <c r="FO539">
        <f t="shared" si="784"/>
        <v>124.59047311999998</v>
      </c>
      <c r="FP539">
        <f t="shared" si="785"/>
        <v>29.138094519999999</v>
      </c>
      <c r="FQ539">
        <f t="shared" si="786"/>
        <v>25.62142794</v>
      </c>
      <c r="FR539">
        <f t="shared" si="787"/>
        <v>28.133332639999999</v>
      </c>
      <c r="FS539">
        <f t="shared" si="788"/>
        <v>0</v>
      </c>
      <c r="FT539">
        <f t="shared" si="789"/>
        <v>0</v>
      </c>
      <c r="FU539">
        <f t="shared" si="790"/>
        <v>0</v>
      </c>
      <c r="FV539">
        <f t="shared" si="791"/>
        <v>0</v>
      </c>
      <c r="FW539">
        <f t="shared" si="792"/>
        <v>0</v>
      </c>
      <c r="FX539">
        <f t="shared" si="793"/>
        <v>0</v>
      </c>
    </row>
    <row r="540" spans="1:180" x14ac:dyDescent="0.25">
      <c r="A540" t="s">
        <v>331</v>
      </c>
      <c r="B540" t="s">
        <v>38</v>
      </c>
      <c r="C540" s="14" t="s">
        <v>39</v>
      </c>
      <c r="D540">
        <v>35.600002000000003</v>
      </c>
      <c r="E540" s="5">
        <v>30</v>
      </c>
      <c r="F540" s="5">
        <v>124</v>
      </c>
      <c r="G540" s="5">
        <v>3.2</v>
      </c>
      <c r="H540" s="5">
        <v>0</v>
      </c>
      <c r="I540" s="5">
        <v>3.2</v>
      </c>
      <c r="J540" s="5">
        <v>0.2</v>
      </c>
      <c r="K540" s="5">
        <v>0</v>
      </c>
      <c r="L540" s="5">
        <v>0.2</v>
      </c>
      <c r="M540" s="5">
        <v>0</v>
      </c>
      <c r="N540" s="5">
        <v>2.7</v>
      </c>
      <c r="O540" s="5">
        <v>0.3</v>
      </c>
      <c r="P540" s="5">
        <v>2.4</v>
      </c>
      <c r="Q540" s="5">
        <v>2.4</v>
      </c>
      <c r="R540" s="5">
        <v>0</v>
      </c>
      <c r="S540" s="5">
        <v>90.5</v>
      </c>
      <c r="T540" s="5">
        <v>0.8</v>
      </c>
      <c r="U540" s="5">
        <v>44</v>
      </c>
      <c r="V540" s="5">
        <v>8</v>
      </c>
      <c r="W540" s="5">
        <v>350</v>
      </c>
      <c r="X540" s="5">
        <v>69</v>
      </c>
      <c r="Y540" s="5">
        <v>0.7</v>
      </c>
      <c r="Z540" s="27">
        <v>0</v>
      </c>
      <c r="AA540" s="27">
        <v>0</v>
      </c>
      <c r="AB540" s="27">
        <v>0</v>
      </c>
      <c r="AC540" s="27">
        <v>0</v>
      </c>
      <c r="AD540" s="27">
        <v>0</v>
      </c>
      <c r="AE540" s="27">
        <v>0</v>
      </c>
      <c r="AF540" s="27">
        <v>0</v>
      </c>
      <c r="AG540" s="5">
        <v>0.1</v>
      </c>
      <c r="AH540" s="5">
        <v>0.1</v>
      </c>
      <c r="AI540" s="5">
        <v>59</v>
      </c>
      <c r="AJ540" s="5">
        <v>1.2</v>
      </c>
      <c r="AK540" s="5">
        <v>0.23</v>
      </c>
      <c r="AL540" s="5">
        <v>54</v>
      </c>
      <c r="AM540" s="27">
        <v>0</v>
      </c>
      <c r="AN540" s="27">
        <v>0</v>
      </c>
      <c r="AO540" s="27">
        <v>0</v>
      </c>
      <c r="AP540" s="15">
        <v>0.5</v>
      </c>
      <c r="AQ540" s="5">
        <v>0</v>
      </c>
      <c r="AR540" s="15">
        <v>0.5</v>
      </c>
      <c r="AS540" s="5">
        <v>0.18</v>
      </c>
      <c r="AT540" s="5">
        <v>0</v>
      </c>
      <c r="AU540" s="27">
        <v>0</v>
      </c>
      <c r="AV540" s="5">
        <v>0.03</v>
      </c>
      <c r="AW540" s="27">
        <v>0</v>
      </c>
      <c r="AX540" s="27">
        <v>0</v>
      </c>
      <c r="AY540" s="27">
        <v>0</v>
      </c>
      <c r="AZ540" s="27">
        <v>0</v>
      </c>
      <c r="BA540" s="27">
        <v>0</v>
      </c>
      <c r="BB540" s="27">
        <v>0</v>
      </c>
      <c r="BC540" s="27">
        <v>0</v>
      </c>
      <c r="BD540" s="5">
        <v>0.01</v>
      </c>
      <c r="BE540" s="28">
        <v>0</v>
      </c>
      <c r="BF540" s="28">
        <v>0</v>
      </c>
      <c r="BG540" s="5">
        <v>0.01</v>
      </c>
      <c r="BH540" s="28">
        <v>0</v>
      </c>
      <c r="BI540" s="28">
        <v>0</v>
      </c>
      <c r="BJ540" s="5">
        <v>0.08</v>
      </c>
      <c r="BK540" s="5">
        <v>0.02</v>
      </c>
      <c r="BL540" s="5">
        <v>0.06</v>
      </c>
      <c r="BM540" s="28">
        <v>0</v>
      </c>
      <c r="BN540" s="28">
        <v>0</v>
      </c>
      <c r="BO540" s="28">
        <v>0</v>
      </c>
      <c r="BP540" s="5">
        <v>0</v>
      </c>
      <c r="BQ540" s="6">
        <v>34</v>
      </c>
      <c r="BR540" s="6">
        <v>122</v>
      </c>
      <c r="BS540" s="6">
        <v>101</v>
      </c>
      <c r="BT540" s="6">
        <v>172</v>
      </c>
      <c r="BU540" s="6">
        <v>101</v>
      </c>
      <c r="BV540" s="6">
        <v>34</v>
      </c>
      <c r="BW540" s="6">
        <v>37</v>
      </c>
      <c r="BX540" s="6">
        <v>98</v>
      </c>
      <c r="BY540" s="6">
        <v>59</v>
      </c>
      <c r="BZ540" s="6">
        <v>136</v>
      </c>
      <c r="CA540" s="6">
        <v>270</v>
      </c>
      <c r="CB540" s="6">
        <v>82</v>
      </c>
      <c r="CC540" s="6">
        <v>165</v>
      </c>
      <c r="CD540" s="6">
        <v>212</v>
      </c>
      <c r="CE540" s="6">
        <v>282</v>
      </c>
      <c r="CF540" s="6">
        <v>154</v>
      </c>
      <c r="CG540" s="6">
        <v>117</v>
      </c>
      <c r="CH540" s="6">
        <v>134</v>
      </c>
      <c r="CI540" s="27">
        <v>0</v>
      </c>
      <c r="CJ540" s="27">
        <v>0</v>
      </c>
      <c r="CK540" s="29">
        <v>0</v>
      </c>
      <c r="CL540" s="27">
        <v>0</v>
      </c>
      <c r="CM540" s="27">
        <v>0</v>
      </c>
      <c r="CN540" s="29">
        <v>0</v>
      </c>
      <c r="CO540">
        <f t="shared" si="706"/>
        <v>10.680000600000001</v>
      </c>
      <c r="CP540">
        <f t="shared" si="707"/>
        <v>44.144002480000012</v>
      </c>
      <c r="CQ540">
        <f t="shared" si="708"/>
        <v>1.1392000640000002</v>
      </c>
      <c r="CR540">
        <f t="shared" si="709"/>
        <v>0</v>
      </c>
      <c r="CS540">
        <f t="shared" si="710"/>
        <v>1.1392000640000002</v>
      </c>
      <c r="CT540">
        <f t="shared" si="711"/>
        <v>7.1200004000000011E-2</v>
      </c>
      <c r="CU540">
        <f t="shared" si="712"/>
        <v>0</v>
      </c>
      <c r="CV540">
        <f t="shared" si="713"/>
        <v>7.1200004000000011E-2</v>
      </c>
      <c r="CW540">
        <f t="shared" si="714"/>
        <v>0</v>
      </c>
      <c r="CX540">
        <f t="shared" si="715"/>
        <v>0.96120005400000008</v>
      </c>
      <c r="CY540">
        <f t="shared" si="716"/>
        <v>0.10680000600000002</v>
      </c>
      <c r="CZ540">
        <f t="shared" si="717"/>
        <v>0.85440004800000013</v>
      </c>
      <c r="DA540">
        <f t="shared" si="718"/>
        <v>0.85440004800000013</v>
      </c>
      <c r="DB540">
        <f t="shared" si="719"/>
        <v>0</v>
      </c>
      <c r="DC540">
        <f t="shared" si="720"/>
        <v>32.218001810000004</v>
      </c>
      <c r="DD540">
        <f t="shared" si="721"/>
        <v>0.28480001600000004</v>
      </c>
      <c r="DE540">
        <f t="shared" si="722"/>
        <v>15.664000880000001</v>
      </c>
      <c r="DF540">
        <f t="shared" si="723"/>
        <v>2.8480001600000002</v>
      </c>
      <c r="DG540">
        <f t="shared" si="724"/>
        <v>124.60000700000001</v>
      </c>
      <c r="DH540">
        <f t="shared" si="725"/>
        <v>24.564001380000004</v>
      </c>
      <c r="DI540">
        <f t="shared" si="726"/>
        <v>0.249200014</v>
      </c>
      <c r="DJ540">
        <f t="shared" si="727"/>
        <v>0</v>
      </c>
      <c r="DK540">
        <f t="shared" si="728"/>
        <v>0</v>
      </c>
      <c r="DL540">
        <f t="shared" si="729"/>
        <v>0</v>
      </c>
      <c r="DM540">
        <f t="shared" si="730"/>
        <v>0</v>
      </c>
      <c r="DN540">
        <f t="shared" si="731"/>
        <v>0</v>
      </c>
      <c r="DO540">
        <f t="shared" si="732"/>
        <v>0</v>
      </c>
      <c r="DP540">
        <f t="shared" si="733"/>
        <v>0</v>
      </c>
      <c r="DQ540">
        <f t="shared" si="734"/>
        <v>3.5600002000000006E-2</v>
      </c>
      <c r="DR540">
        <f t="shared" si="735"/>
        <v>3.5600002000000006E-2</v>
      </c>
      <c r="DS540">
        <f t="shared" si="736"/>
        <v>21.004001179999999</v>
      </c>
      <c r="DT540">
        <f t="shared" si="737"/>
        <v>0.42720002400000007</v>
      </c>
      <c r="DU540">
        <f t="shared" si="738"/>
        <v>8.1880004600000014E-2</v>
      </c>
      <c r="DV540">
        <f t="shared" si="739"/>
        <v>19.224001080000004</v>
      </c>
      <c r="DW540">
        <f t="shared" si="740"/>
        <v>0</v>
      </c>
      <c r="DX540">
        <f t="shared" si="741"/>
        <v>0</v>
      </c>
      <c r="DY540">
        <f t="shared" si="742"/>
        <v>0</v>
      </c>
      <c r="DZ540">
        <f t="shared" si="743"/>
        <v>0.17800001000000001</v>
      </c>
      <c r="EA540">
        <f t="shared" si="744"/>
        <v>0</v>
      </c>
      <c r="EB540">
        <f t="shared" si="745"/>
        <v>0.17800001000000001</v>
      </c>
      <c r="EC540">
        <f t="shared" si="746"/>
        <v>6.4080003600000005E-2</v>
      </c>
      <c r="ED540">
        <f t="shared" si="747"/>
        <v>0</v>
      </c>
      <c r="EE540">
        <f t="shared" si="748"/>
        <v>0</v>
      </c>
      <c r="EF540">
        <f t="shared" si="749"/>
        <v>1.0680000600000001E-2</v>
      </c>
      <c r="EG540">
        <f t="shared" si="750"/>
        <v>0</v>
      </c>
      <c r="EH540">
        <f t="shared" si="751"/>
        <v>0</v>
      </c>
      <c r="EI540">
        <f t="shared" si="752"/>
        <v>0</v>
      </c>
      <c r="EJ540">
        <f t="shared" si="753"/>
        <v>0</v>
      </c>
      <c r="EK540">
        <f t="shared" si="754"/>
        <v>0</v>
      </c>
      <c r="EL540">
        <f t="shared" si="755"/>
        <v>0</v>
      </c>
      <c r="EM540">
        <f t="shared" si="756"/>
        <v>0</v>
      </c>
      <c r="EN540">
        <f t="shared" si="757"/>
        <v>3.5600002000000003E-3</v>
      </c>
      <c r="EO540">
        <f t="shared" si="758"/>
        <v>0</v>
      </c>
      <c r="EP540">
        <f t="shared" si="759"/>
        <v>0</v>
      </c>
      <c r="EQ540">
        <f t="shared" si="760"/>
        <v>3.5600002000000003E-3</v>
      </c>
      <c r="ER540">
        <f t="shared" si="761"/>
        <v>0</v>
      </c>
      <c r="ES540">
        <f t="shared" si="762"/>
        <v>0</v>
      </c>
      <c r="ET540">
        <f t="shared" si="763"/>
        <v>2.8480001600000002E-2</v>
      </c>
      <c r="EU540">
        <f t="shared" si="764"/>
        <v>7.1200004000000006E-3</v>
      </c>
      <c r="EV540">
        <f t="shared" si="765"/>
        <v>2.1360001200000003E-2</v>
      </c>
      <c r="EW540">
        <f t="shared" si="766"/>
        <v>0</v>
      </c>
      <c r="EX540">
        <f t="shared" si="767"/>
        <v>0</v>
      </c>
      <c r="EY540">
        <f t="shared" si="768"/>
        <v>0</v>
      </c>
      <c r="EZ540">
        <f t="shared" si="769"/>
        <v>0</v>
      </c>
      <c r="FA540">
        <f t="shared" si="770"/>
        <v>12.104000680000002</v>
      </c>
      <c r="FB540">
        <f t="shared" si="771"/>
        <v>43.432002440000005</v>
      </c>
      <c r="FC540">
        <f t="shared" si="772"/>
        <v>35.956002020000007</v>
      </c>
      <c r="FD540">
        <f t="shared" si="773"/>
        <v>61.232003440000007</v>
      </c>
      <c r="FE540">
        <f t="shared" si="774"/>
        <v>35.956002020000007</v>
      </c>
      <c r="FF540">
        <f t="shared" si="775"/>
        <v>12.104000680000002</v>
      </c>
      <c r="FG540">
        <f t="shared" si="776"/>
        <v>13.172000740000001</v>
      </c>
      <c r="FH540">
        <f t="shared" si="777"/>
        <v>34.888001960000004</v>
      </c>
      <c r="FI540">
        <f t="shared" si="778"/>
        <v>21.004001179999999</v>
      </c>
      <c r="FJ540">
        <f t="shared" si="779"/>
        <v>48.416002720000009</v>
      </c>
      <c r="FK540">
        <f t="shared" si="780"/>
        <v>96.120005400000011</v>
      </c>
      <c r="FL540">
        <f t="shared" si="781"/>
        <v>29.192001640000004</v>
      </c>
      <c r="FM540">
        <f t="shared" si="782"/>
        <v>58.740003300000005</v>
      </c>
      <c r="FN540">
        <f t="shared" si="783"/>
        <v>75.472004240000004</v>
      </c>
      <c r="FO540">
        <f t="shared" si="784"/>
        <v>100.39200564000001</v>
      </c>
      <c r="FP540">
        <f t="shared" si="785"/>
        <v>54.824003080000004</v>
      </c>
      <c r="FQ540">
        <f t="shared" si="786"/>
        <v>41.65200234000001</v>
      </c>
      <c r="FR540">
        <f t="shared" si="787"/>
        <v>47.704002680000002</v>
      </c>
      <c r="FS540">
        <f t="shared" si="788"/>
        <v>0</v>
      </c>
      <c r="FT540">
        <f t="shared" si="789"/>
        <v>0</v>
      </c>
      <c r="FU540">
        <f t="shared" si="790"/>
        <v>0</v>
      </c>
      <c r="FV540">
        <f t="shared" si="791"/>
        <v>0</v>
      </c>
      <c r="FW540">
        <f t="shared" si="792"/>
        <v>0</v>
      </c>
      <c r="FX540">
        <f t="shared" si="793"/>
        <v>0</v>
      </c>
    </row>
    <row r="541" spans="1:180" x14ac:dyDescent="0.25">
      <c r="B541" t="s">
        <v>332</v>
      </c>
      <c r="C541" s="14" t="s">
        <v>333</v>
      </c>
      <c r="D541">
        <v>6.0854699999999999</v>
      </c>
      <c r="E541" s="5">
        <v>10</v>
      </c>
      <c r="F541" s="5">
        <v>42</v>
      </c>
      <c r="G541" s="5">
        <v>0.4</v>
      </c>
      <c r="H541" s="5">
        <v>0</v>
      </c>
      <c r="I541" s="5">
        <v>0.4</v>
      </c>
      <c r="J541" s="5">
        <v>0.3</v>
      </c>
      <c r="K541" s="5">
        <v>0</v>
      </c>
      <c r="L541" s="5">
        <v>0.3</v>
      </c>
      <c r="M541" s="5">
        <v>0</v>
      </c>
      <c r="N541" s="5">
        <v>0.6</v>
      </c>
      <c r="O541" s="5">
        <v>0.1</v>
      </c>
      <c r="P541" s="5">
        <v>0.4</v>
      </c>
      <c r="Q541" s="5">
        <v>1.8</v>
      </c>
      <c r="R541" s="5">
        <v>0</v>
      </c>
      <c r="S541" s="5">
        <v>93</v>
      </c>
      <c r="T541" s="5">
        <v>2</v>
      </c>
      <c r="U541" s="5">
        <v>35</v>
      </c>
      <c r="V541" s="5">
        <v>821</v>
      </c>
      <c r="W541" s="5">
        <v>70</v>
      </c>
      <c r="X541" s="5">
        <v>23</v>
      </c>
      <c r="Y541" s="5">
        <v>0.5</v>
      </c>
      <c r="Z541" s="27">
        <v>0</v>
      </c>
      <c r="AA541" s="27">
        <v>0</v>
      </c>
      <c r="AB541" s="27">
        <v>0</v>
      </c>
      <c r="AC541" s="27">
        <v>0</v>
      </c>
      <c r="AD541" s="27">
        <v>0</v>
      </c>
      <c r="AE541" s="27">
        <v>0</v>
      </c>
      <c r="AF541" s="27">
        <v>0</v>
      </c>
      <c r="AG541" s="5">
        <v>0.01</v>
      </c>
      <c r="AH541" s="5">
        <v>0.01</v>
      </c>
      <c r="AI541" s="5">
        <v>4</v>
      </c>
      <c r="AJ541" s="5">
        <v>0.1</v>
      </c>
      <c r="AK541" s="5">
        <v>0.1</v>
      </c>
      <c r="AL541" s="5">
        <v>10</v>
      </c>
      <c r="AM541" s="27">
        <v>0</v>
      </c>
      <c r="AN541" s="27">
        <v>0</v>
      </c>
      <c r="AO541" s="27">
        <v>0</v>
      </c>
      <c r="AP541" s="5">
        <v>37</v>
      </c>
      <c r="AQ541" s="5">
        <v>0</v>
      </c>
      <c r="AR541" s="5">
        <v>220</v>
      </c>
      <c r="AS541" s="5">
        <v>0.31</v>
      </c>
      <c r="AT541" s="5">
        <v>0</v>
      </c>
      <c r="AU541" s="27">
        <v>0</v>
      </c>
      <c r="AV541" s="5">
        <v>0.03</v>
      </c>
      <c r="AW541" s="27">
        <v>0</v>
      </c>
      <c r="AX541" s="27">
        <v>0</v>
      </c>
      <c r="AY541" s="27">
        <v>0</v>
      </c>
      <c r="AZ541" s="27">
        <v>0</v>
      </c>
      <c r="BA541" s="27">
        <v>0</v>
      </c>
      <c r="BB541" s="27">
        <v>0</v>
      </c>
      <c r="BC541" s="27">
        <v>0</v>
      </c>
      <c r="BD541" s="5">
        <v>0.15</v>
      </c>
      <c r="BE541" s="27">
        <v>0</v>
      </c>
      <c r="BF541" s="27">
        <v>0</v>
      </c>
      <c r="BG541" s="5">
        <v>0.06</v>
      </c>
      <c r="BH541" s="27">
        <v>0</v>
      </c>
      <c r="BI541" s="27">
        <v>0</v>
      </c>
      <c r="BJ541" s="5">
        <v>7.0000000000000007E-2</v>
      </c>
      <c r="BK541" s="5">
        <v>0.04</v>
      </c>
      <c r="BL541" s="5">
        <v>0.04</v>
      </c>
      <c r="BM541" s="27">
        <v>0</v>
      </c>
      <c r="BN541" s="27">
        <v>0</v>
      </c>
      <c r="BO541" s="27">
        <v>0</v>
      </c>
      <c r="BP541" s="5">
        <v>0</v>
      </c>
      <c r="BQ541" s="6">
        <v>4</v>
      </c>
      <c r="BR541" s="6">
        <v>12</v>
      </c>
      <c r="BS541" s="6">
        <v>13</v>
      </c>
      <c r="BT541" s="6">
        <v>19</v>
      </c>
      <c r="BU541" s="6">
        <v>18</v>
      </c>
      <c r="BV541" s="6">
        <v>4</v>
      </c>
      <c r="BW541" s="6">
        <v>4</v>
      </c>
      <c r="BX541" s="6">
        <v>12</v>
      </c>
      <c r="BY541" s="6">
        <v>8</v>
      </c>
      <c r="BZ541" s="6">
        <v>14</v>
      </c>
      <c r="CA541" s="6">
        <v>27</v>
      </c>
      <c r="CB541" s="6">
        <v>8</v>
      </c>
      <c r="CC541" s="6">
        <v>14</v>
      </c>
      <c r="CD541" s="6">
        <v>24</v>
      </c>
      <c r="CE541" s="6">
        <v>93</v>
      </c>
      <c r="CF541" s="6">
        <v>15</v>
      </c>
      <c r="CG541" s="6">
        <v>15</v>
      </c>
      <c r="CH541" s="6">
        <v>13</v>
      </c>
      <c r="CI541" s="27">
        <v>0</v>
      </c>
      <c r="CJ541" s="27">
        <v>0</v>
      </c>
      <c r="CK541" s="29">
        <v>0</v>
      </c>
      <c r="CL541" s="27">
        <v>0</v>
      </c>
      <c r="CM541" s="27">
        <v>0</v>
      </c>
      <c r="CN541" s="29">
        <v>0</v>
      </c>
      <c r="CO541">
        <f t="shared" si="706"/>
        <v>0.60854700000000006</v>
      </c>
      <c r="CP541">
        <f t="shared" si="707"/>
        <v>2.5558974000000001</v>
      </c>
      <c r="CQ541">
        <f t="shared" si="708"/>
        <v>2.4341880000000003E-2</v>
      </c>
      <c r="CR541">
        <f t="shared" si="709"/>
        <v>0</v>
      </c>
      <c r="CS541">
        <f t="shared" si="710"/>
        <v>2.4341880000000003E-2</v>
      </c>
      <c r="CT541">
        <f t="shared" si="711"/>
        <v>1.8256409999999997E-2</v>
      </c>
      <c r="CU541">
        <f t="shared" si="712"/>
        <v>0</v>
      </c>
      <c r="CV541">
        <f t="shared" si="713"/>
        <v>1.8256409999999997E-2</v>
      </c>
      <c r="CW541">
        <f t="shared" si="714"/>
        <v>0</v>
      </c>
      <c r="CX541">
        <f t="shared" si="715"/>
        <v>3.6512819999999994E-2</v>
      </c>
      <c r="CY541">
        <f t="shared" si="716"/>
        <v>6.0854700000000008E-3</v>
      </c>
      <c r="CZ541">
        <f t="shared" si="717"/>
        <v>2.4341880000000003E-2</v>
      </c>
      <c r="DA541">
        <f t="shared" si="718"/>
        <v>0.10953846</v>
      </c>
      <c r="DB541">
        <f t="shared" si="719"/>
        <v>0</v>
      </c>
      <c r="DC541">
        <f t="shared" si="720"/>
        <v>5.6594870999999998</v>
      </c>
      <c r="DD541">
        <f t="shared" si="721"/>
        <v>0.1217094</v>
      </c>
      <c r="DE541">
        <f t="shared" si="722"/>
        <v>2.1299144999999999</v>
      </c>
      <c r="DF541">
        <f t="shared" si="723"/>
        <v>49.961708700000003</v>
      </c>
      <c r="DG541">
        <f t="shared" si="724"/>
        <v>4.2598289999999999</v>
      </c>
      <c r="DH541">
        <f t="shared" si="725"/>
        <v>1.3996581000000001</v>
      </c>
      <c r="DI541">
        <f t="shared" si="726"/>
        <v>3.0427349999999999E-2</v>
      </c>
      <c r="DJ541">
        <f t="shared" si="727"/>
        <v>0</v>
      </c>
      <c r="DK541">
        <f t="shared" si="728"/>
        <v>0</v>
      </c>
      <c r="DL541">
        <f t="shared" si="729"/>
        <v>0</v>
      </c>
      <c r="DM541">
        <f t="shared" si="730"/>
        <v>0</v>
      </c>
      <c r="DN541">
        <f t="shared" si="731"/>
        <v>0</v>
      </c>
      <c r="DO541">
        <f t="shared" si="732"/>
        <v>0</v>
      </c>
      <c r="DP541">
        <f t="shared" si="733"/>
        <v>0</v>
      </c>
      <c r="DQ541">
        <f t="shared" si="734"/>
        <v>6.0854699999999997E-4</v>
      </c>
      <c r="DR541">
        <f t="shared" si="735"/>
        <v>6.0854699999999997E-4</v>
      </c>
      <c r="DS541">
        <f t="shared" si="736"/>
        <v>0.24341879999999999</v>
      </c>
      <c r="DT541">
        <f t="shared" si="737"/>
        <v>6.0854700000000008E-3</v>
      </c>
      <c r="DU541">
        <f t="shared" si="738"/>
        <v>6.0854700000000008E-3</v>
      </c>
      <c r="DV541">
        <f t="shared" si="739"/>
        <v>0.60854700000000006</v>
      </c>
      <c r="DW541">
        <f t="shared" si="740"/>
        <v>0</v>
      </c>
      <c r="DX541">
        <f t="shared" si="741"/>
        <v>0</v>
      </c>
      <c r="DY541">
        <f t="shared" si="742"/>
        <v>0</v>
      </c>
      <c r="DZ541">
        <f t="shared" si="743"/>
        <v>2.2516238999999998</v>
      </c>
      <c r="EA541">
        <f t="shared" si="744"/>
        <v>0</v>
      </c>
      <c r="EB541">
        <f t="shared" si="745"/>
        <v>13.388033999999999</v>
      </c>
      <c r="EC541">
        <f t="shared" si="746"/>
        <v>1.8864957000000002E-2</v>
      </c>
      <c r="ED541">
        <f t="shared" si="747"/>
        <v>0</v>
      </c>
      <c r="EE541">
        <f t="shared" si="748"/>
        <v>0</v>
      </c>
      <c r="EF541">
        <f t="shared" si="749"/>
        <v>1.8256409999999998E-3</v>
      </c>
      <c r="EG541">
        <f t="shared" si="750"/>
        <v>0</v>
      </c>
      <c r="EH541">
        <f t="shared" si="751"/>
        <v>0</v>
      </c>
      <c r="EI541">
        <f t="shared" si="752"/>
        <v>0</v>
      </c>
      <c r="EJ541">
        <f t="shared" si="753"/>
        <v>0</v>
      </c>
      <c r="EK541">
        <f t="shared" si="754"/>
        <v>0</v>
      </c>
      <c r="EL541">
        <f t="shared" si="755"/>
        <v>0</v>
      </c>
      <c r="EM541">
        <f t="shared" si="756"/>
        <v>0</v>
      </c>
      <c r="EN541">
        <f t="shared" si="757"/>
        <v>9.1282049999999986E-3</v>
      </c>
      <c r="EO541">
        <f t="shared" si="758"/>
        <v>0</v>
      </c>
      <c r="EP541">
        <f t="shared" si="759"/>
        <v>0</v>
      </c>
      <c r="EQ541">
        <f t="shared" si="760"/>
        <v>3.6512819999999996E-3</v>
      </c>
      <c r="ER541">
        <f t="shared" si="761"/>
        <v>0</v>
      </c>
      <c r="ES541">
        <f t="shared" si="762"/>
        <v>0</v>
      </c>
      <c r="ET541">
        <f t="shared" si="763"/>
        <v>4.2598290000000006E-3</v>
      </c>
      <c r="EU541">
        <f t="shared" si="764"/>
        <v>2.4341879999999999E-3</v>
      </c>
      <c r="EV541">
        <f t="shared" si="765"/>
        <v>2.4341879999999999E-3</v>
      </c>
      <c r="EW541">
        <f t="shared" si="766"/>
        <v>0</v>
      </c>
      <c r="EX541">
        <f t="shared" si="767"/>
        <v>0</v>
      </c>
      <c r="EY541">
        <f t="shared" si="768"/>
        <v>0</v>
      </c>
      <c r="EZ541">
        <f t="shared" si="769"/>
        <v>0</v>
      </c>
      <c r="FA541">
        <f t="shared" si="770"/>
        <v>0.24341879999999999</v>
      </c>
      <c r="FB541">
        <f t="shared" si="771"/>
        <v>0.73025639999999992</v>
      </c>
      <c r="FC541">
        <f t="shared" si="772"/>
        <v>0.79111109999999996</v>
      </c>
      <c r="FD541">
        <f t="shared" si="773"/>
        <v>1.1562393</v>
      </c>
      <c r="FE541">
        <f t="shared" si="774"/>
        <v>1.0953846</v>
      </c>
      <c r="FF541">
        <f t="shared" si="775"/>
        <v>0.24341879999999999</v>
      </c>
      <c r="FG541">
        <f t="shared" si="776"/>
        <v>0.24341879999999999</v>
      </c>
      <c r="FH541">
        <f t="shared" si="777"/>
        <v>0.73025639999999992</v>
      </c>
      <c r="FI541">
        <f t="shared" si="778"/>
        <v>0.48683759999999998</v>
      </c>
      <c r="FJ541">
        <f t="shared" si="779"/>
        <v>0.8519658</v>
      </c>
      <c r="FK541">
        <f t="shared" si="780"/>
        <v>1.6430769000000001</v>
      </c>
      <c r="FL541">
        <f t="shared" si="781"/>
        <v>0.48683759999999998</v>
      </c>
      <c r="FM541">
        <f t="shared" si="782"/>
        <v>0.8519658</v>
      </c>
      <c r="FN541">
        <f t="shared" si="783"/>
        <v>1.4605127999999998</v>
      </c>
      <c r="FO541">
        <f t="shared" si="784"/>
        <v>5.6594870999999998</v>
      </c>
      <c r="FP541">
        <f t="shared" si="785"/>
        <v>0.91282050000000003</v>
      </c>
      <c r="FQ541">
        <f t="shared" si="786"/>
        <v>0.91282050000000003</v>
      </c>
      <c r="FR541">
        <f t="shared" si="787"/>
        <v>0.79111109999999996</v>
      </c>
      <c r="FS541">
        <f t="shared" si="788"/>
        <v>0</v>
      </c>
      <c r="FT541">
        <f t="shared" si="789"/>
        <v>0</v>
      </c>
      <c r="FU541">
        <f t="shared" si="790"/>
        <v>0</v>
      </c>
      <c r="FV541">
        <f t="shared" si="791"/>
        <v>0</v>
      </c>
      <c r="FW541">
        <f t="shared" si="792"/>
        <v>0</v>
      </c>
      <c r="FX541">
        <f t="shared" si="793"/>
        <v>0</v>
      </c>
    </row>
    <row r="542" spans="1:180" x14ac:dyDescent="0.25">
      <c r="B542" t="s">
        <v>241</v>
      </c>
      <c r="C542" s="12" t="s">
        <v>242</v>
      </c>
      <c r="D542">
        <v>12.17094</v>
      </c>
      <c r="E542">
        <v>68.400000000000006</v>
      </c>
      <c r="F542">
        <v>286.55</v>
      </c>
      <c r="G542">
        <v>2.1924000000000006</v>
      </c>
      <c r="H542">
        <v>0.77999999999999992</v>
      </c>
      <c r="I542">
        <v>1.4124000000000003</v>
      </c>
      <c r="J542">
        <v>4.1904000000000003</v>
      </c>
      <c r="K542">
        <v>0.8254999999999999</v>
      </c>
      <c r="L542">
        <v>3.3649</v>
      </c>
      <c r="M542">
        <v>5.15</v>
      </c>
      <c r="N542">
        <v>4.8582999999999998</v>
      </c>
      <c r="O542">
        <v>7.4000000000000003E-3</v>
      </c>
      <c r="P542">
        <v>4.8091999999999997</v>
      </c>
      <c r="Q542">
        <v>2.1029999999999998</v>
      </c>
      <c r="R542">
        <v>0</v>
      </c>
      <c r="S542">
        <v>86.506999999999977</v>
      </c>
      <c r="T542">
        <v>0.79110000000000014</v>
      </c>
      <c r="U542">
        <v>61.24</v>
      </c>
      <c r="V542">
        <v>67.760000000000005</v>
      </c>
      <c r="W542">
        <v>210.33</v>
      </c>
      <c r="X542">
        <v>43.109999999999992</v>
      </c>
      <c r="Y542">
        <v>0.31290000000000007</v>
      </c>
      <c r="Z542">
        <v>3.0400000000000005</v>
      </c>
      <c r="AA542">
        <v>6.2899999999999996E-3</v>
      </c>
      <c r="AB542">
        <v>0.64649999999999996</v>
      </c>
      <c r="AC542">
        <v>62.98</v>
      </c>
      <c r="AD542">
        <v>9.6340000000000003</v>
      </c>
      <c r="AE542">
        <v>1.2579999999999999E-2</v>
      </c>
      <c r="AF542">
        <v>9.745000000000001</v>
      </c>
      <c r="AG542">
        <v>4.8770000000000001E-2</v>
      </c>
      <c r="AH542">
        <v>6.3799999999999996E-2</v>
      </c>
      <c r="AI542">
        <v>25.677999999999997</v>
      </c>
      <c r="AJ542">
        <v>0.49139999999999995</v>
      </c>
      <c r="AK542">
        <v>0.13720000000000002</v>
      </c>
      <c r="AL542">
        <v>37.27000000000001</v>
      </c>
      <c r="AM542">
        <v>8.1140000000000004E-2</v>
      </c>
      <c r="AN542">
        <v>0.39800000000000002</v>
      </c>
      <c r="AO542">
        <v>5.0499999999999996E-2</v>
      </c>
      <c r="AP542">
        <v>199.71833333333331</v>
      </c>
      <c r="AQ542">
        <v>8.9499999999999993</v>
      </c>
      <c r="AR542">
        <v>1144.2500000000002</v>
      </c>
      <c r="AS542">
        <v>1.1653179999999999</v>
      </c>
      <c r="AT542">
        <v>2.0999999999999998E-2</v>
      </c>
      <c r="AU542">
        <v>15.794</v>
      </c>
      <c r="AV542">
        <v>0.76303999999999994</v>
      </c>
      <c r="AW542">
        <v>0.10705000000000001</v>
      </c>
      <c r="AX542">
        <v>7.5520000000000004E-2</v>
      </c>
      <c r="AY542">
        <v>0.11154</v>
      </c>
      <c r="AZ542">
        <v>0.25717000000000001</v>
      </c>
      <c r="BA542">
        <v>8.6879999999999999E-2</v>
      </c>
      <c r="BB542">
        <v>5.7700000000000001E-2</v>
      </c>
      <c r="BC542">
        <v>5.7660000000000003E-2</v>
      </c>
      <c r="BD542">
        <v>1.3404</v>
      </c>
      <c r="BE542">
        <v>6.0000000000000053E-3</v>
      </c>
      <c r="BF542">
        <v>7.5799999999999999E-3</v>
      </c>
      <c r="BG542">
        <v>1.30088</v>
      </c>
      <c r="BH542">
        <v>8.8900000000000003E-3</v>
      </c>
      <c r="BI542">
        <v>1.66E-2</v>
      </c>
      <c r="BJ542">
        <v>1.7271399999999999</v>
      </c>
      <c r="BK542">
        <v>1.68628</v>
      </c>
      <c r="BL542">
        <v>3.8929999999999999E-2</v>
      </c>
      <c r="BM542">
        <v>0</v>
      </c>
      <c r="BN542">
        <v>0</v>
      </c>
      <c r="BO542">
        <v>0</v>
      </c>
      <c r="BP542">
        <v>9.8300000000000002E-3</v>
      </c>
      <c r="BQ542">
        <v>24.095089999999999</v>
      </c>
      <c r="BR542">
        <v>82.656670000000005</v>
      </c>
      <c r="BS542">
        <v>80.636459999999985</v>
      </c>
      <c r="BT542">
        <v>132.99792000000002</v>
      </c>
      <c r="BU542">
        <v>102.50763999999999</v>
      </c>
      <c r="BV542">
        <v>32.675760000000004</v>
      </c>
      <c r="BW542">
        <v>24.005719999999997</v>
      </c>
      <c r="BX542">
        <v>76.406610000000001</v>
      </c>
      <c r="BY542">
        <v>64.026340000000005</v>
      </c>
      <c r="BZ542">
        <v>100.98689</v>
      </c>
      <c r="CA542">
        <v>144.01752000000002</v>
      </c>
      <c r="CB542">
        <v>50.836190000000009</v>
      </c>
      <c r="CC542">
        <v>96.996639999999999</v>
      </c>
      <c r="CD542">
        <v>161.43889999999999</v>
      </c>
      <c r="CE542">
        <v>273.71224000000001</v>
      </c>
      <c r="CF542">
        <v>79.437280000000001</v>
      </c>
      <c r="CG542">
        <v>104.10855000000001</v>
      </c>
      <c r="CH542">
        <v>97.447039999999987</v>
      </c>
      <c r="CI542">
        <v>6.4200000000000007E-2</v>
      </c>
      <c r="CJ542">
        <v>6.2799999999999995E-2</v>
      </c>
      <c r="CK542">
        <v>0.255</v>
      </c>
      <c r="CL542">
        <v>1.0776000000000001</v>
      </c>
      <c r="CM542">
        <v>0</v>
      </c>
      <c r="CN542">
        <v>0.39</v>
      </c>
      <c r="CO542">
        <f t="shared" si="706"/>
        <v>8.3249229600000003</v>
      </c>
      <c r="CP542">
        <f t="shared" si="707"/>
        <v>34.875828569999996</v>
      </c>
      <c r="CQ542">
        <f t="shared" si="708"/>
        <v>0.26683568856000006</v>
      </c>
      <c r="CR542">
        <f t="shared" si="709"/>
        <v>9.4933331999999981E-2</v>
      </c>
      <c r="CS542">
        <f t="shared" si="710"/>
        <v>0.17190235656000002</v>
      </c>
      <c r="CT542">
        <f t="shared" si="711"/>
        <v>0.51001106975999999</v>
      </c>
      <c r="CU542">
        <f t="shared" si="712"/>
        <v>0.10047110969999999</v>
      </c>
      <c r="CV542">
        <f t="shared" si="713"/>
        <v>0.40953996005999999</v>
      </c>
      <c r="CW542">
        <f t="shared" si="714"/>
        <v>0.62680341000000006</v>
      </c>
      <c r="CX542">
        <f t="shared" si="715"/>
        <v>0.59130077801999992</v>
      </c>
      <c r="CY542">
        <f t="shared" si="716"/>
        <v>9.0064956000000004E-4</v>
      </c>
      <c r="CZ542">
        <f t="shared" si="717"/>
        <v>0.58532484647999994</v>
      </c>
      <c r="DA542">
        <f t="shared" si="718"/>
        <v>0.25595486819999996</v>
      </c>
      <c r="DB542">
        <f t="shared" si="719"/>
        <v>0</v>
      </c>
      <c r="DC542">
        <f t="shared" si="720"/>
        <v>10.528715065799997</v>
      </c>
      <c r="DD542">
        <f t="shared" si="721"/>
        <v>9.6284306340000014E-2</v>
      </c>
      <c r="DE542">
        <f t="shared" si="722"/>
        <v>7.4534836559999995</v>
      </c>
      <c r="DF542">
        <f t="shared" si="723"/>
        <v>8.2470289440000002</v>
      </c>
      <c r="DG542">
        <f t="shared" si="724"/>
        <v>25.599138102000001</v>
      </c>
      <c r="DH542">
        <f t="shared" si="725"/>
        <v>5.2468922339999997</v>
      </c>
      <c r="DI542">
        <f t="shared" si="726"/>
        <v>3.8082871260000005E-2</v>
      </c>
      <c r="DJ542">
        <f t="shared" si="727"/>
        <v>0.36999657600000008</v>
      </c>
      <c r="DK542">
        <f t="shared" si="728"/>
        <v>7.6555212599999989E-4</v>
      </c>
      <c r="DL542">
        <f t="shared" si="729"/>
        <v>7.8685127099999988E-2</v>
      </c>
      <c r="DM542">
        <f t="shared" si="730"/>
        <v>7.6652580119999989</v>
      </c>
      <c r="DN542">
        <f t="shared" si="731"/>
        <v>1.1725483596000001</v>
      </c>
      <c r="DO542">
        <f t="shared" si="732"/>
        <v>1.5311042519999998E-3</v>
      </c>
      <c r="DP542">
        <f t="shared" si="733"/>
        <v>1.1860581030000001</v>
      </c>
      <c r="DQ542">
        <f t="shared" si="734"/>
        <v>5.9357674380000006E-3</v>
      </c>
      <c r="DR542">
        <f t="shared" si="735"/>
        <v>7.7650597199999992E-3</v>
      </c>
      <c r="DS542">
        <f t="shared" si="736"/>
        <v>3.1252539731999995</v>
      </c>
      <c r="DT542">
        <f t="shared" si="737"/>
        <v>5.9807999159999993E-2</v>
      </c>
      <c r="DU542">
        <f t="shared" si="738"/>
        <v>1.6698529680000004E-2</v>
      </c>
      <c r="DV542">
        <f t="shared" si="739"/>
        <v>4.536109338000001</v>
      </c>
      <c r="DW542">
        <f t="shared" si="740"/>
        <v>9.8755007160000012E-3</v>
      </c>
      <c r="DX542">
        <f t="shared" si="741"/>
        <v>4.8440341200000001E-2</v>
      </c>
      <c r="DY542">
        <f t="shared" si="742"/>
        <v>6.1463246999999997E-3</v>
      </c>
      <c r="DZ542">
        <f t="shared" si="743"/>
        <v>24.307598518999999</v>
      </c>
      <c r="EA542">
        <f t="shared" si="744"/>
        <v>1.0892991299999999</v>
      </c>
      <c r="EB542">
        <f t="shared" si="745"/>
        <v>139.26598095000003</v>
      </c>
      <c r="EC542">
        <f t="shared" si="746"/>
        <v>0.14183015458919998</v>
      </c>
      <c r="ED542">
        <f t="shared" si="747"/>
        <v>2.5558973999999994E-3</v>
      </c>
      <c r="EE542">
        <f t="shared" si="748"/>
        <v>1.9222782636</v>
      </c>
      <c r="EF542">
        <f t="shared" si="749"/>
        <v>9.2869140575999987E-2</v>
      </c>
      <c r="EG542">
        <f t="shared" si="750"/>
        <v>1.3028991270000002E-2</v>
      </c>
      <c r="EH542">
        <f t="shared" si="751"/>
        <v>9.1914938880000002E-3</v>
      </c>
      <c r="EI542">
        <f t="shared" si="752"/>
        <v>1.3575466475999999E-2</v>
      </c>
      <c r="EJ542">
        <f t="shared" si="753"/>
        <v>3.1300006397999999E-2</v>
      </c>
      <c r="EK542">
        <f t="shared" si="754"/>
        <v>1.0574112672000001E-2</v>
      </c>
      <c r="EL542">
        <f t="shared" si="755"/>
        <v>7.0226323800000002E-3</v>
      </c>
      <c r="EM542">
        <f t="shared" si="756"/>
        <v>7.0177640040000001E-3</v>
      </c>
      <c r="EN542">
        <f t="shared" si="757"/>
        <v>0.16313927975999998</v>
      </c>
      <c r="EO542">
        <f t="shared" si="758"/>
        <v>7.3025640000000055E-4</v>
      </c>
      <c r="EP542">
        <f t="shared" si="759"/>
        <v>9.2255725200000003E-4</v>
      </c>
      <c r="EQ542">
        <f t="shared" si="760"/>
        <v>0.158329324272</v>
      </c>
      <c r="ER542">
        <f t="shared" si="761"/>
        <v>1.0819965659999999E-3</v>
      </c>
      <c r="ES542">
        <f t="shared" si="762"/>
        <v>2.0203760400000002E-3</v>
      </c>
      <c r="ET542">
        <f t="shared" si="763"/>
        <v>0.21020917311599999</v>
      </c>
      <c r="EU542">
        <f t="shared" si="764"/>
        <v>0.205236127032</v>
      </c>
      <c r="EV542">
        <f t="shared" si="765"/>
        <v>4.7381469420000001E-3</v>
      </c>
      <c r="EW542">
        <f t="shared" si="766"/>
        <v>0</v>
      </c>
      <c r="EX542">
        <f t="shared" si="767"/>
        <v>0</v>
      </c>
      <c r="EY542">
        <f t="shared" si="768"/>
        <v>0</v>
      </c>
      <c r="EZ542">
        <f t="shared" si="769"/>
        <v>1.1964034020000001E-3</v>
      </c>
      <c r="FA542">
        <f t="shared" si="770"/>
        <v>2.9325989468459999</v>
      </c>
      <c r="FB542">
        <f t="shared" si="771"/>
        <v>10.060093711698</v>
      </c>
      <c r="FC542">
        <f t="shared" si="772"/>
        <v>9.8142151647239988</v>
      </c>
      <c r="FD542">
        <f t="shared" si="773"/>
        <v>16.187097044448002</v>
      </c>
      <c r="FE542">
        <f t="shared" si="774"/>
        <v>12.476143359816</v>
      </c>
      <c r="FF542">
        <f t="shared" si="775"/>
        <v>3.9769471441440003</v>
      </c>
      <c r="FG542">
        <f t="shared" si="776"/>
        <v>2.9217217777679996</v>
      </c>
      <c r="FH542">
        <f t="shared" si="777"/>
        <v>9.2994026591339995</v>
      </c>
      <c r="FI542">
        <f t="shared" si="778"/>
        <v>7.7926074255960005</v>
      </c>
      <c r="FJ542">
        <f t="shared" si="779"/>
        <v>12.291053789766</v>
      </c>
      <c r="FK542">
        <f t="shared" si="780"/>
        <v>17.528285948688001</v>
      </c>
      <c r="FL542">
        <f t="shared" si="781"/>
        <v>6.1872421831860018</v>
      </c>
      <c r="FM542">
        <f t="shared" si="782"/>
        <v>11.805402856415999</v>
      </c>
      <c r="FN542">
        <f t="shared" si="783"/>
        <v>19.648631655659997</v>
      </c>
      <c r="FO542">
        <f t="shared" si="784"/>
        <v>33.313352503055995</v>
      </c>
      <c r="FP542">
        <f t="shared" si="785"/>
        <v>9.6682636864320006</v>
      </c>
      <c r="FQ542">
        <f t="shared" si="786"/>
        <v>12.67098915537</v>
      </c>
      <c r="FR542">
        <f t="shared" si="787"/>
        <v>11.860220770175999</v>
      </c>
      <c r="FS542">
        <f t="shared" si="788"/>
        <v>7.8137434800000013E-3</v>
      </c>
      <c r="FT542">
        <f t="shared" si="789"/>
        <v>7.6433503199999997E-3</v>
      </c>
      <c r="FU542">
        <f t="shared" si="790"/>
        <v>3.1035897E-2</v>
      </c>
      <c r="FV542">
        <f t="shared" si="791"/>
        <v>0.13115404944</v>
      </c>
      <c r="FW542">
        <f t="shared" si="792"/>
        <v>0</v>
      </c>
      <c r="FX542">
        <f t="shared" si="793"/>
        <v>4.7466666000000005E-2</v>
      </c>
    </row>
    <row r="543" spans="1:180" x14ac:dyDescent="0.25">
      <c r="B543" t="s">
        <v>334</v>
      </c>
      <c r="C543" s="9" t="s">
        <v>335</v>
      </c>
      <c r="D543">
        <v>3.042735</v>
      </c>
      <c r="E543">
        <v>172</v>
      </c>
      <c r="F543">
        <v>720</v>
      </c>
      <c r="G543">
        <v>0.82</v>
      </c>
      <c r="H543">
        <v>0</v>
      </c>
      <c r="I543">
        <v>0.82</v>
      </c>
      <c r="J543">
        <v>0.63</v>
      </c>
      <c r="K543">
        <v>0</v>
      </c>
      <c r="L543">
        <v>0.63</v>
      </c>
      <c r="M543">
        <v>0</v>
      </c>
      <c r="N543">
        <v>40.799999999999997</v>
      </c>
      <c r="O543">
        <v>0.35</v>
      </c>
      <c r="P543">
        <v>33.200000000000003</v>
      </c>
      <c r="Q543">
        <v>0.9</v>
      </c>
      <c r="R543">
        <v>0</v>
      </c>
      <c r="S543">
        <v>54.7</v>
      </c>
      <c r="T543">
        <v>0.64</v>
      </c>
      <c r="U543">
        <v>33</v>
      </c>
      <c r="V543">
        <v>1030</v>
      </c>
      <c r="W543">
        <v>232</v>
      </c>
      <c r="X543">
        <v>20</v>
      </c>
      <c r="Y543">
        <v>0.17</v>
      </c>
      <c r="Z543">
        <v>13</v>
      </c>
      <c r="AA543">
        <v>7.1999999999999995E-2</v>
      </c>
      <c r="AB543">
        <v>1.3</v>
      </c>
      <c r="AC543">
        <v>1810</v>
      </c>
      <c r="AD543">
        <v>1.4</v>
      </c>
      <c r="AE543">
        <v>0.126</v>
      </c>
      <c r="AF543">
        <v>14</v>
      </c>
      <c r="AG543">
        <v>2.3E-2</v>
      </c>
      <c r="AH543">
        <v>5.6000000000000001E-2</v>
      </c>
      <c r="AI543">
        <v>0.6</v>
      </c>
      <c r="AJ543">
        <v>0.59699999999999998</v>
      </c>
      <c r="AK543">
        <v>7.4999999999999997E-2</v>
      </c>
      <c r="AL543">
        <v>2</v>
      </c>
      <c r="AM543">
        <v>0.16400000000000001</v>
      </c>
      <c r="AN543">
        <v>8</v>
      </c>
      <c r="AO543">
        <v>0</v>
      </c>
      <c r="AP543">
        <v>22.333333333333332</v>
      </c>
      <c r="AQ543">
        <v>0</v>
      </c>
      <c r="AR543">
        <v>134</v>
      </c>
      <c r="AS543">
        <v>0.87020000000000008</v>
      </c>
      <c r="AT543">
        <v>0</v>
      </c>
      <c r="AU543">
        <v>1.8</v>
      </c>
      <c r="AV543">
        <v>4.4999999999999998E-2</v>
      </c>
      <c r="AW543">
        <v>2E-3</v>
      </c>
      <c r="AX543">
        <v>0</v>
      </c>
      <c r="AY543">
        <v>2E-3</v>
      </c>
      <c r="AZ543">
        <v>2.5000000000000001E-2</v>
      </c>
      <c r="BA543">
        <v>8.0000000000000002E-3</v>
      </c>
      <c r="BB543">
        <v>2E-3</v>
      </c>
      <c r="BC543">
        <v>1E-3</v>
      </c>
      <c r="BD543">
        <v>8.2000000000000003E-2</v>
      </c>
      <c r="BE543">
        <v>0</v>
      </c>
      <c r="BF543">
        <v>0</v>
      </c>
      <c r="BG543">
        <v>4.4999999999999998E-2</v>
      </c>
      <c r="BH543">
        <v>1.2E-2</v>
      </c>
      <c r="BI543">
        <v>2.3E-2</v>
      </c>
      <c r="BJ543">
        <v>0.10100000000000001</v>
      </c>
      <c r="BK543">
        <v>0.08</v>
      </c>
      <c r="BL543">
        <v>2.1000000000000001E-2</v>
      </c>
      <c r="BM543">
        <v>0</v>
      </c>
      <c r="BN543">
        <v>0</v>
      </c>
      <c r="BO543">
        <v>0</v>
      </c>
      <c r="BP543">
        <v>0.10200000000000001</v>
      </c>
      <c r="BQ543">
        <v>7.0000000000000001E-3</v>
      </c>
      <c r="BR543">
        <v>9.2999999999999999E-2</v>
      </c>
      <c r="BS543">
        <v>0.08</v>
      </c>
      <c r="BT543">
        <v>0.1565</v>
      </c>
      <c r="BU543">
        <v>0.14349999999999999</v>
      </c>
      <c r="BV543">
        <v>4.0500000000000001E-2</v>
      </c>
      <c r="BW543">
        <v>3.85E-2</v>
      </c>
      <c r="BX543">
        <v>9.0999999999999998E-2</v>
      </c>
      <c r="BY543">
        <v>7.1499999999999994E-2</v>
      </c>
      <c r="BZ543">
        <v>0.10150000000000001</v>
      </c>
      <c r="CA543">
        <v>0.13400000000000001</v>
      </c>
      <c r="CB543">
        <v>6.6000000000000003E-2</v>
      </c>
      <c r="CC543">
        <v>9.8500000000000004E-2</v>
      </c>
      <c r="CD543">
        <v>0.26150000000000001</v>
      </c>
      <c r="CE543">
        <v>0.53649999999999998</v>
      </c>
      <c r="CF543">
        <v>0.122</v>
      </c>
      <c r="CG543">
        <v>0.1835</v>
      </c>
      <c r="CH543">
        <v>0.11249999999999999</v>
      </c>
      <c r="CI543">
        <v>16.399999999999999</v>
      </c>
      <c r="CJ543">
        <v>14.2</v>
      </c>
      <c r="CK543">
        <v>0</v>
      </c>
      <c r="CL543">
        <v>2.68</v>
      </c>
      <c r="CM543">
        <v>0</v>
      </c>
      <c r="CN543">
        <v>0</v>
      </c>
      <c r="CO543">
        <f t="shared" si="706"/>
        <v>5.2335041999999996</v>
      </c>
      <c r="CP543">
        <f t="shared" si="707"/>
        <v>21.907692000000001</v>
      </c>
      <c r="CQ543">
        <f t="shared" si="708"/>
        <v>2.4950427000000001E-2</v>
      </c>
      <c r="CR543">
        <f t="shared" si="709"/>
        <v>0</v>
      </c>
      <c r="CS543">
        <f t="shared" si="710"/>
        <v>2.4950427000000001E-2</v>
      </c>
      <c r="CT543">
        <f t="shared" si="711"/>
        <v>1.9169230500000002E-2</v>
      </c>
      <c r="CU543">
        <f t="shared" si="712"/>
        <v>0</v>
      </c>
      <c r="CV543">
        <f t="shared" si="713"/>
        <v>1.9169230500000002E-2</v>
      </c>
      <c r="CW543">
        <f t="shared" si="714"/>
        <v>0</v>
      </c>
      <c r="CX543">
        <f t="shared" si="715"/>
        <v>1.24143588</v>
      </c>
      <c r="CY543">
        <f t="shared" si="716"/>
        <v>1.0649572499999999E-2</v>
      </c>
      <c r="CZ543">
        <f t="shared" si="717"/>
        <v>1.0101880200000002</v>
      </c>
      <c r="DA543">
        <f t="shared" si="718"/>
        <v>2.7384615000000001E-2</v>
      </c>
      <c r="DB543">
        <f t="shared" si="719"/>
        <v>0</v>
      </c>
      <c r="DC543">
        <f t="shared" si="720"/>
        <v>1.6643760450000002</v>
      </c>
      <c r="DD543">
        <f t="shared" si="721"/>
        <v>1.9473503999999999E-2</v>
      </c>
      <c r="DE543">
        <f t="shared" si="722"/>
        <v>1.0041025499999998</v>
      </c>
      <c r="DF543">
        <f t="shared" si="723"/>
        <v>31.340170499999999</v>
      </c>
      <c r="DG543">
        <f t="shared" si="724"/>
        <v>7.0591452000000006</v>
      </c>
      <c r="DH543">
        <f t="shared" si="725"/>
        <v>0.60854700000000006</v>
      </c>
      <c r="DI543">
        <f t="shared" si="726"/>
        <v>5.1726495000000003E-3</v>
      </c>
      <c r="DJ543">
        <f t="shared" si="727"/>
        <v>0.39555554999999998</v>
      </c>
      <c r="DK543">
        <f t="shared" si="728"/>
        <v>2.1907691999999996E-3</v>
      </c>
      <c r="DL543">
        <f t="shared" si="729"/>
        <v>3.9555554999999999E-2</v>
      </c>
      <c r="DM543">
        <f t="shared" si="730"/>
        <v>55.073503499999994</v>
      </c>
      <c r="DN543">
        <f t="shared" si="731"/>
        <v>4.2598289999999997E-2</v>
      </c>
      <c r="DO543">
        <f t="shared" si="732"/>
        <v>3.8338461000000002E-3</v>
      </c>
      <c r="DP543">
        <f t="shared" si="733"/>
        <v>0.4259829</v>
      </c>
      <c r="DQ543">
        <f t="shared" si="734"/>
        <v>6.9982905000000003E-4</v>
      </c>
      <c r="DR543">
        <f t="shared" si="735"/>
        <v>1.7039315999999999E-3</v>
      </c>
      <c r="DS543">
        <f t="shared" si="736"/>
        <v>1.8256409999999997E-2</v>
      </c>
      <c r="DT543">
        <f t="shared" si="737"/>
        <v>1.8165127949999998E-2</v>
      </c>
      <c r="DU543">
        <f t="shared" si="738"/>
        <v>2.2820512499999997E-3</v>
      </c>
      <c r="DV543">
        <f t="shared" si="739"/>
        <v>6.0854699999999998E-2</v>
      </c>
      <c r="DW543">
        <f t="shared" si="740"/>
        <v>4.9900854000000001E-3</v>
      </c>
      <c r="DX543">
        <f t="shared" si="741"/>
        <v>0.24341879999999999</v>
      </c>
      <c r="DY543">
        <f t="shared" si="742"/>
        <v>0</v>
      </c>
      <c r="DZ543">
        <f t="shared" si="743"/>
        <v>0.67954415000000001</v>
      </c>
      <c r="EA543">
        <f t="shared" si="744"/>
        <v>0</v>
      </c>
      <c r="EB543">
        <f t="shared" si="745"/>
        <v>4.0772649000000003</v>
      </c>
      <c r="EC543">
        <f t="shared" si="746"/>
        <v>2.6477879970000003E-2</v>
      </c>
      <c r="ED543">
        <f t="shared" si="747"/>
        <v>0</v>
      </c>
      <c r="EE543">
        <f t="shared" si="748"/>
        <v>5.4769230000000002E-2</v>
      </c>
      <c r="EF543">
        <f t="shared" si="749"/>
        <v>1.36923075E-3</v>
      </c>
      <c r="EG543">
        <f t="shared" si="750"/>
        <v>6.0854699999999999E-5</v>
      </c>
      <c r="EH543">
        <f t="shared" si="751"/>
        <v>0</v>
      </c>
      <c r="EI543">
        <f t="shared" si="752"/>
        <v>6.0854699999999999E-5</v>
      </c>
      <c r="EJ543">
        <f t="shared" si="753"/>
        <v>7.606837500000001E-4</v>
      </c>
      <c r="EK543">
        <f t="shared" si="754"/>
        <v>2.4341879999999999E-4</v>
      </c>
      <c r="EL543">
        <f t="shared" si="755"/>
        <v>6.0854699999999999E-5</v>
      </c>
      <c r="EM543">
        <f t="shared" si="756"/>
        <v>3.0427349999999999E-5</v>
      </c>
      <c r="EN543">
        <f t="shared" si="757"/>
        <v>2.4950427000000001E-3</v>
      </c>
      <c r="EO543">
        <f t="shared" si="758"/>
        <v>0</v>
      </c>
      <c r="EP543">
        <f t="shared" si="759"/>
        <v>0</v>
      </c>
      <c r="EQ543">
        <f t="shared" si="760"/>
        <v>1.36923075E-3</v>
      </c>
      <c r="ER543">
        <f t="shared" si="761"/>
        <v>3.6512820000000001E-4</v>
      </c>
      <c r="ES543">
        <f t="shared" si="762"/>
        <v>6.9982905000000003E-4</v>
      </c>
      <c r="ET543">
        <f t="shared" si="763"/>
        <v>3.0731623499999998E-3</v>
      </c>
      <c r="EU543">
        <f t="shared" si="764"/>
        <v>2.4341879999999999E-3</v>
      </c>
      <c r="EV543">
        <f t="shared" si="765"/>
        <v>6.3897435000000006E-4</v>
      </c>
      <c r="EW543">
        <f t="shared" si="766"/>
        <v>0</v>
      </c>
      <c r="EX543">
        <f t="shared" si="767"/>
        <v>0</v>
      </c>
      <c r="EY543">
        <f t="shared" si="768"/>
        <v>0</v>
      </c>
      <c r="EZ543">
        <f t="shared" si="769"/>
        <v>3.1035897000000002E-3</v>
      </c>
      <c r="FA543">
        <f t="shared" si="770"/>
        <v>2.1299144999999998E-4</v>
      </c>
      <c r="FB543">
        <f t="shared" si="771"/>
        <v>2.82974355E-3</v>
      </c>
      <c r="FC543">
        <f t="shared" si="772"/>
        <v>2.4341879999999999E-3</v>
      </c>
      <c r="FD543">
        <f t="shared" si="773"/>
        <v>4.7618802749999998E-3</v>
      </c>
      <c r="FE543">
        <f t="shared" si="774"/>
        <v>4.3663247249999997E-3</v>
      </c>
      <c r="FF543">
        <f t="shared" si="775"/>
        <v>1.2323076750000001E-3</v>
      </c>
      <c r="FG543">
        <f t="shared" si="776"/>
        <v>1.1714529749999999E-3</v>
      </c>
      <c r="FH543">
        <f t="shared" si="777"/>
        <v>2.7688888499999998E-3</v>
      </c>
      <c r="FI543">
        <f t="shared" si="778"/>
        <v>2.1755555249999997E-3</v>
      </c>
      <c r="FJ543">
        <f t="shared" si="779"/>
        <v>3.0883760250000002E-3</v>
      </c>
      <c r="FK543">
        <f t="shared" si="780"/>
        <v>4.0772648999999996E-3</v>
      </c>
      <c r="FL543">
        <f t="shared" si="781"/>
        <v>2.0082050999999999E-3</v>
      </c>
      <c r="FM543">
        <f t="shared" si="782"/>
        <v>2.9970939750000002E-3</v>
      </c>
      <c r="FN543">
        <f t="shared" si="783"/>
        <v>7.9567520249999996E-3</v>
      </c>
      <c r="FO543">
        <f t="shared" si="784"/>
        <v>1.6324273274999999E-2</v>
      </c>
      <c r="FP543">
        <f t="shared" si="785"/>
        <v>3.7121366999999998E-3</v>
      </c>
      <c r="FQ543">
        <f t="shared" si="786"/>
        <v>5.5834187249999999E-3</v>
      </c>
      <c r="FR543">
        <f t="shared" si="787"/>
        <v>3.4230768749999997E-3</v>
      </c>
      <c r="FS543">
        <f t="shared" si="788"/>
        <v>0.49900853999999994</v>
      </c>
      <c r="FT543">
        <f t="shared" si="789"/>
        <v>0.43206836999999998</v>
      </c>
      <c r="FU543">
        <f t="shared" si="790"/>
        <v>0</v>
      </c>
      <c r="FV543">
        <f t="shared" si="791"/>
        <v>8.1545298000000002E-2</v>
      </c>
      <c r="FW543">
        <f t="shared" si="792"/>
        <v>0</v>
      </c>
      <c r="FX543">
        <f t="shared" si="793"/>
        <v>0</v>
      </c>
    </row>
    <row r="544" spans="1:180" x14ac:dyDescent="0.25">
      <c r="B544" t="s">
        <v>15</v>
      </c>
      <c r="C544" s="14" t="s">
        <v>16</v>
      </c>
      <c r="D544">
        <v>4.2931999999999998E-2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15">
        <v>0.05</v>
      </c>
      <c r="T544" s="5">
        <v>0.3</v>
      </c>
      <c r="U544" s="5">
        <v>10</v>
      </c>
      <c r="V544" s="5">
        <v>39300</v>
      </c>
      <c r="W544" s="5">
        <v>89</v>
      </c>
      <c r="X544" s="5">
        <v>1</v>
      </c>
      <c r="Y544" s="5">
        <v>0.1</v>
      </c>
      <c r="Z544" s="5">
        <v>76</v>
      </c>
      <c r="AA544" s="5">
        <v>0.08</v>
      </c>
      <c r="AB544" s="15">
        <v>0.05</v>
      </c>
      <c r="AC544" s="5">
        <v>59900</v>
      </c>
      <c r="AD544" s="5">
        <v>44</v>
      </c>
      <c r="AE544" s="15">
        <v>5.0000000000000001E-3</v>
      </c>
      <c r="AF544" s="5">
        <v>53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6">
        <v>0</v>
      </c>
      <c r="BR544" s="6">
        <v>0</v>
      </c>
      <c r="BS544" s="6">
        <v>0</v>
      </c>
      <c r="BT544" s="6">
        <v>0</v>
      </c>
      <c r="BU544" s="6">
        <v>0</v>
      </c>
      <c r="BV544" s="6">
        <v>0</v>
      </c>
      <c r="BW544" s="6">
        <v>0</v>
      </c>
      <c r="BX544" s="6">
        <v>0</v>
      </c>
      <c r="BY544" s="6">
        <v>0</v>
      </c>
      <c r="BZ544" s="6">
        <v>0</v>
      </c>
      <c r="CA544" s="6">
        <v>0</v>
      </c>
      <c r="CB544" s="6">
        <v>0</v>
      </c>
      <c r="CC544" s="6">
        <v>0</v>
      </c>
      <c r="CD544" s="6">
        <v>0</v>
      </c>
      <c r="CE544" s="6">
        <v>0</v>
      </c>
      <c r="CF544" s="6">
        <v>0</v>
      </c>
      <c r="CG544" s="6">
        <v>0</v>
      </c>
      <c r="CH544" s="6">
        <v>0</v>
      </c>
      <c r="CI544" s="5">
        <v>0</v>
      </c>
      <c r="CJ544" s="5">
        <v>0</v>
      </c>
      <c r="CK544" s="5">
        <v>0</v>
      </c>
      <c r="CL544" s="5">
        <v>0</v>
      </c>
      <c r="CM544" s="5">
        <v>0</v>
      </c>
      <c r="CN544" s="5">
        <v>0</v>
      </c>
      <c r="CO544">
        <f t="shared" si="706"/>
        <v>0</v>
      </c>
      <c r="CP544">
        <f t="shared" si="707"/>
        <v>0</v>
      </c>
      <c r="CQ544">
        <f t="shared" si="708"/>
        <v>0</v>
      </c>
      <c r="CR544">
        <f t="shared" si="709"/>
        <v>0</v>
      </c>
      <c r="CS544">
        <f t="shared" si="710"/>
        <v>0</v>
      </c>
      <c r="CT544">
        <f t="shared" si="711"/>
        <v>0</v>
      </c>
      <c r="CU544">
        <f t="shared" si="712"/>
        <v>0</v>
      </c>
      <c r="CV544">
        <f t="shared" si="713"/>
        <v>0</v>
      </c>
      <c r="CW544">
        <f t="shared" si="714"/>
        <v>0</v>
      </c>
      <c r="CX544">
        <f t="shared" si="715"/>
        <v>0</v>
      </c>
      <c r="CY544">
        <f t="shared" si="716"/>
        <v>0</v>
      </c>
      <c r="CZ544">
        <f t="shared" si="717"/>
        <v>0</v>
      </c>
      <c r="DA544">
        <f t="shared" si="718"/>
        <v>0</v>
      </c>
      <c r="DB544">
        <f t="shared" si="719"/>
        <v>0</v>
      </c>
      <c r="DC544">
        <f t="shared" si="720"/>
        <v>2.1465999999999997E-5</v>
      </c>
      <c r="DD544">
        <f t="shared" si="721"/>
        <v>1.28796E-4</v>
      </c>
      <c r="DE544">
        <f t="shared" si="722"/>
        <v>4.2931999999999996E-3</v>
      </c>
      <c r="DF544">
        <f t="shared" si="723"/>
        <v>16.872275999999999</v>
      </c>
      <c r="DG544">
        <f t="shared" si="724"/>
        <v>3.8209479999999997E-2</v>
      </c>
      <c r="DH544">
        <f t="shared" si="725"/>
        <v>4.2931999999999996E-4</v>
      </c>
      <c r="DI544">
        <f t="shared" si="726"/>
        <v>4.2931999999999995E-5</v>
      </c>
      <c r="DJ544">
        <f t="shared" si="727"/>
        <v>3.2628320000000002E-2</v>
      </c>
      <c r="DK544">
        <f t="shared" si="728"/>
        <v>3.4345599999999999E-5</v>
      </c>
      <c r="DL544">
        <f t="shared" si="729"/>
        <v>2.1465999999999997E-5</v>
      </c>
      <c r="DM544">
        <f t="shared" si="730"/>
        <v>25.716267999999999</v>
      </c>
      <c r="DN544">
        <f t="shared" si="731"/>
        <v>1.889008E-2</v>
      </c>
      <c r="DO544">
        <f t="shared" si="732"/>
        <v>2.1465999999999999E-6</v>
      </c>
      <c r="DP544">
        <f t="shared" si="733"/>
        <v>2.2753959999999997E-2</v>
      </c>
      <c r="DQ544">
        <f t="shared" si="734"/>
        <v>0</v>
      </c>
      <c r="DR544">
        <f t="shared" si="735"/>
        <v>0</v>
      </c>
      <c r="DS544">
        <f t="shared" si="736"/>
        <v>0</v>
      </c>
      <c r="DT544">
        <f t="shared" si="737"/>
        <v>0</v>
      </c>
      <c r="DU544">
        <f t="shared" si="738"/>
        <v>0</v>
      </c>
      <c r="DV544">
        <f t="shared" si="739"/>
        <v>0</v>
      </c>
      <c r="DW544">
        <f t="shared" si="740"/>
        <v>0</v>
      </c>
      <c r="DX544">
        <f t="shared" si="741"/>
        <v>0</v>
      </c>
      <c r="DY544">
        <f t="shared" si="742"/>
        <v>0</v>
      </c>
      <c r="DZ544">
        <f t="shared" si="743"/>
        <v>0</v>
      </c>
      <c r="EA544">
        <f t="shared" si="744"/>
        <v>0</v>
      </c>
      <c r="EB544">
        <f t="shared" si="745"/>
        <v>0</v>
      </c>
      <c r="EC544">
        <f t="shared" si="746"/>
        <v>0</v>
      </c>
      <c r="ED544">
        <f t="shared" si="747"/>
        <v>0</v>
      </c>
      <c r="EE544">
        <f t="shared" si="748"/>
        <v>0</v>
      </c>
      <c r="EF544">
        <f t="shared" si="749"/>
        <v>0</v>
      </c>
      <c r="EG544">
        <f t="shared" si="750"/>
        <v>0</v>
      </c>
      <c r="EH544">
        <f t="shared" si="751"/>
        <v>0</v>
      </c>
      <c r="EI544">
        <f t="shared" si="752"/>
        <v>0</v>
      </c>
      <c r="EJ544">
        <f t="shared" si="753"/>
        <v>0</v>
      </c>
      <c r="EK544">
        <f t="shared" si="754"/>
        <v>0</v>
      </c>
      <c r="EL544">
        <f t="shared" si="755"/>
        <v>0</v>
      </c>
      <c r="EM544">
        <f t="shared" si="756"/>
        <v>0</v>
      </c>
      <c r="EN544">
        <f t="shared" si="757"/>
        <v>0</v>
      </c>
      <c r="EO544">
        <f t="shared" si="758"/>
        <v>0</v>
      </c>
      <c r="EP544">
        <f t="shared" si="759"/>
        <v>0</v>
      </c>
      <c r="EQ544">
        <f t="shared" si="760"/>
        <v>0</v>
      </c>
      <c r="ER544">
        <f t="shared" si="761"/>
        <v>0</v>
      </c>
      <c r="ES544">
        <f t="shared" si="762"/>
        <v>0</v>
      </c>
      <c r="ET544">
        <f t="shared" si="763"/>
        <v>0</v>
      </c>
      <c r="EU544">
        <f t="shared" si="764"/>
        <v>0</v>
      </c>
      <c r="EV544">
        <f t="shared" si="765"/>
        <v>0</v>
      </c>
      <c r="EW544">
        <f t="shared" si="766"/>
        <v>0</v>
      </c>
      <c r="EX544">
        <f t="shared" si="767"/>
        <v>0</v>
      </c>
      <c r="EY544">
        <f t="shared" si="768"/>
        <v>0</v>
      </c>
      <c r="EZ544">
        <f t="shared" si="769"/>
        <v>0</v>
      </c>
      <c r="FA544">
        <f t="shared" si="770"/>
        <v>0</v>
      </c>
      <c r="FB544">
        <f t="shared" si="771"/>
        <v>0</v>
      </c>
      <c r="FC544">
        <f t="shared" si="772"/>
        <v>0</v>
      </c>
      <c r="FD544">
        <f t="shared" si="773"/>
        <v>0</v>
      </c>
      <c r="FE544">
        <f t="shared" si="774"/>
        <v>0</v>
      </c>
      <c r="FF544">
        <f t="shared" si="775"/>
        <v>0</v>
      </c>
      <c r="FG544">
        <f t="shared" si="776"/>
        <v>0</v>
      </c>
      <c r="FH544">
        <f t="shared" si="777"/>
        <v>0</v>
      </c>
      <c r="FI544">
        <f t="shared" si="778"/>
        <v>0</v>
      </c>
      <c r="FJ544">
        <f t="shared" si="779"/>
        <v>0</v>
      </c>
      <c r="FK544">
        <f t="shared" si="780"/>
        <v>0</v>
      </c>
      <c r="FL544">
        <f t="shared" si="781"/>
        <v>0</v>
      </c>
      <c r="FM544">
        <f t="shared" si="782"/>
        <v>0</v>
      </c>
      <c r="FN544">
        <f t="shared" si="783"/>
        <v>0</v>
      </c>
      <c r="FO544">
        <f t="shared" si="784"/>
        <v>0</v>
      </c>
      <c r="FP544">
        <f t="shared" si="785"/>
        <v>0</v>
      </c>
      <c r="FQ544">
        <f t="shared" si="786"/>
        <v>0</v>
      </c>
      <c r="FR544">
        <f t="shared" si="787"/>
        <v>0</v>
      </c>
      <c r="FS544">
        <f t="shared" si="788"/>
        <v>0</v>
      </c>
      <c r="FT544">
        <f t="shared" si="789"/>
        <v>0</v>
      </c>
      <c r="FU544">
        <f t="shared" si="790"/>
        <v>0</v>
      </c>
      <c r="FV544">
        <f t="shared" si="791"/>
        <v>0</v>
      </c>
      <c r="FW544">
        <f t="shared" si="792"/>
        <v>0</v>
      </c>
      <c r="FX544">
        <f t="shared" si="793"/>
        <v>0</v>
      </c>
    </row>
    <row r="545" spans="1:180" x14ac:dyDescent="0.25">
      <c r="B545" t="s">
        <v>247</v>
      </c>
      <c r="C545" s="14" t="s">
        <v>248</v>
      </c>
      <c r="D545">
        <v>64.397644</v>
      </c>
      <c r="E545" s="5">
        <v>315</v>
      </c>
      <c r="F545" s="5">
        <v>1327</v>
      </c>
      <c r="G545" s="5">
        <v>7.2</v>
      </c>
      <c r="H545" s="5">
        <v>0</v>
      </c>
      <c r="I545" s="5">
        <v>7.2</v>
      </c>
      <c r="J545" s="5">
        <v>10.5</v>
      </c>
      <c r="K545" s="5">
        <v>5.7</v>
      </c>
      <c r="L545" s="5">
        <v>4.8</v>
      </c>
      <c r="M545" s="5">
        <v>7</v>
      </c>
      <c r="N545" s="5">
        <v>49.9</v>
      </c>
      <c r="O545" s="5">
        <v>48.3</v>
      </c>
      <c r="P545" s="5">
        <v>1.6</v>
      </c>
      <c r="Q545" s="5">
        <v>2.2000000000000002</v>
      </c>
      <c r="R545" s="5">
        <v>0</v>
      </c>
      <c r="S545" s="5">
        <v>28.2</v>
      </c>
      <c r="T545" s="5">
        <v>0.6</v>
      </c>
      <c r="U545" s="5">
        <v>12</v>
      </c>
      <c r="V545" s="5">
        <v>600</v>
      </c>
      <c r="W545" s="5">
        <v>95</v>
      </c>
      <c r="X545" s="5">
        <v>107</v>
      </c>
      <c r="Y545" s="5">
        <v>0.05</v>
      </c>
      <c r="Z545" s="5">
        <v>82</v>
      </c>
      <c r="AA545" s="5">
        <v>0.04</v>
      </c>
      <c r="AB545" s="5">
        <v>1.5</v>
      </c>
      <c r="AC545" s="5">
        <v>900</v>
      </c>
      <c r="AD545" s="5">
        <v>1</v>
      </c>
      <c r="AE545" s="5">
        <v>0.47</v>
      </c>
      <c r="AF545" s="5">
        <v>88</v>
      </c>
      <c r="AG545" s="5">
        <v>0.13</v>
      </c>
      <c r="AH545" s="5">
        <v>0.03</v>
      </c>
      <c r="AI545" s="5">
        <v>0</v>
      </c>
      <c r="AJ545" s="5">
        <v>0.79</v>
      </c>
      <c r="AK545" s="5">
        <v>0.11</v>
      </c>
      <c r="AL545" s="5">
        <v>7</v>
      </c>
      <c r="AM545" s="5">
        <v>0.2</v>
      </c>
      <c r="AN545" s="5">
        <v>1.3</v>
      </c>
      <c r="AO545" s="5">
        <v>0</v>
      </c>
      <c r="AP545" s="5">
        <v>0</v>
      </c>
      <c r="AQ545" s="5">
        <v>0</v>
      </c>
      <c r="AR545" s="5">
        <v>1</v>
      </c>
      <c r="AS545" s="5">
        <v>1.21</v>
      </c>
      <c r="AT545" s="5">
        <v>0</v>
      </c>
      <c r="AU545" s="5">
        <v>3.69</v>
      </c>
      <c r="AV545" s="5">
        <v>3.2</v>
      </c>
      <c r="AW545" s="5">
        <v>0</v>
      </c>
      <c r="AX545" s="5">
        <v>0.02</v>
      </c>
      <c r="AY545" s="5">
        <v>0.08</v>
      </c>
      <c r="AZ545" s="5">
        <v>2.0299999999999998</v>
      </c>
      <c r="BA545" s="5">
        <v>1.06</v>
      </c>
      <c r="BB545" s="5">
        <v>0.01</v>
      </c>
      <c r="BC545" s="5">
        <v>0</v>
      </c>
      <c r="BD545" s="5">
        <v>5.73</v>
      </c>
      <c r="BE545" s="5">
        <v>0.03</v>
      </c>
      <c r="BF545" s="5">
        <v>0.18</v>
      </c>
      <c r="BG545" s="5">
        <v>5.46</v>
      </c>
      <c r="BH545" s="5">
        <v>0.05</v>
      </c>
      <c r="BI545" s="5">
        <v>0</v>
      </c>
      <c r="BJ545" s="5">
        <v>1.25</v>
      </c>
      <c r="BK545" s="5">
        <v>1.04</v>
      </c>
      <c r="BL545" s="5">
        <v>0.11</v>
      </c>
      <c r="BM545" s="5">
        <v>0.1</v>
      </c>
      <c r="BN545" s="5">
        <v>0</v>
      </c>
      <c r="BO545" s="5">
        <v>0</v>
      </c>
      <c r="BP545" s="5">
        <v>0</v>
      </c>
      <c r="BQ545" s="6">
        <v>77</v>
      </c>
      <c r="BR545" s="6">
        <v>211</v>
      </c>
      <c r="BS545" s="6">
        <v>283</v>
      </c>
      <c r="BT545" s="6">
        <v>526</v>
      </c>
      <c r="BU545" s="6">
        <v>166</v>
      </c>
      <c r="BV545" s="6">
        <v>116</v>
      </c>
      <c r="BW545" s="6">
        <v>173</v>
      </c>
      <c r="BX545" s="6">
        <v>378</v>
      </c>
      <c r="BY545" s="6">
        <v>239</v>
      </c>
      <c r="BZ545" s="6">
        <v>333</v>
      </c>
      <c r="CA545" s="6">
        <v>273</v>
      </c>
      <c r="CB545" s="6">
        <v>157</v>
      </c>
      <c r="CC545" s="6">
        <v>220</v>
      </c>
      <c r="CD545" s="6">
        <v>282</v>
      </c>
      <c r="CE545" s="6">
        <v>2583</v>
      </c>
      <c r="CF545" s="6">
        <v>261</v>
      </c>
      <c r="CG545" s="6">
        <v>872</v>
      </c>
      <c r="CH545" s="6">
        <v>359</v>
      </c>
      <c r="CI545" s="5">
        <v>0</v>
      </c>
      <c r="CJ545" s="5">
        <v>0</v>
      </c>
      <c r="CK545" s="5">
        <v>0</v>
      </c>
      <c r="CL545" s="5">
        <v>1.3</v>
      </c>
      <c r="CM545" s="5">
        <v>0.3</v>
      </c>
      <c r="CN545" s="5">
        <v>0</v>
      </c>
      <c r="CO545">
        <f t="shared" si="706"/>
        <v>202.85257860000002</v>
      </c>
      <c r="CP545">
        <f t="shared" si="707"/>
        <v>854.55673588000002</v>
      </c>
      <c r="CQ545">
        <f t="shared" si="708"/>
        <v>4.6366303679999996</v>
      </c>
      <c r="CR545">
        <f t="shared" si="709"/>
        <v>0</v>
      </c>
      <c r="CS545">
        <f t="shared" si="710"/>
        <v>4.6366303679999996</v>
      </c>
      <c r="CT545">
        <f t="shared" si="711"/>
        <v>6.7617526199999993</v>
      </c>
      <c r="CU545">
        <f t="shared" si="712"/>
        <v>3.670665708</v>
      </c>
      <c r="CV545">
        <f t="shared" si="713"/>
        <v>3.0910869120000002</v>
      </c>
      <c r="CW545">
        <f t="shared" si="714"/>
        <v>4.5078350799999996</v>
      </c>
      <c r="CX545">
        <f t="shared" si="715"/>
        <v>32.134424355999997</v>
      </c>
      <c r="CY545">
        <f t="shared" si="716"/>
        <v>31.104062052</v>
      </c>
      <c r="CZ545">
        <f t="shared" si="717"/>
        <v>1.0303623040000001</v>
      </c>
      <c r="DA545">
        <f t="shared" si="718"/>
        <v>1.416748168</v>
      </c>
      <c r="DB545">
        <f t="shared" si="719"/>
        <v>0</v>
      </c>
      <c r="DC545">
        <f t="shared" si="720"/>
        <v>18.160135608000001</v>
      </c>
      <c r="DD545">
        <f t="shared" si="721"/>
        <v>0.38638586400000002</v>
      </c>
      <c r="DE545">
        <f t="shared" si="722"/>
        <v>7.7277172799999994</v>
      </c>
      <c r="DF545">
        <f t="shared" si="723"/>
        <v>386.38586400000003</v>
      </c>
      <c r="DG545">
        <f t="shared" si="724"/>
        <v>61.177761799999999</v>
      </c>
      <c r="DH545">
        <f t="shared" si="725"/>
        <v>68.905479079999992</v>
      </c>
      <c r="DI545">
        <f t="shared" si="726"/>
        <v>3.2198822000000002E-2</v>
      </c>
      <c r="DJ545">
        <f t="shared" si="727"/>
        <v>52.806068079999996</v>
      </c>
      <c r="DK545">
        <f t="shared" si="728"/>
        <v>2.5759057599999999E-2</v>
      </c>
      <c r="DL545">
        <f t="shared" si="729"/>
        <v>0.96596465999999992</v>
      </c>
      <c r="DM545">
        <f t="shared" si="730"/>
        <v>579.57879600000001</v>
      </c>
      <c r="DN545">
        <f t="shared" si="731"/>
        <v>0.64397643999999998</v>
      </c>
      <c r="DO545">
        <f t="shared" si="732"/>
        <v>0.30266892679999996</v>
      </c>
      <c r="DP545">
        <f t="shared" si="733"/>
        <v>56.669926720000007</v>
      </c>
      <c r="DQ545">
        <f t="shared" si="734"/>
        <v>8.3716937199999994E-2</v>
      </c>
      <c r="DR545">
        <f t="shared" si="735"/>
        <v>1.9319293199999997E-2</v>
      </c>
      <c r="DS545">
        <f t="shared" si="736"/>
        <v>0</v>
      </c>
      <c r="DT545">
        <f t="shared" si="737"/>
        <v>0.50874138759999998</v>
      </c>
      <c r="DU545">
        <f t="shared" si="738"/>
        <v>7.0837408399999996E-2</v>
      </c>
      <c r="DV545">
        <f t="shared" si="739"/>
        <v>4.5078350799999996</v>
      </c>
      <c r="DW545">
        <f t="shared" si="740"/>
        <v>0.12879528800000001</v>
      </c>
      <c r="DX545">
        <f t="shared" si="741"/>
        <v>0.83716937200000008</v>
      </c>
      <c r="DY545">
        <f t="shared" si="742"/>
        <v>0</v>
      </c>
      <c r="DZ545">
        <f t="shared" si="743"/>
        <v>0</v>
      </c>
      <c r="EA545">
        <f t="shared" si="744"/>
        <v>0</v>
      </c>
      <c r="EB545">
        <f t="shared" si="745"/>
        <v>0.64397643999999998</v>
      </c>
      <c r="EC545">
        <f t="shared" si="746"/>
        <v>0.77921149239999987</v>
      </c>
      <c r="ED545">
        <f t="shared" si="747"/>
        <v>0</v>
      </c>
      <c r="EE545">
        <f t="shared" si="748"/>
        <v>2.3762730636000002</v>
      </c>
      <c r="EF545">
        <f t="shared" si="749"/>
        <v>2.0607246080000001</v>
      </c>
      <c r="EG545">
        <f t="shared" si="750"/>
        <v>0</v>
      </c>
      <c r="EH545">
        <f t="shared" si="751"/>
        <v>1.28795288E-2</v>
      </c>
      <c r="EI545">
        <f t="shared" si="752"/>
        <v>5.1518115199999999E-2</v>
      </c>
      <c r="EJ545">
        <f t="shared" si="753"/>
        <v>1.3072721731999999</v>
      </c>
      <c r="EK545">
        <f t="shared" si="754"/>
        <v>0.68261502640000005</v>
      </c>
      <c r="EL545">
        <f t="shared" si="755"/>
        <v>6.4397643999999999E-3</v>
      </c>
      <c r="EM545">
        <f t="shared" si="756"/>
        <v>0</v>
      </c>
      <c r="EN545">
        <f t="shared" si="757"/>
        <v>3.6899850012000002</v>
      </c>
      <c r="EO545">
        <f t="shared" si="758"/>
        <v>1.9319293199999997E-2</v>
      </c>
      <c r="EP545">
        <f t="shared" si="759"/>
        <v>0.11591575920000001</v>
      </c>
      <c r="EQ545">
        <f t="shared" si="760"/>
        <v>3.5161113624000002</v>
      </c>
      <c r="ER545">
        <f t="shared" si="761"/>
        <v>3.2198822000000002E-2</v>
      </c>
      <c r="ES545">
        <f t="shared" si="762"/>
        <v>0</v>
      </c>
      <c r="ET545">
        <f t="shared" si="763"/>
        <v>0.80497055000000006</v>
      </c>
      <c r="EU545">
        <f t="shared" si="764"/>
        <v>0.66973549759999995</v>
      </c>
      <c r="EV545">
        <f t="shared" si="765"/>
        <v>7.0837408399999996E-2</v>
      </c>
      <c r="EW545">
        <f t="shared" si="766"/>
        <v>6.4397644000000004E-2</v>
      </c>
      <c r="EX545">
        <f t="shared" si="767"/>
        <v>0</v>
      </c>
      <c r="EY545">
        <f t="shared" si="768"/>
        <v>0</v>
      </c>
      <c r="EZ545">
        <f t="shared" si="769"/>
        <v>0</v>
      </c>
      <c r="FA545">
        <f t="shared" si="770"/>
        <v>49.586185880000002</v>
      </c>
      <c r="FB545">
        <f t="shared" si="771"/>
        <v>135.87902883999999</v>
      </c>
      <c r="FC545">
        <f t="shared" si="772"/>
        <v>182.24533252000001</v>
      </c>
      <c r="FD545">
        <f t="shared" si="773"/>
        <v>338.73160744</v>
      </c>
      <c r="FE545">
        <f t="shared" si="774"/>
        <v>106.90008904</v>
      </c>
      <c r="FF545">
        <f t="shared" si="775"/>
        <v>74.701267040000005</v>
      </c>
      <c r="FG545">
        <f t="shared" si="776"/>
        <v>111.40792412</v>
      </c>
      <c r="FH545">
        <f t="shared" si="777"/>
        <v>243.42309431999999</v>
      </c>
      <c r="FI545">
        <f t="shared" si="778"/>
        <v>153.91036915999999</v>
      </c>
      <c r="FJ545">
        <f t="shared" si="779"/>
        <v>214.44415452000001</v>
      </c>
      <c r="FK545">
        <f t="shared" si="780"/>
        <v>175.80556811999998</v>
      </c>
      <c r="FL545">
        <f t="shared" si="781"/>
        <v>101.10430108</v>
      </c>
      <c r="FM545">
        <f t="shared" si="782"/>
        <v>141.6748168</v>
      </c>
      <c r="FN545">
        <f t="shared" si="783"/>
        <v>181.60135608000002</v>
      </c>
      <c r="FO545">
        <f t="shared" si="784"/>
        <v>1663.3911445200001</v>
      </c>
      <c r="FP545">
        <f t="shared" si="785"/>
        <v>168.07785084</v>
      </c>
      <c r="FQ545">
        <f t="shared" si="786"/>
        <v>561.54745567999998</v>
      </c>
      <c r="FR545">
        <f t="shared" si="787"/>
        <v>231.18754196</v>
      </c>
      <c r="FS545">
        <f t="shared" si="788"/>
        <v>0</v>
      </c>
      <c r="FT545">
        <f t="shared" si="789"/>
        <v>0</v>
      </c>
      <c r="FU545">
        <f t="shared" si="790"/>
        <v>0</v>
      </c>
      <c r="FV545">
        <f t="shared" si="791"/>
        <v>0.83716937200000008</v>
      </c>
      <c r="FW545">
        <f t="shared" si="792"/>
        <v>0.19319293200000001</v>
      </c>
      <c r="FX545">
        <f t="shared" si="793"/>
        <v>0</v>
      </c>
    </row>
    <row r="546" spans="1:180" x14ac:dyDescent="0.25">
      <c r="B546" t="s">
        <v>174</v>
      </c>
      <c r="C546" s="16" t="s">
        <v>646</v>
      </c>
      <c r="D546">
        <v>0.660273</v>
      </c>
      <c r="E546" s="5">
        <v>899</v>
      </c>
      <c r="F546" s="5">
        <v>3696</v>
      </c>
      <c r="G546" s="5">
        <v>0</v>
      </c>
      <c r="H546" s="5">
        <v>0</v>
      </c>
      <c r="I546" s="5">
        <v>0</v>
      </c>
      <c r="J546" s="5">
        <v>99.9</v>
      </c>
      <c r="K546" s="5">
        <v>0</v>
      </c>
      <c r="L546" s="5">
        <v>99.9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0.13389999999999999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8.8000000000000005E-3</v>
      </c>
      <c r="AB546" s="5">
        <v>0</v>
      </c>
      <c r="AC546" s="5">
        <v>0</v>
      </c>
      <c r="AD546" s="5">
        <v>0.88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21.036000000000001</v>
      </c>
      <c r="AQ546" s="5">
        <v>0</v>
      </c>
      <c r="AR546" s="5">
        <v>126.2</v>
      </c>
      <c r="AS546" s="5">
        <v>24.9</v>
      </c>
      <c r="AT546" s="5">
        <v>0</v>
      </c>
      <c r="AU546" s="5">
        <v>47.01</v>
      </c>
      <c r="AV546" s="5">
        <v>14.28</v>
      </c>
      <c r="AW546" s="5">
        <v>0</v>
      </c>
      <c r="AX546" s="5">
        <v>4.0000000000000001E-3</v>
      </c>
      <c r="AY546" s="5">
        <v>5.6000000000000001E-2</v>
      </c>
      <c r="AZ546" s="5">
        <v>10.19</v>
      </c>
      <c r="BA546" s="5">
        <v>3.12</v>
      </c>
      <c r="BB546" s="5">
        <v>0.69</v>
      </c>
      <c r="BC546" s="5">
        <v>0.16</v>
      </c>
      <c r="BD546" s="5">
        <v>61.65</v>
      </c>
      <c r="BE546" s="5">
        <v>0</v>
      </c>
      <c r="BF546" s="5">
        <v>0.63</v>
      </c>
      <c r="BG546" s="5">
        <v>60.72</v>
      </c>
      <c r="BH546" s="5">
        <v>0.25</v>
      </c>
      <c r="BI546" s="5">
        <v>7.0000000000000007E-2</v>
      </c>
      <c r="BJ546" s="5">
        <v>19.920000000000002</v>
      </c>
      <c r="BK546" s="5">
        <v>18.7</v>
      </c>
      <c r="BL546" s="5">
        <v>1.22</v>
      </c>
      <c r="BM546" s="5">
        <v>0</v>
      </c>
      <c r="BN546" s="5">
        <v>0</v>
      </c>
      <c r="BO546" s="5">
        <v>0</v>
      </c>
      <c r="BP546" s="5">
        <v>0</v>
      </c>
      <c r="BQ546" s="6">
        <v>0</v>
      </c>
      <c r="BR546" s="6">
        <v>0</v>
      </c>
      <c r="BS546" s="6">
        <v>0</v>
      </c>
      <c r="BT546" s="6">
        <v>0</v>
      </c>
      <c r="BU546" s="6">
        <v>0</v>
      </c>
      <c r="BV546" s="6">
        <v>0</v>
      </c>
      <c r="BW546" s="6">
        <v>0</v>
      </c>
      <c r="BX546" s="6">
        <v>0</v>
      </c>
      <c r="BY546" s="6">
        <v>0</v>
      </c>
      <c r="BZ546" s="6">
        <v>0</v>
      </c>
      <c r="CA546" s="6">
        <v>0</v>
      </c>
      <c r="CB546" s="6">
        <v>0</v>
      </c>
      <c r="CC546" s="6">
        <v>0</v>
      </c>
      <c r="CD546" s="6">
        <v>0</v>
      </c>
      <c r="CE546" s="6">
        <v>0</v>
      </c>
      <c r="CF546" s="6">
        <v>0</v>
      </c>
      <c r="CG546" s="6">
        <v>0</v>
      </c>
      <c r="CH546" s="6">
        <v>0</v>
      </c>
      <c r="CI546" s="5">
        <v>0</v>
      </c>
      <c r="CJ546" s="5">
        <v>0</v>
      </c>
      <c r="CK546" s="5">
        <v>0</v>
      </c>
      <c r="CL546" s="5">
        <v>0</v>
      </c>
      <c r="CM546" s="5">
        <v>0</v>
      </c>
      <c r="CN546" s="5">
        <v>0</v>
      </c>
      <c r="CO546">
        <f t="shared" si="706"/>
        <v>5.9358542700000001</v>
      </c>
      <c r="CP546">
        <f t="shared" si="707"/>
        <v>24.403690080000001</v>
      </c>
      <c r="CQ546">
        <f t="shared" si="708"/>
        <v>0</v>
      </c>
      <c r="CR546">
        <f t="shared" si="709"/>
        <v>0</v>
      </c>
      <c r="CS546">
        <f t="shared" si="710"/>
        <v>0</v>
      </c>
      <c r="CT546">
        <f t="shared" si="711"/>
        <v>0.65961272700000007</v>
      </c>
      <c r="CU546">
        <f t="shared" si="712"/>
        <v>0</v>
      </c>
      <c r="CV546">
        <f t="shared" si="713"/>
        <v>0.65961272700000007</v>
      </c>
      <c r="CW546">
        <f t="shared" si="714"/>
        <v>0</v>
      </c>
      <c r="CX546">
        <f t="shared" si="715"/>
        <v>0</v>
      </c>
      <c r="CY546">
        <f t="shared" si="716"/>
        <v>0</v>
      </c>
      <c r="CZ546">
        <f t="shared" si="717"/>
        <v>0</v>
      </c>
      <c r="DA546">
        <f t="shared" si="718"/>
        <v>0</v>
      </c>
      <c r="DB546">
        <f t="shared" si="719"/>
        <v>0</v>
      </c>
      <c r="DC546">
        <f t="shared" si="720"/>
        <v>0</v>
      </c>
      <c r="DD546">
        <f t="shared" si="721"/>
        <v>8.8410554699999992E-4</v>
      </c>
      <c r="DE546">
        <f t="shared" si="722"/>
        <v>0</v>
      </c>
      <c r="DF546">
        <f t="shared" si="723"/>
        <v>0</v>
      </c>
      <c r="DG546">
        <f t="shared" si="724"/>
        <v>0</v>
      </c>
      <c r="DH546">
        <f t="shared" si="725"/>
        <v>0</v>
      </c>
      <c r="DI546">
        <f t="shared" si="726"/>
        <v>0</v>
      </c>
      <c r="DJ546">
        <f t="shared" si="727"/>
        <v>0</v>
      </c>
      <c r="DK546">
        <f t="shared" si="728"/>
        <v>5.8104024000000004E-5</v>
      </c>
      <c r="DL546">
        <f t="shared" si="729"/>
        <v>0</v>
      </c>
      <c r="DM546">
        <f t="shared" si="730"/>
        <v>0</v>
      </c>
      <c r="DN546">
        <f t="shared" si="731"/>
        <v>5.8104024000000002E-3</v>
      </c>
      <c r="DO546">
        <f t="shared" si="732"/>
        <v>0</v>
      </c>
      <c r="DP546">
        <f t="shared" si="733"/>
        <v>0</v>
      </c>
      <c r="DQ546">
        <f t="shared" si="734"/>
        <v>0</v>
      </c>
      <c r="DR546">
        <f t="shared" si="735"/>
        <v>0</v>
      </c>
      <c r="DS546">
        <f t="shared" si="736"/>
        <v>0</v>
      </c>
      <c r="DT546">
        <f t="shared" si="737"/>
        <v>0</v>
      </c>
      <c r="DU546">
        <f t="shared" si="738"/>
        <v>0</v>
      </c>
      <c r="DV546">
        <f t="shared" si="739"/>
        <v>0</v>
      </c>
      <c r="DW546">
        <f t="shared" si="740"/>
        <v>0</v>
      </c>
      <c r="DX546">
        <f t="shared" si="741"/>
        <v>0</v>
      </c>
      <c r="DY546">
        <f t="shared" si="742"/>
        <v>0</v>
      </c>
      <c r="DZ546">
        <f t="shared" si="743"/>
        <v>0.13889502828</v>
      </c>
      <c r="EA546">
        <f t="shared" si="744"/>
        <v>0</v>
      </c>
      <c r="EB546">
        <f t="shared" si="745"/>
        <v>0.83326452600000001</v>
      </c>
      <c r="EC546">
        <f t="shared" si="746"/>
        <v>0.16440797699999998</v>
      </c>
      <c r="ED546">
        <f t="shared" si="747"/>
        <v>0</v>
      </c>
      <c r="EE546">
        <f t="shared" si="748"/>
        <v>0.31039433729999999</v>
      </c>
      <c r="EF546">
        <f t="shared" si="749"/>
        <v>9.4286984399999996E-2</v>
      </c>
      <c r="EG546">
        <f t="shared" si="750"/>
        <v>0</v>
      </c>
      <c r="EH546">
        <f t="shared" si="751"/>
        <v>2.6410920000000003E-5</v>
      </c>
      <c r="EI546">
        <f t="shared" si="752"/>
        <v>3.6975288E-4</v>
      </c>
      <c r="EJ546">
        <f t="shared" si="753"/>
        <v>6.7281818699999996E-2</v>
      </c>
      <c r="EK546">
        <f t="shared" si="754"/>
        <v>2.06005176E-2</v>
      </c>
      <c r="EL546">
        <f t="shared" si="755"/>
        <v>4.5558837E-3</v>
      </c>
      <c r="EM546">
        <f t="shared" si="756"/>
        <v>1.0564368000000001E-3</v>
      </c>
      <c r="EN546">
        <f t="shared" si="757"/>
        <v>0.40705830450000002</v>
      </c>
      <c r="EO546">
        <f t="shared" si="758"/>
        <v>0</v>
      </c>
      <c r="EP546">
        <f t="shared" si="759"/>
        <v>4.1597199E-3</v>
      </c>
      <c r="EQ546">
        <f t="shared" si="760"/>
        <v>0.40091776559999998</v>
      </c>
      <c r="ER546">
        <f t="shared" si="761"/>
        <v>1.6506825000000001E-3</v>
      </c>
      <c r="ES546">
        <f t="shared" si="762"/>
        <v>4.6219110000000007E-4</v>
      </c>
      <c r="ET546">
        <f t="shared" si="763"/>
        <v>0.13152638159999999</v>
      </c>
      <c r="EU546">
        <f t="shared" si="764"/>
        <v>0.123471051</v>
      </c>
      <c r="EV546">
        <f t="shared" si="765"/>
        <v>8.0553306000000005E-3</v>
      </c>
      <c r="EW546">
        <f t="shared" si="766"/>
        <v>0</v>
      </c>
      <c r="EX546">
        <f t="shared" si="767"/>
        <v>0</v>
      </c>
      <c r="EY546">
        <f t="shared" si="768"/>
        <v>0</v>
      </c>
      <c r="EZ546">
        <f t="shared" si="769"/>
        <v>0</v>
      </c>
      <c r="FA546">
        <f t="shared" si="770"/>
        <v>0</v>
      </c>
      <c r="FB546">
        <f t="shared" si="771"/>
        <v>0</v>
      </c>
      <c r="FC546">
        <f t="shared" si="772"/>
        <v>0</v>
      </c>
      <c r="FD546">
        <f t="shared" si="773"/>
        <v>0</v>
      </c>
      <c r="FE546">
        <f t="shared" si="774"/>
        <v>0</v>
      </c>
      <c r="FF546">
        <f t="shared" si="775"/>
        <v>0</v>
      </c>
      <c r="FG546">
        <f t="shared" si="776"/>
        <v>0</v>
      </c>
      <c r="FH546">
        <f t="shared" si="777"/>
        <v>0</v>
      </c>
      <c r="FI546">
        <f t="shared" si="778"/>
        <v>0</v>
      </c>
      <c r="FJ546">
        <f t="shared" si="779"/>
        <v>0</v>
      </c>
      <c r="FK546">
        <f t="shared" si="780"/>
        <v>0</v>
      </c>
      <c r="FL546">
        <f t="shared" si="781"/>
        <v>0</v>
      </c>
      <c r="FM546">
        <f t="shared" si="782"/>
        <v>0</v>
      </c>
      <c r="FN546">
        <f t="shared" si="783"/>
        <v>0</v>
      </c>
      <c r="FO546">
        <f t="shared" si="784"/>
        <v>0</v>
      </c>
      <c r="FP546">
        <f t="shared" si="785"/>
        <v>0</v>
      </c>
      <c r="FQ546">
        <f t="shared" si="786"/>
        <v>0</v>
      </c>
      <c r="FR546">
        <f t="shared" si="787"/>
        <v>0</v>
      </c>
      <c r="FS546">
        <f t="shared" si="788"/>
        <v>0</v>
      </c>
      <c r="FT546">
        <f t="shared" si="789"/>
        <v>0</v>
      </c>
      <c r="FU546">
        <f t="shared" si="790"/>
        <v>0</v>
      </c>
      <c r="FV546">
        <f t="shared" si="791"/>
        <v>0</v>
      </c>
      <c r="FW546">
        <f t="shared" si="792"/>
        <v>0</v>
      </c>
      <c r="FX546">
        <f t="shared" si="793"/>
        <v>0</v>
      </c>
    </row>
    <row r="547" spans="1:180" x14ac:dyDescent="0.25">
      <c r="A547" t="s">
        <v>336</v>
      </c>
      <c r="B547" t="s">
        <v>28</v>
      </c>
      <c r="C547" s="12" t="s">
        <v>29</v>
      </c>
      <c r="D547">
        <v>100</v>
      </c>
      <c r="E547">
        <v>197.39</v>
      </c>
      <c r="F547">
        <v>817.67</v>
      </c>
      <c r="G547">
        <v>11.284000000000001</v>
      </c>
      <c r="H547">
        <v>11.284000000000001</v>
      </c>
      <c r="I547">
        <v>0</v>
      </c>
      <c r="J547">
        <v>16.907999999999998</v>
      </c>
      <c r="K547">
        <v>7.9169999999999989</v>
      </c>
      <c r="L547">
        <v>8.9909999999999997</v>
      </c>
      <c r="M547">
        <v>337.61</v>
      </c>
      <c r="N547">
        <v>4.5499999999999999E-2</v>
      </c>
      <c r="O547">
        <v>0</v>
      </c>
      <c r="P547">
        <v>4.5499999999999999E-2</v>
      </c>
      <c r="Q547">
        <v>0</v>
      </c>
      <c r="R547">
        <v>0</v>
      </c>
      <c r="S547">
        <v>70.161000000000001</v>
      </c>
      <c r="T547">
        <v>1.383</v>
      </c>
      <c r="U547">
        <v>43.68</v>
      </c>
      <c r="V547">
        <v>124.715</v>
      </c>
      <c r="W547">
        <v>121.075</v>
      </c>
      <c r="X547">
        <v>191.1</v>
      </c>
      <c r="Y547">
        <v>1.0924500000000001</v>
      </c>
      <c r="Z547">
        <v>11.875</v>
      </c>
      <c r="AA547">
        <v>5.5500000000000001E-2</v>
      </c>
      <c r="AB547">
        <v>5.2824999999999998</v>
      </c>
      <c r="AC547">
        <v>145.64499999999998</v>
      </c>
      <c r="AD547">
        <v>48.274999999999999</v>
      </c>
      <c r="AE547">
        <v>5.0000000000000001E-3</v>
      </c>
      <c r="AF547">
        <v>163.845</v>
      </c>
      <c r="AG547">
        <v>8.1900000000000001E-2</v>
      </c>
      <c r="AH547">
        <v>0.27300000000000002</v>
      </c>
      <c r="AI547">
        <v>0</v>
      </c>
      <c r="AJ547">
        <v>9.0999999999999998E-2</v>
      </c>
      <c r="AK547">
        <v>0.10965000000000001</v>
      </c>
      <c r="AL547">
        <v>45.545000000000002</v>
      </c>
      <c r="AM547">
        <v>1.6111500000000001</v>
      </c>
      <c r="AN547">
        <v>18.204499999999999</v>
      </c>
      <c r="AO547">
        <v>2.2749999999999999</v>
      </c>
      <c r="AP547">
        <v>207.99</v>
      </c>
      <c r="AQ547">
        <v>192.01</v>
      </c>
      <c r="AR547">
        <v>95.88</v>
      </c>
      <c r="AS547">
        <v>2.9379000000000004</v>
      </c>
      <c r="AT547">
        <v>1.5925</v>
      </c>
      <c r="AU547">
        <v>5.1795499999999999</v>
      </c>
      <c r="AV547">
        <v>4.1860999999999997</v>
      </c>
      <c r="AW547">
        <v>0</v>
      </c>
      <c r="AX547">
        <v>0</v>
      </c>
      <c r="AY547">
        <v>2.7300000000000001E-2</v>
      </c>
      <c r="AZ547">
        <v>2.6866000000000003</v>
      </c>
      <c r="BA547">
        <v>1.3765000000000001</v>
      </c>
      <c r="BB547">
        <v>6.8400000000000002E-2</v>
      </c>
      <c r="BC547">
        <v>0</v>
      </c>
      <c r="BD547">
        <v>8.9133000000000013</v>
      </c>
      <c r="BE547">
        <v>0</v>
      </c>
      <c r="BF547">
        <v>0.28039999999999998</v>
      </c>
      <c r="BG547">
        <v>8.6067999999999998</v>
      </c>
      <c r="BH547">
        <v>2.6099999999999998E-2</v>
      </c>
      <c r="BI547">
        <v>0</v>
      </c>
      <c r="BJ547">
        <v>1.8233999999999999</v>
      </c>
      <c r="BK547">
        <v>1.5757000000000001</v>
      </c>
      <c r="BL547">
        <v>0.10210000000000001</v>
      </c>
      <c r="BM547">
        <v>0.14560000000000001</v>
      </c>
      <c r="BN547">
        <v>0</v>
      </c>
      <c r="BO547">
        <v>0</v>
      </c>
      <c r="BP547">
        <v>0</v>
      </c>
      <c r="BQ547">
        <v>179.27</v>
      </c>
      <c r="BR547">
        <v>566.92999999999995</v>
      </c>
      <c r="BS547">
        <v>597.87</v>
      </c>
      <c r="BT547">
        <v>947.31</v>
      </c>
      <c r="BU547">
        <v>800.8</v>
      </c>
      <c r="BV547">
        <v>397.67</v>
      </c>
      <c r="BW547">
        <v>293.93</v>
      </c>
      <c r="BX547">
        <v>602.41999999999996</v>
      </c>
      <c r="BY547">
        <v>457.73</v>
      </c>
      <c r="BZ547">
        <v>748.93</v>
      </c>
      <c r="CA547">
        <v>697.97</v>
      </c>
      <c r="CB547">
        <v>271.18</v>
      </c>
      <c r="CC547">
        <v>654.29</v>
      </c>
      <c r="CD547">
        <v>1100.19</v>
      </c>
      <c r="CE547">
        <v>1372.28</v>
      </c>
      <c r="CF547">
        <v>378.56</v>
      </c>
      <c r="CG547">
        <v>451.36</v>
      </c>
      <c r="CH547">
        <v>766.22</v>
      </c>
      <c r="CI547">
        <v>4.5499999999999999E-2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f t="shared" si="706"/>
        <v>197.39</v>
      </c>
      <c r="CP547">
        <f t="shared" si="707"/>
        <v>817.67</v>
      </c>
      <c r="CQ547">
        <f t="shared" si="708"/>
        <v>11.284000000000001</v>
      </c>
      <c r="CR547">
        <f t="shared" si="709"/>
        <v>11.284000000000001</v>
      </c>
      <c r="CS547">
        <f t="shared" si="710"/>
        <v>0</v>
      </c>
      <c r="CT547">
        <f t="shared" si="711"/>
        <v>16.907999999999998</v>
      </c>
      <c r="CU547">
        <f t="shared" si="712"/>
        <v>7.9169999999999989</v>
      </c>
      <c r="CV547">
        <f t="shared" si="713"/>
        <v>8.9909999999999997</v>
      </c>
      <c r="CW547">
        <f t="shared" si="714"/>
        <v>337.61</v>
      </c>
      <c r="CX547">
        <f t="shared" si="715"/>
        <v>4.5499999999999999E-2</v>
      </c>
      <c r="CY547">
        <f t="shared" si="716"/>
        <v>0</v>
      </c>
      <c r="CZ547">
        <f t="shared" si="717"/>
        <v>4.5499999999999999E-2</v>
      </c>
      <c r="DA547">
        <f t="shared" si="718"/>
        <v>0</v>
      </c>
      <c r="DB547">
        <f t="shared" si="719"/>
        <v>0</v>
      </c>
      <c r="DC547">
        <f t="shared" si="720"/>
        <v>70.161000000000001</v>
      </c>
      <c r="DD547">
        <f t="shared" si="721"/>
        <v>1.383</v>
      </c>
      <c r="DE547">
        <f t="shared" si="722"/>
        <v>43.68</v>
      </c>
      <c r="DF547">
        <f t="shared" si="723"/>
        <v>124.715</v>
      </c>
      <c r="DG547">
        <f t="shared" si="724"/>
        <v>121.075</v>
      </c>
      <c r="DH547">
        <f t="shared" si="725"/>
        <v>191.1</v>
      </c>
      <c r="DI547">
        <f t="shared" si="726"/>
        <v>1.0924500000000001</v>
      </c>
      <c r="DJ547">
        <f t="shared" si="727"/>
        <v>11.875</v>
      </c>
      <c r="DK547">
        <f t="shared" si="728"/>
        <v>5.5500000000000001E-2</v>
      </c>
      <c r="DL547">
        <f t="shared" si="729"/>
        <v>5.2824999999999998</v>
      </c>
      <c r="DM547">
        <f t="shared" si="730"/>
        <v>145.64499999999998</v>
      </c>
      <c r="DN547">
        <f t="shared" si="731"/>
        <v>48.274999999999999</v>
      </c>
      <c r="DO547">
        <f t="shared" si="732"/>
        <v>5.0000000000000001E-3</v>
      </c>
      <c r="DP547">
        <f t="shared" si="733"/>
        <v>163.845</v>
      </c>
      <c r="DQ547">
        <f t="shared" si="734"/>
        <v>8.1900000000000001E-2</v>
      </c>
      <c r="DR547">
        <f t="shared" si="735"/>
        <v>0.27300000000000002</v>
      </c>
      <c r="DS547">
        <f t="shared" si="736"/>
        <v>0</v>
      </c>
      <c r="DT547">
        <f t="shared" si="737"/>
        <v>9.0999999999999998E-2</v>
      </c>
      <c r="DU547">
        <f t="shared" si="738"/>
        <v>0.10965000000000001</v>
      </c>
      <c r="DV547">
        <f t="shared" si="739"/>
        <v>45.545000000000002</v>
      </c>
      <c r="DW547">
        <f t="shared" si="740"/>
        <v>1.6111500000000001</v>
      </c>
      <c r="DX547">
        <f t="shared" si="741"/>
        <v>18.204499999999999</v>
      </c>
      <c r="DY547">
        <f t="shared" si="742"/>
        <v>2.2749999999999999</v>
      </c>
      <c r="DZ547">
        <f t="shared" si="743"/>
        <v>207.99</v>
      </c>
      <c r="EA547">
        <f t="shared" si="744"/>
        <v>192.01</v>
      </c>
      <c r="EB547">
        <f t="shared" si="745"/>
        <v>95.88</v>
      </c>
      <c r="EC547">
        <f t="shared" si="746"/>
        <v>2.9379000000000004</v>
      </c>
      <c r="ED547">
        <f t="shared" si="747"/>
        <v>1.5925</v>
      </c>
      <c r="EE547">
        <f t="shared" si="748"/>
        <v>5.1795500000000008</v>
      </c>
      <c r="EF547">
        <f t="shared" si="749"/>
        <v>4.1860999999999997</v>
      </c>
      <c r="EG547">
        <f t="shared" si="750"/>
        <v>0</v>
      </c>
      <c r="EH547">
        <f t="shared" si="751"/>
        <v>0</v>
      </c>
      <c r="EI547">
        <f t="shared" si="752"/>
        <v>2.7300000000000001E-2</v>
      </c>
      <c r="EJ547">
        <f t="shared" si="753"/>
        <v>2.6866000000000003</v>
      </c>
      <c r="EK547">
        <f t="shared" si="754"/>
        <v>1.3765000000000001</v>
      </c>
      <c r="EL547">
        <f t="shared" si="755"/>
        <v>6.8400000000000002E-2</v>
      </c>
      <c r="EM547">
        <f t="shared" si="756"/>
        <v>0</v>
      </c>
      <c r="EN547">
        <f t="shared" si="757"/>
        <v>8.9133000000000013</v>
      </c>
      <c r="EO547">
        <f t="shared" si="758"/>
        <v>0</v>
      </c>
      <c r="EP547">
        <f t="shared" si="759"/>
        <v>0.28039999999999998</v>
      </c>
      <c r="EQ547">
        <f t="shared" si="760"/>
        <v>8.6067999999999998</v>
      </c>
      <c r="ER547">
        <f t="shared" si="761"/>
        <v>2.6099999999999998E-2</v>
      </c>
      <c r="ES547">
        <f t="shared" si="762"/>
        <v>0</v>
      </c>
      <c r="ET547">
        <f t="shared" si="763"/>
        <v>1.8234000000000001</v>
      </c>
      <c r="EU547">
        <f t="shared" si="764"/>
        <v>1.5757000000000003</v>
      </c>
      <c r="EV547">
        <f t="shared" si="765"/>
        <v>0.10210000000000001</v>
      </c>
      <c r="EW547">
        <f t="shared" si="766"/>
        <v>0.14560000000000001</v>
      </c>
      <c r="EX547">
        <f t="shared" si="767"/>
        <v>0</v>
      </c>
      <c r="EY547">
        <f t="shared" si="768"/>
        <v>0</v>
      </c>
      <c r="EZ547">
        <f t="shared" si="769"/>
        <v>0</v>
      </c>
      <c r="FA547">
        <f t="shared" si="770"/>
        <v>179.27</v>
      </c>
      <c r="FB547">
        <f t="shared" si="771"/>
        <v>566.92999999999995</v>
      </c>
      <c r="FC547">
        <f t="shared" si="772"/>
        <v>597.87</v>
      </c>
      <c r="FD547">
        <f t="shared" si="773"/>
        <v>947.31</v>
      </c>
      <c r="FE547">
        <f t="shared" si="774"/>
        <v>800.8</v>
      </c>
      <c r="FF547">
        <f t="shared" si="775"/>
        <v>397.67</v>
      </c>
      <c r="FG547">
        <f t="shared" si="776"/>
        <v>293.93</v>
      </c>
      <c r="FH547">
        <f t="shared" si="777"/>
        <v>602.41999999999996</v>
      </c>
      <c r="FI547">
        <f t="shared" si="778"/>
        <v>457.73</v>
      </c>
      <c r="FJ547">
        <f t="shared" si="779"/>
        <v>748.93</v>
      </c>
      <c r="FK547">
        <f t="shared" si="780"/>
        <v>697.97</v>
      </c>
      <c r="FL547">
        <f t="shared" si="781"/>
        <v>271.18</v>
      </c>
      <c r="FM547">
        <f t="shared" si="782"/>
        <v>654.29</v>
      </c>
      <c r="FN547">
        <f t="shared" si="783"/>
        <v>1100.19</v>
      </c>
      <c r="FO547">
        <f t="shared" si="784"/>
        <v>1372.28</v>
      </c>
      <c r="FP547">
        <f t="shared" si="785"/>
        <v>378.56</v>
      </c>
      <c r="FQ547">
        <f t="shared" si="786"/>
        <v>451.36</v>
      </c>
      <c r="FR547">
        <f t="shared" si="787"/>
        <v>766.22</v>
      </c>
      <c r="FS547">
        <f t="shared" si="788"/>
        <v>4.5499999999999999E-2</v>
      </c>
      <c r="FT547">
        <f t="shared" si="789"/>
        <v>0</v>
      </c>
      <c r="FU547">
        <f t="shared" si="790"/>
        <v>0</v>
      </c>
      <c r="FV547">
        <f t="shared" si="791"/>
        <v>0</v>
      </c>
      <c r="FW547">
        <f t="shared" si="792"/>
        <v>0</v>
      </c>
      <c r="FX547">
        <f t="shared" si="793"/>
        <v>0</v>
      </c>
    </row>
    <row r="548" spans="1:180" x14ac:dyDescent="0.25">
      <c r="B548" t="s">
        <v>337</v>
      </c>
      <c r="C548" s="14" t="s">
        <v>338</v>
      </c>
      <c r="D548">
        <v>76.312408000000005</v>
      </c>
      <c r="E548" s="5">
        <v>48</v>
      </c>
      <c r="F548" s="5">
        <v>200</v>
      </c>
      <c r="G548" s="5">
        <v>4.2</v>
      </c>
      <c r="H548" s="5">
        <v>0</v>
      </c>
      <c r="I548" s="5">
        <v>4.2</v>
      </c>
      <c r="J548" s="5">
        <v>0.5</v>
      </c>
      <c r="K548" s="5">
        <v>0</v>
      </c>
      <c r="L548" s="5">
        <v>0.5</v>
      </c>
      <c r="M548" s="5">
        <v>0</v>
      </c>
      <c r="N548" s="5">
        <v>4.3</v>
      </c>
      <c r="O548" s="5">
        <v>1</v>
      </c>
      <c r="P548" s="5">
        <v>3.3</v>
      </c>
      <c r="Q548" s="5">
        <v>5.2</v>
      </c>
      <c r="R548" s="5">
        <v>0</v>
      </c>
      <c r="S548" s="5">
        <v>85.7</v>
      </c>
      <c r="T548" s="5">
        <v>1.1000000000000001</v>
      </c>
      <c r="U548" s="5">
        <v>51</v>
      </c>
      <c r="V548" s="5">
        <v>10</v>
      </c>
      <c r="W548" s="5">
        <v>380</v>
      </c>
      <c r="X548" s="5">
        <v>50</v>
      </c>
      <c r="Y548" s="5">
        <v>0.5</v>
      </c>
      <c r="Z548" s="27">
        <v>0</v>
      </c>
      <c r="AA548" s="27">
        <v>0</v>
      </c>
      <c r="AB548" s="27">
        <v>0</v>
      </c>
      <c r="AC548" s="27">
        <v>0</v>
      </c>
      <c r="AD548" s="27">
        <v>0</v>
      </c>
      <c r="AE548" s="27">
        <v>0</v>
      </c>
      <c r="AF548" s="27">
        <v>0</v>
      </c>
      <c r="AG548" s="5">
        <v>0.08</v>
      </c>
      <c r="AH548" s="5">
        <v>0.14000000000000001</v>
      </c>
      <c r="AI548" s="5">
        <v>81</v>
      </c>
      <c r="AJ548" s="5">
        <v>0.7</v>
      </c>
      <c r="AK548" s="5">
        <v>0.37</v>
      </c>
      <c r="AL548" s="5">
        <v>135</v>
      </c>
      <c r="AM548" s="27">
        <v>0</v>
      </c>
      <c r="AN548" s="27">
        <v>0</v>
      </c>
      <c r="AO548" s="27">
        <v>0</v>
      </c>
      <c r="AP548" s="5">
        <v>220</v>
      </c>
      <c r="AQ548" s="5">
        <v>0</v>
      </c>
      <c r="AR548" s="5">
        <v>1320</v>
      </c>
      <c r="AS548" s="5">
        <v>1</v>
      </c>
      <c r="AT548" s="5">
        <v>0</v>
      </c>
      <c r="AU548" s="27">
        <v>0</v>
      </c>
      <c r="AV548" s="5">
        <v>0.1</v>
      </c>
      <c r="AW548" s="27">
        <v>0</v>
      </c>
      <c r="AX548" s="27">
        <v>0</v>
      </c>
      <c r="AY548" s="27">
        <v>0</v>
      </c>
      <c r="AZ548" s="27">
        <v>0</v>
      </c>
      <c r="BA548" s="27">
        <v>0</v>
      </c>
      <c r="BB548" s="27">
        <v>0</v>
      </c>
      <c r="BC548" s="27">
        <v>0</v>
      </c>
      <c r="BD548" s="5">
        <v>0.04</v>
      </c>
      <c r="BE548" s="27">
        <v>0</v>
      </c>
      <c r="BF548" s="27">
        <v>0</v>
      </c>
      <c r="BG548" s="5">
        <v>0.03</v>
      </c>
      <c r="BH548" s="27">
        <v>0</v>
      </c>
      <c r="BI548" s="27">
        <v>0</v>
      </c>
      <c r="BJ548" s="5">
        <v>0.26</v>
      </c>
      <c r="BK548" s="5">
        <v>0.08</v>
      </c>
      <c r="BL548" s="5">
        <v>0.17</v>
      </c>
      <c r="BM548" s="28">
        <v>0</v>
      </c>
      <c r="BN548" s="28">
        <v>0</v>
      </c>
      <c r="BO548" s="28">
        <v>0</v>
      </c>
      <c r="BP548" s="5">
        <v>0.01</v>
      </c>
      <c r="BQ548" s="6">
        <v>44</v>
      </c>
      <c r="BR548" s="6">
        <v>160</v>
      </c>
      <c r="BS548" s="6">
        <v>132</v>
      </c>
      <c r="BT548" s="6">
        <v>226</v>
      </c>
      <c r="BU548" s="6">
        <v>132</v>
      </c>
      <c r="BV548" s="6">
        <v>44</v>
      </c>
      <c r="BW548" s="6">
        <v>48</v>
      </c>
      <c r="BX548" s="6">
        <v>128</v>
      </c>
      <c r="BY548" s="6">
        <v>78</v>
      </c>
      <c r="BZ548" s="6">
        <v>178</v>
      </c>
      <c r="CA548" s="6">
        <v>354</v>
      </c>
      <c r="CB548" s="6">
        <v>108</v>
      </c>
      <c r="CC548" s="6">
        <v>216</v>
      </c>
      <c r="CD548" s="6">
        <v>278</v>
      </c>
      <c r="CE548" s="6">
        <v>370</v>
      </c>
      <c r="CF548" s="6">
        <v>202</v>
      </c>
      <c r="CG548" s="6">
        <v>154</v>
      </c>
      <c r="CH548" s="6">
        <v>176</v>
      </c>
      <c r="CI548" s="27">
        <v>0</v>
      </c>
      <c r="CJ548" s="27">
        <v>0</v>
      </c>
      <c r="CK548" s="29">
        <v>0</v>
      </c>
      <c r="CL548" s="27">
        <v>0</v>
      </c>
      <c r="CM548" s="27">
        <v>0</v>
      </c>
      <c r="CN548" s="29">
        <v>0</v>
      </c>
      <c r="CO548">
        <f t="shared" si="706"/>
        <v>36.629955840000001</v>
      </c>
      <c r="CP548">
        <f t="shared" si="707"/>
        <v>152.62481600000001</v>
      </c>
      <c r="CQ548">
        <f t="shared" si="708"/>
        <v>3.2051211360000003</v>
      </c>
      <c r="CR548">
        <f t="shared" si="709"/>
        <v>0</v>
      </c>
      <c r="CS548">
        <f t="shared" si="710"/>
        <v>3.2051211360000003</v>
      </c>
      <c r="CT548">
        <f t="shared" si="711"/>
        <v>0.38156204000000005</v>
      </c>
      <c r="CU548">
        <f t="shared" si="712"/>
        <v>0</v>
      </c>
      <c r="CV548">
        <f t="shared" si="713"/>
        <v>0.38156204000000005</v>
      </c>
      <c r="CW548">
        <f t="shared" si="714"/>
        <v>0</v>
      </c>
      <c r="CX548">
        <f t="shared" si="715"/>
        <v>3.2814335440000004</v>
      </c>
      <c r="CY548">
        <f t="shared" si="716"/>
        <v>0.76312408000000009</v>
      </c>
      <c r="CZ548">
        <f t="shared" si="717"/>
        <v>2.5183094640000001</v>
      </c>
      <c r="DA548">
        <f t="shared" si="718"/>
        <v>3.9682452160000001</v>
      </c>
      <c r="DB548">
        <f t="shared" si="719"/>
        <v>0</v>
      </c>
      <c r="DC548">
        <f t="shared" si="720"/>
        <v>65.399733656000009</v>
      </c>
      <c r="DD548">
        <f t="shared" si="721"/>
        <v>0.83943648800000004</v>
      </c>
      <c r="DE548">
        <f t="shared" si="722"/>
        <v>38.919328080000007</v>
      </c>
      <c r="DF548">
        <f t="shared" si="723"/>
        <v>7.6312408000000005</v>
      </c>
      <c r="DG548">
        <f t="shared" si="724"/>
        <v>289.98715040000002</v>
      </c>
      <c r="DH548">
        <f t="shared" si="725"/>
        <v>38.156204000000002</v>
      </c>
      <c r="DI548">
        <f t="shared" si="726"/>
        <v>0.38156204000000005</v>
      </c>
      <c r="DJ548">
        <f t="shared" si="727"/>
        <v>0</v>
      </c>
      <c r="DK548">
        <f t="shared" si="728"/>
        <v>0</v>
      </c>
      <c r="DL548">
        <f t="shared" si="729"/>
        <v>0</v>
      </c>
      <c r="DM548">
        <f t="shared" si="730"/>
        <v>0</v>
      </c>
      <c r="DN548">
        <f t="shared" si="731"/>
        <v>0</v>
      </c>
      <c r="DO548">
        <f t="shared" si="732"/>
        <v>0</v>
      </c>
      <c r="DP548">
        <f t="shared" si="733"/>
        <v>0</v>
      </c>
      <c r="DQ548">
        <f t="shared" si="734"/>
        <v>6.104992640000001E-2</v>
      </c>
      <c r="DR548">
        <f t="shared" si="735"/>
        <v>0.10683737120000002</v>
      </c>
      <c r="DS548">
        <f t="shared" si="736"/>
        <v>61.813050480000001</v>
      </c>
      <c r="DT548">
        <f t="shared" si="737"/>
        <v>0.53418685600000004</v>
      </c>
      <c r="DU548">
        <f t="shared" si="738"/>
        <v>0.28235590960000001</v>
      </c>
      <c r="DV548">
        <f t="shared" si="739"/>
        <v>103.02175080000001</v>
      </c>
      <c r="DW548">
        <f t="shared" si="740"/>
        <v>0</v>
      </c>
      <c r="DX548">
        <f t="shared" si="741"/>
        <v>0</v>
      </c>
      <c r="DY548">
        <f t="shared" si="742"/>
        <v>0</v>
      </c>
      <c r="DZ548">
        <f t="shared" si="743"/>
        <v>167.88729760000001</v>
      </c>
      <c r="EA548">
        <f t="shared" si="744"/>
        <v>0</v>
      </c>
      <c r="EB548">
        <f t="shared" si="745"/>
        <v>1007.3237856000001</v>
      </c>
      <c r="EC548">
        <f t="shared" si="746"/>
        <v>0.76312408000000009</v>
      </c>
      <c r="ED548">
        <f t="shared" si="747"/>
        <v>0</v>
      </c>
      <c r="EE548">
        <f t="shared" si="748"/>
        <v>0</v>
      </c>
      <c r="EF548">
        <f t="shared" si="749"/>
        <v>7.6312407999999998E-2</v>
      </c>
      <c r="EG548">
        <f t="shared" si="750"/>
        <v>0</v>
      </c>
      <c r="EH548">
        <f t="shared" si="751"/>
        <v>0</v>
      </c>
      <c r="EI548">
        <f t="shared" si="752"/>
        <v>0</v>
      </c>
      <c r="EJ548">
        <f t="shared" si="753"/>
        <v>0</v>
      </c>
      <c r="EK548">
        <f t="shared" si="754"/>
        <v>0</v>
      </c>
      <c r="EL548">
        <f t="shared" si="755"/>
        <v>0</v>
      </c>
      <c r="EM548">
        <f t="shared" si="756"/>
        <v>0</v>
      </c>
      <c r="EN548">
        <f t="shared" si="757"/>
        <v>3.0524963200000005E-2</v>
      </c>
      <c r="EO548">
        <f t="shared" si="758"/>
        <v>0</v>
      </c>
      <c r="EP548">
        <f t="shared" si="759"/>
        <v>0</v>
      </c>
      <c r="EQ548">
        <f t="shared" si="760"/>
        <v>2.28937224E-2</v>
      </c>
      <c r="ER548">
        <f t="shared" si="761"/>
        <v>0</v>
      </c>
      <c r="ES548">
        <f t="shared" si="762"/>
        <v>0</v>
      </c>
      <c r="ET548">
        <f t="shared" si="763"/>
        <v>0.19841226080000002</v>
      </c>
      <c r="EU548">
        <f t="shared" si="764"/>
        <v>6.104992640000001E-2</v>
      </c>
      <c r="EV548">
        <f t="shared" si="765"/>
        <v>0.12973109360000001</v>
      </c>
      <c r="EW548">
        <f t="shared" si="766"/>
        <v>0</v>
      </c>
      <c r="EX548">
        <f t="shared" si="767"/>
        <v>0</v>
      </c>
      <c r="EY548">
        <f t="shared" si="768"/>
        <v>0</v>
      </c>
      <c r="EZ548">
        <f t="shared" si="769"/>
        <v>7.6312408000000012E-3</v>
      </c>
      <c r="FA548">
        <f t="shared" si="770"/>
        <v>33.577459520000005</v>
      </c>
      <c r="FB548">
        <f t="shared" si="771"/>
        <v>122.09985280000001</v>
      </c>
      <c r="FC548">
        <f t="shared" si="772"/>
        <v>100.73237856</v>
      </c>
      <c r="FD548">
        <f t="shared" si="773"/>
        <v>172.46604207999999</v>
      </c>
      <c r="FE548">
        <f t="shared" si="774"/>
        <v>100.73237856</v>
      </c>
      <c r="FF548">
        <f t="shared" si="775"/>
        <v>33.577459520000005</v>
      </c>
      <c r="FG548">
        <f t="shared" si="776"/>
        <v>36.629955840000001</v>
      </c>
      <c r="FH548">
        <f t="shared" si="777"/>
        <v>97.679882240000012</v>
      </c>
      <c r="FI548">
        <f t="shared" si="778"/>
        <v>59.52367824000001</v>
      </c>
      <c r="FJ548">
        <f t="shared" si="779"/>
        <v>135.83608624000001</v>
      </c>
      <c r="FK548">
        <f t="shared" si="780"/>
        <v>270.14592432000001</v>
      </c>
      <c r="FL548">
        <f t="shared" si="781"/>
        <v>82.417400640000011</v>
      </c>
      <c r="FM548">
        <f t="shared" si="782"/>
        <v>164.83480128000002</v>
      </c>
      <c r="FN548">
        <f t="shared" si="783"/>
        <v>212.14849423999999</v>
      </c>
      <c r="FO548">
        <f t="shared" si="784"/>
        <v>282.35590960000002</v>
      </c>
      <c r="FP548">
        <f t="shared" si="785"/>
        <v>154.15106416</v>
      </c>
      <c r="FQ548">
        <f t="shared" si="786"/>
        <v>117.52110832</v>
      </c>
      <c r="FR548">
        <f t="shared" si="787"/>
        <v>134.30983808000002</v>
      </c>
      <c r="FS548">
        <f t="shared" si="788"/>
        <v>0</v>
      </c>
      <c r="FT548">
        <f t="shared" si="789"/>
        <v>0</v>
      </c>
      <c r="FU548">
        <f t="shared" si="790"/>
        <v>0</v>
      </c>
      <c r="FV548">
        <f t="shared" si="791"/>
        <v>0</v>
      </c>
      <c r="FW548">
        <f t="shared" si="792"/>
        <v>0</v>
      </c>
      <c r="FX548">
        <f t="shared" si="793"/>
        <v>0</v>
      </c>
    </row>
    <row r="549" spans="1:180" x14ac:dyDescent="0.25">
      <c r="B549" t="s">
        <v>339</v>
      </c>
      <c r="C549" s="14" t="s">
        <v>340</v>
      </c>
      <c r="D549">
        <v>0.29442000000000002</v>
      </c>
      <c r="E549" s="5">
        <v>628</v>
      </c>
      <c r="F549" s="5">
        <v>2595</v>
      </c>
      <c r="G549" s="5">
        <v>22</v>
      </c>
      <c r="H549" s="5">
        <v>0</v>
      </c>
      <c r="I549" s="5">
        <v>22</v>
      </c>
      <c r="J549" s="5">
        <v>55.3</v>
      </c>
      <c r="K549" s="5">
        <v>0</v>
      </c>
      <c r="L549" s="5">
        <v>55.3</v>
      </c>
      <c r="M549" s="5">
        <v>0</v>
      </c>
      <c r="N549" s="5">
        <v>4.5999999999999996</v>
      </c>
      <c r="O549" s="5">
        <v>0.9</v>
      </c>
      <c r="P549" s="5">
        <v>3.7</v>
      </c>
      <c r="Q549" s="5">
        <v>12.7</v>
      </c>
      <c r="R549" s="5">
        <v>0</v>
      </c>
      <c r="S549" s="5">
        <v>5.0999999999999996</v>
      </c>
      <c r="T549" s="5">
        <v>3</v>
      </c>
      <c r="U549" s="5">
        <v>240</v>
      </c>
      <c r="V549" s="5">
        <v>14</v>
      </c>
      <c r="W549" s="5">
        <v>780</v>
      </c>
      <c r="X549" s="5">
        <v>550</v>
      </c>
      <c r="Y549" s="5">
        <v>2.5</v>
      </c>
      <c r="Z549" s="5">
        <v>264</v>
      </c>
      <c r="AA549" s="5">
        <v>0.92</v>
      </c>
      <c r="AB549" s="5">
        <v>1.5</v>
      </c>
      <c r="AC549" s="5">
        <v>18</v>
      </c>
      <c r="AD549" s="5">
        <v>2</v>
      </c>
      <c r="AE549" s="5">
        <v>1.7</v>
      </c>
      <c r="AF549" s="5">
        <v>150</v>
      </c>
      <c r="AG549" s="5">
        <v>0.23</v>
      </c>
      <c r="AH549" s="5">
        <v>0.4</v>
      </c>
      <c r="AI549" s="5">
        <v>0</v>
      </c>
      <c r="AJ549" s="5">
        <v>3</v>
      </c>
      <c r="AK549" s="5">
        <v>0.15</v>
      </c>
      <c r="AL549" s="5">
        <v>48</v>
      </c>
      <c r="AM549" s="5">
        <v>0.44</v>
      </c>
      <c r="AN549" s="5">
        <v>64</v>
      </c>
      <c r="AO549" s="5">
        <v>0</v>
      </c>
      <c r="AP549" s="5">
        <v>1</v>
      </c>
      <c r="AQ549" s="5">
        <v>0</v>
      </c>
      <c r="AR549" s="5">
        <v>6</v>
      </c>
      <c r="AS549" s="5">
        <v>26</v>
      </c>
      <c r="AT549" s="5">
        <v>0</v>
      </c>
      <c r="AU549" s="5">
        <v>0</v>
      </c>
      <c r="AV549" s="5">
        <v>4.59</v>
      </c>
      <c r="AW549" s="5">
        <v>0</v>
      </c>
      <c r="AX549" s="5">
        <v>0</v>
      </c>
      <c r="AY549" s="5">
        <v>0.05</v>
      </c>
      <c r="AZ549" s="5">
        <v>3.48</v>
      </c>
      <c r="BA549" s="5">
        <v>0.94</v>
      </c>
      <c r="BB549" s="5">
        <v>0.11</v>
      </c>
      <c r="BC549" s="5">
        <v>0</v>
      </c>
      <c r="BD549" s="5">
        <v>39.44</v>
      </c>
      <c r="BE549" s="5">
        <v>0</v>
      </c>
      <c r="BF549" s="5">
        <v>0.38</v>
      </c>
      <c r="BG549" s="5">
        <v>39.06</v>
      </c>
      <c r="BH549" s="5">
        <v>0</v>
      </c>
      <c r="BI549" s="5">
        <v>0</v>
      </c>
      <c r="BJ549" s="5">
        <v>10.85</v>
      </c>
      <c r="BK549" s="5">
        <v>10.54</v>
      </c>
      <c r="BL549" s="5">
        <v>0.3</v>
      </c>
      <c r="BM549" s="5">
        <v>0</v>
      </c>
      <c r="BN549" s="5">
        <v>0</v>
      </c>
      <c r="BO549" s="5">
        <v>0</v>
      </c>
      <c r="BP549" s="5">
        <v>0.01</v>
      </c>
      <c r="BQ549" s="6">
        <v>394</v>
      </c>
      <c r="BR549" s="6">
        <v>565</v>
      </c>
      <c r="BS549" s="6">
        <v>843</v>
      </c>
      <c r="BT549" s="6">
        <v>1450</v>
      </c>
      <c r="BU549" s="6">
        <v>484</v>
      </c>
      <c r="BV549" s="6">
        <v>194</v>
      </c>
      <c r="BW549" s="6">
        <v>290</v>
      </c>
      <c r="BX549" s="6">
        <v>1063</v>
      </c>
      <c r="BY549" s="6">
        <v>618</v>
      </c>
      <c r="BZ549" s="6">
        <v>1041</v>
      </c>
      <c r="CA549" s="6">
        <v>2171</v>
      </c>
      <c r="CB549" s="6">
        <v>647</v>
      </c>
      <c r="CC549" s="6">
        <v>913</v>
      </c>
      <c r="CD549" s="6">
        <v>2453</v>
      </c>
      <c r="CE549" s="6">
        <v>5377</v>
      </c>
      <c r="CF549" s="6">
        <v>1263</v>
      </c>
      <c r="CG549" s="6">
        <v>1058</v>
      </c>
      <c r="CH549" s="6">
        <v>1047</v>
      </c>
      <c r="CI549" s="15">
        <v>0.05</v>
      </c>
      <c r="CJ549" s="15">
        <v>0.05</v>
      </c>
      <c r="CK549" s="5">
        <v>0</v>
      </c>
      <c r="CL549" s="5">
        <v>3.7</v>
      </c>
      <c r="CM549" s="5">
        <v>0</v>
      </c>
      <c r="CN549" s="5">
        <v>0</v>
      </c>
      <c r="CO549">
        <f t="shared" si="706"/>
        <v>1.8489575999999999</v>
      </c>
      <c r="CP549">
        <f t="shared" si="707"/>
        <v>7.640199</v>
      </c>
      <c r="CQ549">
        <f t="shared" si="708"/>
        <v>6.4772400000000008E-2</v>
      </c>
      <c r="CR549">
        <f t="shared" si="709"/>
        <v>0</v>
      </c>
      <c r="CS549">
        <f t="shared" si="710"/>
        <v>6.4772400000000008E-2</v>
      </c>
      <c r="CT549">
        <f t="shared" si="711"/>
        <v>0.16281425999999999</v>
      </c>
      <c r="CU549">
        <f t="shared" si="712"/>
        <v>0</v>
      </c>
      <c r="CV549">
        <f t="shared" si="713"/>
        <v>0.16281425999999999</v>
      </c>
      <c r="CW549">
        <f t="shared" si="714"/>
        <v>0</v>
      </c>
      <c r="CX549">
        <f t="shared" si="715"/>
        <v>1.3543319999999999E-2</v>
      </c>
      <c r="CY549">
        <f t="shared" si="716"/>
        <v>2.6497800000000005E-3</v>
      </c>
      <c r="CZ549">
        <f t="shared" si="717"/>
        <v>1.0893540000000002E-2</v>
      </c>
      <c r="DA549">
        <f t="shared" si="718"/>
        <v>3.7391340000000002E-2</v>
      </c>
      <c r="DB549">
        <f t="shared" si="719"/>
        <v>0</v>
      </c>
      <c r="DC549">
        <f t="shared" si="720"/>
        <v>1.501542E-2</v>
      </c>
      <c r="DD549">
        <f t="shared" si="721"/>
        <v>8.8326000000000012E-3</v>
      </c>
      <c r="DE549">
        <f t="shared" si="722"/>
        <v>0.70660800000000012</v>
      </c>
      <c r="DF549">
        <f t="shared" si="723"/>
        <v>4.12188E-2</v>
      </c>
      <c r="DG549">
        <f t="shared" si="724"/>
        <v>2.2964760000000002</v>
      </c>
      <c r="DH549">
        <f t="shared" si="725"/>
        <v>1.61931</v>
      </c>
      <c r="DI549">
        <f t="shared" si="726"/>
        <v>7.3605000000000007E-3</v>
      </c>
      <c r="DJ549">
        <f t="shared" si="727"/>
        <v>0.77726880000000009</v>
      </c>
      <c r="DK549">
        <f t="shared" si="728"/>
        <v>2.708664E-3</v>
      </c>
      <c r="DL549">
        <f t="shared" si="729"/>
        <v>4.4163000000000006E-3</v>
      </c>
      <c r="DM549">
        <f t="shared" si="730"/>
        <v>5.2995600000000004E-2</v>
      </c>
      <c r="DN549">
        <f t="shared" si="731"/>
        <v>5.8884000000000002E-3</v>
      </c>
      <c r="DO549">
        <f t="shared" si="732"/>
        <v>5.0051399999999999E-3</v>
      </c>
      <c r="DP549">
        <f t="shared" si="733"/>
        <v>0.44163000000000002</v>
      </c>
      <c r="DQ549">
        <f t="shared" si="734"/>
        <v>6.7716599999999999E-4</v>
      </c>
      <c r="DR549">
        <f t="shared" si="735"/>
        <v>1.1776800000000002E-3</v>
      </c>
      <c r="DS549">
        <f t="shared" si="736"/>
        <v>0</v>
      </c>
      <c r="DT549">
        <f t="shared" si="737"/>
        <v>8.8326000000000012E-3</v>
      </c>
      <c r="DU549">
        <f t="shared" si="738"/>
        <v>4.4162999999999998E-4</v>
      </c>
      <c r="DV549">
        <f t="shared" si="739"/>
        <v>0.14132160000000002</v>
      </c>
      <c r="DW549">
        <f t="shared" si="740"/>
        <v>1.2954480000000003E-3</v>
      </c>
      <c r="DX549">
        <f t="shared" si="741"/>
        <v>0.18842880000000001</v>
      </c>
      <c r="DY549">
        <f t="shared" si="742"/>
        <v>0</v>
      </c>
      <c r="DZ549">
        <f t="shared" si="743"/>
        <v>2.9442000000000001E-3</v>
      </c>
      <c r="EA549">
        <f t="shared" si="744"/>
        <v>0</v>
      </c>
      <c r="EB549">
        <f t="shared" si="745"/>
        <v>1.7665200000000002E-2</v>
      </c>
      <c r="EC549">
        <f t="shared" si="746"/>
        <v>7.6549200000000012E-2</v>
      </c>
      <c r="ED549">
        <f t="shared" si="747"/>
        <v>0</v>
      </c>
      <c r="EE549">
        <f t="shared" si="748"/>
        <v>0</v>
      </c>
      <c r="EF549">
        <f t="shared" si="749"/>
        <v>1.3513878E-2</v>
      </c>
      <c r="EG549">
        <f t="shared" si="750"/>
        <v>0</v>
      </c>
      <c r="EH549">
        <f t="shared" si="751"/>
        <v>0</v>
      </c>
      <c r="EI549">
        <f t="shared" si="752"/>
        <v>1.4721000000000002E-4</v>
      </c>
      <c r="EJ549">
        <f t="shared" si="753"/>
        <v>1.0245816000000001E-2</v>
      </c>
      <c r="EK549">
        <f t="shared" si="754"/>
        <v>2.7675480000000003E-3</v>
      </c>
      <c r="EL549">
        <f t="shared" si="755"/>
        <v>3.2386200000000006E-4</v>
      </c>
      <c r="EM549">
        <f t="shared" si="756"/>
        <v>0</v>
      </c>
      <c r="EN549">
        <f t="shared" si="757"/>
        <v>0.11611924800000001</v>
      </c>
      <c r="EO549">
        <f t="shared" si="758"/>
        <v>0</v>
      </c>
      <c r="EP549">
        <f t="shared" si="759"/>
        <v>1.118796E-3</v>
      </c>
      <c r="EQ549">
        <f t="shared" si="760"/>
        <v>0.115000452</v>
      </c>
      <c r="ER549">
        <f t="shared" si="761"/>
        <v>0</v>
      </c>
      <c r="ES549">
        <f t="shared" si="762"/>
        <v>0</v>
      </c>
      <c r="ET549">
        <f t="shared" si="763"/>
        <v>3.1944569999999999E-2</v>
      </c>
      <c r="EU549">
        <f t="shared" si="764"/>
        <v>3.1031868000000001E-2</v>
      </c>
      <c r="EV549">
        <f t="shared" si="765"/>
        <v>8.8325999999999997E-4</v>
      </c>
      <c r="EW549">
        <f t="shared" si="766"/>
        <v>0</v>
      </c>
      <c r="EX549">
        <f t="shared" si="767"/>
        <v>0</v>
      </c>
      <c r="EY549">
        <f t="shared" si="768"/>
        <v>0</v>
      </c>
      <c r="EZ549">
        <f t="shared" si="769"/>
        <v>2.9442E-5</v>
      </c>
      <c r="FA549">
        <f t="shared" si="770"/>
        <v>1.1600147999999999</v>
      </c>
      <c r="FB549">
        <f t="shared" si="771"/>
        <v>1.6634730000000002</v>
      </c>
      <c r="FC549">
        <f t="shared" si="772"/>
        <v>2.4819606000000003</v>
      </c>
      <c r="FD549">
        <f t="shared" si="773"/>
        <v>4.2690900000000003</v>
      </c>
      <c r="FE549">
        <f t="shared" si="774"/>
        <v>1.4249928000000001</v>
      </c>
      <c r="FF549">
        <f t="shared" si="775"/>
        <v>0.57117479999999998</v>
      </c>
      <c r="FG549">
        <f t="shared" si="776"/>
        <v>0.85381799999999997</v>
      </c>
      <c r="FH549">
        <f t="shared" si="777"/>
        <v>3.1296846</v>
      </c>
      <c r="FI549">
        <f t="shared" si="778"/>
        <v>1.8195155999999999</v>
      </c>
      <c r="FJ549">
        <f t="shared" si="779"/>
        <v>3.0649122000000002</v>
      </c>
      <c r="FK549">
        <f t="shared" si="780"/>
        <v>6.3918582000000006</v>
      </c>
      <c r="FL549">
        <f t="shared" si="781"/>
        <v>1.9048974000000001</v>
      </c>
      <c r="FM549">
        <f t="shared" si="782"/>
        <v>2.6880546000000005</v>
      </c>
      <c r="FN549">
        <f t="shared" si="783"/>
        <v>7.2221226000000005</v>
      </c>
      <c r="FO549">
        <f t="shared" si="784"/>
        <v>15.8309634</v>
      </c>
      <c r="FP549">
        <f t="shared" si="785"/>
        <v>3.7185246000000003</v>
      </c>
      <c r="FQ549">
        <f t="shared" si="786"/>
        <v>3.1149636000000003</v>
      </c>
      <c r="FR549">
        <f t="shared" si="787"/>
        <v>3.0825773999999999</v>
      </c>
      <c r="FS549">
        <f t="shared" si="788"/>
        <v>1.4721000000000002E-4</v>
      </c>
      <c r="FT549">
        <f t="shared" si="789"/>
        <v>1.4721000000000002E-4</v>
      </c>
      <c r="FU549">
        <f t="shared" si="790"/>
        <v>0</v>
      </c>
      <c r="FV549">
        <f t="shared" si="791"/>
        <v>1.0893540000000002E-2</v>
      </c>
      <c r="FW549">
        <f t="shared" si="792"/>
        <v>0</v>
      </c>
      <c r="FX549">
        <f t="shared" si="793"/>
        <v>0</v>
      </c>
    </row>
    <row r="550" spans="1:180" x14ac:dyDescent="0.25">
      <c r="B550" t="s">
        <v>11</v>
      </c>
      <c r="C550" s="14" t="s">
        <v>12</v>
      </c>
      <c r="D550">
        <v>1.430858</v>
      </c>
      <c r="E550" s="5">
        <v>899</v>
      </c>
      <c r="F550" s="5">
        <v>3696</v>
      </c>
      <c r="G550" s="5">
        <v>0</v>
      </c>
      <c r="H550" s="5">
        <v>0</v>
      </c>
      <c r="I550" s="5">
        <v>0</v>
      </c>
      <c r="J550" s="5">
        <v>99.9</v>
      </c>
      <c r="K550" s="5">
        <v>0</v>
      </c>
      <c r="L550" s="5">
        <v>99.9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0.2</v>
      </c>
      <c r="U550" s="5">
        <v>0</v>
      </c>
      <c r="V550" s="15">
        <v>0.5</v>
      </c>
      <c r="W550" s="15">
        <v>0.5</v>
      </c>
      <c r="X550" s="5">
        <v>0</v>
      </c>
      <c r="Y550" s="15">
        <v>5.0000000000000001E-3</v>
      </c>
      <c r="Z550" s="15">
        <v>0.5</v>
      </c>
      <c r="AA550" s="5">
        <v>0.01</v>
      </c>
      <c r="AB550" s="15">
        <v>0.05</v>
      </c>
      <c r="AC550" s="15">
        <v>0.5</v>
      </c>
      <c r="AD550" s="15">
        <v>0.5</v>
      </c>
      <c r="AE550" s="15">
        <v>5.0000000000000001E-3</v>
      </c>
      <c r="AF550" s="15">
        <v>0.5</v>
      </c>
      <c r="AG550" s="5">
        <v>0</v>
      </c>
      <c r="AH550" s="5">
        <v>0</v>
      </c>
      <c r="AI550" s="5">
        <v>0</v>
      </c>
      <c r="AJ550" s="5">
        <v>0</v>
      </c>
      <c r="AK550" s="15">
        <v>5.0000000000000001E-3</v>
      </c>
      <c r="AL550" s="15">
        <v>0.5</v>
      </c>
      <c r="AM550" s="15">
        <v>5.0000000000000001E-3</v>
      </c>
      <c r="AN550" s="15">
        <v>0.05</v>
      </c>
      <c r="AO550" s="5">
        <v>0</v>
      </c>
      <c r="AP550" s="5">
        <v>36</v>
      </c>
      <c r="AQ550" s="5">
        <v>0</v>
      </c>
      <c r="AR550" s="5">
        <v>216</v>
      </c>
      <c r="AS550" s="5">
        <v>21.42</v>
      </c>
      <c r="AT550" s="5">
        <v>0</v>
      </c>
      <c r="AU550" s="5">
        <v>57.5</v>
      </c>
      <c r="AV550" s="5">
        <v>14.46</v>
      </c>
      <c r="AW550" s="5">
        <v>0</v>
      </c>
      <c r="AX550" s="5">
        <v>0</v>
      </c>
      <c r="AY550" s="5">
        <v>0</v>
      </c>
      <c r="AZ550" s="5">
        <v>10.64</v>
      </c>
      <c r="BA550" s="5">
        <v>3.06</v>
      </c>
      <c r="BB550" s="5">
        <v>0.76</v>
      </c>
      <c r="BC550" s="5">
        <v>0</v>
      </c>
      <c r="BD550" s="5">
        <v>72.95</v>
      </c>
      <c r="BE550" s="5">
        <v>0</v>
      </c>
      <c r="BF550" s="5">
        <v>0.79</v>
      </c>
      <c r="BG550" s="5">
        <v>71.87</v>
      </c>
      <c r="BH550" s="5">
        <v>0.28999999999999998</v>
      </c>
      <c r="BI550" s="5">
        <v>0</v>
      </c>
      <c r="BJ550" s="5">
        <v>7.52</v>
      </c>
      <c r="BK550" s="5">
        <v>6.79</v>
      </c>
      <c r="BL550" s="5">
        <v>0.73</v>
      </c>
      <c r="BM550" s="5">
        <v>0</v>
      </c>
      <c r="BN550" s="5">
        <v>0</v>
      </c>
      <c r="BO550" s="5">
        <v>0</v>
      </c>
      <c r="BP550" s="5">
        <v>0</v>
      </c>
      <c r="BQ550" s="6">
        <v>0</v>
      </c>
      <c r="BR550" s="6">
        <v>0</v>
      </c>
      <c r="BS550" s="6">
        <v>0</v>
      </c>
      <c r="BT550" s="6">
        <v>0</v>
      </c>
      <c r="BU550" s="6">
        <v>0</v>
      </c>
      <c r="BV550" s="6">
        <v>0</v>
      </c>
      <c r="BW550" s="6">
        <v>0</v>
      </c>
      <c r="BX550" s="6">
        <v>0</v>
      </c>
      <c r="BY550" s="6">
        <v>0</v>
      </c>
      <c r="BZ550" s="6">
        <v>0</v>
      </c>
      <c r="CA550" s="6">
        <v>0</v>
      </c>
      <c r="CB550" s="6">
        <v>0</v>
      </c>
      <c r="CC550" s="6">
        <v>0</v>
      </c>
      <c r="CD550" s="6">
        <v>0</v>
      </c>
      <c r="CE550" s="6">
        <v>0</v>
      </c>
      <c r="CF550" s="6">
        <v>0</v>
      </c>
      <c r="CG550" s="6">
        <v>0</v>
      </c>
      <c r="CH550" s="6">
        <v>0</v>
      </c>
      <c r="CI550" s="5">
        <v>0</v>
      </c>
      <c r="CJ550" s="5">
        <v>0</v>
      </c>
      <c r="CK550" s="5">
        <v>0</v>
      </c>
      <c r="CL550" s="5">
        <v>0</v>
      </c>
      <c r="CM550" s="5">
        <v>0</v>
      </c>
      <c r="CN550" s="5">
        <v>0</v>
      </c>
      <c r="CO550">
        <f t="shared" si="706"/>
        <v>12.863413419999999</v>
      </c>
      <c r="CP550">
        <f t="shared" si="707"/>
        <v>52.884511679999996</v>
      </c>
      <c r="CQ550">
        <f t="shared" si="708"/>
        <v>0</v>
      </c>
      <c r="CR550">
        <f t="shared" si="709"/>
        <v>0</v>
      </c>
      <c r="CS550">
        <f t="shared" si="710"/>
        <v>0</v>
      </c>
      <c r="CT550">
        <f t="shared" si="711"/>
        <v>1.4294271420000002</v>
      </c>
      <c r="CU550">
        <f t="shared" si="712"/>
        <v>0</v>
      </c>
      <c r="CV550">
        <f t="shared" si="713"/>
        <v>1.4294271420000002</v>
      </c>
      <c r="CW550">
        <f t="shared" si="714"/>
        <v>0</v>
      </c>
      <c r="CX550">
        <f t="shared" si="715"/>
        <v>0</v>
      </c>
      <c r="CY550">
        <f t="shared" si="716"/>
        <v>0</v>
      </c>
      <c r="CZ550">
        <f t="shared" si="717"/>
        <v>0</v>
      </c>
      <c r="DA550">
        <f t="shared" si="718"/>
        <v>0</v>
      </c>
      <c r="DB550">
        <f t="shared" si="719"/>
        <v>0</v>
      </c>
      <c r="DC550">
        <f t="shared" si="720"/>
        <v>0</v>
      </c>
      <c r="DD550">
        <f t="shared" si="721"/>
        <v>2.8617160000000003E-3</v>
      </c>
      <c r="DE550">
        <f t="shared" si="722"/>
        <v>0</v>
      </c>
      <c r="DF550">
        <f t="shared" si="723"/>
        <v>7.1542899999999998E-3</v>
      </c>
      <c r="DG550">
        <f t="shared" si="724"/>
        <v>7.1542899999999998E-3</v>
      </c>
      <c r="DH550">
        <f t="shared" si="725"/>
        <v>0</v>
      </c>
      <c r="DI550">
        <f t="shared" si="726"/>
        <v>7.1542899999999996E-5</v>
      </c>
      <c r="DJ550">
        <f t="shared" si="727"/>
        <v>7.1542899999999998E-3</v>
      </c>
      <c r="DK550">
        <f t="shared" si="728"/>
        <v>1.4308579999999999E-4</v>
      </c>
      <c r="DL550">
        <f t="shared" si="729"/>
        <v>7.1542900000000006E-4</v>
      </c>
      <c r="DM550">
        <f t="shared" si="730"/>
        <v>7.1542899999999998E-3</v>
      </c>
      <c r="DN550">
        <f t="shared" si="731"/>
        <v>7.1542899999999998E-3</v>
      </c>
      <c r="DO550">
        <f t="shared" si="732"/>
        <v>7.1542899999999996E-5</v>
      </c>
      <c r="DP550">
        <f t="shared" si="733"/>
        <v>7.1542899999999998E-3</v>
      </c>
      <c r="DQ550">
        <f t="shared" si="734"/>
        <v>0</v>
      </c>
      <c r="DR550">
        <f t="shared" si="735"/>
        <v>0</v>
      </c>
      <c r="DS550">
        <f t="shared" si="736"/>
        <v>0</v>
      </c>
      <c r="DT550">
        <f t="shared" si="737"/>
        <v>0</v>
      </c>
      <c r="DU550">
        <f t="shared" si="738"/>
        <v>7.1542899999999996E-5</v>
      </c>
      <c r="DV550">
        <f t="shared" si="739"/>
        <v>7.1542899999999998E-3</v>
      </c>
      <c r="DW550">
        <f t="shared" si="740"/>
        <v>7.1542899999999996E-5</v>
      </c>
      <c r="DX550">
        <f t="shared" si="741"/>
        <v>7.1542900000000006E-4</v>
      </c>
      <c r="DY550">
        <f t="shared" si="742"/>
        <v>0</v>
      </c>
      <c r="DZ550">
        <f t="shared" si="743"/>
        <v>0.51510887999999999</v>
      </c>
      <c r="EA550">
        <f t="shared" si="744"/>
        <v>0</v>
      </c>
      <c r="EB550">
        <f t="shared" si="745"/>
        <v>3.0906532799999997</v>
      </c>
      <c r="EC550">
        <f t="shared" si="746"/>
        <v>0.30648978360000001</v>
      </c>
      <c r="ED550">
        <f t="shared" si="747"/>
        <v>0</v>
      </c>
      <c r="EE550">
        <f t="shared" si="748"/>
        <v>0.82274334999999998</v>
      </c>
      <c r="EF550">
        <f t="shared" si="749"/>
        <v>0.20690206680000001</v>
      </c>
      <c r="EG550">
        <f t="shared" si="750"/>
        <v>0</v>
      </c>
      <c r="EH550">
        <f t="shared" si="751"/>
        <v>0</v>
      </c>
      <c r="EI550">
        <f t="shared" si="752"/>
        <v>0</v>
      </c>
      <c r="EJ550">
        <f t="shared" si="753"/>
        <v>0.15224329119999999</v>
      </c>
      <c r="EK550">
        <f t="shared" si="754"/>
        <v>4.3784254799999998E-2</v>
      </c>
      <c r="EL550">
        <f t="shared" si="755"/>
        <v>1.0874520800000001E-2</v>
      </c>
      <c r="EM550">
        <f t="shared" si="756"/>
        <v>0</v>
      </c>
      <c r="EN550">
        <f t="shared" si="757"/>
        <v>1.043810911</v>
      </c>
      <c r="EO550">
        <f t="shared" si="758"/>
        <v>0</v>
      </c>
      <c r="EP550">
        <f t="shared" si="759"/>
        <v>1.1303778200000001E-2</v>
      </c>
      <c r="EQ550">
        <f t="shared" si="760"/>
        <v>1.0283576446</v>
      </c>
      <c r="ER550">
        <f t="shared" si="761"/>
        <v>4.149488199999999E-3</v>
      </c>
      <c r="ES550">
        <f t="shared" si="762"/>
        <v>0</v>
      </c>
      <c r="ET550">
        <f t="shared" si="763"/>
        <v>0.10760052159999998</v>
      </c>
      <c r="EU550">
        <f t="shared" si="764"/>
        <v>9.7155258199999997E-2</v>
      </c>
      <c r="EV550">
        <f t="shared" si="765"/>
        <v>1.04452634E-2</v>
      </c>
      <c r="EW550">
        <f t="shared" si="766"/>
        <v>0</v>
      </c>
      <c r="EX550">
        <f t="shared" si="767"/>
        <v>0</v>
      </c>
      <c r="EY550">
        <f t="shared" si="768"/>
        <v>0</v>
      </c>
      <c r="EZ550">
        <f t="shared" si="769"/>
        <v>0</v>
      </c>
      <c r="FA550">
        <f t="shared" si="770"/>
        <v>0</v>
      </c>
      <c r="FB550">
        <f t="shared" si="771"/>
        <v>0</v>
      </c>
      <c r="FC550">
        <f t="shared" si="772"/>
        <v>0</v>
      </c>
      <c r="FD550">
        <f t="shared" si="773"/>
        <v>0</v>
      </c>
      <c r="FE550">
        <f t="shared" si="774"/>
        <v>0</v>
      </c>
      <c r="FF550">
        <f t="shared" si="775"/>
        <v>0</v>
      </c>
      <c r="FG550">
        <f t="shared" si="776"/>
        <v>0</v>
      </c>
      <c r="FH550">
        <f t="shared" si="777"/>
        <v>0</v>
      </c>
      <c r="FI550">
        <f t="shared" si="778"/>
        <v>0</v>
      </c>
      <c r="FJ550">
        <f t="shared" si="779"/>
        <v>0</v>
      </c>
      <c r="FK550">
        <f t="shared" si="780"/>
        <v>0</v>
      </c>
      <c r="FL550">
        <f t="shared" si="781"/>
        <v>0</v>
      </c>
      <c r="FM550">
        <f t="shared" si="782"/>
        <v>0</v>
      </c>
      <c r="FN550">
        <f t="shared" si="783"/>
        <v>0</v>
      </c>
      <c r="FO550">
        <f t="shared" si="784"/>
        <v>0</v>
      </c>
      <c r="FP550">
        <f t="shared" si="785"/>
        <v>0</v>
      </c>
      <c r="FQ550">
        <f t="shared" si="786"/>
        <v>0</v>
      </c>
      <c r="FR550">
        <f t="shared" si="787"/>
        <v>0</v>
      </c>
      <c r="FS550">
        <f t="shared" si="788"/>
        <v>0</v>
      </c>
      <c r="FT550">
        <f t="shared" si="789"/>
        <v>0</v>
      </c>
      <c r="FU550">
        <f t="shared" si="790"/>
        <v>0</v>
      </c>
      <c r="FV550">
        <f t="shared" si="791"/>
        <v>0</v>
      </c>
      <c r="FW550">
        <f t="shared" si="792"/>
        <v>0</v>
      </c>
      <c r="FX550">
        <f t="shared" si="793"/>
        <v>0</v>
      </c>
    </row>
    <row r="551" spans="1:180" x14ac:dyDescent="0.25">
      <c r="B551" t="s">
        <v>155</v>
      </c>
      <c r="C551" s="12" t="s">
        <v>156</v>
      </c>
      <c r="D551">
        <v>0.953905</v>
      </c>
      <c r="E551">
        <v>130.56</v>
      </c>
      <c r="F551">
        <v>543.81999999999994</v>
      </c>
      <c r="G551">
        <v>7.316650000000001</v>
      </c>
      <c r="H551">
        <v>5.73</v>
      </c>
      <c r="I551">
        <v>1.5866499999999999</v>
      </c>
      <c r="J551">
        <v>8.168099999999999</v>
      </c>
      <c r="K551">
        <v>2.79</v>
      </c>
      <c r="L551">
        <v>5.3781000000000008</v>
      </c>
      <c r="M551">
        <v>21</v>
      </c>
      <c r="N551">
        <v>5.9798499999999999</v>
      </c>
      <c r="O551">
        <v>1.3234999999999999</v>
      </c>
      <c r="P551">
        <v>4.6428499999999993</v>
      </c>
      <c r="Q551">
        <v>2.7185000000000001</v>
      </c>
      <c r="R551">
        <v>0</v>
      </c>
      <c r="S551">
        <v>74.405000000000001</v>
      </c>
      <c r="T551">
        <v>2.0418499999999997</v>
      </c>
      <c r="U551">
        <v>29.69</v>
      </c>
      <c r="V551">
        <v>95.174999999999997</v>
      </c>
      <c r="W551">
        <v>258.72999999999996</v>
      </c>
      <c r="X551">
        <v>79.614999999999995</v>
      </c>
      <c r="Y551">
        <v>1.4950499999999998</v>
      </c>
      <c r="Z551">
        <v>4.5250000000000004</v>
      </c>
      <c r="AA551">
        <v>2.0225E-2</v>
      </c>
      <c r="AB551">
        <v>0.90749999999999986</v>
      </c>
      <c r="AC551">
        <v>15.6275</v>
      </c>
      <c r="AD551">
        <v>3.0634999999999999</v>
      </c>
      <c r="AE551">
        <v>3.9299999999999995E-3</v>
      </c>
      <c r="AF551">
        <v>54.027499999999996</v>
      </c>
      <c r="AG551">
        <v>6.1934999999999997E-2</v>
      </c>
      <c r="AH551">
        <v>6.7409999999999998E-2</v>
      </c>
      <c r="AI551">
        <v>22.648550000000004</v>
      </c>
      <c r="AJ551">
        <v>1.602495</v>
      </c>
      <c r="AK551">
        <v>0.28774500000000003</v>
      </c>
      <c r="AL551">
        <v>19.18</v>
      </c>
      <c r="AM551">
        <v>0.23415</v>
      </c>
      <c r="AN551">
        <v>0.30324999999999996</v>
      </c>
      <c r="AO551">
        <v>0.6</v>
      </c>
      <c r="AP551">
        <v>190.91416666666669</v>
      </c>
      <c r="AQ551">
        <v>0.15</v>
      </c>
      <c r="AR551">
        <v>1144.26</v>
      </c>
      <c r="AS551">
        <v>2.1105</v>
      </c>
      <c r="AT551">
        <v>0.15</v>
      </c>
      <c r="AU551">
        <v>4.9050000000000002</v>
      </c>
      <c r="AV551">
        <v>1.6575700000000002</v>
      </c>
      <c r="AW551">
        <v>0</v>
      </c>
      <c r="AX551">
        <v>0</v>
      </c>
      <c r="AY551">
        <v>6.0299999999999999E-2</v>
      </c>
      <c r="AZ551">
        <v>0.98625999999999991</v>
      </c>
      <c r="BA551">
        <v>0.47040500000000002</v>
      </c>
      <c r="BB551">
        <v>3.8004999999999997E-2</v>
      </c>
      <c r="BC551">
        <v>1.5E-5</v>
      </c>
      <c r="BD551">
        <v>4.6610750000000003</v>
      </c>
      <c r="BE551">
        <v>8.7599999999999997E-2</v>
      </c>
      <c r="BF551">
        <v>9.9809999999999996E-2</v>
      </c>
      <c r="BG551">
        <v>4.3169650000000006</v>
      </c>
      <c r="BH551">
        <v>1.4499999999999999E-2</v>
      </c>
      <c r="BI551">
        <v>6.5700000000000008E-2</v>
      </c>
      <c r="BJ551">
        <v>1.1298500000000002</v>
      </c>
      <c r="BK551">
        <v>0.74685000000000001</v>
      </c>
      <c r="BL551">
        <v>0.12840000000000001</v>
      </c>
      <c r="BM551">
        <v>9.3000000000000013E-2</v>
      </c>
      <c r="BN551">
        <v>3.5699999999999996E-2</v>
      </c>
      <c r="BO551">
        <v>3.5699999999999996E-2</v>
      </c>
      <c r="BP551">
        <v>9.3300000000000022E-2</v>
      </c>
      <c r="BQ551">
        <v>76.710327500000005</v>
      </c>
      <c r="BR551">
        <v>289.22587000000004</v>
      </c>
      <c r="BS551">
        <v>310.34083500000003</v>
      </c>
      <c r="BT551">
        <v>583.26694000000009</v>
      </c>
      <c r="BU551">
        <v>607.03689750000001</v>
      </c>
      <c r="BV551">
        <v>181.34036500000002</v>
      </c>
      <c r="BW551">
        <v>77.345312500000006</v>
      </c>
      <c r="BX551">
        <v>301.83126249999998</v>
      </c>
      <c r="BY551">
        <v>242.6258425</v>
      </c>
      <c r="BZ551">
        <v>339.21094499999998</v>
      </c>
      <c r="CA551">
        <v>440.23681249999998</v>
      </c>
      <c r="CB551">
        <v>259.82070499999998</v>
      </c>
      <c r="CC551">
        <v>412.77112999999997</v>
      </c>
      <c r="CD551">
        <v>733.55369499999995</v>
      </c>
      <c r="CE551">
        <v>1224.8601550000003</v>
      </c>
      <c r="CF551">
        <v>359.64113000000003</v>
      </c>
      <c r="CG551">
        <v>296.97671999999994</v>
      </c>
      <c r="CH551">
        <v>306.82668000000001</v>
      </c>
      <c r="CI551">
        <v>1.8500000000000001E-3</v>
      </c>
      <c r="CJ551">
        <v>2.4849999999999998E-3</v>
      </c>
      <c r="CK551">
        <v>0</v>
      </c>
      <c r="CL551">
        <v>1.0129999999999999</v>
      </c>
      <c r="CM551">
        <v>0</v>
      </c>
      <c r="CN551">
        <v>0</v>
      </c>
      <c r="CO551">
        <f t="shared" si="706"/>
        <v>1.2454183679999999</v>
      </c>
      <c r="CP551">
        <f t="shared" si="707"/>
        <v>5.1875261709999991</v>
      </c>
      <c r="CQ551">
        <f t="shared" si="708"/>
        <v>6.9793890182500012E-2</v>
      </c>
      <c r="CR551">
        <f t="shared" si="709"/>
        <v>5.4658756500000003E-2</v>
      </c>
      <c r="CS551">
        <f t="shared" si="710"/>
        <v>1.5135133682499999E-2</v>
      </c>
      <c r="CT551">
        <f t="shared" si="711"/>
        <v>7.7915914304999986E-2</v>
      </c>
      <c r="CU551">
        <f t="shared" si="712"/>
        <v>2.6613949500000001E-2</v>
      </c>
      <c r="CV551">
        <f t="shared" si="713"/>
        <v>5.1301964805000003E-2</v>
      </c>
      <c r="CW551">
        <f t="shared" si="714"/>
        <v>0.20032005000000003</v>
      </c>
      <c r="CX551">
        <f t="shared" si="715"/>
        <v>5.7042088142500003E-2</v>
      </c>
      <c r="CY551">
        <f t="shared" si="716"/>
        <v>1.2624932675000001E-2</v>
      </c>
      <c r="CZ551">
        <f t="shared" si="717"/>
        <v>4.4288378292499993E-2</v>
      </c>
      <c r="DA551">
        <f t="shared" si="718"/>
        <v>2.5931907425000001E-2</v>
      </c>
      <c r="DB551">
        <f t="shared" si="719"/>
        <v>0</v>
      </c>
      <c r="DC551">
        <f t="shared" si="720"/>
        <v>0.70975301525000001</v>
      </c>
      <c r="DD551">
        <f t="shared" si="721"/>
        <v>1.9477309242499997E-2</v>
      </c>
      <c r="DE551">
        <f t="shared" si="722"/>
        <v>0.28321439450000002</v>
      </c>
      <c r="DF551">
        <f t="shared" si="723"/>
        <v>0.90787908375000004</v>
      </c>
      <c r="DG551">
        <f t="shared" si="724"/>
        <v>2.4680384064999994</v>
      </c>
      <c r="DH551">
        <f t="shared" si="725"/>
        <v>0.75945146575</v>
      </c>
      <c r="DI551">
        <f t="shared" si="726"/>
        <v>1.4261356702499998E-2</v>
      </c>
      <c r="DJ551">
        <f t="shared" si="727"/>
        <v>4.3164201250000006E-2</v>
      </c>
      <c r="DK551">
        <f t="shared" si="728"/>
        <v>1.9292728625000001E-4</v>
      </c>
      <c r="DL551">
        <f t="shared" si="729"/>
        <v>8.6566878749999993E-3</v>
      </c>
      <c r="DM551">
        <f t="shared" si="730"/>
        <v>0.14907150387500001</v>
      </c>
      <c r="DN551">
        <f t="shared" si="731"/>
        <v>2.9222879675000001E-2</v>
      </c>
      <c r="DO551">
        <f t="shared" si="732"/>
        <v>3.7488466499999997E-5</v>
      </c>
      <c r="DP551">
        <f t="shared" si="733"/>
        <v>0.515371023875</v>
      </c>
      <c r="DQ551">
        <f t="shared" si="734"/>
        <v>5.9080106174999993E-4</v>
      </c>
      <c r="DR551">
        <f t="shared" si="735"/>
        <v>6.4302736050000009E-4</v>
      </c>
      <c r="DS551">
        <f t="shared" si="736"/>
        <v>0.21604565087750005</v>
      </c>
      <c r="DT551">
        <f t="shared" si="737"/>
        <v>1.5286279929749999E-2</v>
      </c>
      <c r="DU551">
        <f t="shared" si="738"/>
        <v>2.7448139422500003E-3</v>
      </c>
      <c r="DV551">
        <f t="shared" si="739"/>
        <v>0.18295897899999999</v>
      </c>
      <c r="DW551">
        <f t="shared" si="740"/>
        <v>2.2335685575000002E-3</v>
      </c>
      <c r="DX551">
        <f t="shared" si="741"/>
        <v>2.8927169124999996E-3</v>
      </c>
      <c r="DY551">
        <f t="shared" si="742"/>
        <v>5.723429999999999E-3</v>
      </c>
      <c r="DZ551">
        <f t="shared" si="743"/>
        <v>1.8211397815416668</v>
      </c>
      <c r="EA551">
        <f t="shared" si="744"/>
        <v>1.4308574999999997E-3</v>
      </c>
      <c r="EB551">
        <f t="shared" si="745"/>
        <v>10.915153353000001</v>
      </c>
      <c r="EC551">
        <f t="shared" si="746"/>
        <v>2.0132165025000003E-2</v>
      </c>
      <c r="ED551">
        <f t="shared" si="747"/>
        <v>1.4308574999999997E-3</v>
      </c>
      <c r="EE551">
        <f t="shared" si="748"/>
        <v>4.6789040250000004E-2</v>
      </c>
      <c r="EF551">
        <f t="shared" si="749"/>
        <v>1.5811643108500001E-2</v>
      </c>
      <c r="EG551">
        <f t="shared" si="750"/>
        <v>0</v>
      </c>
      <c r="EH551">
        <f t="shared" si="751"/>
        <v>0</v>
      </c>
      <c r="EI551">
        <f t="shared" si="752"/>
        <v>5.7520471499999991E-4</v>
      </c>
      <c r="EJ551">
        <f t="shared" si="753"/>
        <v>9.4079834530000003E-3</v>
      </c>
      <c r="EK551">
        <f t="shared" si="754"/>
        <v>4.4872168152499999E-3</v>
      </c>
      <c r="EL551">
        <f t="shared" si="755"/>
        <v>3.6253159524999993E-4</v>
      </c>
      <c r="EM551">
        <f t="shared" si="756"/>
        <v>1.4308575000000001E-7</v>
      </c>
      <c r="EN551">
        <f t="shared" si="757"/>
        <v>4.4462227478750005E-2</v>
      </c>
      <c r="EO551">
        <f t="shared" si="758"/>
        <v>8.3562077999999994E-4</v>
      </c>
      <c r="EP551">
        <f t="shared" si="759"/>
        <v>9.5209258049999993E-4</v>
      </c>
      <c r="EQ551">
        <f t="shared" si="760"/>
        <v>4.117974498325E-2</v>
      </c>
      <c r="ER551">
        <f t="shared" si="761"/>
        <v>1.38316225E-4</v>
      </c>
      <c r="ES551">
        <f t="shared" si="762"/>
        <v>6.2671558500000007E-4</v>
      </c>
      <c r="ET551">
        <f t="shared" si="763"/>
        <v>1.0777695642500003E-2</v>
      </c>
      <c r="EU551">
        <f t="shared" si="764"/>
        <v>7.1242394925000001E-3</v>
      </c>
      <c r="EV551">
        <f t="shared" si="765"/>
        <v>1.2248140200000002E-3</v>
      </c>
      <c r="EW551">
        <f t="shared" si="766"/>
        <v>8.871316500000001E-4</v>
      </c>
      <c r="EX551">
        <f t="shared" si="767"/>
        <v>3.4054408499999996E-4</v>
      </c>
      <c r="EY551">
        <f t="shared" si="768"/>
        <v>3.4054408499999996E-4</v>
      </c>
      <c r="EZ551">
        <f t="shared" si="769"/>
        <v>8.8999336500000022E-4</v>
      </c>
      <c r="FA551">
        <f t="shared" si="770"/>
        <v>0.73174364953887505</v>
      </c>
      <c r="FB551">
        <f t="shared" si="771"/>
        <v>2.7589400352235005</v>
      </c>
      <c r="FC551">
        <f t="shared" si="772"/>
        <v>2.9603567421067503</v>
      </c>
      <c r="FD551">
        <f t="shared" si="773"/>
        <v>5.563812504007001</v>
      </c>
      <c r="FE551">
        <f t="shared" si="774"/>
        <v>5.7905553170973745</v>
      </c>
      <c r="FF551">
        <f t="shared" si="775"/>
        <v>1.7298148087532501</v>
      </c>
      <c r="FG551">
        <f t="shared" si="776"/>
        <v>0.73780080320312502</v>
      </c>
      <c r="FH551">
        <f t="shared" si="777"/>
        <v>2.8791835045506247</v>
      </c>
      <c r="FI551">
        <f t="shared" si="778"/>
        <v>2.3144200428996253</v>
      </c>
      <c r="FJ551">
        <f t="shared" si="779"/>
        <v>3.23575016490225</v>
      </c>
      <c r="FK551">
        <f t="shared" si="780"/>
        <v>4.1994409662781251</v>
      </c>
      <c r="FL551">
        <f t="shared" si="781"/>
        <v>2.4784426960302497</v>
      </c>
      <c r="FM551">
        <f t="shared" si="782"/>
        <v>3.9374444476264996</v>
      </c>
      <c r="FN551">
        <f t="shared" si="783"/>
        <v>6.9974053742897491</v>
      </c>
      <c r="FO551">
        <f t="shared" si="784"/>
        <v>11.684002261552752</v>
      </c>
      <c r="FP551">
        <f t="shared" si="785"/>
        <v>3.4306347211265003</v>
      </c>
      <c r="FQ551">
        <f t="shared" si="786"/>
        <v>2.8328757809159995</v>
      </c>
      <c r="FR551">
        <f t="shared" si="787"/>
        <v>2.9268350418539999</v>
      </c>
      <c r="FS551">
        <f t="shared" si="788"/>
        <v>1.7647242500000002E-5</v>
      </c>
      <c r="FT551">
        <f t="shared" si="789"/>
        <v>2.3704539249999999E-5</v>
      </c>
      <c r="FU551">
        <f t="shared" si="790"/>
        <v>0</v>
      </c>
      <c r="FV551">
        <f t="shared" si="791"/>
        <v>9.6630576499999992E-3</v>
      </c>
      <c r="FW551">
        <f t="shared" si="792"/>
        <v>0</v>
      </c>
      <c r="FX551">
        <f t="shared" si="793"/>
        <v>0</v>
      </c>
    </row>
    <row r="552" spans="1:180" x14ac:dyDescent="0.25">
      <c r="B552" t="s">
        <v>15</v>
      </c>
      <c r="C552" s="14" t="s">
        <v>16</v>
      </c>
      <c r="D552">
        <v>8.4119999999999993E-3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15">
        <v>0.05</v>
      </c>
      <c r="T552" s="5">
        <v>0.3</v>
      </c>
      <c r="U552" s="5">
        <v>10</v>
      </c>
      <c r="V552" s="5">
        <v>39300</v>
      </c>
      <c r="W552" s="5">
        <v>89</v>
      </c>
      <c r="X552" s="5">
        <v>1</v>
      </c>
      <c r="Y552" s="5">
        <v>0.1</v>
      </c>
      <c r="Z552" s="5">
        <v>76</v>
      </c>
      <c r="AA552" s="5">
        <v>0.08</v>
      </c>
      <c r="AB552" s="15">
        <v>0.05</v>
      </c>
      <c r="AC552" s="5">
        <v>59900</v>
      </c>
      <c r="AD552" s="5">
        <v>44</v>
      </c>
      <c r="AE552" s="15">
        <v>5.0000000000000001E-3</v>
      </c>
      <c r="AF552" s="5">
        <v>53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6">
        <v>0</v>
      </c>
      <c r="BR552" s="6">
        <v>0</v>
      </c>
      <c r="BS552" s="6">
        <v>0</v>
      </c>
      <c r="BT552" s="6">
        <v>0</v>
      </c>
      <c r="BU552" s="6">
        <v>0</v>
      </c>
      <c r="BV552" s="6">
        <v>0</v>
      </c>
      <c r="BW552" s="6">
        <v>0</v>
      </c>
      <c r="BX552" s="6">
        <v>0</v>
      </c>
      <c r="BY552" s="6">
        <v>0</v>
      </c>
      <c r="BZ552" s="6">
        <v>0</v>
      </c>
      <c r="CA552" s="6">
        <v>0</v>
      </c>
      <c r="CB552" s="6">
        <v>0</v>
      </c>
      <c r="CC552" s="6">
        <v>0</v>
      </c>
      <c r="CD552" s="6">
        <v>0</v>
      </c>
      <c r="CE552" s="6">
        <v>0</v>
      </c>
      <c r="CF552" s="6">
        <v>0</v>
      </c>
      <c r="CG552" s="6">
        <v>0</v>
      </c>
      <c r="CH552" s="6">
        <v>0</v>
      </c>
      <c r="CI552" s="5">
        <v>0</v>
      </c>
      <c r="CJ552" s="5">
        <v>0</v>
      </c>
      <c r="CK552" s="5">
        <v>0</v>
      </c>
      <c r="CL552" s="5">
        <v>0</v>
      </c>
      <c r="CM552" s="5">
        <v>0</v>
      </c>
      <c r="CN552" s="5">
        <v>0</v>
      </c>
      <c r="CO552">
        <f t="shared" si="706"/>
        <v>0</v>
      </c>
      <c r="CP552">
        <f t="shared" si="707"/>
        <v>0</v>
      </c>
      <c r="CQ552">
        <f t="shared" si="708"/>
        <v>0</v>
      </c>
      <c r="CR552">
        <f t="shared" si="709"/>
        <v>0</v>
      </c>
      <c r="CS552">
        <f t="shared" si="710"/>
        <v>0</v>
      </c>
      <c r="CT552">
        <f t="shared" si="711"/>
        <v>0</v>
      </c>
      <c r="CU552">
        <f t="shared" si="712"/>
        <v>0</v>
      </c>
      <c r="CV552">
        <f t="shared" si="713"/>
        <v>0</v>
      </c>
      <c r="CW552">
        <f t="shared" si="714"/>
        <v>0</v>
      </c>
      <c r="CX552">
        <f t="shared" si="715"/>
        <v>0</v>
      </c>
      <c r="CY552">
        <f t="shared" si="716"/>
        <v>0</v>
      </c>
      <c r="CZ552">
        <f t="shared" si="717"/>
        <v>0</v>
      </c>
      <c r="DA552">
        <f t="shared" si="718"/>
        <v>0</v>
      </c>
      <c r="DB552">
        <f t="shared" si="719"/>
        <v>0</v>
      </c>
      <c r="DC552">
        <f t="shared" si="720"/>
        <v>4.206E-6</v>
      </c>
      <c r="DD552">
        <f t="shared" si="721"/>
        <v>2.5235999999999997E-5</v>
      </c>
      <c r="DE552">
        <f t="shared" si="722"/>
        <v>8.4119999999999996E-4</v>
      </c>
      <c r="DF552">
        <f t="shared" si="723"/>
        <v>3.3059159999999999</v>
      </c>
      <c r="DG552">
        <f t="shared" si="724"/>
        <v>7.486679999999999E-3</v>
      </c>
      <c r="DH552">
        <f t="shared" si="725"/>
        <v>8.4119999999999987E-5</v>
      </c>
      <c r="DI552">
        <f t="shared" si="726"/>
        <v>8.4120000000000001E-6</v>
      </c>
      <c r="DJ552">
        <f t="shared" si="727"/>
        <v>6.3931199999999995E-3</v>
      </c>
      <c r="DK552">
        <f t="shared" si="728"/>
        <v>6.7295999999999999E-6</v>
      </c>
      <c r="DL552">
        <f t="shared" si="729"/>
        <v>4.206E-6</v>
      </c>
      <c r="DM552">
        <f t="shared" si="730"/>
        <v>5.0387879999999994</v>
      </c>
      <c r="DN552">
        <f t="shared" si="731"/>
        <v>3.7012799999999995E-3</v>
      </c>
      <c r="DO552">
        <f t="shared" si="732"/>
        <v>4.2059999999999999E-7</v>
      </c>
      <c r="DP552">
        <f t="shared" si="733"/>
        <v>4.4583599999999998E-3</v>
      </c>
      <c r="DQ552">
        <f t="shared" si="734"/>
        <v>0</v>
      </c>
      <c r="DR552">
        <f t="shared" si="735"/>
        <v>0</v>
      </c>
      <c r="DS552">
        <f t="shared" si="736"/>
        <v>0</v>
      </c>
      <c r="DT552">
        <f t="shared" si="737"/>
        <v>0</v>
      </c>
      <c r="DU552">
        <f t="shared" si="738"/>
        <v>0</v>
      </c>
      <c r="DV552">
        <f t="shared" si="739"/>
        <v>0</v>
      </c>
      <c r="DW552">
        <f t="shared" si="740"/>
        <v>0</v>
      </c>
      <c r="DX552">
        <f t="shared" si="741"/>
        <v>0</v>
      </c>
      <c r="DY552">
        <f t="shared" si="742"/>
        <v>0</v>
      </c>
      <c r="DZ552">
        <f t="shared" si="743"/>
        <v>0</v>
      </c>
      <c r="EA552">
        <f t="shared" si="744"/>
        <v>0</v>
      </c>
      <c r="EB552">
        <f t="shared" si="745"/>
        <v>0</v>
      </c>
      <c r="EC552">
        <f t="shared" si="746"/>
        <v>0</v>
      </c>
      <c r="ED552">
        <f t="shared" si="747"/>
        <v>0</v>
      </c>
      <c r="EE552">
        <f t="shared" si="748"/>
        <v>0</v>
      </c>
      <c r="EF552">
        <f t="shared" si="749"/>
        <v>0</v>
      </c>
      <c r="EG552">
        <f t="shared" si="750"/>
        <v>0</v>
      </c>
      <c r="EH552">
        <f t="shared" si="751"/>
        <v>0</v>
      </c>
      <c r="EI552">
        <f t="shared" si="752"/>
        <v>0</v>
      </c>
      <c r="EJ552">
        <f t="shared" si="753"/>
        <v>0</v>
      </c>
      <c r="EK552">
        <f t="shared" si="754"/>
        <v>0</v>
      </c>
      <c r="EL552">
        <f t="shared" si="755"/>
        <v>0</v>
      </c>
      <c r="EM552">
        <f t="shared" si="756"/>
        <v>0</v>
      </c>
      <c r="EN552">
        <f t="shared" si="757"/>
        <v>0</v>
      </c>
      <c r="EO552">
        <f t="shared" si="758"/>
        <v>0</v>
      </c>
      <c r="EP552">
        <f t="shared" si="759"/>
        <v>0</v>
      </c>
      <c r="EQ552">
        <f t="shared" si="760"/>
        <v>0</v>
      </c>
      <c r="ER552">
        <f t="shared" si="761"/>
        <v>0</v>
      </c>
      <c r="ES552">
        <f t="shared" si="762"/>
        <v>0</v>
      </c>
      <c r="ET552">
        <f t="shared" si="763"/>
        <v>0</v>
      </c>
      <c r="EU552">
        <f t="shared" si="764"/>
        <v>0</v>
      </c>
      <c r="EV552">
        <f t="shared" si="765"/>
        <v>0</v>
      </c>
      <c r="EW552">
        <f t="shared" si="766"/>
        <v>0</v>
      </c>
      <c r="EX552">
        <f t="shared" si="767"/>
        <v>0</v>
      </c>
      <c r="EY552">
        <f t="shared" si="768"/>
        <v>0</v>
      </c>
      <c r="EZ552">
        <f t="shared" si="769"/>
        <v>0</v>
      </c>
      <c r="FA552">
        <f t="shared" si="770"/>
        <v>0</v>
      </c>
      <c r="FB552">
        <f t="shared" si="771"/>
        <v>0</v>
      </c>
      <c r="FC552">
        <f t="shared" si="772"/>
        <v>0</v>
      </c>
      <c r="FD552">
        <f t="shared" si="773"/>
        <v>0</v>
      </c>
      <c r="FE552">
        <f t="shared" si="774"/>
        <v>0</v>
      </c>
      <c r="FF552">
        <f t="shared" si="775"/>
        <v>0</v>
      </c>
      <c r="FG552">
        <f t="shared" si="776"/>
        <v>0</v>
      </c>
      <c r="FH552">
        <f t="shared" si="777"/>
        <v>0</v>
      </c>
      <c r="FI552">
        <f t="shared" si="778"/>
        <v>0</v>
      </c>
      <c r="FJ552">
        <f t="shared" si="779"/>
        <v>0</v>
      </c>
      <c r="FK552">
        <f t="shared" si="780"/>
        <v>0</v>
      </c>
      <c r="FL552">
        <f t="shared" si="781"/>
        <v>0</v>
      </c>
      <c r="FM552">
        <f t="shared" si="782"/>
        <v>0</v>
      </c>
      <c r="FN552">
        <f t="shared" si="783"/>
        <v>0</v>
      </c>
      <c r="FO552">
        <f t="shared" si="784"/>
        <v>0</v>
      </c>
      <c r="FP552">
        <f t="shared" si="785"/>
        <v>0</v>
      </c>
      <c r="FQ552">
        <f t="shared" si="786"/>
        <v>0</v>
      </c>
      <c r="FR552">
        <f t="shared" si="787"/>
        <v>0</v>
      </c>
      <c r="FS552">
        <f t="shared" si="788"/>
        <v>0</v>
      </c>
      <c r="FT552">
        <f t="shared" si="789"/>
        <v>0</v>
      </c>
      <c r="FU552">
        <f t="shared" si="790"/>
        <v>0</v>
      </c>
      <c r="FV552">
        <f t="shared" si="791"/>
        <v>0</v>
      </c>
      <c r="FW552">
        <f t="shared" si="792"/>
        <v>0</v>
      </c>
      <c r="FX552">
        <f t="shared" si="793"/>
        <v>0</v>
      </c>
    </row>
    <row r="553" spans="1:180" x14ac:dyDescent="0.25">
      <c r="B553" t="s">
        <v>25</v>
      </c>
      <c r="C553" s="12" t="s">
        <v>26</v>
      </c>
      <c r="D553">
        <v>87</v>
      </c>
      <c r="E553">
        <v>112.75999999999999</v>
      </c>
      <c r="F553">
        <v>474.24</v>
      </c>
      <c r="G553">
        <v>2.016</v>
      </c>
      <c r="H553">
        <v>0</v>
      </c>
      <c r="I553">
        <v>2.016</v>
      </c>
      <c r="J553">
        <v>4.0920000000000005</v>
      </c>
      <c r="K553">
        <v>0</v>
      </c>
      <c r="L553">
        <v>4.0920000000000005</v>
      </c>
      <c r="M553">
        <v>0</v>
      </c>
      <c r="N553">
        <v>17.28</v>
      </c>
      <c r="O553">
        <v>16.896000000000001</v>
      </c>
      <c r="P553">
        <v>0.38400000000000006</v>
      </c>
      <c r="Q553">
        <v>1.5360000000000003</v>
      </c>
      <c r="R553">
        <v>0</v>
      </c>
      <c r="S553">
        <v>75.36</v>
      </c>
      <c r="T553">
        <v>0.58399999999999996</v>
      </c>
      <c r="U553">
        <v>9.6</v>
      </c>
      <c r="V553">
        <v>6.7399999999999993</v>
      </c>
      <c r="W553">
        <v>547.22</v>
      </c>
      <c r="X553">
        <v>51.84</v>
      </c>
      <c r="Y553">
        <v>0.25940000000000002</v>
      </c>
      <c r="Z553">
        <v>0.02</v>
      </c>
      <c r="AA553">
        <v>4.0000000000000002E-4</v>
      </c>
      <c r="AB553">
        <v>2E-3</v>
      </c>
      <c r="AC553">
        <v>0.02</v>
      </c>
      <c r="AD553">
        <v>0.02</v>
      </c>
      <c r="AE553">
        <v>2.0000000000000001E-4</v>
      </c>
      <c r="AF553">
        <v>0.02</v>
      </c>
      <c r="AG553">
        <v>9.6000000000000016E-2</v>
      </c>
      <c r="AH553">
        <v>3.8399999999999997E-2</v>
      </c>
      <c r="AI553">
        <v>14.4</v>
      </c>
      <c r="AJ553">
        <v>2.4</v>
      </c>
      <c r="AK553">
        <v>0.42259999999999998</v>
      </c>
      <c r="AL553">
        <v>33.620000000000005</v>
      </c>
      <c r="AM553">
        <v>2.0000000000000001E-4</v>
      </c>
      <c r="AN553">
        <v>2E-3</v>
      </c>
      <c r="AO553">
        <v>0</v>
      </c>
      <c r="AP553">
        <v>4.32</v>
      </c>
      <c r="AQ553">
        <v>0</v>
      </c>
      <c r="AR553">
        <v>25.92</v>
      </c>
      <c r="AS553">
        <v>0.9144000000000001</v>
      </c>
      <c r="AT553">
        <v>0</v>
      </c>
      <c r="AU553">
        <v>2.2999999999999998</v>
      </c>
      <c r="AV553">
        <v>0.60720000000000007</v>
      </c>
      <c r="AW553">
        <v>0</v>
      </c>
      <c r="AX553">
        <v>0</v>
      </c>
      <c r="AY553">
        <v>0</v>
      </c>
      <c r="AZ553">
        <v>0.42560000000000003</v>
      </c>
      <c r="BA553">
        <v>0.12240000000000001</v>
      </c>
      <c r="BB553">
        <v>3.04E-2</v>
      </c>
      <c r="BC553">
        <v>0</v>
      </c>
      <c r="BD553">
        <v>2.9276</v>
      </c>
      <c r="BE553">
        <v>0</v>
      </c>
      <c r="BF553">
        <v>3.1600000000000003E-2</v>
      </c>
      <c r="BG553">
        <v>2.8843999999999999</v>
      </c>
      <c r="BH553">
        <v>1.1599999999999999E-2</v>
      </c>
      <c r="BI553">
        <v>0</v>
      </c>
      <c r="BJ553">
        <v>0.31039999999999995</v>
      </c>
      <c r="BK553">
        <v>0.28120000000000001</v>
      </c>
      <c r="BL553">
        <v>3.4000000000000002E-2</v>
      </c>
      <c r="BM553">
        <v>0</v>
      </c>
      <c r="BN553">
        <v>0</v>
      </c>
      <c r="BO553">
        <v>0</v>
      </c>
      <c r="BP553">
        <v>0</v>
      </c>
      <c r="BQ553">
        <v>26.88</v>
      </c>
      <c r="BR553">
        <v>79.680000000000007</v>
      </c>
      <c r="BS553">
        <v>88.32</v>
      </c>
      <c r="BT553">
        <v>117.12</v>
      </c>
      <c r="BU553">
        <v>110.4</v>
      </c>
      <c r="BV553">
        <v>32.64</v>
      </c>
      <c r="BW553">
        <v>21.12</v>
      </c>
      <c r="BX553">
        <v>89.28</v>
      </c>
      <c r="BY553">
        <v>58.56</v>
      </c>
      <c r="BZ553">
        <v>111.36</v>
      </c>
      <c r="CA553">
        <v>99.84</v>
      </c>
      <c r="CB553">
        <v>34.56</v>
      </c>
      <c r="CC553">
        <v>88.32</v>
      </c>
      <c r="CD553">
        <v>320.64</v>
      </c>
      <c r="CE553">
        <v>334.08</v>
      </c>
      <c r="CF553">
        <v>55.68</v>
      </c>
      <c r="CG553">
        <v>72.959999999999994</v>
      </c>
      <c r="CH553">
        <v>72.959999999999994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f t="shared" si="706"/>
        <v>98.101199999999992</v>
      </c>
      <c r="CP553">
        <f t="shared" si="707"/>
        <v>412.58879999999999</v>
      </c>
      <c r="CQ553">
        <f t="shared" si="708"/>
        <v>1.7539199999999999</v>
      </c>
      <c r="CR553">
        <f t="shared" si="709"/>
        <v>0</v>
      </c>
      <c r="CS553">
        <f t="shared" si="710"/>
        <v>1.7539199999999999</v>
      </c>
      <c r="CT553">
        <f t="shared" si="711"/>
        <v>3.5600400000000003</v>
      </c>
      <c r="CU553">
        <f t="shared" si="712"/>
        <v>0</v>
      </c>
      <c r="CV553">
        <f t="shared" si="713"/>
        <v>3.5600400000000003</v>
      </c>
      <c r="CW553">
        <f t="shared" si="714"/>
        <v>0</v>
      </c>
      <c r="CX553">
        <f t="shared" si="715"/>
        <v>15.033600000000002</v>
      </c>
      <c r="CY553">
        <f t="shared" si="716"/>
        <v>14.69952</v>
      </c>
      <c r="CZ553">
        <f t="shared" si="717"/>
        <v>0.3340800000000001</v>
      </c>
      <c r="DA553">
        <f t="shared" si="718"/>
        <v>1.3363200000000004</v>
      </c>
      <c r="DB553">
        <f t="shared" si="719"/>
        <v>0</v>
      </c>
      <c r="DC553">
        <f t="shared" si="720"/>
        <v>65.563199999999995</v>
      </c>
      <c r="DD553">
        <f t="shared" si="721"/>
        <v>0.50807999999999998</v>
      </c>
      <c r="DE553">
        <f t="shared" si="722"/>
        <v>8.3519999999999985</v>
      </c>
      <c r="DF553">
        <f t="shared" si="723"/>
        <v>5.8638000000000003</v>
      </c>
      <c r="DG553">
        <f t="shared" si="724"/>
        <v>476.08139999999997</v>
      </c>
      <c r="DH553">
        <f t="shared" si="725"/>
        <v>45.1008</v>
      </c>
      <c r="DI553">
        <f t="shared" si="726"/>
        <v>0.22567800000000002</v>
      </c>
      <c r="DJ553">
        <f t="shared" si="727"/>
        <v>1.7399999999999999E-2</v>
      </c>
      <c r="DK553">
        <f t="shared" si="728"/>
        <v>3.4800000000000006E-4</v>
      </c>
      <c r="DL553">
        <f t="shared" si="729"/>
        <v>1.7400000000000002E-3</v>
      </c>
      <c r="DM553">
        <f t="shared" si="730"/>
        <v>1.7399999999999999E-2</v>
      </c>
      <c r="DN553">
        <f t="shared" si="731"/>
        <v>1.7399999999999999E-2</v>
      </c>
      <c r="DO553">
        <f t="shared" si="732"/>
        <v>1.7400000000000003E-4</v>
      </c>
      <c r="DP553">
        <f t="shared" si="733"/>
        <v>1.7399999999999999E-2</v>
      </c>
      <c r="DQ553">
        <f t="shared" si="734"/>
        <v>8.3520000000000025E-2</v>
      </c>
      <c r="DR553">
        <f t="shared" si="735"/>
        <v>3.3408E-2</v>
      </c>
      <c r="DS553">
        <f t="shared" si="736"/>
        <v>12.527999999999999</v>
      </c>
      <c r="DT553">
        <f t="shared" si="737"/>
        <v>2.0879999999999996</v>
      </c>
      <c r="DU553">
        <f t="shared" si="738"/>
        <v>0.36766199999999999</v>
      </c>
      <c r="DV553">
        <f t="shared" si="739"/>
        <v>29.249400000000005</v>
      </c>
      <c r="DW553">
        <f t="shared" si="740"/>
        <v>1.7400000000000003E-4</v>
      </c>
      <c r="DX553">
        <f t="shared" si="741"/>
        <v>1.7400000000000002E-3</v>
      </c>
      <c r="DY553">
        <f t="shared" si="742"/>
        <v>0</v>
      </c>
      <c r="DZ553">
        <f t="shared" si="743"/>
        <v>3.7584000000000004</v>
      </c>
      <c r="EA553">
        <f t="shared" si="744"/>
        <v>0</v>
      </c>
      <c r="EB553">
        <f t="shared" si="745"/>
        <v>22.5504</v>
      </c>
      <c r="EC553">
        <f t="shared" si="746"/>
        <v>0.79552800000000001</v>
      </c>
      <c r="ED553">
        <f t="shared" si="747"/>
        <v>0</v>
      </c>
      <c r="EE553">
        <f t="shared" si="748"/>
        <v>2.0009999999999999</v>
      </c>
      <c r="EF553">
        <f t="shared" si="749"/>
        <v>0.52826400000000007</v>
      </c>
      <c r="EG553">
        <f t="shared" si="750"/>
        <v>0</v>
      </c>
      <c r="EH553">
        <f t="shared" si="751"/>
        <v>0</v>
      </c>
      <c r="EI553">
        <f t="shared" si="752"/>
        <v>0</v>
      </c>
      <c r="EJ553">
        <f t="shared" si="753"/>
        <v>0.37027199999999999</v>
      </c>
      <c r="EK553">
        <f t="shared" si="754"/>
        <v>0.10648800000000001</v>
      </c>
      <c r="EL553">
        <f t="shared" si="755"/>
        <v>2.6447999999999999E-2</v>
      </c>
      <c r="EM553">
        <f t="shared" si="756"/>
        <v>0</v>
      </c>
      <c r="EN553">
        <f t="shared" si="757"/>
        <v>2.5470120000000001</v>
      </c>
      <c r="EO553">
        <f t="shared" si="758"/>
        <v>0</v>
      </c>
      <c r="EP553">
        <f t="shared" si="759"/>
        <v>2.7492000000000003E-2</v>
      </c>
      <c r="EQ553">
        <f t="shared" si="760"/>
        <v>2.5094279999999998</v>
      </c>
      <c r="ER553">
        <f t="shared" si="761"/>
        <v>1.0091999999999999E-2</v>
      </c>
      <c r="ES553">
        <f t="shared" si="762"/>
        <v>0</v>
      </c>
      <c r="ET553">
        <f t="shared" si="763"/>
        <v>0.27004799999999995</v>
      </c>
      <c r="EU553">
        <f t="shared" si="764"/>
        <v>0.244644</v>
      </c>
      <c r="EV553">
        <f t="shared" si="765"/>
        <v>2.9580000000000002E-2</v>
      </c>
      <c r="EW553">
        <f t="shared" si="766"/>
        <v>0</v>
      </c>
      <c r="EX553">
        <f t="shared" si="767"/>
        <v>0</v>
      </c>
      <c r="EY553">
        <f t="shared" si="768"/>
        <v>0</v>
      </c>
      <c r="EZ553">
        <f t="shared" si="769"/>
        <v>0</v>
      </c>
      <c r="FA553">
        <f t="shared" si="770"/>
        <v>23.3856</v>
      </c>
      <c r="FB553">
        <f t="shared" si="771"/>
        <v>69.321600000000004</v>
      </c>
      <c r="FC553">
        <f t="shared" si="772"/>
        <v>76.838399999999993</v>
      </c>
      <c r="FD553">
        <f t="shared" si="773"/>
        <v>101.8944</v>
      </c>
      <c r="FE553">
        <f t="shared" si="774"/>
        <v>96.048000000000016</v>
      </c>
      <c r="FF553">
        <f t="shared" si="775"/>
        <v>28.396799999999999</v>
      </c>
      <c r="FG553">
        <f t="shared" si="776"/>
        <v>18.374400000000001</v>
      </c>
      <c r="FH553">
        <f t="shared" si="777"/>
        <v>77.673599999999993</v>
      </c>
      <c r="FI553">
        <f t="shared" si="778"/>
        <v>50.947200000000002</v>
      </c>
      <c r="FJ553">
        <f t="shared" si="779"/>
        <v>96.883200000000002</v>
      </c>
      <c r="FK553">
        <f t="shared" si="780"/>
        <v>86.860799999999998</v>
      </c>
      <c r="FL553">
        <f t="shared" si="781"/>
        <v>30.067200000000003</v>
      </c>
      <c r="FM553">
        <f t="shared" si="782"/>
        <v>76.838399999999993</v>
      </c>
      <c r="FN553">
        <f t="shared" si="783"/>
        <v>278.95679999999999</v>
      </c>
      <c r="FO553">
        <f t="shared" si="784"/>
        <v>290.64959999999996</v>
      </c>
      <c r="FP553">
        <f t="shared" si="785"/>
        <v>48.441600000000001</v>
      </c>
      <c r="FQ553">
        <f t="shared" si="786"/>
        <v>63.475199999999994</v>
      </c>
      <c r="FR553">
        <f t="shared" si="787"/>
        <v>63.475199999999994</v>
      </c>
      <c r="FS553">
        <f t="shared" si="788"/>
        <v>0</v>
      </c>
      <c r="FT553">
        <f t="shared" si="789"/>
        <v>0</v>
      </c>
      <c r="FU553">
        <f t="shared" si="790"/>
        <v>0</v>
      </c>
      <c r="FV553">
        <f t="shared" si="791"/>
        <v>0</v>
      </c>
      <c r="FW553">
        <f t="shared" si="792"/>
        <v>0</v>
      </c>
      <c r="FX553">
        <f t="shared" si="793"/>
        <v>0</v>
      </c>
    </row>
    <row r="554" spans="1:180" x14ac:dyDescent="0.25">
      <c r="B554" t="s">
        <v>35</v>
      </c>
      <c r="C554" s="14" t="s">
        <v>36</v>
      </c>
      <c r="D554">
        <v>20</v>
      </c>
      <c r="E554" s="5">
        <v>55</v>
      </c>
      <c r="F554" s="5">
        <v>231</v>
      </c>
      <c r="G554" s="5">
        <v>0.9</v>
      </c>
      <c r="H554" s="5">
        <v>0</v>
      </c>
      <c r="I554" s="5">
        <v>0.9</v>
      </c>
      <c r="J554" s="5">
        <v>0.4</v>
      </c>
      <c r="K554" s="5">
        <v>0</v>
      </c>
      <c r="L554" s="5">
        <v>0.4</v>
      </c>
      <c r="M554" s="5">
        <v>0</v>
      </c>
      <c r="N554" s="5">
        <v>11.4</v>
      </c>
      <c r="O554" s="5">
        <v>0</v>
      </c>
      <c r="P554" s="5">
        <v>11.4</v>
      </c>
      <c r="Q554" s="5">
        <v>2.2999999999999998</v>
      </c>
      <c r="R554" s="5">
        <v>0</v>
      </c>
      <c r="S554" s="5">
        <v>82</v>
      </c>
      <c r="T554" s="5">
        <v>1</v>
      </c>
      <c r="U554" s="5">
        <v>15</v>
      </c>
      <c r="V554" s="5">
        <v>3</v>
      </c>
      <c r="W554" s="5">
        <v>225</v>
      </c>
      <c r="X554" s="5">
        <v>31</v>
      </c>
      <c r="Y554" s="5">
        <v>0.7</v>
      </c>
      <c r="Z554" s="27">
        <v>0</v>
      </c>
      <c r="AA554" s="27">
        <v>0</v>
      </c>
      <c r="AB554" s="27">
        <v>0</v>
      </c>
      <c r="AC554" s="27">
        <v>0</v>
      </c>
      <c r="AD554" s="27">
        <v>0</v>
      </c>
      <c r="AE554" s="27">
        <v>0</v>
      </c>
      <c r="AF554" s="27">
        <v>0</v>
      </c>
      <c r="AG554" s="5">
        <v>7.0000000000000007E-2</v>
      </c>
      <c r="AH554" s="5">
        <v>0.06</v>
      </c>
      <c r="AI554" s="5">
        <v>28</v>
      </c>
      <c r="AJ554" s="5">
        <v>0.9</v>
      </c>
      <c r="AK554" s="5">
        <v>0.44</v>
      </c>
      <c r="AL554" s="5">
        <v>54</v>
      </c>
      <c r="AM554" s="27">
        <v>0</v>
      </c>
      <c r="AN554" s="27">
        <v>0</v>
      </c>
      <c r="AO554" s="27">
        <v>0</v>
      </c>
      <c r="AP554" s="5">
        <v>1083</v>
      </c>
      <c r="AQ554" s="5">
        <v>0</v>
      </c>
      <c r="AR554" s="5">
        <v>6500</v>
      </c>
      <c r="AS554" s="5">
        <v>5.37</v>
      </c>
      <c r="AT554" s="5">
        <v>0</v>
      </c>
      <c r="AU554" s="27">
        <v>0</v>
      </c>
      <c r="AV554" s="5">
        <v>0.06</v>
      </c>
      <c r="AW554" s="27">
        <v>0</v>
      </c>
      <c r="AX554" s="27">
        <v>0</v>
      </c>
      <c r="AY554" s="27">
        <v>0</v>
      </c>
      <c r="AZ554" s="27">
        <v>0</v>
      </c>
      <c r="BA554" s="27">
        <v>0</v>
      </c>
      <c r="BB554" s="27">
        <v>0</v>
      </c>
      <c r="BC554" s="27">
        <v>0</v>
      </c>
      <c r="BD554" s="5">
        <v>0.06</v>
      </c>
      <c r="BE554" s="28">
        <v>0</v>
      </c>
      <c r="BF554" s="28">
        <v>0</v>
      </c>
      <c r="BG554" s="5">
        <v>0.06</v>
      </c>
      <c r="BH554" s="28">
        <v>0</v>
      </c>
      <c r="BI554" s="28">
        <v>0</v>
      </c>
      <c r="BJ554" s="5">
        <v>0.16</v>
      </c>
      <c r="BK554" s="5">
        <v>0.16</v>
      </c>
      <c r="BL554" s="5">
        <v>0.01</v>
      </c>
      <c r="BM554" s="28">
        <v>0</v>
      </c>
      <c r="BN554" s="28">
        <v>0</v>
      </c>
      <c r="BO554" s="28">
        <v>0</v>
      </c>
      <c r="BP554" s="5">
        <v>0</v>
      </c>
      <c r="BQ554" s="6">
        <v>8</v>
      </c>
      <c r="BR554" s="6">
        <v>23</v>
      </c>
      <c r="BS554" s="6">
        <v>18</v>
      </c>
      <c r="BT554" s="6">
        <v>27</v>
      </c>
      <c r="BU554" s="6">
        <v>27</v>
      </c>
      <c r="BV554" s="6">
        <v>6</v>
      </c>
      <c r="BW554" s="6">
        <v>6</v>
      </c>
      <c r="BX554" s="6">
        <v>18</v>
      </c>
      <c r="BY554" s="6">
        <v>13</v>
      </c>
      <c r="BZ554" s="6">
        <v>22</v>
      </c>
      <c r="CA554" s="6">
        <v>22</v>
      </c>
      <c r="CB554" s="6">
        <v>15</v>
      </c>
      <c r="CC554" s="6">
        <v>24</v>
      </c>
      <c r="CD554" s="6">
        <v>116</v>
      </c>
      <c r="CE554" s="6">
        <v>411</v>
      </c>
      <c r="CF554" s="6">
        <v>18</v>
      </c>
      <c r="CG554" s="6">
        <v>16</v>
      </c>
      <c r="CH554" s="6">
        <v>25</v>
      </c>
      <c r="CI554" s="27">
        <v>0</v>
      </c>
      <c r="CJ554" s="27">
        <v>0</v>
      </c>
      <c r="CK554" s="29">
        <v>0</v>
      </c>
      <c r="CL554" s="27">
        <v>0</v>
      </c>
      <c r="CM554" s="27">
        <v>0</v>
      </c>
      <c r="CN554" s="29">
        <v>0</v>
      </c>
      <c r="CO554">
        <f t="shared" si="706"/>
        <v>11</v>
      </c>
      <c r="CP554">
        <f t="shared" si="707"/>
        <v>46.2</v>
      </c>
      <c r="CQ554">
        <f t="shared" si="708"/>
        <v>0.18</v>
      </c>
      <c r="CR554">
        <f t="shared" si="709"/>
        <v>0</v>
      </c>
      <c r="CS554">
        <f t="shared" si="710"/>
        <v>0.18</v>
      </c>
      <c r="CT554">
        <f t="shared" si="711"/>
        <v>0.08</v>
      </c>
      <c r="CU554">
        <f t="shared" si="712"/>
        <v>0</v>
      </c>
      <c r="CV554">
        <f t="shared" si="713"/>
        <v>0.08</v>
      </c>
      <c r="CW554">
        <f t="shared" si="714"/>
        <v>0</v>
      </c>
      <c r="CX554">
        <f t="shared" si="715"/>
        <v>2.2799999999999998</v>
      </c>
      <c r="CY554">
        <f t="shared" si="716"/>
        <v>0</v>
      </c>
      <c r="CZ554">
        <f t="shared" si="717"/>
        <v>2.2799999999999998</v>
      </c>
      <c r="DA554">
        <f t="shared" si="718"/>
        <v>0.46</v>
      </c>
      <c r="DB554">
        <f t="shared" si="719"/>
        <v>0</v>
      </c>
      <c r="DC554">
        <f t="shared" si="720"/>
        <v>16.399999999999999</v>
      </c>
      <c r="DD554">
        <f t="shared" si="721"/>
        <v>0.2</v>
      </c>
      <c r="DE554">
        <f t="shared" si="722"/>
        <v>3</v>
      </c>
      <c r="DF554">
        <f t="shared" si="723"/>
        <v>0.6</v>
      </c>
      <c r="DG554">
        <f t="shared" si="724"/>
        <v>45</v>
      </c>
      <c r="DH554">
        <f t="shared" si="725"/>
        <v>6.2</v>
      </c>
      <c r="DI554">
        <f t="shared" si="726"/>
        <v>0.14000000000000001</v>
      </c>
      <c r="DJ554">
        <f t="shared" si="727"/>
        <v>0</v>
      </c>
      <c r="DK554">
        <f t="shared" si="728"/>
        <v>0</v>
      </c>
      <c r="DL554">
        <f t="shared" si="729"/>
        <v>0</v>
      </c>
      <c r="DM554">
        <f t="shared" si="730"/>
        <v>0</v>
      </c>
      <c r="DN554">
        <f t="shared" si="731"/>
        <v>0</v>
      </c>
      <c r="DO554">
        <f t="shared" si="732"/>
        <v>0</v>
      </c>
      <c r="DP554">
        <f t="shared" si="733"/>
        <v>0</v>
      </c>
      <c r="DQ554">
        <f t="shared" si="734"/>
        <v>1.4000000000000002E-2</v>
      </c>
      <c r="DR554">
        <f t="shared" si="735"/>
        <v>1.2E-2</v>
      </c>
      <c r="DS554">
        <f t="shared" si="736"/>
        <v>5.6</v>
      </c>
      <c r="DT554">
        <f t="shared" si="737"/>
        <v>0.18</v>
      </c>
      <c r="DU554">
        <f t="shared" si="738"/>
        <v>8.8000000000000009E-2</v>
      </c>
      <c r="DV554">
        <f t="shared" si="739"/>
        <v>10.8</v>
      </c>
      <c r="DW554">
        <f t="shared" si="740"/>
        <v>0</v>
      </c>
      <c r="DX554">
        <f t="shared" si="741"/>
        <v>0</v>
      </c>
      <c r="DY554">
        <f t="shared" si="742"/>
        <v>0</v>
      </c>
      <c r="DZ554">
        <f t="shared" si="743"/>
        <v>216.6</v>
      </c>
      <c r="EA554">
        <f t="shared" si="744"/>
        <v>0</v>
      </c>
      <c r="EB554">
        <f t="shared" si="745"/>
        <v>1300</v>
      </c>
      <c r="EC554">
        <f t="shared" si="746"/>
        <v>1.0740000000000001</v>
      </c>
      <c r="ED554">
        <f t="shared" si="747"/>
        <v>0</v>
      </c>
      <c r="EE554">
        <f t="shared" si="748"/>
        <v>0</v>
      </c>
      <c r="EF554">
        <f t="shared" si="749"/>
        <v>1.2E-2</v>
      </c>
      <c r="EG554">
        <f t="shared" si="750"/>
        <v>0</v>
      </c>
      <c r="EH554">
        <f t="shared" si="751"/>
        <v>0</v>
      </c>
      <c r="EI554">
        <f t="shared" si="752"/>
        <v>0</v>
      </c>
      <c r="EJ554">
        <f t="shared" si="753"/>
        <v>0</v>
      </c>
      <c r="EK554">
        <f t="shared" si="754"/>
        <v>0</v>
      </c>
      <c r="EL554">
        <f t="shared" si="755"/>
        <v>0</v>
      </c>
      <c r="EM554">
        <f t="shared" si="756"/>
        <v>0</v>
      </c>
      <c r="EN554">
        <f t="shared" si="757"/>
        <v>1.2E-2</v>
      </c>
      <c r="EO554">
        <f t="shared" si="758"/>
        <v>0</v>
      </c>
      <c r="EP554">
        <f t="shared" si="759"/>
        <v>0</v>
      </c>
      <c r="EQ554">
        <f t="shared" si="760"/>
        <v>1.2E-2</v>
      </c>
      <c r="ER554">
        <f t="shared" si="761"/>
        <v>0</v>
      </c>
      <c r="ES554">
        <f t="shared" si="762"/>
        <v>0</v>
      </c>
      <c r="ET554">
        <f t="shared" si="763"/>
        <v>3.2000000000000001E-2</v>
      </c>
      <c r="EU554">
        <f t="shared" si="764"/>
        <v>3.2000000000000001E-2</v>
      </c>
      <c r="EV554">
        <f t="shared" si="765"/>
        <v>2E-3</v>
      </c>
      <c r="EW554">
        <f t="shared" si="766"/>
        <v>0</v>
      </c>
      <c r="EX554">
        <f t="shared" si="767"/>
        <v>0</v>
      </c>
      <c r="EY554">
        <f t="shared" si="768"/>
        <v>0</v>
      </c>
      <c r="EZ554">
        <f t="shared" si="769"/>
        <v>0</v>
      </c>
      <c r="FA554">
        <f t="shared" si="770"/>
        <v>1.6</v>
      </c>
      <c r="FB554">
        <f t="shared" si="771"/>
        <v>4.5999999999999996</v>
      </c>
      <c r="FC554">
        <f t="shared" si="772"/>
        <v>3.6</v>
      </c>
      <c r="FD554">
        <f t="shared" si="773"/>
        <v>5.4</v>
      </c>
      <c r="FE554">
        <f t="shared" si="774"/>
        <v>5.4</v>
      </c>
      <c r="FF554">
        <f t="shared" si="775"/>
        <v>1.2</v>
      </c>
      <c r="FG554">
        <f t="shared" si="776"/>
        <v>1.2</v>
      </c>
      <c r="FH554">
        <f t="shared" si="777"/>
        <v>3.6</v>
      </c>
      <c r="FI554">
        <f t="shared" si="778"/>
        <v>2.6</v>
      </c>
      <c r="FJ554">
        <f t="shared" si="779"/>
        <v>4.4000000000000004</v>
      </c>
      <c r="FK554">
        <f t="shared" si="780"/>
        <v>4.4000000000000004</v>
      </c>
      <c r="FL554">
        <f t="shared" si="781"/>
        <v>3</v>
      </c>
      <c r="FM554">
        <f t="shared" si="782"/>
        <v>4.8</v>
      </c>
      <c r="FN554">
        <f t="shared" si="783"/>
        <v>23.2</v>
      </c>
      <c r="FO554">
        <f t="shared" si="784"/>
        <v>82.2</v>
      </c>
      <c r="FP554">
        <f t="shared" si="785"/>
        <v>3.6</v>
      </c>
      <c r="FQ554">
        <f t="shared" si="786"/>
        <v>3.2</v>
      </c>
      <c r="FR554">
        <f t="shared" si="787"/>
        <v>5</v>
      </c>
      <c r="FS554">
        <f t="shared" si="788"/>
        <v>0</v>
      </c>
      <c r="FT554">
        <f t="shared" si="789"/>
        <v>0</v>
      </c>
      <c r="FU554">
        <f t="shared" si="790"/>
        <v>0</v>
      </c>
      <c r="FV554">
        <f t="shared" si="791"/>
        <v>0</v>
      </c>
      <c r="FW554">
        <f t="shared" si="792"/>
        <v>0</v>
      </c>
      <c r="FX554">
        <f t="shared" si="793"/>
        <v>0</v>
      </c>
    </row>
    <row r="555" spans="1:180" x14ac:dyDescent="0.25">
      <c r="B555" t="s">
        <v>217</v>
      </c>
      <c r="C555" s="14" t="s">
        <v>218</v>
      </c>
      <c r="D555">
        <v>53</v>
      </c>
      <c r="E555" s="5">
        <v>324</v>
      </c>
      <c r="F555" s="5">
        <v>1343</v>
      </c>
      <c r="G555" s="5">
        <v>22.2</v>
      </c>
      <c r="H555" s="5">
        <v>22.2</v>
      </c>
      <c r="I555" s="5">
        <v>0</v>
      </c>
      <c r="J555" s="5">
        <v>26.1</v>
      </c>
      <c r="K555" s="5">
        <v>26.1</v>
      </c>
      <c r="L555" s="5">
        <v>0</v>
      </c>
      <c r="M555" s="5">
        <v>53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46.3</v>
      </c>
      <c r="T555" s="5">
        <v>4</v>
      </c>
      <c r="U555" s="5">
        <v>53</v>
      </c>
      <c r="V555" s="5">
        <v>1273</v>
      </c>
      <c r="W555" s="5">
        <v>231</v>
      </c>
      <c r="X555" s="5">
        <v>220</v>
      </c>
      <c r="Y555" s="5">
        <v>1.4</v>
      </c>
      <c r="Z555" s="5">
        <v>15</v>
      </c>
      <c r="AA555" s="5">
        <v>0.11</v>
      </c>
      <c r="AB555" s="5">
        <v>6</v>
      </c>
      <c r="AC555" s="5">
        <v>1660</v>
      </c>
      <c r="AD555" s="5">
        <v>8</v>
      </c>
      <c r="AE555" s="5">
        <v>0.2</v>
      </c>
      <c r="AF555" s="5">
        <v>160</v>
      </c>
      <c r="AG555" s="5">
        <v>0.5</v>
      </c>
      <c r="AH555" s="5">
        <v>0.1</v>
      </c>
      <c r="AI555" s="15">
        <v>0.5</v>
      </c>
      <c r="AJ555" s="5">
        <v>5.0999999999999996</v>
      </c>
      <c r="AK555" s="5">
        <v>0.12</v>
      </c>
      <c r="AL555" s="5">
        <v>4</v>
      </c>
      <c r="AM555" s="5">
        <v>0.93</v>
      </c>
      <c r="AN555" s="5">
        <v>5</v>
      </c>
      <c r="AO555" s="5">
        <v>1</v>
      </c>
      <c r="AP555" s="5">
        <v>0</v>
      </c>
      <c r="AQ555" s="5">
        <v>0</v>
      </c>
      <c r="AR555" s="5">
        <v>0</v>
      </c>
      <c r="AS555" s="5">
        <v>0.92</v>
      </c>
      <c r="AT555" s="5">
        <v>1.1000000000000001</v>
      </c>
      <c r="AU555" s="21">
        <v>3.4</v>
      </c>
      <c r="AV555" s="5">
        <v>8.6440000000000001</v>
      </c>
      <c r="AW555" s="5">
        <v>0</v>
      </c>
      <c r="AX555" s="5">
        <v>0</v>
      </c>
      <c r="AY555" s="5">
        <v>0.38</v>
      </c>
      <c r="AZ555" s="5">
        <v>5.41</v>
      </c>
      <c r="BA555" s="5">
        <v>2.79</v>
      </c>
      <c r="BB555" s="15">
        <v>5.0000000000000001E-3</v>
      </c>
      <c r="BC555" s="5">
        <v>0</v>
      </c>
      <c r="BD555" s="5">
        <v>12.510999999999999</v>
      </c>
      <c r="BE555" s="5">
        <v>0</v>
      </c>
      <c r="BF555" s="5">
        <v>0.877</v>
      </c>
      <c r="BG555" s="5">
        <v>11.391</v>
      </c>
      <c r="BH555" s="5">
        <v>0.23200000000000001</v>
      </c>
      <c r="BI555" s="5">
        <v>0</v>
      </c>
      <c r="BJ555" s="5">
        <v>3.677</v>
      </c>
      <c r="BK555" s="5">
        <v>3.0750000000000002</v>
      </c>
      <c r="BL555" s="5">
        <v>0.21099999999999999</v>
      </c>
      <c r="BM555" s="5">
        <v>0.159</v>
      </c>
      <c r="BN555" s="5">
        <v>0</v>
      </c>
      <c r="BO555" s="5">
        <v>0</v>
      </c>
      <c r="BP555" s="5">
        <v>0.23</v>
      </c>
      <c r="BQ555" s="6">
        <v>193</v>
      </c>
      <c r="BR555" s="6">
        <v>957</v>
      </c>
      <c r="BS555" s="6">
        <v>1046</v>
      </c>
      <c r="BT555" s="6">
        <v>1757</v>
      </c>
      <c r="BU555" s="6">
        <v>1814</v>
      </c>
      <c r="BV555" s="6">
        <v>567</v>
      </c>
      <c r="BW555" s="6">
        <v>275</v>
      </c>
      <c r="BX555" s="6">
        <v>884</v>
      </c>
      <c r="BY555" s="6">
        <v>758</v>
      </c>
      <c r="BZ555" s="6">
        <v>1117</v>
      </c>
      <c r="CA555" s="6">
        <v>1521</v>
      </c>
      <c r="CB555" s="6">
        <v>771</v>
      </c>
      <c r="CC555" s="6">
        <v>1398</v>
      </c>
      <c r="CD555" s="6">
        <v>2123</v>
      </c>
      <c r="CE555" s="6">
        <v>3375</v>
      </c>
      <c r="CF555" s="6">
        <v>1385</v>
      </c>
      <c r="CG555" s="6">
        <v>1121</v>
      </c>
      <c r="CH555" s="6">
        <v>968</v>
      </c>
      <c r="CI555" s="5">
        <v>0</v>
      </c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>
        <f t="shared" si="706"/>
        <v>171.72</v>
      </c>
      <c r="CP555">
        <f t="shared" si="707"/>
        <v>711.79</v>
      </c>
      <c r="CQ555">
        <f t="shared" si="708"/>
        <v>11.765999999999998</v>
      </c>
      <c r="CR555">
        <f t="shared" si="709"/>
        <v>11.765999999999998</v>
      </c>
      <c r="CS555">
        <f t="shared" si="710"/>
        <v>0</v>
      </c>
      <c r="CT555">
        <f t="shared" si="711"/>
        <v>13.833000000000002</v>
      </c>
      <c r="CU555">
        <f t="shared" si="712"/>
        <v>13.833000000000002</v>
      </c>
      <c r="CV555">
        <f t="shared" si="713"/>
        <v>0</v>
      </c>
      <c r="CW555">
        <f t="shared" si="714"/>
        <v>28.09</v>
      </c>
      <c r="CX555">
        <f t="shared" si="715"/>
        <v>0</v>
      </c>
      <c r="CY555">
        <f t="shared" si="716"/>
        <v>0</v>
      </c>
      <c r="CZ555">
        <f t="shared" si="717"/>
        <v>0</v>
      </c>
      <c r="DA555">
        <f t="shared" si="718"/>
        <v>0</v>
      </c>
      <c r="DB555">
        <f t="shared" si="719"/>
        <v>0</v>
      </c>
      <c r="DC555">
        <f t="shared" si="720"/>
        <v>24.538999999999998</v>
      </c>
      <c r="DD555">
        <f t="shared" si="721"/>
        <v>2.12</v>
      </c>
      <c r="DE555">
        <f t="shared" si="722"/>
        <v>28.09</v>
      </c>
      <c r="DF555">
        <f t="shared" si="723"/>
        <v>674.69</v>
      </c>
      <c r="DG555">
        <f t="shared" si="724"/>
        <v>122.43</v>
      </c>
      <c r="DH555">
        <f t="shared" si="725"/>
        <v>116.6</v>
      </c>
      <c r="DI555">
        <f t="shared" si="726"/>
        <v>0.74199999999999988</v>
      </c>
      <c r="DJ555">
        <f t="shared" si="727"/>
        <v>7.95</v>
      </c>
      <c r="DK555">
        <f t="shared" si="728"/>
        <v>5.8299999999999998E-2</v>
      </c>
      <c r="DL555">
        <f t="shared" si="729"/>
        <v>3.18</v>
      </c>
      <c r="DM555">
        <f t="shared" si="730"/>
        <v>879.8</v>
      </c>
      <c r="DN555">
        <f t="shared" si="731"/>
        <v>4.24</v>
      </c>
      <c r="DO555">
        <f t="shared" si="732"/>
        <v>0.10600000000000001</v>
      </c>
      <c r="DP555">
        <f t="shared" si="733"/>
        <v>84.8</v>
      </c>
      <c r="DQ555">
        <f t="shared" si="734"/>
        <v>0.26500000000000001</v>
      </c>
      <c r="DR555">
        <f t="shared" si="735"/>
        <v>5.3000000000000005E-2</v>
      </c>
      <c r="DS555">
        <f t="shared" si="736"/>
        <v>0.26500000000000001</v>
      </c>
      <c r="DT555">
        <f t="shared" si="737"/>
        <v>2.7029999999999994</v>
      </c>
      <c r="DU555">
        <f t="shared" si="738"/>
        <v>6.359999999999999E-2</v>
      </c>
      <c r="DV555">
        <f t="shared" si="739"/>
        <v>2.12</v>
      </c>
      <c r="DW555">
        <f t="shared" si="740"/>
        <v>0.4929</v>
      </c>
      <c r="DX555">
        <f t="shared" si="741"/>
        <v>2.65</v>
      </c>
      <c r="DY555">
        <f t="shared" si="742"/>
        <v>0.53</v>
      </c>
      <c r="DZ555">
        <f t="shared" si="743"/>
        <v>0</v>
      </c>
      <c r="EA555">
        <f t="shared" si="744"/>
        <v>0</v>
      </c>
      <c r="EB555">
        <f t="shared" si="745"/>
        <v>0</v>
      </c>
      <c r="EC555">
        <f t="shared" si="746"/>
        <v>0.48760000000000003</v>
      </c>
      <c r="ED555">
        <f t="shared" si="747"/>
        <v>0.58300000000000007</v>
      </c>
      <c r="EE555">
        <f t="shared" si="748"/>
        <v>1.8019999999999998</v>
      </c>
      <c r="EF555">
        <f t="shared" si="749"/>
        <v>4.5813199999999998</v>
      </c>
      <c r="EG555">
        <f t="shared" si="750"/>
        <v>0</v>
      </c>
      <c r="EH555">
        <f t="shared" si="751"/>
        <v>0</v>
      </c>
      <c r="EI555">
        <f t="shared" si="752"/>
        <v>0.2014</v>
      </c>
      <c r="EJ555">
        <f t="shared" si="753"/>
        <v>2.8673000000000002</v>
      </c>
      <c r="EK555">
        <f t="shared" si="754"/>
        <v>1.4787000000000001</v>
      </c>
      <c r="EL555">
        <f t="shared" si="755"/>
        <v>2.65E-3</v>
      </c>
      <c r="EM555">
        <f t="shared" si="756"/>
        <v>0</v>
      </c>
      <c r="EN555">
        <f t="shared" si="757"/>
        <v>6.6308299999999996</v>
      </c>
      <c r="EO555">
        <f t="shared" si="758"/>
        <v>0</v>
      </c>
      <c r="EP555">
        <f t="shared" si="759"/>
        <v>0.46481</v>
      </c>
      <c r="EQ555">
        <f t="shared" si="760"/>
        <v>6.0372299999999992</v>
      </c>
      <c r="ER555">
        <f t="shared" si="761"/>
        <v>0.12296000000000001</v>
      </c>
      <c r="ES555">
        <f t="shared" si="762"/>
        <v>0</v>
      </c>
      <c r="ET555">
        <f t="shared" si="763"/>
        <v>1.9488099999999999</v>
      </c>
      <c r="EU555">
        <f t="shared" si="764"/>
        <v>1.6297500000000003</v>
      </c>
      <c r="EV555">
        <f t="shared" si="765"/>
        <v>0.11183</v>
      </c>
      <c r="EW555">
        <f t="shared" si="766"/>
        <v>8.4269999999999998E-2</v>
      </c>
      <c r="EX555">
        <f t="shared" si="767"/>
        <v>0</v>
      </c>
      <c r="EY555">
        <f t="shared" si="768"/>
        <v>0</v>
      </c>
      <c r="EZ555">
        <f t="shared" si="769"/>
        <v>0.12190000000000001</v>
      </c>
      <c r="FA555">
        <f t="shared" si="770"/>
        <v>102.29</v>
      </c>
      <c r="FB555">
        <f t="shared" si="771"/>
        <v>507.21</v>
      </c>
      <c r="FC555">
        <f t="shared" si="772"/>
        <v>554.38</v>
      </c>
      <c r="FD555">
        <f t="shared" si="773"/>
        <v>931.21</v>
      </c>
      <c r="FE555">
        <f t="shared" si="774"/>
        <v>961.42</v>
      </c>
      <c r="FF555">
        <f t="shared" si="775"/>
        <v>300.51</v>
      </c>
      <c r="FG555">
        <f t="shared" si="776"/>
        <v>145.75</v>
      </c>
      <c r="FH555">
        <f t="shared" si="777"/>
        <v>468.52</v>
      </c>
      <c r="FI555">
        <f t="shared" si="778"/>
        <v>401.74</v>
      </c>
      <c r="FJ555">
        <f t="shared" si="779"/>
        <v>592.01</v>
      </c>
      <c r="FK555">
        <f t="shared" si="780"/>
        <v>806.13</v>
      </c>
      <c r="FL555">
        <f t="shared" si="781"/>
        <v>408.63</v>
      </c>
      <c r="FM555">
        <f t="shared" si="782"/>
        <v>740.94</v>
      </c>
      <c r="FN555">
        <f t="shared" si="783"/>
        <v>1125.19</v>
      </c>
      <c r="FO555">
        <f t="shared" si="784"/>
        <v>1788.75</v>
      </c>
      <c r="FP555">
        <f t="shared" si="785"/>
        <v>734.05</v>
      </c>
      <c r="FQ555">
        <f t="shared" si="786"/>
        <v>594.13</v>
      </c>
      <c r="FR555">
        <f t="shared" si="787"/>
        <v>513.04</v>
      </c>
      <c r="FS555">
        <f t="shared" si="788"/>
        <v>0</v>
      </c>
      <c r="FT555">
        <f t="shared" si="789"/>
        <v>0</v>
      </c>
      <c r="FU555">
        <f t="shared" si="790"/>
        <v>0</v>
      </c>
      <c r="FV555">
        <f t="shared" si="791"/>
        <v>0</v>
      </c>
      <c r="FW555">
        <f t="shared" si="792"/>
        <v>0</v>
      </c>
      <c r="FX555">
        <f t="shared" si="793"/>
        <v>0</v>
      </c>
    </row>
    <row r="556" spans="1:180" x14ac:dyDescent="0.25">
      <c r="A556" t="s">
        <v>341</v>
      </c>
      <c r="B556" t="s">
        <v>256</v>
      </c>
      <c r="C556" s="14" t="s">
        <v>257</v>
      </c>
      <c r="D556">
        <v>78.600723000000002</v>
      </c>
      <c r="E556" s="5">
        <v>80</v>
      </c>
      <c r="F556" s="5">
        <v>340</v>
      </c>
      <c r="G556" s="5">
        <v>2.1</v>
      </c>
      <c r="H556" s="5">
        <v>0</v>
      </c>
      <c r="I556" s="5">
        <v>2.1</v>
      </c>
      <c r="J556" s="5">
        <v>0.1</v>
      </c>
      <c r="K556" s="5">
        <v>0</v>
      </c>
      <c r="L556" s="5">
        <v>0.1</v>
      </c>
      <c r="M556" s="5">
        <v>0</v>
      </c>
      <c r="N556" s="5">
        <v>18</v>
      </c>
      <c r="O556" s="5">
        <v>17.600000000000001</v>
      </c>
      <c r="P556" s="5">
        <v>0.4</v>
      </c>
      <c r="Q556" s="5">
        <v>1.6</v>
      </c>
      <c r="R556" s="5">
        <v>0</v>
      </c>
      <c r="S556" s="5">
        <v>78.5</v>
      </c>
      <c r="T556" s="5">
        <v>0.6</v>
      </c>
      <c r="U556" s="5">
        <v>10</v>
      </c>
      <c r="V556" s="5">
        <v>7</v>
      </c>
      <c r="W556" s="5">
        <v>570</v>
      </c>
      <c r="X556" s="5">
        <v>54</v>
      </c>
      <c r="Y556" s="5">
        <v>0.27</v>
      </c>
      <c r="Z556" s="27">
        <v>0</v>
      </c>
      <c r="AA556" s="27">
        <v>0</v>
      </c>
      <c r="AB556" s="27">
        <v>0</v>
      </c>
      <c r="AC556" s="27">
        <v>0</v>
      </c>
      <c r="AD556" s="27">
        <v>0</v>
      </c>
      <c r="AE556" s="27">
        <v>0</v>
      </c>
      <c r="AF556" s="27">
        <v>0</v>
      </c>
      <c r="AG556" s="5">
        <v>0.1</v>
      </c>
      <c r="AH556" s="5">
        <v>0.04</v>
      </c>
      <c r="AI556" s="5">
        <v>15</v>
      </c>
      <c r="AJ556" s="5">
        <v>2.5</v>
      </c>
      <c r="AK556" s="5">
        <v>0.44</v>
      </c>
      <c r="AL556" s="5">
        <v>35</v>
      </c>
      <c r="AM556" s="27">
        <v>0</v>
      </c>
      <c r="AN556" s="27">
        <v>0</v>
      </c>
      <c r="AO556" s="27">
        <v>0</v>
      </c>
      <c r="AP556" s="5">
        <v>3</v>
      </c>
      <c r="AQ556" s="5">
        <v>0</v>
      </c>
      <c r="AR556" s="5">
        <v>18</v>
      </c>
      <c r="AS556" s="5">
        <v>0.06</v>
      </c>
      <c r="AT556" s="5">
        <v>0</v>
      </c>
      <c r="AU556" s="27">
        <v>0</v>
      </c>
      <c r="AV556" s="5">
        <v>0.03</v>
      </c>
      <c r="AW556" s="27">
        <v>0</v>
      </c>
      <c r="AX556" s="27">
        <v>0</v>
      </c>
      <c r="AY556" s="27">
        <v>0</v>
      </c>
      <c r="AZ556" s="27">
        <v>0</v>
      </c>
      <c r="BA556" s="27">
        <v>0</v>
      </c>
      <c r="BB556" s="27">
        <v>0</v>
      </c>
      <c r="BC556" s="27">
        <v>0</v>
      </c>
      <c r="BD556" s="5">
        <v>0.01</v>
      </c>
      <c r="BE556" s="28">
        <v>0</v>
      </c>
      <c r="BF556" s="28">
        <v>0</v>
      </c>
      <c r="BG556" s="5">
        <v>0.01</v>
      </c>
      <c r="BH556" s="28">
        <v>0</v>
      </c>
      <c r="BI556" s="28">
        <v>0</v>
      </c>
      <c r="BJ556" s="5">
        <v>0.01</v>
      </c>
      <c r="BK556" s="5">
        <v>0.01</v>
      </c>
      <c r="BL556" s="15">
        <v>5.0000000000000001E-3</v>
      </c>
      <c r="BM556" s="28">
        <v>0</v>
      </c>
      <c r="BN556" s="28">
        <v>0</v>
      </c>
      <c r="BO556" s="28">
        <v>0</v>
      </c>
      <c r="BP556" s="5">
        <v>0</v>
      </c>
      <c r="BQ556" s="6">
        <v>28</v>
      </c>
      <c r="BR556" s="6">
        <v>83</v>
      </c>
      <c r="BS556" s="6">
        <v>92</v>
      </c>
      <c r="BT556" s="6">
        <v>122</v>
      </c>
      <c r="BU556" s="6">
        <v>115</v>
      </c>
      <c r="BV556" s="6">
        <v>34</v>
      </c>
      <c r="BW556" s="6">
        <v>22</v>
      </c>
      <c r="BX556" s="6">
        <v>93</v>
      </c>
      <c r="BY556" s="6">
        <v>61</v>
      </c>
      <c r="BZ556" s="6">
        <v>116</v>
      </c>
      <c r="CA556" s="6">
        <v>104</v>
      </c>
      <c r="CB556" s="6">
        <v>36</v>
      </c>
      <c r="CC556" s="6">
        <v>92</v>
      </c>
      <c r="CD556" s="6">
        <v>334</v>
      </c>
      <c r="CE556" s="6">
        <v>348</v>
      </c>
      <c r="CF556" s="6">
        <v>58</v>
      </c>
      <c r="CG556" s="6">
        <v>76</v>
      </c>
      <c r="CH556" s="6">
        <v>76</v>
      </c>
      <c r="CI556" s="27">
        <v>0</v>
      </c>
      <c r="CJ556" s="27">
        <v>0</v>
      </c>
      <c r="CK556" s="29">
        <v>0</v>
      </c>
      <c r="CL556" s="27">
        <v>0</v>
      </c>
      <c r="CM556" s="27">
        <v>0</v>
      </c>
      <c r="CN556" s="29">
        <v>0</v>
      </c>
      <c r="CO556">
        <f t="shared" si="706"/>
        <v>62.880578400000005</v>
      </c>
      <c r="CP556">
        <f t="shared" si="707"/>
        <v>267.24245819999999</v>
      </c>
      <c r="CQ556">
        <f t="shared" si="708"/>
        <v>1.6506151830000002</v>
      </c>
      <c r="CR556">
        <f t="shared" si="709"/>
        <v>0</v>
      </c>
      <c r="CS556">
        <f t="shared" si="710"/>
        <v>1.6506151830000002</v>
      </c>
      <c r="CT556">
        <f t="shared" si="711"/>
        <v>7.8600723000000011E-2</v>
      </c>
      <c r="CU556">
        <f t="shared" si="712"/>
        <v>0</v>
      </c>
      <c r="CV556">
        <f t="shared" si="713"/>
        <v>7.8600723000000011E-2</v>
      </c>
      <c r="CW556">
        <f t="shared" si="714"/>
        <v>0</v>
      </c>
      <c r="CX556">
        <f t="shared" si="715"/>
        <v>14.148130140000001</v>
      </c>
      <c r="CY556">
        <f t="shared" si="716"/>
        <v>13.833727248000002</v>
      </c>
      <c r="CZ556">
        <f t="shared" si="717"/>
        <v>0.31440289200000004</v>
      </c>
      <c r="DA556">
        <f t="shared" si="718"/>
        <v>1.2576115680000002</v>
      </c>
      <c r="DB556">
        <f t="shared" si="719"/>
        <v>0</v>
      </c>
      <c r="DC556">
        <f t="shared" si="720"/>
        <v>61.701567555000004</v>
      </c>
      <c r="DD556">
        <f t="shared" si="721"/>
        <v>0.47160433800000001</v>
      </c>
      <c r="DE556">
        <f t="shared" si="722"/>
        <v>7.8600723000000006</v>
      </c>
      <c r="DF556">
        <f t="shared" si="723"/>
        <v>5.5020506100000004</v>
      </c>
      <c r="DG556">
        <f t="shared" si="724"/>
        <v>448.02412110000006</v>
      </c>
      <c r="DH556">
        <f t="shared" si="725"/>
        <v>42.444390419999998</v>
      </c>
      <c r="DI556">
        <f t="shared" si="726"/>
        <v>0.21222195210000003</v>
      </c>
      <c r="DJ556">
        <f t="shared" si="727"/>
        <v>0</v>
      </c>
      <c r="DK556">
        <f t="shared" si="728"/>
        <v>0</v>
      </c>
      <c r="DL556">
        <f t="shared" si="729"/>
        <v>0</v>
      </c>
      <c r="DM556">
        <f t="shared" si="730"/>
        <v>0</v>
      </c>
      <c r="DN556">
        <f t="shared" si="731"/>
        <v>0</v>
      </c>
      <c r="DO556">
        <f t="shared" si="732"/>
        <v>0</v>
      </c>
      <c r="DP556">
        <f t="shared" si="733"/>
        <v>0</v>
      </c>
      <c r="DQ556">
        <f t="shared" si="734"/>
        <v>7.8600723000000011E-2</v>
      </c>
      <c r="DR556">
        <f t="shared" si="735"/>
        <v>3.1440289199999999E-2</v>
      </c>
      <c r="DS556">
        <f t="shared" si="736"/>
        <v>11.79010845</v>
      </c>
      <c r="DT556">
        <f t="shared" si="737"/>
        <v>1.9650180750000001</v>
      </c>
      <c r="DU556">
        <f t="shared" si="738"/>
        <v>0.34584318120000002</v>
      </c>
      <c r="DV556">
        <f t="shared" si="739"/>
        <v>27.510253050000003</v>
      </c>
      <c r="DW556">
        <f t="shared" si="740"/>
        <v>0</v>
      </c>
      <c r="DX556">
        <f t="shared" si="741"/>
        <v>0</v>
      </c>
      <c r="DY556">
        <f t="shared" si="742"/>
        <v>0</v>
      </c>
      <c r="DZ556">
        <f t="shared" si="743"/>
        <v>2.3580216899999997</v>
      </c>
      <c r="EA556">
        <f t="shared" si="744"/>
        <v>0</v>
      </c>
      <c r="EB556">
        <f t="shared" si="745"/>
        <v>14.148130140000001</v>
      </c>
      <c r="EC556">
        <f t="shared" si="746"/>
        <v>4.7160433800000005E-2</v>
      </c>
      <c r="ED556">
        <f t="shared" si="747"/>
        <v>0</v>
      </c>
      <c r="EE556">
        <f t="shared" si="748"/>
        <v>0</v>
      </c>
      <c r="EF556">
        <f t="shared" si="749"/>
        <v>2.3580216900000003E-2</v>
      </c>
      <c r="EG556">
        <f t="shared" si="750"/>
        <v>0</v>
      </c>
      <c r="EH556">
        <f t="shared" si="751"/>
        <v>0</v>
      </c>
      <c r="EI556">
        <f t="shared" si="752"/>
        <v>0</v>
      </c>
      <c r="EJ556">
        <f t="shared" si="753"/>
        <v>0</v>
      </c>
      <c r="EK556">
        <f t="shared" si="754"/>
        <v>0</v>
      </c>
      <c r="EL556">
        <f t="shared" si="755"/>
        <v>0</v>
      </c>
      <c r="EM556">
        <f t="shared" si="756"/>
        <v>0</v>
      </c>
      <c r="EN556">
        <f t="shared" si="757"/>
        <v>7.8600722999999997E-3</v>
      </c>
      <c r="EO556">
        <f t="shared" si="758"/>
        <v>0</v>
      </c>
      <c r="EP556">
        <f t="shared" si="759"/>
        <v>0</v>
      </c>
      <c r="EQ556">
        <f t="shared" si="760"/>
        <v>7.8600722999999997E-3</v>
      </c>
      <c r="ER556">
        <f t="shared" si="761"/>
        <v>0</v>
      </c>
      <c r="ES556">
        <f t="shared" si="762"/>
        <v>0</v>
      </c>
      <c r="ET556">
        <f t="shared" si="763"/>
        <v>7.8600722999999997E-3</v>
      </c>
      <c r="EU556">
        <f t="shared" si="764"/>
        <v>7.8600722999999997E-3</v>
      </c>
      <c r="EV556">
        <f t="shared" si="765"/>
        <v>3.9300361499999999E-3</v>
      </c>
      <c r="EW556">
        <f t="shared" si="766"/>
        <v>0</v>
      </c>
      <c r="EX556">
        <f t="shared" si="767"/>
        <v>0</v>
      </c>
      <c r="EY556">
        <f t="shared" si="768"/>
        <v>0</v>
      </c>
      <c r="EZ556">
        <f t="shared" si="769"/>
        <v>0</v>
      </c>
      <c r="FA556">
        <f t="shared" si="770"/>
        <v>22.008202440000002</v>
      </c>
      <c r="FB556">
        <f t="shared" si="771"/>
        <v>65.238600090000006</v>
      </c>
      <c r="FC556">
        <f t="shared" si="772"/>
        <v>72.312665160000009</v>
      </c>
      <c r="FD556">
        <f t="shared" si="773"/>
        <v>95.892882060000005</v>
      </c>
      <c r="FE556">
        <f t="shared" si="774"/>
        <v>90.390831450000007</v>
      </c>
      <c r="FF556">
        <f t="shared" si="775"/>
        <v>26.72424582</v>
      </c>
      <c r="FG556">
        <f t="shared" si="776"/>
        <v>17.292159060000003</v>
      </c>
      <c r="FH556">
        <f t="shared" si="777"/>
        <v>73.098672390000004</v>
      </c>
      <c r="FI556">
        <f t="shared" si="778"/>
        <v>47.946441030000003</v>
      </c>
      <c r="FJ556">
        <f t="shared" si="779"/>
        <v>91.176838680000003</v>
      </c>
      <c r="FK556">
        <f t="shared" si="780"/>
        <v>81.744751919999999</v>
      </c>
      <c r="FL556">
        <f t="shared" si="781"/>
        <v>28.296260280000002</v>
      </c>
      <c r="FM556">
        <f t="shared" si="782"/>
        <v>72.312665160000009</v>
      </c>
      <c r="FN556">
        <f t="shared" si="783"/>
        <v>262.52641482000001</v>
      </c>
      <c r="FO556">
        <f t="shared" si="784"/>
        <v>273.53051604000001</v>
      </c>
      <c r="FP556">
        <f t="shared" si="785"/>
        <v>45.588419340000002</v>
      </c>
      <c r="FQ556">
        <f t="shared" si="786"/>
        <v>59.736549480000001</v>
      </c>
      <c r="FR556">
        <f t="shared" si="787"/>
        <v>59.736549480000001</v>
      </c>
      <c r="FS556">
        <f t="shared" si="788"/>
        <v>0</v>
      </c>
      <c r="FT556">
        <f t="shared" si="789"/>
        <v>0</v>
      </c>
      <c r="FU556">
        <f t="shared" si="790"/>
        <v>0</v>
      </c>
      <c r="FV556">
        <f t="shared" si="791"/>
        <v>0</v>
      </c>
      <c r="FW556">
        <f t="shared" si="792"/>
        <v>0</v>
      </c>
      <c r="FX556">
        <f t="shared" si="793"/>
        <v>0</v>
      </c>
    </row>
    <row r="557" spans="1:180" x14ac:dyDescent="0.25">
      <c r="B557" t="s">
        <v>38</v>
      </c>
      <c r="C557" s="14" t="s">
        <v>39</v>
      </c>
      <c r="D557">
        <v>72</v>
      </c>
      <c r="E557" s="5">
        <v>30</v>
      </c>
      <c r="F557" s="5">
        <v>124</v>
      </c>
      <c r="G557" s="5">
        <v>3.2</v>
      </c>
      <c r="H557" s="5">
        <v>0</v>
      </c>
      <c r="I557" s="5">
        <v>3.2</v>
      </c>
      <c r="J557" s="5">
        <v>0.2</v>
      </c>
      <c r="K557" s="5">
        <v>0</v>
      </c>
      <c r="L557" s="5">
        <v>0.2</v>
      </c>
      <c r="M557" s="5">
        <v>0</v>
      </c>
      <c r="N557" s="5">
        <v>2.7</v>
      </c>
      <c r="O557" s="5">
        <v>0.3</v>
      </c>
      <c r="P557" s="5">
        <v>2.4</v>
      </c>
      <c r="Q557" s="5">
        <v>2.4</v>
      </c>
      <c r="R557" s="5">
        <v>0</v>
      </c>
      <c r="S557" s="5">
        <v>90.5</v>
      </c>
      <c r="T557" s="5">
        <v>0.8</v>
      </c>
      <c r="U557" s="5">
        <v>44</v>
      </c>
      <c r="V557" s="5">
        <v>8</v>
      </c>
      <c r="W557" s="5">
        <v>350</v>
      </c>
      <c r="X557" s="5">
        <v>69</v>
      </c>
      <c r="Y557" s="5">
        <v>0.7</v>
      </c>
      <c r="Z557" s="27">
        <v>0</v>
      </c>
      <c r="AA557" s="27">
        <v>0</v>
      </c>
      <c r="AB557" s="27">
        <v>0</v>
      </c>
      <c r="AC557" s="27">
        <v>0</v>
      </c>
      <c r="AD557" s="27">
        <v>0</v>
      </c>
      <c r="AE557" s="27">
        <v>0</v>
      </c>
      <c r="AF557" s="27">
        <v>0</v>
      </c>
      <c r="AG557" s="5">
        <v>0.1</v>
      </c>
      <c r="AH557" s="5">
        <v>0.1</v>
      </c>
      <c r="AI557" s="5">
        <v>59</v>
      </c>
      <c r="AJ557" s="5">
        <v>1.2</v>
      </c>
      <c r="AK557" s="5">
        <v>0.23</v>
      </c>
      <c r="AL557" s="5">
        <v>54</v>
      </c>
      <c r="AM557" s="27">
        <v>0</v>
      </c>
      <c r="AN557" s="27">
        <v>0</v>
      </c>
      <c r="AO557" s="27">
        <v>0</v>
      </c>
      <c r="AP557" s="15">
        <v>0.5</v>
      </c>
      <c r="AQ557" s="5">
        <v>0</v>
      </c>
      <c r="AR557" s="15">
        <v>0.5</v>
      </c>
      <c r="AS557" s="5">
        <v>0.18</v>
      </c>
      <c r="AT557" s="5">
        <v>0</v>
      </c>
      <c r="AU557" s="27">
        <v>0</v>
      </c>
      <c r="AV557" s="5">
        <v>0.03</v>
      </c>
      <c r="AW557" s="27">
        <v>0</v>
      </c>
      <c r="AX557" s="27">
        <v>0</v>
      </c>
      <c r="AY557" s="27">
        <v>0</v>
      </c>
      <c r="AZ557" s="27">
        <v>0</v>
      </c>
      <c r="BA557" s="27">
        <v>0</v>
      </c>
      <c r="BB557" s="27">
        <v>0</v>
      </c>
      <c r="BC557" s="27">
        <v>0</v>
      </c>
      <c r="BD557" s="5">
        <v>0.01</v>
      </c>
      <c r="BE557" s="28">
        <v>0</v>
      </c>
      <c r="BF557" s="28">
        <v>0</v>
      </c>
      <c r="BG557" s="5">
        <v>0.01</v>
      </c>
      <c r="BH557" s="28">
        <v>0</v>
      </c>
      <c r="BI557" s="28">
        <v>0</v>
      </c>
      <c r="BJ557" s="5">
        <v>0.08</v>
      </c>
      <c r="BK557" s="5">
        <v>0.02</v>
      </c>
      <c r="BL557" s="5">
        <v>0.06</v>
      </c>
      <c r="BM557" s="28">
        <v>0</v>
      </c>
      <c r="BN557" s="28">
        <v>0</v>
      </c>
      <c r="BO557" s="28">
        <v>0</v>
      </c>
      <c r="BP557" s="5">
        <v>0</v>
      </c>
      <c r="BQ557" s="6">
        <v>34</v>
      </c>
      <c r="BR557" s="6">
        <v>122</v>
      </c>
      <c r="BS557" s="6">
        <v>101</v>
      </c>
      <c r="BT557" s="6">
        <v>172</v>
      </c>
      <c r="BU557" s="6">
        <v>101</v>
      </c>
      <c r="BV557" s="6">
        <v>34</v>
      </c>
      <c r="BW557" s="6">
        <v>37</v>
      </c>
      <c r="BX557" s="6">
        <v>98</v>
      </c>
      <c r="BY557" s="6">
        <v>59</v>
      </c>
      <c r="BZ557" s="6">
        <v>136</v>
      </c>
      <c r="CA557" s="6">
        <v>270</v>
      </c>
      <c r="CB557" s="6">
        <v>82</v>
      </c>
      <c r="CC557" s="6">
        <v>165</v>
      </c>
      <c r="CD557" s="6">
        <v>212</v>
      </c>
      <c r="CE557" s="6">
        <v>282</v>
      </c>
      <c r="CF557" s="6">
        <v>154</v>
      </c>
      <c r="CG557" s="6">
        <v>117</v>
      </c>
      <c r="CH557" s="6">
        <v>134</v>
      </c>
      <c r="CI557" s="27">
        <v>0</v>
      </c>
      <c r="CJ557" s="27">
        <v>0</v>
      </c>
      <c r="CK557" s="29">
        <v>0</v>
      </c>
      <c r="CL557" s="27">
        <v>0</v>
      </c>
      <c r="CM557" s="27">
        <v>0</v>
      </c>
      <c r="CN557" s="29">
        <v>0</v>
      </c>
      <c r="CO557">
        <f t="shared" si="706"/>
        <v>21.6</v>
      </c>
      <c r="CP557">
        <f t="shared" si="707"/>
        <v>89.28</v>
      </c>
      <c r="CQ557">
        <f t="shared" si="708"/>
        <v>2.3040000000000003</v>
      </c>
      <c r="CR557">
        <f t="shared" si="709"/>
        <v>0</v>
      </c>
      <c r="CS557">
        <f t="shared" si="710"/>
        <v>2.3040000000000003</v>
      </c>
      <c r="CT557">
        <f t="shared" si="711"/>
        <v>0.14400000000000002</v>
      </c>
      <c r="CU557">
        <f t="shared" si="712"/>
        <v>0</v>
      </c>
      <c r="CV557">
        <f t="shared" si="713"/>
        <v>0.14400000000000002</v>
      </c>
      <c r="CW557">
        <f t="shared" si="714"/>
        <v>0</v>
      </c>
      <c r="CX557">
        <f t="shared" si="715"/>
        <v>1.944</v>
      </c>
      <c r="CY557">
        <f t="shared" si="716"/>
        <v>0.21599999999999997</v>
      </c>
      <c r="CZ557">
        <f t="shared" si="717"/>
        <v>1.7279999999999998</v>
      </c>
      <c r="DA557">
        <f t="shared" si="718"/>
        <v>1.7279999999999998</v>
      </c>
      <c r="DB557">
        <f t="shared" si="719"/>
        <v>0</v>
      </c>
      <c r="DC557">
        <f t="shared" si="720"/>
        <v>65.16</v>
      </c>
      <c r="DD557">
        <f t="shared" si="721"/>
        <v>0.57600000000000007</v>
      </c>
      <c r="DE557">
        <f t="shared" si="722"/>
        <v>31.68</v>
      </c>
      <c r="DF557">
        <f t="shared" si="723"/>
        <v>5.76</v>
      </c>
      <c r="DG557">
        <f t="shared" si="724"/>
        <v>252</v>
      </c>
      <c r="DH557">
        <f t="shared" si="725"/>
        <v>49.68</v>
      </c>
      <c r="DI557">
        <f t="shared" si="726"/>
        <v>0.504</v>
      </c>
      <c r="DJ557">
        <f t="shared" si="727"/>
        <v>0</v>
      </c>
      <c r="DK557">
        <f t="shared" si="728"/>
        <v>0</v>
      </c>
      <c r="DL557">
        <f t="shared" si="729"/>
        <v>0</v>
      </c>
      <c r="DM557">
        <f t="shared" si="730"/>
        <v>0</v>
      </c>
      <c r="DN557">
        <f t="shared" si="731"/>
        <v>0</v>
      </c>
      <c r="DO557">
        <f t="shared" si="732"/>
        <v>0</v>
      </c>
      <c r="DP557">
        <f t="shared" si="733"/>
        <v>0</v>
      </c>
      <c r="DQ557">
        <f t="shared" si="734"/>
        <v>7.2000000000000008E-2</v>
      </c>
      <c r="DR557">
        <f t="shared" si="735"/>
        <v>7.2000000000000008E-2</v>
      </c>
      <c r="DS557">
        <f t="shared" si="736"/>
        <v>42.48</v>
      </c>
      <c r="DT557">
        <f t="shared" si="737"/>
        <v>0.86399999999999988</v>
      </c>
      <c r="DU557">
        <f t="shared" si="738"/>
        <v>0.16560000000000002</v>
      </c>
      <c r="DV557">
        <f t="shared" si="739"/>
        <v>38.880000000000003</v>
      </c>
      <c r="DW557">
        <f t="shared" si="740"/>
        <v>0</v>
      </c>
      <c r="DX557">
        <f t="shared" si="741"/>
        <v>0</v>
      </c>
      <c r="DY557">
        <f t="shared" si="742"/>
        <v>0</v>
      </c>
      <c r="DZ557">
        <f t="shared" si="743"/>
        <v>0.36</v>
      </c>
      <c r="EA557">
        <f t="shared" si="744"/>
        <v>0</v>
      </c>
      <c r="EB557">
        <f t="shared" si="745"/>
        <v>0.36</v>
      </c>
      <c r="EC557">
        <f t="shared" si="746"/>
        <v>0.12959999999999999</v>
      </c>
      <c r="ED557">
        <f t="shared" si="747"/>
        <v>0</v>
      </c>
      <c r="EE557">
        <f t="shared" si="748"/>
        <v>0</v>
      </c>
      <c r="EF557">
        <f t="shared" si="749"/>
        <v>2.1600000000000001E-2</v>
      </c>
      <c r="EG557">
        <f t="shared" si="750"/>
        <v>0</v>
      </c>
      <c r="EH557">
        <f t="shared" si="751"/>
        <v>0</v>
      </c>
      <c r="EI557">
        <f t="shared" si="752"/>
        <v>0</v>
      </c>
      <c r="EJ557">
        <f t="shared" si="753"/>
        <v>0</v>
      </c>
      <c r="EK557">
        <f t="shared" si="754"/>
        <v>0</v>
      </c>
      <c r="EL557">
        <f t="shared" si="755"/>
        <v>0</v>
      </c>
      <c r="EM557">
        <f t="shared" si="756"/>
        <v>0</v>
      </c>
      <c r="EN557">
        <f t="shared" si="757"/>
        <v>7.1999999999999998E-3</v>
      </c>
      <c r="EO557">
        <f t="shared" si="758"/>
        <v>0</v>
      </c>
      <c r="EP557">
        <f t="shared" si="759"/>
        <v>0</v>
      </c>
      <c r="EQ557">
        <f t="shared" si="760"/>
        <v>7.1999999999999998E-3</v>
      </c>
      <c r="ER557">
        <f t="shared" si="761"/>
        <v>0</v>
      </c>
      <c r="ES557">
        <f t="shared" si="762"/>
        <v>0</v>
      </c>
      <c r="ET557">
        <f t="shared" si="763"/>
        <v>5.7599999999999998E-2</v>
      </c>
      <c r="EU557">
        <f t="shared" si="764"/>
        <v>1.44E-2</v>
      </c>
      <c r="EV557">
        <f t="shared" si="765"/>
        <v>4.3200000000000002E-2</v>
      </c>
      <c r="EW557">
        <f t="shared" si="766"/>
        <v>0</v>
      </c>
      <c r="EX557">
        <f t="shared" si="767"/>
        <v>0</v>
      </c>
      <c r="EY557">
        <f t="shared" si="768"/>
        <v>0</v>
      </c>
      <c r="EZ557">
        <f t="shared" si="769"/>
        <v>0</v>
      </c>
      <c r="FA557">
        <f t="shared" si="770"/>
        <v>24.48</v>
      </c>
      <c r="FB557">
        <f t="shared" si="771"/>
        <v>87.84</v>
      </c>
      <c r="FC557">
        <f t="shared" si="772"/>
        <v>72.72</v>
      </c>
      <c r="FD557">
        <f t="shared" si="773"/>
        <v>123.84</v>
      </c>
      <c r="FE557">
        <f t="shared" si="774"/>
        <v>72.72</v>
      </c>
      <c r="FF557">
        <f t="shared" si="775"/>
        <v>24.48</v>
      </c>
      <c r="FG557">
        <f t="shared" si="776"/>
        <v>26.64</v>
      </c>
      <c r="FH557">
        <f t="shared" si="777"/>
        <v>70.56</v>
      </c>
      <c r="FI557">
        <f t="shared" si="778"/>
        <v>42.48</v>
      </c>
      <c r="FJ557">
        <f t="shared" si="779"/>
        <v>97.92</v>
      </c>
      <c r="FK557">
        <f t="shared" si="780"/>
        <v>194.4</v>
      </c>
      <c r="FL557">
        <f t="shared" si="781"/>
        <v>59.04</v>
      </c>
      <c r="FM557">
        <f t="shared" si="782"/>
        <v>118.8</v>
      </c>
      <c r="FN557">
        <f t="shared" si="783"/>
        <v>152.63999999999999</v>
      </c>
      <c r="FO557">
        <f t="shared" si="784"/>
        <v>203.04</v>
      </c>
      <c r="FP557">
        <f t="shared" si="785"/>
        <v>110.88</v>
      </c>
      <c r="FQ557">
        <f t="shared" si="786"/>
        <v>84.24</v>
      </c>
      <c r="FR557">
        <f t="shared" si="787"/>
        <v>96.48</v>
      </c>
      <c r="FS557">
        <f t="shared" si="788"/>
        <v>0</v>
      </c>
      <c r="FT557">
        <f t="shared" si="789"/>
        <v>0</v>
      </c>
      <c r="FU557">
        <f t="shared" si="790"/>
        <v>0</v>
      </c>
      <c r="FV557">
        <f t="shared" si="791"/>
        <v>0</v>
      </c>
      <c r="FW557">
        <f t="shared" si="792"/>
        <v>0</v>
      </c>
      <c r="FX557">
        <f t="shared" si="793"/>
        <v>0</v>
      </c>
    </row>
    <row r="558" spans="1:180" x14ac:dyDescent="0.25">
      <c r="B558" t="s">
        <v>273</v>
      </c>
      <c r="C558" s="14" t="s">
        <v>274</v>
      </c>
      <c r="D558">
        <v>40.171551000000001</v>
      </c>
      <c r="E558" s="5">
        <v>160</v>
      </c>
      <c r="F558" s="5">
        <v>669</v>
      </c>
      <c r="G558" s="5">
        <v>19.100000000000001</v>
      </c>
      <c r="H558" s="5">
        <v>19.100000000000001</v>
      </c>
      <c r="I558" s="5">
        <v>0</v>
      </c>
      <c r="J558" s="5">
        <v>9.3000000000000007</v>
      </c>
      <c r="K558" s="5">
        <v>9.3000000000000007</v>
      </c>
      <c r="L558" s="5">
        <v>0</v>
      </c>
      <c r="M558" s="5">
        <v>70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69.599999999999994</v>
      </c>
      <c r="T558" s="5">
        <v>2.1</v>
      </c>
      <c r="U558" s="5">
        <v>10</v>
      </c>
      <c r="V558" s="5">
        <v>51</v>
      </c>
      <c r="W558" s="5">
        <v>330</v>
      </c>
      <c r="X558" s="5">
        <v>172</v>
      </c>
      <c r="Y558" s="5">
        <v>3.8</v>
      </c>
      <c r="Z558" s="5">
        <v>14</v>
      </c>
      <c r="AA558" s="5">
        <v>0.06</v>
      </c>
      <c r="AB558" s="5">
        <v>3</v>
      </c>
      <c r="AC558" s="5">
        <v>52</v>
      </c>
      <c r="AD558" s="5">
        <v>10</v>
      </c>
      <c r="AE558" s="15">
        <v>5.0000000000000001E-3</v>
      </c>
      <c r="AF558" s="5">
        <v>180</v>
      </c>
      <c r="AG558" s="5">
        <v>0.1</v>
      </c>
      <c r="AH558" s="5">
        <v>0.12</v>
      </c>
      <c r="AI558" s="5">
        <v>0</v>
      </c>
      <c r="AJ558" s="5">
        <v>4.2</v>
      </c>
      <c r="AK558" s="5">
        <v>0.54</v>
      </c>
      <c r="AL558" s="5">
        <v>16</v>
      </c>
      <c r="AM558" s="5">
        <v>0.77</v>
      </c>
      <c r="AN558" s="5">
        <v>1</v>
      </c>
      <c r="AO558" s="5">
        <v>2</v>
      </c>
      <c r="AP558" s="15">
        <v>0.5</v>
      </c>
      <c r="AQ558" s="15">
        <v>0.5</v>
      </c>
      <c r="AR558" s="5">
        <v>0</v>
      </c>
      <c r="AS558" s="5">
        <v>0.15</v>
      </c>
      <c r="AT558" s="5">
        <v>0.5</v>
      </c>
      <c r="AU558" s="20">
        <v>1.6</v>
      </c>
      <c r="AV558" s="5">
        <v>2.927</v>
      </c>
      <c r="AW558" s="5">
        <v>0</v>
      </c>
      <c r="AX558" s="5">
        <v>0</v>
      </c>
      <c r="AY558" s="5">
        <v>0.20100000000000001</v>
      </c>
      <c r="AZ558" s="5">
        <v>1.514</v>
      </c>
      <c r="BA558" s="5">
        <v>1.0580000000000001</v>
      </c>
      <c r="BB558" s="5">
        <v>0</v>
      </c>
      <c r="BC558" s="5">
        <v>0</v>
      </c>
      <c r="BD558" s="5">
        <v>3.0179999999999998</v>
      </c>
      <c r="BE558" s="5">
        <v>0.29199999999999998</v>
      </c>
      <c r="BF558" s="5">
        <v>0.20100000000000001</v>
      </c>
      <c r="BG558" s="5">
        <v>2.0510000000000002</v>
      </c>
      <c r="BH558" s="5">
        <v>0</v>
      </c>
      <c r="BI558" s="5">
        <v>0.219</v>
      </c>
      <c r="BJ558" s="5">
        <v>2.0699999999999998</v>
      </c>
      <c r="BK558" s="5">
        <v>1.03</v>
      </c>
      <c r="BL558" s="5">
        <v>0.182</v>
      </c>
      <c r="BM558" s="5">
        <v>0.31</v>
      </c>
      <c r="BN558" s="5">
        <v>0.11899999999999999</v>
      </c>
      <c r="BO558" s="5">
        <v>0.11899999999999999</v>
      </c>
      <c r="BP558" s="5">
        <v>0.31</v>
      </c>
      <c r="BQ558" s="6">
        <v>208</v>
      </c>
      <c r="BR558" s="6">
        <v>786</v>
      </c>
      <c r="BS558" s="6">
        <v>828</v>
      </c>
      <c r="BT558" s="6">
        <v>1607</v>
      </c>
      <c r="BU558" s="6">
        <v>1727</v>
      </c>
      <c r="BV558" s="6">
        <v>553</v>
      </c>
      <c r="BW558" s="6">
        <v>201</v>
      </c>
      <c r="BX558" s="6">
        <v>770</v>
      </c>
      <c r="BY558" s="6">
        <v>649</v>
      </c>
      <c r="BZ558" s="6">
        <v>899</v>
      </c>
      <c r="CA558" s="6">
        <v>1189</v>
      </c>
      <c r="CB558" s="6">
        <v>740</v>
      </c>
      <c r="CC558" s="6">
        <v>1185</v>
      </c>
      <c r="CD558" s="6">
        <v>1866</v>
      </c>
      <c r="CE558" s="6">
        <v>3181</v>
      </c>
      <c r="CF558" s="6">
        <v>1007</v>
      </c>
      <c r="CG558" s="6">
        <v>811</v>
      </c>
      <c r="CH558" s="6">
        <v>761</v>
      </c>
      <c r="CI558" s="5">
        <v>0</v>
      </c>
      <c r="CJ558" s="5">
        <v>0</v>
      </c>
      <c r="CK558" s="5">
        <v>0</v>
      </c>
      <c r="CL558" s="5">
        <v>0</v>
      </c>
      <c r="CM558" s="5">
        <v>0</v>
      </c>
      <c r="CN558" s="5">
        <v>0</v>
      </c>
      <c r="CO558">
        <f t="shared" si="706"/>
        <v>64.274481600000001</v>
      </c>
      <c r="CP558">
        <f t="shared" si="707"/>
        <v>268.74767618999999</v>
      </c>
      <c r="CQ558">
        <f t="shared" si="708"/>
        <v>7.6727662410000006</v>
      </c>
      <c r="CR558">
        <f t="shared" si="709"/>
        <v>7.6727662410000006</v>
      </c>
      <c r="CS558">
        <f t="shared" si="710"/>
        <v>0</v>
      </c>
      <c r="CT558">
        <f t="shared" si="711"/>
        <v>3.7359542430000006</v>
      </c>
      <c r="CU558">
        <f t="shared" si="712"/>
        <v>3.7359542430000006</v>
      </c>
      <c r="CV558">
        <f t="shared" si="713"/>
        <v>0</v>
      </c>
      <c r="CW558">
        <f t="shared" si="714"/>
        <v>28.120085700000001</v>
      </c>
      <c r="CX558">
        <f t="shared" si="715"/>
        <v>0</v>
      </c>
      <c r="CY558">
        <f t="shared" si="716"/>
        <v>0</v>
      </c>
      <c r="CZ558">
        <f t="shared" si="717"/>
        <v>0</v>
      </c>
      <c r="DA558">
        <f t="shared" si="718"/>
        <v>0</v>
      </c>
      <c r="DB558">
        <f t="shared" si="719"/>
        <v>0</v>
      </c>
      <c r="DC558">
        <f t="shared" si="720"/>
        <v>27.959399495999996</v>
      </c>
      <c r="DD558">
        <f t="shared" si="721"/>
        <v>0.84360257100000013</v>
      </c>
      <c r="DE558">
        <f t="shared" si="722"/>
        <v>4.0171551000000001</v>
      </c>
      <c r="DF558">
        <f t="shared" si="723"/>
        <v>20.487491009999999</v>
      </c>
      <c r="DG558">
        <f t="shared" si="724"/>
        <v>132.5661183</v>
      </c>
      <c r="DH558">
        <f t="shared" si="725"/>
        <v>69.095067720000003</v>
      </c>
      <c r="DI558">
        <f t="shared" si="726"/>
        <v>1.5265189379999997</v>
      </c>
      <c r="DJ558">
        <f t="shared" si="727"/>
        <v>5.6240171399999994</v>
      </c>
      <c r="DK558">
        <f t="shared" si="728"/>
        <v>2.4102930599999999E-2</v>
      </c>
      <c r="DL558">
        <f t="shared" si="729"/>
        <v>1.2051465300000002</v>
      </c>
      <c r="DM558">
        <f t="shared" si="730"/>
        <v>20.889206520000002</v>
      </c>
      <c r="DN558">
        <f t="shared" si="731"/>
        <v>4.0171551000000001</v>
      </c>
      <c r="DO558">
        <f t="shared" si="732"/>
        <v>2.0085775500000001E-3</v>
      </c>
      <c r="DP558">
        <f t="shared" si="733"/>
        <v>72.308791799999995</v>
      </c>
      <c r="DQ558">
        <f t="shared" si="734"/>
        <v>4.0171551E-2</v>
      </c>
      <c r="DR558">
        <f t="shared" si="735"/>
        <v>4.8205861199999998E-2</v>
      </c>
      <c r="DS558">
        <f t="shared" si="736"/>
        <v>0</v>
      </c>
      <c r="DT558">
        <f t="shared" si="737"/>
        <v>1.6872051420000003</v>
      </c>
      <c r="DU558">
        <f t="shared" si="738"/>
        <v>0.21692637540000004</v>
      </c>
      <c r="DV558">
        <f t="shared" si="739"/>
        <v>6.42744816</v>
      </c>
      <c r="DW558">
        <f t="shared" si="740"/>
        <v>0.30932094269999999</v>
      </c>
      <c r="DX558">
        <f t="shared" si="741"/>
        <v>0.40171551</v>
      </c>
      <c r="DY558">
        <f t="shared" si="742"/>
        <v>0.80343102</v>
      </c>
      <c r="DZ558">
        <f t="shared" si="743"/>
        <v>0.200857755</v>
      </c>
      <c r="EA558">
        <f t="shared" si="744"/>
        <v>0.200857755</v>
      </c>
      <c r="EB558">
        <f t="shared" si="745"/>
        <v>0</v>
      </c>
      <c r="EC558">
        <f t="shared" si="746"/>
        <v>6.02573265E-2</v>
      </c>
      <c r="ED558">
        <f t="shared" si="747"/>
        <v>0.200857755</v>
      </c>
      <c r="EE558">
        <f t="shared" si="748"/>
        <v>0.642744816</v>
      </c>
      <c r="EF558">
        <f t="shared" si="749"/>
        <v>1.17582129777</v>
      </c>
      <c r="EG558">
        <f t="shared" si="750"/>
        <v>0</v>
      </c>
      <c r="EH558">
        <f t="shared" si="751"/>
        <v>0</v>
      </c>
      <c r="EI558">
        <f t="shared" si="752"/>
        <v>8.0744817510000011E-2</v>
      </c>
      <c r="EJ558">
        <f t="shared" si="753"/>
        <v>0.60819728214000002</v>
      </c>
      <c r="EK558">
        <f t="shared" si="754"/>
        <v>0.42501500957999999</v>
      </c>
      <c r="EL558">
        <f t="shared" si="755"/>
        <v>0</v>
      </c>
      <c r="EM558">
        <f t="shared" si="756"/>
        <v>0</v>
      </c>
      <c r="EN558">
        <f t="shared" si="757"/>
        <v>1.2123774091799999</v>
      </c>
      <c r="EO558">
        <f t="shared" si="758"/>
        <v>0.11730092892000001</v>
      </c>
      <c r="EP558">
        <f t="shared" si="759"/>
        <v>8.0744817510000011E-2</v>
      </c>
      <c r="EQ558">
        <f t="shared" si="760"/>
        <v>0.82391851101000013</v>
      </c>
      <c r="ER558">
        <f t="shared" si="761"/>
        <v>0</v>
      </c>
      <c r="ES558">
        <f t="shared" si="762"/>
        <v>8.7975696689999994E-2</v>
      </c>
      <c r="ET558">
        <f t="shared" si="763"/>
        <v>0.8315511056999999</v>
      </c>
      <c r="EU558">
        <f t="shared" si="764"/>
        <v>0.41376697530000001</v>
      </c>
      <c r="EV558">
        <f t="shared" si="765"/>
        <v>7.3112222820000003E-2</v>
      </c>
      <c r="EW558">
        <f t="shared" si="766"/>
        <v>0.12453180810000002</v>
      </c>
      <c r="EX558">
        <f t="shared" si="767"/>
        <v>4.7804145689999994E-2</v>
      </c>
      <c r="EY558">
        <f t="shared" si="768"/>
        <v>4.7804145689999994E-2</v>
      </c>
      <c r="EZ558">
        <f t="shared" si="769"/>
        <v>0.12453180810000002</v>
      </c>
      <c r="FA558">
        <f t="shared" si="770"/>
        <v>83.556826080000008</v>
      </c>
      <c r="FB558">
        <f t="shared" si="771"/>
        <v>315.74839085999997</v>
      </c>
      <c r="FC558">
        <f t="shared" si="772"/>
        <v>332.62044227999996</v>
      </c>
      <c r="FD558">
        <f t="shared" si="773"/>
        <v>645.55682457</v>
      </c>
      <c r="FE558">
        <f t="shared" si="774"/>
        <v>693.76268576999996</v>
      </c>
      <c r="FF558">
        <f t="shared" si="775"/>
        <v>222.14867702999999</v>
      </c>
      <c r="FG558">
        <f t="shared" si="776"/>
        <v>80.744817510000004</v>
      </c>
      <c r="FH558">
        <f t="shared" si="777"/>
        <v>309.32094269999999</v>
      </c>
      <c r="FI558">
        <f t="shared" si="778"/>
        <v>260.71336599</v>
      </c>
      <c r="FJ558">
        <f t="shared" si="779"/>
        <v>361.14224349000006</v>
      </c>
      <c r="FK558">
        <f t="shared" si="780"/>
        <v>477.63974138999998</v>
      </c>
      <c r="FL558">
        <f t="shared" si="781"/>
        <v>297.26947739999997</v>
      </c>
      <c r="FM558">
        <f t="shared" si="782"/>
        <v>476.03287935000003</v>
      </c>
      <c r="FN558">
        <f t="shared" si="783"/>
        <v>749.60114165999994</v>
      </c>
      <c r="FO558">
        <f t="shared" si="784"/>
        <v>1277.8570373100001</v>
      </c>
      <c r="FP558">
        <f t="shared" si="785"/>
        <v>404.52751857000004</v>
      </c>
      <c r="FQ558">
        <f t="shared" si="786"/>
        <v>325.79127861000001</v>
      </c>
      <c r="FR558">
        <f t="shared" si="787"/>
        <v>305.70550311</v>
      </c>
      <c r="FS558">
        <f t="shared" si="788"/>
        <v>0</v>
      </c>
      <c r="FT558">
        <f t="shared" si="789"/>
        <v>0</v>
      </c>
      <c r="FU558">
        <f t="shared" si="790"/>
        <v>0</v>
      </c>
      <c r="FV558">
        <f t="shared" si="791"/>
        <v>0</v>
      </c>
      <c r="FW558">
        <f t="shared" si="792"/>
        <v>0</v>
      </c>
      <c r="FX558">
        <f t="shared" si="793"/>
        <v>0</v>
      </c>
    </row>
    <row r="559" spans="1:180" x14ac:dyDescent="0.25">
      <c r="B559" t="s">
        <v>139</v>
      </c>
      <c r="C559" s="14" t="s">
        <v>140</v>
      </c>
      <c r="D559">
        <v>58.079352999999998</v>
      </c>
      <c r="E559" s="5">
        <v>39</v>
      </c>
      <c r="F559" s="5">
        <v>165</v>
      </c>
      <c r="G559" s="5">
        <v>1.1000000000000001</v>
      </c>
      <c r="H559" s="5">
        <v>0</v>
      </c>
      <c r="I559" s="5">
        <v>1.1000000000000001</v>
      </c>
      <c r="J559" s="5">
        <v>0</v>
      </c>
      <c r="K559" s="5">
        <v>0</v>
      </c>
      <c r="L559" s="5">
        <v>0</v>
      </c>
      <c r="M559" s="5">
        <v>0</v>
      </c>
      <c r="N559" s="5">
        <v>7.6</v>
      </c>
      <c r="O559" s="5">
        <v>0</v>
      </c>
      <c r="P559" s="5">
        <v>7.6</v>
      </c>
      <c r="Q559" s="5">
        <v>3.1</v>
      </c>
      <c r="R559" s="5">
        <v>0</v>
      </c>
      <c r="S559" s="5">
        <v>91.6</v>
      </c>
      <c r="T559" s="5">
        <v>0.7</v>
      </c>
      <c r="U559" s="5">
        <v>44</v>
      </c>
      <c r="V559" s="5">
        <v>95</v>
      </c>
      <c r="W559" s="5">
        <v>220</v>
      </c>
      <c r="X559" s="5">
        <v>37</v>
      </c>
      <c r="Y559" s="5">
        <v>0.4</v>
      </c>
      <c r="Z559" s="27">
        <v>0</v>
      </c>
      <c r="AA559" s="27">
        <v>0</v>
      </c>
      <c r="AB559" s="27">
        <v>0</v>
      </c>
      <c r="AC559" s="27">
        <v>0</v>
      </c>
      <c r="AD559" s="27">
        <v>0</v>
      </c>
      <c r="AE559" s="27">
        <v>0</v>
      </c>
      <c r="AF559" s="27">
        <v>0</v>
      </c>
      <c r="AG559" s="5">
        <v>0.04</v>
      </c>
      <c r="AH559" s="5">
        <v>0.04</v>
      </c>
      <c r="AI559" s="5">
        <v>4</v>
      </c>
      <c r="AJ559" s="5">
        <v>0.7</v>
      </c>
      <c r="AK559" s="5">
        <v>0.12</v>
      </c>
      <c r="AL559" s="5">
        <v>10</v>
      </c>
      <c r="AM559" s="27">
        <v>0</v>
      </c>
      <c r="AN559" s="27">
        <v>0</v>
      </c>
      <c r="AO559" s="27">
        <v>0</v>
      </c>
      <c r="AP559" s="5">
        <v>1148</v>
      </c>
      <c r="AQ559" s="5">
        <v>0</v>
      </c>
      <c r="AR559" s="5">
        <v>6888</v>
      </c>
      <c r="AS559" s="5">
        <v>0.46</v>
      </c>
      <c r="AT559" s="5">
        <v>0</v>
      </c>
      <c r="AU559" s="27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6">
        <v>12</v>
      </c>
      <c r="BR559" s="6">
        <v>41</v>
      </c>
      <c r="BS559" s="6">
        <v>44</v>
      </c>
      <c r="BT559" s="6">
        <v>46</v>
      </c>
      <c r="BU559" s="6">
        <v>43</v>
      </c>
      <c r="BV559" s="6">
        <v>7</v>
      </c>
      <c r="BW559" s="6">
        <v>9</v>
      </c>
      <c r="BX559" s="6">
        <v>34</v>
      </c>
      <c r="BY559" s="6">
        <v>21</v>
      </c>
      <c r="BZ559" s="6">
        <v>47</v>
      </c>
      <c r="CA559" s="6">
        <v>46</v>
      </c>
      <c r="CB559" s="6">
        <v>17</v>
      </c>
      <c r="CC559" s="6">
        <v>63</v>
      </c>
      <c r="CD559" s="6">
        <v>146</v>
      </c>
      <c r="CE559" s="6">
        <v>216</v>
      </c>
      <c r="CF559" s="6">
        <v>32</v>
      </c>
      <c r="CG559" s="6">
        <v>31</v>
      </c>
      <c r="CH559" s="6">
        <v>37</v>
      </c>
      <c r="CI559" s="27">
        <v>0</v>
      </c>
      <c r="CJ559" s="27">
        <v>0</v>
      </c>
      <c r="CK559" s="29">
        <v>0</v>
      </c>
      <c r="CL559" s="27">
        <v>0</v>
      </c>
      <c r="CM559" s="27">
        <v>0</v>
      </c>
      <c r="CN559" s="29">
        <v>0</v>
      </c>
      <c r="CO559">
        <f t="shared" si="706"/>
        <v>22.650947670000001</v>
      </c>
      <c r="CP559">
        <f t="shared" si="707"/>
        <v>95.830932450000006</v>
      </c>
      <c r="CQ559">
        <f t="shared" si="708"/>
        <v>0.638872883</v>
      </c>
      <c r="CR559">
        <f t="shared" si="709"/>
        <v>0</v>
      </c>
      <c r="CS559">
        <f t="shared" si="710"/>
        <v>0.638872883</v>
      </c>
      <c r="CT559">
        <f t="shared" si="711"/>
        <v>0</v>
      </c>
      <c r="CU559">
        <f t="shared" si="712"/>
        <v>0</v>
      </c>
      <c r="CV559">
        <f t="shared" si="713"/>
        <v>0</v>
      </c>
      <c r="CW559">
        <f t="shared" si="714"/>
        <v>0</v>
      </c>
      <c r="CX559">
        <f t="shared" si="715"/>
        <v>4.4140308279999996</v>
      </c>
      <c r="CY559">
        <f t="shared" si="716"/>
        <v>0</v>
      </c>
      <c r="CZ559">
        <f t="shared" si="717"/>
        <v>4.4140308279999996</v>
      </c>
      <c r="DA559">
        <f t="shared" si="718"/>
        <v>1.8004599429999999</v>
      </c>
      <c r="DB559">
        <f t="shared" si="719"/>
        <v>0</v>
      </c>
      <c r="DC559">
        <f t="shared" si="720"/>
        <v>53.200687347999995</v>
      </c>
      <c r="DD559">
        <f t="shared" si="721"/>
        <v>0.40655547099999995</v>
      </c>
      <c r="DE559">
        <f t="shared" si="722"/>
        <v>25.554915319999999</v>
      </c>
      <c r="DF559">
        <f t="shared" si="723"/>
        <v>55.175385349999999</v>
      </c>
      <c r="DG559">
        <f t="shared" si="724"/>
        <v>127.7745766</v>
      </c>
      <c r="DH559">
        <f t="shared" si="725"/>
        <v>21.489360609999999</v>
      </c>
      <c r="DI559">
        <f t="shared" si="726"/>
        <v>0.23231741200000003</v>
      </c>
      <c r="DJ559">
        <f t="shared" si="727"/>
        <v>0</v>
      </c>
      <c r="DK559">
        <f t="shared" si="728"/>
        <v>0</v>
      </c>
      <c r="DL559">
        <f t="shared" si="729"/>
        <v>0</v>
      </c>
      <c r="DM559">
        <f t="shared" si="730"/>
        <v>0</v>
      </c>
      <c r="DN559">
        <f t="shared" si="731"/>
        <v>0</v>
      </c>
      <c r="DO559">
        <f t="shared" si="732"/>
        <v>0</v>
      </c>
      <c r="DP559">
        <f t="shared" si="733"/>
        <v>0</v>
      </c>
      <c r="DQ559">
        <f t="shared" si="734"/>
        <v>2.3231741199999999E-2</v>
      </c>
      <c r="DR559">
        <f t="shared" si="735"/>
        <v>2.3231741199999999E-2</v>
      </c>
      <c r="DS559">
        <f t="shared" si="736"/>
        <v>2.32317412</v>
      </c>
      <c r="DT559">
        <f t="shared" si="737"/>
        <v>0.40655547099999995</v>
      </c>
      <c r="DU559">
        <f t="shared" si="738"/>
        <v>6.9695223599999995E-2</v>
      </c>
      <c r="DV559">
        <f t="shared" si="739"/>
        <v>5.8079352999999996</v>
      </c>
      <c r="DW559">
        <f t="shared" si="740"/>
        <v>0</v>
      </c>
      <c r="DX559">
        <f t="shared" si="741"/>
        <v>0</v>
      </c>
      <c r="DY559">
        <f t="shared" si="742"/>
        <v>0</v>
      </c>
      <c r="DZ559">
        <f t="shared" si="743"/>
        <v>666.75097244000006</v>
      </c>
      <c r="EA559">
        <f t="shared" si="744"/>
        <v>0</v>
      </c>
      <c r="EB559">
        <f t="shared" si="745"/>
        <v>4000.5058346399996</v>
      </c>
      <c r="EC559">
        <f t="shared" si="746"/>
        <v>0.26716502380000001</v>
      </c>
      <c r="ED559">
        <f t="shared" si="747"/>
        <v>0</v>
      </c>
      <c r="EE559">
        <f t="shared" si="748"/>
        <v>0</v>
      </c>
      <c r="EF559">
        <f t="shared" si="749"/>
        <v>0</v>
      </c>
      <c r="EG559">
        <f t="shared" si="750"/>
        <v>0</v>
      </c>
      <c r="EH559">
        <f t="shared" si="751"/>
        <v>0</v>
      </c>
      <c r="EI559">
        <f t="shared" si="752"/>
        <v>0</v>
      </c>
      <c r="EJ559">
        <f t="shared" si="753"/>
        <v>0</v>
      </c>
      <c r="EK559">
        <f t="shared" si="754"/>
        <v>0</v>
      </c>
      <c r="EL559">
        <f t="shared" si="755"/>
        <v>0</v>
      </c>
      <c r="EM559">
        <f t="shared" si="756"/>
        <v>0</v>
      </c>
      <c r="EN559">
        <f t="shared" si="757"/>
        <v>0</v>
      </c>
      <c r="EO559">
        <f t="shared" si="758"/>
        <v>0</v>
      </c>
      <c r="EP559">
        <f t="shared" si="759"/>
        <v>0</v>
      </c>
      <c r="EQ559">
        <f t="shared" si="760"/>
        <v>0</v>
      </c>
      <c r="ER559">
        <f t="shared" si="761"/>
        <v>0</v>
      </c>
      <c r="ES559">
        <f t="shared" si="762"/>
        <v>0</v>
      </c>
      <c r="ET559">
        <f t="shared" si="763"/>
        <v>0</v>
      </c>
      <c r="EU559">
        <f t="shared" si="764"/>
        <v>0</v>
      </c>
      <c r="EV559">
        <f t="shared" si="765"/>
        <v>0</v>
      </c>
      <c r="EW559">
        <f t="shared" si="766"/>
        <v>0</v>
      </c>
      <c r="EX559">
        <f t="shared" si="767"/>
        <v>0</v>
      </c>
      <c r="EY559">
        <f t="shared" si="768"/>
        <v>0</v>
      </c>
      <c r="EZ559">
        <f t="shared" si="769"/>
        <v>0</v>
      </c>
      <c r="FA559">
        <f t="shared" si="770"/>
        <v>6.96952236</v>
      </c>
      <c r="FB559">
        <f t="shared" si="771"/>
        <v>23.812534729999996</v>
      </c>
      <c r="FC559">
        <f t="shared" si="772"/>
        <v>25.554915319999999</v>
      </c>
      <c r="FD559">
        <f t="shared" si="773"/>
        <v>26.716502379999998</v>
      </c>
      <c r="FE559">
        <f t="shared" si="774"/>
        <v>24.974121789999998</v>
      </c>
      <c r="FF559">
        <f t="shared" si="775"/>
        <v>4.0655547099999998</v>
      </c>
      <c r="FG559">
        <f t="shared" si="776"/>
        <v>5.2271417699999994</v>
      </c>
      <c r="FH559">
        <f t="shared" si="777"/>
        <v>19.746980019999999</v>
      </c>
      <c r="FI559">
        <f t="shared" si="778"/>
        <v>12.196664129999998</v>
      </c>
      <c r="FJ559">
        <f t="shared" si="779"/>
        <v>27.297295909999999</v>
      </c>
      <c r="FK559">
        <f t="shared" si="780"/>
        <v>26.716502379999998</v>
      </c>
      <c r="FL559">
        <f t="shared" si="781"/>
        <v>9.8734900099999994</v>
      </c>
      <c r="FM559">
        <f t="shared" si="782"/>
        <v>36.589992389999999</v>
      </c>
      <c r="FN559">
        <f t="shared" si="783"/>
        <v>84.795855379999992</v>
      </c>
      <c r="FO559">
        <f t="shared" si="784"/>
        <v>125.45140248</v>
      </c>
      <c r="FP559">
        <f t="shared" si="785"/>
        <v>18.58539296</v>
      </c>
      <c r="FQ559">
        <f t="shared" si="786"/>
        <v>18.004599429999999</v>
      </c>
      <c r="FR559">
        <f t="shared" si="787"/>
        <v>21.489360609999999</v>
      </c>
      <c r="FS559">
        <f t="shared" si="788"/>
        <v>0</v>
      </c>
      <c r="FT559">
        <f t="shared" si="789"/>
        <v>0</v>
      </c>
      <c r="FU559">
        <f t="shared" si="790"/>
        <v>0</v>
      </c>
      <c r="FV559">
        <f t="shared" si="791"/>
        <v>0</v>
      </c>
      <c r="FW559">
        <f t="shared" si="792"/>
        <v>0</v>
      </c>
      <c r="FX559">
        <f t="shared" si="793"/>
        <v>0</v>
      </c>
    </row>
    <row r="560" spans="1:180" x14ac:dyDescent="0.25">
      <c r="B560" t="s">
        <v>75</v>
      </c>
      <c r="C560" s="14" t="s">
        <v>76</v>
      </c>
      <c r="D560">
        <v>4.3321269999999998</v>
      </c>
      <c r="E560" s="5">
        <v>45</v>
      </c>
      <c r="F560" s="5">
        <v>190</v>
      </c>
      <c r="G560" s="5">
        <v>0.9</v>
      </c>
      <c r="H560" s="5">
        <v>0</v>
      </c>
      <c r="I560" s="5">
        <v>0.9</v>
      </c>
      <c r="J560" s="5">
        <v>0.6</v>
      </c>
      <c r="K560" s="5">
        <v>0</v>
      </c>
      <c r="L560" s="5">
        <v>0.6</v>
      </c>
      <c r="M560" s="5">
        <v>0</v>
      </c>
      <c r="N560" s="5">
        <v>8.4</v>
      </c>
      <c r="O560" s="5">
        <v>0</v>
      </c>
      <c r="P560" s="5">
        <v>8.4</v>
      </c>
      <c r="Q560" s="5">
        <v>2.2999999999999998</v>
      </c>
      <c r="R560" s="5">
        <v>0</v>
      </c>
      <c r="S560" s="5">
        <v>80</v>
      </c>
      <c r="T560" s="5">
        <v>1.5</v>
      </c>
      <c r="U560" s="5">
        <v>14</v>
      </c>
      <c r="V560" s="5">
        <v>2</v>
      </c>
      <c r="W560" s="5">
        <v>347</v>
      </c>
      <c r="X560" s="5">
        <v>63</v>
      </c>
      <c r="Y560" s="5">
        <v>0.56000000000000005</v>
      </c>
      <c r="Z560" s="27">
        <v>0</v>
      </c>
      <c r="AA560" s="27">
        <v>0</v>
      </c>
      <c r="AB560" s="27">
        <v>0</v>
      </c>
      <c r="AC560" s="27">
        <v>0</v>
      </c>
      <c r="AD560" s="27">
        <v>0</v>
      </c>
      <c r="AE560" s="27">
        <v>0</v>
      </c>
      <c r="AF560" s="27">
        <v>0</v>
      </c>
      <c r="AG560" s="5">
        <v>0.14000000000000001</v>
      </c>
      <c r="AH560" s="5">
        <v>0.02</v>
      </c>
      <c r="AI560" s="5">
        <v>5</v>
      </c>
      <c r="AJ560" s="5">
        <v>1.3</v>
      </c>
      <c r="AK560" s="5">
        <v>0.21</v>
      </c>
      <c r="AL560" s="5">
        <v>3</v>
      </c>
      <c r="AM560" s="27">
        <v>0</v>
      </c>
      <c r="AN560" s="27">
        <v>0</v>
      </c>
      <c r="AO560" s="27">
        <v>0</v>
      </c>
      <c r="AP560" s="5">
        <v>5</v>
      </c>
      <c r="AQ560" s="5">
        <v>0</v>
      </c>
      <c r="AR560" s="5">
        <v>30</v>
      </c>
      <c r="AS560" s="5">
        <v>0.01</v>
      </c>
      <c r="AT560" s="5">
        <v>0</v>
      </c>
      <c r="AU560" s="27">
        <v>0</v>
      </c>
      <c r="AV560" s="5">
        <v>0.11</v>
      </c>
      <c r="AW560" s="27">
        <v>0</v>
      </c>
      <c r="AX560" s="27">
        <v>0</v>
      </c>
      <c r="AY560" s="27">
        <v>0</v>
      </c>
      <c r="AZ560" s="27">
        <v>0</v>
      </c>
      <c r="BA560" s="27">
        <v>0</v>
      </c>
      <c r="BB560" s="27">
        <v>0</v>
      </c>
      <c r="BC560" s="27">
        <v>0</v>
      </c>
      <c r="BD560" s="5">
        <v>0.01</v>
      </c>
      <c r="BE560" s="28">
        <v>0</v>
      </c>
      <c r="BF560" s="28">
        <v>0</v>
      </c>
      <c r="BG560" s="5">
        <v>0.01</v>
      </c>
      <c r="BH560" s="28">
        <v>0</v>
      </c>
      <c r="BI560" s="28">
        <v>0</v>
      </c>
      <c r="BJ560" s="5">
        <v>0.3</v>
      </c>
      <c r="BK560" s="5">
        <v>0.27</v>
      </c>
      <c r="BL560" s="5">
        <v>0.02</v>
      </c>
      <c r="BM560" s="28">
        <v>0</v>
      </c>
      <c r="BN560" s="28">
        <v>0</v>
      </c>
      <c r="BO560" s="28">
        <v>0</v>
      </c>
      <c r="BP560" s="5">
        <v>0.01</v>
      </c>
      <c r="BQ560" s="6">
        <v>9</v>
      </c>
      <c r="BR560" s="6">
        <v>22</v>
      </c>
      <c r="BS560" s="6">
        <v>31</v>
      </c>
      <c r="BT560" s="6">
        <v>44</v>
      </c>
      <c r="BU560" s="6">
        <v>39</v>
      </c>
      <c r="BV560" s="6">
        <v>11</v>
      </c>
      <c r="BW560" s="6">
        <v>9</v>
      </c>
      <c r="BX560" s="6">
        <v>26</v>
      </c>
      <c r="BY560" s="6">
        <v>11</v>
      </c>
      <c r="BZ560" s="6">
        <v>41</v>
      </c>
      <c r="CA560" s="6">
        <v>90</v>
      </c>
      <c r="CB560" s="6">
        <v>16</v>
      </c>
      <c r="CC560" s="6">
        <v>19</v>
      </c>
      <c r="CD560" s="6">
        <v>69</v>
      </c>
      <c r="CE560" s="6">
        <v>114</v>
      </c>
      <c r="CF560" s="6">
        <v>28</v>
      </c>
      <c r="CG560" s="6">
        <v>14</v>
      </c>
      <c r="CH560" s="6">
        <v>27</v>
      </c>
      <c r="CI560" s="27">
        <v>0</v>
      </c>
      <c r="CJ560" s="27">
        <v>0</v>
      </c>
      <c r="CK560" s="29">
        <v>0</v>
      </c>
      <c r="CL560" s="27">
        <v>0</v>
      </c>
      <c r="CM560" s="27">
        <v>0</v>
      </c>
      <c r="CN560" s="29">
        <v>0</v>
      </c>
      <c r="CO560">
        <f t="shared" si="706"/>
        <v>1.94945715</v>
      </c>
      <c r="CP560">
        <f t="shared" si="707"/>
        <v>8.2310412999999993</v>
      </c>
      <c r="CQ560">
        <f t="shared" si="708"/>
        <v>3.8989142999999997E-2</v>
      </c>
      <c r="CR560">
        <f t="shared" si="709"/>
        <v>0</v>
      </c>
      <c r="CS560">
        <f t="shared" si="710"/>
        <v>3.8989142999999997E-2</v>
      </c>
      <c r="CT560">
        <f t="shared" si="711"/>
        <v>2.5992761999999999E-2</v>
      </c>
      <c r="CU560">
        <f t="shared" si="712"/>
        <v>0</v>
      </c>
      <c r="CV560">
        <f t="shared" si="713"/>
        <v>2.5992761999999999E-2</v>
      </c>
      <c r="CW560">
        <f t="shared" si="714"/>
        <v>0</v>
      </c>
      <c r="CX560">
        <f t="shared" si="715"/>
        <v>0.36389866799999998</v>
      </c>
      <c r="CY560">
        <f t="shared" si="716"/>
        <v>0</v>
      </c>
      <c r="CZ560">
        <f t="shared" si="717"/>
        <v>0.36389866799999998</v>
      </c>
      <c r="DA560">
        <f t="shared" si="718"/>
        <v>9.9638920999999991E-2</v>
      </c>
      <c r="DB560">
        <f t="shared" si="719"/>
        <v>0</v>
      </c>
      <c r="DC560">
        <f t="shared" si="720"/>
        <v>3.4657016</v>
      </c>
      <c r="DD560">
        <f t="shared" si="721"/>
        <v>6.4981904999999993E-2</v>
      </c>
      <c r="DE560">
        <f t="shared" si="722"/>
        <v>0.60649777999999999</v>
      </c>
      <c r="DF560">
        <f t="shared" si="723"/>
        <v>8.664253999999999E-2</v>
      </c>
      <c r="DG560">
        <f t="shared" si="724"/>
        <v>15.03248069</v>
      </c>
      <c r="DH560">
        <f t="shared" si="725"/>
        <v>2.7292400099999998</v>
      </c>
      <c r="DI560">
        <f t="shared" si="726"/>
        <v>2.4259911199999998E-2</v>
      </c>
      <c r="DJ560">
        <f t="shared" si="727"/>
        <v>0</v>
      </c>
      <c r="DK560">
        <f t="shared" si="728"/>
        <v>0</v>
      </c>
      <c r="DL560">
        <f t="shared" si="729"/>
        <v>0</v>
      </c>
      <c r="DM560">
        <f t="shared" si="730"/>
        <v>0</v>
      </c>
      <c r="DN560">
        <f t="shared" si="731"/>
        <v>0</v>
      </c>
      <c r="DO560">
        <f t="shared" si="732"/>
        <v>0</v>
      </c>
      <c r="DP560">
        <f t="shared" si="733"/>
        <v>0</v>
      </c>
      <c r="DQ560">
        <f t="shared" si="734"/>
        <v>6.0649777999999994E-3</v>
      </c>
      <c r="DR560">
        <f t="shared" si="735"/>
        <v>8.6642540000000001E-4</v>
      </c>
      <c r="DS560">
        <f t="shared" si="736"/>
        <v>0.21660635</v>
      </c>
      <c r="DT560">
        <f t="shared" si="737"/>
        <v>5.6317650999999996E-2</v>
      </c>
      <c r="DU560">
        <f t="shared" si="738"/>
        <v>9.0974666999999992E-3</v>
      </c>
      <c r="DV560">
        <f t="shared" si="739"/>
        <v>0.12996380999999999</v>
      </c>
      <c r="DW560">
        <f t="shared" si="740"/>
        <v>0</v>
      </c>
      <c r="DX560">
        <f t="shared" si="741"/>
        <v>0</v>
      </c>
      <c r="DY560">
        <f t="shared" si="742"/>
        <v>0</v>
      </c>
      <c r="DZ560">
        <f t="shared" si="743"/>
        <v>0.21660635</v>
      </c>
      <c r="EA560">
        <f t="shared" si="744"/>
        <v>0</v>
      </c>
      <c r="EB560">
        <f t="shared" si="745"/>
        <v>1.2996380999999999</v>
      </c>
      <c r="EC560">
        <f t="shared" si="746"/>
        <v>4.3321270000000001E-4</v>
      </c>
      <c r="ED560">
        <f t="shared" si="747"/>
        <v>0</v>
      </c>
      <c r="EE560">
        <f t="shared" si="748"/>
        <v>0</v>
      </c>
      <c r="EF560">
        <f t="shared" si="749"/>
        <v>4.7653396999999993E-3</v>
      </c>
      <c r="EG560">
        <f t="shared" si="750"/>
        <v>0</v>
      </c>
      <c r="EH560">
        <f t="shared" si="751"/>
        <v>0</v>
      </c>
      <c r="EI560">
        <f t="shared" si="752"/>
        <v>0</v>
      </c>
      <c r="EJ560">
        <f t="shared" si="753"/>
        <v>0</v>
      </c>
      <c r="EK560">
        <f t="shared" si="754"/>
        <v>0</v>
      </c>
      <c r="EL560">
        <f t="shared" si="755"/>
        <v>0</v>
      </c>
      <c r="EM560">
        <f t="shared" si="756"/>
        <v>0</v>
      </c>
      <c r="EN560">
        <f t="shared" si="757"/>
        <v>4.3321270000000001E-4</v>
      </c>
      <c r="EO560">
        <f t="shared" si="758"/>
        <v>0</v>
      </c>
      <c r="EP560">
        <f t="shared" si="759"/>
        <v>0</v>
      </c>
      <c r="EQ560">
        <f t="shared" si="760"/>
        <v>4.3321270000000001E-4</v>
      </c>
      <c r="ER560">
        <f t="shared" si="761"/>
        <v>0</v>
      </c>
      <c r="ES560">
        <f t="shared" si="762"/>
        <v>0</v>
      </c>
      <c r="ET560">
        <f t="shared" si="763"/>
        <v>1.2996381E-2</v>
      </c>
      <c r="EU560">
        <f t="shared" si="764"/>
        <v>1.1696742900000001E-2</v>
      </c>
      <c r="EV560">
        <f t="shared" si="765"/>
        <v>8.6642540000000001E-4</v>
      </c>
      <c r="EW560">
        <f t="shared" si="766"/>
        <v>0</v>
      </c>
      <c r="EX560">
        <f t="shared" si="767"/>
        <v>0</v>
      </c>
      <c r="EY560">
        <f t="shared" si="768"/>
        <v>0</v>
      </c>
      <c r="EZ560">
        <f t="shared" si="769"/>
        <v>4.3321270000000001E-4</v>
      </c>
      <c r="FA560">
        <f t="shared" si="770"/>
        <v>0.38989142999999998</v>
      </c>
      <c r="FB560">
        <f t="shared" si="771"/>
        <v>0.95306793999999995</v>
      </c>
      <c r="FC560">
        <f t="shared" si="772"/>
        <v>1.3429593699999998</v>
      </c>
      <c r="FD560">
        <f t="shared" si="773"/>
        <v>1.9061358799999999</v>
      </c>
      <c r="FE560">
        <f t="shared" si="774"/>
        <v>1.6895295299999997</v>
      </c>
      <c r="FF560">
        <f t="shared" si="775"/>
        <v>0.47653396999999997</v>
      </c>
      <c r="FG560">
        <f t="shared" si="776"/>
        <v>0.38989142999999998</v>
      </c>
      <c r="FH560">
        <f t="shared" si="777"/>
        <v>1.12635302</v>
      </c>
      <c r="FI560">
        <f t="shared" si="778"/>
        <v>0.47653396999999997</v>
      </c>
      <c r="FJ560">
        <f t="shared" si="779"/>
        <v>1.7761720700000001</v>
      </c>
      <c r="FK560">
        <f t="shared" si="780"/>
        <v>3.8989142999999999</v>
      </c>
      <c r="FL560">
        <f t="shared" si="781"/>
        <v>0.69314031999999992</v>
      </c>
      <c r="FM560">
        <f t="shared" si="782"/>
        <v>0.82310412999999993</v>
      </c>
      <c r="FN560">
        <f t="shared" si="783"/>
        <v>2.9891676299999999</v>
      </c>
      <c r="FO560">
        <f t="shared" si="784"/>
        <v>4.9386247800000005</v>
      </c>
      <c r="FP560">
        <f t="shared" si="785"/>
        <v>1.21299556</v>
      </c>
      <c r="FQ560">
        <f t="shared" si="786"/>
        <v>0.60649777999999999</v>
      </c>
      <c r="FR560">
        <f t="shared" si="787"/>
        <v>1.1696742899999999</v>
      </c>
      <c r="FS560">
        <f t="shared" si="788"/>
        <v>0</v>
      </c>
      <c r="FT560">
        <f t="shared" si="789"/>
        <v>0</v>
      </c>
      <c r="FU560">
        <f t="shared" si="790"/>
        <v>0</v>
      </c>
      <c r="FV560">
        <f t="shared" si="791"/>
        <v>0</v>
      </c>
      <c r="FW560">
        <f t="shared" si="792"/>
        <v>0</v>
      </c>
      <c r="FX560">
        <f t="shared" si="793"/>
        <v>0</v>
      </c>
    </row>
    <row r="561" spans="1:180" x14ac:dyDescent="0.25">
      <c r="B561" t="s">
        <v>15</v>
      </c>
      <c r="C561" s="14" t="s">
        <v>16</v>
      </c>
      <c r="D561">
        <v>0.43321300000000001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15">
        <v>0.05</v>
      </c>
      <c r="T561" s="5">
        <v>0.3</v>
      </c>
      <c r="U561" s="5">
        <v>10</v>
      </c>
      <c r="V561" s="5">
        <v>39300</v>
      </c>
      <c r="W561" s="5">
        <v>89</v>
      </c>
      <c r="X561" s="5">
        <v>1</v>
      </c>
      <c r="Y561" s="5">
        <v>0.1</v>
      </c>
      <c r="Z561" s="5">
        <v>76</v>
      </c>
      <c r="AA561" s="5">
        <v>0.08</v>
      </c>
      <c r="AB561" s="15">
        <v>0.05</v>
      </c>
      <c r="AC561" s="5">
        <v>59900</v>
      </c>
      <c r="AD561" s="5">
        <v>44</v>
      </c>
      <c r="AE561" s="15">
        <v>5.0000000000000001E-3</v>
      </c>
      <c r="AF561" s="5">
        <v>53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6">
        <v>0</v>
      </c>
      <c r="BR561" s="6">
        <v>0</v>
      </c>
      <c r="BS561" s="6">
        <v>0</v>
      </c>
      <c r="BT561" s="6">
        <v>0</v>
      </c>
      <c r="BU561" s="6">
        <v>0</v>
      </c>
      <c r="BV561" s="6">
        <v>0</v>
      </c>
      <c r="BW561" s="6">
        <v>0</v>
      </c>
      <c r="BX561" s="6">
        <v>0</v>
      </c>
      <c r="BY561" s="6">
        <v>0</v>
      </c>
      <c r="BZ561" s="6">
        <v>0</v>
      </c>
      <c r="CA561" s="6">
        <v>0</v>
      </c>
      <c r="CB561" s="6">
        <v>0</v>
      </c>
      <c r="CC561" s="6">
        <v>0</v>
      </c>
      <c r="CD561" s="6">
        <v>0</v>
      </c>
      <c r="CE561" s="6">
        <v>0</v>
      </c>
      <c r="CF561" s="6">
        <v>0</v>
      </c>
      <c r="CG561" s="6">
        <v>0</v>
      </c>
      <c r="CH561" s="6">
        <v>0</v>
      </c>
      <c r="CI561" s="5">
        <v>0</v>
      </c>
      <c r="CJ561" s="5">
        <v>0</v>
      </c>
      <c r="CK561" s="5">
        <v>0</v>
      </c>
      <c r="CL561" s="5">
        <v>0</v>
      </c>
      <c r="CM561" s="5">
        <v>0</v>
      </c>
      <c r="CN561" s="5">
        <v>0</v>
      </c>
      <c r="CO561">
        <f t="shared" si="706"/>
        <v>0</v>
      </c>
      <c r="CP561">
        <f t="shared" si="707"/>
        <v>0</v>
      </c>
      <c r="CQ561">
        <f t="shared" si="708"/>
        <v>0</v>
      </c>
      <c r="CR561">
        <f t="shared" si="709"/>
        <v>0</v>
      </c>
      <c r="CS561">
        <f t="shared" si="710"/>
        <v>0</v>
      </c>
      <c r="CT561">
        <f t="shared" si="711"/>
        <v>0</v>
      </c>
      <c r="CU561">
        <f t="shared" si="712"/>
        <v>0</v>
      </c>
      <c r="CV561">
        <f t="shared" si="713"/>
        <v>0</v>
      </c>
      <c r="CW561">
        <f t="shared" si="714"/>
        <v>0</v>
      </c>
      <c r="CX561">
        <f t="shared" si="715"/>
        <v>0</v>
      </c>
      <c r="CY561">
        <f t="shared" si="716"/>
        <v>0</v>
      </c>
      <c r="CZ561">
        <f t="shared" si="717"/>
        <v>0</v>
      </c>
      <c r="DA561">
        <f t="shared" si="718"/>
        <v>0</v>
      </c>
      <c r="DB561">
        <f t="shared" si="719"/>
        <v>0</v>
      </c>
      <c r="DC561">
        <f t="shared" si="720"/>
        <v>2.1660650000000003E-4</v>
      </c>
      <c r="DD561">
        <f t="shared" si="721"/>
        <v>1.299639E-3</v>
      </c>
      <c r="DE561">
        <f t="shared" si="722"/>
        <v>4.33213E-2</v>
      </c>
      <c r="DF561">
        <f t="shared" si="723"/>
        <v>170.25270899999998</v>
      </c>
      <c r="DG561">
        <f t="shared" si="724"/>
        <v>0.38555957000000002</v>
      </c>
      <c r="DH561">
        <f t="shared" si="725"/>
        <v>4.33213E-3</v>
      </c>
      <c r="DI561">
        <f t="shared" si="726"/>
        <v>4.3321300000000006E-4</v>
      </c>
      <c r="DJ561">
        <f t="shared" si="727"/>
        <v>0.32924187999999999</v>
      </c>
      <c r="DK561">
        <f t="shared" si="728"/>
        <v>3.4657040000000001E-4</v>
      </c>
      <c r="DL561">
        <f t="shared" si="729"/>
        <v>2.1660650000000003E-4</v>
      </c>
      <c r="DM561">
        <f t="shared" si="730"/>
        <v>259.49458699999997</v>
      </c>
      <c r="DN561">
        <f t="shared" si="731"/>
        <v>0.19061372000000001</v>
      </c>
      <c r="DO561">
        <f t="shared" si="732"/>
        <v>2.1660650000000001E-5</v>
      </c>
      <c r="DP561">
        <f t="shared" si="733"/>
        <v>0.22960289</v>
      </c>
      <c r="DQ561">
        <f t="shared" si="734"/>
        <v>0</v>
      </c>
      <c r="DR561">
        <f t="shared" si="735"/>
        <v>0</v>
      </c>
      <c r="DS561">
        <f t="shared" si="736"/>
        <v>0</v>
      </c>
      <c r="DT561">
        <f t="shared" si="737"/>
        <v>0</v>
      </c>
      <c r="DU561">
        <f t="shared" si="738"/>
        <v>0</v>
      </c>
      <c r="DV561">
        <f t="shared" si="739"/>
        <v>0</v>
      </c>
      <c r="DW561">
        <f t="shared" si="740"/>
        <v>0</v>
      </c>
      <c r="DX561">
        <f t="shared" si="741"/>
        <v>0</v>
      </c>
      <c r="DY561">
        <f t="shared" si="742"/>
        <v>0</v>
      </c>
      <c r="DZ561">
        <f t="shared" si="743"/>
        <v>0</v>
      </c>
      <c r="EA561">
        <f t="shared" si="744"/>
        <v>0</v>
      </c>
      <c r="EB561">
        <f t="shared" si="745"/>
        <v>0</v>
      </c>
      <c r="EC561">
        <f t="shared" si="746"/>
        <v>0</v>
      </c>
      <c r="ED561">
        <f t="shared" si="747"/>
        <v>0</v>
      </c>
      <c r="EE561">
        <f t="shared" si="748"/>
        <v>0</v>
      </c>
      <c r="EF561">
        <f t="shared" si="749"/>
        <v>0</v>
      </c>
      <c r="EG561">
        <f t="shared" si="750"/>
        <v>0</v>
      </c>
      <c r="EH561">
        <f t="shared" si="751"/>
        <v>0</v>
      </c>
      <c r="EI561">
        <f t="shared" si="752"/>
        <v>0</v>
      </c>
      <c r="EJ561">
        <f t="shared" si="753"/>
        <v>0</v>
      </c>
      <c r="EK561">
        <f t="shared" si="754"/>
        <v>0</v>
      </c>
      <c r="EL561">
        <f t="shared" si="755"/>
        <v>0</v>
      </c>
      <c r="EM561">
        <f t="shared" si="756"/>
        <v>0</v>
      </c>
      <c r="EN561">
        <f t="shared" si="757"/>
        <v>0</v>
      </c>
      <c r="EO561">
        <f t="shared" si="758"/>
        <v>0</v>
      </c>
      <c r="EP561">
        <f t="shared" si="759"/>
        <v>0</v>
      </c>
      <c r="EQ561">
        <f t="shared" si="760"/>
        <v>0</v>
      </c>
      <c r="ER561">
        <f t="shared" si="761"/>
        <v>0</v>
      </c>
      <c r="ES561">
        <f t="shared" si="762"/>
        <v>0</v>
      </c>
      <c r="ET561">
        <f t="shared" si="763"/>
        <v>0</v>
      </c>
      <c r="EU561">
        <f t="shared" si="764"/>
        <v>0</v>
      </c>
      <c r="EV561">
        <f t="shared" si="765"/>
        <v>0</v>
      </c>
      <c r="EW561">
        <f t="shared" si="766"/>
        <v>0</v>
      </c>
      <c r="EX561">
        <f t="shared" si="767"/>
        <v>0</v>
      </c>
      <c r="EY561">
        <f t="shared" si="768"/>
        <v>0</v>
      </c>
      <c r="EZ561">
        <f t="shared" si="769"/>
        <v>0</v>
      </c>
      <c r="FA561">
        <f t="shared" si="770"/>
        <v>0</v>
      </c>
      <c r="FB561">
        <f t="shared" si="771"/>
        <v>0</v>
      </c>
      <c r="FC561">
        <f t="shared" si="772"/>
        <v>0</v>
      </c>
      <c r="FD561">
        <f t="shared" si="773"/>
        <v>0</v>
      </c>
      <c r="FE561">
        <f t="shared" si="774"/>
        <v>0</v>
      </c>
      <c r="FF561">
        <f t="shared" si="775"/>
        <v>0</v>
      </c>
      <c r="FG561">
        <f t="shared" si="776"/>
        <v>0</v>
      </c>
      <c r="FH561">
        <f t="shared" si="777"/>
        <v>0</v>
      </c>
      <c r="FI561">
        <f t="shared" si="778"/>
        <v>0</v>
      </c>
      <c r="FJ561">
        <f t="shared" si="779"/>
        <v>0</v>
      </c>
      <c r="FK561">
        <f t="shared" si="780"/>
        <v>0</v>
      </c>
      <c r="FL561">
        <f t="shared" si="781"/>
        <v>0</v>
      </c>
      <c r="FM561">
        <f t="shared" si="782"/>
        <v>0</v>
      </c>
      <c r="FN561">
        <f t="shared" si="783"/>
        <v>0</v>
      </c>
      <c r="FO561">
        <f t="shared" si="784"/>
        <v>0</v>
      </c>
      <c r="FP561">
        <f t="shared" si="785"/>
        <v>0</v>
      </c>
      <c r="FQ561">
        <f t="shared" si="786"/>
        <v>0</v>
      </c>
      <c r="FR561">
        <f t="shared" si="787"/>
        <v>0</v>
      </c>
      <c r="FS561">
        <f t="shared" si="788"/>
        <v>0</v>
      </c>
      <c r="FT561">
        <f t="shared" si="789"/>
        <v>0</v>
      </c>
      <c r="FU561">
        <f t="shared" si="790"/>
        <v>0</v>
      </c>
      <c r="FV561">
        <f t="shared" si="791"/>
        <v>0</v>
      </c>
      <c r="FW561">
        <f t="shared" si="792"/>
        <v>0</v>
      </c>
      <c r="FX561">
        <f t="shared" si="793"/>
        <v>0</v>
      </c>
    </row>
    <row r="562" spans="1:180" x14ac:dyDescent="0.25">
      <c r="B562" t="s">
        <v>35</v>
      </c>
      <c r="C562" s="14" t="s">
        <v>36</v>
      </c>
      <c r="D562">
        <v>19.650181</v>
      </c>
      <c r="E562" s="5">
        <v>55</v>
      </c>
      <c r="F562" s="5">
        <v>231</v>
      </c>
      <c r="G562" s="5">
        <v>0.9</v>
      </c>
      <c r="H562" s="5">
        <v>0</v>
      </c>
      <c r="I562" s="5">
        <v>0.9</v>
      </c>
      <c r="J562" s="5">
        <v>0.4</v>
      </c>
      <c r="K562" s="5">
        <v>0</v>
      </c>
      <c r="L562" s="5">
        <v>0.4</v>
      </c>
      <c r="M562" s="5">
        <v>0</v>
      </c>
      <c r="N562" s="5">
        <v>11.4</v>
      </c>
      <c r="O562" s="5">
        <v>0</v>
      </c>
      <c r="P562" s="5">
        <v>11.4</v>
      </c>
      <c r="Q562" s="5">
        <v>2.2999999999999998</v>
      </c>
      <c r="R562" s="5">
        <v>0</v>
      </c>
      <c r="S562" s="5">
        <v>82</v>
      </c>
      <c r="T562" s="5">
        <v>1</v>
      </c>
      <c r="U562" s="5">
        <v>15</v>
      </c>
      <c r="V562" s="5">
        <v>3</v>
      </c>
      <c r="W562" s="5">
        <v>225</v>
      </c>
      <c r="X562" s="5">
        <v>31</v>
      </c>
      <c r="Y562" s="5">
        <v>0.7</v>
      </c>
      <c r="Z562" s="27">
        <v>0</v>
      </c>
      <c r="AA562" s="27">
        <v>0</v>
      </c>
      <c r="AB562" s="27">
        <v>0</v>
      </c>
      <c r="AC562" s="27">
        <v>0</v>
      </c>
      <c r="AD562" s="27">
        <v>0</v>
      </c>
      <c r="AE562" s="27">
        <v>0</v>
      </c>
      <c r="AF562" s="27">
        <v>0</v>
      </c>
      <c r="AG562" s="5">
        <v>7.0000000000000007E-2</v>
      </c>
      <c r="AH562" s="5">
        <v>0.06</v>
      </c>
      <c r="AI562" s="5">
        <v>28</v>
      </c>
      <c r="AJ562" s="5">
        <v>0.9</v>
      </c>
      <c r="AK562" s="5">
        <v>0.44</v>
      </c>
      <c r="AL562" s="5">
        <v>54</v>
      </c>
      <c r="AM562" s="27">
        <v>0</v>
      </c>
      <c r="AN562" s="27">
        <v>0</v>
      </c>
      <c r="AO562" s="27">
        <v>0</v>
      </c>
      <c r="AP562" s="5">
        <v>1083</v>
      </c>
      <c r="AQ562" s="5">
        <v>0</v>
      </c>
      <c r="AR562" s="5">
        <v>6500</v>
      </c>
      <c r="AS562" s="5">
        <v>5.37</v>
      </c>
      <c r="AT562" s="5">
        <v>0</v>
      </c>
      <c r="AU562" s="27">
        <v>0</v>
      </c>
      <c r="AV562" s="5">
        <v>0.06</v>
      </c>
      <c r="AW562" s="27">
        <v>0</v>
      </c>
      <c r="AX562" s="27">
        <v>0</v>
      </c>
      <c r="AY562" s="27">
        <v>0</v>
      </c>
      <c r="AZ562" s="27">
        <v>0</v>
      </c>
      <c r="BA562" s="27">
        <v>0</v>
      </c>
      <c r="BB562" s="27">
        <v>0</v>
      </c>
      <c r="BC562" s="27">
        <v>0</v>
      </c>
      <c r="BD562" s="5">
        <v>0.06</v>
      </c>
      <c r="BE562" s="28">
        <v>0</v>
      </c>
      <c r="BF562" s="28">
        <v>0</v>
      </c>
      <c r="BG562" s="5">
        <v>0.06</v>
      </c>
      <c r="BH562" s="28">
        <v>0</v>
      </c>
      <c r="BI562" s="28">
        <v>0</v>
      </c>
      <c r="BJ562" s="5">
        <v>0.16</v>
      </c>
      <c r="BK562" s="5">
        <v>0.16</v>
      </c>
      <c r="BL562" s="5">
        <v>0.01</v>
      </c>
      <c r="BM562" s="28">
        <v>0</v>
      </c>
      <c r="BN562" s="28">
        <v>0</v>
      </c>
      <c r="BO562" s="28">
        <v>0</v>
      </c>
      <c r="BP562" s="5">
        <v>0</v>
      </c>
      <c r="BQ562" s="6">
        <v>8</v>
      </c>
      <c r="BR562" s="6">
        <v>23</v>
      </c>
      <c r="BS562" s="6">
        <v>18</v>
      </c>
      <c r="BT562" s="6">
        <v>27</v>
      </c>
      <c r="BU562" s="6">
        <v>27</v>
      </c>
      <c r="BV562" s="6">
        <v>6</v>
      </c>
      <c r="BW562" s="6">
        <v>6</v>
      </c>
      <c r="BX562" s="6">
        <v>18</v>
      </c>
      <c r="BY562" s="6">
        <v>13</v>
      </c>
      <c r="BZ562" s="6">
        <v>22</v>
      </c>
      <c r="CA562" s="6">
        <v>22</v>
      </c>
      <c r="CB562" s="6">
        <v>15</v>
      </c>
      <c r="CC562" s="6">
        <v>24</v>
      </c>
      <c r="CD562" s="6">
        <v>116</v>
      </c>
      <c r="CE562" s="6">
        <v>411</v>
      </c>
      <c r="CF562" s="6">
        <v>18</v>
      </c>
      <c r="CG562" s="6">
        <v>16</v>
      </c>
      <c r="CH562" s="6">
        <v>25</v>
      </c>
      <c r="CI562" s="27">
        <v>0</v>
      </c>
      <c r="CJ562" s="27">
        <v>0</v>
      </c>
      <c r="CK562" s="29">
        <v>0</v>
      </c>
      <c r="CL562" s="27">
        <v>0</v>
      </c>
      <c r="CM562" s="27">
        <v>0</v>
      </c>
      <c r="CN562" s="29">
        <v>0</v>
      </c>
      <c r="CO562">
        <f t="shared" si="706"/>
        <v>10.807599549999999</v>
      </c>
      <c r="CP562">
        <f t="shared" si="707"/>
        <v>45.391918109999999</v>
      </c>
      <c r="CQ562">
        <f t="shared" si="708"/>
        <v>0.17685162900000001</v>
      </c>
      <c r="CR562">
        <f t="shared" si="709"/>
        <v>0</v>
      </c>
      <c r="CS562">
        <f t="shared" si="710"/>
        <v>0.17685162900000001</v>
      </c>
      <c r="CT562">
        <f t="shared" si="711"/>
        <v>7.8600723999999997E-2</v>
      </c>
      <c r="CU562">
        <f t="shared" si="712"/>
        <v>0</v>
      </c>
      <c r="CV562">
        <f t="shared" si="713"/>
        <v>7.8600723999999997E-2</v>
      </c>
      <c r="CW562">
        <f t="shared" si="714"/>
        <v>0</v>
      </c>
      <c r="CX562">
        <f t="shared" si="715"/>
        <v>2.2401206340000002</v>
      </c>
      <c r="CY562">
        <f t="shared" si="716"/>
        <v>0</v>
      </c>
      <c r="CZ562">
        <f t="shared" si="717"/>
        <v>2.2401206340000002</v>
      </c>
      <c r="DA562">
        <f t="shared" si="718"/>
        <v>0.45195416299999996</v>
      </c>
      <c r="DB562">
        <f t="shared" si="719"/>
        <v>0</v>
      </c>
      <c r="DC562">
        <f t="shared" si="720"/>
        <v>16.113148420000002</v>
      </c>
      <c r="DD562">
        <f t="shared" si="721"/>
        <v>0.19650181</v>
      </c>
      <c r="DE562">
        <f t="shared" si="722"/>
        <v>2.9475271500000004</v>
      </c>
      <c r="DF562">
        <f t="shared" si="723"/>
        <v>0.58950543</v>
      </c>
      <c r="DG562">
        <f t="shared" si="724"/>
        <v>44.212907250000001</v>
      </c>
      <c r="DH562">
        <f t="shared" si="725"/>
        <v>6.09155611</v>
      </c>
      <c r="DI562">
        <f t="shared" si="726"/>
        <v>0.137551267</v>
      </c>
      <c r="DJ562">
        <f t="shared" si="727"/>
        <v>0</v>
      </c>
      <c r="DK562">
        <f t="shared" si="728"/>
        <v>0</v>
      </c>
      <c r="DL562">
        <f t="shared" si="729"/>
        <v>0</v>
      </c>
      <c r="DM562">
        <f t="shared" si="730"/>
        <v>0</v>
      </c>
      <c r="DN562">
        <f t="shared" si="731"/>
        <v>0</v>
      </c>
      <c r="DO562">
        <f t="shared" si="732"/>
        <v>0</v>
      </c>
      <c r="DP562">
        <f t="shared" si="733"/>
        <v>0</v>
      </c>
      <c r="DQ562">
        <f t="shared" si="734"/>
        <v>1.3755126700000002E-2</v>
      </c>
      <c r="DR562">
        <f t="shared" si="735"/>
        <v>1.17901086E-2</v>
      </c>
      <c r="DS562">
        <f t="shared" si="736"/>
        <v>5.50205068</v>
      </c>
      <c r="DT562">
        <f t="shared" si="737"/>
        <v>0.17685162900000001</v>
      </c>
      <c r="DU562">
        <f t="shared" si="738"/>
        <v>8.6460796399999998E-2</v>
      </c>
      <c r="DV562">
        <f t="shared" si="739"/>
        <v>10.61109774</v>
      </c>
      <c r="DW562">
        <f t="shared" si="740"/>
        <v>0</v>
      </c>
      <c r="DX562">
        <f t="shared" si="741"/>
        <v>0</v>
      </c>
      <c r="DY562">
        <f t="shared" si="742"/>
        <v>0</v>
      </c>
      <c r="DZ562">
        <f t="shared" si="743"/>
        <v>212.81146023000002</v>
      </c>
      <c r="EA562">
        <f t="shared" si="744"/>
        <v>0</v>
      </c>
      <c r="EB562">
        <f t="shared" si="745"/>
        <v>1277.261765</v>
      </c>
      <c r="EC562">
        <f t="shared" si="746"/>
        <v>1.0552147197000001</v>
      </c>
      <c r="ED562">
        <f t="shared" si="747"/>
        <v>0</v>
      </c>
      <c r="EE562">
        <f t="shared" si="748"/>
        <v>0</v>
      </c>
      <c r="EF562">
        <f t="shared" si="749"/>
        <v>1.17901086E-2</v>
      </c>
      <c r="EG562">
        <f t="shared" si="750"/>
        <v>0</v>
      </c>
      <c r="EH562">
        <f t="shared" si="751"/>
        <v>0</v>
      </c>
      <c r="EI562">
        <f t="shared" si="752"/>
        <v>0</v>
      </c>
      <c r="EJ562">
        <f t="shared" si="753"/>
        <v>0</v>
      </c>
      <c r="EK562">
        <f t="shared" si="754"/>
        <v>0</v>
      </c>
      <c r="EL562">
        <f t="shared" si="755"/>
        <v>0</v>
      </c>
      <c r="EM562">
        <f t="shared" si="756"/>
        <v>0</v>
      </c>
      <c r="EN562">
        <f t="shared" si="757"/>
        <v>1.17901086E-2</v>
      </c>
      <c r="EO562">
        <f t="shared" si="758"/>
        <v>0</v>
      </c>
      <c r="EP562">
        <f t="shared" si="759"/>
        <v>0</v>
      </c>
      <c r="EQ562">
        <f t="shared" si="760"/>
        <v>1.17901086E-2</v>
      </c>
      <c r="ER562">
        <f t="shared" si="761"/>
        <v>0</v>
      </c>
      <c r="ES562">
        <f t="shared" si="762"/>
        <v>0</v>
      </c>
      <c r="ET562">
        <f t="shared" si="763"/>
        <v>3.1440289599999997E-2</v>
      </c>
      <c r="EU562">
        <f t="shared" si="764"/>
        <v>3.1440289599999997E-2</v>
      </c>
      <c r="EV562">
        <f t="shared" si="765"/>
        <v>1.9650180999999998E-3</v>
      </c>
      <c r="EW562">
        <f t="shared" si="766"/>
        <v>0</v>
      </c>
      <c r="EX562">
        <f t="shared" si="767"/>
        <v>0</v>
      </c>
      <c r="EY562">
        <f t="shared" si="768"/>
        <v>0</v>
      </c>
      <c r="EZ562">
        <f t="shared" si="769"/>
        <v>0</v>
      </c>
      <c r="FA562">
        <f t="shared" si="770"/>
        <v>1.57201448</v>
      </c>
      <c r="FB562">
        <f t="shared" si="771"/>
        <v>4.51954163</v>
      </c>
      <c r="FC562">
        <f t="shared" si="772"/>
        <v>3.53703258</v>
      </c>
      <c r="FD562">
        <f t="shared" si="773"/>
        <v>5.30554887</v>
      </c>
      <c r="FE562">
        <f t="shared" si="774"/>
        <v>5.30554887</v>
      </c>
      <c r="FF562">
        <f t="shared" si="775"/>
        <v>1.17901086</v>
      </c>
      <c r="FG562">
        <f t="shared" si="776"/>
        <v>1.17901086</v>
      </c>
      <c r="FH562">
        <f t="shared" si="777"/>
        <v>3.53703258</v>
      </c>
      <c r="FI562">
        <f t="shared" si="778"/>
        <v>2.55452353</v>
      </c>
      <c r="FJ562">
        <f t="shared" si="779"/>
        <v>4.32303982</v>
      </c>
      <c r="FK562">
        <f t="shared" si="780"/>
        <v>4.32303982</v>
      </c>
      <c r="FL562">
        <f t="shared" si="781"/>
        <v>2.9475271500000004</v>
      </c>
      <c r="FM562">
        <f t="shared" si="782"/>
        <v>4.71604344</v>
      </c>
      <c r="FN562">
        <f t="shared" si="783"/>
        <v>22.79420996</v>
      </c>
      <c r="FO562">
        <f t="shared" si="784"/>
        <v>80.762243909999995</v>
      </c>
      <c r="FP562">
        <f t="shared" si="785"/>
        <v>3.53703258</v>
      </c>
      <c r="FQ562">
        <f t="shared" si="786"/>
        <v>3.14402896</v>
      </c>
      <c r="FR562">
        <f t="shared" si="787"/>
        <v>4.91254525</v>
      </c>
      <c r="FS562">
        <f t="shared" si="788"/>
        <v>0</v>
      </c>
      <c r="FT562">
        <f t="shared" si="789"/>
        <v>0</v>
      </c>
      <c r="FU562">
        <f t="shared" si="790"/>
        <v>0</v>
      </c>
      <c r="FV562">
        <f t="shared" si="791"/>
        <v>0</v>
      </c>
      <c r="FW562">
        <f t="shared" si="792"/>
        <v>0</v>
      </c>
      <c r="FX562">
        <f t="shared" si="793"/>
        <v>0</v>
      </c>
    </row>
    <row r="563" spans="1:180" x14ac:dyDescent="0.25">
      <c r="B563" t="s">
        <v>174</v>
      </c>
      <c r="C563" s="16" t="s">
        <v>646</v>
      </c>
      <c r="D563">
        <v>1.7328509999999999</v>
      </c>
      <c r="E563" s="5">
        <v>899</v>
      </c>
      <c r="F563" s="5">
        <v>3696</v>
      </c>
      <c r="G563" s="5">
        <v>0</v>
      </c>
      <c r="H563" s="5">
        <v>0</v>
      </c>
      <c r="I563" s="5">
        <v>0</v>
      </c>
      <c r="J563" s="5">
        <v>99.9</v>
      </c>
      <c r="K563" s="5">
        <v>0</v>
      </c>
      <c r="L563" s="5">
        <v>99.9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0.13389999999999999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8.8000000000000005E-3</v>
      </c>
      <c r="AB563" s="5">
        <v>0</v>
      </c>
      <c r="AC563" s="5">
        <v>0</v>
      </c>
      <c r="AD563" s="5">
        <v>0.88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21.036000000000001</v>
      </c>
      <c r="AQ563" s="5">
        <v>0</v>
      </c>
      <c r="AR563" s="5">
        <v>126.2</v>
      </c>
      <c r="AS563" s="5">
        <v>24.9</v>
      </c>
      <c r="AT563" s="5">
        <v>0</v>
      </c>
      <c r="AU563" s="5">
        <v>47.01</v>
      </c>
      <c r="AV563" s="5">
        <v>14.28</v>
      </c>
      <c r="AW563" s="5">
        <v>0</v>
      </c>
      <c r="AX563" s="5">
        <v>4.0000000000000001E-3</v>
      </c>
      <c r="AY563" s="5">
        <v>5.6000000000000001E-2</v>
      </c>
      <c r="AZ563" s="5">
        <v>10.19</v>
      </c>
      <c r="BA563" s="5">
        <v>3.12</v>
      </c>
      <c r="BB563" s="5">
        <v>0.69</v>
      </c>
      <c r="BC563" s="5">
        <v>0.16</v>
      </c>
      <c r="BD563" s="5">
        <v>61.65</v>
      </c>
      <c r="BE563" s="5">
        <v>0</v>
      </c>
      <c r="BF563" s="5">
        <v>0.63</v>
      </c>
      <c r="BG563" s="5">
        <v>60.72</v>
      </c>
      <c r="BH563" s="5">
        <v>0.25</v>
      </c>
      <c r="BI563" s="5">
        <v>7.0000000000000007E-2</v>
      </c>
      <c r="BJ563" s="5">
        <v>19.920000000000002</v>
      </c>
      <c r="BK563" s="5">
        <v>18.7</v>
      </c>
      <c r="BL563" s="5">
        <v>1.22</v>
      </c>
      <c r="BM563" s="5">
        <v>0</v>
      </c>
      <c r="BN563" s="5">
        <v>0</v>
      </c>
      <c r="BO563" s="5">
        <v>0</v>
      </c>
      <c r="BP563" s="5">
        <v>0</v>
      </c>
      <c r="BQ563" s="6">
        <v>0</v>
      </c>
      <c r="BR563" s="6">
        <v>0</v>
      </c>
      <c r="BS563" s="6">
        <v>0</v>
      </c>
      <c r="BT563" s="6">
        <v>0</v>
      </c>
      <c r="BU563" s="6">
        <v>0</v>
      </c>
      <c r="BV563" s="6">
        <v>0</v>
      </c>
      <c r="BW563" s="6">
        <v>0</v>
      </c>
      <c r="BX563" s="6">
        <v>0</v>
      </c>
      <c r="BY563" s="6">
        <v>0</v>
      </c>
      <c r="BZ563" s="6">
        <v>0</v>
      </c>
      <c r="CA563" s="6">
        <v>0</v>
      </c>
      <c r="CB563" s="6">
        <v>0</v>
      </c>
      <c r="CC563" s="6">
        <v>0</v>
      </c>
      <c r="CD563" s="6">
        <v>0</v>
      </c>
      <c r="CE563" s="6">
        <v>0</v>
      </c>
      <c r="CF563" s="6">
        <v>0</v>
      </c>
      <c r="CG563" s="6">
        <v>0</v>
      </c>
      <c r="CH563" s="6">
        <v>0</v>
      </c>
      <c r="CI563" s="5">
        <v>0</v>
      </c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>
        <f t="shared" si="706"/>
        <v>15.578330489999999</v>
      </c>
      <c r="CP563">
        <f t="shared" si="707"/>
        <v>64.046172959999993</v>
      </c>
      <c r="CQ563">
        <f t="shared" si="708"/>
        <v>0</v>
      </c>
      <c r="CR563">
        <f t="shared" si="709"/>
        <v>0</v>
      </c>
      <c r="CS563">
        <f t="shared" si="710"/>
        <v>0</v>
      </c>
      <c r="CT563">
        <f t="shared" si="711"/>
        <v>1.7311181490000001</v>
      </c>
      <c r="CU563">
        <f t="shared" si="712"/>
        <v>0</v>
      </c>
      <c r="CV563">
        <f t="shared" si="713"/>
        <v>1.7311181490000001</v>
      </c>
      <c r="CW563">
        <f t="shared" si="714"/>
        <v>0</v>
      </c>
      <c r="CX563">
        <f t="shared" si="715"/>
        <v>0</v>
      </c>
      <c r="CY563">
        <f t="shared" si="716"/>
        <v>0</v>
      </c>
      <c r="CZ563">
        <f t="shared" si="717"/>
        <v>0</v>
      </c>
      <c r="DA563">
        <f t="shared" si="718"/>
        <v>0</v>
      </c>
      <c r="DB563">
        <f t="shared" si="719"/>
        <v>0</v>
      </c>
      <c r="DC563">
        <f t="shared" si="720"/>
        <v>0</v>
      </c>
      <c r="DD563">
        <f t="shared" si="721"/>
        <v>2.3202874889999997E-3</v>
      </c>
      <c r="DE563">
        <f t="shared" si="722"/>
        <v>0</v>
      </c>
      <c r="DF563">
        <f t="shared" si="723"/>
        <v>0</v>
      </c>
      <c r="DG563">
        <f t="shared" si="724"/>
        <v>0</v>
      </c>
      <c r="DH563">
        <f t="shared" si="725"/>
        <v>0</v>
      </c>
      <c r="DI563">
        <f t="shared" si="726"/>
        <v>0</v>
      </c>
      <c r="DJ563">
        <f t="shared" si="727"/>
        <v>0</v>
      </c>
      <c r="DK563">
        <f t="shared" si="728"/>
        <v>1.52490888E-4</v>
      </c>
      <c r="DL563">
        <f t="shared" si="729"/>
        <v>0</v>
      </c>
      <c r="DM563">
        <f t="shared" si="730"/>
        <v>0</v>
      </c>
      <c r="DN563">
        <f t="shared" si="731"/>
        <v>1.5249088799999999E-2</v>
      </c>
      <c r="DO563">
        <f t="shared" si="732"/>
        <v>0</v>
      </c>
      <c r="DP563">
        <f t="shared" si="733"/>
        <v>0</v>
      </c>
      <c r="DQ563">
        <f t="shared" si="734"/>
        <v>0</v>
      </c>
      <c r="DR563">
        <f t="shared" si="735"/>
        <v>0</v>
      </c>
      <c r="DS563">
        <f t="shared" si="736"/>
        <v>0</v>
      </c>
      <c r="DT563">
        <f t="shared" si="737"/>
        <v>0</v>
      </c>
      <c r="DU563">
        <f t="shared" si="738"/>
        <v>0</v>
      </c>
      <c r="DV563">
        <f t="shared" si="739"/>
        <v>0</v>
      </c>
      <c r="DW563">
        <f t="shared" si="740"/>
        <v>0</v>
      </c>
      <c r="DX563">
        <f t="shared" si="741"/>
        <v>0</v>
      </c>
      <c r="DY563">
        <f t="shared" si="742"/>
        <v>0</v>
      </c>
      <c r="DZ563">
        <f t="shared" si="743"/>
        <v>0.36452253636000004</v>
      </c>
      <c r="EA563">
        <f t="shared" si="744"/>
        <v>0</v>
      </c>
      <c r="EB563">
        <f t="shared" si="745"/>
        <v>2.1868579619999999</v>
      </c>
      <c r="EC563">
        <f t="shared" si="746"/>
        <v>0.431479899</v>
      </c>
      <c r="ED563">
        <f t="shared" si="747"/>
        <v>0</v>
      </c>
      <c r="EE563">
        <f t="shared" si="748"/>
        <v>0.81461325509999993</v>
      </c>
      <c r="EF563">
        <f t="shared" si="749"/>
        <v>0.24745112279999998</v>
      </c>
      <c r="EG563">
        <f t="shared" si="750"/>
        <v>0</v>
      </c>
      <c r="EH563">
        <f t="shared" si="751"/>
        <v>6.9314039999999997E-5</v>
      </c>
      <c r="EI563">
        <f t="shared" si="752"/>
        <v>9.7039656000000004E-4</v>
      </c>
      <c r="EJ563">
        <f t="shared" si="753"/>
        <v>0.17657751689999998</v>
      </c>
      <c r="EK563">
        <f t="shared" si="754"/>
        <v>5.4064951199999996E-2</v>
      </c>
      <c r="EL563">
        <f t="shared" si="755"/>
        <v>1.1956671899999998E-2</v>
      </c>
      <c r="EM563">
        <f t="shared" si="756"/>
        <v>2.7725615999999995E-3</v>
      </c>
      <c r="EN563">
        <f t="shared" si="757"/>
        <v>1.0683026414999999</v>
      </c>
      <c r="EO563">
        <f t="shared" si="758"/>
        <v>0</v>
      </c>
      <c r="EP563">
        <f t="shared" si="759"/>
        <v>1.0916961299999998E-2</v>
      </c>
      <c r="EQ563">
        <f t="shared" si="760"/>
        <v>1.0521871272000001</v>
      </c>
      <c r="ER563">
        <f t="shared" si="761"/>
        <v>4.3321274999999996E-3</v>
      </c>
      <c r="ES563">
        <f t="shared" si="762"/>
        <v>1.2129957000000002E-3</v>
      </c>
      <c r="ET563">
        <f t="shared" si="763"/>
        <v>0.34518391919999997</v>
      </c>
      <c r="EU563">
        <f t="shared" si="764"/>
        <v>0.32404313699999998</v>
      </c>
      <c r="EV563">
        <f t="shared" si="765"/>
        <v>2.1140782199999996E-2</v>
      </c>
      <c r="EW563">
        <f t="shared" si="766"/>
        <v>0</v>
      </c>
      <c r="EX563">
        <f t="shared" si="767"/>
        <v>0</v>
      </c>
      <c r="EY563">
        <f t="shared" si="768"/>
        <v>0</v>
      </c>
      <c r="EZ563">
        <f t="shared" si="769"/>
        <v>0</v>
      </c>
      <c r="FA563">
        <f t="shared" si="770"/>
        <v>0</v>
      </c>
      <c r="FB563">
        <f t="shared" si="771"/>
        <v>0</v>
      </c>
      <c r="FC563">
        <f t="shared" si="772"/>
        <v>0</v>
      </c>
      <c r="FD563">
        <f t="shared" si="773"/>
        <v>0</v>
      </c>
      <c r="FE563">
        <f t="shared" si="774"/>
        <v>0</v>
      </c>
      <c r="FF563">
        <f t="shared" si="775"/>
        <v>0</v>
      </c>
      <c r="FG563">
        <f t="shared" si="776"/>
        <v>0</v>
      </c>
      <c r="FH563">
        <f t="shared" si="777"/>
        <v>0</v>
      </c>
      <c r="FI563">
        <f t="shared" si="778"/>
        <v>0</v>
      </c>
      <c r="FJ563">
        <f t="shared" si="779"/>
        <v>0</v>
      </c>
      <c r="FK563">
        <f t="shared" si="780"/>
        <v>0</v>
      </c>
      <c r="FL563">
        <f t="shared" si="781"/>
        <v>0</v>
      </c>
      <c r="FM563">
        <f t="shared" si="782"/>
        <v>0</v>
      </c>
      <c r="FN563">
        <f t="shared" si="783"/>
        <v>0</v>
      </c>
      <c r="FO563">
        <f t="shared" si="784"/>
        <v>0</v>
      </c>
      <c r="FP563">
        <f t="shared" si="785"/>
        <v>0</v>
      </c>
      <c r="FQ563">
        <f t="shared" si="786"/>
        <v>0</v>
      </c>
      <c r="FR563">
        <f t="shared" si="787"/>
        <v>0</v>
      </c>
      <c r="FS563">
        <f t="shared" si="788"/>
        <v>0</v>
      </c>
      <c r="FT563">
        <f t="shared" si="789"/>
        <v>0</v>
      </c>
      <c r="FU563">
        <f t="shared" si="790"/>
        <v>0</v>
      </c>
      <c r="FV563">
        <f t="shared" si="791"/>
        <v>0</v>
      </c>
      <c r="FW563">
        <f t="shared" si="792"/>
        <v>0</v>
      </c>
      <c r="FX563">
        <f t="shared" si="793"/>
        <v>0</v>
      </c>
    </row>
    <row r="564" spans="1:180" x14ac:dyDescent="0.25">
      <c r="A564" t="s">
        <v>342</v>
      </c>
      <c r="B564" t="s">
        <v>47</v>
      </c>
      <c r="C564" s="14" t="s">
        <v>48</v>
      </c>
      <c r="D564">
        <v>44</v>
      </c>
      <c r="E564" s="5">
        <v>324</v>
      </c>
      <c r="F564" s="5">
        <v>1343</v>
      </c>
      <c r="G564" s="5">
        <v>22.2</v>
      </c>
      <c r="H564" s="5">
        <v>22.2</v>
      </c>
      <c r="I564" s="5">
        <v>0</v>
      </c>
      <c r="J564" s="5">
        <v>26.1</v>
      </c>
      <c r="K564" s="5">
        <v>26.1</v>
      </c>
      <c r="L564" s="5">
        <v>0</v>
      </c>
      <c r="M564" s="5">
        <v>53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46.3</v>
      </c>
      <c r="T564" s="5">
        <v>4</v>
      </c>
      <c r="U564" s="5">
        <v>53</v>
      </c>
      <c r="V564" s="5">
        <v>1273</v>
      </c>
      <c r="W564" s="5">
        <v>231</v>
      </c>
      <c r="X564" s="5">
        <v>220</v>
      </c>
      <c r="Y564" s="5">
        <v>1.4</v>
      </c>
      <c r="Z564" s="5">
        <v>15</v>
      </c>
      <c r="AA564" s="5">
        <v>0.11</v>
      </c>
      <c r="AB564" s="5">
        <v>6</v>
      </c>
      <c r="AC564" s="5">
        <v>1660</v>
      </c>
      <c r="AD564" s="5">
        <v>8</v>
      </c>
      <c r="AE564" s="5">
        <v>0.2</v>
      </c>
      <c r="AF564" s="5">
        <v>160</v>
      </c>
      <c r="AG564" s="5">
        <v>0.5</v>
      </c>
      <c r="AH564" s="5">
        <v>0.1</v>
      </c>
      <c r="AI564" s="15">
        <v>0.5</v>
      </c>
      <c r="AJ564" s="5">
        <v>5.0999999999999996</v>
      </c>
      <c r="AK564" s="5">
        <v>0.12</v>
      </c>
      <c r="AL564" s="5">
        <v>4</v>
      </c>
      <c r="AM564" s="5">
        <v>0.93</v>
      </c>
      <c r="AN564" s="5">
        <v>5</v>
      </c>
      <c r="AO564" s="5">
        <v>1</v>
      </c>
      <c r="AP564" s="5">
        <v>0</v>
      </c>
      <c r="AQ564" s="5">
        <v>0</v>
      </c>
      <c r="AR564" s="5">
        <v>0</v>
      </c>
      <c r="AS564" s="5">
        <v>0.92</v>
      </c>
      <c r="AT564" s="5">
        <v>1.1000000000000001</v>
      </c>
      <c r="AU564" s="21">
        <v>3.4</v>
      </c>
      <c r="AV564" s="5">
        <v>8.6440000000000001</v>
      </c>
      <c r="AW564" s="5">
        <v>0</v>
      </c>
      <c r="AX564" s="5">
        <v>0</v>
      </c>
      <c r="AY564" s="5">
        <v>0.38</v>
      </c>
      <c r="AZ564" s="5">
        <v>5.41</v>
      </c>
      <c r="BA564" s="5">
        <v>2.79</v>
      </c>
      <c r="BB564" s="15">
        <v>5.0000000000000001E-3</v>
      </c>
      <c r="BC564" s="5">
        <v>0</v>
      </c>
      <c r="BD564" s="5">
        <v>12.510999999999999</v>
      </c>
      <c r="BE564" s="5">
        <v>0</v>
      </c>
      <c r="BF564" s="5">
        <v>0.877</v>
      </c>
      <c r="BG564" s="5">
        <v>11.391</v>
      </c>
      <c r="BH564" s="5">
        <v>0.23200000000000001</v>
      </c>
      <c r="BI564" s="5">
        <v>0</v>
      </c>
      <c r="BJ564" s="5">
        <v>3.677</v>
      </c>
      <c r="BK564" s="5">
        <v>3.0750000000000002</v>
      </c>
      <c r="BL564" s="5">
        <v>0.21099999999999999</v>
      </c>
      <c r="BM564" s="5">
        <v>0.159</v>
      </c>
      <c r="BN564" s="5">
        <v>0</v>
      </c>
      <c r="BO564" s="5">
        <v>0</v>
      </c>
      <c r="BP564" s="5">
        <v>0.23</v>
      </c>
      <c r="BQ564" s="6">
        <v>193</v>
      </c>
      <c r="BR564" s="6">
        <v>957</v>
      </c>
      <c r="BS564" s="6">
        <v>1046</v>
      </c>
      <c r="BT564" s="6">
        <v>1757</v>
      </c>
      <c r="BU564" s="6">
        <v>1814</v>
      </c>
      <c r="BV564" s="6">
        <v>567</v>
      </c>
      <c r="BW564" s="6">
        <v>275</v>
      </c>
      <c r="BX564" s="6">
        <v>884</v>
      </c>
      <c r="BY564" s="6">
        <v>758</v>
      </c>
      <c r="BZ564" s="6">
        <v>1117</v>
      </c>
      <c r="CA564" s="6">
        <v>1521</v>
      </c>
      <c r="CB564" s="6">
        <v>771</v>
      </c>
      <c r="CC564" s="6">
        <v>1398</v>
      </c>
      <c r="CD564" s="6">
        <v>2123</v>
      </c>
      <c r="CE564" s="6">
        <v>3375</v>
      </c>
      <c r="CF564" s="6">
        <v>1385</v>
      </c>
      <c r="CG564" s="6">
        <v>1121</v>
      </c>
      <c r="CH564" s="6">
        <v>968</v>
      </c>
      <c r="CI564" s="5">
        <v>0</v>
      </c>
      <c r="CJ564" s="5">
        <v>0</v>
      </c>
      <c r="CK564" s="5">
        <v>0</v>
      </c>
      <c r="CL564" s="5">
        <v>0</v>
      </c>
      <c r="CM564" s="5">
        <v>0</v>
      </c>
      <c r="CN564" s="5">
        <v>0</v>
      </c>
      <c r="CO564">
        <f t="shared" si="706"/>
        <v>142.56</v>
      </c>
      <c r="CP564">
        <f t="shared" si="707"/>
        <v>590.91999999999996</v>
      </c>
      <c r="CQ564">
        <f t="shared" si="708"/>
        <v>9.7679999999999989</v>
      </c>
      <c r="CR564">
        <f t="shared" si="709"/>
        <v>9.7679999999999989</v>
      </c>
      <c r="CS564">
        <f t="shared" si="710"/>
        <v>0</v>
      </c>
      <c r="CT564">
        <f t="shared" si="711"/>
        <v>11.484000000000002</v>
      </c>
      <c r="CU564">
        <f t="shared" si="712"/>
        <v>11.484000000000002</v>
      </c>
      <c r="CV564">
        <f t="shared" si="713"/>
        <v>0</v>
      </c>
      <c r="CW564">
        <f t="shared" si="714"/>
        <v>23.32</v>
      </c>
      <c r="CX564">
        <f t="shared" si="715"/>
        <v>0</v>
      </c>
      <c r="CY564">
        <f t="shared" si="716"/>
        <v>0</v>
      </c>
      <c r="CZ564">
        <f t="shared" si="717"/>
        <v>0</v>
      </c>
      <c r="DA564">
        <f t="shared" si="718"/>
        <v>0</v>
      </c>
      <c r="DB564">
        <f t="shared" si="719"/>
        <v>0</v>
      </c>
      <c r="DC564">
        <f t="shared" si="720"/>
        <v>20.372</v>
      </c>
      <c r="DD564">
        <f t="shared" si="721"/>
        <v>1.76</v>
      </c>
      <c r="DE564">
        <f t="shared" si="722"/>
        <v>23.32</v>
      </c>
      <c r="DF564">
        <f t="shared" si="723"/>
        <v>560.12</v>
      </c>
      <c r="DG564">
        <f t="shared" si="724"/>
        <v>101.64</v>
      </c>
      <c r="DH564">
        <f t="shared" si="725"/>
        <v>96.8</v>
      </c>
      <c r="DI564">
        <f t="shared" si="726"/>
        <v>0.61599999999999999</v>
      </c>
      <c r="DJ564">
        <f t="shared" si="727"/>
        <v>6.6</v>
      </c>
      <c r="DK564">
        <f t="shared" si="728"/>
        <v>4.8399999999999999E-2</v>
      </c>
      <c r="DL564">
        <f t="shared" si="729"/>
        <v>2.64</v>
      </c>
      <c r="DM564">
        <f t="shared" si="730"/>
        <v>730.4</v>
      </c>
      <c r="DN564">
        <f t="shared" si="731"/>
        <v>3.52</v>
      </c>
      <c r="DO564">
        <f t="shared" si="732"/>
        <v>8.8000000000000009E-2</v>
      </c>
      <c r="DP564">
        <f t="shared" si="733"/>
        <v>70.400000000000006</v>
      </c>
      <c r="DQ564">
        <f t="shared" si="734"/>
        <v>0.22</v>
      </c>
      <c r="DR564">
        <f t="shared" si="735"/>
        <v>4.4000000000000004E-2</v>
      </c>
      <c r="DS564">
        <f t="shared" si="736"/>
        <v>0.22</v>
      </c>
      <c r="DT564">
        <f t="shared" si="737"/>
        <v>2.2439999999999998</v>
      </c>
      <c r="DU564">
        <f t="shared" si="738"/>
        <v>5.2799999999999993E-2</v>
      </c>
      <c r="DV564">
        <f t="shared" si="739"/>
        <v>1.76</v>
      </c>
      <c r="DW564">
        <f t="shared" si="740"/>
        <v>0.40920000000000001</v>
      </c>
      <c r="DX564">
        <f t="shared" si="741"/>
        <v>2.2000000000000002</v>
      </c>
      <c r="DY564">
        <f t="shared" si="742"/>
        <v>0.44</v>
      </c>
      <c r="DZ564">
        <f t="shared" si="743"/>
        <v>0</v>
      </c>
      <c r="EA564">
        <f t="shared" si="744"/>
        <v>0</v>
      </c>
      <c r="EB564">
        <f t="shared" si="745"/>
        <v>0</v>
      </c>
      <c r="EC564">
        <f t="shared" si="746"/>
        <v>0.40480000000000005</v>
      </c>
      <c r="ED564">
        <f t="shared" si="747"/>
        <v>0.48400000000000004</v>
      </c>
      <c r="EE564">
        <f t="shared" si="748"/>
        <v>1.496</v>
      </c>
      <c r="EF564">
        <f t="shared" si="749"/>
        <v>3.8033600000000001</v>
      </c>
      <c r="EG564">
        <f t="shared" si="750"/>
        <v>0</v>
      </c>
      <c r="EH564">
        <f t="shared" si="751"/>
        <v>0</v>
      </c>
      <c r="EI564">
        <f t="shared" si="752"/>
        <v>0.16719999999999999</v>
      </c>
      <c r="EJ564">
        <f t="shared" si="753"/>
        <v>2.3804000000000003</v>
      </c>
      <c r="EK564">
        <f t="shared" si="754"/>
        <v>1.2276</v>
      </c>
      <c r="EL564">
        <f t="shared" si="755"/>
        <v>2.2000000000000001E-3</v>
      </c>
      <c r="EM564">
        <f t="shared" si="756"/>
        <v>0</v>
      </c>
      <c r="EN564">
        <f t="shared" si="757"/>
        <v>5.5048399999999988</v>
      </c>
      <c r="EO564">
        <f t="shared" si="758"/>
        <v>0</v>
      </c>
      <c r="EP564">
        <f t="shared" si="759"/>
        <v>0.38588</v>
      </c>
      <c r="EQ564">
        <f t="shared" si="760"/>
        <v>5.0120399999999998</v>
      </c>
      <c r="ER564">
        <f t="shared" si="761"/>
        <v>0.10208</v>
      </c>
      <c r="ES564">
        <f t="shared" si="762"/>
        <v>0</v>
      </c>
      <c r="ET564">
        <f t="shared" si="763"/>
        <v>1.6178800000000002</v>
      </c>
      <c r="EU564">
        <f t="shared" si="764"/>
        <v>1.3530000000000002</v>
      </c>
      <c r="EV564">
        <f t="shared" si="765"/>
        <v>9.2839999999999992E-2</v>
      </c>
      <c r="EW564">
        <f t="shared" si="766"/>
        <v>6.9960000000000008E-2</v>
      </c>
      <c r="EX564">
        <f t="shared" si="767"/>
        <v>0</v>
      </c>
      <c r="EY564">
        <f t="shared" si="768"/>
        <v>0</v>
      </c>
      <c r="EZ564">
        <f t="shared" si="769"/>
        <v>0.10120000000000001</v>
      </c>
      <c r="FA564">
        <f t="shared" si="770"/>
        <v>84.92</v>
      </c>
      <c r="FB564">
        <f t="shared" si="771"/>
        <v>421.08</v>
      </c>
      <c r="FC564">
        <f t="shared" si="772"/>
        <v>460.24</v>
      </c>
      <c r="FD564">
        <f t="shared" si="773"/>
        <v>773.08</v>
      </c>
      <c r="FE564">
        <f t="shared" si="774"/>
        <v>798.16</v>
      </c>
      <c r="FF564">
        <f t="shared" si="775"/>
        <v>249.48</v>
      </c>
      <c r="FG564">
        <f t="shared" si="776"/>
        <v>121</v>
      </c>
      <c r="FH564">
        <f t="shared" si="777"/>
        <v>388.96</v>
      </c>
      <c r="FI564">
        <f t="shared" si="778"/>
        <v>333.52</v>
      </c>
      <c r="FJ564">
        <f t="shared" si="779"/>
        <v>491.48</v>
      </c>
      <c r="FK564">
        <f t="shared" si="780"/>
        <v>669.24</v>
      </c>
      <c r="FL564">
        <f t="shared" si="781"/>
        <v>339.24</v>
      </c>
      <c r="FM564">
        <f t="shared" si="782"/>
        <v>615.12</v>
      </c>
      <c r="FN564">
        <f t="shared" si="783"/>
        <v>934.12</v>
      </c>
      <c r="FO564">
        <f t="shared" si="784"/>
        <v>1485</v>
      </c>
      <c r="FP564">
        <f t="shared" si="785"/>
        <v>609.4</v>
      </c>
      <c r="FQ564">
        <f t="shared" si="786"/>
        <v>493.24</v>
      </c>
      <c r="FR564">
        <f t="shared" si="787"/>
        <v>425.92</v>
      </c>
      <c r="FS564">
        <f t="shared" si="788"/>
        <v>0</v>
      </c>
      <c r="FT564">
        <f t="shared" si="789"/>
        <v>0</v>
      </c>
      <c r="FU564">
        <f t="shared" si="790"/>
        <v>0</v>
      </c>
      <c r="FV564">
        <f t="shared" si="791"/>
        <v>0</v>
      </c>
      <c r="FW564">
        <f t="shared" si="792"/>
        <v>0</v>
      </c>
      <c r="FX564">
        <f t="shared" si="793"/>
        <v>0</v>
      </c>
    </row>
    <row r="565" spans="1:180" x14ac:dyDescent="0.25">
      <c r="B565" t="s">
        <v>33</v>
      </c>
      <c r="C565" s="14" t="s">
        <v>34</v>
      </c>
      <c r="D565">
        <v>244.16665599999999</v>
      </c>
      <c r="E565" s="5">
        <v>43</v>
      </c>
      <c r="F565" s="5">
        <v>182</v>
      </c>
      <c r="G565" s="5">
        <v>10.7</v>
      </c>
      <c r="H565" s="5">
        <v>10.7</v>
      </c>
      <c r="I565" s="5">
        <v>0</v>
      </c>
      <c r="J565" s="15">
        <v>0.05</v>
      </c>
      <c r="K565" s="15">
        <v>0.05</v>
      </c>
      <c r="L565" s="5">
        <v>0</v>
      </c>
      <c r="M565" s="5">
        <v>0</v>
      </c>
      <c r="N565" s="15">
        <v>0.05</v>
      </c>
      <c r="O565" s="5">
        <v>0</v>
      </c>
      <c r="P565" s="15">
        <v>0.05</v>
      </c>
      <c r="Q565" s="5">
        <v>0</v>
      </c>
      <c r="R565" s="5">
        <v>0</v>
      </c>
      <c r="S565" s="5">
        <v>87.7</v>
      </c>
      <c r="T565" s="5">
        <v>0.1</v>
      </c>
      <c r="U565" s="5">
        <v>7</v>
      </c>
      <c r="V565" s="5">
        <v>179</v>
      </c>
      <c r="W565" s="5">
        <v>135</v>
      </c>
      <c r="X565" s="5">
        <v>15</v>
      </c>
      <c r="Y565" s="5">
        <v>0.3</v>
      </c>
      <c r="Z565" s="5">
        <v>12</v>
      </c>
      <c r="AA565" s="5">
        <v>0.04</v>
      </c>
      <c r="AB565" s="5">
        <v>3</v>
      </c>
      <c r="AC565" s="5">
        <v>170</v>
      </c>
      <c r="AD565" s="5">
        <v>3</v>
      </c>
      <c r="AE565" s="15">
        <v>5.0000000000000001E-3</v>
      </c>
      <c r="AF565" s="5">
        <v>180</v>
      </c>
      <c r="AG565" s="5">
        <v>0.02</v>
      </c>
      <c r="AH565" s="5">
        <v>0.27</v>
      </c>
      <c r="AI565" s="5">
        <v>0</v>
      </c>
      <c r="AJ565" s="5">
        <v>0.1</v>
      </c>
      <c r="AK565" s="5">
        <v>0.02</v>
      </c>
      <c r="AL565" s="5">
        <v>13</v>
      </c>
      <c r="AM565" s="5">
        <v>0.3</v>
      </c>
      <c r="AN565" s="5">
        <v>7</v>
      </c>
      <c r="AO565" s="5">
        <v>0.1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15">
        <v>5.0000000000000001E-3</v>
      </c>
      <c r="AV565" s="15">
        <v>5.0000000000000001E-3</v>
      </c>
      <c r="AW565" s="5">
        <v>0</v>
      </c>
      <c r="AX565" s="5">
        <v>0</v>
      </c>
      <c r="AY565" s="15">
        <v>5.0000000000000001E-3</v>
      </c>
      <c r="AZ565" s="15">
        <v>5.0000000000000001E-3</v>
      </c>
      <c r="BA565" s="15">
        <v>5.0000000000000001E-3</v>
      </c>
      <c r="BB565" s="5">
        <v>0</v>
      </c>
      <c r="BC565" s="5">
        <v>0</v>
      </c>
      <c r="BD565" s="15">
        <v>5.0000000000000001E-3</v>
      </c>
      <c r="BE565" s="5">
        <v>0</v>
      </c>
      <c r="BF565" s="15">
        <v>5.0000000000000001E-3</v>
      </c>
      <c r="BG565" s="15">
        <v>5.0000000000000001E-3</v>
      </c>
      <c r="BH565" s="5">
        <v>0</v>
      </c>
      <c r="BI565" s="5">
        <v>0</v>
      </c>
      <c r="BJ565" s="15">
        <v>5.0000000000000001E-3</v>
      </c>
      <c r="BK565" s="15">
        <v>5.0000000000000001E-3</v>
      </c>
      <c r="BL565" s="15">
        <v>5.0000000000000001E-3</v>
      </c>
      <c r="BM565" s="15">
        <v>5.0000000000000001E-3</v>
      </c>
      <c r="BN565" s="5">
        <v>0</v>
      </c>
      <c r="BO565" s="5">
        <v>0</v>
      </c>
      <c r="BP565" s="5">
        <v>0</v>
      </c>
      <c r="BQ565" s="6">
        <v>171</v>
      </c>
      <c r="BR565" s="6">
        <v>500</v>
      </c>
      <c r="BS565" s="6">
        <v>572</v>
      </c>
      <c r="BT565" s="6">
        <v>862</v>
      </c>
      <c r="BU565" s="6">
        <v>725</v>
      </c>
      <c r="BV565" s="6">
        <v>422</v>
      </c>
      <c r="BW565" s="6">
        <v>312</v>
      </c>
      <c r="BX565" s="6">
        <v>626</v>
      </c>
      <c r="BY565" s="6">
        <v>448</v>
      </c>
      <c r="BZ565" s="6">
        <v>732</v>
      </c>
      <c r="CA565" s="6">
        <v>603</v>
      </c>
      <c r="CB565" s="6">
        <v>235</v>
      </c>
      <c r="CC565" s="6">
        <v>659</v>
      </c>
      <c r="CD565" s="6">
        <v>1060</v>
      </c>
      <c r="CE565" s="6">
        <v>1329</v>
      </c>
      <c r="CF565" s="6">
        <v>371</v>
      </c>
      <c r="CG565" s="6">
        <v>417</v>
      </c>
      <c r="CH565" s="6">
        <v>702</v>
      </c>
      <c r="CI565" s="15">
        <v>0.05</v>
      </c>
      <c r="CJ565" s="5">
        <v>0</v>
      </c>
      <c r="CK565" s="5">
        <v>0</v>
      </c>
      <c r="CL565" s="5">
        <v>0</v>
      </c>
      <c r="CM565" s="5">
        <v>0</v>
      </c>
      <c r="CN565" s="5">
        <v>0</v>
      </c>
      <c r="CO565">
        <f t="shared" si="706"/>
        <v>104.99166207999998</v>
      </c>
      <c r="CP565">
        <f t="shared" si="707"/>
        <v>444.38331391999998</v>
      </c>
      <c r="CQ565">
        <f t="shared" si="708"/>
        <v>26.125832191999997</v>
      </c>
      <c r="CR565">
        <f t="shared" si="709"/>
        <v>26.125832191999997</v>
      </c>
      <c r="CS565">
        <f t="shared" si="710"/>
        <v>0</v>
      </c>
      <c r="CT565">
        <f t="shared" si="711"/>
        <v>0.122083328</v>
      </c>
      <c r="CU565">
        <f t="shared" si="712"/>
        <v>0.122083328</v>
      </c>
      <c r="CV565">
        <f t="shared" si="713"/>
        <v>0</v>
      </c>
      <c r="CW565">
        <f t="shared" si="714"/>
        <v>0</v>
      </c>
      <c r="CX565">
        <f t="shared" si="715"/>
        <v>0.122083328</v>
      </c>
      <c r="CY565">
        <f t="shared" si="716"/>
        <v>0</v>
      </c>
      <c r="CZ565">
        <f t="shared" si="717"/>
        <v>0.122083328</v>
      </c>
      <c r="DA565">
        <f t="shared" si="718"/>
        <v>0</v>
      </c>
      <c r="DB565">
        <f t="shared" si="719"/>
        <v>0</v>
      </c>
      <c r="DC565">
        <f t="shared" si="720"/>
        <v>214.13415731199999</v>
      </c>
      <c r="DD565">
        <f t="shared" si="721"/>
        <v>0.24416665600000001</v>
      </c>
      <c r="DE565">
        <f t="shared" si="722"/>
        <v>17.091665920000001</v>
      </c>
      <c r="DF565">
        <f t="shared" si="723"/>
        <v>437.05831423999996</v>
      </c>
      <c r="DG565">
        <f t="shared" si="724"/>
        <v>329.6249856</v>
      </c>
      <c r="DH565">
        <f t="shared" si="725"/>
        <v>36.624998400000003</v>
      </c>
      <c r="DI565">
        <f t="shared" si="726"/>
        <v>0.73249996799999995</v>
      </c>
      <c r="DJ565">
        <f t="shared" si="727"/>
        <v>29.299998719999998</v>
      </c>
      <c r="DK565">
        <f t="shared" si="728"/>
        <v>9.7666662399999993E-2</v>
      </c>
      <c r="DL565">
        <f t="shared" si="729"/>
        <v>7.3249996799999995</v>
      </c>
      <c r="DM565">
        <f t="shared" si="730"/>
        <v>415.08331520000002</v>
      </c>
      <c r="DN565">
        <f t="shared" si="731"/>
        <v>7.3249996799999995</v>
      </c>
      <c r="DO565">
        <f t="shared" si="732"/>
        <v>1.2208332799999999E-2</v>
      </c>
      <c r="DP565">
        <f t="shared" si="733"/>
        <v>439.4999808</v>
      </c>
      <c r="DQ565">
        <f t="shared" si="734"/>
        <v>4.8833331199999996E-2</v>
      </c>
      <c r="DR565">
        <f t="shared" si="735"/>
        <v>0.65924997119999995</v>
      </c>
      <c r="DS565">
        <f t="shared" si="736"/>
        <v>0</v>
      </c>
      <c r="DT565">
        <f t="shared" si="737"/>
        <v>0.24416665600000001</v>
      </c>
      <c r="DU565">
        <f t="shared" si="738"/>
        <v>4.8833331199999996E-2</v>
      </c>
      <c r="DV565">
        <f t="shared" si="739"/>
        <v>31.741665279999996</v>
      </c>
      <c r="DW565">
        <f t="shared" si="740"/>
        <v>0.73249996799999995</v>
      </c>
      <c r="DX565">
        <f t="shared" si="741"/>
        <v>17.091665920000001</v>
      </c>
      <c r="DY565">
        <f t="shared" si="742"/>
        <v>0.24416665600000001</v>
      </c>
      <c r="DZ565">
        <f t="shared" si="743"/>
        <v>0</v>
      </c>
      <c r="EA565">
        <f t="shared" si="744"/>
        <v>0</v>
      </c>
      <c r="EB565">
        <f t="shared" si="745"/>
        <v>0</v>
      </c>
      <c r="EC565">
        <f t="shared" si="746"/>
        <v>0</v>
      </c>
      <c r="ED565">
        <f t="shared" si="747"/>
        <v>0</v>
      </c>
      <c r="EE565">
        <f t="shared" si="748"/>
        <v>1.2208332799999999E-2</v>
      </c>
      <c r="EF565">
        <f t="shared" si="749"/>
        <v>1.2208332799999999E-2</v>
      </c>
      <c r="EG565">
        <f t="shared" si="750"/>
        <v>0</v>
      </c>
      <c r="EH565">
        <f t="shared" si="751"/>
        <v>0</v>
      </c>
      <c r="EI565">
        <f t="shared" si="752"/>
        <v>1.2208332799999999E-2</v>
      </c>
      <c r="EJ565">
        <f t="shared" si="753"/>
        <v>1.2208332799999999E-2</v>
      </c>
      <c r="EK565">
        <f t="shared" si="754"/>
        <v>1.2208332799999999E-2</v>
      </c>
      <c r="EL565">
        <f t="shared" si="755"/>
        <v>0</v>
      </c>
      <c r="EM565">
        <f t="shared" si="756"/>
        <v>0</v>
      </c>
      <c r="EN565">
        <f t="shared" si="757"/>
        <v>1.2208332799999999E-2</v>
      </c>
      <c r="EO565">
        <f t="shared" si="758"/>
        <v>0</v>
      </c>
      <c r="EP565">
        <f t="shared" si="759"/>
        <v>1.2208332799999999E-2</v>
      </c>
      <c r="EQ565">
        <f t="shared" si="760"/>
        <v>1.2208332799999999E-2</v>
      </c>
      <c r="ER565">
        <f t="shared" si="761"/>
        <v>0</v>
      </c>
      <c r="ES565">
        <f t="shared" si="762"/>
        <v>0</v>
      </c>
      <c r="ET565">
        <f t="shared" si="763"/>
        <v>1.2208332799999999E-2</v>
      </c>
      <c r="EU565">
        <f t="shared" si="764"/>
        <v>1.2208332799999999E-2</v>
      </c>
      <c r="EV565">
        <f t="shared" si="765"/>
        <v>1.2208332799999999E-2</v>
      </c>
      <c r="EW565">
        <f t="shared" si="766"/>
        <v>1.2208332799999999E-2</v>
      </c>
      <c r="EX565">
        <f t="shared" si="767"/>
        <v>0</v>
      </c>
      <c r="EY565">
        <f t="shared" si="768"/>
        <v>0</v>
      </c>
      <c r="EZ565">
        <f t="shared" si="769"/>
        <v>0</v>
      </c>
      <c r="FA565">
        <f t="shared" si="770"/>
        <v>417.52498176</v>
      </c>
      <c r="FB565">
        <f t="shared" si="771"/>
        <v>1220.8332799999998</v>
      </c>
      <c r="FC565">
        <f t="shared" si="772"/>
        <v>1396.6332723199998</v>
      </c>
      <c r="FD565">
        <f t="shared" si="773"/>
        <v>2104.7165747199997</v>
      </c>
      <c r="FE565">
        <f t="shared" si="774"/>
        <v>1770.2082559999999</v>
      </c>
      <c r="FF565">
        <f t="shared" si="775"/>
        <v>1030.38328832</v>
      </c>
      <c r="FG565">
        <f t="shared" si="776"/>
        <v>761.79996671999993</v>
      </c>
      <c r="FH565">
        <f t="shared" si="777"/>
        <v>1528.4832665599999</v>
      </c>
      <c r="FI565">
        <f t="shared" si="778"/>
        <v>1093.86661888</v>
      </c>
      <c r="FJ565">
        <f t="shared" si="779"/>
        <v>1787.2999219200001</v>
      </c>
      <c r="FK565">
        <f t="shared" si="780"/>
        <v>1472.32493568</v>
      </c>
      <c r="FL565">
        <f t="shared" si="781"/>
        <v>573.79164160000005</v>
      </c>
      <c r="FM565">
        <f t="shared" si="782"/>
        <v>1609.0582630399999</v>
      </c>
      <c r="FN565">
        <f t="shared" si="783"/>
        <v>2588.1665535999996</v>
      </c>
      <c r="FO565">
        <f t="shared" si="784"/>
        <v>3244.9748582399998</v>
      </c>
      <c r="FP565">
        <f t="shared" si="785"/>
        <v>905.85829375999992</v>
      </c>
      <c r="FQ565">
        <f t="shared" si="786"/>
        <v>1018.1749555199999</v>
      </c>
      <c r="FR565">
        <f t="shared" si="787"/>
        <v>1714.0499251199999</v>
      </c>
      <c r="FS565">
        <f t="shared" si="788"/>
        <v>0.122083328</v>
      </c>
      <c r="FT565">
        <f t="shared" si="789"/>
        <v>0</v>
      </c>
      <c r="FU565">
        <f t="shared" si="790"/>
        <v>0</v>
      </c>
      <c r="FV565">
        <f t="shared" si="791"/>
        <v>0</v>
      </c>
      <c r="FW565">
        <f t="shared" si="792"/>
        <v>0</v>
      </c>
      <c r="FX565">
        <f t="shared" si="793"/>
        <v>0</v>
      </c>
    </row>
    <row r="566" spans="1:180" x14ac:dyDescent="0.25">
      <c r="B566" t="s">
        <v>35</v>
      </c>
      <c r="C566" s="14" t="s">
        <v>36</v>
      </c>
      <c r="D566">
        <v>48.833336000000003</v>
      </c>
      <c r="E566" s="5">
        <v>55</v>
      </c>
      <c r="F566" s="5">
        <v>231</v>
      </c>
      <c r="G566" s="5">
        <v>0.9</v>
      </c>
      <c r="H566" s="5">
        <v>0</v>
      </c>
      <c r="I566" s="5">
        <v>0.9</v>
      </c>
      <c r="J566" s="5">
        <v>0.4</v>
      </c>
      <c r="K566" s="5">
        <v>0</v>
      </c>
      <c r="L566" s="5">
        <v>0.4</v>
      </c>
      <c r="M566" s="5">
        <v>0</v>
      </c>
      <c r="N566" s="5">
        <v>11.4</v>
      </c>
      <c r="O566" s="5">
        <v>0</v>
      </c>
      <c r="P566" s="5">
        <v>11.4</v>
      </c>
      <c r="Q566" s="5">
        <v>2.2999999999999998</v>
      </c>
      <c r="R566" s="5">
        <v>0</v>
      </c>
      <c r="S566" s="5">
        <v>82</v>
      </c>
      <c r="T566" s="5">
        <v>1</v>
      </c>
      <c r="U566" s="5">
        <v>15</v>
      </c>
      <c r="V566" s="5">
        <v>3</v>
      </c>
      <c r="W566" s="5">
        <v>225</v>
      </c>
      <c r="X566" s="5">
        <v>31</v>
      </c>
      <c r="Y566" s="5">
        <v>0.7</v>
      </c>
      <c r="Z566" s="27">
        <v>0</v>
      </c>
      <c r="AA566" s="27">
        <v>0</v>
      </c>
      <c r="AB566" s="27">
        <v>0</v>
      </c>
      <c r="AC566" s="27">
        <v>0</v>
      </c>
      <c r="AD566" s="27">
        <v>0</v>
      </c>
      <c r="AE566" s="27">
        <v>0</v>
      </c>
      <c r="AF566" s="27">
        <v>0</v>
      </c>
      <c r="AG566" s="5">
        <v>7.0000000000000007E-2</v>
      </c>
      <c r="AH566" s="5">
        <v>0.06</v>
      </c>
      <c r="AI566" s="5">
        <v>28</v>
      </c>
      <c r="AJ566" s="5">
        <v>0.9</v>
      </c>
      <c r="AK566" s="5">
        <v>0.44</v>
      </c>
      <c r="AL566" s="5">
        <v>54</v>
      </c>
      <c r="AM566" s="27">
        <v>0</v>
      </c>
      <c r="AN566" s="27">
        <v>0</v>
      </c>
      <c r="AO566" s="27">
        <v>0</v>
      </c>
      <c r="AP566" s="5">
        <v>1083</v>
      </c>
      <c r="AQ566" s="5">
        <v>0</v>
      </c>
      <c r="AR566" s="5">
        <v>6500</v>
      </c>
      <c r="AS566" s="5">
        <v>5.37</v>
      </c>
      <c r="AT566" s="5">
        <v>0</v>
      </c>
      <c r="AU566" s="27">
        <v>0</v>
      </c>
      <c r="AV566" s="5">
        <v>0.06</v>
      </c>
      <c r="AW566" s="27">
        <v>0</v>
      </c>
      <c r="AX566" s="27">
        <v>0</v>
      </c>
      <c r="AY566" s="27">
        <v>0</v>
      </c>
      <c r="AZ566" s="27">
        <v>0</v>
      </c>
      <c r="BA566" s="27">
        <v>0</v>
      </c>
      <c r="BB566" s="27">
        <v>0</v>
      </c>
      <c r="BC566" s="27">
        <v>0</v>
      </c>
      <c r="BD566" s="5">
        <v>0.06</v>
      </c>
      <c r="BE566" s="28">
        <v>0</v>
      </c>
      <c r="BF566" s="28">
        <v>0</v>
      </c>
      <c r="BG566" s="5">
        <v>0.06</v>
      </c>
      <c r="BH566" s="28">
        <v>0</v>
      </c>
      <c r="BI566" s="28">
        <v>0</v>
      </c>
      <c r="BJ566" s="5">
        <v>0.16</v>
      </c>
      <c r="BK566" s="5">
        <v>0.16</v>
      </c>
      <c r="BL566" s="5">
        <v>0.01</v>
      </c>
      <c r="BM566" s="28">
        <v>0</v>
      </c>
      <c r="BN566" s="28">
        <v>0</v>
      </c>
      <c r="BO566" s="28">
        <v>0</v>
      </c>
      <c r="BP566" s="5">
        <v>0</v>
      </c>
      <c r="BQ566" s="6">
        <v>8</v>
      </c>
      <c r="BR566" s="6">
        <v>23</v>
      </c>
      <c r="BS566" s="6">
        <v>18</v>
      </c>
      <c r="BT566" s="6">
        <v>27</v>
      </c>
      <c r="BU566" s="6">
        <v>27</v>
      </c>
      <c r="BV566" s="6">
        <v>6</v>
      </c>
      <c r="BW566" s="6">
        <v>6</v>
      </c>
      <c r="BX566" s="6">
        <v>18</v>
      </c>
      <c r="BY566" s="6">
        <v>13</v>
      </c>
      <c r="BZ566" s="6">
        <v>22</v>
      </c>
      <c r="CA566" s="6">
        <v>22</v>
      </c>
      <c r="CB566" s="6">
        <v>15</v>
      </c>
      <c r="CC566" s="6">
        <v>24</v>
      </c>
      <c r="CD566" s="6">
        <v>116</v>
      </c>
      <c r="CE566" s="6">
        <v>411</v>
      </c>
      <c r="CF566" s="6">
        <v>18</v>
      </c>
      <c r="CG566" s="6">
        <v>16</v>
      </c>
      <c r="CH566" s="6">
        <v>25</v>
      </c>
      <c r="CI566" s="27">
        <v>0</v>
      </c>
      <c r="CJ566" s="27">
        <v>0</v>
      </c>
      <c r="CK566" s="29">
        <v>0</v>
      </c>
      <c r="CL566" s="27">
        <v>0</v>
      </c>
      <c r="CM566" s="27">
        <v>0</v>
      </c>
      <c r="CN566" s="29">
        <v>0</v>
      </c>
      <c r="CO566">
        <f t="shared" si="706"/>
        <v>26.858334800000002</v>
      </c>
      <c r="CP566">
        <f t="shared" si="707"/>
        <v>112.80500616</v>
      </c>
      <c r="CQ566">
        <f t="shared" si="708"/>
        <v>0.43950002400000004</v>
      </c>
      <c r="CR566">
        <f t="shared" si="709"/>
        <v>0</v>
      </c>
      <c r="CS566">
        <f t="shared" si="710"/>
        <v>0.43950002400000004</v>
      </c>
      <c r="CT566">
        <f t="shared" si="711"/>
        <v>0.19533334400000002</v>
      </c>
      <c r="CU566">
        <f t="shared" si="712"/>
        <v>0</v>
      </c>
      <c r="CV566">
        <f t="shared" si="713"/>
        <v>0.19533334400000002</v>
      </c>
      <c r="CW566">
        <f t="shared" si="714"/>
        <v>0</v>
      </c>
      <c r="CX566">
        <f t="shared" si="715"/>
        <v>5.5670003040000005</v>
      </c>
      <c r="CY566">
        <f t="shared" si="716"/>
        <v>0</v>
      </c>
      <c r="CZ566">
        <f t="shared" si="717"/>
        <v>5.5670003040000005</v>
      </c>
      <c r="DA566">
        <f t="shared" si="718"/>
        <v>1.1231667279999999</v>
      </c>
      <c r="DB566">
        <f t="shared" si="719"/>
        <v>0</v>
      </c>
      <c r="DC566">
        <f t="shared" si="720"/>
        <v>40.043335519999999</v>
      </c>
      <c r="DD566">
        <f t="shared" si="721"/>
        <v>0.48833336000000005</v>
      </c>
      <c r="DE566">
        <f t="shared" si="722"/>
        <v>7.3250004000000004</v>
      </c>
      <c r="DF566">
        <f t="shared" si="723"/>
        <v>1.46500008</v>
      </c>
      <c r="DG566">
        <f t="shared" si="724"/>
        <v>109.87500600000001</v>
      </c>
      <c r="DH566">
        <f t="shared" si="725"/>
        <v>15.138334160000001</v>
      </c>
      <c r="DI566">
        <f t="shared" si="726"/>
        <v>0.34183335200000003</v>
      </c>
      <c r="DJ566">
        <f t="shared" si="727"/>
        <v>0</v>
      </c>
      <c r="DK566">
        <f t="shared" si="728"/>
        <v>0</v>
      </c>
      <c r="DL566">
        <f t="shared" si="729"/>
        <v>0</v>
      </c>
      <c r="DM566">
        <f t="shared" si="730"/>
        <v>0</v>
      </c>
      <c r="DN566">
        <f t="shared" si="731"/>
        <v>0</v>
      </c>
      <c r="DO566">
        <f t="shared" si="732"/>
        <v>0</v>
      </c>
      <c r="DP566">
        <f t="shared" si="733"/>
        <v>0</v>
      </c>
      <c r="DQ566">
        <f t="shared" si="734"/>
        <v>3.4183335200000005E-2</v>
      </c>
      <c r="DR566">
        <f t="shared" si="735"/>
        <v>2.93000016E-2</v>
      </c>
      <c r="DS566">
        <f t="shared" si="736"/>
        <v>13.67333408</v>
      </c>
      <c r="DT566">
        <f t="shared" si="737"/>
        <v>0.43950002400000004</v>
      </c>
      <c r="DU566">
        <f t="shared" si="738"/>
        <v>0.21486667840000004</v>
      </c>
      <c r="DV566">
        <f t="shared" si="739"/>
        <v>26.370001439999999</v>
      </c>
      <c r="DW566">
        <f t="shared" si="740"/>
        <v>0</v>
      </c>
      <c r="DX566">
        <f t="shared" si="741"/>
        <v>0</v>
      </c>
      <c r="DY566">
        <f t="shared" si="742"/>
        <v>0</v>
      </c>
      <c r="DZ566">
        <f t="shared" si="743"/>
        <v>528.86502888000007</v>
      </c>
      <c r="EA566">
        <f t="shared" si="744"/>
        <v>0</v>
      </c>
      <c r="EB566">
        <f t="shared" si="745"/>
        <v>3174.1668399999999</v>
      </c>
      <c r="EC566">
        <f t="shared" si="746"/>
        <v>2.6223501432000003</v>
      </c>
      <c r="ED566">
        <f t="shared" si="747"/>
        <v>0</v>
      </c>
      <c r="EE566">
        <f t="shared" si="748"/>
        <v>0</v>
      </c>
      <c r="EF566">
        <f t="shared" si="749"/>
        <v>2.93000016E-2</v>
      </c>
      <c r="EG566">
        <f t="shared" si="750"/>
        <v>0</v>
      </c>
      <c r="EH566">
        <f t="shared" si="751"/>
        <v>0</v>
      </c>
      <c r="EI566">
        <f t="shared" si="752"/>
        <v>0</v>
      </c>
      <c r="EJ566">
        <f t="shared" si="753"/>
        <v>0</v>
      </c>
      <c r="EK566">
        <f t="shared" si="754"/>
        <v>0</v>
      </c>
      <c r="EL566">
        <f t="shared" si="755"/>
        <v>0</v>
      </c>
      <c r="EM566">
        <f t="shared" si="756"/>
        <v>0</v>
      </c>
      <c r="EN566">
        <f t="shared" si="757"/>
        <v>2.93000016E-2</v>
      </c>
      <c r="EO566">
        <f t="shared" si="758"/>
        <v>0</v>
      </c>
      <c r="EP566">
        <f t="shared" si="759"/>
        <v>0</v>
      </c>
      <c r="EQ566">
        <f t="shared" si="760"/>
        <v>2.93000016E-2</v>
      </c>
      <c r="ER566">
        <f t="shared" si="761"/>
        <v>0</v>
      </c>
      <c r="ES566">
        <f t="shared" si="762"/>
        <v>0</v>
      </c>
      <c r="ET566">
        <f t="shared" si="763"/>
        <v>7.8133337600000005E-2</v>
      </c>
      <c r="EU566">
        <f t="shared" si="764"/>
        <v>7.8133337600000005E-2</v>
      </c>
      <c r="EV566">
        <f t="shared" si="765"/>
        <v>4.8833336000000003E-3</v>
      </c>
      <c r="EW566">
        <f t="shared" si="766"/>
        <v>0</v>
      </c>
      <c r="EX566">
        <f t="shared" si="767"/>
        <v>0</v>
      </c>
      <c r="EY566">
        <f t="shared" si="768"/>
        <v>0</v>
      </c>
      <c r="EZ566">
        <f t="shared" si="769"/>
        <v>0</v>
      </c>
      <c r="FA566">
        <f t="shared" si="770"/>
        <v>3.9066668800000004</v>
      </c>
      <c r="FB566">
        <f t="shared" si="771"/>
        <v>11.231667280000002</v>
      </c>
      <c r="FC566">
        <f t="shared" si="772"/>
        <v>8.7900004800000016</v>
      </c>
      <c r="FD566">
        <f t="shared" si="773"/>
        <v>13.18500072</v>
      </c>
      <c r="FE566">
        <f t="shared" si="774"/>
        <v>13.18500072</v>
      </c>
      <c r="FF566">
        <f t="shared" si="775"/>
        <v>2.9300001600000001</v>
      </c>
      <c r="FG566">
        <f t="shared" si="776"/>
        <v>2.9300001600000001</v>
      </c>
      <c r="FH566">
        <f t="shared" si="777"/>
        <v>8.7900004800000016</v>
      </c>
      <c r="FI566">
        <f t="shared" si="778"/>
        <v>6.3483336800000005</v>
      </c>
      <c r="FJ566">
        <f t="shared" si="779"/>
        <v>10.74333392</v>
      </c>
      <c r="FK566">
        <f t="shared" si="780"/>
        <v>10.74333392</v>
      </c>
      <c r="FL566">
        <f t="shared" si="781"/>
        <v>7.3250004000000004</v>
      </c>
      <c r="FM566">
        <f t="shared" si="782"/>
        <v>11.72000064</v>
      </c>
      <c r="FN566">
        <f t="shared" si="783"/>
        <v>56.646669760000002</v>
      </c>
      <c r="FO566">
        <f t="shared" si="784"/>
        <v>200.70501096000001</v>
      </c>
      <c r="FP566">
        <f t="shared" si="785"/>
        <v>8.7900004800000016</v>
      </c>
      <c r="FQ566">
        <f t="shared" si="786"/>
        <v>7.8133337600000008</v>
      </c>
      <c r="FR566">
        <f t="shared" si="787"/>
        <v>12.208334000000001</v>
      </c>
      <c r="FS566">
        <f t="shared" si="788"/>
        <v>0</v>
      </c>
      <c r="FT566">
        <f t="shared" si="789"/>
        <v>0</v>
      </c>
      <c r="FU566">
        <f t="shared" si="790"/>
        <v>0</v>
      </c>
      <c r="FV566">
        <f t="shared" si="791"/>
        <v>0</v>
      </c>
      <c r="FW566">
        <f t="shared" si="792"/>
        <v>0</v>
      </c>
      <c r="FX566">
        <f t="shared" si="793"/>
        <v>0</v>
      </c>
    </row>
    <row r="567" spans="1:180" x14ac:dyDescent="0.25">
      <c r="A567" t="s">
        <v>343</v>
      </c>
      <c r="B567" t="s">
        <v>106</v>
      </c>
      <c r="C567" s="14" t="s">
        <v>107</v>
      </c>
      <c r="D567">
        <v>61.549422999999997</v>
      </c>
      <c r="E567" s="5">
        <v>160</v>
      </c>
      <c r="F567" s="5">
        <v>674</v>
      </c>
      <c r="G567" s="5">
        <v>27.9</v>
      </c>
      <c r="H567" s="5">
        <v>27.9</v>
      </c>
      <c r="I567" s="5">
        <v>0</v>
      </c>
      <c r="J567" s="5">
        <v>5.4</v>
      </c>
      <c r="K567" s="5">
        <v>5.4</v>
      </c>
      <c r="L567" s="5">
        <v>0</v>
      </c>
      <c r="M567" s="5">
        <v>109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65.3</v>
      </c>
      <c r="T567" s="5">
        <v>1.1000000000000001</v>
      </c>
      <c r="U567" s="5">
        <v>10</v>
      </c>
      <c r="V567" s="5">
        <v>90</v>
      </c>
      <c r="W567" s="5">
        <v>366</v>
      </c>
      <c r="X567" s="5">
        <v>220</v>
      </c>
      <c r="Y567" s="5">
        <v>2.1</v>
      </c>
      <c r="Z567" s="5">
        <v>31</v>
      </c>
      <c r="AA567" s="5">
        <v>7.0000000000000007E-2</v>
      </c>
      <c r="AB567" s="5">
        <v>16</v>
      </c>
      <c r="AC567" s="5">
        <v>75</v>
      </c>
      <c r="AD567" s="5">
        <v>7</v>
      </c>
      <c r="AE567" s="5">
        <v>0.02</v>
      </c>
      <c r="AF567" s="5">
        <v>140</v>
      </c>
      <c r="AG567" s="5">
        <v>7.0000000000000007E-2</v>
      </c>
      <c r="AH567" s="5">
        <v>0.16</v>
      </c>
      <c r="AI567" s="5">
        <v>0</v>
      </c>
      <c r="AJ567" s="5">
        <v>9.1999999999999993</v>
      </c>
      <c r="AK567" s="5">
        <v>0.36</v>
      </c>
      <c r="AL567" s="5">
        <v>10</v>
      </c>
      <c r="AM567" s="5">
        <v>1.39</v>
      </c>
      <c r="AN567" s="5">
        <v>3</v>
      </c>
      <c r="AO567" s="15">
        <v>0.05</v>
      </c>
      <c r="AP567" s="15">
        <v>0.5</v>
      </c>
      <c r="AQ567" s="15">
        <v>0.5</v>
      </c>
      <c r="AR567" s="15">
        <v>0.5</v>
      </c>
      <c r="AS567" s="5">
        <v>0.23</v>
      </c>
      <c r="AT567" s="5">
        <v>0.2</v>
      </c>
      <c r="AU567" s="20">
        <v>2.4</v>
      </c>
      <c r="AV567" s="5">
        <v>1.72</v>
      </c>
      <c r="AW567" s="5">
        <v>0</v>
      </c>
      <c r="AX567" s="5">
        <v>0</v>
      </c>
      <c r="AY567" s="5">
        <v>0.12</v>
      </c>
      <c r="AZ567" s="5">
        <v>0.97</v>
      </c>
      <c r="BA567" s="5">
        <v>0.6</v>
      </c>
      <c r="BB567" s="5">
        <v>0</v>
      </c>
      <c r="BC567" s="5">
        <v>0</v>
      </c>
      <c r="BD567" s="5">
        <v>1.38</v>
      </c>
      <c r="BE567" s="5">
        <v>7.0000000000000007E-2</v>
      </c>
      <c r="BF567" s="5">
        <v>0.16</v>
      </c>
      <c r="BG567" s="5">
        <v>1.1299999999999999</v>
      </c>
      <c r="BH567" s="5">
        <v>0.01</v>
      </c>
      <c r="BI567" s="5">
        <v>0</v>
      </c>
      <c r="BJ567" s="5">
        <v>1.51</v>
      </c>
      <c r="BK567" s="5">
        <v>0.73</v>
      </c>
      <c r="BL567" s="5">
        <v>0.03</v>
      </c>
      <c r="BM567" s="5">
        <v>0.4</v>
      </c>
      <c r="BN567" s="5">
        <v>0.02</v>
      </c>
      <c r="BO567" s="5">
        <v>0.1</v>
      </c>
      <c r="BP567" s="5">
        <v>0.23</v>
      </c>
      <c r="BQ567" s="6">
        <v>312</v>
      </c>
      <c r="BR567" s="6">
        <v>1362</v>
      </c>
      <c r="BS567" s="6">
        <v>1395</v>
      </c>
      <c r="BT567" s="6">
        <v>2355</v>
      </c>
      <c r="BU567" s="6">
        <v>2584</v>
      </c>
      <c r="BV567" s="6">
        <v>882</v>
      </c>
      <c r="BW567" s="6">
        <v>357</v>
      </c>
      <c r="BX567" s="6">
        <v>1191</v>
      </c>
      <c r="BY567" s="6">
        <v>996</v>
      </c>
      <c r="BZ567" s="6">
        <v>1532</v>
      </c>
      <c r="CA567" s="6">
        <v>1920</v>
      </c>
      <c r="CB567" s="6">
        <v>968</v>
      </c>
      <c r="CC567" s="6">
        <v>1654</v>
      </c>
      <c r="CD567" s="6">
        <v>2662</v>
      </c>
      <c r="CE567" s="6">
        <v>3959</v>
      </c>
      <c r="CF567" s="6">
        <v>1295</v>
      </c>
      <c r="CG567" s="6">
        <v>1149</v>
      </c>
      <c r="CH567" s="6">
        <v>1242</v>
      </c>
      <c r="CI567" s="5">
        <v>0</v>
      </c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>
        <f t="shared" si="706"/>
        <v>98.479076800000001</v>
      </c>
      <c r="CP567">
        <f t="shared" si="707"/>
        <v>414.84311101999998</v>
      </c>
      <c r="CQ567">
        <f t="shared" si="708"/>
        <v>17.172289016999997</v>
      </c>
      <c r="CR567">
        <f t="shared" si="709"/>
        <v>17.172289016999997</v>
      </c>
      <c r="CS567">
        <f t="shared" si="710"/>
        <v>0</v>
      </c>
      <c r="CT567">
        <f t="shared" si="711"/>
        <v>3.323668842</v>
      </c>
      <c r="CU567">
        <f t="shared" si="712"/>
        <v>3.323668842</v>
      </c>
      <c r="CV567">
        <f t="shared" si="713"/>
        <v>0</v>
      </c>
      <c r="CW567">
        <f t="shared" si="714"/>
        <v>67.088871069999996</v>
      </c>
      <c r="CX567">
        <f t="shared" si="715"/>
        <v>0</v>
      </c>
      <c r="CY567">
        <f t="shared" si="716"/>
        <v>0</v>
      </c>
      <c r="CZ567">
        <f t="shared" si="717"/>
        <v>0</v>
      </c>
      <c r="DA567">
        <f t="shared" si="718"/>
        <v>0</v>
      </c>
      <c r="DB567">
        <f t="shared" si="719"/>
        <v>0</v>
      </c>
      <c r="DC567">
        <f t="shared" si="720"/>
        <v>40.191773218999998</v>
      </c>
      <c r="DD567">
        <f t="shared" si="721"/>
        <v>0.67704365300000002</v>
      </c>
      <c r="DE567">
        <f t="shared" si="722"/>
        <v>6.1549423000000001</v>
      </c>
      <c r="DF567">
        <f t="shared" si="723"/>
        <v>55.394480699999995</v>
      </c>
      <c r="DG567">
        <f t="shared" si="724"/>
        <v>225.27088818000001</v>
      </c>
      <c r="DH567">
        <f t="shared" si="725"/>
        <v>135.40873060000001</v>
      </c>
      <c r="DI567">
        <f t="shared" si="726"/>
        <v>1.2925378830000001</v>
      </c>
      <c r="DJ567">
        <f t="shared" si="727"/>
        <v>19.080321130000002</v>
      </c>
      <c r="DK567">
        <f t="shared" si="728"/>
        <v>4.3084596099999997E-2</v>
      </c>
      <c r="DL567">
        <f t="shared" si="729"/>
        <v>9.8479076799999987</v>
      </c>
      <c r="DM567">
        <f t="shared" si="730"/>
        <v>46.16206725</v>
      </c>
      <c r="DN567">
        <f t="shared" si="731"/>
        <v>4.3084596099999999</v>
      </c>
      <c r="DO567">
        <f t="shared" si="732"/>
        <v>1.2309884600000001E-2</v>
      </c>
      <c r="DP567">
        <f t="shared" si="733"/>
        <v>86.169192199999998</v>
      </c>
      <c r="DQ567">
        <f t="shared" si="734"/>
        <v>4.3084596099999997E-2</v>
      </c>
      <c r="DR567">
        <f t="shared" si="735"/>
        <v>9.8479076800000009E-2</v>
      </c>
      <c r="DS567">
        <f t="shared" si="736"/>
        <v>0</v>
      </c>
      <c r="DT567">
        <f t="shared" si="737"/>
        <v>5.6625469159999993</v>
      </c>
      <c r="DU567">
        <f t="shared" si="738"/>
        <v>0.22157792279999999</v>
      </c>
      <c r="DV567">
        <f t="shared" si="739"/>
        <v>6.1549423000000001</v>
      </c>
      <c r="DW567">
        <f t="shared" si="740"/>
        <v>0.85553697969999987</v>
      </c>
      <c r="DX567">
        <f t="shared" si="741"/>
        <v>1.84648269</v>
      </c>
      <c r="DY567">
        <f t="shared" si="742"/>
        <v>3.0774711499999999E-2</v>
      </c>
      <c r="DZ567">
        <f t="shared" si="743"/>
        <v>0.30774711499999996</v>
      </c>
      <c r="EA567">
        <f t="shared" si="744"/>
        <v>0.30774711499999996</v>
      </c>
      <c r="EB567">
        <f t="shared" si="745"/>
        <v>0.30774711499999996</v>
      </c>
      <c r="EC567">
        <f t="shared" si="746"/>
        <v>0.14156367289999999</v>
      </c>
      <c r="ED567">
        <f t="shared" si="747"/>
        <v>0.123098846</v>
      </c>
      <c r="EE567">
        <f t="shared" si="748"/>
        <v>1.4771861519999998</v>
      </c>
      <c r="EF567">
        <f t="shared" si="749"/>
        <v>1.0586500755999999</v>
      </c>
      <c r="EG567">
        <f t="shared" si="750"/>
        <v>0</v>
      </c>
      <c r="EH567">
        <f t="shared" si="751"/>
        <v>0</v>
      </c>
      <c r="EI567">
        <f t="shared" si="752"/>
        <v>7.3859307599999993E-2</v>
      </c>
      <c r="EJ567">
        <f t="shared" si="753"/>
        <v>0.59702940309999997</v>
      </c>
      <c r="EK567">
        <f t="shared" si="754"/>
        <v>0.36929653799999995</v>
      </c>
      <c r="EL567">
        <f t="shared" si="755"/>
        <v>0</v>
      </c>
      <c r="EM567">
        <f t="shared" si="756"/>
        <v>0</v>
      </c>
      <c r="EN567">
        <f t="shared" si="757"/>
        <v>0.84938203739999996</v>
      </c>
      <c r="EO567">
        <f t="shared" si="758"/>
        <v>4.3084596099999997E-2</v>
      </c>
      <c r="EP567">
        <f t="shared" si="759"/>
        <v>9.8479076800000009E-2</v>
      </c>
      <c r="EQ567">
        <f t="shared" si="760"/>
        <v>0.69550847989999998</v>
      </c>
      <c r="ER567">
        <f t="shared" si="761"/>
        <v>6.1549423000000006E-3</v>
      </c>
      <c r="ES567">
        <f t="shared" si="762"/>
        <v>0</v>
      </c>
      <c r="ET567">
        <f t="shared" si="763"/>
        <v>0.9293962872999999</v>
      </c>
      <c r="EU567">
        <f t="shared" si="764"/>
        <v>0.44931078789999995</v>
      </c>
      <c r="EV567">
        <f t="shared" si="765"/>
        <v>1.8464826899999998E-2</v>
      </c>
      <c r="EW567">
        <f t="shared" si="766"/>
        <v>0.246197692</v>
      </c>
      <c r="EX567">
        <f t="shared" si="767"/>
        <v>1.2309884600000001E-2</v>
      </c>
      <c r="EY567">
        <f t="shared" si="768"/>
        <v>6.1549422999999999E-2</v>
      </c>
      <c r="EZ567">
        <f t="shared" si="769"/>
        <v>0.14156367289999999</v>
      </c>
      <c r="FA567">
        <f t="shared" si="770"/>
        <v>192.03419975999998</v>
      </c>
      <c r="FB567">
        <f t="shared" si="771"/>
        <v>838.30314125999996</v>
      </c>
      <c r="FC567">
        <f t="shared" si="772"/>
        <v>858.61445085000003</v>
      </c>
      <c r="FD567">
        <f t="shared" si="773"/>
        <v>1449.4889116500001</v>
      </c>
      <c r="FE567">
        <f t="shared" si="774"/>
        <v>1590.4370903199999</v>
      </c>
      <c r="FF567">
        <f t="shared" si="775"/>
        <v>542.86591085999999</v>
      </c>
      <c r="FG567">
        <f t="shared" si="776"/>
        <v>219.73144010999999</v>
      </c>
      <c r="FH567">
        <f t="shared" si="777"/>
        <v>733.05362792999995</v>
      </c>
      <c r="FI567">
        <f t="shared" si="778"/>
        <v>613.03225308000003</v>
      </c>
      <c r="FJ567">
        <f t="shared" si="779"/>
        <v>942.93716036000001</v>
      </c>
      <c r="FK567">
        <f t="shared" si="780"/>
        <v>1181.7489215999999</v>
      </c>
      <c r="FL567">
        <f t="shared" si="781"/>
        <v>595.79841463999992</v>
      </c>
      <c r="FM567">
        <f t="shared" si="782"/>
        <v>1018.0274564199999</v>
      </c>
      <c r="FN567">
        <f t="shared" si="783"/>
        <v>1638.4456402600001</v>
      </c>
      <c r="FO567">
        <f t="shared" si="784"/>
        <v>2436.7416565699996</v>
      </c>
      <c r="FP567">
        <f t="shared" si="785"/>
        <v>797.06502784999986</v>
      </c>
      <c r="FQ567">
        <f t="shared" si="786"/>
        <v>707.20287026999995</v>
      </c>
      <c r="FR567">
        <f t="shared" si="787"/>
        <v>764.44383366</v>
      </c>
      <c r="FS567">
        <f t="shared" si="788"/>
        <v>0</v>
      </c>
      <c r="FT567">
        <f t="shared" si="789"/>
        <v>0</v>
      </c>
      <c r="FU567">
        <f t="shared" si="790"/>
        <v>0</v>
      </c>
      <c r="FV567">
        <f t="shared" si="791"/>
        <v>0</v>
      </c>
      <c r="FW567">
        <f t="shared" si="792"/>
        <v>0</v>
      </c>
      <c r="FX567">
        <f t="shared" si="793"/>
        <v>0</v>
      </c>
    </row>
    <row r="568" spans="1:180" x14ac:dyDescent="0.25">
      <c r="B568" t="s">
        <v>137</v>
      </c>
      <c r="C568" s="14" t="s">
        <v>138</v>
      </c>
      <c r="D568">
        <v>73</v>
      </c>
      <c r="E568" s="5">
        <v>15</v>
      </c>
      <c r="F568" s="5">
        <v>64</v>
      </c>
      <c r="G568" s="5">
        <v>0.7</v>
      </c>
      <c r="H568" s="5">
        <v>0</v>
      </c>
      <c r="I568" s="5">
        <v>0.7</v>
      </c>
      <c r="J568" s="5">
        <v>0.5</v>
      </c>
      <c r="K568" s="5">
        <v>0</v>
      </c>
      <c r="L568" s="5">
        <v>0.5</v>
      </c>
      <c r="M568" s="5">
        <v>0</v>
      </c>
      <c r="N568" s="5">
        <v>1.8</v>
      </c>
      <c r="O568" s="5">
        <v>0</v>
      </c>
      <c r="P568" s="5">
        <v>1.8</v>
      </c>
      <c r="Q568" s="5">
        <v>0.6</v>
      </c>
      <c r="R568" s="5">
        <v>0</v>
      </c>
      <c r="S568" s="5">
        <v>96.5</v>
      </c>
      <c r="T568" s="5">
        <v>0.3</v>
      </c>
      <c r="U568" s="5">
        <v>16</v>
      </c>
      <c r="V568" s="5">
        <v>13</v>
      </c>
      <c r="W568" s="5">
        <v>140</v>
      </c>
      <c r="X568" s="5">
        <v>17</v>
      </c>
      <c r="Y568" s="5">
        <v>0.09</v>
      </c>
      <c r="Z568" s="27">
        <v>0</v>
      </c>
      <c r="AA568" s="27">
        <v>0</v>
      </c>
      <c r="AB568" s="27">
        <v>0</v>
      </c>
      <c r="AC568" s="27">
        <v>0</v>
      </c>
      <c r="AD568" s="27">
        <v>0</v>
      </c>
      <c r="AE568" s="27">
        <v>0</v>
      </c>
      <c r="AF568" s="27">
        <v>0</v>
      </c>
      <c r="AG568" s="5">
        <v>0.02</v>
      </c>
      <c r="AH568" s="5">
        <v>0.03</v>
      </c>
      <c r="AI568" s="5">
        <v>11</v>
      </c>
      <c r="AJ568" s="5">
        <v>0.6</v>
      </c>
      <c r="AK568" s="5">
        <v>0.04</v>
      </c>
      <c r="AL568" s="5">
        <v>9</v>
      </c>
      <c r="AM568" s="27">
        <v>0</v>
      </c>
      <c r="AN568" s="27">
        <v>0</v>
      </c>
      <c r="AO568" s="27">
        <v>0</v>
      </c>
      <c r="AP568" s="15">
        <v>0.5</v>
      </c>
      <c r="AQ568" s="5">
        <v>0</v>
      </c>
      <c r="AR568" s="15">
        <v>0.5</v>
      </c>
      <c r="AS568" s="5">
        <v>7.0000000000000007E-2</v>
      </c>
      <c r="AT568" s="5">
        <v>0</v>
      </c>
      <c r="AU568" s="27">
        <v>0</v>
      </c>
      <c r="AV568" s="5">
        <v>0.17</v>
      </c>
      <c r="AW568" s="27">
        <v>0</v>
      </c>
      <c r="AX568" s="27">
        <v>0</v>
      </c>
      <c r="AY568" s="27">
        <v>0</v>
      </c>
      <c r="AZ568" s="27">
        <v>0</v>
      </c>
      <c r="BA568" s="27">
        <v>0</v>
      </c>
      <c r="BB568" s="27">
        <v>0</v>
      </c>
      <c r="BC568" s="27">
        <v>0</v>
      </c>
      <c r="BD568" s="5">
        <v>0.01</v>
      </c>
      <c r="BE568" s="28">
        <v>0</v>
      </c>
      <c r="BF568" s="28">
        <v>0</v>
      </c>
      <c r="BG568" s="5">
        <v>0.01</v>
      </c>
      <c r="BH568" s="28">
        <v>0</v>
      </c>
      <c r="BI568" s="28">
        <v>0</v>
      </c>
      <c r="BJ568" s="5">
        <v>0.23</v>
      </c>
      <c r="BK568" s="5">
        <v>0.12</v>
      </c>
      <c r="BL568" s="5">
        <v>0.11</v>
      </c>
      <c r="BM568" s="28">
        <v>0</v>
      </c>
      <c r="BN568" s="28">
        <v>0</v>
      </c>
      <c r="BO568" s="28">
        <v>0</v>
      </c>
      <c r="BP568" s="5">
        <v>0</v>
      </c>
      <c r="BQ568" s="6">
        <v>5</v>
      </c>
      <c r="BR568" s="6">
        <v>19</v>
      </c>
      <c r="BS568" s="6">
        <v>21</v>
      </c>
      <c r="BT568" s="6">
        <v>29</v>
      </c>
      <c r="BU568" s="6">
        <v>29</v>
      </c>
      <c r="BV568" s="6">
        <v>6</v>
      </c>
      <c r="BW568" s="6">
        <v>4</v>
      </c>
      <c r="BX568" s="6">
        <v>19</v>
      </c>
      <c r="BY568" s="6">
        <v>11</v>
      </c>
      <c r="BZ568" s="6">
        <v>22</v>
      </c>
      <c r="CA568" s="6">
        <v>45</v>
      </c>
      <c r="CB568" s="6">
        <v>10</v>
      </c>
      <c r="CC568" s="6">
        <v>24</v>
      </c>
      <c r="CD568" s="6">
        <v>42</v>
      </c>
      <c r="CE568" s="6">
        <v>199</v>
      </c>
      <c r="CF568" s="6">
        <v>24</v>
      </c>
      <c r="CG568" s="6">
        <v>15</v>
      </c>
      <c r="CH568" s="6">
        <v>20</v>
      </c>
      <c r="CI568" s="27">
        <v>0</v>
      </c>
      <c r="CJ568" s="27">
        <v>0</v>
      </c>
      <c r="CK568" s="29">
        <v>0</v>
      </c>
      <c r="CL568" s="27">
        <v>0</v>
      </c>
      <c r="CM568" s="27">
        <v>0</v>
      </c>
      <c r="CN568" s="29">
        <v>0</v>
      </c>
      <c r="CO568">
        <f t="shared" si="706"/>
        <v>10.95</v>
      </c>
      <c r="CP568">
        <f t="shared" si="707"/>
        <v>46.72</v>
      </c>
      <c r="CQ568">
        <f t="shared" si="708"/>
        <v>0.5109999999999999</v>
      </c>
      <c r="CR568">
        <f t="shared" si="709"/>
        <v>0</v>
      </c>
      <c r="CS568">
        <f t="shared" si="710"/>
        <v>0.5109999999999999</v>
      </c>
      <c r="CT568">
        <f t="shared" si="711"/>
        <v>0.36499999999999999</v>
      </c>
      <c r="CU568">
        <f t="shared" si="712"/>
        <v>0</v>
      </c>
      <c r="CV568">
        <f t="shared" si="713"/>
        <v>0.36499999999999999</v>
      </c>
      <c r="CW568">
        <f t="shared" si="714"/>
        <v>0</v>
      </c>
      <c r="CX568">
        <f t="shared" si="715"/>
        <v>1.3140000000000001</v>
      </c>
      <c r="CY568">
        <f t="shared" si="716"/>
        <v>0</v>
      </c>
      <c r="CZ568">
        <f t="shared" si="717"/>
        <v>1.3140000000000001</v>
      </c>
      <c r="DA568">
        <f t="shared" si="718"/>
        <v>0.43799999999999994</v>
      </c>
      <c r="DB568">
        <f t="shared" si="719"/>
        <v>0</v>
      </c>
      <c r="DC568">
        <f t="shared" si="720"/>
        <v>70.444999999999993</v>
      </c>
      <c r="DD568">
        <f t="shared" si="721"/>
        <v>0.21899999999999997</v>
      </c>
      <c r="DE568">
        <f t="shared" si="722"/>
        <v>11.68</v>
      </c>
      <c r="DF568">
        <f t="shared" si="723"/>
        <v>9.49</v>
      </c>
      <c r="DG568">
        <f t="shared" si="724"/>
        <v>102.2</v>
      </c>
      <c r="DH568">
        <f t="shared" si="725"/>
        <v>12.41</v>
      </c>
      <c r="DI568">
        <f t="shared" si="726"/>
        <v>6.5699999999999995E-2</v>
      </c>
      <c r="DJ568">
        <f t="shared" si="727"/>
        <v>0</v>
      </c>
      <c r="DK568">
        <f t="shared" si="728"/>
        <v>0</v>
      </c>
      <c r="DL568">
        <f t="shared" si="729"/>
        <v>0</v>
      </c>
      <c r="DM568">
        <f t="shared" si="730"/>
        <v>0</v>
      </c>
      <c r="DN568">
        <f t="shared" si="731"/>
        <v>0</v>
      </c>
      <c r="DO568">
        <f t="shared" si="732"/>
        <v>0</v>
      </c>
      <c r="DP568">
        <f t="shared" si="733"/>
        <v>0</v>
      </c>
      <c r="DQ568">
        <f t="shared" si="734"/>
        <v>1.46E-2</v>
      </c>
      <c r="DR568">
        <f t="shared" si="735"/>
        <v>2.1899999999999999E-2</v>
      </c>
      <c r="DS568">
        <f t="shared" si="736"/>
        <v>8.0299999999999994</v>
      </c>
      <c r="DT568">
        <f t="shared" si="737"/>
        <v>0.43799999999999994</v>
      </c>
      <c r="DU568">
        <f t="shared" si="738"/>
        <v>2.92E-2</v>
      </c>
      <c r="DV568">
        <f t="shared" si="739"/>
        <v>6.57</v>
      </c>
      <c r="DW568">
        <f t="shared" si="740"/>
        <v>0</v>
      </c>
      <c r="DX568">
        <f t="shared" si="741"/>
        <v>0</v>
      </c>
      <c r="DY568">
        <f t="shared" si="742"/>
        <v>0</v>
      </c>
      <c r="DZ568">
        <f t="shared" si="743"/>
        <v>0.36499999999999999</v>
      </c>
      <c r="EA568">
        <f t="shared" si="744"/>
        <v>0</v>
      </c>
      <c r="EB568">
        <f t="shared" si="745"/>
        <v>0.36499999999999999</v>
      </c>
      <c r="EC568">
        <f t="shared" si="746"/>
        <v>5.1100000000000007E-2</v>
      </c>
      <c r="ED568">
        <f t="shared" si="747"/>
        <v>0</v>
      </c>
      <c r="EE568">
        <f t="shared" si="748"/>
        <v>0</v>
      </c>
      <c r="EF568">
        <f t="shared" si="749"/>
        <v>0.1241</v>
      </c>
      <c r="EG568">
        <f t="shared" si="750"/>
        <v>0</v>
      </c>
      <c r="EH568">
        <f t="shared" si="751"/>
        <v>0</v>
      </c>
      <c r="EI568">
        <f t="shared" si="752"/>
        <v>0</v>
      </c>
      <c r="EJ568">
        <f t="shared" si="753"/>
        <v>0</v>
      </c>
      <c r="EK568">
        <f t="shared" si="754"/>
        <v>0</v>
      </c>
      <c r="EL568">
        <f t="shared" si="755"/>
        <v>0</v>
      </c>
      <c r="EM568">
        <f t="shared" si="756"/>
        <v>0</v>
      </c>
      <c r="EN568">
        <f t="shared" si="757"/>
        <v>7.3000000000000001E-3</v>
      </c>
      <c r="EO568">
        <f t="shared" si="758"/>
        <v>0</v>
      </c>
      <c r="EP568">
        <f t="shared" si="759"/>
        <v>0</v>
      </c>
      <c r="EQ568">
        <f t="shared" si="760"/>
        <v>7.3000000000000001E-3</v>
      </c>
      <c r="ER568">
        <f t="shared" si="761"/>
        <v>0</v>
      </c>
      <c r="ES568">
        <f t="shared" si="762"/>
        <v>0</v>
      </c>
      <c r="ET568">
        <f t="shared" si="763"/>
        <v>0.16789999999999999</v>
      </c>
      <c r="EU568">
        <f t="shared" si="764"/>
        <v>8.7599999999999997E-2</v>
      </c>
      <c r="EV568">
        <f t="shared" si="765"/>
        <v>8.0299999999999996E-2</v>
      </c>
      <c r="EW568">
        <f t="shared" si="766"/>
        <v>0</v>
      </c>
      <c r="EX568">
        <f t="shared" si="767"/>
        <v>0</v>
      </c>
      <c r="EY568">
        <f t="shared" si="768"/>
        <v>0</v>
      </c>
      <c r="EZ568">
        <f t="shared" si="769"/>
        <v>0</v>
      </c>
      <c r="FA568">
        <f t="shared" si="770"/>
        <v>3.65</v>
      </c>
      <c r="FB568">
        <f t="shared" si="771"/>
        <v>13.87</v>
      </c>
      <c r="FC568">
        <f t="shared" si="772"/>
        <v>15.33</v>
      </c>
      <c r="FD568">
        <f t="shared" si="773"/>
        <v>21.17</v>
      </c>
      <c r="FE568">
        <f t="shared" si="774"/>
        <v>21.17</v>
      </c>
      <c r="FF568">
        <f t="shared" si="775"/>
        <v>4.38</v>
      </c>
      <c r="FG568">
        <f t="shared" si="776"/>
        <v>2.92</v>
      </c>
      <c r="FH568">
        <f t="shared" si="777"/>
        <v>13.87</v>
      </c>
      <c r="FI568">
        <f t="shared" si="778"/>
        <v>8.0299999999999994</v>
      </c>
      <c r="FJ568">
        <f t="shared" si="779"/>
        <v>16.059999999999999</v>
      </c>
      <c r="FK568">
        <f t="shared" si="780"/>
        <v>32.85</v>
      </c>
      <c r="FL568">
        <f t="shared" si="781"/>
        <v>7.3</v>
      </c>
      <c r="FM568">
        <f t="shared" si="782"/>
        <v>17.52</v>
      </c>
      <c r="FN568">
        <f t="shared" si="783"/>
        <v>30.66</v>
      </c>
      <c r="FO568">
        <f t="shared" si="784"/>
        <v>145.27000000000001</v>
      </c>
      <c r="FP568">
        <f t="shared" si="785"/>
        <v>17.52</v>
      </c>
      <c r="FQ568">
        <f t="shared" si="786"/>
        <v>10.95</v>
      </c>
      <c r="FR568">
        <f t="shared" si="787"/>
        <v>14.6</v>
      </c>
      <c r="FS568">
        <f t="shared" si="788"/>
        <v>0</v>
      </c>
      <c r="FT568">
        <f t="shared" si="789"/>
        <v>0</v>
      </c>
      <c r="FU568">
        <f t="shared" si="790"/>
        <v>0</v>
      </c>
      <c r="FV568">
        <f t="shared" si="791"/>
        <v>0</v>
      </c>
      <c r="FW568">
        <f t="shared" si="792"/>
        <v>0</v>
      </c>
      <c r="FX568">
        <f t="shared" si="793"/>
        <v>0</v>
      </c>
    </row>
    <row r="569" spans="1:180" x14ac:dyDescent="0.25">
      <c r="B569" t="s">
        <v>5</v>
      </c>
      <c r="C569" s="14" t="s">
        <v>6</v>
      </c>
      <c r="D569">
        <v>7.6936780000000002</v>
      </c>
      <c r="E569" s="5">
        <v>19</v>
      </c>
      <c r="F569" s="5">
        <v>81</v>
      </c>
      <c r="G569" s="5">
        <v>1.2</v>
      </c>
      <c r="H569" s="5">
        <v>0</v>
      </c>
      <c r="I569" s="5">
        <v>1.2</v>
      </c>
      <c r="J569" s="5">
        <v>0.2</v>
      </c>
      <c r="K569" s="5">
        <v>0</v>
      </c>
      <c r="L569" s="5">
        <v>0.2</v>
      </c>
      <c r="M569" s="5">
        <v>0</v>
      </c>
      <c r="N569" s="5">
        <v>2.8</v>
      </c>
      <c r="O569" s="5">
        <v>0</v>
      </c>
      <c r="P569" s="5">
        <v>2.8</v>
      </c>
      <c r="Q569" s="5">
        <v>1.1000000000000001</v>
      </c>
      <c r="R569" s="5">
        <v>0</v>
      </c>
      <c r="S569" s="5">
        <v>94.2</v>
      </c>
      <c r="T569" s="5">
        <v>0.4</v>
      </c>
      <c r="U569" s="5">
        <v>11</v>
      </c>
      <c r="V569" s="5">
        <v>3</v>
      </c>
      <c r="W569" s="5">
        <v>290</v>
      </c>
      <c r="X569" s="5">
        <v>26</v>
      </c>
      <c r="Y569" s="5">
        <v>0.2</v>
      </c>
      <c r="Z569" s="27">
        <v>0</v>
      </c>
      <c r="AA569" s="27">
        <v>0</v>
      </c>
      <c r="AB569" s="27">
        <v>0</v>
      </c>
      <c r="AC569" s="27">
        <v>0</v>
      </c>
      <c r="AD569" s="27">
        <v>0</v>
      </c>
      <c r="AE569" s="27">
        <v>0</v>
      </c>
      <c r="AF569" s="27">
        <v>0</v>
      </c>
      <c r="AG569" s="5">
        <v>0.03</v>
      </c>
      <c r="AH569" s="5">
        <v>0.03</v>
      </c>
      <c r="AI569" s="5">
        <v>21</v>
      </c>
      <c r="AJ569" s="5">
        <v>0.7</v>
      </c>
      <c r="AK569" s="5">
        <v>0.12</v>
      </c>
      <c r="AL569" s="5">
        <v>14</v>
      </c>
      <c r="AM569" s="27">
        <v>0</v>
      </c>
      <c r="AN569" s="27">
        <v>0</v>
      </c>
      <c r="AO569" s="27">
        <v>0</v>
      </c>
      <c r="AP569" s="5">
        <v>42</v>
      </c>
      <c r="AQ569" s="5">
        <v>0</v>
      </c>
      <c r="AR569" s="5">
        <v>252</v>
      </c>
      <c r="AS569" s="5">
        <v>1.03</v>
      </c>
      <c r="AT569" s="5">
        <v>0</v>
      </c>
      <c r="AU569" s="27">
        <v>0</v>
      </c>
      <c r="AV569" s="5">
        <v>0.03</v>
      </c>
      <c r="AW569" s="27">
        <v>0</v>
      </c>
      <c r="AX569" s="27">
        <v>0</v>
      </c>
      <c r="AY569" s="27">
        <v>0</v>
      </c>
      <c r="AZ569" s="27">
        <v>0</v>
      </c>
      <c r="BA569" s="27">
        <v>0</v>
      </c>
      <c r="BB569" s="27">
        <v>0</v>
      </c>
      <c r="BC569" s="27">
        <v>0</v>
      </c>
      <c r="BD569" s="5">
        <v>0.03</v>
      </c>
      <c r="BE569" s="28">
        <v>0</v>
      </c>
      <c r="BF569" s="28">
        <v>0</v>
      </c>
      <c r="BG569" s="5">
        <v>0.03</v>
      </c>
      <c r="BH569" s="28">
        <v>0</v>
      </c>
      <c r="BI569" s="28">
        <v>0</v>
      </c>
      <c r="BJ569" s="5">
        <v>0.08</v>
      </c>
      <c r="BK569" s="5">
        <v>0.08</v>
      </c>
      <c r="BL569" s="15">
        <v>5.0000000000000001E-3</v>
      </c>
      <c r="BM569" s="28">
        <v>0</v>
      </c>
      <c r="BN569" s="28">
        <v>0</v>
      </c>
      <c r="BO569" s="28">
        <v>0</v>
      </c>
      <c r="BP569" s="5">
        <v>0</v>
      </c>
      <c r="BQ569" s="6">
        <v>11</v>
      </c>
      <c r="BR569" s="6">
        <v>30</v>
      </c>
      <c r="BS569" s="6">
        <v>24</v>
      </c>
      <c r="BT569" s="6">
        <v>36</v>
      </c>
      <c r="BU569" s="6">
        <v>36</v>
      </c>
      <c r="BV569" s="6">
        <v>8</v>
      </c>
      <c r="BW569" s="6">
        <v>8</v>
      </c>
      <c r="BX569" s="6">
        <v>24</v>
      </c>
      <c r="BY569" s="6">
        <v>17</v>
      </c>
      <c r="BZ569" s="6">
        <v>29</v>
      </c>
      <c r="CA569" s="6">
        <v>29</v>
      </c>
      <c r="CB569" s="6">
        <v>20</v>
      </c>
      <c r="CC569" s="6">
        <v>32</v>
      </c>
      <c r="CD569" s="6">
        <v>155</v>
      </c>
      <c r="CE569" s="6">
        <v>548</v>
      </c>
      <c r="CF569" s="6">
        <v>24</v>
      </c>
      <c r="CG569" s="6">
        <v>22</v>
      </c>
      <c r="CH569" s="6">
        <v>34</v>
      </c>
      <c r="CI569" s="27">
        <v>0</v>
      </c>
      <c r="CJ569" s="27">
        <v>0</v>
      </c>
      <c r="CK569" s="29">
        <v>0</v>
      </c>
      <c r="CL569" s="27">
        <v>0</v>
      </c>
      <c r="CM569" s="27">
        <v>0</v>
      </c>
      <c r="CN569" s="29">
        <v>0</v>
      </c>
      <c r="CO569">
        <f t="shared" si="706"/>
        <v>1.4617988199999998</v>
      </c>
      <c r="CP569">
        <f t="shared" si="707"/>
        <v>6.23187918</v>
      </c>
      <c r="CQ569">
        <f t="shared" si="708"/>
        <v>9.2324135999999987E-2</v>
      </c>
      <c r="CR569">
        <f t="shared" si="709"/>
        <v>0</v>
      </c>
      <c r="CS569">
        <f t="shared" si="710"/>
        <v>9.2324135999999987E-2</v>
      </c>
      <c r="CT569">
        <f t="shared" si="711"/>
        <v>1.5387356000000001E-2</v>
      </c>
      <c r="CU569">
        <f t="shared" si="712"/>
        <v>0</v>
      </c>
      <c r="CV569">
        <f t="shared" si="713"/>
        <v>1.5387356000000001E-2</v>
      </c>
      <c r="CW569">
        <f t="shared" si="714"/>
        <v>0</v>
      </c>
      <c r="CX569">
        <f t="shared" si="715"/>
        <v>0.21542298400000001</v>
      </c>
      <c r="CY569">
        <f t="shared" si="716"/>
        <v>0</v>
      </c>
      <c r="CZ569">
        <f t="shared" si="717"/>
        <v>0.21542298400000001</v>
      </c>
      <c r="DA569">
        <f t="shared" si="718"/>
        <v>8.463045800000002E-2</v>
      </c>
      <c r="DB569">
        <f t="shared" si="719"/>
        <v>0</v>
      </c>
      <c r="DC569">
        <f t="shared" si="720"/>
        <v>7.2474446759999998</v>
      </c>
      <c r="DD569">
        <f t="shared" si="721"/>
        <v>3.0774712000000003E-2</v>
      </c>
      <c r="DE569">
        <f t="shared" si="722"/>
        <v>0.84630458000000008</v>
      </c>
      <c r="DF569">
        <f t="shared" si="723"/>
        <v>0.23081034000000003</v>
      </c>
      <c r="DG569">
        <f t="shared" si="724"/>
        <v>22.311666200000001</v>
      </c>
      <c r="DH569">
        <f t="shared" si="725"/>
        <v>2.0003562800000001</v>
      </c>
      <c r="DI569">
        <f t="shared" si="726"/>
        <v>1.5387356000000001E-2</v>
      </c>
      <c r="DJ569">
        <f t="shared" si="727"/>
        <v>0</v>
      </c>
      <c r="DK569">
        <f t="shared" si="728"/>
        <v>0</v>
      </c>
      <c r="DL569">
        <f t="shared" si="729"/>
        <v>0</v>
      </c>
      <c r="DM569">
        <f t="shared" si="730"/>
        <v>0</v>
      </c>
      <c r="DN569">
        <f t="shared" si="731"/>
        <v>0</v>
      </c>
      <c r="DO569">
        <f t="shared" si="732"/>
        <v>0</v>
      </c>
      <c r="DP569">
        <f t="shared" si="733"/>
        <v>0</v>
      </c>
      <c r="DQ569">
        <f t="shared" si="734"/>
        <v>2.3081033999999999E-3</v>
      </c>
      <c r="DR569">
        <f t="shared" si="735"/>
        <v>2.3081033999999999E-3</v>
      </c>
      <c r="DS569">
        <f t="shared" si="736"/>
        <v>1.6156723800000001</v>
      </c>
      <c r="DT569">
        <f t="shared" si="737"/>
        <v>5.3855746000000003E-2</v>
      </c>
      <c r="DU569">
        <f t="shared" si="738"/>
        <v>9.2324135999999994E-3</v>
      </c>
      <c r="DV569">
        <f t="shared" si="739"/>
        <v>1.0771149200000001</v>
      </c>
      <c r="DW569">
        <f t="shared" si="740"/>
        <v>0</v>
      </c>
      <c r="DX569">
        <f t="shared" si="741"/>
        <v>0</v>
      </c>
      <c r="DY569">
        <f t="shared" si="742"/>
        <v>0</v>
      </c>
      <c r="DZ569">
        <f t="shared" si="743"/>
        <v>3.2313447600000003</v>
      </c>
      <c r="EA569">
        <f t="shared" si="744"/>
        <v>0</v>
      </c>
      <c r="EB569">
        <f t="shared" si="745"/>
        <v>19.388068560000001</v>
      </c>
      <c r="EC569">
        <f t="shared" si="746"/>
        <v>7.9244883400000007E-2</v>
      </c>
      <c r="ED569">
        <f t="shared" si="747"/>
        <v>0</v>
      </c>
      <c r="EE569">
        <f t="shared" si="748"/>
        <v>0</v>
      </c>
      <c r="EF569">
        <f t="shared" si="749"/>
        <v>2.3081033999999999E-3</v>
      </c>
      <c r="EG569">
        <f t="shared" si="750"/>
        <v>0</v>
      </c>
      <c r="EH569">
        <f t="shared" si="751"/>
        <v>0</v>
      </c>
      <c r="EI569">
        <f t="shared" si="752"/>
        <v>0</v>
      </c>
      <c r="EJ569">
        <f t="shared" si="753"/>
        <v>0</v>
      </c>
      <c r="EK569">
        <f t="shared" si="754"/>
        <v>0</v>
      </c>
      <c r="EL569">
        <f t="shared" si="755"/>
        <v>0</v>
      </c>
      <c r="EM569">
        <f t="shared" si="756"/>
        <v>0</v>
      </c>
      <c r="EN569">
        <f t="shared" si="757"/>
        <v>2.3081033999999999E-3</v>
      </c>
      <c r="EO569">
        <f t="shared" si="758"/>
        <v>0</v>
      </c>
      <c r="EP569">
        <f t="shared" si="759"/>
        <v>0</v>
      </c>
      <c r="EQ569">
        <f t="shared" si="760"/>
        <v>2.3081033999999999E-3</v>
      </c>
      <c r="ER569">
        <f t="shared" si="761"/>
        <v>0</v>
      </c>
      <c r="ES569">
        <f t="shared" si="762"/>
        <v>0</v>
      </c>
      <c r="ET569">
        <f t="shared" si="763"/>
        <v>6.1549424000000011E-3</v>
      </c>
      <c r="EU569">
        <f t="shared" si="764"/>
        <v>6.1549424000000011E-3</v>
      </c>
      <c r="EV569">
        <f t="shared" si="765"/>
        <v>3.8468390000000007E-4</v>
      </c>
      <c r="EW569">
        <f t="shared" si="766"/>
        <v>0</v>
      </c>
      <c r="EX569">
        <f t="shared" si="767"/>
        <v>0</v>
      </c>
      <c r="EY569">
        <f t="shared" si="768"/>
        <v>0</v>
      </c>
      <c r="EZ569">
        <f t="shared" si="769"/>
        <v>0</v>
      </c>
      <c r="FA569">
        <f t="shared" si="770"/>
        <v>0.84630458000000008</v>
      </c>
      <c r="FB569">
        <f t="shared" si="771"/>
        <v>2.3081033999999998</v>
      </c>
      <c r="FC569">
        <f t="shared" si="772"/>
        <v>1.8464827200000002</v>
      </c>
      <c r="FD569">
        <f t="shared" si="773"/>
        <v>2.7697240800000005</v>
      </c>
      <c r="FE569">
        <f t="shared" si="774"/>
        <v>2.7697240800000005</v>
      </c>
      <c r="FF569">
        <f t="shared" si="775"/>
        <v>0.61549423999999997</v>
      </c>
      <c r="FG569">
        <f t="shared" si="776"/>
        <v>0.61549423999999997</v>
      </c>
      <c r="FH569">
        <f t="shared" si="777"/>
        <v>1.8464827200000002</v>
      </c>
      <c r="FI569">
        <f t="shared" si="778"/>
        <v>1.3079252600000002</v>
      </c>
      <c r="FJ569">
        <f t="shared" si="779"/>
        <v>2.2311666200000002</v>
      </c>
      <c r="FK569">
        <f t="shared" si="780"/>
        <v>2.2311666200000002</v>
      </c>
      <c r="FL569">
        <f t="shared" si="781"/>
        <v>1.5387355999999999</v>
      </c>
      <c r="FM569">
        <f t="shared" si="782"/>
        <v>2.4619769599999999</v>
      </c>
      <c r="FN569">
        <f t="shared" si="783"/>
        <v>11.9252009</v>
      </c>
      <c r="FO569">
        <f t="shared" si="784"/>
        <v>42.161355439999994</v>
      </c>
      <c r="FP569">
        <f t="shared" si="785"/>
        <v>1.8464827200000002</v>
      </c>
      <c r="FQ569">
        <f t="shared" si="786"/>
        <v>1.6926091600000002</v>
      </c>
      <c r="FR569">
        <f t="shared" si="787"/>
        <v>2.6158505200000004</v>
      </c>
      <c r="FS569">
        <f t="shared" si="788"/>
        <v>0</v>
      </c>
      <c r="FT569">
        <f t="shared" si="789"/>
        <v>0</v>
      </c>
      <c r="FU569">
        <f t="shared" si="790"/>
        <v>0</v>
      </c>
      <c r="FV569">
        <f t="shared" si="791"/>
        <v>0</v>
      </c>
      <c r="FW569">
        <f t="shared" si="792"/>
        <v>0</v>
      </c>
      <c r="FX569">
        <f t="shared" si="793"/>
        <v>0</v>
      </c>
    </row>
    <row r="570" spans="1:180" x14ac:dyDescent="0.25">
      <c r="B570" t="s">
        <v>108</v>
      </c>
      <c r="C570" s="14" t="s">
        <v>109</v>
      </c>
      <c r="D570">
        <v>7.6936780000000002</v>
      </c>
      <c r="E570" s="5">
        <v>26</v>
      </c>
      <c r="F570" s="5">
        <v>109</v>
      </c>
      <c r="G570" s="5">
        <v>0.9</v>
      </c>
      <c r="H570" s="5">
        <v>0</v>
      </c>
      <c r="I570" s="5">
        <v>0.9</v>
      </c>
      <c r="J570" s="5">
        <v>0.3</v>
      </c>
      <c r="K570" s="5">
        <v>0</v>
      </c>
      <c r="L570" s="5">
        <v>0.3</v>
      </c>
      <c r="M570" s="5">
        <v>0</v>
      </c>
      <c r="N570" s="5">
        <v>4.2</v>
      </c>
      <c r="O570" s="5">
        <v>0</v>
      </c>
      <c r="P570" s="5">
        <v>4.2</v>
      </c>
      <c r="Q570" s="5">
        <v>1.9</v>
      </c>
      <c r="R570" s="5">
        <v>0</v>
      </c>
      <c r="S570" s="5">
        <v>92.3</v>
      </c>
      <c r="T570" s="5">
        <v>0.7</v>
      </c>
      <c r="U570" s="5">
        <v>17</v>
      </c>
      <c r="V570" s="5">
        <v>2</v>
      </c>
      <c r="W570" s="5">
        <v>210</v>
      </c>
      <c r="X570" s="5">
        <v>28</v>
      </c>
      <c r="Y570" s="5">
        <v>0.2</v>
      </c>
      <c r="Z570" s="27">
        <v>0</v>
      </c>
      <c r="AA570" s="27">
        <v>0</v>
      </c>
      <c r="AB570" s="27">
        <v>0</v>
      </c>
      <c r="AC570" s="27">
        <v>0</v>
      </c>
      <c r="AD570" s="27">
        <v>0</v>
      </c>
      <c r="AE570" s="27">
        <v>0</v>
      </c>
      <c r="AF570" s="27">
        <v>0</v>
      </c>
      <c r="AG570" s="5">
        <v>0.05</v>
      </c>
      <c r="AH570" s="5">
        <v>7.0000000000000007E-2</v>
      </c>
      <c r="AI570" s="5">
        <v>151</v>
      </c>
      <c r="AJ570" s="5">
        <v>0.5</v>
      </c>
      <c r="AK570" s="5">
        <v>0.27</v>
      </c>
      <c r="AL570" s="5">
        <v>24</v>
      </c>
      <c r="AM570" s="27">
        <v>0</v>
      </c>
      <c r="AN570" s="27">
        <v>0</v>
      </c>
      <c r="AO570" s="27">
        <v>0</v>
      </c>
      <c r="AP570" s="5">
        <v>139</v>
      </c>
      <c r="AQ570" s="5">
        <v>0</v>
      </c>
      <c r="AR570" s="5">
        <v>834</v>
      </c>
      <c r="AS570" s="5">
        <v>0.65</v>
      </c>
      <c r="AT570" s="5">
        <v>0</v>
      </c>
      <c r="AU570" s="27">
        <v>0</v>
      </c>
      <c r="AV570" s="5">
        <v>0.05</v>
      </c>
      <c r="AW570" s="27">
        <v>0</v>
      </c>
      <c r="AX570" s="27">
        <v>0</v>
      </c>
      <c r="AY570" s="27">
        <v>0</v>
      </c>
      <c r="AZ570" s="27">
        <v>0</v>
      </c>
      <c r="BA570" s="27">
        <v>0</v>
      </c>
      <c r="BB570" s="27">
        <v>0</v>
      </c>
      <c r="BC570" s="27">
        <v>0</v>
      </c>
      <c r="BD570" s="5">
        <v>0.02</v>
      </c>
      <c r="BE570" s="28">
        <v>0</v>
      </c>
      <c r="BF570" s="28">
        <v>0</v>
      </c>
      <c r="BG570" s="5">
        <v>0.02</v>
      </c>
      <c r="BH570" s="28">
        <v>0</v>
      </c>
      <c r="BI570" s="28">
        <v>0</v>
      </c>
      <c r="BJ570" s="5">
        <v>0.16</v>
      </c>
      <c r="BK570" s="5">
        <v>0.14000000000000001</v>
      </c>
      <c r="BL570" s="5">
        <v>0.03</v>
      </c>
      <c r="BM570" s="28">
        <v>0</v>
      </c>
      <c r="BN570" s="28">
        <v>0</v>
      </c>
      <c r="BO570" s="28">
        <v>0</v>
      </c>
      <c r="BP570" s="5">
        <v>0</v>
      </c>
      <c r="BQ570" s="6">
        <v>7</v>
      </c>
      <c r="BR570" s="6">
        <v>33</v>
      </c>
      <c r="BS570" s="6">
        <v>23</v>
      </c>
      <c r="BT570" s="6">
        <v>38</v>
      </c>
      <c r="BU570" s="6">
        <v>46</v>
      </c>
      <c r="BV570" s="6">
        <v>9</v>
      </c>
      <c r="BW570" s="6">
        <v>25</v>
      </c>
      <c r="BX570" s="6">
        <v>26</v>
      </c>
      <c r="BY570" s="6">
        <v>15</v>
      </c>
      <c r="BZ570" s="6">
        <v>32</v>
      </c>
      <c r="CA570" s="6">
        <v>30</v>
      </c>
      <c r="CB570" s="6">
        <v>12</v>
      </c>
      <c r="CC570" s="6">
        <v>29</v>
      </c>
      <c r="CD570" s="6">
        <v>189</v>
      </c>
      <c r="CE570" s="6">
        <v>148</v>
      </c>
      <c r="CF570" s="6">
        <v>31</v>
      </c>
      <c r="CG570" s="6">
        <v>33</v>
      </c>
      <c r="CH570" s="6">
        <v>44</v>
      </c>
      <c r="CI570" s="27">
        <v>0</v>
      </c>
      <c r="CJ570" s="27">
        <v>0</v>
      </c>
      <c r="CK570" s="29">
        <v>0</v>
      </c>
      <c r="CL570" s="27">
        <v>0</v>
      </c>
      <c r="CM570" s="27">
        <v>0</v>
      </c>
      <c r="CN570" s="29">
        <v>0</v>
      </c>
      <c r="CO570">
        <f t="shared" si="706"/>
        <v>2.0003562800000001</v>
      </c>
      <c r="CP570">
        <f t="shared" si="707"/>
        <v>8.3861090199999992</v>
      </c>
      <c r="CQ570">
        <f t="shared" si="708"/>
        <v>6.9243102000000001E-2</v>
      </c>
      <c r="CR570">
        <f t="shared" si="709"/>
        <v>0</v>
      </c>
      <c r="CS570">
        <f t="shared" si="710"/>
        <v>6.9243102000000001E-2</v>
      </c>
      <c r="CT570">
        <f t="shared" si="711"/>
        <v>2.3081033999999997E-2</v>
      </c>
      <c r="CU570">
        <f t="shared" si="712"/>
        <v>0</v>
      </c>
      <c r="CV570">
        <f t="shared" si="713"/>
        <v>2.3081033999999997E-2</v>
      </c>
      <c r="CW570">
        <f t="shared" si="714"/>
        <v>0</v>
      </c>
      <c r="CX570">
        <f t="shared" si="715"/>
        <v>0.32313447600000006</v>
      </c>
      <c r="CY570">
        <f t="shared" si="716"/>
        <v>0</v>
      </c>
      <c r="CZ570">
        <f t="shared" si="717"/>
        <v>0.32313447600000006</v>
      </c>
      <c r="DA570">
        <f t="shared" si="718"/>
        <v>0.14617988199999998</v>
      </c>
      <c r="DB570">
        <f t="shared" si="719"/>
        <v>0</v>
      </c>
      <c r="DC570">
        <f t="shared" si="720"/>
        <v>7.1012647939999995</v>
      </c>
      <c r="DD570">
        <f t="shared" si="721"/>
        <v>5.3855746000000003E-2</v>
      </c>
      <c r="DE570">
        <f t="shared" si="722"/>
        <v>1.3079252600000002</v>
      </c>
      <c r="DF570">
        <f t="shared" si="723"/>
        <v>0.15387355999999999</v>
      </c>
      <c r="DG570">
        <f t="shared" si="724"/>
        <v>16.156723799999998</v>
      </c>
      <c r="DH570">
        <f t="shared" si="725"/>
        <v>2.1542298400000002</v>
      </c>
      <c r="DI570">
        <f t="shared" si="726"/>
        <v>1.5387356000000001E-2</v>
      </c>
      <c r="DJ570">
        <f t="shared" si="727"/>
        <v>0</v>
      </c>
      <c r="DK570">
        <f t="shared" si="728"/>
        <v>0</v>
      </c>
      <c r="DL570">
        <f t="shared" si="729"/>
        <v>0</v>
      </c>
      <c r="DM570">
        <f t="shared" si="730"/>
        <v>0</v>
      </c>
      <c r="DN570">
        <f t="shared" si="731"/>
        <v>0</v>
      </c>
      <c r="DO570">
        <f t="shared" si="732"/>
        <v>0</v>
      </c>
      <c r="DP570">
        <f t="shared" si="733"/>
        <v>0</v>
      </c>
      <c r="DQ570">
        <f t="shared" si="734"/>
        <v>3.8468390000000003E-3</v>
      </c>
      <c r="DR570">
        <f t="shared" si="735"/>
        <v>5.3855746000000008E-3</v>
      </c>
      <c r="DS570">
        <f t="shared" si="736"/>
        <v>11.61745378</v>
      </c>
      <c r="DT570">
        <f t="shared" si="737"/>
        <v>3.8468389999999998E-2</v>
      </c>
      <c r="DU570">
        <f t="shared" si="738"/>
        <v>2.0772930600000003E-2</v>
      </c>
      <c r="DV570">
        <f t="shared" si="739"/>
        <v>1.8464827200000002</v>
      </c>
      <c r="DW570">
        <f t="shared" si="740"/>
        <v>0</v>
      </c>
      <c r="DX570">
        <f t="shared" si="741"/>
        <v>0</v>
      </c>
      <c r="DY570">
        <f t="shared" si="742"/>
        <v>0</v>
      </c>
      <c r="DZ570">
        <f t="shared" si="743"/>
        <v>10.694212420000001</v>
      </c>
      <c r="EA570">
        <f t="shared" si="744"/>
        <v>0</v>
      </c>
      <c r="EB570">
        <f t="shared" si="745"/>
        <v>64.165274519999997</v>
      </c>
      <c r="EC570">
        <f t="shared" si="746"/>
        <v>5.0008907000000005E-2</v>
      </c>
      <c r="ED570">
        <f t="shared" si="747"/>
        <v>0</v>
      </c>
      <c r="EE570">
        <f t="shared" si="748"/>
        <v>0</v>
      </c>
      <c r="EF570">
        <f t="shared" si="749"/>
        <v>3.8468390000000003E-3</v>
      </c>
      <c r="EG570">
        <f t="shared" si="750"/>
        <v>0</v>
      </c>
      <c r="EH570">
        <f t="shared" si="751"/>
        <v>0</v>
      </c>
      <c r="EI570">
        <f t="shared" si="752"/>
        <v>0</v>
      </c>
      <c r="EJ570">
        <f t="shared" si="753"/>
        <v>0</v>
      </c>
      <c r="EK570">
        <f t="shared" si="754"/>
        <v>0</v>
      </c>
      <c r="EL570">
        <f t="shared" si="755"/>
        <v>0</v>
      </c>
      <c r="EM570">
        <f t="shared" si="756"/>
        <v>0</v>
      </c>
      <c r="EN570">
        <f t="shared" si="757"/>
        <v>1.5387356000000003E-3</v>
      </c>
      <c r="EO570">
        <f t="shared" si="758"/>
        <v>0</v>
      </c>
      <c r="EP570">
        <f t="shared" si="759"/>
        <v>0</v>
      </c>
      <c r="EQ570">
        <f t="shared" si="760"/>
        <v>1.5387356000000003E-3</v>
      </c>
      <c r="ER570">
        <f t="shared" si="761"/>
        <v>0</v>
      </c>
      <c r="ES570">
        <f t="shared" si="762"/>
        <v>0</v>
      </c>
      <c r="ET570">
        <f t="shared" si="763"/>
        <v>1.2309884800000002E-2</v>
      </c>
      <c r="EU570">
        <f t="shared" si="764"/>
        <v>1.0771149200000002E-2</v>
      </c>
      <c r="EV570">
        <f t="shared" si="765"/>
        <v>2.3081033999999999E-3</v>
      </c>
      <c r="EW570">
        <f t="shared" si="766"/>
        <v>0</v>
      </c>
      <c r="EX570">
        <f t="shared" si="767"/>
        <v>0</v>
      </c>
      <c r="EY570">
        <f t="shared" si="768"/>
        <v>0</v>
      </c>
      <c r="EZ570">
        <f t="shared" si="769"/>
        <v>0</v>
      </c>
      <c r="FA570">
        <f t="shared" si="770"/>
        <v>0.53855746000000004</v>
      </c>
      <c r="FB570">
        <f t="shared" si="771"/>
        <v>2.5389137399999999</v>
      </c>
      <c r="FC570">
        <f t="shared" si="772"/>
        <v>1.7695459400000002</v>
      </c>
      <c r="FD570">
        <f t="shared" si="773"/>
        <v>2.9235976399999997</v>
      </c>
      <c r="FE570">
        <f t="shared" si="774"/>
        <v>3.5390918800000004</v>
      </c>
      <c r="FF570">
        <f t="shared" si="775"/>
        <v>0.69243102000000012</v>
      </c>
      <c r="FG570">
        <f t="shared" si="776"/>
        <v>1.9234195000000001</v>
      </c>
      <c r="FH570">
        <f t="shared" si="777"/>
        <v>2.0003562800000001</v>
      </c>
      <c r="FI570">
        <f t="shared" si="778"/>
        <v>1.1540516999999999</v>
      </c>
      <c r="FJ570">
        <f t="shared" si="779"/>
        <v>2.4619769599999999</v>
      </c>
      <c r="FK570">
        <f t="shared" si="780"/>
        <v>2.3081033999999998</v>
      </c>
      <c r="FL570">
        <f t="shared" si="781"/>
        <v>0.92324136000000012</v>
      </c>
      <c r="FM570">
        <f t="shared" si="782"/>
        <v>2.2311666200000002</v>
      </c>
      <c r="FN570">
        <f t="shared" si="783"/>
        <v>14.541051420000001</v>
      </c>
      <c r="FO570">
        <f t="shared" si="784"/>
        <v>11.38664344</v>
      </c>
      <c r="FP570">
        <f t="shared" si="785"/>
        <v>2.3850401799999998</v>
      </c>
      <c r="FQ570">
        <f t="shared" si="786"/>
        <v>2.5389137399999999</v>
      </c>
      <c r="FR570">
        <f t="shared" si="787"/>
        <v>3.3852183200000003</v>
      </c>
      <c r="FS570">
        <f t="shared" si="788"/>
        <v>0</v>
      </c>
      <c r="FT570">
        <f t="shared" si="789"/>
        <v>0</v>
      </c>
      <c r="FU570">
        <f t="shared" si="790"/>
        <v>0</v>
      </c>
      <c r="FV570">
        <f t="shared" si="791"/>
        <v>0</v>
      </c>
      <c r="FW570">
        <f t="shared" si="792"/>
        <v>0</v>
      </c>
      <c r="FX570">
        <f t="shared" si="793"/>
        <v>0</v>
      </c>
    </row>
    <row r="571" spans="1:180" x14ac:dyDescent="0.25">
      <c r="B571" t="s">
        <v>110</v>
      </c>
      <c r="C571" s="14" t="s">
        <v>111</v>
      </c>
      <c r="D571">
        <v>3.0774710000000001</v>
      </c>
      <c r="E571" s="5">
        <v>35</v>
      </c>
      <c r="F571" s="5">
        <v>147</v>
      </c>
      <c r="G571" s="5">
        <v>3.4</v>
      </c>
      <c r="H571" s="5">
        <v>0</v>
      </c>
      <c r="I571" s="5">
        <v>3.4</v>
      </c>
      <c r="J571" s="5">
        <v>0.7</v>
      </c>
      <c r="K571" s="5">
        <v>0</v>
      </c>
      <c r="L571" s="5">
        <v>0.7</v>
      </c>
      <c r="M571" s="5">
        <v>0</v>
      </c>
      <c r="N571" s="5">
        <v>3</v>
      </c>
      <c r="O571" s="5">
        <v>2.6</v>
      </c>
      <c r="P571" s="5">
        <v>0.4</v>
      </c>
      <c r="Q571" s="5">
        <v>1.9</v>
      </c>
      <c r="R571" s="5">
        <v>0</v>
      </c>
      <c r="S571" s="5">
        <v>90.1</v>
      </c>
      <c r="T571" s="5">
        <v>2.9</v>
      </c>
      <c r="U571" s="5">
        <v>78</v>
      </c>
      <c r="V571" s="5">
        <v>100</v>
      </c>
      <c r="W571" s="5">
        <v>530</v>
      </c>
      <c r="X571" s="5">
        <v>62</v>
      </c>
      <c r="Y571" s="5">
        <v>1.43</v>
      </c>
      <c r="Z571" s="5">
        <v>60</v>
      </c>
      <c r="AA571" s="5">
        <v>0.16</v>
      </c>
      <c r="AB571" s="5">
        <v>1</v>
      </c>
      <c r="AC571" s="5">
        <v>98</v>
      </c>
      <c r="AD571" s="5">
        <v>2</v>
      </c>
      <c r="AE571" s="5">
        <v>0.6</v>
      </c>
      <c r="AF571" s="5">
        <v>20</v>
      </c>
      <c r="AG571" s="5">
        <v>7.0000000000000007E-2</v>
      </c>
      <c r="AH571" s="5">
        <v>0.37</v>
      </c>
      <c r="AI571" s="5">
        <v>54</v>
      </c>
      <c r="AJ571" s="5">
        <v>0.4</v>
      </c>
      <c r="AK571" s="5">
        <v>0.17</v>
      </c>
      <c r="AL571" s="5">
        <v>150</v>
      </c>
      <c r="AM571" s="5">
        <v>0.27</v>
      </c>
      <c r="AN571" s="5">
        <v>0.1</v>
      </c>
      <c r="AO571" s="5">
        <v>0</v>
      </c>
      <c r="AP571" s="5">
        <v>485</v>
      </c>
      <c r="AQ571" s="5">
        <v>0</v>
      </c>
      <c r="AR571" s="5">
        <v>2910</v>
      </c>
      <c r="AS571" s="5">
        <v>1.71</v>
      </c>
      <c r="AT571" s="5">
        <v>0</v>
      </c>
      <c r="AU571" s="27">
        <v>0</v>
      </c>
      <c r="AV571" s="5">
        <v>7.0000000000000007E-2</v>
      </c>
      <c r="AW571" s="27">
        <v>0</v>
      </c>
      <c r="AX571" s="27">
        <v>0</v>
      </c>
      <c r="AY571" s="27">
        <v>0</v>
      </c>
      <c r="AZ571" s="27">
        <v>0</v>
      </c>
      <c r="BA571" s="27">
        <v>0</v>
      </c>
      <c r="BB571" s="27">
        <v>0</v>
      </c>
      <c r="BC571" s="27">
        <v>0</v>
      </c>
      <c r="BD571" s="5">
        <v>0.05</v>
      </c>
      <c r="BE571" s="27">
        <v>0</v>
      </c>
      <c r="BF571" s="27">
        <v>0</v>
      </c>
      <c r="BG571" s="5">
        <v>0.04</v>
      </c>
      <c r="BH571" s="27">
        <v>0</v>
      </c>
      <c r="BI571" s="27">
        <v>0</v>
      </c>
      <c r="BJ571" s="5">
        <v>0.42</v>
      </c>
      <c r="BK571" s="5">
        <v>7.0000000000000007E-2</v>
      </c>
      <c r="BL571" s="5">
        <v>0.35</v>
      </c>
      <c r="BM571" s="28">
        <v>0</v>
      </c>
      <c r="BN571" s="28">
        <v>0</v>
      </c>
      <c r="BO571" s="28">
        <v>0</v>
      </c>
      <c r="BP571" s="5">
        <v>0</v>
      </c>
      <c r="BQ571" s="6">
        <v>53</v>
      </c>
      <c r="BR571" s="6">
        <v>181</v>
      </c>
      <c r="BS571" s="6">
        <v>165</v>
      </c>
      <c r="BT571" s="6">
        <v>323</v>
      </c>
      <c r="BU571" s="6">
        <v>247</v>
      </c>
      <c r="BV571" s="6">
        <v>72</v>
      </c>
      <c r="BW571" s="6">
        <v>55</v>
      </c>
      <c r="BX571" s="6">
        <v>207</v>
      </c>
      <c r="BY571" s="6">
        <v>170</v>
      </c>
      <c r="BZ571" s="6">
        <v>207</v>
      </c>
      <c r="CA571" s="6">
        <v>217</v>
      </c>
      <c r="CB571" s="6">
        <v>86</v>
      </c>
      <c r="CC571" s="6">
        <v>215</v>
      </c>
      <c r="CD571" s="6">
        <v>338</v>
      </c>
      <c r="CE571" s="6">
        <v>399</v>
      </c>
      <c r="CF571" s="6">
        <v>176</v>
      </c>
      <c r="CG571" s="6">
        <v>164</v>
      </c>
      <c r="CH571" s="6">
        <v>162</v>
      </c>
      <c r="CI571" s="5">
        <v>0.1</v>
      </c>
      <c r="CJ571" s="5">
        <v>0.1</v>
      </c>
      <c r="CK571" s="5">
        <v>0</v>
      </c>
      <c r="CL571" s="5">
        <v>0.1</v>
      </c>
      <c r="CM571" s="5">
        <v>0</v>
      </c>
      <c r="CN571" s="5">
        <v>0</v>
      </c>
      <c r="CO571">
        <f t="shared" si="706"/>
        <v>1.0771148500000001</v>
      </c>
      <c r="CP571">
        <f t="shared" si="707"/>
        <v>4.5238823699999999</v>
      </c>
      <c r="CQ571">
        <f t="shared" si="708"/>
        <v>0.104634014</v>
      </c>
      <c r="CR571">
        <f t="shared" si="709"/>
        <v>0</v>
      </c>
      <c r="CS571">
        <f t="shared" si="710"/>
        <v>0.104634014</v>
      </c>
      <c r="CT571">
        <f t="shared" si="711"/>
        <v>2.1542296999999998E-2</v>
      </c>
      <c r="CU571">
        <f t="shared" si="712"/>
        <v>0</v>
      </c>
      <c r="CV571">
        <f t="shared" si="713"/>
        <v>2.1542296999999998E-2</v>
      </c>
      <c r="CW571">
        <f t="shared" si="714"/>
        <v>0</v>
      </c>
      <c r="CX571">
        <f t="shared" si="715"/>
        <v>9.2324130000000004E-2</v>
      </c>
      <c r="CY571">
        <f t="shared" si="716"/>
        <v>8.0014245999999997E-2</v>
      </c>
      <c r="CZ571">
        <f t="shared" si="717"/>
        <v>1.2309884000000002E-2</v>
      </c>
      <c r="DA571">
        <f t="shared" si="718"/>
        <v>5.8471948999999995E-2</v>
      </c>
      <c r="DB571">
        <f t="shared" si="719"/>
        <v>0</v>
      </c>
      <c r="DC571">
        <f t="shared" si="720"/>
        <v>2.7728013709999999</v>
      </c>
      <c r="DD571">
        <f t="shared" si="721"/>
        <v>8.9246658999999992E-2</v>
      </c>
      <c r="DE571">
        <f t="shared" si="722"/>
        <v>2.40042738</v>
      </c>
      <c r="DF571">
        <f t="shared" si="723"/>
        <v>3.0774710000000001</v>
      </c>
      <c r="DG571">
        <f t="shared" si="724"/>
        <v>16.3105963</v>
      </c>
      <c r="DH571">
        <f t="shared" si="725"/>
        <v>1.9080320200000001</v>
      </c>
      <c r="DI571">
        <f t="shared" si="726"/>
        <v>4.4007835299999999E-2</v>
      </c>
      <c r="DJ571">
        <f t="shared" si="727"/>
        <v>1.8464825999999999</v>
      </c>
      <c r="DK571">
        <f t="shared" si="728"/>
        <v>4.9239536000000002E-3</v>
      </c>
      <c r="DL571">
        <f t="shared" si="729"/>
        <v>3.077471E-2</v>
      </c>
      <c r="DM571">
        <f t="shared" si="730"/>
        <v>3.0159215799999997</v>
      </c>
      <c r="DN571">
        <f t="shared" si="731"/>
        <v>6.1549420000000001E-2</v>
      </c>
      <c r="DO571">
        <f t="shared" si="732"/>
        <v>1.8464826E-2</v>
      </c>
      <c r="DP571">
        <f t="shared" si="733"/>
        <v>0.61549419999999999</v>
      </c>
      <c r="DQ571">
        <f t="shared" si="734"/>
        <v>2.1542297000000004E-3</v>
      </c>
      <c r="DR571">
        <f t="shared" si="735"/>
        <v>1.13866427E-2</v>
      </c>
      <c r="DS571">
        <f t="shared" si="736"/>
        <v>1.66183434</v>
      </c>
      <c r="DT571">
        <f t="shared" si="737"/>
        <v>1.2309884000000002E-2</v>
      </c>
      <c r="DU571">
        <f t="shared" si="738"/>
        <v>5.2317007000000004E-3</v>
      </c>
      <c r="DV571">
        <f t="shared" si="739"/>
        <v>4.6162065000000005</v>
      </c>
      <c r="DW571">
        <f t="shared" si="740"/>
        <v>8.3091717000000013E-3</v>
      </c>
      <c r="DX571">
        <f t="shared" si="741"/>
        <v>3.0774710000000005E-3</v>
      </c>
      <c r="DY571">
        <f t="shared" si="742"/>
        <v>0</v>
      </c>
      <c r="DZ571">
        <f t="shared" si="743"/>
        <v>14.925734350000001</v>
      </c>
      <c r="EA571">
        <f t="shared" si="744"/>
        <v>0</v>
      </c>
      <c r="EB571">
        <f t="shared" si="745"/>
        <v>89.554406099999994</v>
      </c>
      <c r="EC571">
        <f t="shared" si="746"/>
        <v>5.2624754100000004E-2</v>
      </c>
      <c r="ED571">
        <f t="shared" si="747"/>
        <v>0</v>
      </c>
      <c r="EE571">
        <f t="shared" si="748"/>
        <v>0</v>
      </c>
      <c r="EF571">
        <f t="shared" si="749"/>
        <v>2.1542297000000004E-3</v>
      </c>
      <c r="EG571">
        <f t="shared" si="750"/>
        <v>0</v>
      </c>
      <c r="EH571">
        <f t="shared" si="751"/>
        <v>0</v>
      </c>
      <c r="EI571">
        <f t="shared" si="752"/>
        <v>0</v>
      </c>
      <c r="EJ571">
        <f t="shared" si="753"/>
        <v>0</v>
      </c>
      <c r="EK571">
        <f t="shared" si="754"/>
        <v>0</v>
      </c>
      <c r="EL571">
        <f t="shared" si="755"/>
        <v>0</v>
      </c>
      <c r="EM571">
        <f t="shared" si="756"/>
        <v>0</v>
      </c>
      <c r="EN571">
        <f t="shared" si="757"/>
        <v>1.5387355000000002E-3</v>
      </c>
      <c r="EO571">
        <f t="shared" si="758"/>
        <v>0</v>
      </c>
      <c r="EP571">
        <f t="shared" si="759"/>
        <v>0</v>
      </c>
      <c r="EQ571">
        <f t="shared" si="760"/>
        <v>1.2309884000000001E-3</v>
      </c>
      <c r="ER571">
        <f t="shared" si="761"/>
        <v>0</v>
      </c>
      <c r="ES571">
        <f t="shared" si="762"/>
        <v>0</v>
      </c>
      <c r="ET571">
        <f t="shared" si="763"/>
        <v>1.2925378199999999E-2</v>
      </c>
      <c r="EU571">
        <f t="shared" si="764"/>
        <v>2.1542297000000004E-3</v>
      </c>
      <c r="EV571">
        <f t="shared" si="765"/>
        <v>1.0771148499999999E-2</v>
      </c>
      <c r="EW571">
        <f t="shared" si="766"/>
        <v>0</v>
      </c>
      <c r="EX571">
        <f t="shared" si="767"/>
        <v>0</v>
      </c>
      <c r="EY571">
        <f t="shared" si="768"/>
        <v>0</v>
      </c>
      <c r="EZ571">
        <f t="shared" si="769"/>
        <v>0</v>
      </c>
      <c r="FA571">
        <f t="shared" si="770"/>
        <v>1.63105963</v>
      </c>
      <c r="FB571">
        <f t="shared" si="771"/>
        <v>5.5702225099999998</v>
      </c>
      <c r="FC571">
        <f t="shared" si="772"/>
        <v>5.0778271500000001</v>
      </c>
      <c r="FD571">
        <f t="shared" si="773"/>
        <v>9.9402313299999996</v>
      </c>
      <c r="FE571">
        <f t="shared" si="774"/>
        <v>7.6013533700000009</v>
      </c>
      <c r="FF571">
        <f t="shared" si="775"/>
        <v>2.2157791200000001</v>
      </c>
      <c r="FG571">
        <f t="shared" si="776"/>
        <v>1.6926090500000002</v>
      </c>
      <c r="FH571">
        <f t="shared" si="777"/>
        <v>6.3703649700000007</v>
      </c>
      <c r="FI571">
        <f t="shared" si="778"/>
        <v>5.2317007000000002</v>
      </c>
      <c r="FJ571">
        <f t="shared" si="779"/>
        <v>6.3703649700000007</v>
      </c>
      <c r="FK571">
        <f t="shared" si="780"/>
        <v>6.6781120700000001</v>
      </c>
      <c r="FL571">
        <f t="shared" si="781"/>
        <v>2.6466250599999999</v>
      </c>
      <c r="FM571">
        <f t="shared" si="782"/>
        <v>6.6165626499999997</v>
      </c>
      <c r="FN571">
        <f t="shared" si="783"/>
        <v>10.401851980000002</v>
      </c>
      <c r="FO571">
        <f t="shared" si="784"/>
        <v>12.279109290000001</v>
      </c>
      <c r="FP571">
        <f t="shared" si="785"/>
        <v>5.4163489600000005</v>
      </c>
      <c r="FQ571">
        <f t="shared" si="786"/>
        <v>5.0470524399999999</v>
      </c>
      <c r="FR571">
        <f t="shared" si="787"/>
        <v>4.9855030199999995</v>
      </c>
      <c r="FS571">
        <f t="shared" si="788"/>
        <v>3.0774710000000005E-3</v>
      </c>
      <c r="FT571">
        <f t="shared" si="789"/>
        <v>3.0774710000000005E-3</v>
      </c>
      <c r="FU571">
        <f t="shared" si="790"/>
        <v>0</v>
      </c>
      <c r="FV571">
        <f t="shared" si="791"/>
        <v>3.0774710000000005E-3</v>
      </c>
      <c r="FW571">
        <f t="shared" si="792"/>
        <v>0</v>
      </c>
      <c r="FX571">
        <f t="shared" si="793"/>
        <v>0</v>
      </c>
    </row>
    <row r="572" spans="1:180" x14ac:dyDescent="0.25">
      <c r="B572" t="s">
        <v>93</v>
      </c>
      <c r="C572" s="14" t="s">
        <v>94</v>
      </c>
      <c r="D572">
        <v>3.0774710000000001</v>
      </c>
      <c r="E572" s="5">
        <v>28</v>
      </c>
      <c r="F572" s="5">
        <v>121</v>
      </c>
      <c r="G572" s="5">
        <v>1</v>
      </c>
      <c r="H572" s="5">
        <v>0</v>
      </c>
      <c r="I572" s="5">
        <v>1</v>
      </c>
      <c r="J572" s="5">
        <v>0.1</v>
      </c>
      <c r="K572" s="5">
        <v>0</v>
      </c>
      <c r="L572" s="5">
        <v>0.1</v>
      </c>
      <c r="M572" s="5">
        <v>0</v>
      </c>
      <c r="N572" s="5">
        <v>5.7</v>
      </c>
      <c r="O572" s="5">
        <v>0</v>
      </c>
      <c r="P572" s="5">
        <v>5.7</v>
      </c>
      <c r="Q572" s="5">
        <v>1.1000000000000001</v>
      </c>
      <c r="R572" s="5">
        <v>0</v>
      </c>
      <c r="S572" s="5">
        <v>92.1</v>
      </c>
      <c r="T572" s="5">
        <v>0.4</v>
      </c>
      <c r="U572" s="5">
        <v>25</v>
      </c>
      <c r="V572" s="5">
        <v>10</v>
      </c>
      <c r="W572" s="5">
        <v>140</v>
      </c>
      <c r="X572" s="5">
        <v>35</v>
      </c>
      <c r="Y572" s="5">
        <v>0.3</v>
      </c>
      <c r="Z572" s="27">
        <v>0</v>
      </c>
      <c r="AA572" s="27">
        <v>0</v>
      </c>
      <c r="AB572" s="27">
        <v>0</v>
      </c>
      <c r="AC572" s="27">
        <v>0</v>
      </c>
      <c r="AD572" s="27">
        <v>0</v>
      </c>
      <c r="AE572" s="27">
        <v>0</v>
      </c>
      <c r="AF572" s="27">
        <v>0</v>
      </c>
      <c r="AG572" s="5">
        <v>0.02</v>
      </c>
      <c r="AH572" s="5">
        <v>0.03</v>
      </c>
      <c r="AI572" s="5">
        <v>5</v>
      </c>
      <c r="AJ572" s="5">
        <v>0.5</v>
      </c>
      <c r="AK572" s="5">
        <v>0.14000000000000001</v>
      </c>
      <c r="AL572" s="5">
        <v>12</v>
      </c>
      <c r="AM572" s="27">
        <v>0</v>
      </c>
      <c r="AN572" s="27">
        <v>0</v>
      </c>
      <c r="AO572" s="27">
        <v>0</v>
      </c>
      <c r="AP572" s="5">
        <v>0</v>
      </c>
      <c r="AQ572" s="5">
        <v>0</v>
      </c>
      <c r="AR572" s="5">
        <v>0</v>
      </c>
      <c r="AS572" s="5">
        <v>0.22</v>
      </c>
      <c r="AT572" s="5">
        <v>0</v>
      </c>
      <c r="AU572" s="27">
        <v>0</v>
      </c>
      <c r="AV572" s="5">
        <v>0.02</v>
      </c>
      <c r="AW572" s="27">
        <v>0</v>
      </c>
      <c r="AX572" s="27">
        <v>0</v>
      </c>
      <c r="AY572" s="27">
        <v>0</v>
      </c>
      <c r="AZ572" s="27">
        <v>0</v>
      </c>
      <c r="BA572" s="27">
        <v>0</v>
      </c>
      <c r="BB572" s="27">
        <v>0</v>
      </c>
      <c r="BC572" s="27">
        <v>0</v>
      </c>
      <c r="BD572" s="5">
        <v>0.01</v>
      </c>
      <c r="BE572" s="28">
        <v>0</v>
      </c>
      <c r="BF572" s="28">
        <v>0</v>
      </c>
      <c r="BG572" s="5">
        <v>0.01</v>
      </c>
      <c r="BH572" s="28">
        <v>0</v>
      </c>
      <c r="BI572" s="28">
        <v>0</v>
      </c>
      <c r="BJ572" s="5">
        <v>0.03</v>
      </c>
      <c r="BK572" s="5">
        <v>0.03</v>
      </c>
      <c r="BL572" s="15">
        <v>5.0000000000000001E-3</v>
      </c>
      <c r="BM572" s="28">
        <v>0</v>
      </c>
      <c r="BN572" s="28">
        <v>0</v>
      </c>
      <c r="BO572" s="28">
        <v>0</v>
      </c>
      <c r="BP572" s="5">
        <v>0</v>
      </c>
      <c r="BQ572" s="6">
        <v>15</v>
      </c>
      <c r="BR572" s="6">
        <v>24</v>
      </c>
      <c r="BS572" s="6">
        <v>35</v>
      </c>
      <c r="BT572" s="6">
        <v>35</v>
      </c>
      <c r="BU572" s="6">
        <v>47</v>
      </c>
      <c r="BV572" s="6">
        <v>9</v>
      </c>
      <c r="BW572" s="6">
        <v>18</v>
      </c>
      <c r="BX572" s="6">
        <v>26</v>
      </c>
      <c r="BY572" s="6">
        <v>25</v>
      </c>
      <c r="BZ572" s="6">
        <v>23</v>
      </c>
      <c r="CA572" s="6">
        <v>134</v>
      </c>
      <c r="CB572" s="6">
        <v>16</v>
      </c>
      <c r="CC572" s="6">
        <v>28</v>
      </c>
      <c r="CD572" s="6">
        <v>54</v>
      </c>
      <c r="CE572" s="6">
        <v>161</v>
      </c>
      <c r="CF572" s="6">
        <v>41</v>
      </c>
      <c r="CG572" s="6">
        <v>31</v>
      </c>
      <c r="CH572" s="6">
        <v>29</v>
      </c>
      <c r="CI572" s="27">
        <v>0</v>
      </c>
      <c r="CJ572" s="27">
        <v>0</v>
      </c>
      <c r="CK572" s="29">
        <v>0</v>
      </c>
      <c r="CL572" s="27">
        <v>0</v>
      </c>
      <c r="CM572" s="27">
        <v>0</v>
      </c>
      <c r="CN572" s="29">
        <v>0</v>
      </c>
      <c r="CO572">
        <f t="shared" si="706"/>
        <v>0.86169188000000008</v>
      </c>
      <c r="CP572">
        <f t="shared" si="707"/>
        <v>3.7237399099999999</v>
      </c>
      <c r="CQ572">
        <f t="shared" si="708"/>
        <v>3.077471E-2</v>
      </c>
      <c r="CR572">
        <f t="shared" si="709"/>
        <v>0</v>
      </c>
      <c r="CS572">
        <f t="shared" si="710"/>
        <v>3.077471E-2</v>
      </c>
      <c r="CT572">
        <f t="shared" si="711"/>
        <v>3.0774710000000005E-3</v>
      </c>
      <c r="CU572">
        <f t="shared" si="712"/>
        <v>0</v>
      </c>
      <c r="CV572">
        <f t="shared" si="713"/>
        <v>3.0774710000000005E-3</v>
      </c>
      <c r="CW572">
        <f t="shared" si="714"/>
        <v>0</v>
      </c>
      <c r="CX572">
        <f t="shared" si="715"/>
        <v>0.17541584700000001</v>
      </c>
      <c r="CY572">
        <f t="shared" si="716"/>
        <v>0</v>
      </c>
      <c r="CZ572">
        <f t="shared" si="717"/>
        <v>0.17541584700000001</v>
      </c>
      <c r="DA572">
        <f t="shared" si="718"/>
        <v>3.3852181000000002E-2</v>
      </c>
      <c r="DB572">
        <f t="shared" si="719"/>
        <v>0</v>
      </c>
      <c r="DC572">
        <f t="shared" si="720"/>
        <v>2.8343507909999999</v>
      </c>
      <c r="DD572">
        <f t="shared" si="721"/>
        <v>1.2309884000000002E-2</v>
      </c>
      <c r="DE572">
        <f t="shared" si="722"/>
        <v>0.76936775000000002</v>
      </c>
      <c r="DF572">
        <f t="shared" si="723"/>
        <v>0.3077471</v>
      </c>
      <c r="DG572">
        <f t="shared" si="724"/>
        <v>4.3084594000000003</v>
      </c>
      <c r="DH572">
        <f t="shared" si="725"/>
        <v>1.0771148500000001</v>
      </c>
      <c r="DI572">
        <f t="shared" si="726"/>
        <v>9.2324130000000001E-3</v>
      </c>
      <c r="DJ572">
        <f t="shared" si="727"/>
        <v>0</v>
      </c>
      <c r="DK572">
        <f t="shared" si="728"/>
        <v>0</v>
      </c>
      <c r="DL572">
        <f t="shared" si="729"/>
        <v>0</v>
      </c>
      <c r="DM572">
        <f t="shared" si="730"/>
        <v>0</v>
      </c>
      <c r="DN572">
        <f t="shared" si="731"/>
        <v>0</v>
      </c>
      <c r="DO572">
        <f t="shared" si="732"/>
        <v>0</v>
      </c>
      <c r="DP572">
        <f t="shared" si="733"/>
        <v>0</v>
      </c>
      <c r="DQ572">
        <f t="shared" si="734"/>
        <v>6.1549420000000003E-4</v>
      </c>
      <c r="DR572">
        <f t="shared" si="735"/>
        <v>9.2324130000000009E-4</v>
      </c>
      <c r="DS572">
        <f t="shared" si="736"/>
        <v>0.15387355</v>
      </c>
      <c r="DT572">
        <f t="shared" si="737"/>
        <v>1.5387355E-2</v>
      </c>
      <c r="DU572">
        <f t="shared" si="738"/>
        <v>4.3084594000000007E-3</v>
      </c>
      <c r="DV572">
        <f t="shared" si="739"/>
        <v>0.36929652000000002</v>
      </c>
      <c r="DW572">
        <f t="shared" si="740"/>
        <v>0</v>
      </c>
      <c r="DX572">
        <f t="shared" si="741"/>
        <v>0</v>
      </c>
      <c r="DY572">
        <f t="shared" si="742"/>
        <v>0</v>
      </c>
      <c r="DZ572">
        <f t="shared" si="743"/>
        <v>0</v>
      </c>
      <c r="EA572">
        <f t="shared" si="744"/>
        <v>0</v>
      </c>
      <c r="EB572">
        <f t="shared" si="745"/>
        <v>0</v>
      </c>
      <c r="EC572">
        <f t="shared" si="746"/>
        <v>6.7704362000000004E-3</v>
      </c>
      <c r="ED572">
        <f t="shared" si="747"/>
        <v>0</v>
      </c>
      <c r="EE572">
        <f t="shared" si="748"/>
        <v>0</v>
      </c>
      <c r="EF572">
        <f t="shared" si="749"/>
        <v>6.1549420000000003E-4</v>
      </c>
      <c r="EG572">
        <f t="shared" si="750"/>
        <v>0</v>
      </c>
      <c r="EH572">
        <f t="shared" si="751"/>
        <v>0</v>
      </c>
      <c r="EI572">
        <f t="shared" si="752"/>
        <v>0</v>
      </c>
      <c r="EJ572">
        <f t="shared" si="753"/>
        <v>0</v>
      </c>
      <c r="EK572">
        <f t="shared" si="754"/>
        <v>0</v>
      </c>
      <c r="EL572">
        <f t="shared" si="755"/>
        <v>0</v>
      </c>
      <c r="EM572">
        <f t="shared" si="756"/>
        <v>0</v>
      </c>
      <c r="EN572">
        <f t="shared" si="757"/>
        <v>3.0774710000000001E-4</v>
      </c>
      <c r="EO572">
        <f t="shared" si="758"/>
        <v>0</v>
      </c>
      <c r="EP572">
        <f t="shared" si="759"/>
        <v>0</v>
      </c>
      <c r="EQ572">
        <f t="shared" si="760"/>
        <v>3.0774710000000001E-4</v>
      </c>
      <c r="ER572">
        <f t="shared" si="761"/>
        <v>0</v>
      </c>
      <c r="ES572">
        <f t="shared" si="762"/>
        <v>0</v>
      </c>
      <c r="ET572">
        <f t="shared" si="763"/>
        <v>9.2324130000000009E-4</v>
      </c>
      <c r="EU572">
        <f t="shared" si="764"/>
        <v>9.2324130000000009E-4</v>
      </c>
      <c r="EV572">
        <f t="shared" si="765"/>
        <v>1.5387355000000001E-4</v>
      </c>
      <c r="EW572">
        <f t="shared" si="766"/>
        <v>0</v>
      </c>
      <c r="EX572">
        <f t="shared" si="767"/>
        <v>0</v>
      </c>
      <c r="EY572">
        <f t="shared" si="768"/>
        <v>0</v>
      </c>
      <c r="EZ572">
        <f t="shared" si="769"/>
        <v>0</v>
      </c>
      <c r="FA572">
        <f t="shared" si="770"/>
        <v>0.46162064999999997</v>
      </c>
      <c r="FB572">
        <f t="shared" si="771"/>
        <v>0.73859304000000003</v>
      </c>
      <c r="FC572">
        <f t="shared" si="772"/>
        <v>1.0771148500000001</v>
      </c>
      <c r="FD572">
        <f t="shared" si="773"/>
        <v>1.0771148500000001</v>
      </c>
      <c r="FE572">
        <f t="shared" si="774"/>
        <v>1.4464113700000001</v>
      </c>
      <c r="FF572">
        <f t="shared" si="775"/>
        <v>0.27697239000000001</v>
      </c>
      <c r="FG572">
        <f t="shared" si="776"/>
        <v>0.55394478000000003</v>
      </c>
      <c r="FH572">
        <f t="shared" si="777"/>
        <v>0.80014246</v>
      </c>
      <c r="FI572">
        <f t="shared" si="778"/>
        <v>0.76936775000000002</v>
      </c>
      <c r="FJ572">
        <f t="shared" si="779"/>
        <v>0.70781833000000005</v>
      </c>
      <c r="FK572">
        <f t="shared" si="780"/>
        <v>4.1238111399999999</v>
      </c>
      <c r="FL572">
        <f t="shared" si="781"/>
        <v>0.49239536</v>
      </c>
      <c r="FM572">
        <f t="shared" si="782"/>
        <v>0.86169188000000008</v>
      </c>
      <c r="FN572">
        <f t="shared" si="783"/>
        <v>1.66183434</v>
      </c>
      <c r="FO572">
        <f t="shared" si="784"/>
        <v>4.9547283100000001</v>
      </c>
      <c r="FP572">
        <f t="shared" si="785"/>
        <v>1.26176311</v>
      </c>
      <c r="FQ572">
        <f t="shared" si="786"/>
        <v>0.95401601000000003</v>
      </c>
      <c r="FR572">
        <f t="shared" si="787"/>
        <v>0.89246659000000006</v>
      </c>
      <c r="FS572">
        <f t="shared" si="788"/>
        <v>0</v>
      </c>
      <c r="FT572">
        <f t="shared" si="789"/>
        <v>0</v>
      </c>
      <c r="FU572">
        <f t="shared" si="790"/>
        <v>0</v>
      </c>
      <c r="FV572">
        <f t="shared" si="791"/>
        <v>0</v>
      </c>
      <c r="FW572">
        <f t="shared" si="792"/>
        <v>0</v>
      </c>
      <c r="FX572">
        <f t="shared" si="793"/>
        <v>0</v>
      </c>
    </row>
    <row r="573" spans="1:180" x14ac:dyDescent="0.25">
      <c r="B573" t="s">
        <v>75</v>
      </c>
      <c r="C573" s="14" t="s">
        <v>76</v>
      </c>
      <c r="D573">
        <v>1.5387360000000001</v>
      </c>
      <c r="E573" s="5">
        <v>45</v>
      </c>
      <c r="F573" s="5">
        <v>190</v>
      </c>
      <c r="G573" s="5">
        <v>0.9</v>
      </c>
      <c r="H573" s="5">
        <v>0</v>
      </c>
      <c r="I573" s="5">
        <v>0.9</v>
      </c>
      <c r="J573" s="5">
        <v>0.6</v>
      </c>
      <c r="K573" s="5">
        <v>0</v>
      </c>
      <c r="L573" s="5">
        <v>0.6</v>
      </c>
      <c r="M573" s="5">
        <v>0</v>
      </c>
      <c r="N573" s="5">
        <v>8.4</v>
      </c>
      <c r="O573" s="5">
        <v>0</v>
      </c>
      <c r="P573" s="5">
        <v>8.4</v>
      </c>
      <c r="Q573" s="5">
        <v>2.2999999999999998</v>
      </c>
      <c r="R573" s="5">
        <v>0</v>
      </c>
      <c r="S573" s="5">
        <v>80</v>
      </c>
      <c r="T573" s="5">
        <v>1.5</v>
      </c>
      <c r="U573" s="5">
        <v>14</v>
      </c>
      <c r="V573" s="5">
        <v>2</v>
      </c>
      <c r="W573" s="5">
        <v>347</v>
      </c>
      <c r="X573" s="5">
        <v>63</v>
      </c>
      <c r="Y573" s="5">
        <v>0.56000000000000005</v>
      </c>
      <c r="Z573" s="27">
        <v>0</v>
      </c>
      <c r="AA573" s="27">
        <v>0</v>
      </c>
      <c r="AB573" s="27">
        <v>0</v>
      </c>
      <c r="AC573" s="27">
        <v>0</v>
      </c>
      <c r="AD573" s="27">
        <v>0</v>
      </c>
      <c r="AE573" s="27">
        <v>0</v>
      </c>
      <c r="AF573" s="27">
        <v>0</v>
      </c>
      <c r="AG573" s="5">
        <v>0.14000000000000001</v>
      </c>
      <c r="AH573" s="5">
        <v>0.02</v>
      </c>
      <c r="AI573" s="5">
        <v>5</v>
      </c>
      <c r="AJ573" s="5">
        <v>1.3</v>
      </c>
      <c r="AK573" s="5">
        <v>0.21</v>
      </c>
      <c r="AL573" s="5">
        <v>3</v>
      </c>
      <c r="AM573" s="27">
        <v>0</v>
      </c>
      <c r="AN573" s="27">
        <v>0</v>
      </c>
      <c r="AO573" s="27">
        <v>0</v>
      </c>
      <c r="AP573" s="5">
        <v>5</v>
      </c>
      <c r="AQ573" s="5">
        <v>0</v>
      </c>
      <c r="AR573" s="5">
        <v>30</v>
      </c>
      <c r="AS573" s="5">
        <v>0.01</v>
      </c>
      <c r="AT573" s="5">
        <v>0</v>
      </c>
      <c r="AU573" s="27">
        <v>0</v>
      </c>
      <c r="AV573" s="5">
        <v>0.11</v>
      </c>
      <c r="AW573" s="27">
        <v>0</v>
      </c>
      <c r="AX573" s="27">
        <v>0</v>
      </c>
      <c r="AY573" s="27">
        <v>0</v>
      </c>
      <c r="AZ573" s="27">
        <v>0</v>
      </c>
      <c r="BA573" s="27">
        <v>0</v>
      </c>
      <c r="BB573" s="27">
        <v>0</v>
      </c>
      <c r="BC573" s="27">
        <v>0</v>
      </c>
      <c r="BD573" s="5">
        <v>0.01</v>
      </c>
      <c r="BE573" s="28">
        <v>0</v>
      </c>
      <c r="BF573" s="28">
        <v>0</v>
      </c>
      <c r="BG573" s="5">
        <v>0.01</v>
      </c>
      <c r="BH573" s="28">
        <v>0</v>
      </c>
      <c r="BI573" s="28">
        <v>0</v>
      </c>
      <c r="BJ573" s="5">
        <v>0.3</v>
      </c>
      <c r="BK573" s="5">
        <v>0.27</v>
      </c>
      <c r="BL573" s="5">
        <v>0.02</v>
      </c>
      <c r="BM573" s="28">
        <v>0</v>
      </c>
      <c r="BN573" s="28">
        <v>0</v>
      </c>
      <c r="BO573" s="28">
        <v>0</v>
      </c>
      <c r="BP573" s="5">
        <v>0.01</v>
      </c>
      <c r="BQ573" s="6">
        <v>9</v>
      </c>
      <c r="BR573" s="6">
        <v>22</v>
      </c>
      <c r="BS573" s="6">
        <v>31</v>
      </c>
      <c r="BT573" s="6">
        <v>44</v>
      </c>
      <c r="BU573" s="6">
        <v>39</v>
      </c>
      <c r="BV573" s="6">
        <v>11</v>
      </c>
      <c r="BW573" s="6">
        <v>9</v>
      </c>
      <c r="BX573" s="6">
        <v>26</v>
      </c>
      <c r="BY573" s="6">
        <v>11</v>
      </c>
      <c r="BZ573" s="6">
        <v>41</v>
      </c>
      <c r="CA573" s="6">
        <v>90</v>
      </c>
      <c r="CB573" s="6">
        <v>16</v>
      </c>
      <c r="CC573" s="6">
        <v>19</v>
      </c>
      <c r="CD573" s="6">
        <v>69</v>
      </c>
      <c r="CE573" s="6">
        <v>114</v>
      </c>
      <c r="CF573" s="6">
        <v>28</v>
      </c>
      <c r="CG573" s="6">
        <v>14</v>
      </c>
      <c r="CH573" s="6">
        <v>27</v>
      </c>
      <c r="CI573" s="27">
        <v>0</v>
      </c>
      <c r="CJ573" s="27">
        <v>0</v>
      </c>
      <c r="CK573" s="29">
        <v>0</v>
      </c>
      <c r="CL573" s="27">
        <v>0</v>
      </c>
      <c r="CM573" s="27">
        <v>0</v>
      </c>
      <c r="CN573" s="29">
        <v>0</v>
      </c>
      <c r="CO573">
        <f t="shared" si="706"/>
        <v>0.69243120000000002</v>
      </c>
      <c r="CP573">
        <f t="shared" si="707"/>
        <v>2.9235984000000004</v>
      </c>
      <c r="CQ573">
        <f t="shared" si="708"/>
        <v>1.3848624E-2</v>
      </c>
      <c r="CR573">
        <f t="shared" si="709"/>
        <v>0</v>
      </c>
      <c r="CS573">
        <f t="shared" si="710"/>
        <v>1.3848624E-2</v>
      </c>
      <c r="CT573">
        <f t="shared" si="711"/>
        <v>9.2324160000000002E-3</v>
      </c>
      <c r="CU573">
        <f t="shared" si="712"/>
        <v>0</v>
      </c>
      <c r="CV573">
        <f t="shared" si="713"/>
        <v>9.2324160000000002E-3</v>
      </c>
      <c r="CW573">
        <f t="shared" si="714"/>
        <v>0</v>
      </c>
      <c r="CX573">
        <f t="shared" si="715"/>
        <v>0.12925382400000002</v>
      </c>
      <c r="CY573">
        <f t="shared" si="716"/>
        <v>0</v>
      </c>
      <c r="CZ573">
        <f t="shared" si="717"/>
        <v>0.12925382400000002</v>
      </c>
      <c r="DA573">
        <f t="shared" si="718"/>
        <v>3.5390928000000002E-2</v>
      </c>
      <c r="DB573">
        <f t="shared" si="719"/>
        <v>0</v>
      </c>
      <c r="DC573">
        <f t="shared" si="720"/>
        <v>1.2309888</v>
      </c>
      <c r="DD573">
        <f t="shared" si="721"/>
        <v>2.3081040000000001E-2</v>
      </c>
      <c r="DE573">
        <f t="shared" si="722"/>
        <v>0.21542304000000001</v>
      </c>
      <c r="DF573">
        <f t="shared" si="723"/>
        <v>3.0774720000000002E-2</v>
      </c>
      <c r="DG573">
        <f t="shared" si="724"/>
        <v>5.339413920000001</v>
      </c>
      <c r="DH573">
        <f t="shared" si="725"/>
        <v>0.9694036800000001</v>
      </c>
      <c r="DI573">
        <f t="shared" si="726"/>
        <v>8.6169216000000007E-3</v>
      </c>
      <c r="DJ573">
        <f t="shared" si="727"/>
        <v>0</v>
      </c>
      <c r="DK573">
        <f t="shared" si="728"/>
        <v>0</v>
      </c>
      <c r="DL573">
        <f t="shared" si="729"/>
        <v>0</v>
      </c>
      <c r="DM573">
        <f t="shared" si="730"/>
        <v>0</v>
      </c>
      <c r="DN573">
        <f t="shared" si="731"/>
        <v>0</v>
      </c>
      <c r="DO573">
        <f t="shared" si="732"/>
        <v>0</v>
      </c>
      <c r="DP573">
        <f t="shared" si="733"/>
        <v>0</v>
      </c>
      <c r="DQ573">
        <f t="shared" si="734"/>
        <v>2.1542304000000002E-3</v>
      </c>
      <c r="DR573">
        <f t="shared" si="735"/>
        <v>3.0774719999999999E-4</v>
      </c>
      <c r="DS573">
        <f t="shared" si="736"/>
        <v>7.69368E-2</v>
      </c>
      <c r="DT573">
        <f t="shared" si="737"/>
        <v>2.0003567999999999E-2</v>
      </c>
      <c r="DU573">
        <f t="shared" si="738"/>
        <v>3.2313456000000003E-3</v>
      </c>
      <c r="DV573">
        <f t="shared" si="739"/>
        <v>4.6162080000000001E-2</v>
      </c>
      <c r="DW573">
        <f t="shared" si="740"/>
        <v>0</v>
      </c>
      <c r="DX573">
        <f t="shared" si="741"/>
        <v>0</v>
      </c>
      <c r="DY573">
        <f t="shared" si="742"/>
        <v>0</v>
      </c>
      <c r="DZ573">
        <f t="shared" si="743"/>
        <v>7.69368E-2</v>
      </c>
      <c r="EA573">
        <f t="shared" si="744"/>
        <v>0</v>
      </c>
      <c r="EB573">
        <f t="shared" si="745"/>
        <v>0.46162080000000005</v>
      </c>
      <c r="EC573">
        <f t="shared" si="746"/>
        <v>1.538736E-4</v>
      </c>
      <c r="ED573">
        <f t="shared" si="747"/>
        <v>0</v>
      </c>
      <c r="EE573">
        <f t="shared" si="748"/>
        <v>0</v>
      </c>
      <c r="EF573">
        <f t="shared" si="749"/>
        <v>1.6926096000000001E-3</v>
      </c>
      <c r="EG573">
        <f t="shared" si="750"/>
        <v>0</v>
      </c>
      <c r="EH573">
        <f t="shared" si="751"/>
        <v>0</v>
      </c>
      <c r="EI573">
        <f t="shared" si="752"/>
        <v>0</v>
      </c>
      <c r="EJ573">
        <f t="shared" si="753"/>
        <v>0</v>
      </c>
      <c r="EK573">
        <f t="shared" si="754"/>
        <v>0</v>
      </c>
      <c r="EL573">
        <f t="shared" si="755"/>
        <v>0</v>
      </c>
      <c r="EM573">
        <f t="shared" si="756"/>
        <v>0</v>
      </c>
      <c r="EN573">
        <f t="shared" si="757"/>
        <v>1.538736E-4</v>
      </c>
      <c r="EO573">
        <f t="shared" si="758"/>
        <v>0</v>
      </c>
      <c r="EP573">
        <f t="shared" si="759"/>
        <v>0</v>
      </c>
      <c r="EQ573">
        <f t="shared" si="760"/>
        <v>1.538736E-4</v>
      </c>
      <c r="ER573">
        <f t="shared" si="761"/>
        <v>0</v>
      </c>
      <c r="ES573">
        <f t="shared" si="762"/>
        <v>0</v>
      </c>
      <c r="ET573">
        <f t="shared" si="763"/>
        <v>4.6162080000000001E-3</v>
      </c>
      <c r="EU573">
        <f t="shared" si="764"/>
        <v>4.1545872000000005E-3</v>
      </c>
      <c r="EV573">
        <f t="shared" si="765"/>
        <v>3.0774719999999999E-4</v>
      </c>
      <c r="EW573">
        <f t="shared" si="766"/>
        <v>0</v>
      </c>
      <c r="EX573">
        <f t="shared" si="767"/>
        <v>0</v>
      </c>
      <c r="EY573">
        <f t="shared" si="768"/>
        <v>0</v>
      </c>
      <c r="EZ573">
        <f t="shared" si="769"/>
        <v>1.538736E-4</v>
      </c>
      <c r="FA573">
        <f t="shared" si="770"/>
        <v>0.13848624000000001</v>
      </c>
      <c r="FB573">
        <f t="shared" si="771"/>
        <v>0.33852192000000003</v>
      </c>
      <c r="FC573">
        <f t="shared" si="772"/>
        <v>0.47700816000000001</v>
      </c>
      <c r="FD573">
        <f t="shared" si="773"/>
        <v>0.67704384000000006</v>
      </c>
      <c r="FE573">
        <f t="shared" si="774"/>
        <v>0.60010704000000004</v>
      </c>
      <c r="FF573">
        <f t="shared" si="775"/>
        <v>0.16926096000000002</v>
      </c>
      <c r="FG573">
        <f t="shared" si="776"/>
        <v>0.13848624000000001</v>
      </c>
      <c r="FH573">
        <f t="shared" si="777"/>
        <v>0.40007136000000004</v>
      </c>
      <c r="FI573">
        <f t="shared" si="778"/>
        <v>0.16926096000000002</v>
      </c>
      <c r="FJ573">
        <f t="shared" si="779"/>
        <v>0.63088176000000007</v>
      </c>
      <c r="FK573">
        <f t="shared" si="780"/>
        <v>1.3848624</v>
      </c>
      <c r="FL573">
        <f t="shared" si="781"/>
        <v>0.24619776000000002</v>
      </c>
      <c r="FM573">
        <f t="shared" si="782"/>
        <v>0.29235984000000004</v>
      </c>
      <c r="FN573">
        <f t="shared" si="783"/>
        <v>1.0617278400000001</v>
      </c>
      <c r="FO573">
        <f t="shared" si="784"/>
        <v>1.7541590400000002</v>
      </c>
      <c r="FP573">
        <f t="shared" si="785"/>
        <v>0.43084608000000002</v>
      </c>
      <c r="FQ573">
        <f t="shared" si="786"/>
        <v>0.21542304000000001</v>
      </c>
      <c r="FR573">
        <f t="shared" si="787"/>
        <v>0.41545872</v>
      </c>
      <c r="FS573">
        <f t="shared" si="788"/>
        <v>0</v>
      </c>
      <c r="FT573">
        <f t="shared" si="789"/>
        <v>0</v>
      </c>
      <c r="FU573">
        <f t="shared" si="790"/>
        <v>0</v>
      </c>
      <c r="FV573">
        <f t="shared" si="791"/>
        <v>0</v>
      </c>
      <c r="FW573">
        <f t="shared" si="792"/>
        <v>0</v>
      </c>
      <c r="FX573">
        <f t="shared" si="793"/>
        <v>0</v>
      </c>
    </row>
    <row r="574" spans="1:180" x14ac:dyDescent="0.25">
      <c r="B574" t="s">
        <v>11</v>
      </c>
      <c r="C574" s="14" t="s">
        <v>12</v>
      </c>
      <c r="D574">
        <v>3.0774710000000001</v>
      </c>
      <c r="E574" s="5">
        <v>899</v>
      </c>
      <c r="F574" s="5">
        <v>3696</v>
      </c>
      <c r="G574" s="5">
        <v>0</v>
      </c>
      <c r="H574" s="5">
        <v>0</v>
      </c>
      <c r="I574" s="5">
        <v>0</v>
      </c>
      <c r="J574" s="5">
        <v>99.9</v>
      </c>
      <c r="K574" s="5">
        <v>0</v>
      </c>
      <c r="L574" s="5">
        <v>99.9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0.2</v>
      </c>
      <c r="U574" s="5">
        <v>0</v>
      </c>
      <c r="V574" s="15">
        <v>0.5</v>
      </c>
      <c r="W574" s="15">
        <v>0.5</v>
      </c>
      <c r="X574" s="5">
        <v>0</v>
      </c>
      <c r="Y574" s="15">
        <v>5.0000000000000001E-3</v>
      </c>
      <c r="Z574" s="15">
        <v>0.5</v>
      </c>
      <c r="AA574" s="5">
        <v>0.01</v>
      </c>
      <c r="AB574" s="15">
        <v>0.05</v>
      </c>
      <c r="AC574" s="15">
        <v>0.5</v>
      </c>
      <c r="AD574" s="15">
        <v>0.5</v>
      </c>
      <c r="AE574" s="15">
        <v>5.0000000000000001E-3</v>
      </c>
      <c r="AF574" s="15">
        <v>0.5</v>
      </c>
      <c r="AG574" s="5">
        <v>0</v>
      </c>
      <c r="AH574" s="5">
        <v>0</v>
      </c>
      <c r="AI574" s="5">
        <v>0</v>
      </c>
      <c r="AJ574" s="5">
        <v>0</v>
      </c>
      <c r="AK574" s="15">
        <v>5.0000000000000001E-3</v>
      </c>
      <c r="AL574" s="15">
        <v>0.5</v>
      </c>
      <c r="AM574" s="15">
        <v>5.0000000000000001E-3</v>
      </c>
      <c r="AN574" s="15">
        <v>0.05</v>
      </c>
      <c r="AO574" s="5">
        <v>0</v>
      </c>
      <c r="AP574" s="5">
        <v>36</v>
      </c>
      <c r="AQ574" s="5">
        <v>0</v>
      </c>
      <c r="AR574" s="5">
        <v>216</v>
      </c>
      <c r="AS574" s="5">
        <v>21.42</v>
      </c>
      <c r="AT574" s="5">
        <v>0</v>
      </c>
      <c r="AU574" s="5">
        <v>57.5</v>
      </c>
      <c r="AV574" s="5">
        <v>14.46</v>
      </c>
      <c r="AW574" s="5">
        <v>0</v>
      </c>
      <c r="AX574" s="5">
        <v>0</v>
      </c>
      <c r="AY574" s="5">
        <v>0</v>
      </c>
      <c r="AZ574" s="5">
        <v>10.64</v>
      </c>
      <c r="BA574" s="5">
        <v>3.06</v>
      </c>
      <c r="BB574" s="5">
        <v>0.76</v>
      </c>
      <c r="BC574" s="5">
        <v>0</v>
      </c>
      <c r="BD574" s="5">
        <v>72.95</v>
      </c>
      <c r="BE574" s="5">
        <v>0</v>
      </c>
      <c r="BF574" s="5">
        <v>0.79</v>
      </c>
      <c r="BG574" s="5">
        <v>71.87</v>
      </c>
      <c r="BH574" s="5">
        <v>0.28999999999999998</v>
      </c>
      <c r="BI574" s="5">
        <v>0</v>
      </c>
      <c r="BJ574" s="5">
        <v>7.52</v>
      </c>
      <c r="BK574" s="5">
        <v>6.79</v>
      </c>
      <c r="BL574" s="5">
        <v>0.73</v>
      </c>
      <c r="BM574" s="5">
        <v>0</v>
      </c>
      <c r="BN574" s="5">
        <v>0</v>
      </c>
      <c r="BO574" s="5">
        <v>0</v>
      </c>
      <c r="BP574" s="5">
        <v>0</v>
      </c>
      <c r="BQ574" s="6">
        <v>0</v>
      </c>
      <c r="BR574" s="6">
        <v>0</v>
      </c>
      <c r="BS574" s="6">
        <v>0</v>
      </c>
      <c r="BT574" s="6">
        <v>0</v>
      </c>
      <c r="BU574" s="6">
        <v>0</v>
      </c>
      <c r="BV574" s="6">
        <v>0</v>
      </c>
      <c r="BW574" s="6">
        <v>0</v>
      </c>
      <c r="BX574" s="6">
        <v>0</v>
      </c>
      <c r="BY574" s="6">
        <v>0</v>
      </c>
      <c r="BZ574" s="6">
        <v>0</v>
      </c>
      <c r="CA574" s="6">
        <v>0</v>
      </c>
      <c r="CB574" s="6">
        <v>0</v>
      </c>
      <c r="CC574" s="6">
        <v>0</v>
      </c>
      <c r="CD574" s="6">
        <v>0</v>
      </c>
      <c r="CE574" s="6">
        <v>0</v>
      </c>
      <c r="CF574" s="6">
        <v>0</v>
      </c>
      <c r="CG574" s="6">
        <v>0</v>
      </c>
      <c r="CH574" s="6">
        <v>0</v>
      </c>
      <c r="CI574" s="5">
        <v>0</v>
      </c>
      <c r="CJ574" s="5">
        <v>0</v>
      </c>
      <c r="CK574" s="5">
        <v>0</v>
      </c>
      <c r="CL574" s="5">
        <v>0</v>
      </c>
      <c r="CM574" s="5">
        <v>0</v>
      </c>
      <c r="CN574" s="5">
        <v>0</v>
      </c>
      <c r="CO574">
        <f t="shared" si="706"/>
        <v>27.66646429</v>
      </c>
      <c r="CP574">
        <f t="shared" si="707"/>
        <v>113.74332816</v>
      </c>
      <c r="CQ574">
        <f t="shared" si="708"/>
        <v>0</v>
      </c>
      <c r="CR574">
        <f t="shared" si="709"/>
        <v>0</v>
      </c>
      <c r="CS574">
        <f t="shared" si="710"/>
        <v>0</v>
      </c>
      <c r="CT574">
        <f t="shared" si="711"/>
        <v>3.074393529</v>
      </c>
      <c r="CU574">
        <f t="shared" si="712"/>
        <v>0</v>
      </c>
      <c r="CV574">
        <f t="shared" si="713"/>
        <v>3.074393529</v>
      </c>
      <c r="CW574">
        <f t="shared" si="714"/>
        <v>0</v>
      </c>
      <c r="CX574">
        <f t="shared" si="715"/>
        <v>0</v>
      </c>
      <c r="CY574">
        <f t="shared" si="716"/>
        <v>0</v>
      </c>
      <c r="CZ574">
        <f t="shared" si="717"/>
        <v>0</v>
      </c>
      <c r="DA574">
        <f t="shared" si="718"/>
        <v>0</v>
      </c>
      <c r="DB574">
        <f t="shared" si="719"/>
        <v>0</v>
      </c>
      <c r="DC574">
        <f t="shared" si="720"/>
        <v>0</v>
      </c>
      <c r="DD574">
        <f t="shared" si="721"/>
        <v>6.1549420000000009E-3</v>
      </c>
      <c r="DE574">
        <f t="shared" si="722"/>
        <v>0</v>
      </c>
      <c r="DF574">
        <f t="shared" si="723"/>
        <v>1.5387355E-2</v>
      </c>
      <c r="DG574">
        <f t="shared" si="724"/>
        <v>1.5387355E-2</v>
      </c>
      <c r="DH574">
        <f t="shared" si="725"/>
        <v>0</v>
      </c>
      <c r="DI574">
        <f t="shared" si="726"/>
        <v>1.5387355000000001E-4</v>
      </c>
      <c r="DJ574">
        <f t="shared" si="727"/>
        <v>1.5387355E-2</v>
      </c>
      <c r="DK574">
        <f t="shared" si="728"/>
        <v>3.0774710000000001E-4</v>
      </c>
      <c r="DL574">
        <f t="shared" si="729"/>
        <v>1.5387355000000002E-3</v>
      </c>
      <c r="DM574">
        <f t="shared" si="730"/>
        <v>1.5387355E-2</v>
      </c>
      <c r="DN574">
        <f t="shared" si="731"/>
        <v>1.5387355E-2</v>
      </c>
      <c r="DO574">
        <f t="shared" si="732"/>
        <v>1.5387355000000001E-4</v>
      </c>
      <c r="DP574">
        <f t="shared" si="733"/>
        <v>1.5387355E-2</v>
      </c>
      <c r="DQ574">
        <f t="shared" si="734"/>
        <v>0</v>
      </c>
      <c r="DR574">
        <f t="shared" si="735"/>
        <v>0</v>
      </c>
      <c r="DS574">
        <f t="shared" si="736"/>
        <v>0</v>
      </c>
      <c r="DT574">
        <f t="shared" si="737"/>
        <v>0</v>
      </c>
      <c r="DU574">
        <f t="shared" si="738"/>
        <v>1.5387355000000001E-4</v>
      </c>
      <c r="DV574">
        <f t="shared" si="739"/>
        <v>1.5387355E-2</v>
      </c>
      <c r="DW574">
        <f t="shared" si="740"/>
        <v>1.5387355000000001E-4</v>
      </c>
      <c r="DX574">
        <f t="shared" si="741"/>
        <v>1.5387355000000002E-3</v>
      </c>
      <c r="DY574">
        <f t="shared" si="742"/>
        <v>0</v>
      </c>
      <c r="DZ574">
        <f t="shared" si="743"/>
        <v>1.1078895600000001</v>
      </c>
      <c r="EA574">
        <f t="shared" si="744"/>
        <v>0</v>
      </c>
      <c r="EB574">
        <f t="shared" si="745"/>
        <v>6.6473373599999999</v>
      </c>
      <c r="EC574">
        <f t="shared" si="746"/>
        <v>0.65919428820000003</v>
      </c>
      <c r="ED574">
        <f t="shared" si="747"/>
        <v>0</v>
      </c>
      <c r="EE574">
        <f t="shared" si="748"/>
        <v>1.7695458250000002</v>
      </c>
      <c r="EF574">
        <f t="shared" si="749"/>
        <v>0.44500230660000006</v>
      </c>
      <c r="EG574">
        <f t="shared" si="750"/>
        <v>0</v>
      </c>
      <c r="EH574">
        <f t="shared" si="751"/>
        <v>0</v>
      </c>
      <c r="EI574">
        <f t="shared" si="752"/>
        <v>0</v>
      </c>
      <c r="EJ574">
        <f t="shared" si="753"/>
        <v>0.32744291440000006</v>
      </c>
      <c r="EK574">
        <f t="shared" si="754"/>
        <v>9.4170612600000009E-2</v>
      </c>
      <c r="EL574">
        <f t="shared" si="755"/>
        <v>2.33887796E-2</v>
      </c>
      <c r="EM574">
        <f t="shared" si="756"/>
        <v>0</v>
      </c>
      <c r="EN574">
        <f t="shared" si="757"/>
        <v>2.2450150945000003</v>
      </c>
      <c r="EO574">
        <f t="shared" si="758"/>
        <v>0</v>
      </c>
      <c r="EP574">
        <f t="shared" si="759"/>
        <v>2.4312020900000002E-2</v>
      </c>
      <c r="EQ574">
        <f t="shared" si="760"/>
        <v>2.2117784077000002</v>
      </c>
      <c r="ER574">
        <f t="shared" si="761"/>
        <v>8.9246658999999999E-3</v>
      </c>
      <c r="ES574">
        <f t="shared" si="762"/>
        <v>0</v>
      </c>
      <c r="ET574">
        <f t="shared" si="763"/>
        <v>0.23142581919999997</v>
      </c>
      <c r="EU574">
        <f t="shared" si="764"/>
        <v>0.20896028090000002</v>
      </c>
      <c r="EV574">
        <f t="shared" si="765"/>
        <v>2.2465538299999997E-2</v>
      </c>
      <c r="EW574">
        <f t="shared" si="766"/>
        <v>0</v>
      </c>
      <c r="EX574">
        <f t="shared" si="767"/>
        <v>0</v>
      </c>
      <c r="EY574">
        <f t="shared" si="768"/>
        <v>0</v>
      </c>
      <c r="EZ574">
        <f t="shared" si="769"/>
        <v>0</v>
      </c>
      <c r="FA574">
        <f t="shared" si="770"/>
        <v>0</v>
      </c>
      <c r="FB574">
        <f t="shared" si="771"/>
        <v>0</v>
      </c>
      <c r="FC574">
        <f t="shared" si="772"/>
        <v>0</v>
      </c>
      <c r="FD574">
        <f t="shared" si="773"/>
        <v>0</v>
      </c>
      <c r="FE574">
        <f t="shared" si="774"/>
        <v>0</v>
      </c>
      <c r="FF574">
        <f t="shared" si="775"/>
        <v>0</v>
      </c>
      <c r="FG574">
        <f t="shared" si="776"/>
        <v>0</v>
      </c>
      <c r="FH574">
        <f t="shared" si="777"/>
        <v>0</v>
      </c>
      <c r="FI574">
        <f t="shared" si="778"/>
        <v>0</v>
      </c>
      <c r="FJ574">
        <f t="shared" si="779"/>
        <v>0</v>
      </c>
      <c r="FK574">
        <f t="shared" si="780"/>
        <v>0</v>
      </c>
      <c r="FL574">
        <f t="shared" si="781"/>
        <v>0</v>
      </c>
      <c r="FM574">
        <f t="shared" si="782"/>
        <v>0</v>
      </c>
      <c r="FN574">
        <f t="shared" si="783"/>
        <v>0</v>
      </c>
      <c r="FO574">
        <f t="shared" si="784"/>
        <v>0</v>
      </c>
      <c r="FP574">
        <f t="shared" si="785"/>
        <v>0</v>
      </c>
      <c r="FQ574">
        <f t="shared" si="786"/>
        <v>0</v>
      </c>
      <c r="FR574">
        <f t="shared" si="787"/>
        <v>0</v>
      </c>
      <c r="FS574">
        <f t="shared" si="788"/>
        <v>0</v>
      </c>
      <c r="FT574">
        <f t="shared" si="789"/>
        <v>0</v>
      </c>
      <c r="FU574">
        <f t="shared" si="790"/>
        <v>0</v>
      </c>
      <c r="FV574">
        <f t="shared" si="791"/>
        <v>0</v>
      </c>
      <c r="FW574">
        <f t="shared" si="792"/>
        <v>0</v>
      </c>
      <c r="FX574">
        <f t="shared" si="793"/>
        <v>0</v>
      </c>
    </row>
    <row r="575" spans="1:180" x14ac:dyDescent="0.25">
      <c r="B575" t="s">
        <v>15</v>
      </c>
      <c r="C575" s="14" t="s">
        <v>16</v>
      </c>
      <c r="D575">
        <v>1.5387360000000001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15">
        <v>0.05</v>
      </c>
      <c r="T575" s="5">
        <v>0.3</v>
      </c>
      <c r="U575" s="5">
        <v>10</v>
      </c>
      <c r="V575" s="5">
        <v>39300</v>
      </c>
      <c r="W575" s="5">
        <v>89</v>
      </c>
      <c r="X575" s="5">
        <v>1</v>
      </c>
      <c r="Y575" s="5">
        <v>0.1</v>
      </c>
      <c r="Z575" s="5">
        <v>76</v>
      </c>
      <c r="AA575" s="5">
        <v>0.08</v>
      </c>
      <c r="AB575" s="15">
        <v>0.05</v>
      </c>
      <c r="AC575" s="5">
        <v>59900</v>
      </c>
      <c r="AD575" s="5">
        <v>44</v>
      </c>
      <c r="AE575" s="15">
        <v>5.0000000000000001E-3</v>
      </c>
      <c r="AF575" s="5">
        <v>53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  <c r="BB575" s="5">
        <v>0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>
        <v>0</v>
      </c>
      <c r="BO575" s="5">
        <v>0</v>
      </c>
      <c r="BP575" s="5">
        <v>0</v>
      </c>
      <c r="BQ575" s="6">
        <v>0</v>
      </c>
      <c r="BR575" s="6">
        <v>0</v>
      </c>
      <c r="BS575" s="6">
        <v>0</v>
      </c>
      <c r="BT575" s="6">
        <v>0</v>
      </c>
      <c r="BU575" s="6">
        <v>0</v>
      </c>
      <c r="BV575" s="6">
        <v>0</v>
      </c>
      <c r="BW575" s="6">
        <v>0</v>
      </c>
      <c r="BX575" s="6">
        <v>0</v>
      </c>
      <c r="BY575" s="6">
        <v>0</v>
      </c>
      <c r="BZ575" s="6">
        <v>0</v>
      </c>
      <c r="CA575" s="6">
        <v>0</v>
      </c>
      <c r="CB575" s="6">
        <v>0</v>
      </c>
      <c r="CC575" s="6">
        <v>0</v>
      </c>
      <c r="CD575" s="6">
        <v>0</v>
      </c>
      <c r="CE575" s="6">
        <v>0</v>
      </c>
      <c r="CF575" s="6">
        <v>0</v>
      </c>
      <c r="CG575" s="6">
        <v>0</v>
      </c>
      <c r="CH575" s="6">
        <v>0</v>
      </c>
      <c r="CI575" s="5">
        <v>0</v>
      </c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>
        <f t="shared" si="706"/>
        <v>0</v>
      </c>
      <c r="CP575">
        <f t="shared" si="707"/>
        <v>0</v>
      </c>
      <c r="CQ575">
        <f t="shared" si="708"/>
        <v>0</v>
      </c>
      <c r="CR575">
        <f t="shared" si="709"/>
        <v>0</v>
      </c>
      <c r="CS575">
        <f t="shared" si="710"/>
        <v>0</v>
      </c>
      <c r="CT575">
        <f t="shared" si="711"/>
        <v>0</v>
      </c>
      <c r="CU575">
        <f t="shared" si="712"/>
        <v>0</v>
      </c>
      <c r="CV575">
        <f t="shared" si="713"/>
        <v>0</v>
      </c>
      <c r="CW575">
        <f t="shared" si="714"/>
        <v>0</v>
      </c>
      <c r="CX575">
        <f t="shared" si="715"/>
        <v>0</v>
      </c>
      <c r="CY575">
        <f t="shared" si="716"/>
        <v>0</v>
      </c>
      <c r="CZ575">
        <f t="shared" si="717"/>
        <v>0</v>
      </c>
      <c r="DA575">
        <f t="shared" si="718"/>
        <v>0</v>
      </c>
      <c r="DB575">
        <f t="shared" si="719"/>
        <v>0</v>
      </c>
      <c r="DC575">
        <f t="shared" si="720"/>
        <v>7.6936800000000009E-4</v>
      </c>
      <c r="DD575">
        <f t="shared" si="721"/>
        <v>4.6162080000000001E-3</v>
      </c>
      <c r="DE575">
        <f t="shared" si="722"/>
        <v>0.1538736</v>
      </c>
      <c r="DF575">
        <f t="shared" si="723"/>
        <v>604.72324800000001</v>
      </c>
      <c r="DG575">
        <f t="shared" si="724"/>
        <v>1.3694750400000002</v>
      </c>
      <c r="DH575">
        <f t="shared" si="725"/>
        <v>1.5387360000000001E-2</v>
      </c>
      <c r="DI575">
        <f t="shared" si="726"/>
        <v>1.5387360000000002E-3</v>
      </c>
      <c r="DJ575">
        <f t="shared" si="727"/>
        <v>1.1694393600000001</v>
      </c>
      <c r="DK575">
        <f t="shared" si="728"/>
        <v>1.2309888E-3</v>
      </c>
      <c r="DL575">
        <f t="shared" si="729"/>
        <v>7.6936800000000009E-4</v>
      </c>
      <c r="DM575">
        <f t="shared" si="730"/>
        <v>921.70286400000009</v>
      </c>
      <c r="DN575">
        <f t="shared" si="731"/>
        <v>0.67704384000000006</v>
      </c>
      <c r="DO575">
        <f t="shared" si="732"/>
        <v>7.6936799999999998E-5</v>
      </c>
      <c r="DP575">
        <f t="shared" si="733"/>
        <v>0.81553008000000005</v>
      </c>
      <c r="DQ575">
        <f t="shared" si="734"/>
        <v>0</v>
      </c>
      <c r="DR575">
        <f t="shared" si="735"/>
        <v>0</v>
      </c>
      <c r="DS575">
        <f t="shared" si="736"/>
        <v>0</v>
      </c>
      <c r="DT575">
        <f t="shared" si="737"/>
        <v>0</v>
      </c>
      <c r="DU575">
        <f t="shared" si="738"/>
        <v>0</v>
      </c>
      <c r="DV575">
        <f t="shared" si="739"/>
        <v>0</v>
      </c>
      <c r="DW575">
        <f t="shared" si="740"/>
        <v>0</v>
      </c>
      <c r="DX575">
        <f t="shared" si="741"/>
        <v>0</v>
      </c>
      <c r="DY575">
        <f t="shared" si="742"/>
        <v>0</v>
      </c>
      <c r="DZ575">
        <f t="shared" si="743"/>
        <v>0</v>
      </c>
      <c r="EA575">
        <f t="shared" si="744"/>
        <v>0</v>
      </c>
      <c r="EB575">
        <f t="shared" si="745"/>
        <v>0</v>
      </c>
      <c r="EC575">
        <f t="shared" si="746"/>
        <v>0</v>
      </c>
      <c r="ED575">
        <f t="shared" si="747"/>
        <v>0</v>
      </c>
      <c r="EE575">
        <f t="shared" si="748"/>
        <v>0</v>
      </c>
      <c r="EF575">
        <f t="shared" si="749"/>
        <v>0</v>
      </c>
      <c r="EG575">
        <f t="shared" si="750"/>
        <v>0</v>
      </c>
      <c r="EH575">
        <f t="shared" si="751"/>
        <v>0</v>
      </c>
      <c r="EI575">
        <f t="shared" si="752"/>
        <v>0</v>
      </c>
      <c r="EJ575">
        <f t="shared" si="753"/>
        <v>0</v>
      </c>
      <c r="EK575">
        <f t="shared" si="754"/>
        <v>0</v>
      </c>
      <c r="EL575">
        <f t="shared" si="755"/>
        <v>0</v>
      </c>
      <c r="EM575">
        <f t="shared" si="756"/>
        <v>0</v>
      </c>
      <c r="EN575">
        <f t="shared" si="757"/>
        <v>0</v>
      </c>
      <c r="EO575">
        <f t="shared" si="758"/>
        <v>0</v>
      </c>
      <c r="EP575">
        <f t="shared" si="759"/>
        <v>0</v>
      </c>
      <c r="EQ575">
        <f t="shared" si="760"/>
        <v>0</v>
      </c>
      <c r="ER575">
        <f t="shared" si="761"/>
        <v>0</v>
      </c>
      <c r="ES575">
        <f t="shared" si="762"/>
        <v>0</v>
      </c>
      <c r="ET575">
        <f t="shared" si="763"/>
        <v>0</v>
      </c>
      <c r="EU575">
        <f t="shared" si="764"/>
        <v>0</v>
      </c>
      <c r="EV575">
        <f t="shared" si="765"/>
        <v>0</v>
      </c>
      <c r="EW575">
        <f t="shared" si="766"/>
        <v>0</v>
      </c>
      <c r="EX575">
        <f t="shared" si="767"/>
        <v>0</v>
      </c>
      <c r="EY575">
        <f t="shared" si="768"/>
        <v>0</v>
      </c>
      <c r="EZ575">
        <f t="shared" si="769"/>
        <v>0</v>
      </c>
      <c r="FA575">
        <f t="shared" si="770"/>
        <v>0</v>
      </c>
      <c r="FB575">
        <f t="shared" si="771"/>
        <v>0</v>
      </c>
      <c r="FC575">
        <f t="shared" si="772"/>
        <v>0</v>
      </c>
      <c r="FD575">
        <f t="shared" si="773"/>
        <v>0</v>
      </c>
      <c r="FE575">
        <f t="shared" si="774"/>
        <v>0</v>
      </c>
      <c r="FF575">
        <f t="shared" si="775"/>
        <v>0</v>
      </c>
      <c r="FG575">
        <f t="shared" si="776"/>
        <v>0</v>
      </c>
      <c r="FH575">
        <f t="shared" si="777"/>
        <v>0</v>
      </c>
      <c r="FI575">
        <f t="shared" si="778"/>
        <v>0</v>
      </c>
      <c r="FJ575">
        <f t="shared" si="779"/>
        <v>0</v>
      </c>
      <c r="FK575">
        <f t="shared" si="780"/>
        <v>0</v>
      </c>
      <c r="FL575">
        <f t="shared" si="781"/>
        <v>0</v>
      </c>
      <c r="FM575">
        <f t="shared" si="782"/>
        <v>0</v>
      </c>
      <c r="FN575">
        <f t="shared" si="783"/>
        <v>0</v>
      </c>
      <c r="FO575">
        <f t="shared" si="784"/>
        <v>0</v>
      </c>
      <c r="FP575">
        <f t="shared" si="785"/>
        <v>0</v>
      </c>
      <c r="FQ575">
        <f t="shared" si="786"/>
        <v>0</v>
      </c>
      <c r="FR575">
        <f t="shared" si="787"/>
        <v>0</v>
      </c>
      <c r="FS575">
        <f t="shared" si="788"/>
        <v>0</v>
      </c>
      <c r="FT575">
        <f t="shared" si="789"/>
        <v>0</v>
      </c>
      <c r="FU575">
        <f t="shared" si="790"/>
        <v>0</v>
      </c>
      <c r="FV575">
        <f t="shared" si="791"/>
        <v>0</v>
      </c>
      <c r="FW575">
        <f t="shared" si="792"/>
        <v>0</v>
      </c>
      <c r="FX575">
        <f t="shared" si="793"/>
        <v>0</v>
      </c>
    </row>
    <row r="576" spans="1:180" x14ac:dyDescent="0.25">
      <c r="B576" t="s">
        <v>112</v>
      </c>
      <c r="C576" s="14" t="s">
        <v>113</v>
      </c>
      <c r="D576">
        <v>0.28851300000000002</v>
      </c>
      <c r="E576" s="5">
        <v>270</v>
      </c>
      <c r="F576" s="5">
        <v>1132</v>
      </c>
      <c r="G576" s="5">
        <v>10.9</v>
      </c>
      <c r="H576" s="5">
        <v>0</v>
      </c>
      <c r="I576" s="5">
        <v>10.9</v>
      </c>
      <c r="J576" s="5">
        <v>3.3</v>
      </c>
      <c r="K576" s="5">
        <v>0</v>
      </c>
      <c r="L576" s="5">
        <v>3.3</v>
      </c>
      <c r="M576" s="5">
        <v>0</v>
      </c>
      <c r="N576" s="5">
        <v>38.299999999999997</v>
      </c>
      <c r="O576" s="15">
        <v>0.05</v>
      </c>
      <c r="P576" s="5">
        <v>38.299999999999997</v>
      </c>
      <c r="Q576" s="5">
        <v>26.5</v>
      </c>
      <c r="R576" s="5">
        <v>0</v>
      </c>
      <c r="S576" s="5">
        <v>10.5</v>
      </c>
      <c r="T576" s="5">
        <v>28.9</v>
      </c>
      <c r="U576" s="5">
        <v>437</v>
      </c>
      <c r="V576" s="5">
        <v>44</v>
      </c>
      <c r="W576" s="5">
        <v>1259</v>
      </c>
      <c r="X576" s="5">
        <v>173</v>
      </c>
      <c r="Y576" s="5">
        <v>1.4</v>
      </c>
      <c r="Z576" s="27">
        <v>0</v>
      </c>
      <c r="AA576" s="27">
        <v>0</v>
      </c>
      <c r="AB576" s="27">
        <v>0</v>
      </c>
      <c r="AC576" s="27">
        <v>0</v>
      </c>
      <c r="AD576" s="27">
        <v>0</v>
      </c>
      <c r="AE576" s="27">
        <v>0</v>
      </c>
      <c r="AF576" s="27">
        <v>0</v>
      </c>
      <c r="AG576" s="5">
        <v>0.11</v>
      </c>
      <c r="AH576" s="5">
        <v>0.24</v>
      </c>
      <c r="AI576" s="5">
        <v>21</v>
      </c>
      <c r="AJ576" s="5">
        <v>1.1000000000000001</v>
      </c>
      <c r="AK576" s="5">
        <v>0.34</v>
      </c>
      <c r="AL576" s="5">
        <v>10</v>
      </c>
      <c r="AM576" s="27">
        <v>0</v>
      </c>
      <c r="AN576" s="27">
        <v>0</v>
      </c>
      <c r="AO576" s="27">
        <v>0</v>
      </c>
      <c r="AP576" s="5">
        <v>19</v>
      </c>
      <c r="AQ576" s="5">
        <v>0</v>
      </c>
      <c r="AR576" s="5">
        <v>114</v>
      </c>
      <c r="AS576" s="5">
        <v>1.03</v>
      </c>
      <c r="AT576" s="5">
        <v>0</v>
      </c>
      <c r="AU576" s="27">
        <v>0</v>
      </c>
      <c r="AV576" s="5">
        <v>0.98</v>
      </c>
      <c r="AW576" s="27">
        <v>0</v>
      </c>
      <c r="AX576" s="27">
        <v>0</v>
      </c>
      <c r="AY576" s="27">
        <v>0</v>
      </c>
      <c r="AZ576" s="27">
        <v>0</v>
      </c>
      <c r="BA576" s="27">
        <v>0</v>
      </c>
      <c r="BB576" s="27">
        <v>0</v>
      </c>
      <c r="BC576" s="27">
        <v>0</v>
      </c>
      <c r="BD576" s="5">
        <v>1.01</v>
      </c>
      <c r="BE576" s="28">
        <v>0</v>
      </c>
      <c r="BF576" s="28">
        <v>0</v>
      </c>
      <c r="BG576" s="5">
        <v>1.01</v>
      </c>
      <c r="BH576" s="28">
        <v>0</v>
      </c>
      <c r="BI576" s="28">
        <v>0</v>
      </c>
      <c r="BJ576" s="5">
        <v>1.1299999999999999</v>
      </c>
      <c r="BK576" s="5">
        <v>0.97</v>
      </c>
      <c r="BL576" s="5">
        <v>0.16</v>
      </c>
      <c r="BM576" s="28">
        <v>0</v>
      </c>
      <c r="BN576" s="28">
        <v>0</v>
      </c>
      <c r="BO576" s="28">
        <v>0</v>
      </c>
      <c r="BP576" s="5">
        <v>0</v>
      </c>
      <c r="BQ576" s="30">
        <v>0</v>
      </c>
      <c r="BR576" s="30">
        <v>0</v>
      </c>
      <c r="BS576" s="30">
        <v>0</v>
      </c>
      <c r="BT576" s="30">
        <v>0</v>
      </c>
      <c r="BU576" s="30">
        <v>0</v>
      </c>
      <c r="BV576" s="30">
        <v>0</v>
      </c>
      <c r="BW576" s="30">
        <v>0</v>
      </c>
      <c r="BX576" s="30">
        <v>0</v>
      </c>
      <c r="BY576" s="30">
        <v>0</v>
      </c>
      <c r="BZ576" s="30">
        <v>0</v>
      </c>
      <c r="CA576" s="30">
        <v>0</v>
      </c>
      <c r="CB576" s="30">
        <v>0</v>
      </c>
      <c r="CC576" s="30">
        <v>0</v>
      </c>
      <c r="CD576" s="30">
        <v>0</v>
      </c>
      <c r="CE576" s="30">
        <v>0</v>
      </c>
      <c r="CF576" s="30">
        <v>0</v>
      </c>
      <c r="CG576" s="30">
        <v>0</v>
      </c>
      <c r="CH576" s="30">
        <v>0</v>
      </c>
      <c r="CI576" s="27">
        <v>0</v>
      </c>
      <c r="CJ576" s="27">
        <v>0</v>
      </c>
      <c r="CK576" s="29">
        <v>0</v>
      </c>
      <c r="CL576" s="27">
        <v>0</v>
      </c>
      <c r="CM576" s="27">
        <v>0</v>
      </c>
      <c r="CN576" s="29">
        <v>0</v>
      </c>
      <c r="CO576">
        <f t="shared" si="706"/>
        <v>0.77898509999999999</v>
      </c>
      <c r="CP576">
        <f t="shared" si="707"/>
        <v>3.2659671600000002</v>
      </c>
      <c r="CQ576">
        <f t="shared" si="708"/>
        <v>3.1447917000000006E-2</v>
      </c>
      <c r="CR576">
        <f t="shared" si="709"/>
        <v>0</v>
      </c>
      <c r="CS576">
        <f t="shared" si="710"/>
        <v>3.1447917000000006E-2</v>
      </c>
      <c r="CT576">
        <f t="shared" si="711"/>
        <v>9.5209290000000009E-3</v>
      </c>
      <c r="CU576">
        <f t="shared" si="712"/>
        <v>0</v>
      </c>
      <c r="CV576">
        <f t="shared" si="713"/>
        <v>9.5209290000000009E-3</v>
      </c>
      <c r="CW576">
        <f t="shared" si="714"/>
        <v>0</v>
      </c>
      <c r="CX576">
        <f t="shared" si="715"/>
        <v>0.11050047899999998</v>
      </c>
      <c r="CY576">
        <f t="shared" si="716"/>
        <v>1.442565E-4</v>
      </c>
      <c r="CZ576">
        <f t="shared" si="717"/>
        <v>0.11050047899999998</v>
      </c>
      <c r="DA576">
        <f t="shared" si="718"/>
        <v>7.6455945000000011E-2</v>
      </c>
      <c r="DB576">
        <f t="shared" si="719"/>
        <v>0</v>
      </c>
      <c r="DC576">
        <f t="shared" si="720"/>
        <v>3.0293865000000003E-2</v>
      </c>
      <c r="DD576">
        <f t="shared" si="721"/>
        <v>8.3380256999999999E-2</v>
      </c>
      <c r="DE576">
        <f t="shared" si="722"/>
        <v>1.26080181</v>
      </c>
      <c r="DF576">
        <f t="shared" si="723"/>
        <v>0.12694572000000001</v>
      </c>
      <c r="DG576">
        <f t="shared" si="724"/>
        <v>3.6323786700000005</v>
      </c>
      <c r="DH576">
        <f t="shared" si="725"/>
        <v>0.49912749000000006</v>
      </c>
      <c r="DI576">
        <f t="shared" si="726"/>
        <v>4.0391819999999997E-3</v>
      </c>
      <c r="DJ576">
        <f t="shared" si="727"/>
        <v>0</v>
      </c>
      <c r="DK576">
        <f t="shared" si="728"/>
        <v>0</v>
      </c>
      <c r="DL576">
        <f t="shared" si="729"/>
        <v>0</v>
      </c>
      <c r="DM576">
        <f t="shared" si="730"/>
        <v>0</v>
      </c>
      <c r="DN576">
        <f t="shared" si="731"/>
        <v>0</v>
      </c>
      <c r="DO576">
        <f t="shared" si="732"/>
        <v>0</v>
      </c>
      <c r="DP576">
        <f t="shared" si="733"/>
        <v>0</v>
      </c>
      <c r="DQ576">
        <f t="shared" si="734"/>
        <v>3.1736430000000004E-4</v>
      </c>
      <c r="DR576">
        <f t="shared" si="735"/>
        <v>6.9243120000000004E-4</v>
      </c>
      <c r="DS576">
        <f t="shared" si="736"/>
        <v>6.0587730000000006E-2</v>
      </c>
      <c r="DT576">
        <f t="shared" si="737"/>
        <v>3.1736430000000003E-3</v>
      </c>
      <c r="DU576">
        <f t="shared" si="738"/>
        <v>9.8094420000000015E-4</v>
      </c>
      <c r="DV576">
        <f t="shared" si="739"/>
        <v>2.8851300000000003E-2</v>
      </c>
      <c r="DW576">
        <f t="shared" si="740"/>
        <v>0</v>
      </c>
      <c r="DX576">
        <f t="shared" si="741"/>
        <v>0</v>
      </c>
      <c r="DY576">
        <f t="shared" si="742"/>
        <v>0</v>
      </c>
      <c r="DZ576">
        <f t="shared" si="743"/>
        <v>5.4817470000000007E-2</v>
      </c>
      <c r="EA576">
        <f t="shared" si="744"/>
        <v>0</v>
      </c>
      <c r="EB576">
        <f t="shared" si="745"/>
        <v>0.32890482000000004</v>
      </c>
      <c r="EC576">
        <f t="shared" si="746"/>
        <v>2.9716839E-3</v>
      </c>
      <c r="ED576">
        <f t="shared" si="747"/>
        <v>0</v>
      </c>
      <c r="EE576">
        <f t="shared" si="748"/>
        <v>0</v>
      </c>
      <c r="EF576">
        <f t="shared" si="749"/>
        <v>2.8274274000000001E-3</v>
      </c>
      <c r="EG576">
        <f t="shared" si="750"/>
        <v>0</v>
      </c>
      <c r="EH576">
        <f t="shared" si="751"/>
        <v>0</v>
      </c>
      <c r="EI576">
        <f t="shared" si="752"/>
        <v>0</v>
      </c>
      <c r="EJ576">
        <f t="shared" si="753"/>
        <v>0</v>
      </c>
      <c r="EK576">
        <f t="shared" si="754"/>
        <v>0</v>
      </c>
      <c r="EL576">
        <f t="shared" si="755"/>
        <v>0</v>
      </c>
      <c r="EM576">
        <f t="shared" si="756"/>
        <v>0</v>
      </c>
      <c r="EN576">
        <f t="shared" si="757"/>
        <v>2.9139813000000005E-3</v>
      </c>
      <c r="EO576">
        <f t="shared" si="758"/>
        <v>0</v>
      </c>
      <c r="EP576">
        <f t="shared" si="759"/>
        <v>0</v>
      </c>
      <c r="EQ576">
        <f t="shared" si="760"/>
        <v>2.9139813000000005E-3</v>
      </c>
      <c r="ER576">
        <f t="shared" si="761"/>
        <v>0</v>
      </c>
      <c r="ES576">
        <f t="shared" si="762"/>
        <v>0</v>
      </c>
      <c r="ET576">
        <f t="shared" si="763"/>
        <v>3.2601968999999998E-3</v>
      </c>
      <c r="EU576">
        <f t="shared" si="764"/>
        <v>2.7985761000000001E-3</v>
      </c>
      <c r="EV576">
        <f t="shared" si="765"/>
        <v>4.6162079999999999E-4</v>
      </c>
      <c r="EW576">
        <f t="shared" si="766"/>
        <v>0</v>
      </c>
      <c r="EX576">
        <f t="shared" si="767"/>
        <v>0</v>
      </c>
      <c r="EY576">
        <f t="shared" si="768"/>
        <v>0</v>
      </c>
      <c r="EZ576">
        <f t="shared" si="769"/>
        <v>0</v>
      </c>
      <c r="FA576">
        <f t="shared" si="770"/>
        <v>0</v>
      </c>
      <c r="FB576">
        <f t="shared" si="771"/>
        <v>0</v>
      </c>
      <c r="FC576">
        <f t="shared" si="772"/>
        <v>0</v>
      </c>
      <c r="FD576">
        <f t="shared" si="773"/>
        <v>0</v>
      </c>
      <c r="FE576">
        <f t="shared" si="774"/>
        <v>0</v>
      </c>
      <c r="FF576">
        <f t="shared" si="775"/>
        <v>0</v>
      </c>
      <c r="FG576">
        <f t="shared" si="776"/>
        <v>0</v>
      </c>
      <c r="FH576">
        <f t="shared" si="777"/>
        <v>0</v>
      </c>
      <c r="FI576">
        <f t="shared" si="778"/>
        <v>0</v>
      </c>
      <c r="FJ576">
        <f t="shared" si="779"/>
        <v>0</v>
      </c>
      <c r="FK576">
        <f t="shared" si="780"/>
        <v>0</v>
      </c>
      <c r="FL576">
        <f t="shared" si="781"/>
        <v>0</v>
      </c>
      <c r="FM576">
        <f t="shared" si="782"/>
        <v>0</v>
      </c>
      <c r="FN576">
        <f t="shared" si="783"/>
        <v>0</v>
      </c>
      <c r="FO576">
        <f t="shared" si="784"/>
        <v>0</v>
      </c>
      <c r="FP576">
        <f t="shared" si="785"/>
        <v>0</v>
      </c>
      <c r="FQ576">
        <f t="shared" si="786"/>
        <v>0</v>
      </c>
      <c r="FR576">
        <f t="shared" si="787"/>
        <v>0</v>
      </c>
      <c r="FS576">
        <f t="shared" si="788"/>
        <v>0</v>
      </c>
      <c r="FT576">
        <f t="shared" si="789"/>
        <v>0</v>
      </c>
      <c r="FU576">
        <f t="shared" si="790"/>
        <v>0</v>
      </c>
      <c r="FV576">
        <f t="shared" si="791"/>
        <v>0</v>
      </c>
      <c r="FW576">
        <f t="shared" si="792"/>
        <v>0</v>
      </c>
      <c r="FX576">
        <f t="shared" si="793"/>
        <v>0</v>
      </c>
    </row>
    <row r="577" spans="1:180" x14ac:dyDescent="0.25">
      <c r="B577" t="s">
        <v>22</v>
      </c>
      <c r="C577" s="12" t="s">
        <v>23</v>
      </c>
      <c r="D577">
        <v>64</v>
      </c>
      <c r="E577">
        <v>201.1</v>
      </c>
      <c r="F577">
        <v>834.7</v>
      </c>
      <c r="G577">
        <v>4.7299999999999995</v>
      </c>
      <c r="H577">
        <v>0</v>
      </c>
      <c r="I577">
        <v>4.7299999999999995</v>
      </c>
      <c r="J577">
        <v>16.350000000000001</v>
      </c>
      <c r="K577">
        <v>0</v>
      </c>
      <c r="L577">
        <v>16.350000000000001</v>
      </c>
      <c r="M577">
        <v>0</v>
      </c>
      <c r="N577">
        <v>5.3199999999999994</v>
      </c>
      <c r="O577">
        <v>4.09</v>
      </c>
      <c r="P577">
        <v>1.23</v>
      </c>
      <c r="Q577">
        <v>6.6</v>
      </c>
      <c r="R577">
        <v>0</v>
      </c>
      <c r="S577">
        <v>64.115000000000009</v>
      </c>
      <c r="T577">
        <v>1.9850000000000001</v>
      </c>
      <c r="U577">
        <v>72.7</v>
      </c>
      <c r="V577">
        <v>246.95</v>
      </c>
      <c r="W577">
        <v>122.64999999999999</v>
      </c>
      <c r="X577">
        <v>112.7</v>
      </c>
      <c r="Y577">
        <v>0.81299999999999994</v>
      </c>
      <c r="Z577">
        <v>10.25</v>
      </c>
      <c r="AA577">
        <v>0.17500000000000002</v>
      </c>
      <c r="AB577">
        <v>3.5449999999999999</v>
      </c>
      <c r="AC577">
        <v>1.35</v>
      </c>
      <c r="AD577">
        <v>0.34</v>
      </c>
      <c r="AE577">
        <v>0.14699999999999999</v>
      </c>
      <c r="AF577">
        <v>21.35</v>
      </c>
      <c r="AG577">
        <v>0.14499999999999999</v>
      </c>
      <c r="AH577">
        <v>6.3299999999999995E-2</v>
      </c>
      <c r="AI577">
        <v>4.6499999999999995</v>
      </c>
      <c r="AJ577">
        <v>0.63500000000000001</v>
      </c>
      <c r="AK577">
        <v>4.1399999999999999E-2</v>
      </c>
      <c r="AL577">
        <v>16.05</v>
      </c>
      <c r="AM577">
        <v>7.9799999999999996E-2</v>
      </c>
      <c r="AN577">
        <v>1.105</v>
      </c>
      <c r="AO577">
        <v>0</v>
      </c>
      <c r="AP577">
        <v>5.6666666666666661</v>
      </c>
      <c r="AQ577">
        <v>0</v>
      </c>
      <c r="AR577">
        <v>35.400000000000006</v>
      </c>
      <c r="AS577">
        <v>2.9025000000000003</v>
      </c>
      <c r="AT577">
        <v>0</v>
      </c>
      <c r="AU577">
        <v>5.75</v>
      </c>
      <c r="AV577">
        <v>2.3250000000000002</v>
      </c>
      <c r="AW577">
        <v>0</v>
      </c>
      <c r="AX577">
        <v>0</v>
      </c>
      <c r="AY577">
        <v>1.34E-2</v>
      </c>
      <c r="AZ577">
        <v>1.5449999999999999</v>
      </c>
      <c r="BA577">
        <v>0.53200000000000003</v>
      </c>
      <c r="BB577">
        <v>9.2300000000000021E-2</v>
      </c>
      <c r="BC577">
        <v>1.6300000000000026E-2</v>
      </c>
      <c r="BD577">
        <v>9.597999999999999</v>
      </c>
      <c r="BE577">
        <v>6.4000000000000003E-3</v>
      </c>
      <c r="BF577">
        <v>9.5100000000000004E-2</v>
      </c>
      <c r="BG577">
        <v>9.4529999999999994</v>
      </c>
      <c r="BH577">
        <v>3.6499999999999998E-2</v>
      </c>
      <c r="BI577">
        <v>0</v>
      </c>
      <c r="BJ577">
        <v>3.6509999999999998</v>
      </c>
      <c r="BK577">
        <v>2.3769999999999998</v>
      </c>
      <c r="BL577">
        <v>1.2739999999999998</v>
      </c>
      <c r="BM577">
        <v>0</v>
      </c>
      <c r="BN577">
        <v>0</v>
      </c>
      <c r="BO577">
        <v>0</v>
      </c>
      <c r="BP577">
        <v>2.3507000000000002</v>
      </c>
      <c r="BQ577">
        <v>30.937200000000001</v>
      </c>
      <c r="BR577">
        <v>108.8706</v>
      </c>
      <c r="BS577">
        <v>132.2731</v>
      </c>
      <c r="BT577">
        <v>240.73</v>
      </c>
      <c r="BU577">
        <v>199.8545</v>
      </c>
      <c r="BV577">
        <v>31.156100000000002</v>
      </c>
      <c r="BW577">
        <v>31.834300000000002</v>
      </c>
      <c r="BX577">
        <v>183.49009999999998</v>
      </c>
      <c r="BY577">
        <v>90.771200000000007</v>
      </c>
      <c r="BZ577">
        <v>139.39499999999998</v>
      </c>
      <c r="CA577">
        <v>266.05200000000002</v>
      </c>
      <c r="CB577">
        <v>75.949999999999989</v>
      </c>
      <c r="CC577">
        <v>128.68889999999999</v>
      </c>
      <c r="CD577">
        <v>348.75800000000004</v>
      </c>
      <c r="CE577">
        <v>477.27900000000005</v>
      </c>
      <c r="CF577">
        <v>114.71600000000001</v>
      </c>
      <c r="CG577">
        <v>125.0776</v>
      </c>
      <c r="CH577">
        <v>153.99270000000001</v>
      </c>
      <c r="CI577">
        <v>0.06</v>
      </c>
      <c r="CJ577">
        <v>0.1</v>
      </c>
      <c r="CK577">
        <v>0</v>
      </c>
      <c r="CL577">
        <v>9.0000000000000011E-2</v>
      </c>
      <c r="CM577">
        <v>0</v>
      </c>
      <c r="CN577">
        <v>0</v>
      </c>
      <c r="CO577">
        <f t="shared" si="706"/>
        <v>128.70400000000001</v>
      </c>
      <c r="CP577" s="7">
        <f t="shared" si="707"/>
        <v>534.20800000000008</v>
      </c>
      <c r="CQ577" s="7">
        <f t="shared" si="708"/>
        <v>3.0271999999999997</v>
      </c>
      <c r="CR577" s="7">
        <f t="shared" si="709"/>
        <v>0</v>
      </c>
      <c r="CS577" s="7">
        <f t="shared" si="710"/>
        <v>3.0271999999999997</v>
      </c>
      <c r="CT577" s="7">
        <f t="shared" si="711"/>
        <v>10.464</v>
      </c>
      <c r="CU577" s="7">
        <f t="shared" si="712"/>
        <v>0</v>
      </c>
      <c r="CV577" s="7">
        <f t="shared" si="713"/>
        <v>10.464</v>
      </c>
      <c r="CW577" s="7">
        <f t="shared" si="714"/>
        <v>0</v>
      </c>
      <c r="CX577" s="7">
        <f t="shared" si="715"/>
        <v>3.4047999999999998</v>
      </c>
      <c r="CY577" s="7">
        <f t="shared" si="716"/>
        <v>2.6175999999999999</v>
      </c>
      <c r="CZ577" s="7">
        <f t="shared" si="717"/>
        <v>0.78720000000000001</v>
      </c>
      <c r="DA577" s="7">
        <f t="shared" si="718"/>
        <v>4.2240000000000002</v>
      </c>
      <c r="DB577" s="7">
        <f t="shared" si="719"/>
        <v>0</v>
      </c>
      <c r="DC577" s="7">
        <f t="shared" si="720"/>
        <v>41.033600000000007</v>
      </c>
      <c r="DD577" s="7">
        <f t="shared" si="721"/>
        <v>1.2704</v>
      </c>
      <c r="DE577" s="7">
        <f t="shared" si="722"/>
        <v>46.527999999999999</v>
      </c>
      <c r="DF577" s="7">
        <f t="shared" si="723"/>
        <v>158.048</v>
      </c>
      <c r="DG577" s="7">
        <f t="shared" si="724"/>
        <v>78.495999999999995</v>
      </c>
      <c r="DH577" s="7">
        <f t="shared" si="725"/>
        <v>72.128</v>
      </c>
      <c r="DI577" s="7">
        <f t="shared" si="726"/>
        <v>0.52032</v>
      </c>
      <c r="DJ577" s="7">
        <f t="shared" si="727"/>
        <v>6.56</v>
      </c>
      <c r="DK577" s="7">
        <f t="shared" si="728"/>
        <v>0.11200000000000002</v>
      </c>
      <c r="DL577" s="7">
        <f t="shared" si="729"/>
        <v>2.2688000000000001</v>
      </c>
      <c r="DM577" s="7">
        <f t="shared" si="730"/>
        <v>0.8640000000000001</v>
      </c>
      <c r="DN577" s="7">
        <f t="shared" si="731"/>
        <v>0.21760000000000002</v>
      </c>
      <c r="DO577" s="7">
        <f t="shared" si="732"/>
        <v>9.4079999999999997E-2</v>
      </c>
      <c r="DP577" s="7">
        <f t="shared" si="733"/>
        <v>13.664000000000001</v>
      </c>
      <c r="DQ577" s="7">
        <f t="shared" si="734"/>
        <v>9.2799999999999994E-2</v>
      </c>
      <c r="DR577" s="7">
        <f t="shared" si="735"/>
        <v>4.0511999999999999E-2</v>
      </c>
      <c r="DS577" s="7">
        <f t="shared" si="736"/>
        <v>2.9759999999999995</v>
      </c>
      <c r="DT577" s="7">
        <f t="shared" si="737"/>
        <v>0.40639999999999998</v>
      </c>
      <c r="DU577" s="7">
        <f t="shared" si="738"/>
        <v>2.6495999999999999E-2</v>
      </c>
      <c r="DV577" s="7">
        <f t="shared" si="739"/>
        <v>10.272</v>
      </c>
      <c r="DW577" s="7">
        <f t="shared" si="740"/>
        <v>5.1071999999999999E-2</v>
      </c>
      <c r="DX577" s="7">
        <f t="shared" si="741"/>
        <v>0.70719999999999994</v>
      </c>
      <c r="DY577" s="7">
        <f t="shared" si="742"/>
        <v>0</v>
      </c>
      <c r="DZ577" s="7">
        <f t="shared" si="743"/>
        <v>3.6266666666666665</v>
      </c>
      <c r="EA577" s="7">
        <f t="shared" si="744"/>
        <v>0</v>
      </c>
      <c r="EB577" s="7">
        <f t="shared" si="745"/>
        <v>22.656000000000002</v>
      </c>
      <c r="EC577" s="7">
        <f t="shared" si="746"/>
        <v>1.8576000000000001</v>
      </c>
      <c r="ED577" s="7">
        <f t="shared" si="747"/>
        <v>0</v>
      </c>
      <c r="EE577" s="7">
        <f t="shared" si="748"/>
        <v>3.68</v>
      </c>
      <c r="EF577" s="7">
        <f t="shared" si="749"/>
        <v>1.4880000000000002</v>
      </c>
      <c r="EG577" s="7">
        <f t="shared" si="750"/>
        <v>0</v>
      </c>
      <c r="EH577" s="7">
        <f t="shared" si="751"/>
        <v>0</v>
      </c>
      <c r="EI577" s="7">
        <f t="shared" si="752"/>
        <v>8.5760000000000003E-3</v>
      </c>
      <c r="EJ577" s="7">
        <f t="shared" si="753"/>
        <v>0.9887999999999999</v>
      </c>
      <c r="EK577" s="7">
        <f t="shared" si="754"/>
        <v>0.34048</v>
      </c>
      <c r="EL577" s="7">
        <f t="shared" si="755"/>
        <v>5.9072000000000013E-2</v>
      </c>
      <c r="EM577" s="7">
        <f t="shared" si="756"/>
        <v>1.0432000000000018E-2</v>
      </c>
      <c r="EN577" s="7">
        <f t="shared" si="757"/>
        <v>6.1427199999999997</v>
      </c>
      <c r="EO577" s="7">
        <f t="shared" si="758"/>
        <v>4.0959999999999998E-3</v>
      </c>
      <c r="EP577" s="7">
        <f t="shared" si="759"/>
        <v>6.0864000000000001E-2</v>
      </c>
      <c r="EQ577" s="7">
        <f t="shared" si="760"/>
        <v>6.0499199999999993</v>
      </c>
      <c r="ER577" s="7">
        <f t="shared" si="761"/>
        <v>2.3359999999999999E-2</v>
      </c>
      <c r="ES577" s="7">
        <f t="shared" si="762"/>
        <v>0</v>
      </c>
      <c r="ET577" s="7">
        <f t="shared" si="763"/>
        <v>2.3366400000000001</v>
      </c>
      <c r="EU577" s="7">
        <f t="shared" si="764"/>
        <v>1.52128</v>
      </c>
      <c r="EV577" s="7">
        <f t="shared" si="765"/>
        <v>0.81535999999999986</v>
      </c>
      <c r="EW577" s="7">
        <f t="shared" si="766"/>
        <v>0</v>
      </c>
      <c r="EX577" s="7">
        <f t="shared" si="767"/>
        <v>0</v>
      </c>
      <c r="EY577" s="7">
        <f t="shared" si="768"/>
        <v>0</v>
      </c>
      <c r="EZ577" s="7">
        <f t="shared" si="769"/>
        <v>1.5044480000000002</v>
      </c>
      <c r="FA577" s="7">
        <f t="shared" si="770"/>
        <v>19.799807999999999</v>
      </c>
      <c r="FB577" s="7">
        <f t="shared" si="771"/>
        <v>69.677183999999997</v>
      </c>
      <c r="FC577" s="7">
        <f t="shared" si="772"/>
        <v>84.654784000000006</v>
      </c>
      <c r="FD577" s="7">
        <f t="shared" si="773"/>
        <v>154.06719999999999</v>
      </c>
      <c r="FE577" s="7">
        <f t="shared" si="774"/>
        <v>127.90688</v>
      </c>
      <c r="FF577" s="7">
        <f t="shared" si="775"/>
        <v>19.939904000000002</v>
      </c>
      <c r="FG577" s="7">
        <f t="shared" si="776"/>
        <v>20.373952000000003</v>
      </c>
      <c r="FH577" s="7">
        <f t="shared" si="777"/>
        <v>117.43366399999999</v>
      </c>
      <c r="FI577" s="7">
        <f t="shared" si="778"/>
        <v>58.093568000000005</v>
      </c>
      <c r="FJ577" s="7">
        <f t="shared" si="779"/>
        <v>89.212799999999987</v>
      </c>
      <c r="FK577" s="7">
        <f t="shared" si="780"/>
        <v>170.27328</v>
      </c>
      <c r="FL577" s="7">
        <f t="shared" si="781"/>
        <v>48.60799999999999</v>
      </c>
      <c r="FM577" s="7">
        <f t="shared" si="782"/>
        <v>82.360895999999997</v>
      </c>
      <c r="FN577" s="7">
        <f t="shared" si="783"/>
        <v>223.20512000000002</v>
      </c>
      <c r="FO577" s="7">
        <f t="shared" si="784"/>
        <v>305.45856000000003</v>
      </c>
      <c r="FP577" s="7">
        <f t="shared" si="785"/>
        <v>73.418240000000011</v>
      </c>
      <c r="FQ577" s="7">
        <f t="shared" si="786"/>
        <v>80.049664000000007</v>
      </c>
      <c r="FR577" s="7">
        <f t="shared" si="787"/>
        <v>98.555328000000003</v>
      </c>
      <c r="FS577" s="7">
        <f t="shared" si="788"/>
        <v>3.8399999999999997E-2</v>
      </c>
      <c r="FT577" s="7">
        <f t="shared" si="789"/>
        <v>6.4000000000000001E-2</v>
      </c>
      <c r="FU577" s="7">
        <f t="shared" si="790"/>
        <v>0</v>
      </c>
      <c r="FV577" s="7">
        <f t="shared" si="791"/>
        <v>5.7600000000000005E-2</v>
      </c>
      <c r="FW577" s="7">
        <f t="shared" si="792"/>
        <v>0</v>
      </c>
      <c r="FX577" s="7">
        <f t="shared" si="793"/>
        <v>0</v>
      </c>
    </row>
    <row r="578" spans="1:180" x14ac:dyDescent="0.25">
      <c r="B578" t="s">
        <v>40</v>
      </c>
      <c r="C578" s="31" t="s">
        <v>41</v>
      </c>
      <c r="D578">
        <v>3.0774710000000001</v>
      </c>
      <c r="E578" s="5">
        <v>30</v>
      </c>
      <c r="F578" s="5">
        <v>125</v>
      </c>
      <c r="G578" s="5">
        <v>1.8</v>
      </c>
      <c r="H578" s="5">
        <v>0</v>
      </c>
      <c r="I578" s="5">
        <v>1.8</v>
      </c>
      <c r="J578" s="5">
        <v>0.5</v>
      </c>
      <c r="K578" s="5">
        <v>0</v>
      </c>
      <c r="L578" s="5">
        <v>0.5</v>
      </c>
      <c r="M578" s="5">
        <v>0</v>
      </c>
      <c r="N578" s="5">
        <v>3.8</v>
      </c>
      <c r="O578" s="5">
        <v>2.2999999999999998</v>
      </c>
      <c r="P578" s="5">
        <v>1.5</v>
      </c>
      <c r="Q578" s="5">
        <v>1.9</v>
      </c>
      <c r="R578" s="5">
        <v>0</v>
      </c>
      <c r="S578" s="5">
        <v>87.8</v>
      </c>
      <c r="T578" s="5">
        <v>0.5</v>
      </c>
      <c r="U578" s="5">
        <v>18</v>
      </c>
      <c r="V578" s="5">
        <v>11</v>
      </c>
      <c r="W578" s="5">
        <v>395</v>
      </c>
      <c r="X578" s="5">
        <v>18</v>
      </c>
      <c r="Y578" s="5">
        <v>0.27</v>
      </c>
      <c r="Z578" s="27">
        <v>0</v>
      </c>
      <c r="AA578" s="27">
        <v>0</v>
      </c>
      <c r="AB578" s="27">
        <v>0</v>
      </c>
      <c r="AC578" s="27">
        <v>0</v>
      </c>
      <c r="AD578" s="27">
        <v>0</v>
      </c>
      <c r="AE578" s="27">
        <v>0</v>
      </c>
      <c r="AF578" s="27">
        <v>0</v>
      </c>
      <c r="AG578" s="5">
        <v>0.09</v>
      </c>
      <c r="AH578" s="5">
        <v>0.23</v>
      </c>
      <c r="AI578" s="5">
        <v>229</v>
      </c>
      <c r="AJ578" s="5">
        <v>3</v>
      </c>
      <c r="AK578" s="5">
        <v>0.25</v>
      </c>
      <c r="AL578" s="5">
        <v>21</v>
      </c>
      <c r="AM578" s="27">
        <v>0</v>
      </c>
      <c r="AN578" s="27">
        <v>0</v>
      </c>
      <c r="AO578" s="27">
        <v>0</v>
      </c>
      <c r="AP578" s="5">
        <v>824</v>
      </c>
      <c r="AQ578" s="5">
        <v>0</v>
      </c>
      <c r="AR578" s="5">
        <v>4944</v>
      </c>
      <c r="AS578" s="5">
        <v>0.8</v>
      </c>
      <c r="AT578" s="5">
        <v>0</v>
      </c>
      <c r="AU578" s="27">
        <v>0</v>
      </c>
      <c r="AV578" s="5">
        <v>0.09</v>
      </c>
      <c r="AW578" s="27">
        <v>0</v>
      </c>
      <c r="AX578" s="27">
        <v>0</v>
      </c>
      <c r="AY578" s="27">
        <v>0</v>
      </c>
      <c r="AZ578" s="27">
        <v>0</v>
      </c>
      <c r="BA578" s="27">
        <v>0</v>
      </c>
      <c r="BB578" s="27">
        <v>0</v>
      </c>
      <c r="BC578" s="27">
        <v>0</v>
      </c>
      <c r="BD578" s="5">
        <v>0.03</v>
      </c>
      <c r="BE578" s="28">
        <v>0</v>
      </c>
      <c r="BF578" s="28">
        <v>0</v>
      </c>
      <c r="BG578" s="5">
        <v>0.03</v>
      </c>
      <c r="BH578" s="28">
        <v>0</v>
      </c>
      <c r="BI578" s="28">
        <v>0</v>
      </c>
      <c r="BJ578" s="5">
        <v>0.27</v>
      </c>
      <c r="BK578" s="5">
        <v>0.23</v>
      </c>
      <c r="BL578" s="5">
        <v>0.05</v>
      </c>
      <c r="BM578" s="28">
        <v>0</v>
      </c>
      <c r="BN578" s="28">
        <v>0</v>
      </c>
      <c r="BO578" s="28">
        <v>0</v>
      </c>
      <c r="BP578" s="5">
        <v>0</v>
      </c>
      <c r="BQ578" s="6">
        <v>14</v>
      </c>
      <c r="BR578" s="6">
        <v>66</v>
      </c>
      <c r="BS578" s="6">
        <v>46</v>
      </c>
      <c r="BT578" s="6">
        <v>76</v>
      </c>
      <c r="BU578" s="6">
        <v>92</v>
      </c>
      <c r="BV578" s="6">
        <v>18</v>
      </c>
      <c r="BW578" s="6">
        <v>50</v>
      </c>
      <c r="BX578" s="6">
        <v>52</v>
      </c>
      <c r="BY578" s="6">
        <v>30</v>
      </c>
      <c r="BZ578" s="6">
        <v>64</v>
      </c>
      <c r="CA578" s="6">
        <v>60</v>
      </c>
      <c r="CB578" s="6">
        <v>24</v>
      </c>
      <c r="CC578" s="6">
        <v>58</v>
      </c>
      <c r="CD578" s="6">
        <v>378</v>
      </c>
      <c r="CE578" s="6">
        <v>296</v>
      </c>
      <c r="CF578" s="6">
        <v>62</v>
      </c>
      <c r="CG578" s="6">
        <v>66</v>
      </c>
      <c r="CH578" s="6">
        <v>88</v>
      </c>
      <c r="CI578" s="27">
        <v>0</v>
      </c>
      <c r="CJ578" s="27">
        <v>0</v>
      </c>
      <c r="CK578" s="29">
        <v>0</v>
      </c>
      <c r="CL578" s="27">
        <v>0</v>
      </c>
      <c r="CM578" s="27">
        <v>0</v>
      </c>
      <c r="CN578" s="29">
        <v>0</v>
      </c>
      <c r="CO578">
        <f t="shared" si="706"/>
        <v>0.92324129999999993</v>
      </c>
      <c r="CP578">
        <f t="shared" si="707"/>
        <v>3.8468387499999999</v>
      </c>
      <c r="CQ578">
        <f t="shared" si="708"/>
        <v>5.5394478000000004E-2</v>
      </c>
      <c r="CR578">
        <f t="shared" si="709"/>
        <v>0</v>
      </c>
      <c r="CS578">
        <f t="shared" si="710"/>
        <v>5.5394478000000004E-2</v>
      </c>
      <c r="CT578">
        <f t="shared" si="711"/>
        <v>1.5387355E-2</v>
      </c>
      <c r="CU578">
        <f t="shared" si="712"/>
        <v>0</v>
      </c>
      <c r="CV578">
        <f t="shared" si="713"/>
        <v>1.5387355E-2</v>
      </c>
      <c r="CW578">
        <f t="shared" si="714"/>
        <v>0</v>
      </c>
      <c r="CX578">
        <f t="shared" si="715"/>
        <v>0.11694389799999999</v>
      </c>
      <c r="CY578">
        <f t="shared" si="716"/>
        <v>7.0781832999999988E-2</v>
      </c>
      <c r="CZ578">
        <f t="shared" si="717"/>
        <v>4.6162065000000002E-2</v>
      </c>
      <c r="DA578">
        <f t="shared" si="718"/>
        <v>5.8471948999999995E-2</v>
      </c>
      <c r="DB578">
        <f t="shared" si="719"/>
        <v>0</v>
      </c>
      <c r="DC578">
        <f t="shared" si="720"/>
        <v>2.7020195380000001</v>
      </c>
      <c r="DD578">
        <f t="shared" si="721"/>
        <v>1.5387355E-2</v>
      </c>
      <c r="DE578">
        <f t="shared" si="722"/>
        <v>0.55394478000000003</v>
      </c>
      <c r="DF578">
        <f t="shared" si="723"/>
        <v>0.33852181000000003</v>
      </c>
      <c r="DG578">
        <f t="shared" si="724"/>
        <v>12.156010450000002</v>
      </c>
      <c r="DH578">
        <f t="shared" si="725"/>
        <v>0.55394478000000003</v>
      </c>
      <c r="DI578">
        <f t="shared" si="726"/>
        <v>8.3091717000000013E-3</v>
      </c>
      <c r="DJ578">
        <f t="shared" si="727"/>
        <v>0</v>
      </c>
      <c r="DK578">
        <f t="shared" si="728"/>
        <v>0</v>
      </c>
      <c r="DL578">
        <f t="shared" si="729"/>
        <v>0</v>
      </c>
      <c r="DM578">
        <f t="shared" si="730"/>
        <v>0</v>
      </c>
      <c r="DN578">
        <f t="shared" si="731"/>
        <v>0</v>
      </c>
      <c r="DO578">
        <f t="shared" si="732"/>
        <v>0</v>
      </c>
      <c r="DP578">
        <f t="shared" si="733"/>
        <v>0</v>
      </c>
      <c r="DQ578">
        <f t="shared" si="734"/>
        <v>2.7697239000000003E-3</v>
      </c>
      <c r="DR578">
        <f t="shared" si="735"/>
        <v>7.0781833000000006E-3</v>
      </c>
      <c r="DS578">
        <f t="shared" si="736"/>
        <v>7.0474085899999999</v>
      </c>
      <c r="DT578">
        <f t="shared" si="737"/>
        <v>9.2324130000000004E-2</v>
      </c>
      <c r="DU578">
        <f t="shared" si="738"/>
        <v>7.6936775000000001E-3</v>
      </c>
      <c r="DV578">
        <f t="shared" si="739"/>
        <v>0.64626890999999997</v>
      </c>
      <c r="DW578">
        <f t="shared" si="740"/>
        <v>0</v>
      </c>
      <c r="DX578">
        <f t="shared" si="741"/>
        <v>0</v>
      </c>
      <c r="DY578">
        <f t="shared" si="742"/>
        <v>0</v>
      </c>
      <c r="DZ578">
        <f t="shared" si="743"/>
        <v>25.358361039999998</v>
      </c>
      <c r="EA578">
        <f t="shared" si="744"/>
        <v>0</v>
      </c>
      <c r="EB578">
        <f t="shared" si="745"/>
        <v>152.15016624</v>
      </c>
      <c r="EC578">
        <f t="shared" si="746"/>
        <v>2.4619768000000004E-2</v>
      </c>
      <c r="ED578">
        <f t="shared" si="747"/>
        <v>0</v>
      </c>
      <c r="EE578">
        <f t="shared" si="748"/>
        <v>0</v>
      </c>
      <c r="EF578">
        <f t="shared" si="749"/>
        <v>2.7697239000000003E-3</v>
      </c>
      <c r="EG578">
        <f t="shared" si="750"/>
        <v>0</v>
      </c>
      <c r="EH578">
        <f t="shared" si="751"/>
        <v>0</v>
      </c>
      <c r="EI578">
        <f t="shared" si="752"/>
        <v>0</v>
      </c>
      <c r="EJ578">
        <f t="shared" si="753"/>
        <v>0</v>
      </c>
      <c r="EK578">
        <f t="shared" si="754"/>
        <v>0</v>
      </c>
      <c r="EL578">
        <f t="shared" si="755"/>
        <v>0</v>
      </c>
      <c r="EM578">
        <f t="shared" si="756"/>
        <v>0</v>
      </c>
      <c r="EN578">
        <f t="shared" si="757"/>
        <v>9.2324130000000009E-4</v>
      </c>
      <c r="EO578">
        <f t="shared" si="758"/>
        <v>0</v>
      </c>
      <c r="EP578">
        <f t="shared" si="759"/>
        <v>0</v>
      </c>
      <c r="EQ578">
        <f t="shared" si="760"/>
        <v>9.2324130000000009E-4</v>
      </c>
      <c r="ER578">
        <f t="shared" si="761"/>
        <v>0</v>
      </c>
      <c r="ES578">
        <f t="shared" si="762"/>
        <v>0</v>
      </c>
      <c r="ET578">
        <f t="shared" si="763"/>
        <v>8.3091717000000013E-3</v>
      </c>
      <c r="EU578">
        <f t="shared" si="764"/>
        <v>7.0781833000000006E-3</v>
      </c>
      <c r="EV578">
        <f t="shared" si="765"/>
        <v>1.5387355000000002E-3</v>
      </c>
      <c r="EW578">
        <f t="shared" si="766"/>
        <v>0</v>
      </c>
      <c r="EX578">
        <f t="shared" si="767"/>
        <v>0</v>
      </c>
      <c r="EY578">
        <f t="shared" si="768"/>
        <v>0</v>
      </c>
      <c r="EZ578">
        <f t="shared" si="769"/>
        <v>0</v>
      </c>
      <c r="FA578">
        <f t="shared" si="770"/>
        <v>0.43084594000000004</v>
      </c>
      <c r="FB578">
        <f t="shared" si="771"/>
        <v>2.0311308600000002</v>
      </c>
      <c r="FC578">
        <f t="shared" si="772"/>
        <v>1.4156366600000001</v>
      </c>
      <c r="FD578">
        <f t="shared" si="773"/>
        <v>2.33887796</v>
      </c>
      <c r="FE578">
        <f t="shared" si="774"/>
        <v>2.8312733200000002</v>
      </c>
      <c r="FF578">
        <f t="shared" si="775"/>
        <v>0.55394478000000003</v>
      </c>
      <c r="FG578">
        <f t="shared" si="776"/>
        <v>1.5387355</v>
      </c>
      <c r="FH578">
        <f t="shared" si="777"/>
        <v>1.60028492</v>
      </c>
      <c r="FI578">
        <f t="shared" si="778"/>
        <v>0.92324129999999993</v>
      </c>
      <c r="FJ578">
        <f t="shared" si="779"/>
        <v>1.96958144</v>
      </c>
      <c r="FK578">
        <f t="shared" si="780"/>
        <v>1.8464825999999999</v>
      </c>
      <c r="FL578">
        <f t="shared" si="781"/>
        <v>0.73859304000000003</v>
      </c>
      <c r="FM578">
        <f t="shared" si="782"/>
        <v>1.7849331800000001</v>
      </c>
      <c r="FN578">
        <f t="shared" si="783"/>
        <v>11.632840379999999</v>
      </c>
      <c r="FO578">
        <f t="shared" si="784"/>
        <v>9.1093141600000003</v>
      </c>
      <c r="FP578">
        <f t="shared" si="785"/>
        <v>1.9080320200000001</v>
      </c>
      <c r="FQ578">
        <f t="shared" si="786"/>
        <v>2.0311308600000002</v>
      </c>
      <c r="FR578">
        <f t="shared" si="787"/>
        <v>2.7081744800000003</v>
      </c>
      <c r="FS578">
        <f t="shared" si="788"/>
        <v>0</v>
      </c>
      <c r="FT578">
        <f t="shared" si="789"/>
        <v>0</v>
      </c>
      <c r="FU578">
        <f t="shared" si="790"/>
        <v>0</v>
      </c>
      <c r="FV578">
        <f t="shared" si="791"/>
        <v>0</v>
      </c>
      <c r="FW578">
        <f t="shared" si="792"/>
        <v>0</v>
      </c>
      <c r="FX578">
        <f t="shared" si="793"/>
        <v>0</v>
      </c>
    </row>
    <row r="579" spans="1:180" x14ac:dyDescent="0.25">
      <c r="B579" t="s">
        <v>114</v>
      </c>
      <c r="C579" s="14" t="s">
        <v>115</v>
      </c>
      <c r="D579">
        <v>15.387356</v>
      </c>
      <c r="E579" s="5">
        <v>342</v>
      </c>
      <c r="F579" s="5">
        <v>1452</v>
      </c>
      <c r="G579" s="5">
        <v>11</v>
      </c>
      <c r="H579" s="5">
        <v>0</v>
      </c>
      <c r="I579" s="5">
        <v>11</v>
      </c>
      <c r="J579" s="5">
        <v>4.2</v>
      </c>
      <c r="K579" s="5">
        <v>0</v>
      </c>
      <c r="L579" s="5">
        <v>4.2</v>
      </c>
      <c r="M579" s="5">
        <v>0</v>
      </c>
      <c r="N579" s="5">
        <v>67.8</v>
      </c>
      <c r="O579" s="5">
        <v>62.9</v>
      </c>
      <c r="P579" s="5">
        <v>4.9000000000000004</v>
      </c>
      <c r="Q579" s="5">
        <v>3.1</v>
      </c>
      <c r="R579" s="5">
        <v>0</v>
      </c>
      <c r="S579" s="5">
        <v>12.6</v>
      </c>
      <c r="T579" s="5">
        <v>3.5</v>
      </c>
      <c r="U579" s="5">
        <v>17</v>
      </c>
      <c r="V579" s="5">
        <v>1</v>
      </c>
      <c r="W579" s="5">
        <v>174</v>
      </c>
      <c r="X579" s="5">
        <v>300</v>
      </c>
      <c r="Y579" s="5">
        <v>2.2999999999999998</v>
      </c>
      <c r="Z579" s="5">
        <v>160</v>
      </c>
      <c r="AA579" s="5">
        <v>0.55000000000000004</v>
      </c>
      <c r="AB579" s="5">
        <v>2.7</v>
      </c>
      <c r="AC579" s="5">
        <v>15</v>
      </c>
      <c r="AD579" s="5">
        <v>2.5</v>
      </c>
      <c r="AE579" s="5">
        <v>1.63</v>
      </c>
      <c r="AF579" s="5">
        <v>150</v>
      </c>
      <c r="AG579" s="5">
        <v>0.42</v>
      </c>
      <c r="AH579" s="5">
        <v>0.28999999999999998</v>
      </c>
      <c r="AI579" s="5">
        <v>0</v>
      </c>
      <c r="AJ579" s="5">
        <v>4.72</v>
      </c>
      <c r="AK579" s="5">
        <v>0.38</v>
      </c>
      <c r="AL579" s="5">
        <v>85</v>
      </c>
      <c r="AM579" s="5">
        <v>0.85</v>
      </c>
      <c r="AN579" s="5">
        <v>5</v>
      </c>
      <c r="AO579" s="5">
        <v>0</v>
      </c>
      <c r="AP579" s="5">
        <v>0</v>
      </c>
      <c r="AQ579" s="5">
        <v>0</v>
      </c>
      <c r="AR579" s="5">
        <v>0</v>
      </c>
      <c r="AS579" s="5">
        <v>0.05</v>
      </c>
      <c r="AT579" s="5">
        <v>0</v>
      </c>
      <c r="AU579" s="5">
        <v>0.9</v>
      </c>
      <c r="AV579" s="5">
        <v>0.53</v>
      </c>
      <c r="AW579" s="5">
        <v>0.02</v>
      </c>
      <c r="AX579" s="5">
        <v>0</v>
      </c>
      <c r="AY579" s="5">
        <v>0</v>
      </c>
      <c r="AZ579" s="5">
        <v>0.39</v>
      </c>
      <c r="BA579" s="5">
        <v>7.0000000000000007E-2</v>
      </c>
      <c r="BB579" s="5">
        <v>0.02</v>
      </c>
      <c r="BC579" s="5">
        <v>0.01</v>
      </c>
      <c r="BD579" s="5">
        <v>0.91</v>
      </c>
      <c r="BE579" s="5">
        <v>0</v>
      </c>
      <c r="BF579" s="5">
        <v>0.01</v>
      </c>
      <c r="BG579" s="5">
        <v>0.88</v>
      </c>
      <c r="BH579" s="5">
        <v>0.02</v>
      </c>
      <c r="BI579" s="5">
        <v>0</v>
      </c>
      <c r="BJ579" s="5">
        <v>2.59</v>
      </c>
      <c r="BK579" s="5">
        <v>2.52</v>
      </c>
      <c r="BL579" s="5">
        <v>0.04</v>
      </c>
      <c r="BM579" s="5">
        <v>0.02</v>
      </c>
      <c r="BN579" s="5">
        <v>0</v>
      </c>
      <c r="BO579" s="5">
        <v>0</v>
      </c>
      <c r="BP579" s="5">
        <v>0.01</v>
      </c>
      <c r="BQ579" s="6">
        <v>147.28813559322001</v>
      </c>
      <c r="BR579" s="6">
        <v>358.89830508474603</v>
      </c>
      <c r="BS579" s="6">
        <v>462.37288135593201</v>
      </c>
      <c r="BT579" s="6">
        <v>1404.83050847458</v>
      </c>
      <c r="BU579" s="6">
        <v>196.694915254237</v>
      </c>
      <c r="BV579" s="6">
        <v>302.96610169491498</v>
      </c>
      <c r="BW579" s="6">
        <v>196.694915254237</v>
      </c>
      <c r="BX579" s="6">
        <v>600.33898305084699</v>
      </c>
      <c r="BY579" s="6">
        <v>392.45762711864398</v>
      </c>
      <c r="BZ579" s="6">
        <v>593.81355932203405</v>
      </c>
      <c r="CA579" s="6">
        <v>381.27118644067798</v>
      </c>
      <c r="CB579" s="6">
        <v>225.593220338983</v>
      </c>
      <c r="CC579" s="6">
        <v>1218.3898305084699</v>
      </c>
      <c r="CD579" s="6">
        <v>716.86440677966095</v>
      </c>
      <c r="CE579" s="6">
        <v>2582.2033898305099</v>
      </c>
      <c r="CF579" s="6">
        <v>276.86440677966101</v>
      </c>
      <c r="CG579" s="6">
        <v>820.33898305084699</v>
      </c>
      <c r="CH579" s="6">
        <v>744.83050847457605</v>
      </c>
      <c r="CI579" s="5">
        <v>3.7</v>
      </c>
      <c r="CJ579" s="5">
        <v>0</v>
      </c>
      <c r="CK579" s="5">
        <v>0</v>
      </c>
      <c r="CL579" s="5">
        <v>0.9</v>
      </c>
      <c r="CM579" s="5">
        <v>0.3</v>
      </c>
      <c r="CN579" s="5">
        <v>0</v>
      </c>
      <c r="CO579">
        <f t="shared" si="706"/>
        <v>52.624757520000003</v>
      </c>
      <c r="CP579">
        <f t="shared" si="707"/>
        <v>223.42440912000001</v>
      </c>
      <c r="CQ579">
        <f t="shared" si="708"/>
        <v>1.6926091600000002</v>
      </c>
      <c r="CR579">
        <f t="shared" si="709"/>
        <v>0</v>
      </c>
      <c r="CS579">
        <f t="shared" si="710"/>
        <v>1.6926091600000002</v>
      </c>
      <c r="CT579">
        <f t="shared" si="711"/>
        <v>0.64626895200000012</v>
      </c>
      <c r="CU579">
        <f t="shared" si="712"/>
        <v>0</v>
      </c>
      <c r="CV579">
        <f t="shared" si="713"/>
        <v>0.64626895200000012</v>
      </c>
      <c r="CW579">
        <f t="shared" si="714"/>
        <v>0</v>
      </c>
      <c r="CX579">
        <f t="shared" si="715"/>
        <v>10.432627368</v>
      </c>
      <c r="CY579">
        <f t="shared" si="716"/>
        <v>9.6786469239999988</v>
      </c>
      <c r="CZ579">
        <f t="shared" si="717"/>
        <v>0.75398044400000008</v>
      </c>
      <c r="DA579">
        <f t="shared" si="718"/>
        <v>0.47700803600000002</v>
      </c>
      <c r="DB579">
        <f t="shared" si="719"/>
        <v>0</v>
      </c>
      <c r="DC579">
        <f t="shared" si="720"/>
        <v>1.938806856</v>
      </c>
      <c r="DD579">
        <f t="shared" si="721"/>
        <v>0.53855746000000004</v>
      </c>
      <c r="DE579">
        <f t="shared" si="722"/>
        <v>2.6158505200000004</v>
      </c>
      <c r="DF579">
        <f t="shared" si="723"/>
        <v>0.15387355999999999</v>
      </c>
      <c r="DG579">
        <f t="shared" si="724"/>
        <v>26.773999440000001</v>
      </c>
      <c r="DH579">
        <f t="shared" si="725"/>
        <v>46.162067999999998</v>
      </c>
      <c r="DI579">
        <f t="shared" si="726"/>
        <v>0.35390918800000004</v>
      </c>
      <c r="DJ579">
        <f t="shared" si="727"/>
        <v>24.619769599999998</v>
      </c>
      <c r="DK579">
        <f t="shared" si="728"/>
        <v>8.463045800000002E-2</v>
      </c>
      <c r="DL579">
        <f t="shared" si="729"/>
        <v>0.41545861200000006</v>
      </c>
      <c r="DM579">
        <f t="shared" si="730"/>
        <v>2.3081033999999998</v>
      </c>
      <c r="DN579">
        <f t="shared" si="731"/>
        <v>0.38468389999999997</v>
      </c>
      <c r="DO579">
        <f t="shared" si="732"/>
        <v>0.25081390279999999</v>
      </c>
      <c r="DP579">
        <f t="shared" si="733"/>
        <v>23.081033999999999</v>
      </c>
      <c r="DQ579">
        <f t="shared" si="734"/>
        <v>6.4626895199999992E-2</v>
      </c>
      <c r="DR579">
        <f t="shared" si="735"/>
        <v>4.4623332399999993E-2</v>
      </c>
      <c r="DS579">
        <f t="shared" si="736"/>
        <v>0</v>
      </c>
      <c r="DT579">
        <f t="shared" si="737"/>
        <v>0.72628320319999995</v>
      </c>
      <c r="DU579">
        <f t="shared" si="738"/>
        <v>5.8471952800000004E-2</v>
      </c>
      <c r="DV579">
        <f t="shared" si="739"/>
        <v>13.0792526</v>
      </c>
      <c r="DW579">
        <f t="shared" si="740"/>
        <v>0.13079252599999999</v>
      </c>
      <c r="DX579">
        <f t="shared" si="741"/>
        <v>0.76936779999999994</v>
      </c>
      <c r="DY579">
        <f t="shared" si="742"/>
        <v>0</v>
      </c>
      <c r="DZ579">
        <f t="shared" si="743"/>
        <v>0</v>
      </c>
      <c r="EA579">
        <f t="shared" si="744"/>
        <v>0</v>
      </c>
      <c r="EB579">
        <f t="shared" si="745"/>
        <v>0</v>
      </c>
      <c r="EC579">
        <f t="shared" si="746"/>
        <v>7.6936780000000007E-3</v>
      </c>
      <c r="ED579">
        <f t="shared" si="747"/>
        <v>0</v>
      </c>
      <c r="EE579">
        <f t="shared" si="748"/>
        <v>0.138486204</v>
      </c>
      <c r="EF579">
        <f t="shared" si="749"/>
        <v>8.1552986800000019E-2</v>
      </c>
      <c r="EG579">
        <f t="shared" si="750"/>
        <v>3.0774712000000005E-3</v>
      </c>
      <c r="EH579">
        <f t="shared" si="751"/>
        <v>0</v>
      </c>
      <c r="EI579">
        <f t="shared" si="752"/>
        <v>0</v>
      </c>
      <c r="EJ579">
        <f t="shared" si="753"/>
        <v>6.0010688400000005E-2</v>
      </c>
      <c r="EK579">
        <f t="shared" si="754"/>
        <v>1.0771149200000002E-2</v>
      </c>
      <c r="EL579">
        <f t="shared" si="755"/>
        <v>3.0774712000000005E-3</v>
      </c>
      <c r="EM579">
        <f t="shared" si="756"/>
        <v>1.5387356000000003E-3</v>
      </c>
      <c r="EN579">
        <f t="shared" si="757"/>
        <v>0.14002493960000001</v>
      </c>
      <c r="EO579">
        <f t="shared" si="758"/>
        <v>0</v>
      </c>
      <c r="EP579">
        <f t="shared" si="759"/>
        <v>1.5387356000000003E-3</v>
      </c>
      <c r="EQ579">
        <f t="shared" si="760"/>
        <v>0.13540873280000001</v>
      </c>
      <c r="ER579">
        <f t="shared" si="761"/>
        <v>3.0774712000000005E-3</v>
      </c>
      <c r="ES579">
        <f t="shared" si="762"/>
        <v>0</v>
      </c>
      <c r="ET579">
        <f t="shared" si="763"/>
        <v>0.39853252040000003</v>
      </c>
      <c r="EU579">
        <f t="shared" si="764"/>
        <v>0.38776137120000004</v>
      </c>
      <c r="EV579">
        <f t="shared" si="765"/>
        <v>6.1549424000000011E-3</v>
      </c>
      <c r="EW579">
        <f t="shared" si="766"/>
        <v>3.0774712000000005E-3</v>
      </c>
      <c r="EX579">
        <f t="shared" si="767"/>
        <v>0</v>
      </c>
      <c r="EY579">
        <f t="shared" si="768"/>
        <v>0</v>
      </c>
      <c r="EZ579">
        <f t="shared" si="769"/>
        <v>1.5387356000000003E-3</v>
      </c>
      <c r="FA579">
        <f t="shared" si="770"/>
        <v>22.663749769491474</v>
      </c>
      <c r="FB579">
        <f t="shared" si="771"/>
        <v>55.224959881355971</v>
      </c>
      <c r="FC579">
        <f t="shared" si="772"/>
        <v>71.146961301694887</v>
      </c>
      <c r="FD579">
        <f t="shared" si="773"/>
        <v>216.16627153559381</v>
      </c>
      <c r="FE579">
        <f t="shared" si="774"/>
        <v>30.266146844067752</v>
      </c>
      <c r="FF579">
        <f t="shared" si="775"/>
        <v>46.618472627118607</v>
      </c>
      <c r="FG579">
        <f t="shared" si="776"/>
        <v>30.266146844067752</v>
      </c>
      <c r="FH579">
        <f t="shared" si="777"/>
        <v>92.376296528813498</v>
      </c>
      <c r="FI579">
        <f t="shared" si="778"/>
        <v>60.388852233898298</v>
      </c>
      <c r="FJ579">
        <f t="shared" si="779"/>
        <v>91.372206349152563</v>
      </c>
      <c r="FK579">
        <f t="shared" si="780"/>
        <v>58.667554783050853</v>
      </c>
      <c r="FL579">
        <f t="shared" si="781"/>
        <v>34.712831925423721</v>
      </c>
      <c r="FM579">
        <f t="shared" si="782"/>
        <v>187.47798068813489</v>
      </c>
      <c r="FN579">
        <f t="shared" si="783"/>
        <v>110.30647830847457</v>
      </c>
      <c r="FO579">
        <f t="shared" si="784"/>
        <v>397.33282823728837</v>
      </c>
      <c r="FP579">
        <f t="shared" si="785"/>
        <v>42.602111908474583</v>
      </c>
      <c r="FQ579">
        <f t="shared" si="786"/>
        <v>126.2284797288135</v>
      </c>
      <c r="FR579">
        <f t="shared" si="787"/>
        <v>114.60972193559319</v>
      </c>
      <c r="FS579">
        <f t="shared" si="788"/>
        <v>0.56933217199999997</v>
      </c>
      <c r="FT579">
        <f t="shared" si="789"/>
        <v>0</v>
      </c>
      <c r="FU579">
        <f t="shared" si="790"/>
        <v>0</v>
      </c>
      <c r="FV579">
        <f t="shared" si="791"/>
        <v>0.138486204</v>
      </c>
      <c r="FW579">
        <f t="shared" si="792"/>
        <v>4.6162067999999994E-2</v>
      </c>
      <c r="FX579">
        <f t="shared" si="793"/>
        <v>0</v>
      </c>
    </row>
    <row r="580" spans="1:180" x14ac:dyDescent="0.25">
      <c r="A580" t="s">
        <v>344</v>
      </c>
      <c r="B580" t="s">
        <v>299</v>
      </c>
      <c r="C580" s="14" t="s">
        <v>300</v>
      </c>
      <c r="D580">
        <v>130</v>
      </c>
      <c r="E580" s="5">
        <v>131</v>
      </c>
      <c r="F580" s="5">
        <v>555</v>
      </c>
      <c r="G580" s="5">
        <v>29.6</v>
      </c>
      <c r="H580" s="5">
        <v>29.6</v>
      </c>
      <c r="I580" s="5">
        <v>0</v>
      </c>
      <c r="J580" s="5">
        <v>1.4</v>
      </c>
      <c r="K580" s="5">
        <v>1.4</v>
      </c>
      <c r="L580" s="5">
        <v>0</v>
      </c>
      <c r="M580" s="5">
        <v>62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67.5</v>
      </c>
      <c r="T580" s="5">
        <v>1.5</v>
      </c>
      <c r="U580" s="5">
        <v>11</v>
      </c>
      <c r="V580" s="5">
        <v>68</v>
      </c>
      <c r="W580" s="5">
        <v>457</v>
      </c>
      <c r="X580" s="5">
        <v>230</v>
      </c>
      <c r="Y580" s="5">
        <v>1.28</v>
      </c>
      <c r="Z580" s="5">
        <v>39</v>
      </c>
      <c r="AA580" s="5">
        <v>0.08</v>
      </c>
      <c r="AB580" s="5">
        <v>17</v>
      </c>
      <c r="AC580" s="5">
        <v>85</v>
      </c>
      <c r="AD580" s="5">
        <v>8</v>
      </c>
      <c r="AE580" s="5">
        <v>0.01</v>
      </c>
      <c r="AF580" s="5">
        <v>160</v>
      </c>
      <c r="AG580" s="5">
        <v>0.1</v>
      </c>
      <c r="AH580" s="5">
        <v>0.1</v>
      </c>
      <c r="AI580" s="5">
        <v>0</v>
      </c>
      <c r="AJ580" s="5">
        <v>10.8</v>
      </c>
      <c r="AK580" s="5">
        <v>0.63</v>
      </c>
      <c r="AL580" s="5">
        <v>7</v>
      </c>
      <c r="AM580" s="5">
        <v>0.95</v>
      </c>
      <c r="AN580" s="5">
        <v>2</v>
      </c>
      <c r="AO580" s="5">
        <v>1</v>
      </c>
      <c r="AP580" s="15">
        <v>0.5</v>
      </c>
      <c r="AQ580" s="15">
        <v>0.5</v>
      </c>
      <c r="AR580" s="15">
        <v>0.5</v>
      </c>
      <c r="AS580" s="5">
        <v>0.02</v>
      </c>
      <c r="AT580" s="5">
        <v>0.4</v>
      </c>
      <c r="AU580" s="20">
        <v>0</v>
      </c>
      <c r="AV580" s="5">
        <v>0.43</v>
      </c>
      <c r="AW580" s="5">
        <v>0</v>
      </c>
      <c r="AX580" s="5">
        <v>0</v>
      </c>
      <c r="AY580" s="5">
        <v>0.02</v>
      </c>
      <c r="AZ580" s="5">
        <v>0.23</v>
      </c>
      <c r="BA580" s="5">
        <v>0.16</v>
      </c>
      <c r="BB580" s="5">
        <v>0</v>
      </c>
      <c r="BC580" s="5">
        <v>0</v>
      </c>
      <c r="BD580" s="5">
        <v>0.37</v>
      </c>
      <c r="BE580" s="5">
        <v>0.01</v>
      </c>
      <c r="BF580" s="5">
        <v>0.04</v>
      </c>
      <c r="BG580" s="5">
        <v>0.3</v>
      </c>
      <c r="BH580" s="5">
        <v>0</v>
      </c>
      <c r="BI580" s="5">
        <v>0</v>
      </c>
      <c r="BJ580" s="5">
        <v>0.38</v>
      </c>
      <c r="BK580" s="5">
        <v>0.21</v>
      </c>
      <c r="BL580" s="5">
        <v>0.01</v>
      </c>
      <c r="BM580" s="22">
        <v>0.03</v>
      </c>
      <c r="BN580" s="22">
        <v>3.0000000000000001E-3</v>
      </c>
      <c r="BO580" s="5">
        <v>0.04</v>
      </c>
      <c r="BP580" s="5">
        <v>8.7999999999999995E-2</v>
      </c>
      <c r="BQ580" s="6">
        <v>337</v>
      </c>
      <c r="BR580" s="6">
        <v>1282</v>
      </c>
      <c r="BS580" s="6">
        <v>1557</v>
      </c>
      <c r="BT580" s="6">
        <v>2519</v>
      </c>
      <c r="BU580" s="6">
        <v>2640</v>
      </c>
      <c r="BV580" s="6">
        <v>820</v>
      </c>
      <c r="BW580" s="6">
        <v>385</v>
      </c>
      <c r="BX580" s="6">
        <v>1193</v>
      </c>
      <c r="BY580" s="6">
        <v>1036</v>
      </c>
      <c r="BZ580" s="6">
        <v>1649</v>
      </c>
      <c r="CA580" s="6">
        <v>1877</v>
      </c>
      <c r="CB580" s="6">
        <v>1024</v>
      </c>
      <c r="CC580" s="6">
        <v>1788</v>
      </c>
      <c r="CD580" s="6">
        <v>3016</v>
      </c>
      <c r="CE580" s="6">
        <v>4567</v>
      </c>
      <c r="CF580" s="6">
        <v>1222</v>
      </c>
      <c r="CG580" s="6">
        <v>1255</v>
      </c>
      <c r="CH580" s="6">
        <v>1228</v>
      </c>
      <c r="CI580" s="5">
        <v>0</v>
      </c>
      <c r="CJ580" s="5">
        <v>0</v>
      </c>
      <c r="CK580" s="5">
        <v>0</v>
      </c>
      <c r="CL580" s="5">
        <v>0</v>
      </c>
      <c r="CM580" s="5">
        <v>0</v>
      </c>
      <c r="CN580" s="5">
        <v>0</v>
      </c>
      <c r="CO580">
        <f t="shared" ref="CO580:CO643" si="794">($D580*E580)/100</f>
        <v>170.3</v>
      </c>
      <c r="CP580">
        <f t="shared" ref="CP580:CP643" si="795">($D580*F580)/100</f>
        <v>721.5</v>
      </c>
      <c r="CQ580">
        <f t="shared" ref="CQ580:CQ643" si="796">($D580*G580)/100</f>
        <v>38.479999999999997</v>
      </c>
      <c r="CR580">
        <f t="shared" ref="CR580:CR643" si="797">($D580*H580)/100</f>
        <v>38.479999999999997</v>
      </c>
      <c r="CS580">
        <f t="shared" ref="CS580:CS643" si="798">($D580*I580)/100</f>
        <v>0</v>
      </c>
      <c r="CT580">
        <f t="shared" ref="CT580:CT643" si="799">($D580*J580)/100</f>
        <v>1.82</v>
      </c>
      <c r="CU580">
        <f t="shared" ref="CU580:CU643" si="800">($D580*K580)/100</f>
        <v>1.82</v>
      </c>
      <c r="CV580">
        <f t="shared" ref="CV580:CV643" si="801">($D580*L580)/100</f>
        <v>0</v>
      </c>
      <c r="CW580">
        <f t="shared" ref="CW580:CW643" si="802">($D580*M580)/100</f>
        <v>80.599999999999994</v>
      </c>
      <c r="CX580">
        <f t="shared" ref="CX580:CX643" si="803">($D580*N580)/100</f>
        <v>0</v>
      </c>
      <c r="CY580">
        <f t="shared" ref="CY580:CY643" si="804">($D580*O580)/100</f>
        <v>0</v>
      </c>
      <c r="CZ580">
        <f t="shared" ref="CZ580:CZ643" si="805">($D580*P580)/100</f>
        <v>0</v>
      </c>
      <c r="DA580">
        <f t="shared" ref="DA580:DA643" si="806">($D580*Q580)/100</f>
        <v>0</v>
      </c>
      <c r="DB580">
        <f t="shared" ref="DB580:DB643" si="807">($D580*R580)/100</f>
        <v>0</v>
      </c>
      <c r="DC580">
        <f t="shared" ref="DC580:DC643" si="808">($D580*S580)/100</f>
        <v>87.75</v>
      </c>
      <c r="DD580">
        <f t="shared" ref="DD580:DD643" si="809">($D580*T580)/100</f>
        <v>1.95</v>
      </c>
      <c r="DE580">
        <f t="shared" ref="DE580:DE643" si="810">($D580*U580)/100</f>
        <v>14.3</v>
      </c>
      <c r="DF580">
        <f t="shared" ref="DF580:DF643" si="811">($D580*V580)/100</f>
        <v>88.4</v>
      </c>
      <c r="DG580">
        <f t="shared" ref="DG580:DG643" si="812">($D580*W580)/100</f>
        <v>594.1</v>
      </c>
      <c r="DH580">
        <f t="shared" ref="DH580:DH643" si="813">($D580*X580)/100</f>
        <v>299</v>
      </c>
      <c r="DI580">
        <f t="shared" ref="DI580:DI643" si="814">($D580*Y580)/100</f>
        <v>1.6640000000000001</v>
      </c>
      <c r="DJ580">
        <f t="shared" ref="DJ580:DJ643" si="815">($D580*Z580)/100</f>
        <v>50.7</v>
      </c>
      <c r="DK580">
        <f t="shared" ref="DK580:DK643" si="816">($D580*AA580)/100</f>
        <v>0.10400000000000001</v>
      </c>
      <c r="DL580">
        <f t="shared" ref="DL580:DL643" si="817">($D580*AB580)/100</f>
        <v>22.1</v>
      </c>
      <c r="DM580">
        <f t="shared" ref="DM580:DM643" si="818">($D580*AC580)/100</f>
        <v>110.5</v>
      </c>
      <c r="DN580">
        <f t="shared" ref="DN580:DN643" si="819">($D580*AD580)/100</f>
        <v>10.4</v>
      </c>
      <c r="DO580">
        <f t="shared" ref="DO580:DO643" si="820">($D580*AE580)/100</f>
        <v>1.3000000000000001E-2</v>
      </c>
      <c r="DP580">
        <f t="shared" ref="DP580:DP643" si="821">($D580*AF580)/100</f>
        <v>208</v>
      </c>
      <c r="DQ580">
        <f t="shared" ref="DQ580:DQ643" si="822">($D580*AG580)/100</f>
        <v>0.13</v>
      </c>
      <c r="DR580">
        <f t="shared" ref="DR580:DR643" si="823">($D580*AH580)/100</f>
        <v>0.13</v>
      </c>
      <c r="DS580">
        <f t="shared" ref="DS580:DS643" si="824">($D580*AI580)/100</f>
        <v>0</v>
      </c>
      <c r="DT580">
        <f t="shared" ref="DT580:DT643" si="825">($D580*AJ580)/100</f>
        <v>14.04</v>
      </c>
      <c r="DU580">
        <f t="shared" ref="DU580:DU643" si="826">($D580*AK580)/100</f>
        <v>0.81900000000000006</v>
      </c>
      <c r="DV580">
        <f t="shared" ref="DV580:DV643" si="827">($D580*AL580)/100</f>
        <v>9.1</v>
      </c>
      <c r="DW580">
        <f t="shared" ref="DW580:DW643" si="828">($D580*AM580)/100</f>
        <v>1.2350000000000001</v>
      </c>
      <c r="DX580">
        <f t="shared" ref="DX580:DX643" si="829">($D580*AN580)/100</f>
        <v>2.6</v>
      </c>
      <c r="DY580">
        <f t="shared" ref="DY580:DY643" si="830">($D580*AO580)/100</f>
        <v>1.3</v>
      </c>
      <c r="DZ580">
        <f t="shared" ref="DZ580:DZ643" si="831">($D580*AP580)/100</f>
        <v>0.65</v>
      </c>
      <c r="EA580">
        <f t="shared" ref="EA580:EA643" si="832">($D580*AQ580)/100</f>
        <v>0.65</v>
      </c>
      <c r="EB580">
        <f t="shared" ref="EB580:EB643" si="833">($D580*AR580)/100</f>
        <v>0.65</v>
      </c>
      <c r="EC580">
        <f t="shared" ref="EC580:EC643" si="834">($D580*AS580)/100</f>
        <v>2.6000000000000002E-2</v>
      </c>
      <c r="ED580">
        <f t="shared" ref="ED580:ED643" si="835">($D580*AT580)/100</f>
        <v>0.52</v>
      </c>
      <c r="EE580">
        <f t="shared" ref="EE580:EE643" si="836">($D580*AU580)/100</f>
        <v>0</v>
      </c>
      <c r="EF580">
        <f t="shared" ref="EF580:EF643" si="837">($D580*AV580)/100</f>
        <v>0.55899999999999994</v>
      </c>
      <c r="EG580">
        <f t="shared" ref="EG580:EG643" si="838">($D580*AW580)/100</f>
        <v>0</v>
      </c>
      <c r="EH580">
        <f t="shared" ref="EH580:EH643" si="839">($D580*AX580)/100</f>
        <v>0</v>
      </c>
      <c r="EI580">
        <f t="shared" ref="EI580:EI643" si="840">($D580*AY580)/100</f>
        <v>2.6000000000000002E-2</v>
      </c>
      <c r="EJ580">
        <f t="shared" ref="EJ580:EJ643" si="841">($D580*AZ580)/100</f>
        <v>0.29900000000000004</v>
      </c>
      <c r="EK580">
        <f t="shared" ref="EK580:EK643" si="842">($D580*BA580)/100</f>
        <v>0.20800000000000002</v>
      </c>
      <c r="EL580">
        <f t="shared" ref="EL580:EL643" si="843">($D580*BB580)/100</f>
        <v>0</v>
      </c>
      <c r="EM580">
        <f t="shared" ref="EM580:EM643" si="844">($D580*BC580)/100</f>
        <v>0</v>
      </c>
      <c r="EN580">
        <f t="shared" ref="EN580:EN643" si="845">($D580*BD580)/100</f>
        <v>0.48100000000000004</v>
      </c>
      <c r="EO580">
        <f t="shared" ref="EO580:EO643" si="846">($D580*BE580)/100</f>
        <v>1.3000000000000001E-2</v>
      </c>
      <c r="EP580">
        <f t="shared" ref="EP580:EP643" si="847">($D580*BF580)/100</f>
        <v>5.2000000000000005E-2</v>
      </c>
      <c r="EQ580">
        <f t="shared" ref="EQ580:EQ643" si="848">($D580*BG580)/100</f>
        <v>0.39</v>
      </c>
      <c r="ER580">
        <f t="shared" ref="ER580:ER643" si="849">($D580*BH580)/100</f>
        <v>0</v>
      </c>
      <c r="ES580">
        <f t="shared" ref="ES580:ES643" si="850">($D580*BI580)/100</f>
        <v>0</v>
      </c>
      <c r="ET580">
        <f t="shared" ref="ET580:ET643" si="851">($D580*BJ580)/100</f>
        <v>0.49399999999999999</v>
      </c>
      <c r="EU580">
        <f t="shared" ref="EU580:EU643" si="852">($D580*BK580)/100</f>
        <v>0.27300000000000002</v>
      </c>
      <c r="EV580">
        <f t="shared" ref="EV580:EV643" si="853">($D580*BL580)/100</f>
        <v>1.3000000000000001E-2</v>
      </c>
      <c r="EW580">
        <f t="shared" ref="EW580:EW643" si="854">($D580*BM580)/100</f>
        <v>3.9E-2</v>
      </c>
      <c r="EX580">
        <f t="shared" ref="EX580:EX643" si="855">($D580*BN580)/100</f>
        <v>3.9000000000000003E-3</v>
      </c>
      <c r="EY580">
        <f t="shared" ref="EY580:EY643" si="856">($D580*BO580)/100</f>
        <v>5.2000000000000005E-2</v>
      </c>
      <c r="EZ580">
        <f t="shared" ref="EZ580:EZ643" si="857">($D580*BP580)/100</f>
        <v>0.1144</v>
      </c>
      <c r="FA580">
        <f t="shared" ref="FA580:FA643" si="858">($D580*BQ580)/100</f>
        <v>438.1</v>
      </c>
      <c r="FB580">
        <f t="shared" ref="FB580:FB643" si="859">($D580*BR580)/100</f>
        <v>1666.6</v>
      </c>
      <c r="FC580">
        <f t="shared" ref="FC580:FC643" si="860">($D580*BS580)/100</f>
        <v>2024.1</v>
      </c>
      <c r="FD580">
        <f t="shared" ref="FD580:FD643" si="861">($D580*BT580)/100</f>
        <v>3274.7</v>
      </c>
      <c r="FE580">
        <f t="shared" ref="FE580:FE643" si="862">($D580*BU580)/100</f>
        <v>3432</v>
      </c>
      <c r="FF580">
        <f t="shared" ref="FF580:FF643" si="863">($D580*BV580)/100</f>
        <v>1066</v>
      </c>
      <c r="FG580">
        <f t="shared" ref="FG580:FG643" si="864">($D580*BW580)/100</f>
        <v>500.5</v>
      </c>
      <c r="FH580">
        <f t="shared" ref="FH580:FH643" si="865">($D580*BX580)/100</f>
        <v>1550.9</v>
      </c>
      <c r="FI580">
        <f t="shared" ref="FI580:FI643" si="866">($D580*BY580)/100</f>
        <v>1346.8</v>
      </c>
      <c r="FJ580">
        <f t="shared" ref="FJ580:FJ643" si="867">($D580*BZ580)/100</f>
        <v>2143.6999999999998</v>
      </c>
      <c r="FK580">
        <f t="shared" ref="FK580:FK643" si="868">($D580*CA580)/100</f>
        <v>2440.1</v>
      </c>
      <c r="FL580">
        <f t="shared" ref="FL580:FL643" si="869">($D580*CB580)/100</f>
        <v>1331.2</v>
      </c>
      <c r="FM580">
        <f t="shared" ref="FM580:FM643" si="870">($D580*CC580)/100</f>
        <v>2324.4</v>
      </c>
      <c r="FN580">
        <f t="shared" ref="FN580:FN643" si="871">($D580*CD580)/100</f>
        <v>3920.8</v>
      </c>
      <c r="FO580">
        <f t="shared" ref="FO580:FO643" si="872">($D580*CE580)/100</f>
        <v>5937.1</v>
      </c>
      <c r="FP580">
        <f t="shared" ref="FP580:FP643" si="873">($D580*CF580)/100</f>
        <v>1588.6</v>
      </c>
      <c r="FQ580">
        <f t="shared" ref="FQ580:FQ643" si="874">($D580*CG580)/100</f>
        <v>1631.5</v>
      </c>
      <c r="FR580">
        <f t="shared" ref="FR580:FR643" si="875">($D580*CH580)/100</f>
        <v>1596.4</v>
      </c>
      <c r="FS580">
        <f t="shared" ref="FS580:FS643" si="876">($D580*CI580)/100</f>
        <v>0</v>
      </c>
      <c r="FT580">
        <f t="shared" ref="FT580:FT643" si="877">($D580*CJ580)/100</f>
        <v>0</v>
      </c>
      <c r="FU580">
        <f t="shared" ref="FU580:FU643" si="878">($D580*CK580)/100</f>
        <v>0</v>
      </c>
      <c r="FV580">
        <f t="shared" ref="FV580:FV643" si="879">($D580*CL580)/100</f>
        <v>0</v>
      </c>
      <c r="FW580">
        <f t="shared" ref="FW580:FW643" si="880">($D580*CM580)/100</f>
        <v>0</v>
      </c>
      <c r="FX580">
        <f t="shared" ref="FX580:FX643" si="881">($D580*CN580)/100</f>
        <v>0</v>
      </c>
    </row>
    <row r="581" spans="1:180" x14ac:dyDescent="0.25">
      <c r="B581" t="s">
        <v>202</v>
      </c>
      <c r="C581" s="14" t="s">
        <v>203</v>
      </c>
      <c r="D581">
        <v>97.390754999999999</v>
      </c>
      <c r="E581" s="5">
        <v>19</v>
      </c>
      <c r="F581" s="5">
        <v>82</v>
      </c>
      <c r="G581" s="5">
        <v>1.1000000000000001</v>
      </c>
      <c r="H581" s="5">
        <v>0</v>
      </c>
      <c r="I581" s="5">
        <v>1.1000000000000001</v>
      </c>
      <c r="J581" s="5">
        <v>0.1</v>
      </c>
      <c r="K581" s="5">
        <v>0</v>
      </c>
      <c r="L581" s="5">
        <v>0.1</v>
      </c>
      <c r="M581" s="5">
        <v>0</v>
      </c>
      <c r="N581" s="5">
        <v>3.5</v>
      </c>
      <c r="O581" s="5">
        <v>1</v>
      </c>
      <c r="P581" s="5">
        <v>2.5</v>
      </c>
      <c r="Q581" s="5">
        <v>0.5</v>
      </c>
      <c r="R581" s="5">
        <v>0</v>
      </c>
      <c r="S581" s="5">
        <v>94.6</v>
      </c>
      <c r="T581" s="5">
        <v>0.9</v>
      </c>
      <c r="U581" s="5">
        <v>20</v>
      </c>
      <c r="V581" s="5">
        <v>1</v>
      </c>
      <c r="W581" s="5">
        <v>202</v>
      </c>
      <c r="X581" s="5">
        <v>40</v>
      </c>
      <c r="Y581" s="5">
        <v>0.2</v>
      </c>
      <c r="Z581" s="27">
        <v>0</v>
      </c>
      <c r="AA581" s="27">
        <v>0</v>
      </c>
      <c r="AB581" s="27">
        <v>0</v>
      </c>
      <c r="AC581" s="27">
        <v>0</v>
      </c>
      <c r="AD581" s="27">
        <v>0</v>
      </c>
      <c r="AE581" s="27">
        <v>0</v>
      </c>
      <c r="AF581" s="27">
        <v>0</v>
      </c>
      <c r="AG581" s="5">
        <v>0.03</v>
      </c>
      <c r="AH581" s="5">
        <v>0.02</v>
      </c>
      <c r="AI581" s="5">
        <v>9</v>
      </c>
      <c r="AJ581" s="5">
        <v>0.5</v>
      </c>
      <c r="AK581" s="5">
        <v>0.02</v>
      </c>
      <c r="AL581" s="5">
        <v>10</v>
      </c>
      <c r="AM581" s="27">
        <v>0</v>
      </c>
      <c r="AN581" s="27">
        <v>0</v>
      </c>
      <c r="AO581" s="27">
        <v>0</v>
      </c>
      <c r="AP581" s="5">
        <v>599</v>
      </c>
      <c r="AQ581" s="5">
        <v>0</v>
      </c>
      <c r="AR581" s="5">
        <v>3594</v>
      </c>
      <c r="AS581" s="5">
        <v>1.06</v>
      </c>
      <c r="AT581" s="5">
        <v>0</v>
      </c>
      <c r="AU581" s="27">
        <v>0</v>
      </c>
      <c r="AV581" s="5">
        <v>0.05</v>
      </c>
      <c r="AW581" s="27">
        <v>0</v>
      </c>
      <c r="AX581" s="27">
        <v>0</v>
      </c>
      <c r="AY581" s="27">
        <v>0</v>
      </c>
      <c r="AZ581" s="27">
        <v>0</v>
      </c>
      <c r="BA581" s="27">
        <v>0</v>
      </c>
      <c r="BB581" s="27">
        <v>0</v>
      </c>
      <c r="BC581" s="27">
        <v>0</v>
      </c>
      <c r="BD581" s="5">
        <v>0.01</v>
      </c>
      <c r="BE581" s="28">
        <v>0</v>
      </c>
      <c r="BF581" s="28">
        <v>0</v>
      </c>
      <c r="BG581" s="5">
        <v>0.01</v>
      </c>
      <c r="BH581" s="28">
        <v>0</v>
      </c>
      <c r="BI581" s="28">
        <v>0</v>
      </c>
      <c r="BJ581" s="5">
        <v>0.01</v>
      </c>
      <c r="BK581" s="15">
        <v>5.0000000000000001E-3</v>
      </c>
      <c r="BL581" s="15">
        <v>5.0000000000000001E-3</v>
      </c>
      <c r="BM581" s="28">
        <v>0</v>
      </c>
      <c r="BN581" s="28">
        <v>0</v>
      </c>
      <c r="BO581" s="28">
        <v>0</v>
      </c>
      <c r="BP581" s="5">
        <v>0.01</v>
      </c>
      <c r="BQ581" s="6">
        <v>14</v>
      </c>
      <c r="BR581" s="6">
        <v>56</v>
      </c>
      <c r="BS581" s="6">
        <v>60</v>
      </c>
      <c r="BT581" s="6">
        <v>110</v>
      </c>
      <c r="BU581" s="6">
        <v>70</v>
      </c>
      <c r="BV581" s="6">
        <v>22</v>
      </c>
      <c r="BW581" s="6">
        <v>10</v>
      </c>
      <c r="BX581" s="6">
        <v>69</v>
      </c>
      <c r="BY581" s="6">
        <v>54</v>
      </c>
      <c r="BZ581" s="6">
        <v>69</v>
      </c>
      <c r="CA581" s="6">
        <v>80</v>
      </c>
      <c r="CB581" s="6">
        <v>25</v>
      </c>
      <c r="CC581" s="6">
        <v>70</v>
      </c>
      <c r="CD581" s="6">
        <v>112</v>
      </c>
      <c r="CE581" s="6">
        <v>135</v>
      </c>
      <c r="CF581" s="6">
        <v>65</v>
      </c>
      <c r="CG581" s="6">
        <v>50</v>
      </c>
      <c r="CH581" s="6">
        <v>50</v>
      </c>
      <c r="CI581" s="27">
        <v>0</v>
      </c>
      <c r="CJ581" s="27">
        <v>0</v>
      </c>
      <c r="CK581" s="29">
        <v>0</v>
      </c>
      <c r="CL581" s="27">
        <v>0</v>
      </c>
      <c r="CM581" s="27">
        <v>0</v>
      </c>
      <c r="CN581" s="29">
        <v>0</v>
      </c>
      <c r="CO581">
        <f t="shared" si="794"/>
        <v>18.504243450000001</v>
      </c>
      <c r="CP581">
        <f t="shared" si="795"/>
        <v>79.860419100000001</v>
      </c>
      <c r="CQ581">
        <f t="shared" si="796"/>
        <v>1.071298305</v>
      </c>
      <c r="CR581">
        <f t="shared" si="797"/>
        <v>0</v>
      </c>
      <c r="CS581">
        <f t="shared" si="798"/>
        <v>1.071298305</v>
      </c>
      <c r="CT581">
        <f t="shared" si="799"/>
        <v>9.7390754999999996E-2</v>
      </c>
      <c r="CU581">
        <f t="shared" si="800"/>
        <v>0</v>
      </c>
      <c r="CV581">
        <f t="shared" si="801"/>
        <v>9.7390754999999996E-2</v>
      </c>
      <c r="CW581">
        <f t="shared" si="802"/>
        <v>0</v>
      </c>
      <c r="CX581">
        <f t="shared" si="803"/>
        <v>3.4086764249999999</v>
      </c>
      <c r="CY581">
        <f t="shared" si="804"/>
        <v>0.97390754999999996</v>
      </c>
      <c r="CZ581">
        <f t="shared" si="805"/>
        <v>2.4347688750000001</v>
      </c>
      <c r="DA581">
        <f t="shared" si="806"/>
        <v>0.48695377499999998</v>
      </c>
      <c r="DB581">
        <f t="shared" si="807"/>
        <v>0</v>
      </c>
      <c r="DC581">
        <f t="shared" si="808"/>
        <v>92.131654229999981</v>
      </c>
      <c r="DD581">
        <f t="shared" si="809"/>
        <v>0.87651679500000002</v>
      </c>
      <c r="DE581">
        <f t="shared" si="810"/>
        <v>19.478151</v>
      </c>
      <c r="DF581">
        <f t="shared" si="811"/>
        <v>0.97390754999999996</v>
      </c>
      <c r="DG581">
        <f t="shared" si="812"/>
        <v>196.72932509999998</v>
      </c>
      <c r="DH581">
        <f t="shared" si="813"/>
        <v>38.956302000000001</v>
      </c>
      <c r="DI581">
        <f t="shared" si="814"/>
        <v>0.19478150999999999</v>
      </c>
      <c r="DJ581">
        <f t="shared" si="815"/>
        <v>0</v>
      </c>
      <c r="DK581">
        <f t="shared" si="816"/>
        <v>0</v>
      </c>
      <c r="DL581">
        <f t="shared" si="817"/>
        <v>0</v>
      </c>
      <c r="DM581">
        <f t="shared" si="818"/>
        <v>0</v>
      </c>
      <c r="DN581">
        <f t="shared" si="819"/>
        <v>0</v>
      </c>
      <c r="DO581">
        <f t="shared" si="820"/>
        <v>0</v>
      </c>
      <c r="DP581">
        <f t="shared" si="821"/>
        <v>0</v>
      </c>
      <c r="DQ581">
        <f t="shared" si="822"/>
        <v>2.9217226499999999E-2</v>
      </c>
      <c r="DR581">
        <f t="shared" si="823"/>
        <v>1.9478150999999999E-2</v>
      </c>
      <c r="DS581">
        <f t="shared" si="824"/>
        <v>8.7651679500000004</v>
      </c>
      <c r="DT581">
        <f t="shared" si="825"/>
        <v>0.48695377499999998</v>
      </c>
      <c r="DU581">
        <f t="shared" si="826"/>
        <v>1.9478150999999999E-2</v>
      </c>
      <c r="DV581">
        <f t="shared" si="827"/>
        <v>9.7390755000000002</v>
      </c>
      <c r="DW581">
        <f t="shared" si="828"/>
        <v>0</v>
      </c>
      <c r="DX581">
        <f t="shared" si="829"/>
        <v>0</v>
      </c>
      <c r="DY581">
        <f t="shared" si="830"/>
        <v>0</v>
      </c>
      <c r="DZ581">
        <f t="shared" si="831"/>
        <v>583.37062245000004</v>
      </c>
      <c r="EA581">
        <f t="shared" si="832"/>
        <v>0</v>
      </c>
      <c r="EB581">
        <f t="shared" si="833"/>
        <v>3500.2237347</v>
      </c>
      <c r="EC581">
        <f t="shared" si="834"/>
        <v>1.0323420029999999</v>
      </c>
      <c r="ED581">
        <f t="shared" si="835"/>
        <v>0</v>
      </c>
      <c r="EE581">
        <f t="shared" si="836"/>
        <v>0</v>
      </c>
      <c r="EF581">
        <f t="shared" si="837"/>
        <v>4.8695377499999998E-2</v>
      </c>
      <c r="EG581">
        <f t="shared" si="838"/>
        <v>0</v>
      </c>
      <c r="EH581">
        <f t="shared" si="839"/>
        <v>0</v>
      </c>
      <c r="EI581">
        <f t="shared" si="840"/>
        <v>0</v>
      </c>
      <c r="EJ581">
        <f t="shared" si="841"/>
        <v>0</v>
      </c>
      <c r="EK581">
        <f t="shared" si="842"/>
        <v>0</v>
      </c>
      <c r="EL581">
        <f t="shared" si="843"/>
        <v>0</v>
      </c>
      <c r="EM581">
        <f t="shared" si="844"/>
        <v>0</v>
      </c>
      <c r="EN581">
        <f t="shared" si="845"/>
        <v>9.7390754999999996E-3</v>
      </c>
      <c r="EO581">
        <f t="shared" si="846"/>
        <v>0</v>
      </c>
      <c r="EP581">
        <f t="shared" si="847"/>
        <v>0</v>
      </c>
      <c r="EQ581">
        <f t="shared" si="848"/>
        <v>9.7390754999999996E-3</v>
      </c>
      <c r="ER581">
        <f t="shared" si="849"/>
        <v>0</v>
      </c>
      <c r="ES581">
        <f t="shared" si="850"/>
        <v>0</v>
      </c>
      <c r="ET581">
        <f t="shared" si="851"/>
        <v>9.7390754999999996E-3</v>
      </c>
      <c r="EU581">
        <f t="shared" si="852"/>
        <v>4.8695377499999998E-3</v>
      </c>
      <c r="EV581">
        <f t="shared" si="853"/>
        <v>4.8695377499999998E-3</v>
      </c>
      <c r="EW581">
        <f t="shared" si="854"/>
        <v>0</v>
      </c>
      <c r="EX581">
        <f t="shared" si="855"/>
        <v>0</v>
      </c>
      <c r="EY581">
        <f t="shared" si="856"/>
        <v>0</v>
      </c>
      <c r="EZ581">
        <f t="shared" si="857"/>
        <v>9.7390754999999996E-3</v>
      </c>
      <c r="FA581">
        <f t="shared" si="858"/>
        <v>13.6347057</v>
      </c>
      <c r="FB581">
        <f t="shared" si="859"/>
        <v>54.538822799999998</v>
      </c>
      <c r="FC581">
        <f t="shared" si="860"/>
        <v>58.434453000000005</v>
      </c>
      <c r="FD581">
        <f t="shared" si="861"/>
        <v>107.12983050000001</v>
      </c>
      <c r="FE581">
        <f t="shared" si="862"/>
        <v>68.173528500000003</v>
      </c>
      <c r="FF581">
        <f t="shared" si="863"/>
        <v>21.4259661</v>
      </c>
      <c r="FG581">
        <f t="shared" si="864"/>
        <v>9.7390755000000002</v>
      </c>
      <c r="FH581">
        <f t="shared" si="865"/>
        <v>67.199620949999996</v>
      </c>
      <c r="FI581">
        <f t="shared" si="866"/>
        <v>52.591007699999999</v>
      </c>
      <c r="FJ581">
        <f t="shared" si="867"/>
        <v>67.199620949999996</v>
      </c>
      <c r="FK581">
        <f t="shared" si="868"/>
        <v>77.912604000000002</v>
      </c>
      <c r="FL581">
        <f t="shared" si="869"/>
        <v>24.347688749999996</v>
      </c>
      <c r="FM581">
        <f t="shared" si="870"/>
        <v>68.173528500000003</v>
      </c>
      <c r="FN581">
        <f t="shared" si="871"/>
        <v>109.0776456</v>
      </c>
      <c r="FO581">
        <f t="shared" si="872"/>
        <v>131.47751925</v>
      </c>
      <c r="FP581">
        <f t="shared" si="873"/>
        <v>63.303990750000004</v>
      </c>
      <c r="FQ581">
        <f t="shared" si="874"/>
        <v>48.695377499999992</v>
      </c>
      <c r="FR581">
        <f t="shared" si="875"/>
        <v>48.695377499999992</v>
      </c>
      <c r="FS581">
        <f t="shared" si="876"/>
        <v>0</v>
      </c>
      <c r="FT581">
        <f t="shared" si="877"/>
        <v>0</v>
      </c>
      <c r="FU581">
        <f t="shared" si="878"/>
        <v>0</v>
      </c>
      <c r="FV581">
        <f t="shared" si="879"/>
        <v>0</v>
      </c>
      <c r="FW581">
        <f t="shared" si="880"/>
        <v>0</v>
      </c>
      <c r="FX581">
        <f t="shared" si="881"/>
        <v>0</v>
      </c>
    </row>
    <row r="582" spans="1:180" x14ac:dyDescent="0.25">
      <c r="B582" t="s">
        <v>137</v>
      </c>
      <c r="C582" s="14" t="s">
        <v>138</v>
      </c>
      <c r="D582">
        <v>20</v>
      </c>
      <c r="E582" s="5">
        <v>15</v>
      </c>
      <c r="F582" s="5">
        <v>64</v>
      </c>
      <c r="G582" s="5">
        <v>0.7</v>
      </c>
      <c r="H582" s="5">
        <v>0</v>
      </c>
      <c r="I582" s="5">
        <v>0.7</v>
      </c>
      <c r="J582" s="5">
        <v>0.5</v>
      </c>
      <c r="K582" s="5">
        <v>0</v>
      </c>
      <c r="L582" s="5">
        <v>0.5</v>
      </c>
      <c r="M582" s="5">
        <v>0</v>
      </c>
      <c r="N582" s="5">
        <v>1.8</v>
      </c>
      <c r="O582" s="5">
        <v>0</v>
      </c>
      <c r="P582" s="5">
        <v>1.8</v>
      </c>
      <c r="Q582" s="5">
        <v>0.6</v>
      </c>
      <c r="R582" s="5">
        <v>0</v>
      </c>
      <c r="S582" s="5">
        <v>96.5</v>
      </c>
      <c r="T582" s="5">
        <v>0.3</v>
      </c>
      <c r="U582" s="5">
        <v>16</v>
      </c>
      <c r="V582" s="5">
        <v>13</v>
      </c>
      <c r="W582" s="5">
        <v>140</v>
      </c>
      <c r="X582" s="5">
        <v>17</v>
      </c>
      <c r="Y582" s="5">
        <v>0.09</v>
      </c>
      <c r="Z582" s="27">
        <v>0</v>
      </c>
      <c r="AA582" s="27">
        <v>0</v>
      </c>
      <c r="AB582" s="27">
        <v>0</v>
      </c>
      <c r="AC582" s="27">
        <v>0</v>
      </c>
      <c r="AD582" s="27">
        <v>0</v>
      </c>
      <c r="AE582" s="27">
        <v>0</v>
      </c>
      <c r="AF582" s="27">
        <v>0</v>
      </c>
      <c r="AG582" s="5">
        <v>0.02</v>
      </c>
      <c r="AH582" s="5">
        <v>0.03</v>
      </c>
      <c r="AI582" s="5">
        <v>11</v>
      </c>
      <c r="AJ582" s="5">
        <v>0.6</v>
      </c>
      <c r="AK582" s="5">
        <v>0.04</v>
      </c>
      <c r="AL582" s="5">
        <v>9</v>
      </c>
      <c r="AM582" s="27">
        <v>0</v>
      </c>
      <c r="AN582" s="27">
        <v>0</v>
      </c>
      <c r="AO582" s="27">
        <v>0</v>
      </c>
      <c r="AP582" s="15">
        <v>0.5</v>
      </c>
      <c r="AQ582" s="5">
        <v>0</v>
      </c>
      <c r="AR582" s="15">
        <v>0.5</v>
      </c>
      <c r="AS582" s="5">
        <v>7.0000000000000007E-2</v>
      </c>
      <c r="AT582" s="5">
        <v>0</v>
      </c>
      <c r="AU582" s="27">
        <v>0</v>
      </c>
      <c r="AV582" s="5">
        <v>0.17</v>
      </c>
      <c r="AW582" s="27">
        <v>0</v>
      </c>
      <c r="AX582" s="27">
        <v>0</v>
      </c>
      <c r="AY582" s="27">
        <v>0</v>
      </c>
      <c r="AZ582" s="27">
        <v>0</v>
      </c>
      <c r="BA582" s="27">
        <v>0</v>
      </c>
      <c r="BB582" s="27">
        <v>0</v>
      </c>
      <c r="BC582" s="27">
        <v>0</v>
      </c>
      <c r="BD582" s="5">
        <v>0.01</v>
      </c>
      <c r="BE582" s="28">
        <v>0</v>
      </c>
      <c r="BF582" s="28">
        <v>0</v>
      </c>
      <c r="BG582" s="5">
        <v>0.01</v>
      </c>
      <c r="BH582" s="28">
        <v>0</v>
      </c>
      <c r="BI582" s="28">
        <v>0</v>
      </c>
      <c r="BJ582" s="5">
        <v>0.23</v>
      </c>
      <c r="BK582" s="5">
        <v>0.12</v>
      </c>
      <c r="BL582" s="5">
        <v>0.11</v>
      </c>
      <c r="BM582" s="28">
        <v>0</v>
      </c>
      <c r="BN582" s="28">
        <v>0</v>
      </c>
      <c r="BO582" s="28">
        <v>0</v>
      </c>
      <c r="BP582" s="5">
        <v>0</v>
      </c>
      <c r="BQ582" s="6">
        <v>5</v>
      </c>
      <c r="BR582" s="6">
        <v>19</v>
      </c>
      <c r="BS582" s="6">
        <v>21</v>
      </c>
      <c r="BT582" s="6">
        <v>29</v>
      </c>
      <c r="BU582" s="6">
        <v>29</v>
      </c>
      <c r="BV582" s="6">
        <v>6</v>
      </c>
      <c r="BW582" s="6">
        <v>4</v>
      </c>
      <c r="BX582" s="6">
        <v>19</v>
      </c>
      <c r="BY582" s="6">
        <v>11</v>
      </c>
      <c r="BZ582" s="6">
        <v>22</v>
      </c>
      <c r="CA582" s="6">
        <v>45</v>
      </c>
      <c r="CB582" s="6">
        <v>10</v>
      </c>
      <c r="CC582" s="6">
        <v>24</v>
      </c>
      <c r="CD582" s="6">
        <v>42</v>
      </c>
      <c r="CE582" s="6">
        <v>199</v>
      </c>
      <c r="CF582" s="6">
        <v>24</v>
      </c>
      <c r="CG582" s="6">
        <v>15</v>
      </c>
      <c r="CH582" s="6">
        <v>20</v>
      </c>
      <c r="CI582" s="27">
        <v>0</v>
      </c>
      <c r="CJ582" s="27">
        <v>0</v>
      </c>
      <c r="CK582" s="29">
        <v>0</v>
      </c>
      <c r="CL582" s="27">
        <v>0</v>
      </c>
      <c r="CM582" s="27">
        <v>0</v>
      </c>
      <c r="CN582" s="29">
        <v>0</v>
      </c>
      <c r="CO582">
        <f t="shared" si="794"/>
        <v>3</v>
      </c>
      <c r="CP582">
        <f t="shared" si="795"/>
        <v>12.8</v>
      </c>
      <c r="CQ582">
        <f t="shared" si="796"/>
        <v>0.14000000000000001</v>
      </c>
      <c r="CR582">
        <f t="shared" si="797"/>
        <v>0</v>
      </c>
      <c r="CS582">
        <f t="shared" si="798"/>
        <v>0.14000000000000001</v>
      </c>
      <c r="CT582">
        <f t="shared" si="799"/>
        <v>0.1</v>
      </c>
      <c r="CU582">
        <f t="shared" si="800"/>
        <v>0</v>
      </c>
      <c r="CV582">
        <f t="shared" si="801"/>
        <v>0.1</v>
      </c>
      <c r="CW582">
        <f t="shared" si="802"/>
        <v>0</v>
      </c>
      <c r="CX582">
        <f t="shared" si="803"/>
        <v>0.36</v>
      </c>
      <c r="CY582">
        <f t="shared" si="804"/>
        <v>0</v>
      </c>
      <c r="CZ582">
        <f t="shared" si="805"/>
        <v>0.36</v>
      </c>
      <c r="DA582">
        <f t="shared" si="806"/>
        <v>0.12</v>
      </c>
      <c r="DB582">
        <f t="shared" si="807"/>
        <v>0</v>
      </c>
      <c r="DC582">
        <f t="shared" si="808"/>
        <v>19.3</v>
      </c>
      <c r="DD582">
        <f t="shared" si="809"/>
        <v>0.06</v>
      </c>
      <c r="DE582">
        <f t="shared" si="810"/>
        <v>3.2</v>
      </c>
      <c r="DF582">
        <f t="shared" si="811"/>
        <v>2.6</v>
      </c>
      <c r="DG582">
        <f t="shared" si="812"/>
        <v>28</v>
      </c>
      <c r="DH582">
        <f t="shared" si="813"/>
        <v>3.4</v>
      </c>
      <c r="DI582">
        <f t="shared" si="814"/>
        <v>1.7999999999999999E-2</v>
      </c>
      <c r="DJ582">
        <f t="shared" si="815"/>
        <v>0</v>
      </c>
      <c r="DK582">
        <f t="shared" si="816"/>
        <v>0</v>
      </c>
      <c r="DL582">
        <f t="shared" si="817"/>
        <v>0</v>
      </c>
      <c r="DM582">
        <f t="shared" si="818"/>
        <v>0</v>
      </c>
      <c r="DN582">
        <f t="shared" si="819"/>
        <v>0</v>
      </c>
      <c r="DO582">
        <f t="shared" si="820"/>
        <v>0</v>
      </c>
      <c r="DP582">
        <f t="shared" si="821"/>
        <v>0</v>
      </c>
      <c r="DQ582">
        <f t="shared" si="822"/>
        <v>4.0000000000000001E-3</v>
      </c>
      <c r="DR582">
        <f t="shared" si="823"/>
        <v>6.0000000000000001E-3</v>
      </c>
      <c r="DS582">
        <f t="shared" si="824"/>
        <v>2.2000000000000002</v>
      </c>
      <c r="DT582">
        <f t="shared" si="825"/>
        <v>0.12</v>
      </c>
      <c r="DU582">
        <f t="shared" si="826"/>
        <v>8.0000000000000002E-3</v>
      </c>
      <c r="DV582">
        <f t="shared" si="827"/>
        <v>1.8</v>
      </c>
      <c r="DW582">
        <f t="shared" si="828"/>
        <v>0</v>
      </c>
      <c r="DX582">
        <f t="shared" si="829"/>
        <v>0</v>
      </c>
      <c r="DY582">
        <f t="shared" si="830"/>
        <v>0</v>
      </c>
      <c r="DZ582">
        <f t="shared" si="831"/>
        <v>0.1</v>
      </c>
      <c r="EA582">
        <f t="shared" si="832"/>
        <v>0</v>
      </c>
      <c r="EB582">
        <f t="shared" si="833"/>
        <v>0.1</v>
      </c>
      <c r="EC582">
        <f t="shared" si="834"/>
        <v>1.4000000000000002E-2</v>
      </c>
      <c r="ED582">
        <f t="shared" si="835"/>
        <v>0</v>
      </c>
      <c r="EE582">
        <f t="shared" si="836"/>
        <v>0</v>
      </c>
      <c r="EF582">
        <f t="shared" si="837"/>
        <v>3.4000000000000002E-2</v>
      </c>
      <c r="EG582">
        <f t="shared" si="838"/>
        <v>0</v>
      </c>
      <c r="EH582">
        <f t="shared" si="839"/>
        <v>0</v>
      </c>
      <c r="EI582">
        <f t="shared" si="840"/>
        <v>0</v>
      </c>
      <c r="EJ582">
        <f t="shared" si="841"/>
        <v>0</v>
      </c>
      <c r="EK582">
        <f t="shared" si="842"/>
        <v>0</v>
      </c>
      <c r="EL582">
        <f t="shared" si="843"/>
        <v>0</v>
      </c>
      <c r="EM582">
        <f t="shared" si="844"/>
        <v>0</v>
      </c>
      <c r="EN582">
        <f t="shared" si="845"/>
        <v>2E-3</v>
      </c>
      <c r="EO582">
        <f t="shared" si="846"/>
        <v>0</v>
      </c>
      <c r="EP582">
        <f t="shared" si="847"/>
        <v>0</v>
      </c>
      <c r="EQ582">
        <f t="shared" si="848"/>
        <v>2E-3</v>
      </c>
      <c r="ER582">
        <f t="shared" si="849"/>
        <v>0</v>
      </c>
      <c r="ES582">
        <f t="shared" si="850"/>
        <v>0</v>
      </c>
      <c r="ET582">
        <f t="shared" si="851"/>
        <v>4.6000000000000006E-2</v>
      </c>
      <c r="EU582">
        <f t="shared" si="852"/>
        <v>2.4E-2</v>
      </c>
      <c r="EV582">
        <f t="shared" si="853"/>
        <v>2.2000000000000002E-2</v>
      </c>
      <c r="EW582">
        <f t="shared" si="854"/>
        <v>0</v>
      </c>
      <c r="EX582">
        <f t="shared" si="855"/>
        <v>0</v>
      </c>
      <c r="EY582">
        <f t="shared" si="856"/>
        <v>0</v>
      </c>
      <c r="EZ582">
        <f t="shared" si="857"/>
        <v>0</v>
      </c>
      <c r="FA582">
        <f t="shared" si="858"/>
        <v>1</v>
      </c>
      <c r="FB582">
        <f t="shared" si="859"/>
        <v>3.8</v>
      </c>
      <c r="FC582">
        <f t="shared" si="860"/>
        <v>4.2</v>
      </c>
      <c r="FD582">
        <f t="shared" si="861"/>
        <v>5.8</v>
      </c>
      <c r="FE582">
        <f t="shared" si="862"/>
        <v>5.8</v>
      </c>
      <c r="FF582">
        <f t="shared" si="863"/>
        <v>1.2</v>
      </c>
      <c r="FG582">
        <f t="shared" si="864"/>
        <v>0.8</v>
      </c>
      <c r="FH582">
        <f t="shared" si="865"/>
        <v>3.8</v>
      </c>
      <c r="FI582">
        <f t="shared" si="866"/>
        <v>2.2000000000000002</v>
      </c>
      <c r="FJ582">
        <f t="shared" si="867"/>
        <v>4.4000000000000004</v>
      </c>
      <c r="FK582">
        <f t="shared" si="868"/>
        <v>9</v>
      </c>
      <c r="FL582">
        <f t="shared" si="869"/>
        <v>2</v>
      </c>
      <c r="FM582">
        <f t="shared" si="870"/>
        <v>4.8</v>
      </c>
      <c r="FN582">
        <f t="shared" si="871"/>
        <v>8.4</v>
      </c>
      <c r="FO582">
        <f t="shared" si="872"/>
        <v>39.799999999999997</v>
      </c>
      <c r="FP582">
        <f t="shared" si="873"/>
        <v>4.8</v>
      </c>
      <c r="FQ582">
        <f t="shared" si="874"/>
        <v>3</v>
      </c>
      <c r="FR582">
        <f t="shared" si="875"/>
        <v>4</v>
      </c>
      <c r="FS582">
        <f t="shared" si="876"/>
        <v>0</v>
      </c>
      <c r="FT582">
        <f t="shared" si="877"/>
        <v>0</v>
      </c>
      <c r="FU582">
        <f t="shared" si="878"/>
        <v>0</v>
      </c>
      <c r="FV582">
        <f t="shared" si="879"/>
        <v>0</v>
      </c>
      <c r="FW582">
        <f t="shared" si="880"/>
        <v>0</v>
      </c>
      <c r="FX582">
        <f t="shared" si="881"/>
        <v>0</v>
      </c>
    </row>
    <row r="583" spans="1:180" x14ac:dyDescent="0.25">
      <c r="B583" t="s">
        <v>11</v>
      </c>
      <c r="C583" s="14" t="s">
        <v>12</v>
      </c>
      <c r="D583">
        <v>1.826077</v>
      </c>
      <c r="E583" s="5">
        <v>899</v>
      </c>
      <c r="F583" s="5">
        <v>3696</v>
      </c>
      <c r="G583" s="5">
        <v>0</v>
      </c>
      <c r="H583" s="5">
        <v>0</v>
      </c>
      <c r="I583" s="5">
        <v>0</v>
      </c>
      <c r="J583" s="5">
        <v>99.9</v>
      </c>
      <c r="K583" s="5">
        <v>0</v>
      </c>
      <c r="L583" s="5">
        <v>99.9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0.2</v>
      </c>
      <c r="U583" s="5">
        <v>0</v>
      </c>
      <c r="V583" s="15">
        <v>0.5</v>
      </c>
      <c r="W583" s="15">
        <v>0.5</v>
      </c>
      <c r="X583" s="5">
        <v>0</v>
      </c>
      <c r="Y583" s="15">
        <v>5.0000000000000001E-3</v>
      </c>
      <c r="Z583" s="15">
        <v>0.5</v>
      </c>
      <c r="AA583" s="5">
        <v>0.01</v>
      </c>
      <c r="AB583" s="15">
        <v>0.05</v>
      </c>
      <c r="AC583" s="15">
        <v>0.5</v>
      </c>
      <c r="AD583" s="15">
        <v>0.5</v>
      </c>
      <c r="AE583" s="15">
        <v>5.0000000000000001E-3</v>
      </c>
      <c r="AF583" s="15">
        <v>0.5</v>
      </c>
      <c r="AG583" s="5">
        <v>0</v>
      </c>
      <c r="AH583" s="5">
        <v>0</v>
      </c>
      <c r="AI583" s="5">
        <v>0</v>
      </c>
      <c r="AJ583" s="5">
        <v>0</v>
      </c>
      <c r="AK583" s="15">
        <v>5.0000000000000001E-3</v>
      </c>
      <c r="AL583" s="15">
        <v>0.5</v>
      </c>
      <c r="AM583" s="15">
        <v>5.0000000000000001E-3</v>
      </c>
      <c r="AN583" s="15">
        <v>0.05</v>
      </c>
      <c r="AO583" s="5">
        <v>0</v>
      </c>
      <c r="AP583" s="5">
        <v>36</v>
      </c>
      <c r="AQ583" s="5">
        <v>0</v>
      </c>
      <c r="AR583" s="5">
        <v>216</v>
      </c>
      <c r="AS583" s="5">
        <v>21.42</v>
      </c>
      <c r="AT583" s="5">
        <v>0</v>
      </c>
      <c r="AU583" s="5">
        <v>57.5</v>
      </c>
      <c r="AV583" s="5">
        <v>14.46</v>
      </c>
      <c r="AW583" s="5">
        <v>0</v>
      </c>
      <c r="AX583" s="5">
        <v>0</v>
      </c>
      <c r="AY583" s="5">
        <v>0</v>
      </c>
      <c r="AZ583" s="5">
        <v>10.64</v>
      </c>
      <c r="BA583" s="5">
        <v>3.06</v>
      </c>
      <c r="BB583" s="5">
        <v>0.76</v>
      </c>
      <c r="BC583" s="5">
        <v>0</v>
      </c>
      <c r="BD583" s="5">
        <v>72.95</v>
      </c>
      <c r="BE583" s="5">
        <v>0</v>
      </c>
      <c r="BF583" s="5">
        <v>0.79</v>
      </c>
      <c r="BG583" s="5">
        <v>71.87</v>
      </c>
      <c r="BH583" s="5">
        <v>0.28999999999999998</v>
      </c>
      <c r="BI583" s="5">
        <v>0</v>
      </c>
      <c r="BJ583" s="5">
        <v>7.52</v>
      </c>
      <c r="BK583" s="5">
        <v>6.79</v>
      </c>
      <c r="BL583" s="5">
        <v>0.73</v>
      </c>
      <c r="BM583" s="5">
        <v>0</v>
      </c>
      <c r="BN583" s="5">
        <v>0</v>
      </c>
      <c r="BO583" s="5">
        <v>0</v>
      </c>
      <c r="BP583" s="5">
        <v>0</v>
      </c>
      <c r="BQ583" s="6">
        <v>0</v>
      </c>
      <c r="BR583" s="6">
        <v>0</v>
      </c>
      <c r="BS583" s="6">
        <v>0</v>
      </c>
      <c r="BT583" s="6">
        <v>0</v>
      </c>
      <c r="BU583" s="6">
        <v>0</v>
      </c>
      <c r="BV583" s="6">
        <v>0</v>
      </c>
      <c r="BW583" s="6">
        <v>0</v>
      </c>
      <c r="BX583" s="6">
        <v>0</v>
      </c>
      <c r="BY583" s="6">
        <v>0</v>
      </c>
      <c r="BZ583" s="6">
        <v>0</v>
      </c>
      <c r="CA583" s="6">
        <v>0</v>
      </c>
      <c r="CB583" s="6">
        <v>0</v>
      </c>
      <c r="CC583" s="6">
        <v>0</v>
      </c>
      <c r="CD583" s="6">
        <v>0</v>
      </c>
      <c r="CE583" s="6">
        <v>0</v>
      </c>
      <c r="CF583" s="6">
        <v>0</v>
      </c>
      <c r="CG583" s="6">
        <v>0</v>
      </c>
      <c r="CH583" s="6">
        <v>0</v>
      </c>
      <c r="CI583" s="5">
        <v>0</v>
      </c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>
        <f t="shared" si="794"/>
        <v>16.416432230000002</v>
      </c>
      <c r="CP583">
        <f t="shared" si="795"/>
        <v>67.49180591999999</v>
      </c>
      <c r="CQ583">
        <f t="shared" si="796"/>
        <v>0</v>
      </c>
      <c r="CR583">
        <f t="shared" si="797"/>
        <v>0</v>
      </c>
      <c r="CS583">
        <f t="shared" si="798"/>
        <v>0</v>
      </c>
      <c r="CT583">
        <f t="shared" si="799"/>
        <v>1.8242509230000001</v>
      </c>
      <c r="CU583">
        <f t="shared" si="800"/>
        <v>0</v>
      </c>
      <c r="CV583">
        <f t="shared" si="801"/>
        <v>1.8242509230000001</v>
      </c>
      <c r="CW583">
        <f t="shared" si="802"/>
        <v>0</v>
      </c>
      <c r="CX583">
        <f t="shared" si="803"/>
        <v>0</v>
      </c>
      <c r="CY583">
        <f t="shared" si="804"/>
        <v>0</v>
      </c>
      <c r="CZ583">
        <f t="shared" si="805"/>
        <v>0</v>
      </c>
      <c r="DA583">
        <f t="shared" si="806"/>
        <v>0</v>
      </c>
      <c r="DB583">
        <f t="shared" si="807"/>
        <v>0</v>
      </c>
      <c r="DC583">
        <f t="shared" si="808"/>
        <v>0</v>
      </c>
      <c r="DD583">
        <f t="shared" si="809"/>
        <v>3.6521540000000003E-3</v>
      </c>
      <c r="DE583">
        <f t="shared" si="810"/>
        <v>0</v>
      </c>
      <c r="DF583">
        <f t="shared" si="811"/>
        <v>9.1303849999999995E-3</v>
      </c>
      <c r="DG583">
        <f t="shared" si="812"/>
        <v>9.1303849999999995E-3</v>
      </c>
      <c r="DH583">
        <f t="shared" si="813"/>
        <v>0</v>
      </c>
      <c r="DI583">
        <f t="shared" si="814"/>
        <v>9.1303849999999995E-5</v>
      </c>
      <c r="DJ583">
        <f t="shared" si="815"/>
        <v>9.1303849999999995E-3</v>
      </c>
      <c r="DK583">
        <f t="shared" si="816"/>
        <v>1.8260769999999999E-4</v>
      </c>
      <c r="DL583">
        <f t="shared" si="817"/>
        <v>9.1303850000000008E-4</v>
      </c>
      <c r="DM583">
        <f t="shared" si="818"/>
        <v>9.1303849999999995E-3</v>
      </c>
      <c r="DN583">
        <f t="shared" si="819"/>
        <v>9.1303849999999995E-3</v>
      </c>
      <c r="DO583">
        <f t="shared" si="820"/>
        <v>9.1303849999999995E-5</v>
      </c>
      <c r="DP583">
        <f t="shared" si="821"/>
        <v>9.1303849999999995E-3</v>
      </c>
      <c r="DQ583">
        <f t="shared" si="822"/>
        <v>0</v>
      </c>
      <c r="DR583">
        <f t="shared" si="823"/>
        <v>0</v>
      </c>
      <c r="DS583">
        <f t="shared" si="824"/>
        <v>0</v>
      </c>
      <c r="DT583">
        <f t="shared" si="825"/>
        <v>0</v>
      </c>
      <c r="DU583">
        <f t="shared" si="826"/>
        <v>9.1303849999999995E-5</v>
      </c>
      <c r="DV583">
        <f t="shared" si="827"/>
        <v>9.1303849999999995E-3</v>
      </c>
      <c r="DW583">
        <f t="shared" si="828"/>
        <v>9.1303849999999995E-5</v>
      </c>
      <c r="DX583">
        <f t="shared" si="829"/>
        <v>9.1303850000000008E-4</v>
      </c>
      <c r="DY583">
        <f t="shared" si="830"/>
        <v>0</v>
      </c>
      <c r="DZ583">
        <f t="shared" si="831"/>
        <v>0.65738772000000001</v>
      </c>
      <c r="EA583">
        <f t="shared" si="832"/>
        <v>0</v>
      </c>
      <c r="EB583">
        <f t="shared" si="833"/>
        <v>3.9443263200000001</v>
      </c>
      <c r="EC583">
        <f t="shared" si="834"/>
        <v>0.39114569340000005</v>
      </c>
      <c r="ED583">
        <f t="shared" si="835"/>
        <v>0</v>
      </c>
      <c r="EE583">
        <f t="shared" si="836"/>
        <v>1.049994275</v>
      </c>
      <c r="EF583">
        <f t="shared" si="837"/>
        <v>0.26405073420000003</v>
      </c>
      <c r="EG583">
        <f t="shared" si="838"/>
        <v>0</v>
      </c>
      <c r="EH583">
        <f t="shared" si="839"/>
        <v>0</v>
      </c>
      <c r="EI583">
        <f t="shared" si="840"/>
        <v>0</v>
      </c>
      <c r="EJ583">
        <f t="shared" si="841"/>
        <v>0.1942945928</v>
      </c>
      <c r="EK583">
        <f t="shared" si="842"/>
        <v>5.5877956199999995E-2</v>
      </c>
      <c r="EL583">
        <f t="shared" si="843"/>
        <v>1.3878185199999999E-2</v>
      </c>
      <c r="EM583">
        <f t="shared" si="844"/>
        <v>0</v>
      </c>
      <c r="EN583">
        <f t="shared" si="845"/>
        <v>1.3321231714999999</v>
      </c>
      <c r="EO583">
        <f t="shared" si="846"/>
        <v>0</v>
      </c>
      <c r="EP583">
        <f t="shared" si="847"/>
        <v>1.4426008299999999E-2</v>
      </c>
      <c r="EQ583">
        <f t="shared" si="848"/>
        <v>1.3124015399000002</v>
      </c>
      <c r="ER583">
        <f t="shared" si="849"/>
        <v>5.2956232999999998E-3</v>
      </c>
      <c r="ES583">
        <f t="shared" si="850"/>
        <v>0</v>
      </c>
      <c r="ET583">
        <f t="shared" si="851"/>
        <v>0.13732099040000001</v>
      </c>
      <c r="EU583">
        <f t="shared" si="852"/>
        <v>0.1239906283</v>
      </c>
      <c r="EV583">
        <f t="shared" si="853"/>
        <v>1.33303621E-2</v>
      </c>
      <c r="EW583">
        <f t="shared" si="854"/>
        <v>0</v>
      </c>
      <c r="EX583">
        <f t="shared" si="855"/>
        <v>0</v>
      </c>
      <c r="EY583">
        <f t="shared" si="856"/>
        <v>0</v>
      </c>
      <c r="EZ583">
        <f t="shared" si="857"/>
        <v>0</v>
      </c>
      <c r="FA583">
        <f t="shared" si="858"/>
        <v>0</v>
      </c>
      <c r="FB583">
        <f t="shared" si="859"/>
        <v>0</v>
      </c>
      <c r="FC583">
        <f t="shared" si="860"/>
        <v>0</v>
      </c>
      <c r="FD583">
        <f t="shared" si="861"/>
        <v>0</v>
      </c>
      <c r="FE583">
        <f t="shared" si="862"/>
        <v>0</v>
      </c>
      <c r="FF583">
        <f t="shared" si="863"/>
        <v>0</v>
      </c>
      <c r="FG583">
        <f t="shared" si="864"/>
        <v>0</v>
      </c>
      <c r="FH583">
        <f t="shared" si="865"/>
        <v>0</v>
      </c>
      <c r="FI583">
        <f t="shared" si="866"/>
        <v>0</v>
      </c>
      <c r="FJ583">
        <f t="shared" si="867"/>
        <v>0</v>
      </c>
      <c r="FK583">
        <f t="shared" si="868"/>
        <v>0</v>
      </c>
      <c r="FL583">
        <f t="shared" si="869"/>
        <v>0</v>
      </c>
      <c r="FM583">
        <f t="shared" si="870"/>
        <v>0</v>
      </c>
      <c r="FN583">
        <f t="shared" si="871"/>
        <v>0</v>
      </c>
      <c r="FO583">
        <f t="shared" si="872"/>
        <v>0</v>
      </c>
      <c r="FP583">
        <f t="shared" si="873"/>
        <v>0</v>
      </c>
      <c r="FQ583">
        <f t="shared" si="874"/>
        <v>0</v>
      </c>
      <c r="FR583">
        <f t="shared" si="875"/>
        <v>0</v>
      </c>
      <c r="FS583">
        <f t="shared" si="876"/>
        <v>0</v>
      </c>
      <c r="FT583">
        <f t="shared" si="877"/>
        <v>0</v>
      </c>
      <c r="FU583">
        <f t="shared" si="878"/>
        <v>0</v>
      </c>
      <c r="FV583">
        <f t="shared" si="879"/>
        <v>0</v>
      </c>
      <c r="FW583">
        <f t="shared" si="880"/>
        <v>0</v>
      </c>
      <c r="FX583">
        <f t="shared" si="881"/>
        <v>0</v>
      </c>
    </row>
    <row r="584" spans="1:180" x14ac:dyDescent="0.25">
      <c r="B584" t="s">
        <v>204</v>
      </c>
      <c r="C584" s="8" t="s">
        <v>205</v>
      </c>
      <c r="D584" s="7">
        <v>2.5550489999999999</v>
      </c>
      <c r="E584">
        <v>459.14285714285717</v>
      </c>
      <c r="F584">
        <v>1911.8571428571429</v>
      </c>
      <c r="G584">
        <v>19.957142857142856</v>
      </c>
      <c r="H584">
        <v>0</v>
      </c>
      <c r="I584">
        <v>19.957142857142856</v>
      </c>
      <c r="J584">
        <v>31.642857142857139</v>
      </c>
      <c r="K584">
        <v>0</v>
      </c>
      <c r="L584">
        <v>31.642857142857139</v>
      </c>
      <c r="M584">
        <v>0</v>
      </c>
      <c r="N584">
        <v>19.671428571428571</v>
      </c>
      <c r="O584">
        <v>0.22428571428571428</v>
      </c>
      <c r="P584">
        <v>10.645714285714286</v>
      </c>
      <c r="Q584">
        <v>22.471428571428568</v>
      </c>
      <c r="R584">
        <v>0</v>
      </c>
      <c r="S584">
        <v>6.822857142857143</v>
      </c>
      <c r="T584">
        <v>19.712857142857143</v>
      </c>
      <c r="U584">
        <v>546.85714285714289</v>
      </c>
      <c r="V584">
        <v>62.714285714285715</v>
      </c>
      <c r="W584">
        <v>1042.7142857142858</v>
      </c>
      <c r="X584">
        <v>689.28571428571433</v>
      </c>
      <c r="Y584">
        <v>5.3271428571428574</v>
      </c>
      <c r="Z584">
        <v>204.71428571428572</v>
      </c>
      <c r="AA584">
        <v>0.752</v>
      </c>
      <c r="AB584">
        <v>17.085714285714285</v>
      </c>
      <c r="AC584">
        <v>1.6428571428571428</v>
      </c>
      <c r="AD584">
        <v>0.18571428571428572</v>
      </c>
      <c r="AE584">
        <v>1.6871428571428573</v>
      </c>
      <c r="AF584">
        <v>0.21428571428571427</v>
      </c>
      <c r="AG584">
        <v>0.56614285714285717</v>
      </c>
      <c r="AH584">
        <v>0.25399999999999995</v>
      </c>
      <c r="AI584">
        <v>2.23</v>
      </c>
      <c r="AJ584">
        <v>6.2241428571428576</v>
      </c>
      <c r="AK584">
        <v>0.44614285714285712</v>
      </c>
      <c r="AL584">
        <v>56.285714285714285</v>
      </c>
      <c r="AM584">
        <v>0.69680952380952377</v>
      </c>
      <c r="AN584">
        <v>1.5928571428571432</v>
      </c>
      <c r="AO584">
        <v>0</v>
      </c>
      <c r="AP584">
        <v>28.238095238095237</v>
      </c>
      <c r="AQ584">
        <v>0</v>
      </c>
      <c r="AR584">
        <v>168.57142857142858</v>
      </c>
      <c r="AS584">
        <v>7.2537428571428579</v>
      </c>
      <c r="AT584">
        <v>0</v>
      </c>
      <c r="AU584">
        <v>1.757857142857143</v>
      </c>
      <c r="AV584">
        <v>3.9957142857142856</v>
      </c>
      <c r="AW584">
        <v>1.3428571428571429E-2</v>
      </c>
      <c r="AX584">
        <v>1.2857142857142859E-3</v>
      </c>
      <c r="AY584">
        <v>1.6285714285714285E-2</v>
      </c>
      <c r="AZ584">
        <v>1.6628571428571426</v>
      </c>
      <c r="BA584">
        <v>0.9245714285714286</v>
      </c>
      <c r="BB584">
        <v>6.0000000000000005E-2</v>
      </c>
      <c r="BC584">
        <v>5.8428571428571434E-2</v>
      </c>
      <c r="BD584">
        <v>10.884285714285713</v>
      </c>
      <c r="BE584">
        <v>4.2857142857142859E-3</v>
      </c>
      <c r="BF584">
        <v>1.3857142857142858E-2</v>
      </c>
      <c r="BG584">
        <v>10.02</v>
      </c>
      <c r="BH584">
        <v>2.6714285714285715E-2</v>
      </c>
      <c r="BI584">
        <v>4.8571428571428576E-3</v>
      </c>
      <c r="BJ584">
        <v>13.531428571428574</v>
      </c>
      <c r="BK584">
        <v>5.194285714285714</v>
      </c>
      <c r="BL584">
        <v>5.0028571428571436</v>
      </c>
      <c r="BM584">
        <v>1.8714285714285715E-2</v>
      </c>
      <c r="BN584">
        <v>2E-3</v>
      </c>
      <c r="BO584">
        <v>0</v>
      </c>
      <c r="BP584">
        <v>9.6497142857142855</v>
      </c>
      <c r="BQ584">
        <v>109.33714285714287</v>
      </c>
      <c r="BR584">
        <v>418.09071428571423</v>
      </c>
      <c r="BS584">
        <v>479.31728571428573</v>
      </c>
      <c r="BT584">
        <v>682.92142857142858</v>
      </c>
      <c r="BU584">
        <v>484.0209999999999</v>
      </c>
      <c r="BV584">
        <v>210.81214285714285</v>
      </c>
      <c r="BW584">
        <v>175.17000000000002</v>
      </c>
      <c r="BX584">
        <v>477.27428571428572</v>
      </c>
      <c r="BY584">
        <v>289.61700000000002</v>
      </c>
      <c r="BZ584">
        <v>619.40714285714296</v>
      </c>
      <c r="CA584">
        <v>689.98428571428576</v>
      </c>
      <c r="CB584">
        <v>228.99185714285713</v>
      </c>
      <c r="CC584">
        <v>544.37714285714287</v>
      </c>
      <c r="CD584">
        <v>1165.7285714285713</v>
      </c>
      <c r="CE584">
        <v>2075.0385714285717</v>
      </c>
      <c r="CF584">
        <v>862.74900000000002</v>
      </c>
      <c r="CG584">
        <v>546.7537142857143</v>
      </c>
      <c r="CH584">
        <v>593.68571428571431</v>
      </c>
      <c r="CI584">
        <v>1.8571428571428572E-2</v>
      </c>
      <c r="CJ584">
        <v>5.4285714285714284E-2</v>
      </c>
      <c r="CK584">
        <v>0</v>
      </c>
      <c r="CL584">
        <v>0.51857142857142857</v>
      </c>
      <c r="CM584">
        <v>0</v>
      </c>
      <c r="CN584">
        <v>0</v>
      </c>
      <c r="CO584">
        <f t="shared" si="794"/>
        <v>11.73132498</v>
      </c>
      <c r="CP584">
        <f t="shared" si="795"/>
        <v>48.848886809999996</v>
      </c>
      <c r="CQ584">
        <f t="shared" si="796"/>
        <v>0.50991477899999993</v>
      </c>
      <c r="CR584">
        <f t="shared" si="797"/>
        <v>0</v>
      </c>
      <c r="CS584">
        <f t="shared" si="798"/>
        <v>0.50991477899999993</v>
      </c>
      <c r="CT584">
        <f t="shared" si="799"/>
        <v>0.80849050499999986</v>
      </c>
      <c r="CU584">
        <f t="shared" si="800"/>
        <v>0</v>
      </c>
      <c r="CV584">
        <f t="shared" si="801"/>
        <v>0.80849050499999986</v>
      </c>
      <c r="CW584">
        <f t="shared" si="802"/>
        <v>0</v>
      </c>
      <c r="CX584">
        <f t="shared" si="803"/>
        <v>0.50261463899999992</v>
      </c>
      <c r="CY584">
        <f t="shared" si="804"/>
        <v>5.7306099000000001E-3</v>
      </c>
      <c r="CZ584">
        <f t="shared" si="805"/>
        <v>0.27200321639999997</v>
      </c>
      <c r="DA584">
        <f t="shared" si="806"/>
        <v>0.57415601099999991</v>
      </c>
      <c r="DB584">
        <f t="shared" si="807"/>
        <v>0</v>
      </c>
      <c r="DC584">
        <f t="shared" si="808"/>
        <v>0.17432734319999998</v>
      </c>
      <c r="DD584">
        <f t="shared" si="809"/>
        <v>0.50367315930000001</v>
      </c>
      <c r="DE584">
        <f t="shared" si="810"/>
        <v>13.972467960000001</v>
      </c>
      <c r="DF584">
        <f t="shared" si="811"/>
        <v>1.6023807299999999</v>
      </c>
      <c r="DG584">
        <f t="shared" si="812"/>
        <v>26.641860930000004</v>
      </c>
      <c r="DH584">
        <f t="shared" si="813"/>
        <v>17.611587750000002</v>
      </c>
      <c r="DI584">
        <f t="shared" si="814"/>
        <v>0.1361111103</v>
      </c>
      <c r="DJ584">
        <f t="shared" si="815"/>
        <v>5.2305503099999999</v>
      </c>
      <c r="DK584">
        <f t="shared" si="816"/>
        <v>1.9213968479999999E-2</v>
      </c>
      <c r="DL584">
        <f t="shared" si="817"/>
        <v>0.43654837199999996</v>
      </c>
      <c r="DM584">
        <f t="shared" si="818"/>
        <v>4.1975804999999998E-2</v>
      </c>
      <c r="DN584">
        <f t="shared" si="819"/>
        <v>4.7450909999999999E-3</v>
      </c>
      <c r="DO584">
        <f t="shared" si="820"/>
        <v>4.3107326700000004E-2</v>
      </c>
      <c r="DP584">
        <f t="shared" si="821"/>
        <v>5.4751049999999992E-3</v>
      </c>
      <c r="DQ584">
        <f t="shared" si="822"/>
        <v>1.4465227410000002E-2</v>
      </c>
      <c r="DR584">
        <f t="shared" si="823"/>
        <v>6.489824459999999E-3</v>
      </c>
      <c r="DS584">
        <f t="shared" si="824"/>
        <v>5.6977592699999996E-2</v>
      </c>
      <c r="DT584">
        <f t="shared" si="825"/>
        <v>0.15902989983000002</v>
      </c>
      <c r="DU584">
        <f t="shared" si="826"/>
        <v>1.139916861E-2</v>
      </c>
      <c r="DV584">
        <f t="shared" si="827"/>
        <v>1.43812758</v>
      </c>
      <c r="DW584">
        <f t="shared" si="828"/>
        <v>1.7803824769999997E-2</v>
      </c>
      <c r="DX584">
        <f t="shared" si="829"/>
        <v>4.069828050000001E-2</v>
      </c>
      <c r="DY584">
        <f t="shared" si="830"/>
        <v>0</v>
      </c>
      <c r="DZ584">
        <f t="shared" si="831"/>
        <v>0.72149716999999991</v>
      </c>
      <c r="EA584">
        <f t="shared" si="832"/>
        <v>0</v>
      </c>
      <c r="EB584">
        <f t="shared" si="833"/>
        <v>4.3070826000000002</v>
      </c>
      <c r="EC584">
        <f t="shared" si="834"/>
        <v>0.18533668433400002</v>
      </c>
      <c r="ED584">
        <f t="shared" si="835"/>
        <v>0</v>
      </c>
      <c r="EE584">
        <f t="shared" si="836"/>
        <v>4.4914111350000001E-2</v>
      </c>
      <c r="EF584">
        <f t="shared" si="837"/>
        <v>0.10209245789999999</v>
      </c>
      <c r="EG584">
        <f t="shared" si="838"/>
        <v>3.4310657999999999E-4</v>
      </c>
      <c r="EH584">
        <f t="shared" si="839"/>
        <v>3.2850630000000002E-5</v>
      </c>
      <c r="EI584">
        <f t="shared" si="840"/>
        <v>4.1610797999999997E-4</v>
      </c>
      <c r="EJ584">
        <f t="shared" si="841"/>
        <v>4.2486814799999995E-2</v>
      </c>
      <c r="EK584">
        <f t="shared" si="842"/>
        <v>2.362325304E-2</v>
      </c>
      <c r="EL584">
        <f t="shared" si="843"/>
        <v>1.5330293999999999E-3</v>
      </c>
      <c r="EM584">
        <f t="shared" si="844"/>
        <v>1.4928786300000003E-3</v>
      </c>
      <c r="EN584">
        <f t="shared" si="845"/>
        <v>0.27809883329999996</v>
      </c>
      <c r="EO584">
        <f t="shared" si="846"/>
        <v>1.095021E-4</v>
      </c>
      <c r="EP584">
        <f t="shared" si="847"/>
        <v>3.5405679000000004E-4</v>
      </c>
      <c r="EQ584">
        <f t="shared" si="848"/>
        <v>0.2560159098</v>
      </c>
      <c r="ER584">
        <f t="shared" si="849"/>
        <v>6.8256309000000004E-4</v>
      </c>
      <c r="ES584">
        <f t="shared" si="850"/>
        <v>1.2410238000000001E-4</v>
      </c>
      <c r="ET584">
        <f t="shared" si="851"/>
        <v>0.34573463040000008</v>
      </c>
      <c r="EU584">
        <f t="shared" si="852"/>
        <v>0.13271654519999998</v>
      </c>
      <c r="EV584">
        <f t="shared" si="853"/>
        <v>0.12782545140000001</v>
      </c>
      <c r="EW584">
        <f t="shared" si="854"/>
        <v>4.7815917E-4</v>
      </c>
      <c r="EX584">
        <f t="shared" si="855"/>
        <v>5.1100979999999996E-5</v>
      </c>
      <c r="EY584">
        <f t="shared" si="856"/>
        <v>0</v>
      </c>
      <c r="EZ584">
        <f t="shared" si="857"/>
        <v>0.24655492835999998</v>
      </c>
      <c r="FA584">
        <f t="shared" si="858"/>
        <v>2.7936175752000003</v>
      </c>
      <c r="FB584">
        <f t="shared" si="859"/>
        <v>10.682422614449997</v>
      </c>
      <c r="FC584">
        <f t="shared" si="860"/>
        <v>12.246791515469999</v>
      </c>
      <c r="FD584">
        <f t="shared" si="861"/>
        <v>17.448977131499998</v>
      </c>
      <c r="FE584">
        <f t="shared" si="862"/>
        <v>12.366973720289998</v>
      </c>
      <c r="FF584">
        <f t="shared" si="863"/>
        <v>5.3863535479499989</v>
      </c>
      <c r="FG584">
        <f t="shared" si="864"/>
        <v>4.4756793333000005</v>
      </c>
      <c r="FH584">
        <f t="shared" si="865"/>
        <v>12.1945918644</v>
      </c>
      <c r="FI584">
        <f t="shared" si="866"/>
        <v>7.399856262330001</v>
      </c>
      <c r="FJ584">
        <f t="shared" si="867"/>
        <v>15.826156009500004</v>
      </c>
      <c r="FK584">
        <f t="shared" si="868"/>
        <v>17.629436592299999</v>
      </c>
      <c r="FL584">
        <f t="shared" si="869"/>
        <v>5.8508541560099987</v>
      </c>
      <c r="FM584">
        <f t="shared" si="870"/>
        <v>13.9091027448</v>
      </c>
      <c r="FN584">
        <f t="shared" si="871"/>
        <v>29.784936206999998</v>
      </c>
      <c r="FO584">
        <f t="shared" si="872"/>
        <v>53.018252268900007</v>
      </c>
      <c r="FP584">
        <f t="shared" si="873"/>
        <v>22.04365969701</v>
      </c>
      <c r="FQ584">
        <f t="shared" si="874"/>
        <v>13.969825309319999</v>
      </c>
      <c r="FR584">
        <f t="shared" si="875"/>
        <v>15.168960906000001</v>
      </c>
      <c r="FS584">
        <f t="shared" si="876"/>
        <v>4.745091E-4</v>
      </c>
      <c r="FT584">
        <f t="shared" si="877"/>
        <v>1.3870265999999997E-3</v>
      </c>
      <c r="FU584">
        <f t="shared" si="878"/>
        <v>0</v>
      </c>
      <c r="FV584">
        <f t="shared" si="879"/>
        <v>1.32497541E-2</v>
      </c>
      <c r="FW584">
        <f t="shared" si="880"/>
        <v>0</v>
      </c>
      <c r="FX584">
        <f t="shared" si="881"/>
        <v>0</v>
      </c>
    </row>
    <row r="585" spans="1:180" x14ac:dyDescent="0.25">
      <c r="B585" t="s">
        <v>345</v>
      </c>
      <c r="C585" s="14" t="s">
        <v>346</v>
      </c>
      <c r="D585">
        <v>30</v>
      </c>
      <c r="E585" s="5">
        <v>315</v>
      </c>
      <c r="F585" s="5">
        <v>1327</v>
      </c>
      <c r="G585" s="5">
        <v>7.2</v>
      </c>
      <c r="H585" s="5">
        <v>0</v>
      </c>
      <c r="I585" s="5">
        <v>7.2</v>
      </c>
      <c r="J585" s="5">
        <v>10.5</v>
      </c>
      <c r="K585" s="5">
        <v>5.7</v>
      </c>
      <c r="L585" s="5">
        <v>4.8</v>
      </c>
      <c r="M585" s="5">
        <v>7</v>
      </c>
      <c r="N585" s="5">
        <v>49.9</v>
      </c>
      <c r="O585" s="5">
        <v>48.3</v>
      </c>
      <c r="P585" s="5">
        <v>1.6</v>
      </c>
      <c r="Q585" s="5">
        <v>2.2000000000000002</v>
      </c>
      <c r="R585" s="5">
        <v>0</v>
      </c>
      <c r="S585" s="5">
        <v>28.2</v>
      </c>
      <c r="T585" s="5">
        <v>0.6</v>
      </c>
      <c r="U585" s="5">
        <v>12</v>
      </c>
      <c r="V585" s="5">
        <v>600</v>
      </c>
      <c r="W585" s="5">
        <v>95</v>
      </c>
      <c r="X585" s="5">
        <v>107</v>
      </c>
      <c r="Y585" s="5">
        <v>0.05</v>
      </c>
      <c r="Z585" s="5">
        <v>82</v>
      </c>
      <c r="AA585" s="5">
        <v>0.04</v>
      </c>
      <c r="AB585" s="5">
        <v>1.5</v>
      </c>
      <c r="AC585" s="5">
        <v>900</v>
      </c>
      <c r="AD585" s="5">
        <v>1</v>
      </c>
      <c r="AE585" s="5">
        <v>0.47</v>
      </c>
      <c r="AF585" s="5">
        <v>88</v>
      </c>
      <c r="AG585" s="5">
        <v>0.13</v>
      </c>
      <c r="AH585" s="5">
        <v>0.03</v>
      </c>
      <c r="AI585" s="5">
        <v>0</v>
      </c>
      <c r="AJ585" s="5">
        <v>0.79</v>
      </c>
      <c r="AK585" s="5">
        <v>0.11</v>
      </c>
      <c r="AL585" s="5">
        <v>7</v>
      </c>
      <c r="AM585" s="5">
        <v>0.2</v>
      </c>
      <c r="AN585" s="5">
        <v>1.3</v>
      </c>
      <c r="AO585" s="5">
        <v>0</v>
      </c>
      <c r="AP585" s="5">
        <v>0</v>
      </c>
      <c r="AQ585" s="5">
        <v>0</v>
      </c>
      <c r="AR585" s="5">
        <v>1</v>
      </c>
      <c r="AS585" s="5">
        <v>1.21</v>
      </c>
      <c r="AT585" s="5">
        <v>0</v>
      </c>
      <c r="AU585" s="5">
        <v>3.69</v>
      </c>
      <c r="AV585" s="5">
        <v>3.2</v>
      </c>
      <c r="AW585" s="5">
        <v>0</v>
      </c>
      <c r="AX585" s="5">
        <v>0.02</v>
      </c>
      <c r="AY585" s="5">
        <v>0.08</v>
      </c>
      <c r="AZ585" s="5">
        <v>2.0299999999999998</v>
      </c>
      <c r="BA585" s="5">
        <v>1.06</v>
      </c>
      <c r="BB585" s="5">
        <v>0.01</v>
      </c>
      <c r="BC585" s="5">
        <v>0</v>
      </c>
      <c r="BD585" s="5">
        <v>5.73</v>
      </c>
      <c r="BE585" s="5">
        <v>0.03</v>
      </c>
      <c r="BF585" s="5">
        <v>0.18</v>
      </c>
      <c r="BG585" s="5">
        <v>5.46</v>
      </c>
      <c r="BH585" s="5">
        <v>0.05</v>
      </c>
      <c r="BI585" s="5">
        <v>0</v>
      </c>
      <c r="BJ585" s="5">
        <v>1.25</v>
      </c>
      <c r="BK585" s="5">
        <v>1.04</v>
      </c>
      <c r="BL585" s="5">
        <v>0.11</v>
      </c>
      <c r="BM585" s="5">
        <v>0.1</v>
      </c>
      <c r="BN585" s="5">
        <v>0</v>
      </c>
      <c r="BO585" s="5">
        <v>0</v>
      </c>
      <c r="BP585" s="5">
        <v>0</v>
      </c>
      <c r="BQ585" s="6">
        <v>77</v>
      </c>
      <c r="BR585" s="6">
        <v>211</v>
      </c>
      <c r="BS585" s="6">
        <v>283</v>
      </c>
      <c r="BT585" s="6">
        <v>526</v>
      </c>
      <c r="BU585" s="6">
        <v>166</v>
      </c>
      <c r="BV585" s="6">
        <v>116</v>
      </c>
      <c r="BW585" s="6">
        <v>173</v>
      </c>
      <c r="BX585" s="6">
        <v>378</v>
      </c>
      <c r="BY585" s="6">
        <v>239</v>
      </c>
      <c r="BZ585" s="6">
        <v>333</v>
      </c>
      <c r="CA585" s="6">
        <v>273</v>
      </c>
      <c r="CB585" s="6">
        <v>157</v>
      </c>
      <c r="CC585" s="6">
        <v>220</v>
      </c>
      <c r="CD585" s="6">
        <v>282</v>
      </c>
      <c r="CE585" s="6">
        <v>2583</v>
      </c>
      <c r="CF585" s="6">
        <v>261</v>
      </c>
      <c r="CG585" s="6">
        <v>872</v>
      </c>
      <c r="CH585" s="6">
        <v>359</v>
      </c>
      <c r="CI585" s="5">
        <v>0</v>
      </c>
      <c r="CJ585" s="5">
        <v>0</v>
      </c>
      <c r="CK585" s="5">
        <v>0</v>
      </c>
      <c r="CL585" s="5">
        <v>1.3</v>
      </c>
      <c r="CM585" s="5">
        <v>0.3</v>
      </c>
      <c r="CN585" s="5">
        <v>0</v>
      </c>
      <c r="CO585">
        <f t="shared" si="794"/>
        <v>94.5</v>
      </c>
      <c r="CP585">
        <f t="shared" si="795"/>
        <v>398.1</v>
      </c>
      <c r="CQ585">
        <f t="shared" si="796"/>
        <v>2.16</v>
      </c>
      <c r="CR585">
        <f t="shared" si="797"/>
        <v>0</v>
      </c>
      <c r="CS585">
        <f t="shared" si="798"/>
        <v>2.16</v>
      </c>
      <c r="CT585">
        <f t="shared" si="799"/>
        <v>3.15</v>
      </c>
      <c r="CU585">
        <f t="shared" si="800"/>
        <v>1.71</v>
      </c>
      <c r="CV585">
        <f t="shared" si="801"/>
        <v>1.44</v>
      </c>
      <c r="CW585">
        <f t="shared" si="802"/>
        <v>2.1</v>
      </c>
      <c r="CX585">
        <f t="shared" si="803"/>
        <v>14.97</v>
      </c>
      <c r="CY585">
        <f t="shared" si="804"/>
        <v>14.49</v>
      </c>
      <c r="CZ585">
        <f t="shared" si="805"/>
        <v>0.48</v>
      </c>
      <c r="DA585">
        <f t="shared" si="806"/>
        <v>0.66</v>
      </c>
      <c r="DB585">
        <f t="shared" si="807"/>
        <v>0</v>
      </c>
      <c r="DC585">
        <f t="shared" si="808"/>
        <v>8.4600000000000009</v>
      </c>
      <c r="DD585">
        <f t="shared" si="809"/>
        <v>0.18</v>
      </c>
      <c r="DE585">
        <f t="shared" si="810"/>
        <v>3.6</v>
      </c>
      <c r="DF585">
        <f t="shared" si="811"/>
        <v>180</v>
      </c>
      <c r="DG585">
        <f t="shared" si="812"/>
        <v>28.5</v>
      </c>
      <c r="DH585">
        <f t="shared" si="813"/>
        <v>32.1</v>
      </c>
      <c r="DI585">
        <f t="shared" si="814"/>
        <v>1.4999999999999999E-2</v>
      </c>
      <c r="DJ585">
        <f t="shared" si="815"/>
        <v>24.6</v>
      </c>
      <c r="DK585">
        <f t="shared" si="816"/>
        <v>1.2E-2</v>
      </c>
      <c r="DL585">
        <f t="shared" si="817"/>
        <v>0.45</v>
      </c>
      <c r="DM585">
        <f t="shared" si="818"/>
        <v>270</v>
      </c>
      <c r="DN585">
        <f t="shared" si="819"/>
        <v>0.3</v>
      </c>
      <c r="DO585">
        <f t="shared" si="820"/>
        <v>0.14099999999999999</v>
      </c>
      <c r="DP585">
        <f t="shared" si="821"/>
        <v>26.4</v>
      </c>
      <c r="DQ585">
        <f t="shared" si="822"/>
        <v>3.9000000000000007E-2</v>
      </c>
      <c r="DR585">
        <f t="shared" si="823"/>
        <v>8.9999999999999993E-3</v>
      </c>
      <c r="DS585">
        <f t="shared" si="824"/>
        <v>0</v>
      </c>
      <c r="DT585">
        <f t="shared" si="825"/>
        <v>0.23700000000000002</v>
      </c>
      <c r="DU585">
        <f t="shared" si="826"/>
        <v>3.3000000000000002E-2</v>
      </c>
      <c r="DV585">
        <f t="shared" si="827"/>
        <v>2.1</v>
      </c>
      <c r="DW585">
        <f t="shared" si="828"/>
        <v>0.06</v>
      </c>
      <c r="DX585">
        <f t="shared" si="829"/>
        <v>0.39</v>
      </c>
      <c r="DY585">
        <f t="shared" si="830"/>
        <v>0</v>
      </c>
      <c r="DZ585">
        <f t="shared" si="831"/>
        <v>0</v>
      </c>
      <c r="EA585">
        <f t="shared" si="832"/>
        <v>0</v>
      </c>
      <c r="EB585">
        <f t="shared" si="833"/>
        <v>0.3</v>
      </c>
      <c r="EC585">
        <f t="shared" si="834"/>
        <v>0.36299999999999999</v>
      </c>
      <c r="ED585">
        <f t="shared" si="835"/>
        <v>0</v>
      </c>
      <c r="EE585">
        <f t="shared" si="836"/>
        <v>1.107</v>
      </c>
      <c r="EF585">
        <f t="shared" si="837"/>
        <v>0.96</v>
      </c>
      <c r="EG585">
        <f t="shared" si="838"/>
        <v>0</v>
      </c>
      <c r="EH585">
        <f t="shared" si="839"/>
        <v>6.0000000000000001E-3</v>
      </c>
      <c r="EI585">
        <f t="shared" si="840"/>
        <v>2.4E-2</v>
      </c>
      <c r="EJ585">
        <f t="shared" si="841"/>
        <v>0.60899999999999987</v>
      </c>
      <c r="EK585">
        <f t="shared" si="842"/>
        <v>0.318</v>
      </c>
      <c r="EL585">
        <f t="shared" si="843"/>
        <v>3.0000000000000001E-3</v>
      </c>
      <c r="EM585">
        <f t="shared" si="844"/>
        <v>0</v>
      </c>
      <c r="EN585">
        <f t="shared" si="845"/>
        <v>1.7190000000000001</v>
      </c>
      <c r="EO585">
        <f t="shared" si="846"/>
        <v>8.9999999999999993E-3</v>
      </c>
      <c r="EP585">
        <f t="shared" si="847"/>
        <v>5.3999999999999992E-2</v>
      </c>
      <c r="EQ585">
        <f t="shared" si="848"/>
        <v>1.6380000000000001</v>
      </c>
      <c r="ER585">
        <f t="shared" si="849"/>
        <v>1.4999999999999999E-2</v>
      </c>
      <c r="ES585">
        <f t="shared" si="850"/>
        <v>0</v>
      </c>
      <c r="ET585">
        <f t="shared" si="851"/>
        <v>0.375</v>
      </c>
      <c r="EU585">
        <f t="shared" si="852"/>
        <v>0.31200000000000006</v>
      </c>
      <c r="EV585">
        <f t="shared" si="853"/>
        <v>3.3000000000000002E-2</v>
      </c>
      <c r="EW585">
        <f t="shared" si="854"/>
        <v>0.03</v>
      </c>
      <c r="EX585">
        <f t="shared" si="855"/>
        <v>0</v>
      </c>
      <c r="EY585">
        <f t="shared" si="856"/>
        <v>0</v>
      </c>
      <c r="EZ585">
        <f t="shared" si="857"/>
        <v>0</v>
      </c>
      <c r="FA585">
        <f t="shared" si="858"/>
        <v>23.1</v>
      </c>
      <c r="FB585">
        <f t="shared" si="859"/>
        <v>63.3</v>
      </c>
      <c r="FC585">
        <f t="shared" si="860"/>
        <v>84.9</v>
      </c>
      <c r="FD585">
        <f t="shared" si="861"/>
        <v>157.80000000000001</v>
      </c>
      <c r="FE585">
        <f t="shared" si="862"/>
        <v>49.8</v>
      </c>
      <c r="FF585">
        <f t="shared" si="863"/>
        <v>34.799999999999997</v>
      </c>
      <c r="FG585">
        <f t="shared" si="864"/>
        <v>51.9</v>
      </c>
      <c r="FH585">
        <f t="shared" si="865"/>
        <v>113.4</v>
      </c>
      <c r="FI585">
        <f t="shared" si="866"/>
        <v>71.7</v>
      </c>
      <c r="FJ585">
        <f t="shared" si="867"/>
        <v>99.9</v>
      </c>
      <c r="FK585">
        <f t="shared" si="868"/>
        <v>81.900000000000006</v>
      </c>
      <c r="FL585">
        <f t="shared" si="869"/>
        <v>47.1</v>
      </c>
      <c r="FM585">
        <f t="shared" si="870"/>
        <v>66</v>
      </c>
      <c r="FN585">
        <f t="shared" si="871"/>
        <v>84.6</v>
      </c>
      <c r="FO585">
        <f t="shared" si="872"/>
        <v>774.9</v>
      </c>
      <c r="FP585">
        <f t="shared" si="873"/>
        <v>78.3</v>
      </c>
      <c r="FQ585">
        <f t="shared" si="874"/>
        <v>261.60000000000002</v>
      </c>
      <c r="FR585">
        <f t="shared" si="875"/>
        <v>107.7</v>
      </c>
      <c r="FS585">
        <f t="shared" si="876"/>
        <v>0</v>
      </c>
      <c r="FT585">
        <f t="shared" si="877"/>
        <v>0</v>
      </c>
      <c r="FU585">
        <f t="shared" si="878"/>
        <v>0</v>
      </c>
      <c r="FV585">
        <f t="shared" si="879"/>
        <v>0.39</v>
      </c>
      <c r="FW585">
        <f t="shared" si="880"/>
        <v>0.09</v>
      </c>
      <c r="FX585">
        <f t="shared" si="881"/>
        <v>0</v>
      </c>
    </row>
    <row r="586" spans="1:180" x14ac:dyDescent="0.25">
      <c r="B586" t="s">
        <v>15</v>
      </c>
      <c r="C586" s="14" t="s">
        <v>16</v>
      </c>
      <c r="D586">
        <v>1.0736000000000001E-2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15">
        <v>0.05</v>
      </c>
      <c r="T586" s="5">
        <v>0.3</v>
      </c>
      <c r="U586" s="5">
        <v>10</v>
      </c>
      <c r="V586" s="5">
        <v>39300</v>
      </c>
      <c r="W586" s="5">
        <v>89</v>
      </c>
      <c r="X586" s="5">
        <v>1</v>
      </c>
      <c r="Y586" s="5">
        <v>0.1</v>
      </c>
      <c r="Z586" s="5">
        <v>76</v>
      </c>
      <c r="AA586" s="5">
        <v>0.08</v>
      </c>
      <c r="AB586" s="15">
        <v>0.05</v>
      </c>
      <c r="AC586" s="5">
        <v>59900</v>
      </c>
      <c r="AD586" s="5">
        <v>44</v>
      </c>
      <c r="AE586" s="15">
        <v>5.0000000000000001E-3</v>
      </c>
      <c r="AF586" s="5">
        <v>53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6">
        <v>0</v>
      </c>
      <c r="BR586" s="6">
        <v>0</v>
      </c>
      <c r="BS586" s="6">
        <v>0</v>
      </c>
      <c r="BT586" s="6">
        <v>0</v>
      </c>
      <c r="BU586" s="6">
        <v>0</v>
      </c>
      <c r="BV586" s="6">
        <v>0</v>
      </c>
      <c r="BW586" s="6">
        <v>0</v>
      </c>
      <c r="BX586" s="6">
        <v>0</v>
      </c>
      <c r="BY586" s="6">
        <v>0</v>
      </c>
      <c r="BZ586" s="6">
        <v>0</v>
      </c>
      <c r="CA586" s="6">
        <v>0</v>
      </c>
      <c r="CB586" s="6">
        <v>0</v>
      </c>
      <c r="CC586" s="6">
        <v>0</v>
      </c>
      <c r="CD586" s="6">
        <v>0</v>
      </c>
      <c r="CE586" s="6">
        <v>0</v>
      </c>
      <c r="CF586" s="6">
        <v>0</v>
      </c>
      <c r="CG586" s="6">
        <v>0</v>
      </c>
      <c r="CH586" s="6">
        <v>0</v>
      </c>
      <c r="CI586" s="5">
        <v>0</v>
      </c>
      <c r="CJ586" s="5">
        <v>0</v>
      </c>
      <c r="CK586" s="5">
        <v>0</v>
      </c>
      <c r="CL586" s="5">
        <v>0</v>
      </c>
      <c r="CM586" s="5">
        <v>0</v>
      </c>
      <c r="CN586" s="5">
        <v>0</v>
      </c>
      <c r="CO586">
        <f t="shared" si="794"/>
        <v>0</v>
      </c>
      <c r="CP586">
        <f t="shared" si="795"/>
        <v>0</v>
      </c>
      <c r="CQ586">
        <f t="shared" si="796"/>
        <v>0</v>
      </c>
      <c r="CR586">
        <f t="shared" si="797"/>
        <v>0</v>
      </c>
      <c r="CS586">
        <f t="shared" si="798"/>
        <v>0</v>
      </c>
      <c r="CT586">
        <f t="shared" si="799"/>
        <v>0</v>
      </c>
      <c r="CU586">
        <f t="shared" si="800"/>
        <v>0</v>
      </c>
      <c r="CV586">
        <f t="shared" si="801"/>
        <v>0</v>
      </c>
      <c r="CW586">
        <f t="shared" si="802"/>
        <v>0</v>
      </c>
      <c r="CX586">
        <f t="shared" si="803"/>
        <v>0</v>
      </c>
      <c r="CY586">
        <f t="shared" si="804"/>
        <v>0</v>
      </c>
      <c r="CZ586">
        <f t="shared" si="805"/>
        <v>0</v>
      </c>
      <c r="DA586">
        <f t="shared" si="806"/>
        <v>0</v>
      </c>
      <c r="DB586">
        <f t="shared" si="807"/>
        <v>0</v>
      </c>
      <c r="DC586">
        <f t="shared" si="808"/>
        <v>5.3680000000000001E-6</v>
      </c>
      <c r="DD586">
        <f t="shared" si="809"/>
        <v>3.2208000000000001E-5</v>
      </c>
      <c r="DE586">
        <f t="shared" si="810"/>
        <v>1.0736000000000001E-3</v>
      </c>
      <c r="DF586">
        <f t="shared" si="811"/>
        <v>4.2192480000000003</v>
      </c>
      <c r="DG586">
        <f t="shared" si="812"/>
        <v>9.5550400000000008E-3</v>
      </c>
      <c r="DH586">
        <f t="shared" si="813"/>
        <v>1.0736E-4</v>
      </c>
      <c r="DI586">
        <f t="shared" si="814"/>
        <v>1.0736E-5</v>
      </c>
      <c r="DJ586">
        <f t="shared" si="815"/>
        <v>8.1593600000000009E-3</v>
      </c>
      <c r="DK586">
        <f t="shared" si="816"/>
        <v>8.5888000000000015E-6</v>
      </c>
      <c r="DL586">
        <f t="shared" si="817"/>
        <v>5.3680000000000001E-6</v>
      </c>
      <c r="DM586">
        <f t="shared" si="818"/>
        <v>6.4308640000000006</v>
      </c>
      <c r="DN586">
        <f t="shared" si="819"/>
        <v>4.72384E-3</v>
      </c>
      <c r="DO586">
        <f t="shared" si="820"/>
        <v>5.368000000000001E-7</v>
      </c>
      <c r="DP586">
        <f t="shared" si="821"/>
        <v>5.690080000000001E-3</v>
      </c>
      <c r="DQ586">
        <f t="shared" si="822"/>
        <v>0</v>
      </c>
      <c r="DR586">
        <f t="shared" si="823"/>
        <v>0</v>
      </c>
      <c r="DS586">
        <f t="shared" si="824"/>
        <v>0</v>
      </c>
      <c r="DT586">
        <f t="shared" si="825"/>
        <v>0</v>
      </c>
      <c r="DU586">
        <f t="shared" si="826"/>
        <v>0</v>
      </c>
      <c r="DV586">
        <f t="shared" si="827"/>
        <v>0</v>
      </c>
      <c r="DW586">
        <f t="shared" si="828"/>
        <v>0</v>
      </c>
      <c r="DX586">
        <f t="shared" si="829"/>
        <v>0</v>
      </c>
      <c r="DY586">
        <f t="shared" si="830"/>
        <v>0</v>
      </c>
      <c r="DZ586">
        <f t="shared" si="831"/>
        <v>0</v>
      </c>
      <c r="EA586">
        <f t="shared" si="832"/>
        <v>0</v>
      </c>
      <c r="EB586">
        <f t="shared" si="833"/>
        <v>0</v>
      </c>
      <c r="EC586">
        <f t="shared" si="834"/>
        <v>0</v>
      </c>
      <c r="ED586">
        <f t="shared" si="835"/>
        <v>0</v>
      </c>
      <c r="EE586">
        <f t="shared" si="836"/>
        <v>0</v>
      </c>
      <c r="EF586">
        <f t="shared" si="837"/>
        <v>0</v>
      </c>
      <c r="EG586">
        <f t="shared" si="838"/>
        <v>0</v>
      </c>
      <c r="EH586">
        <f t="shared" si="839"/>
        <v>0</v>
      </c>
      <c r="EI586">
        <f t="shared" si="840"/>
        <v>0</v>
      </c>
      <c r="EJ586">
        <f t="shared" si="841"/>
        <v>0</v>
      </c>
      <c r="EK586">
        <f t="shared" si="842"/>
        <v>0</v>
      </c>
      <c r="EL586">
        <f t="shared" si="843"/>
        <v>0</v>
      </c>
      <c r="EM586">
        <f t="shared" si="844"/>
        <v>0</v>
      </c>
      <c r="EN586">
        <f t="shared" si="845"/>
        <v>0</v>
      </c>
      <c r="EO586">
        <f t="shared" si="846"/>
        <v>0</v>
      </c>
      <c r="EP586">
        <f t="shared" si="847"/>
        <v>0</v>
      </c>
      <c r="EQ586">
        <f t="shared" si="848"/>
        <v>0</v>
      </c>
      <c r="ER586">
        <f t="shared" si="849"/>
        <v>0</v>
      </c>
      <c r="ES586">
        <f t="shared" si="850"/>
        <v>0</v>
      </c>
      <c r="ET586">
        <f t="shared" si="851"/>
        <v>0</v>
      </c>
      <c r="EU586">
        <f t="shared" si="852"/>
        <v>0</v>
      </c>
      <c r="EV586">
        <f t="shared" si="853"/>
        <v>0</v>
      </c>
      <c r="EW586">
        <f t="shared" si="854"/>
        <v>0</v>
      </c>
      <c r="EX586">
        <f t="shared" si="855"/>
        <v>0</v>
      </c>
      <c r="EY586">
        <f t="shared" si="856"/>
        <v>0</v>
      </c>
      <c r="EZ586">
        <f t="shared" si="857"/>
        <v>0</v>
      </c>
      <c r="FA586">
        <f t="shared" si="858"/>
        <v>0</v>
      </c>
      <c r="FB586">
        <f t="shared" si="859"/>
        <v>0</v>
      </c>
      <c r="FC586">
        <f t="shared" si="860"/>
        <v>0</v>
      </c>
      <c r="FD586">
        <f t="shared" si="861"/>
        <v>0</v>
      </c>
      <c r="FE586">
        <f t="shared" si="862"/>
        <v>0</v>
      </c>
      <c r="FF586">
        <f t="shared" si="863"/>
        <v>0</v>
      </c>
      <c r="FG586">
        <f t="shared" si="864"/>
        <v>0</v>
      </c>
      <c r="FH586">
        <f t="shared" si="865"/>
        <v>0</v>
      </c>
      <c r="FI586">
        <f t="shared" si="866"/>
        <v>0</v>
      </c>
      <c r="FJ586">
        <f t="shared" si="867"/>
        <v>0</v>
      </c>
      <c r="FK586">
        <f t="shared" si="868"/>
        <v>0</v>
      </c>
      <c r="FL586">
        <f t="shared" si="869"/>
        <v>0</v>
      </c>
      <c r="FM586">
        <f t="shared" si="870"/>
        <v>0</v>
      </c>
      <c r="FN586">
        <f t="shared" si="871"/>
        <v>0</v>
      </c>
      <c r="FO586">
        <f t="shared" si="872"/>
        <v>0</v>
      </c>
      <c r="FP586">
        <f t="shared" si="873"/>
        <v>0</v>
      </c>
      <c r="FQ586">
        <f t="shared" si="874"/>
        <v>0</v>
      </c>
      <c r="FR586">
        <f t="shared" si="875"/>
        <v>0</v>
      </c>
      <c r="FS586">
        <f t="shared" si="876"/>
        <v>0</v>
      </c>
      <c r="FT586">
        <f t="shared" si="877"/>
        <v>0</v>
      </c>
      <c r="FU586">
        <f t="shared" si="878"/>
        <v>0</v>
      </c>
      <c r="FV586">
        <f t="shared" si="879"/>
        <v>0</v>
      </c>
      <c r="FW586">
        <f t="shared" si="880"/>
        <v>0</v>
      </c>
      <c r="FX586">
        <f t="shared" si="881"/>
        <v>0</v>
      </c>
    </row>
    <row r="587" spans="1:180" x14ac:dyDescent="0.25">
      <c r="B587" t="s">
        <v>206</v>
      </c>
      <c r="C587" s="14" t="s">
        <v>207</v>
      </c>
      <c r="D587">
        <v>1.217384</v>
      </c>
      <c r="E587" s="5">
        <v>304</v>
      </c>
      <c r="F587" s="5">
        <v>1295</v>
      </c>
      <c r="G587" s="5">
        <v>0.6</v>
      </c>
      <c r="H587" s="5">
        <v>0.6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80.3</v>
      </c>
      <c r="O587" s="5">
        <v>0</v>
      </c>
      <c r="P587" s="5">
        <v>80.3</v>
      </c>
      <c r="Q587" s="5">
        <v>0</v>
      </c>
      <c r="R587" s="5">
        <v>0</v>
      </c>
      <c r="S587" s="5">
        <v>18</v>
      </c>
      <c r="T587" s="5">
        <v>0.5</v>
      </c>
      <c r="U587" s="5">
        <v>5</v>
      </c>
      <c r="V587" s="5">
        <v>11</v>
      </c>
      <c r="W587" s="5">
        <v>51</v>
      </c>
      <c r="X587" s="5">
        <v>6</v>
      </c>
      <c r="Y587" s="5">
        <v>0.8</v>
      </c>
      <c r="Z587" s="5">
        <v>3</v>
      </c>
      <c r="AA587" s="5">
        <v>7.0000000000000007E-2</v>
      </c>
      <c r="AB587" s="5">
        <v>1</v>
      </c>
      <c r="AC587" s="5">
        <v>18</v>
      </c>
      <c r="AD587" s="15">
        <v>0.5</v>
      </c>
      <c r="AE587" s="5">
        <v>0.3</v>
      </c>
      <c r="AF587" s="5">
        <v>1</v>
      </c>
      <c r="AG587" s="15">
        <v>5.0000000000000001E-3</v>
      </c>
      <c r="AH587" s="5">
        <v>0.04</v>
      </c>
      <c r="AI587" s="5">
        <v>1</v>
      </c>
      <c r="AJ587" s="5">
        <v>0.3</v>
      </c>
      <c r="AK587" s="5">
        <v>0.02</v>
      </c>
      <c r="AL587" s="5">
        <v>2</v>
      </c>
      <c r="AM587" s="5">
        <v>7.0000000000000007E-2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6">
        <v>8</v>
      </c>
      <c r="BR587" s="6">
        <v>8</v>
      </c>
      <c r="BS587" s="6">
        <v>16</v>
      </c>
      <c r="BT587" s="6">
        <v>20</v>
      </c>
      <c r="BU587" s="6">
        <v>16</v>
      </c>
      <c r="BV587" s="6">
        <v>2</v>
      </c>
      <c r="BW587" s="6">
        <v>6</v>
      </c>
      <c r="BX587" s="6">
        <v>22</v>
      </c>
      <c r="BY587" s="6">
        <v>16</v>
      </c>
      <c r="BZ587" s="6">
        <v>18</v>
      </c>
      <c r="CA587" s="6">
        <v>10</v>
      </c>
      <c r="CB587" s="6">
        <v>2</v>
      </c>
      <c r="CC587" s="6">
        <v>12</v>
      </c>
      <c r="CD587" s="6">
        <v>54</v>
      </c>
      <c r="CE587" s="6">
        <v>36</v>
      </c>
      <c r="CF587" s="6">
        <v>14</v>
      </c>
      <c r="CG587" s="6">
        <v>180</v>
      </c>
      <c r="CH587" s="6">
        <v>12</v>
      </c>
      <c r="CI587" s="5">
        <v>36.4</v>
      </c>
      <c r="CJ587" s="5">
        <v>43.9</v>
      </c>
      <c r="CK587" s="5">
        <v>0</v>
      </c>
      <c r="CL587" s="15">
        <v>0.05</v>
      </c>
      <c r="CM587" s="15">
        <v>0.05</v>
      </c>
      <c r="CN587" s="5">
        <v>0</v>
      </c>
      <c r="CO587">
        <f t="shared" si="794"/>
        <v>3.70084736</v>
      </c>
      <c r="CP587">
        <f t="shared" si="795"/>
        <v>15.765122799999999</v>
      </c>
      <c r="CQ587">
        <f t="shared" si="796"/>
        <v>7.3043040000000002E-3</v>
      </c>
      <c r="CR587">
        <f t="shared" si="797"/>
        <v>7.3043040000000002E-3</v>
      </c>
      <c r="CS587">
        <f t="shared" si="798"/>
        <v>0</v>
      </c>
      <c r="CT587">
        <f t="shared" si="799"/>
        <v>0</v>
      </c>
      <c r="CU587">
        <f t="shared" si="800"/>
        <v>0</v>
      </c>
      <c r="CV587">
        <f t="shared" si="801"/>
        <v>0</v>
      </c>
      <c r="CW587">
        <f t="shared" si="802"/>
        <v>0</v>
      </c>
      <c r="CX587">
        <f t="shared" si="803"/>
        <v>0.97755935199999999</v>
      </c>
      <c r="CY587">
        <f t="shared" si="804"/>
        <v>0</v>
      </c>
      <c r="CZ587">
        <f t="shared" si="805"/>
        <v>0.97755935199999999</v>
      </c>
      <c r="DA587">
        <f t="shared" si="806"/>
        <v>0</v>
      </c>
      <c r="DB587">
        <f t="shared" si="807"/>
        <v>0</v>
      </c>
      <c r="DC587">
        <f t="shared" si="808"/>
        <v>0.21912911999999998</v>
      </c>
      <c r="DD587">
        <f t="shared" si="809"/>
        <v>6.08692E-3</v>
      </c>
      <c r="DE587">
        <f t="shared" si="810"/>
        <v>6.0869199999999998E-2</v>
      </c>
      <c r="DF587">
        <f t="shared" si="811"/>
        <v>0.13391224000000002</v>
      </c>
      <c r="DG587">
        <f t="shared" si="812"/>
        <v>0.62086584</v>
      </c>
      <c r="DH587">
        <f t="shared" si="813"/>
        <v>7.3043040000000004E-2</v>
      </c>
      <c r="DI587">
        <f t="shared" si="814"/>
        <v>9.7390720000000014E-3</v>
      </c>
      <c r="DJ587">
        <f t="shared" si="815"/>
        <v>3.6521520000000002E-2</v>
      </c>
      <c r="DK587">
        <f t="shared" si="816"/>
        <v>8.521688000000001E-4</v>
      </c>
      <c r="DL587">
        <f t="shared" si="817"/>
        <v>1.217384E-2</v>
      </c>
      <c r="DM587">
        <f t="shared" si="818"/>
        <v>0.21912911999999998</v>
      </c>
      <c r="DN587">
        <f t="shared" si="819"/>
        <v>6.08692E-3</v>
      </c>
      <c r="DO587">
        <f t="shared" si="820"/>
        <v>3.6521520000000001E-3</v>
      </c>
      <c r="DP587">
        <f t="shared" si="821"/>
        <v>1.217384E-2</v>
      </c>
      <c r="DQ587">
        <f t="shared" si="822"/>
        <v>6.0869200000000003E-5</v>
      </c>
      <c r="DR587">
        <f t="shared" si="823"/>
        <v>4.8695360000000003E-4</v>
      </c>
      <c r="DS587">
        <f t="shared" si="824"/>
        <v>1.217384E-2</v>
      </c>
      <c r="DT587">
        <f t="shared" si="825"/>
        <v>3.6521520000000001E-3</v>
      </c>
      <c r="DU587">
        <f t="shared" si="826"/>
        <v>2.4347680000000001E-4</v>
      </c>
      <c r="DV587">
        <f t="shared" si="827"/>
        <v>2.434768E-2</v>
      </c>
      <c r="DW587">
        <f t="shared" si="828"/>
        <v>8.521688000000001E-4</v>
      </c>
      <c r="DX587">
        <f t="shared" si="829"/>
        <v>0</v>
      </c>
      <c r="DY587">
        <f t="shared" si="830"/>
        <v>0</v>
      </c>
      <c r="DZ587">
        <f t="shared" si="831"/>
        <v>0</v>
      </c>
      <c r="EA587">
        <f t="shared" si="832"/>
        <v>0</v>
      </c>
      <c r="EB587">
        <f t="shared" si="833"/>
        <v>0</v>
      </c>
      <c r="EC587">
        <f t="shared" si="834"/>
        <v>0</v>
      </c>
      <c r="ED587">
        <f t="shared" si="835"/>
        <v>0</v>
      </c>
      <c r="EE587">
        <f t="shared" si="836"/>
        <v>0</v>
      </c>
      <c r="EF587">
        <f t="shared" si="837"/>
        <v>0</v>
      </c>
      <c r="EG587">
        <f t="shared" si="838"/>
        <v>0</v>
      </c>
      <c r="EH587">
        <f t="shared" si="839"/>
        <v>0</v>
      </c>
      <c r="EI587">
        <f t="shared" si="840"/>
        <v>0</v>
      </c>
      <c r="EJ587">
        <f t="shared" si="841"/>
        <v>0</v>
      </c>
      <c r="EK587">
        <f t="shared" si="842"/>
        <v>0</v>
      </c>
      <c r="EL587">
        <f t="shared" si="843"/>
        <v>0</v>
      </c>
      <c r="EM587">
        <f t="shared" si="844"/>
        <v>0</v>
      </c>
      <c r="EN587">
        <f t="shared" si="845"/>
        <v>0</v>
      </c>
      <c r="EO587">
        <f t="shared" si="846"/>
        <v>0</v>
      </c>
      <c r="EP587">
        <f t="shared" si="847"/>
        <v>0</v>
      </c>
      <c r="EQ587">
        <f t="shared" si="848"/>
        <v>0</v>
      </c>
      <c r="ER587">
        <f t="shared" si="849"/>
        <v>0</v>
      </c>
      <c r="ES587">
        <f t="shared" si="850"/>
        <v>0</v>
      </c>
      <c r="ET587">
        <f t="shared" si="851"/>
        <v>0</v>
      </c>
      <c r="EU587">
        <f t="shared" si="852"/>
        <v>0</v>
      </c>
      <c r="EV587">
        <f t="shared" si="853"/>
        <v>0</v>
      </c>
      <c r="EW587">
        <f t="shared" si="854"/>
        <v>0</v>
      </c>
      <c r="EX587">
        <f t="shared" si="855"/>
        <v>0</v>
      </c>
      <c r="EY587">
        <f t="shared" si="856"/>
        <v>0</v>
      </c>
      <c r="EZ587">
        <f t="shared" si="857"/>
        <v>0</v>
      </c>
      <c r="FA587">
        <f t="shared" si="858"/>
        <v>9.739072E-2</v>
      </c>
      <c r="FB587">
        <f t="shared" si="859"/>
        <v>9.739072E-2</v>
      </c>
      <c r="FC587">
        <f t="shared" si="860"/>
        <v>0.19478144</v>
      </c>
      <c r="FD587">
        <f t="shared" si="861"/>
        <v>0.24347679999999999</v>
      </c>
      <c r="FE587">
        <f t="shared" si="862"/>
        <v>0.19478144</v>
      </c>
      <c r="FF587">
        <f t="shared" si="863"/>
        <v>2.434768E-2</v>
      </c>
      <c r="FG587">
        <f t="shared" si="864"/>
        <v>7.3043040000000004E-2</v>
      </c>
      <c r="FH587">
        <f t="shared" si="865"/>
        <v>0.26782448000000003</v>
      </c>
      <c r="FI587">
        <f t="shared" si="866"/>
        <v>0.19478144</v>
      </c>
      <c r="FJ587">
        <f t="shared" si="867"/>
        <v>0.21912911999999998</v>
      </c>
      <c r="FK587">
        <f t="shared" si="868"/>
        <v>0.1217384</v>
      </c>
      <c r="FL587">
        <f t="shared" si="869"/>
        <v>2.434768E-2</v>
      </c>
      <c r="FM587">
        <f t="shared" si="870"/>
        <v>0.14608608000000001</v>
      </c>
      <c r="FN587">
        <f t="shared" si="871"/>
        <v>0.65738735999999998</v>
      </c>
      <c r="FO587">
        <f t="shared" si="872"/>
        <v>0.43825823999999997</v>
      </c>
      <c r="FP587">
        <f t="shared" si="873"/>
        <v>0.17043376000000002</v>
      </c>
      <c r="FQ587">
        <f t="shared" si="874"/>
        <v>2.1912912000000002</v>
      </c>
      <c r="FR587">
        <f t="shared" si="875"/>
        <v>0.14608608000000001</v>
      </c>
      <c r="FS587">
        <f t="shared" si="876"/>
        <v>0.44312777599999997</v>
      </c>
      <c r="FT587">
        <f t="shared" si="877"/>
        <v>0.53443157600000002</v>
      </c>
      <c r="FU587">
        <f t="shared" si="878"/>
        <v>0</v>
      </c>
      <c r="FV587">
        <f t="shared" si="879"/>
        <v>6.0869200000000009E-4</v>
      </c>
      <c r="FW587">
        <f t="shared" si="880"/>
        <v>6.0869200000000009E-4</v>
      </c>
      <c r="FX587">
        <f t="shared" si="881"/>
        <v>0</v>
      </c>
    </row>
    <row r="588" spans="1:180" x14ac:dyDescent="0.25">
      <c r="B588" t="s">
        <v>22</v>
      </c>
      <c r="C588" s="12" t="s">
        <v>23</v>
      </c>
      <c r="D588">
        <v>61</v>
      </c>
      <c r="E588">
        <v>201.1</v>
      </c>
      <c r="F588">
        <v>834.7</v>
      </c>
      <c r="G588">
        <v>4.7299999999999995</v>
      </c>
      <c r="H588">
        <v>0</v>
      </c>
      <c r="I588">
        <v>4.7299999999999995</v>
      </c>
      <c r="J588">
        <v>16.350000000000001</v>
      </c>
      <c r="K588">
        <v>0</v>
      </c>
      <c r="L588">
        <v>16.350000000000001</v>
      </c>
      <c r="M588">
        <v>0</v>
      </c>
      <c r="N588">
        <v>5.3199999999999994</v>
      </c>
      <c r="O588">
        <v>4.09</v>
      </c>
      <c r="P588">
        <v>1.23</v>
      </c>
      <c r="Q588">
        <v>6.6</v>
      </c>
      <c r="R588">
        <v>0</v>
      </c>
      <c r="S588">
        <v>64.115000000000009</v>
      </c>
      <c r="T588">
        <v>1.9850000000000001</v>
      </c>
      <c r="U588">
        <v>72.7</v>
      </c>
      <c r="V588">
        <v>246.95</v>
      </c>
      <c r="W588">
        <v>122.64999999999999</v>
      </c>
      <c r="X588">
        <v>112.7</v>
      </c>
      <c r="Y588">
        <v>0.81299999999999994</v>
      </c>
      <c r="Z588">
        <v>10.25</v>
      </c>
      <c r="AA588">
        <v>0.17500000000000002</v>
      </c>
      <c r="AB588">
        <v>3.5449999999999999</v>
      </c>
      <c r="AC588">
        <v>1.35</v>
      </c>
      <c r="AD588">
        <v>0.34</v>
      </c>
      <c r="AE588">
        <v>0.14699999999999999</v>
      </c>
      <c r="AF588">
        <v>21.35</v>
      </c>
      <c r="AG588">
        <v>0.14499999999999999</v>
      </c>
      <c r="AH588">
        <v>6.3299999999999995E-2</v>
      </c>
      <c r="AI588">
        <v>4.6499999999999995</v>
      </c>
      <c r="AJ588">
        <v>0.63500000000000001</v>
      </c>
      <c r="AK588">
        <v>4.1399999999999999E-2</v>
      </c>
      <c r="AL588">
        <v>16.05</v>
      </c>
      <c r="AM588">
        <v>7.9799999999999996E-2</v>
      </c>
      <c r="AN588">
        <v>1.105</v>
      </c>
      <c r="AO588">
        <v>0</v>
      </c>
      <c r="AP588">
        <v>5.6666666666666661</v>
      </c>
      <c r="AQ588">
        <v>0</v>
      </c>
      <c r="AR588">
        <v>35.400000000000006</v>
      </c>
      <c r="AS588">
        <v>2.9025000000000003</v>
      </c>
      <c r="AT588">
        <v>0</v>
      </c>
      <c r="AU588">
        <v>5.75</v>
      </c>
      <c r="AV588">
        <v>2.3250000000000002</v>
      </c>
      <c r="AW588">
        <v>0</v>
      </c>
      <c r="AX588">
        <v>0</v>
      </c>
      <c r="AY588">
        <v>1.34E-2</v>
      </c>
      <c r="AZ588">
        <v>1.5449999999999999</v>
      </c>
      <c r="BA588">
        <v>0.53200000000000003</v>
      </c>
      <c r="BB588">
        <v>9.2300000000000021E-2</v>
      </c>
      <c r="BC588">
        <v>1.6300000000000026E-2</v>
      </c>
      <c r="BD588">
        <v>9.597999999999999</v>
      </c>
      <c r="BE588">
        <v>6.4000000000000003E-3</v>
      </c>
      <c r="BF588">
        <v>9.5100000000000004E-2</v>
      </c>
      <c r="BG588">
        <v>9.4529999999999994</v>
      </c>
      <c r="BH588">
        <v>3.6499999999999998E-2</v>
      </c>
      <c r="BI588">
        <v>0</v>
      </c>
      <c r="BJ588">
        <v>3.6509999999999998</v>
      </c>
      <c r="BK588">
        <v>2.3769999999999998</v>
      </c>
      <c r="BL588">
        <v>1.2739999999999998</v>
      </c>
      <c r="BM588">
        <v>0</v>
      </c>
      <c r="BN588">
        <v>0</v>
      </c>
      <c r="BO588">
        <v>0</v>
      </c>
      <c r="BP588">
        <v>2.3507000000000002</v>
      </c>
      <c r="BQ588">
        <v>30.937200000000001</v>
      </c>
      <c r="BR588">
        <v>108.8706</v>
      </c>
      <c r="BS588">
        <v>132.2731</v>
      </c>
      <c r="BT588">
        <v>240.73</v>
      </c>
      <c r="BU588">
        <v>199.8545</v>
      </c>
      <c r="BV588">
        <v>31.156100000000002</v>
      </c>
      <c r="BW588">
        <v>31.834300000000002</v>
      </c>
      <c r="BX588">
        <v>183.49009999999998</v>
      </c>
      <c r="BY588">
        <v>90.771200000000007</v>
      </c>
      <c r="BZ588">
        <v>139.39499999999998</v>
      </c>
      <c r="CA588">
        <v>266.05200000000002</v>
      </c>
      <c r="CB588">
        <v>75.949999999999989</v>
      </c>
      <c r="CC588">
        <v>128.68889999999999</v>
      </c>
      <c r="CD588">
        <v>348.75800000000004</v>
      </c>
      <c r="CE588">
        <v>477.27900000000005</v>
      </c>
      <c r="CF588">
        <v>114.71600000000001</v>
      </c>
      <c r="CG588">
        <v>125.0776</v>
      </c>
      <c r="CH588">
        <v>153.99270000000001</v>
      </c>
      <c r="CI588">
        <v>0.06</v>
      </c>
      <c r="CJ588">
        <v>0.1</v>
      </c>
      <c r="CK588">
        <v>0</v>
      </c>
      <c r="CL588">
        <v>9.0000000000000011E-2</v>
      </c>
      <c r="CM588">
        <v>0</v>
      </c>
      <c r="CN588">
        <v>0</v>
      </c>
      <c r="CO588">
        <f t="shared" si="794"/>
        <v>122.67100000000001</v>
      </c>
      <c r="CP588" s="7">
        <f t="shared" si="795"/>
        <v>509.16700000000003</v>
      </c>
      <c r="CQ588" s="7">
        <f t="shared" si="796"/>
        <v>2.8852999999999995</v>
      </c>
      <c r="CR588" s="7">
        <f t="shared" si="797"/>
        <v>0</v>
      </c>
      <c r="CS588" s="7">
        <f t="shared" si="798"/>
        <v>2.8852999999999995</v>
      </c>
      <c r="CT588" s="7">
        <f t="shared" si="799"/>
        <v>9.9735000000000014</v>
      </c>
      <c r="CU588" s="7">
        <f t="shared" si="800"/>
        <v>0</v>
      </c>
      <c r="CV588" s="7">
        <f t="shared" si="801"/>
        <v>9.9735000000000014</v>
      </c>
      <c r="CW588" s="7">
        <f t="shared" si="802"/>
        <v>0</v>
      </c>
      <c r="CX588" s="7">
        <f t="shared" si="803"/>
        <v>3.2451999999999996</v>
      </c>
      <c r="CY588" s="7">
        <f t="shared" si="804"/>
        <v>2.4948999999999999</v>
      </c>
      <c r="CZ588" s="7">
        <f t="shared" si="805"/>
        <v>0.75029999999999997</v>
      </c>
      <c r="DA588" s="7">
        <f t="shared" si="806"/>
        <v>4.0259999999999998</v>
      </c>
      <c r="DB588" s="7">
        <f t="shared" si="807"/>
        <v>0</v>
      </c>
      <c r="DC588" s="7">
        <f t="shared" si="808"/>
        <v>39.110150000000004</v>
      </c>
      <c r="DD588" s="7">
        <f t="shared" si="809"/>
        <v>1.21085</v>
      </c>
      <c r="DE588" s="7">
        <f t="shared" si="810"/>
        <v>44.347000000000001</v>
      </c>
      <c r="DF588" s="7">
        <f t="shared" si="811"/>
        <v>150.6395</v>
      </c>
      <c r="DG588" s="7">
        <f t="shared" si="812"/>
        <v>74.816499999999991</v>
      </c>
      <c r="DH588" s="7">
        <f t="shared" si="813"/>
        <v>68.747</v>
      </c>
      <c r="DI588" s="7">
        <f t="shared" si="814"/>
        <v>0.49592999999999998</v>
      </c>
      <c r="DJ588" s="7">
        <f t="shared" si="815"/>
        <v>6.2525000000000004</v>
      </c>
      <c r="DK588" s="7">
        <f t="shared" si="816"/>
        <v>0.10675000000000001</v>
      </c>
      <c r="DL588" s="7">
        <f t="shared" si="817"/>
        <v>2.1624500000000002</v>
      </c>
      <c r="DM588" s="7">
        <f t="shared" si="818"/>
        <v>0.82350000000000012</v>
      </c>
      <c r="DN588" s="7">
        <f t="shared" si="819"/>
        <v>0.20740000000000003</v>
      </c>
      <c r="DO588" s="7">
        <f t="shared" si="820"/>
        <v>8.9669999999999986E-2</v>
      </c>
      <c r="DP588" s="7">
        <f t="shared" si="821"/>
        <v>13.023500000000002</v>
      </c>
      <c r="DQ588" s="7">
        <f t="shared" si="822"/>
        <v>8.8449999999999987E-2</v>
      </c>
      <c r="DR588" s="7">
        <f t="shared" si="823"/>
        <v>3.8612999999999995E-2</v>
      </c>
      <c r="DS588" s="7">
        <f t="shared" si="824"/>
        <v>2.8364999999999996</v>
      </c>
      <c r="DT588" s="7">
        <f t="shared" si="825"/>
        <v>0.38734999999999997</v>
      </c>
      <c r="DU588" s="7">
        <f t="shared" si="826"/>
        <v>2.5253999999999999E-2</v>
      </c>
      <c r="DV588" s="7">
        <f t="shared" si="827"/>
        <v>9.7905000000000015</v>
      </c>
      <c r="DW588" s="7">
        <f t="shared" si="828"/>
        <v>4.8677999999999999E-2</v>
      </c>
      <c r="DX588" s="7">
        <f t="shared" si="829"/>
        <v>0.67405000000000004</v>
      </c>
      <c r="DY588" s="7">
        <f t="shared" si="830"/>
        <v>0</v>
      </c>
      <c r="DZ588" s="7">
        <f t="shared" si="831"/>
        <v>3.4566666666666661</v>
      </c>
      <c r="EA588" s="7">
        <f t="shared" si="832"/>
        <v>0</v>
      </c>
      <c r="EB588" s="7">
        <f t="shared" si="833"/>
        <v>21.594000000000005</v>
      </c>
      <c r="EC588" s="7">
        <f t="shared" si="834"/>
        <v>1.7705250000000001</v>
      </c>
      <c r="ED588" s="7">
        <f t="shared" si="835"/>
        <v>0</v>
      </c>
      <c r="EE588" s="7">
        <f t="shared" si="836"/>
        <v>3.5074999999999998</v>
      </c>
      <c r="EF588" s="7">
        <f t="shared" si="837"/>
        <v>1.4182500000000002</v>
      </c>
      <c r="EG588" s="7">
        <f t="shared" si="838"/>
        <v>0</v>
      </c>
      <c r="EH588" s="7">
        <f t="shared" si="839"/>
        <v>0</v>
      </c>
      <c r="EI588" s="7">
        <f t="shared" si="840"/>
        <v>8.1740000000000007E-3</v>
      </c>
      <c r="EJ588" s="7">
        <f t="shared" si="841"/>
        <v>0.9424499999999999</v>
      </c>
      <c r="EK588" s="7">
        <f t="shared" si="842"/>
        <v>0.32451999999999998</v>
      </c>
      <c r="EL588" s="7">
        <f t="shared" si="843"/>
        <v>5.6303000000000013E-2</v>
      </c>
      <c r="EM588" s="7">
        <f t="shared" si="844"/>
        <v>9.9430000000000161E-3</v>
      </c>
      <c r="EN588" s="7">
        <f t="shared" si="845"/>
        <v>5.8547799999999999</v>
      </c>
      <c r="EO588" s="7">
        <f t="shared" si="846"/>
        <v>3.9040000000000004E-3</v>
      </c>
      <c r="EP588" s="7">
        <f t="shared" si="847"/>
        <v>5.8011E-2</v>
      </c>
      <c r="EQ588" s="7">
        <f t="shared" si="848"/>
        <v>5.7663299999999991</v>
      </c>
      <c r="ER588" s="7">
        <f t="shared" si="849"/>
        <v>2.2264999999999997E-2</v>
      </c>
      <c r="ES588" s="7">
        <f t="shared" si="850"/>
        <v>0</v>
      </c>
      <c r="ET588" s="7">
        <f t="shared" si="851"/>
        <v>2.2271099999999997</v>
      </c>
      <c r="EU588" s="7">
        <f t="shared" si="852"/>
        <v>1.4499699999999998</v>
      </c>
      <c r="EV588" s="7">
        <f t="shared" si="853"/>
        <v>0.77713999999999983</v>
      </c>
      <c r="EW588" s="7">
        <f t="shared" si="854"/>
        <v>0</v>
      </c>
      <c r="EX588" s="7">
        <f t="shared" si="855"/>
        <v>0</v>
      </c>
      <c r="EY588" s="7">
        <f t="shared" si="856"/>
        <v>0</v>
      </c>
      <c r="EZ588" s="7">
        <f t="shared" si="857"/>
        <v>1.4339270000000002</v>
      </c>
      <c r="FA588" s="7">
        <f t="shared" si="858"/>
        <v>18.871691999999999</v>
      </c>
      <c r="FB588" s="7">
        <f t="shared" si="859"/>
        <v>66.411066000000005</v>
      </c>
      <c r="FC588" s="7">
        <f t="shared" si="860"/>
        <v>80.686590999999993</v>
      </c>
      <c r="FD588" s="7">
        <f t="shared" si="861"/>
        <v>146.84529999999998</v>
      </c>
      <c r="FE588" s="7">
        <f t="shared" si="862"/>
        <v>121.91124499999999</v>
      </c>
      <c r="FF588" s="7">
        <f t="shared" si="863"/>
        <v>19.005221000000002</v>
      </c>
      <c r="FG588" s="7">
        <f t="shared" si="864"/>
        <v>19.418923000000003</v>
      </c>
      <c r="FH588" s="7">
        <f t="shared" si="865"/>
        <v>111.92896099999999</v>
      </c>
      <c r="FI588" s="7">
        <f t="shared" si="866"/>
        <v>55.370432000000001</v>
      </c>
      <c r="FJ588" s="7">
        <f t="shared" si="867"/>
        <v>85.03094999999999</v>
      </c>
      <c r="FK588" s="7">
        <f t="shared" si="868"/>
        <v>162.29172</v>
      </c>
      <c r="FL588" s="7">
        <f t="shared" si="869"/>
        <v>46.329499999999989</v>
      </c>
      <c r="FM588" s="7">
        <f t="shared" si="870"/>
        <v>78.50022899999999</v>
      </c>
      <c r="FN588" s="7">
        <f t="shared" si="871"/>
        <v>212.74238000000003</v>
      </c>
      <c r="FO588" s="7">
        <f t="shared" si="872"/>
        <v>291.14019000000002</v>
      </c>
      <c r="FP588" s="7">
        <f t="shared" si="873"/>
        <v>69.976759999999999</v>
      </c>
      <c r="FQ588" s="7">
        <f t="shared" si="874"/>
        <v>76.297336000000001</v>
      </c>
      <c r="FR588" s="7">
        <f t="shared" si="875"/>
        <v>93.935547</v>
      </c>
      <c r="FS588" s="7">
        <f t="shared" si="876"/>
        <v>3.6599999999999994E-2</v>
      </c>
      <c r="FT588" s="7">
        <f t="shared" si="877"/>
        <v>6.1000000000000006E-2</v>
      </c>
      <c r="FU588" s="7">
        <f t="shared" si="878"/>
        <v>0</v>
      </c>
      <c r="FV588" s="7">
        <f t="shared" si="879"/>
        <v>5.4900000000000004E-2</v>
      </c>
      <c r="FW588" s="7">
        <f t="shared" si="880"/>
        <v>0</v>
      </c>
      <c r="FX588" s="7">
        <f t="shared" si="881"/>
        <v>0</v>
      </c>
    </row>
    <row r="589" spans="1:180" x14ac:dyDescent="0.25">
      <c r="A589" t="s">
        <v>347</v>
      </c>
      <c r="B589" t="s">
        <v>38</v>
      </c>
      <c r="C589" s="14" t="s">
        <v>39</v>
      </c>
      <c r="D589">
        <v>26.554099999999998</v>
      </c>
      <c r="E589" s="5">
        <v>30</v>
      </c>
      <c r="F589" s="5">
        <v>124</v>
      </c>
      <c r="G589" s="5">
        <v>3.2</v>
      </c>
      <c r="H589" s="5">
        <v>0</v>
      </c>
      <c r="I589" s="5">
        <v>3.2</v>
      </c>
      <c r="J589" s="5">
        <v>0.2</v>
      </c>
      <c r="K589" s="5">
        <v>0</v>
      </c>
      <c r="L589" s="5">
        <v>0.2</v>
      </c>
      <c r="M589" s="5">
        <v>0</v>
      </c>
      <c r="N589" s="5">
        <v>2.7</v>
      </c>
      <c r="O589" s="5">
        <v>0.3</v>
      </c>
      <c r="P589" s="5">
        <v>2.4</v>
      </c>
      <c r="Q589" s="5">
        <v>2.4</v>
      </c>
      <c r="R589" s="5">
        <v>0</v>
      </c>
      <c r="S589" s="5">
        <v>90.5</v>
      </c>
      <c r="T589" s="5">
        <v>0.8</v>
      </c>
      <c r="U589" s="5">
        <v>44</v>
      </c>
      <c r="V589" s="5">
        <v>8</v>
      </c>
      <c r="W589" s="5">
        <v>350</v>
      </c>
      <c r="X589" s="5">
        <v>69</v>
      </c>
      <c r="Y589" s="5">
        <v>0.7</v>
      </c>
      <c r="Z589" s="27">
        <v>0</v>
      </c>
      <c r="AA589" s="27">
        <v>0</v>
      </c>
      <c r="AB589" s="27">
        <v>0</v>
      </c>
      <c r="AC589" s="27">
        <v>0</v>
      </c>
      <c r="AD589" s="27">
        <v>0</v>
      </c>
      <c r="AE589" s="27">
        <v>0</v>
      </c>
      <c r="AF589" s="27">
        <v>0</v>
      </c>
      <c r="AG589" s="5">
        <v>0.1</v>
      </c>
      <c r="AH589" s="5">
        <v>0.1</v>
      </c>
      <c r="AI589" s="5">
        <v>59</v>
      </c>
      <c r="AJ589" s="5">
        <v>1.2</v>
      </c>
      <c r="AK589" s="5">
        <v>0.23</v>
      </c>
      <c r="AL589" s="5">
        <v>54</v>
      </c>
      <c r="AM589" s="27">
        <v>0</v>
      </c>
      <c r="AN589" s="27">
        <v>0</v>
      </c>
      <c r="AO589" s="27">
        <v>0</v>
      </c>
      <c r="AP589" s="15">
        <v>0.5</v>
      </c>
      <c r="AQ589" s="5">
        <v>0</v>
      </c>
      <c r="AR589" s="15">
        <v>0.5</v>
      </c>
      <c r="AS589" s="5">
        <v>0.18</v>
      </c>
      <c r="AT589" s="5">
        <v>0</v>
      </c>
      <c r="AU589" s="27">
        <v>0</v>
      </c>
      <c r="AV589" s="5">
        <v>0.03</v>
      </c>
      <c r="AW589" s="27">
        <v>0</v>
      </c>
      <c r="AX589" s="27">
        <v>0</v>
      </c>
      <c r="AY589" s="27">
        <v>0</v>
      </c>
      <c r="AZ589" s="27">
        <v>0</v>
      </c>
      <c r="BA589" s="27">
        <v>0</v>
      </c>
      <c r="BB589" s="27">
        <v>0</v>
      </c>
      <c r="BC589" s="27">
        <v>0</v>
      </c>
      <c r="BD589" s="5">
        <v>0.01</v>
      </c>
      <c r="BE589" s="28">
        <v>0</v>
      </c>
      <c r="BF589" s="28">
        <v>0</v>
      </c>
      <c r="BG589" s="5">
        <v>0.01</v>
      </c>
      <c r="BH589" s="28">
        <v>0</v>
      </c>
      <c r="BI589" s="28">
        <v>0</v>
      </c>
      <c r="BJ589" s="5">
        <v>0.08</v>
      </c>
      <c r="BK589" s="5">
        <v>0.02</v>
      </c>
      <c r="BL589" s="5">
        <v>0.06</v>
      </c>
      <c r="BM589" s="28">
        <v>0</v>
      </c>
      <c r="BN589" s="28">
        <v>0</v>
      </c>
      <c r="BO589" s="28">
        <v>0</v>
      </c>
      <c r="BP589" s="5">
        <v>0</v>
      </c>
      <c r="BQ589" s="6">
        <v>34</v>
      </c>
      <c r="BR589" s="6">
        <v>122</v>
      </c>
      <c r="BS589" s="6">
        <v>101</v>
      </c>
      <c r="BT589" s="6">
        <v>172</v>
      </c>
      <c r="BU589" s="6">
        <v>101</v>
      </c>
      <c r="BV589" s="6">
        <v>34</v>
      </c>
      <c r="BW589" s="6">
        <v>37</v>
      </c>
      <c r="BX589" s="6">
        <v>98</v>
      </c>
      <c r="BY589" s="6">
        <v>59</v>
      </c>
      <c r="BZ589" s="6">
        <v>136</v>
      </c>
      <c r="CA589" s="6">
        <v>270</v>
      </c>
      <c r="CB589" s="6">
        <v>82</v>
      </c>
      <c r="CC589" s="6">
        <v>165</v>
      </c>
      <c r="CD589" s="6">
        <v>212</v>
      </c>
      <c r="CE589" s="6">
        <v>282</v>
      </c>
      <c r="CF589" s="6">
        <v>154</v>
      </c>
      <c r="CG589" s="6">
        <v>117</v>
      </c>
      <c r="CH589" s="6">
        <v>134</v>
      </c>
      <c r="CI589" s="27">
        <v>0</v>
      </c>
      <c r="CJ589" s="27">
        <v>0</v>
      </c>
      <c r="CK589" s="29">
        <v>0</v>
      </c>
      <c r="CL589" s="27">
        <v>0</v>
      </c>
      <c r="CM589" s="27">
        <v>0</v>
      </c>
      <c r="CN589" s="29">
        <v>0</v>
      </c>
      <c r="CO589">
        <f t="shared" si="794"/>
        <v>7.9662299999999995</v>
      </c>
      <c r="CP589">
        <f t="shared" si="795"/>
        <v>32.927084000000001</v>
      </c>
      <c r="CQ589">
        <f t="shared" si="796"/>
        <v>0.84973119999999991</v>
      </c>
      <c r="CR589">
        <f t="shared" si="797"/>
        <v>0</v>
      </c>
      <c r="CS589">
        <f t="shared" si="798"/>
        <v>0.84973119999999991</v>
      </c>
      <c r="CT589">
        <f t="shared" si="799"/>
        <v>5.3108199999999994E-2</v>
      </c>
      <c r="CU589">
        <f t="shared" si="800"/>
        <v>0</v>
      </c>
      <c r="CV589">
        <f t="shared" si="801"/>
        <v>5.3108199999999994E-2</v>
      </c>
      <c r="CW589">
        <f t="shared" si="802"/>
        <v>0</v>
      </c>
      <c r="CX589">
        <f t="shared" si="803"/>
        <v>0.71696070000000001</v>
      </c>
      <c r="CY589">
        <f t="shared" si="804"/>
        <v>7.9662299999999991E-2</v>
      </c>
      <c r="CZ589">
        <f t="shared" si="805"/>
        <v>0.63729839999999993</v>
      </c>
      <c r="DA589">
        <f t="shared" si="806"/>
        <v>0.63729839999999993</v>
      </c>
      <c r="DB589">
        <f t="shared" si="807"/>
        <v>0</v>
      </c>
      <c r="DC589">
        <f t="shared" si="808"/>
        <v>24.031460499999998</v>
      </c>
      <c r="DD589">
        <f t="shared" si="809"/>
        <v>0.21243279999999998</v>
      </c>
      <c r="DE589">
        <f t="shared" si="810"/>
        <v>11.683804</v>
      </c>
      <c r="DF589">
        <f t="shared" si="811"/>
        <v>2.1243279999999998</v>
      </c>
      <c r="DG589">
        <f t="shared" si="812"/>
        <v>92.93934999999999</v>
      </c>
      <c r="DH589">
        <f t="shared" si="813"/>
        <v>18.322329</v>
      </c>
      <c r="DI589">
        <f t="shared" si="814"/>
        <v>0.18587869999999998</v>
      </c>
      <c r="DJ589">
        <f t="shared" si="815"/>
        <v>0</v>
      </c>
      <c r="DK589">
        <f t="shared" si="816"/>
        <v>0</v>
      </c>
      <c r="DL589">
        <f t="shared" si="817"/>
        <v>0</v>
      </c>
      <c r="DM589">
        <f t="shared" si="818"/>
        <v>0</v>
      </c>
      <c r="DN589">
        <f t="shared" si="819"/>
        <v>0</v>
      </c>
      <c r="DO589">
        <f t="shared" si="820"/>
        <v>0</v>
      </c>
      <c r="DP589">
        <f t="shared" si="821"/>
        <v>0</v>
      </c>
      <c r="DQ589">
        <f t="shared" si="822"/>
        <v>2.6554099999999997E-2</v>
      </c>
      <c r="DR589">
        <f t="shared" si="823"/>
        <v>2.6554099999999997E-2</v>
      </c>
      <c r="DS589">
        <f t="shared" si="824"/>
        <v>15.666918999999998</v>
      </c>
      <c r="DT589">
        <f t="shared" si="825"/>
        <v>0.31864919999999997</v>
      </c>
      <c r="DU589">
        <f t="shared" si="826"/>
        <v>6.1074429999999999E-2</v>
      </c>
      <c r="DV589">
        <f t="shared" si="827"/>
        <v>14.339214</v>
      </c>
      <c r="DW589">
        <f t="shared" si="828"/>
        <v>0</v>
      </c>
      <c r="DX589">
        <f t="shared" si="829"/>
        <v>0</v>
      </c>
      <c r="DY589">
        <f t="shared" si="830"/>
        <v>0</v>
      </c>
      <c r="DZ589">
        <f t="shared" si="831"/>
        <v>0.13277049999999999</v>
      </c>
      <c r="EA589">
        <f t="shared" si="832"/>
        <v>0</v>
      </c>
      <c r="EB589">
        <f t="shared" si="833"/>
        <v>0.13277049999999999</v>
      </c>
      <c r="EC589">
        <f t="shared" si="834"/>
        <v>4.7797379999999993E-2</v>
      </c>
      <c r="ED589">
        <f t="shared" si="835"/>
        <v>0</v>
      </c>
      <c r="EE589">
        <f t="shared" si="836"/>
        <v>0</v>
      </c>
      <c r="EF589">
        <f t="shared" si="837"/>
        <v>7.9662299999999995E-3</v>
      </c>
      <c r="EG589">
        <f t="shared" si="838"/>
        <v>0</v>
      </c>
      <c r="EH589">
        <f t="shared" si="839"/>
        <v>0</v>
      </c>
      <c r="EI589">
        <f t="shared" si="840"/>
        <v>0</v>
      </c>
      <c r="EJ589">
        <f t="shared" si="841"/>
        <v>0</v>
      </c>
      <c r="EK589">
        <f t="shared" si="842"/>
        <v>0</v>
      </c>
      <c r="EL589">
        <f t="shared" si="843"/>
        <v>0</v>
      </c>
      <c r="EM589">
        <f t="shared" si="844"/>
        <v>0</v>
      </c>
      <c r="EN589">
        <f t="shared" si="845"/>
        <v>2.6554099999999995E-3</v>
      </c>
      <c r="EO589">
        <f t="shared" si="846"/>
        <v>0</v>
      </c>
      <c r="EP589">
        <f t="shared" si="847"/>
        <v>0</v>
      </c>
      <c r="EQ589">
        <f t="shared" si="848"/>
        <v>2.6554099999999995E-3</v>
      </c>
      <c r="ER589">
        <f t="shared" si="849"/>
        <v>0</v>
      </c>
      <c r="ES589">
        <f t="shared" si="850"/>
        <v>0</v>
      </c>
      <c r="ET589">
        <f t="shared" si="851"/>
        <v>2.1243279999999996E-2</v>
      </c>
      <c r="EU589">
        <f t="shared" si="852"/>
        <v>5.3108199999999991E-3</v>
      </c>
      <c r="EV589">
        <f t="shared" si="853"/>
        <v>1.5932459999999999E-2</v>
      </c>
      <c r="EW589">
        <f t="shared" si="854"/>
        <v>0</v>
      </c>
      <c r="EX589">
        <f t="shared" si="855"/>
        <v>0</v>
      </c>
      <c r="EY589">
        <f t="shared" si="856"/>
        <v>0</v>
      </c>
      <c r="EZ589">
        <f t="shared" si="857"/>
        <v>0</v>
      </c>
      <c r="FA589">
        <f t="shared" si="858"/>
        <v>9.0283939999999987</v>
      </c>
      <c r="FB589">
        <f t="shared" si="859"/>
        <v>32.396001999999996</v>
      </c>
      <c r="FC589">
        <f t="shared" si="860"/>
        <v>26.819640999999997</v>
      </c>
      <c r="FD589">
        <f t="shared" si="861"/>
        <v>45.673051999999998</v>
      </c>
      <c r="FE589">
        <f t="shared" si="862"/>
        <v>26.819640999999997</v>
      </c>
      <c r="FF589">
        <f t="shared" si="863"/>
        <v>9.0283939999999987</v>
      </c>
      <c r="FG589">
        <f t="shared" si="864"/>
        <v>9.825016999999999</v>
      </c>
      <c r="FH589">
        <f t="shared" si="865"/>
        <v>26.023017999999997</v>
      </c>
      <c r="FI589">
        <f t="shared" si="866"/>
        <v>15.666918999999998</v>
      </c>
      <c r="FJ589">
        <f t="shared" si="867"/>
        <v>36.113575999999995</v>
      </c>
      <c r="FK589">
        <f t="shared" si="868"/>
        <v>71.696070000000006</v>
      </c>
      <c r="FL589">
        <f t="shared" si="869"/>
        <v>21.774361999999996</v>
      </c>
      <c r="FM589">
        <f t="shared" si="870"/>
        <v>43.814264999999999</v>
      </c>
      <c r="FN589">
        <f t="shared" si="871"/>
        <v>56.294691999999998</v>
      </c>
      <c r="FO589">
        <f t="shared" si="872"/>
        <v>74.882561999999993</v>
      </c>
      <c r="FP589">
        <f t="shared" si="873"/>
        <v>40.893313999999997</v>
      </c>
      <c r="FQ589">
        <f t="shared" si="874"/>
        <v>31.068296999999998</v>
      </c>
      <c r="FR589">
        <f t="shared" si="875"/>
        <v>35.582493999999997</v>
      </c>
      <c r="FS589">
        <f t="shared" si="876"/>
        <v>0</v>
      </c>
      <c r="FT589">
        <f t="shared" si="877"/>
        <v>0</v>
      </c>
      <c r="FU589">
        <f t="shared" si="878"/>
        <v>0</v>
      </c>
      <c r="FV589">
        <f t="shared" si="879"/>
        <v>0</v>
      </c>
      <c r="FW589">
        <f t="shared" si="880"/>
        <v>0</v>
      </c>
      <c r="FX589">
        <f t="shared" si="881"/>
        <v>0</v>
      </c>
    </row>
    <row r="590" spans="1:180" x14ac:dyDescent="0.25">
      <c r="B590" t="s">
        <v>332</v>
      </c>
      <c r="C590" s="14" t="s">
        <v>333</v>
      </c>
      <c r="D590">
        <v>4.5391620000000001</v>
      </c>
      <c r="E590" s="5">
        <v>10</v>
      </c>
      <c r="F590" s="5">
        <v>42</v>
      </c>
      <c r="G590" s="5">
        <v>0.4</v>
      </c>
      <c r="H590" s="5">
        <v>0</v>
      </c>
      <c r="I590" s="5">
        <v>0.4</v>
      </c>
      <c r="J590" s="5">
        <v>0.3</v>
      </c>
      <c r="K590" s="5">
        <v>0</v>
      </c>
      <c r="L590" s="5">
        <v>0.3</v>
      </c>
      <c r="M590" s="5">
        <v>0</v>
      </c>
      <c r="N590" s="5">
        <v>0.6</v>
      </c>
      <c r="O590" s="5">
        <v>0.1</v>
      </c>
      <c r="P590" s="5">
        <v>0.4</v>
      </c>
      <c r="Q590" s="5">
        <v>1.8</v>
      </c>
      <c r="R590" s="5">
        <v>0</v>
      </c>
      <c r="S590" s="5">
        <v>93</v>
      </c>
      <c r="T590" s="5">
        <v>2</v>
      </c>
      <c r="U590" s="5">
        <v>35</v>
      </c>
      <c r="V590" s="5">
        <v>821</v>
      </c>
      <c r="W590" s="5">
        <v>70</v>
      </c>
      <c r="X590" s="5">
        <v>23</v>
      </c>
      <c r="Y590" s="5">
        <v>0.5</v>
      </c>
      <c r="Z590" s="27">
        <v>0</v>
      </c>
      <c r="AA590" s="27">
        <v>0</v>
      </c>
      <c r="AB590" s="27">
        <v>0</v>
      </c>
      <c r="AC590" s="27">
        <v>0</v>
      </c>
      <c r="AD590" s="27">
        <v>0</v>
      </c>
      <c r="AE590" s="27">
        <v>0</v>
      </c>
      <c r="AF590" s="27">
        <v>0</v>
      </c>
      <c r="AG590" s="5">
        <v>0.01</v>
      </c>
      <c r="AH590" s="5">
        <v>0.01</v>
      </c>
      <c r="AI590" s="5">
        <v>4</v>
      </c>
      <c r="AJ590" s="5">
        <v>0.1</v>
      </c>
      <c r="AK590" s="5">
        <v>0.1</v>
      </c>
      <c r="AL590" s="5">
        <v>10</v>
      </c>
      <c r="AM590" s="27">
        <v>0</v>
      </c>
      <c r="AN590" s="27">
        <v>0</v>
      </c>
      <c r="AO590" s="27">
        <v>0</v>
      </c>
      <c r="AP590" s="5">
        <v>37</v>
      </c>
      <c r="AQ590" s="5">
        <v>0</v>
      </c>
      <c r="AR590" s="5">
        <v>220</v>
      </c>
      <c r="AS590" s="5">
        <v>0.31</v>
      </c>
      <c r="AT590" s="5">
        <v>0</v>
      </c>
      <c r="AU590" s="27">
        <v>0</v>
      </c>
      <c r="AV590" s="5">
        <v>0.03</v>
      </c>
      <c r="AW590" s="27">
        <v>0</v>
      </c>
      <c r="AX590" s="27">
        <v>0</v>
      </c>
      <c r="AY590" s="27">
        <v>0</v>
      </c>
      <c r="AZ590" s="27">
        <v>0</v>
      </c>
      <c r="BA590" s="27">
        <v>0</v>
      </c>
      <c r="BB590" s="27">
        <v>0</v>
      </c>
      <c r="BC590" s="27">
        <v>0</v>
      </c>
      <c r="BD590" s="5">
        <v>0.15</v>
      </c>
      <c r="BE590" s="27">
        <v>0</v>
      </c>
      <c r="BF590" s="27">
        <v>0</v>
      </c>
      <c r="BG590" s="5">
        <v>0.06</v>
      </c>
      <c r="BH590" s="27">
        <v>0</v>
      </c>
      <c r="BI590" s="27">
        <v>0</v>
      </c>
      <c r="BJ590" s="5">
        <v>7.0000000000000007E-2</v>
      </c>
      <c r="BK590" s="5">
        <v>0.04</v>
      </c>
      <c r="BL590" s="5">
        <v>0.04</v>
      </c>
      <c r="BM590" s="27">
        <v>0</v>
      </c>
      <c r="BN590" s="27">
        <v>0</v>
      </c>
      <c r="BO590" s="27">
        <v>0</v>
      </c>
      <c r="BP590" s="5">
        <v>0</v>
      </c>
      <c r="BQ590" s="6">
        <v>4</v>
      </c>
      <c r="BR590" s="6">
        <v>12</v>
      </c>
      <c r="BS590" s="6">
        <v>13</v>
      </c>
      <c r="BT590" s="6">
        <v>19</v>
      </c>
      <c r="BU590" s="6">
        <v>18</v>
      </c>
      <c r="BV590" s="6">
        <v>4</v>
      </c>
      <c r="BW590" s="6">
        <v>4</v>
      </c>
      <c r="BX590" s="6">
        <v>12</v>
      </c>
      <c r="BY590" s="6">
        <v>8</v>
      </c>
      <c r="BZ590" s="6">
        <v>14</v>
      </c>
      <c r="CA590" s="6">
        <v>27</v>
      </c>
      <c r="CB590" s="6">
        <v>8</v>
      </c>
      <c r="CC590" s="6">
        <v>14</v>
      </c>
      <c r="CD590" s="6">
        <v>24</v>
      </c>
      <c r="CE590" s="6">
        <v>93</v>
      </c>
      <c r="CF590" s="6">
        <v>15</v>
      </c>
      <c r="CG590" s="6">
        <v>15</v>
      </c>
      <c r="CH590" s="6">
        <v>13</v>
      </c>
      <c r="CI590" s="27">
        <v>0</v>
      </c>
      <c r="CJ590" s="27">
        <v>0</v>
      </c>
      <c r="CK590" s="29">
        <v>0</v>
      </c>
      <c r="CL590" s="27">
        <v>0</v>
      </c>
      <c r="CM590" s="27">
        <v>0</v>
      </c>
      <c r="CN590" s="29">
        <v>0</v>
      </c>
      <c r="CO590">
        <f t="shared" si="794"/>
        <v>0.45391620000000005</v>
      </c>
      <c r="CP590">
        <f t="shared" si="795"/>
        <v>1.9064480399999999</v>
      </c>
      <c r="CQ590">
        <f t="shared" si="796"/>
        <v>1.8156648000000001E-2</v>
      </c>
      <c r="CR590">
        <f t="shared" si="797"/>
        <v>0</v>
      </c>
      <c r="CS590">
        <f t="shared" si="798"/>
        <v>1.8156648000000001E-2</v>
      </c>
      <c r="CT590">
        <f t="shared" si="799"/>
        <v>1.3617486000000002E-2</v>
      </c>
      <c r="CU590">
        <f t="shared" si="800"/>
        <v>0</v>
      </c>
      <c r="CV590">
        <f t="shared" si="801"/>
        <v>1.3617486000000002E-2</v>
      </c>
      <c r="CW590">
        <f t="shared" si="802"/>
        <v>0</v>
      </c>
      <c r="CX590">
        <f t="shared" si="803"/>
        <v>2.7234972000000003E-2</v>
      </c>
      <c r="CY590">
        <f t="shared" si="804"/>
        <v>4.5391620000000002E-3</v>
      </c>
      <c r="CZ590">
        <f t="shared" si="805"/>
        <v>1.8156648000000001E-2</v>
      </c>
      <c r="DA590">
        <f t="shared" si="806"/>
        <v>8.1704916000000002E-2</v>
      </c>
      <c r="DB590">
        <f t="shared" si="807"/>
        <v>0</v>
      </c>
      <c r="DC590">
        <f t="shared" si="808"/>
        <v>4.2214206599999997</v>
      </c>
      <c r="DD590">
        <f t="shared" si="809"/>
        <v>9.0783240000000001E-2</v>
      </c>
      <c r="DE590">
        <f t="shared" si="810"/>
        <v>1.5887067000000001</v>
      </c>
      <c r="DF590">
        <f t="shared" si="811"/>
        <v>37.266520020000002</v>
      </c>
      <c r="DG590">
        <f t="shared" si="812"/>
        <v>3.1774134000000003</v>
      </c>
      <c r="DH590">
        <f t="shared" si="813"/>
        <v>1.0440072600000001</v>
      </c>
      <c r="DI590">
        <f t="shared" si="814"/>
        <v>2.269581E-2</v>
      </c>
      <c r="DJ590">
        <f t="shared" si="815"/>
        <v>0</v>
      </c>
      <c r="DK590">
        <f t="shared" si="816"/>
        <v>0</v>
      </c>
      <c r="DL590">
        <f t="shared" si="817"/>
        <v>0</v>
      </c>
      <c r="DM590">
        <f t="shared" si="818"/>
        <v>0</v>
      </c>
      <c r="DN590">
        <f t="shared" si="819"/>
        <v>0</v>
      </c>
      <c r="DO590">
        <f t="shared" si="820"/>
        <v>0</v>
      </c>
      <c r="DP590">
        <f t="shared" si="821"/>
        <v>0</v>
      </c>
      <c r="DQ590">
        <f t="shared" si="822"/>
        <v>4.5391620000000002E-4</v>
      </c>
      <c r="DR590">
        <f t="shared" si="823"/>
        <v>4.5391620000000002E-4</v>
      </c>
      <c r="DS590">
        <f t="shared" si="824"/>
        <v>0.18156648</v>
      </c>
      <c r="DT590">
        <f t="shared" si="825"/>
        <v>4.5391620000000002E-3</v>
      </c>
      <c r="DU590">
        <f t="shared" si="826"/>
        <v>4.5391620000000002E-3</v>
      </c>
      <c r="DV590">
        <f t="shared" si="827"/>
        <v>0.45391620000000005</v>
      </c>
      <c r="DW590">
        <f t="shared" si="828"/>
        <v>0</v>
      </c>
      <c r="DX590">
        <f t="shared" si="829"/>
        <v>0</v>
      </c>
      <c r="DY590">
        <f t="shared" si="830"/>
        <v>0</v>
      </c>
      <c r="DZ590">
        <f t="shared" si="831"/>
        <v>1.6794899400000001</v>
      </c>
      <c r="EA590">
        <f t="shared" si="832"/>
        <v>0</v>
      </c>
      <c r="EB590">
        <f t="shared" si="833"/>
        <v>9.9861564000000005</v>
      </c>
      <c r="EC590">
        <f t="shared" si="834"/>
        <v>1.4071402200000001E-2</v>
      </c>
      <c r="ED590">
        <f t="shared" si="835"/>
        <v>0</v>
      </c>
      <c r="EE590">
        <f t="shared" si="836"/>
        <v>0</v>
      </c>
      <c r="EF590">
        <f t="shared" si="837"/>
        <v>1.3617486000000001E-3</v>
      </c>
      <c r="EG590">
        <f t="shared" si="838"/>
        <v>0</v>
      </c>
      <c r="EH590">
        <f t="shared" si="839"/>
        <v>0</v>
      </c>
      <c r="EI590">
        <f t="shared" si="840"/>
        <v>0</v>
      </c>
      <c r="EJ590">
        <f t="shared" si="841"/>
        <v>0</v>
      </c>
      <c r="EK590">
        <f t="shared" si="842"/>
        <v>0</v>
      </c>
      <c r="EL590">
        <f t="shared" si="843"/>
        <v>0</v>
      </c>
      <c r="EM590">
        <f t="shared" si="844"/>
        <v>0</v>
      </c>
      <c r="EN590">
        <f t="shared" si="845"/>
        <v>6.8087430000000008E-3</v>
      </c>
      <c r="EO590">
        <f t="shared" si="846"/>
        <v>0</v>
      </c>
      <c r="EP590">
        <f t="shared" si="847"/>
        <v>0</v>
      </c>
      <c r="EQ590">
        <f t="shared" si="848"/>
        <v>2.7234972000000001E-3</v>
      </c>
      <c r="ER590">
        <f t="shared" si="849"/>
        <v>0</v>
      </c>
      <c r="ES590">
        <f t="shared" si="850"/>
        <v>0</v>
      </c>
      <c r="ET590">
        <f t="shared" si="851"/>
        <v>3.1774134000000006E-3</v>
      </c>
      <c r="EU590">
        <f t="shared" si="852"/>
        <v>1.8156648000000001E-3</v>
      </c>
      <c r="EV590">
        <f t="shared" si="853"/>
        <v>1.8156648000000001E-3</v>
      </c>
      <c r="EW590">
        <f t="shared" si="854"/>
        <v>0</v>
      </c>
      <c r="EX590">
        <f t="shared" si="855"/>
        <v>0</v>
      </c>
      <c r="EY590">
        <f t="shared" si="856"/>
        <v>0</v>
      </c>
      <c r="EZ590">
        <f t="shared" si="857"/>
        <v>0</v>
      </c>
      <c r="FA590">
        <f t="shared" si="858"/>
        <v>0.18156648</v>
      </c>
      <c r="FB590">
        <f t="shared" si="859"/>
        <v>0.54469944000000003</v>
      </c>
      <c r="FC590">
        <f t="shared" si="860"/>
        <v>0.59009106</v>
      </c>
      <c r="FD590">
        <f t="shared" si="861"/>
        <v>0.86244078000000002</v>
      </c>
      <c r="FE590">
        <f t="shared" si="862"/>
        <v>0.81704915999999994</v>
      </c>
      <c r="FF590">
        <f t="shared" si="863"/>
        <v>0.18156648</v>
      </c>
      <c r="FG590">
        <f t="shared" si="864"/>
        <v>0.18156648</v>
      </c>
      <c r="FH590">
        <f t="shared" si="865"/>
        <v>0.54469944000000003</v>
      </c>
      <c r="FI590">
        <f t="shared" si="866"/>
        <v>0.36313296</v>
      </c>
      <c r="FJ590">
        <f t="shared" si="867"/>
        <v>0.63548267999999997</v>
      </c>
      <c r="FK590">
        <f t="shared" si="868"/>
        <v>1.2255737400000002</v>
      </c>
      <c r="FL590">
        <f t="shared" si="869"/>
        <v>0.36313296</v>
      </c>
      <c r="FM590">
        <f t="shared" si="870"/>
        <v>0.63548267999999997</v>
      </c>
      <c r="FN590">
        <f t="shared" si="871"/>
        <v>1.0893988800000001</v>
      </c>
      <c r="FO590">
        <f t="shared" si="872"/>
        <v>4.2214206599999997</v>
      </c>
      <c r="FP590">
        <f t="shared" si="873"/>
        <v>0.68087429999999993</v>
      </c>
      <c r="FQ590">
        <f t="shared" si="874"/>
        <v>0.68087429999999993</v>
      </c>
      <c r="FR590">
        <f t="shared" si="875"/>
        <v>0.59009106</v>
      </c>
      <c r="FS590">
        <f t="shared" si="876"/>
        <v>0</v>
      </c>
      <c r="FT590">
        <f t="shared" si="877"/>
        <v>0</v>
      </c>
      <c r="FU590">
        <f t="shared" si="878"/>
        <v>0</v>
      </c>
      <c r="FV590">
        <f t="shared" si="879"/>
        <v>0</v>
      </c>
      <c r="FW590">
        <f t="shared" si="880"/>
        <v>0</v>
      </c>
      <c r="FX590">
        <f t="shared" si="881"/>
        <v>0</v>
      </c>
    </row>
    <row r="591" spans="1:180" x14ac:dyDescent="0.25">
      <c r="B591" t="s">
        <v>241</v>
      </c>
      <c r="C591" s="12" t="s">
        <v>242</v>
      </c>
      <c r="D591">
        <v>9.0783240000000003</v>
      </c>
      <c r="E591">
        <v>68.400000000000006</v>
      </c>
      <c r="F591">
        <v>286.55</v>
      </c>
      <c r="G591">
        <v>2.1924000000000006</v>
      </c>
      <c r="H591">
        <v>0.77999999999999992</v>
      </c>
      <c r="I591">
        <v>1.4124000000000003</v>
      </c>
      <c r="J591">
        <v>4.1904000000000003</v>
      </c>
      <c r="K591">
        <v>0.8254999999999999</v>
      </c>
      <c r="L591">
        <v>3.3649</v>
      </c>
      <c r="M591">
        <v>5.15</v>
      </c>
      <c r="N591">
        <v>4.8582999999999998</v>
      </c>
      <c r="O591">
        <v>7.4000000000000003E-3</v>
      </c>
      <c r="P591">
        <v>4.8091999999999997</v>
      </c>
      <c r="Q591">
        <v>2.1029999999999998</v>
      </c>
      <c r="R591">
        <v>0</v>
      </c>
      <c r="S591">
        <v>86.506999999999977</v>
      </c>
      <c r="T591">
        <v>0.79110000000000014</v>
      </c>
      <c r="U591">
        <v>61.24</v>
      </c>
      <c r="V591">
        <v>67.760000000000005</v>
      </c>
      <c r="W591">
        <v>210.33</v>
      </c>
      <c r="X591">
        <v>43.109999999999992</v>
      </c>
      <c r="Y591">
        <v>0.31290000000000007</v>
      </c>
      <c r="Z591">
        <v>3.0400000000000005</v>
      </c>
      <c r="AA591">
        <v>6.2899999999999996E-3</v>
      </c>
      <c r="AB591">
        <v>0.64649999999999996</v>
      </c>
      <c r="AC591">
        <v>62.98</v>
      </c>
      <c r="AD591">
        <v>9.6340000000000003</v>
      </c>
      <c r="AE591">
        <v>1.2579999999999999E-2</v>
      </c>
      <c r="AF591">
        <v>9.745000000000001</v>
      </c>
      <c r="AG591">
        <v>4.8770000000000001E-2</v>
      </c>
      <c r="AH591">
        <v>6.3799999999999996E-2</v>
      </c>
      <c r="AI591">
        <v>25.677999999999997</v>
      </c>
      <c r="AJ591">
        <v>0.49139999999999995</v>
      </c>
      <c r="AK591">
        <v>0.13720000000000002</v>
      </c>
      <c r="AL591">
        <v>37.27000000000001</v>
      </c>
      <c r="AM591">
        <v>8.1140000000000004E-2</v>
      </c>
      <c r="AN591">
        <v>0.39800000000000002</v>
      </c>
      <c r="AO591">
        <v>5.0499999999999996E-2</v>
      </c>
      <c r="AP591">
        <v>199.71833333333331</v>
      </c>
      <c r="AQ591">
        <v>8.9499999999999993</v>
      </c>
      <c r="AR591">
        <v>1144.2500000000002</v>
      </c>
      <c r="AS591">
        <v>1.1653179999999999</v>
      </c>
      <c r="AT591">
        <v>2.0999999999999998E-2</v>
      </c>
      <c r="AU591">
        <v>15.794</v>
      </c>
      <c r="AV591">
        <v>0.76303999999999994</v>
      </c>
      <c r="AW591">
        <v>0.10705000000000001</v>
      </c>
      <c r="AX591">
        <v>7.5520000000000004E-2</v>
      </c>
      <c r="AY591">
        <v>0.11154</v>
      </c>
      <c r="AZ591">
        <v>0.25717000000000001</v>
      </c>
      <c r="BA591">
        <v>8.6879999999999999E-2</v>
      </c>
      <c r="BB591">
        <v>5.7700000000000001E-2</v>
      </c>
      <c r="BC591">
        <v>5.7660000000000003E-2</v>
      </c>
      <c r="BD591">
        <v>1.3404</v>
      </c>
      <c r="BE591">
        <v>6.0000000000000053E-3</v>
      </c>
      <c r="BF591">
        <v>7.5799999999999999E-3</v>
      </c>
      <c r="BG591">
        <v>1.30088</v>
      </c>
      <c r="BH591">
        <v>8.8900000000000003E-3</v>
      </c>
      <c r="BI591">
        <v>1.66E-2</v>
      </c>
      <c r="BJ591">
        <v>1.7271399999999999</v>
      </c>
      <c r="BK591">
        <v>1.68628</v>
      </c>
      <c r="BL591">
        <v>3.8929999999999999E-2</v>
      </c>
      <c r="BM591">
        <v>0</v>
      </c>
      <c r="BN591">
        <v>0</v>
      </c>
      <c r="BO591">
        <v>0</v>
      </c>
      <c r="BP591">
        <v>9.8300000000000002E-3</v>
      </c>
      <c r="BQ591">
        <v>24.095089999999999</v>
      </c>
      <c r="BR591">
        <v>82.656670000000005</v>
      </c>
      <c r="BS591">
        <v>80.636459999999985</v>
      </c>
      <c r="BT591">
        <v>132.99792000000002</v>
      </c>
      <c r="BU591">
        <v>102.50763999999999</v>
      </c>
      <c r="BV591">
        <v>32.675760000000004</v>
      </c>
      <c r="BW591">
        <v>24.005719999999997</v>
      </c>
      <c r="BX591">
        <v>76.406610000000001</v>
      </c>
      <c r="BY591">
        <v>64.026340000000005</v>
      </c>
      <c r="BZ591">
        <v>100.98689</v>
      </c>
      <c r="CA591">
        <v>144.01752000000002</v>
      </c>
      <c r="CB591">
        <v>50.836190000000009</v>
      </c>
      <c r="CC591">
        <v>96.996639999999999</v>
      </c>
      <c r="CD591">
        <v>161.43889999999999</v>
      </c>
      <c r="CE591">
        <v>273.71224000000001</v>
      </c>
      <c r="CF591">
        <v>79.437280000000001</v>
      </c>
      <c r="CG591">
        <v>104.10855000000001</v>
      </c>
      <c r="CH591">
        <v>97.447039999999987</v>
      </c>
      <c r="CI591">
        <v>6.4200000000000007E-2</v>
      </c>
      <c r="CJ591">
        <v>6.2799999999999995E-2</v>
      </c>
      <c r="CK591">
        <v>0.255</v>
      </c>
      <c r="CL591">
        <v>1.0776000000000001</v>
      </c>
      <c r="CM591">
        <v>0</v>
      </c>
      <c r="CN591">
        <v>0.39</v>
      </c>
      <c r="CO591">
        <f t="shared" si="794"/>
        <v>6.209573616000001</v>
      </c>
      <c r="CP591">
        <f t="shared" si="795"/>
        <v>26.013937422000005</v>
      </c>
      <c r="CQ591">
        <f t="shared" si="796"/>
        <v>0.19903317537600007</v>
      </c>
      <c r="CR591">
        <f t="shared" si="797"/>
        <v>7.0810927199999985E-2</v>
      </c>
      <c r="CS591">
        <f t="shared" si="798"/>
        <v>0.12822224817600003</v>
      </c>
      <c r="CT591">
        <f t="shared" si="799"/>
        <v>0.38041808889600004</v>
      </c>
      <c r="CU591">
        <f t="shared" si="800"/>
        <v>7.4941564619999998E-2</v>
      </c>
      <c r="CV591">
        <f t="shared" si="801"/>
        <v>0.30547652427599997</v>
      </c>
      <c r="CW591">
        <f t="shared" si="802"/>
        <v>0.467533686</v>
      </c>
      <c r="CX591">
        <f t="shared" si="803"/>
        <v>0.44105221489199997</v>
      </c>
      <c r="CY591">
        <f t="shared" si="804"/>
        <v>6.7179597599999999E-4</v>
      </c>
      <c r="CZ591">
        <f t="shared" si="805"/>
        <v>0.436594757808</v>
      </c>
      <c r="DA591">
        <f t="shared" si="806"/>
        <v>0.19091715371999998</v>
      </c>
      <c r="DB591">
        <f t="shared" si="807"/>
        <v>0</v>
      </c>
      <c r="DC591">
        <f t="shared" si="808"/>
        <v>7.8533857426799978</v>
      </c>
      <c r="DD591">
        <f t="shared" si="809"/>
        <v>7.1818621164000007E-2</v>
      </c>
      <c r="DE591">
        <f t="shared" si="810"/>
        <v>5.5595656175999997</v>
      </c>
      <c r="DF591">
        <f t="shared" si="811"/>
        <v>6.1514723424000008</v>
      </c>
      <c r="DG591">
        <f t="shared" si="812"/>
        <v>19.094438869200001</v>
      </c>
      <c r="DH591">
        <f t="shared" si="813"/>
        <v>3.9136654763999998</v>
      </c>
      <c r="DI591">
        <f t="shared" si="814"/>
        <v>2.8406075796000008E-2</v>
      </c>
      <c r="DJ591">
        <f t="shared" si="815"/>
        <v>0.27598104960000003</v>
      </c>
      <c r="DK591">
        <f t="shared" si="816"/>
        <v>5.7102657960000002E-4</v>
      </c>
      <c r="DL591">
        <f t="shared" si="817"/>
        <v>5.8691364659999995E-2</v>
      </c>
      <c r="DM591">
        <f t="shared" si="818"/>
        <v>5.7175284551999992</v>
      </c>
      <c r="DN591">
        <f t="shared" si="819"/>
        <v>0.87460573415999998</v>
      </c>
      <c r="DO591">
        <f t="shared" si="820"/>
        <v>1.1420531592E-3</v>
      </c>
      <c r="DP591">
        <f t="shared" si="821"/>
        <v>0.8846826738000001</v>
      </c>
      <c r="DQ591">
        <f t="shared" si="822"/>
        <v>4.4274986148000002E-3</v>
      </c>
      <c r="DR591">
        <f t="shared" si="823"/>
        <v>5.7919707119999993E-3</v>
      </c>
      <c r="DS591">
        <f t="shared" si="824"/>
        <v>2.3311320367199997</v>
      </c>
      <c r="DT591">
        <f t="shared" si="825"/>
        <v>4.4610884135999999E-2</v>
      </c>
      <c r="DU591">
        <f t="shared" si="826"/>
        <v>1.2455460528000001E-2</v>
      </c>
      <c r="DV591">
        <f t="shared" si="827"/>
        <v>3.3834913548000007</v>
      </c>
      <c r="DW591">
        <f t="shared" si="828"/>
        <v>7.3661520936000001E-3</v>
      </c>
      <c r="DX591">
        <f t="shared" si="829"/>
        <v>3.6131729520000003E-2</v>
      </c>
      <c r="DY591">
        <f t="shared" si="830"/>
        <v>4.58455362E-3</v>
      </c>
      <c r="DZ591">
        <f t="shared" si="831"/>
        <v>18.131077387399998</v>
      </c>
      <c r="EA591">
        <f t="shared" si="832"/>
        <v>0.81250999800000001</v>
      </c>
      <c r="EB591">
        <f t="shared" si="833"/>
        <v>103.87872237000003</v>
      </c>
      <c r="EC591">
        <f t="shared" si="834"/>
        <v>0.10579134367031999</v>
      </c>
      <c r="ED591">
        <f t="shared" si="835"/>
        <v>1.9064480399999997E-3</v>
      </c>
      <c r="EE591">
        <f t="shared" si="836"/>
        <v>1.4338304925600003</v>
      </c>
      <c r="EF591">
        <f t="shared" si="837"/>
        <v>6.9271243449599992E-2</v>
      </c>
      <c r="EG591">
        <f t="shared" si="838"/>
        <v>9.7183458420000007E-3</v>
      </c>
      <c r="EH591">
        <f t="shared" si="839"/>
        <v>6.8559502848000008E-3</v>
      </c>
      <c r="EI591">
        <f t="shared" si="840"/>
        <v>1.01259625896E-2</v>
      </c>
      <c r="EJ591">
        <f t="shared" si="841"/>
        <v>2.33467258308E-2</v>
      </c>
      <c r="EK591">
        <f t="shared" si="842"/>
        <v>7.8872478911999992E-3</v>
      </c>
      <c r="EL591">
        <f t="shared" si="843"/>
        <v>5.2381929479999997E-3</v>
      </c>
      <c r="EM591">
        <f t="shared" si="844"/>
        <v>5.2345616184E-3</v>
      </c>
      <c r="EN591">
        <f t="shared" si="845"/>
        <v>0.12168585489599999</v>
      </c>
      <c r="EO591">
        <f t="shared" si="846"/>
        <v>5.4469944000000046E-4</v>
      </c>
      <c r="EP591">
        <f t="shared" si="847"/>
        <v>6.8813695920000003E-4</v>
      </c>
      <c r="EQ591">
        <f t="shared" si="848"/>
        <v>0.1180981012512</v>
      </c>
      <c r="ER591">
        <f t="shared" si="849"/>
        <v>8.0706300360000008E-4</v>
      </c>
      <c r="ES591">
        <f t="shared" si="850"/>
        <v>1.5070017839999999E-3</v>
      </c>
      <c r="ET591">
        <f t="shared" si="851"/>
        <v>0.15679536513360001</v>
      </c>
      <c r="EU591">
        <f t="shared" si="852"/>
        <v>0.15308596194720001</v>
      </c>
      <c r="EV591">
        <f t="shared" si="853"/>
        <v>3.5341915332000001E-3</v>
      </c>
      <c r="EW591">
        <f t="shared" si="854"/>
        <v>0</v>
      </c>
      <c r="EX591">
        <f t="shared" si="855"/>
        <v>0</v>
      </c>
      <c r="EY591">
        <f t="shared" si="856"/>
        <v>0</v>
      </c>
      <c r="EZ591">
        <f t="shared" si="857"/>
        <v>8.9239924920000004E-4</v>
      </c>
      <c r="FA591">
        <f t="shared" si="858"/>
        <v>2.1874303382916001</v>
      </c>
      <c r="FB591">
        <f t="shared" si="859"/>
        <v>7.5038403102108013</v>
      </c>
      <c r="FC591">
        <f t="shared" si="860"/>
        <v>7.3204391009303995</v>
      </c>
      <c r="FD591">
        <f t="shared" si="861"/>
        <v>12.073982090860802</v>
      </c>
      <c r="FE591">
        <f t="shared" si="862"/>
        <v>9.3059756839535996</v>
      </c>
      <c r="FF591">
        <f t="shared" si="863"/>
        <v>2.9664113622624004</v>
      </c>
      <c r="FG591">
        <f t="shared" si="864"/>
        <v>2.1793170401327999</v>
      </c>
      <c r="FH591">
        <f t="shared" si="865"/>
        <v>6.9364396132164003</v>
      </c>
      <c r="FI591">
        <f t="shared" si="866"/>
        <v>5.8125185905416004</v>
      </c>
      <c r="FJ591">
        <f t="shared" si="867"/>
        <v>9.1679170717236005</v>
      </c>
      <c r="FK591">
        <f t="shared" si="868"/>
        <v>13.074377082364801</v>
      </c>
      <c r="FL591">
        <f t="shared" si="869"/>
        <v>4.6150740374556012</v>
      </c>
      <c r="FM591">
        <f t="shared" si="870"/>
        <v>8.805669248313599</v>
      </c>
      <c r="FN591">
        <f t="shared" si="871"/>
        <v>14.655946404035999</v>
      </c>
      <c r="FO591">
        <f t="shared" si="872"/>
        <v>24.848483974857601</v>
      </c>
      <c r="FP591">
        <f t="shared" si="873"/>
        <v>7.2115736551872001</v>
      </c>
      <c r="FQ591">
        <f t="shared" si="874"/>
        <v>9.4513114807020013</v>
      </c>
      <c r="FR591">
        <f t="shared" si="875"/>
        <v>8.8465580196095992</v>
      </c>
      <c r="FS591">
        <f t="shared" si="876"/>
        <v>5.8282840080000013E-3</v>
      </c>
      <c r="FT591">
        <f t="shared" si="877"/>
        <v>5.7011874719999998E-3</v>
      </c>
      <c r="FU591">
        <f t="shared" si="878"/>
        <v>2.3149726200000002E-2</v>
      </c>
      <c r="FV591">
        <f t="shared" si="879"/>
        <v>9.7828019424000004E-2</v>
      </c>
      <c r="FW591">
        <f t="shared" si="880"/>
        <v>0</v>
      </c>
      <c r="FX591">
        <f t="shared" si="881"/>
        <v>3.5405463600000006E-2</v>
      </c>
    </row>
    <row r="592" spans="1:180" x14ac:dyDescent="0.25">
      <c r="B592" t="s">
        <v>334</v>
      </c>
      <c r="C592" s="9" t="s">
        <v>335</v>
      </c>
      <c r="D592">
        <v>2.2695810000000001</v>
      </c>
      <c r="E592">
        <v>172</v>
      </c>
      <c r="F592">
        <v>720</v>
      </c>
      <c r="G592">
        <v>0.82</v>
      </c>
      <c r="H592">
        <v>0</v>
      </c>
      <c r="I592">
        <v>0.82</v>
      </c>
      <c r="J592">
        <v>0.63</v>
      </c>
      <c r="K592">
        <v>0</v>
      </c>
      <c r="L592">
        <v>0.63</v>
      </c>
      <c r="M592">
        <v>0</v>
      </c>
      <c r="N592">
        <v>40.799999999999997</v>
      </c>
      <c r="O592">
        <v>0.35</v>
      </c>
      <c r="P592">
        <v>33.200000000000003</v>
      </c>
      <c r="Q592">
        <v>0.9</v>
      </c>
      <c r="R592">
        <v>0</v>
      </c>
      <c r="S592">
        <v>54.7</v>
      </c>
      <c r="T592">
        <v>0.64</v>
      </c>
      <c r="U592">
        <v>33</v>
      </c>
      <c r="V592">
        <v>1030</v>
      </c>
      <c r="W592">
        <v>232</v>
      </c>
      <c r="X592">
        <v>20</v>
      </c>
      <c r="Y592">
        <v>0.17</v>
      </c>
      <c r="Z592">
        <v>13</v>
      </c>
      <c r="AA592">
        <v>7.1999999999999995E-2</v>
      </c>
      <c r="AB592">
        <v>1.3</v>
      </c>
      <c r="AC592">
        <v>1810</v>
      </c>
      <c r="AD592">
        <v>1.4</v>
      </c>
      <c r="AE592">
        <v>0.126</v>
      </c>
      <c r="AF592">
        <v>14</v>
      </c>
      <c r="AG592">
        <v>2.3E-2</v>
      </c>
      <c r="AH592">
        <v>5.6000000000000001E-2</v>
      </c>
      <c r="AI592">
        <v>0.6</v>
      </c>
      <c r="AJ592">
        <v>0.59699999999999998</v>
      </c>
      <c r="AK592">
        <v>7.4999999999999997E-2</v>
      </c>
      <c r="AL592">
        <v>2</v>
      </c>
      <c r="AM592">
        <v>0.16400000000000001</v>
      </c>
      <c r="AN592">
        <v>8</v>
      </c>
      <c r="AO592">
        <v>0</v>
      </c>
      <c r="AP592">
        <v>22.333333333333332</v>
      </c>
      <c r="AQ592">
        <v>0</v>
      </c>
      <c r="AR592">
        <v>134</v>
      </c>
      <c r="AS592">
        <v>0.87020000000000008</v>
      </c>
      <c r="AT592">
        <v>0</v>
      </c>
      <c r="AU592">
        <v>1.8</v>
      </c>
      <c r="AV592">
        <v>4.4999999999999998E-2</v>
      </c>
      <c r="AW592">
        <v>2E-3</v>
      </c>
      <c r="AX592">
        <v>0</v>
      </c>
      <c r="AY592">
        <v>2E-3</v>
      </c>
      <c r="AZ592">
        <v>2.5000000000000001E-2</v>
      </c>
      <c r="BA592">
        <v>8.0000000000000002E-3</v>
      </c>
      <c r="BB592">
        <v>2E-3</v>
      </c>
      <c r="BC592">
        <v>1E-3</v>
      </c>
      <c r="BD592">
        <v>8.2000000000000003E-2</v>
      </c>
      <c r="BE592">
        <v>0</v>
      </c>
      <c r="BF592">
        <v>0</v>
      </c>
      <c r="BG592">
        <v>4.4999999999999998E-2</v>
      </c>
      <c r="BH592">
        <v>1.2E-2</v>
      </c>
      <c r="BI592">
        <v>2.3E-2</v>
      </c>
      <c r="BJ592">
        <v>0.10100000000000001</v>
      </c>
      <c r="BK592">
        <v>0.08</v>
      </c>
      <c r="BL592">
        <v>2.1000000000000001E-2</v>
      </c>
      <c r="BM592">
        <v>0</v>
      </c>
      <c r="BN592">
        <v>0</v>
      </c>
      <c r="BO592">
        <v>0</v>
      </c>
      <c r="BP592">
        <v>0.10200000000000001</v>
      </c>
      <c r="BQ592">
        <v>7.0000000000000001E-3</v>
      </c>
      <c r="BR592">
        <v>9.2999999999999999E-2</v>
      </c>
      <c r="BS592">
        <v>0.08</v>
      </c>
      <c r="BT592">
        <v>0.1565</v>
      </c>
      <c r="BU592">
        <v>0.14349999999999999</v>
      </c>
      <c r="BV592">
        <v>4.0500000000000001E-2</v>
      </c>
      <c r="BW592">
        <v>3.85E-2</v>
      </c>
      <c r="BX592">
        <v>9.0999999999999998E-2</v>
      </c>
      <c r="BY592">
        <v>7.1499999999999994E-2</v>
      </c>
      <c r="BZ592">
        <v>0.10150000000000001</v>
      </c>
      <c r="CA592">
        <v>0.13400000000000001</v>
      </c>
      <c r="CB592">
        <v>6.6000000000000003E-2</v>
      </c>
      <c r="CC592">
        <v>9.8500000000000004E-2</v>
      </c>
      <c r="CD592">
        <v>0.26150000000000001</v>
      </c>
      <c r="CE592">
        <v>0.53649999999999998</v>
      </c>
      <c r="CF592">
        <v>0.122</v>
      </c>
      <c r="CG592">
        <v>0.1835</v>
      </c>
      <c r="CH592">
        <v>0.11249999999999999</v>
      </c>
      <c r="CI592">
        <v>16.399999999999999</v>
      </c>
      <c r="CJ592">
        <v>14.2</v>
      </c>
      <c r="CK592">
        <v>0</v>
      </c>
      <c r="CL592">
        <v>2.68</v>
      </c>
      <c r="CM592">
        <v>0</v>
      </c>
      <c r="CN592">
        <v>0</v>
      </c>
      <c r="CO592">
        <f t="shared" si="794"/>
        <v>3.9036793200000002</v>
      </c>
      <c r="CP592">
        <f t="shared" si="795"/>
        <v>16.3409832</v>
      </c>
      <c r="CQ592">
        <f t="shared" si="796"/>
        <v>1.8610564199999999E-2</v>
      </c>
      <c r="CR592">
        <f t="shared" si="797"/>
        <v>0</v>
      </c>
      <c r="CS592">
        <f t="shared" si="798"/>
        <v>1.8610564199999999E-2</v>
      </c>
      <c r="CT592">
        <f t="shared" si="799"/>
        <v>1.4298360300000002E-2</v>
      </c>
      <c r="CU592">
        <f t="shared" si="800"/>
        <v>0</v>
      </c>
      <c r="CV592">
        <f t="shared" si="801"/>
        <v>1.4298360300000002E-2</v>
      </c>
      <c r="CW592">
        <f t="shared" si="802"/>
        <v>0</v>
      </c>
      <c r="CX592">
        <f t="shared" si="803"/>
        <v>0.92598904800000004</v>
      </c>
      <c r="CY592">
        <f t="shared" si="804"/>
        <v>7.9435334999999989E-3</v>
      </c>
      <c r="CZ592">
        <f t="shared" si="805"/>
        <v>0.75350089200000014</v>
      </c>
      <c r="DA592">
        <f t="shared" si="806"/>
        <v>2.0426229000000001E-2</v>
      </c>
      <c r="DB592">
        <f t="shared" si="807"/>
        <v>0</v>
      </c>
      <c r="DC592">
        <f t="shared" si="808"/>
        <v>1.2414608070000002</v>
      </c>
      <c r="DD592">
        <f t="shared" si="809"/>
        <v>1.4525318400000001E-2</v>
      </c>
      <c r="DE592">
        <f t="shared" si="810"/>
        <v>0.74896172999999999</v>
      </c>
      <c r="DF592">
        <f t="shared" si="811"/>
        <v>23.376684300000001</v>
      </c>
      <c r="DG592">
        <f t="shared" si="812"/>
        <v>5.2654279199999996</v>
      </c>
      <c r="DH592">
        <f t="shared" si="813"/>
        <v>0.45391620000000005</v>
      </c>
      <c r="DI592">
        <f t="shared" si="814"/>
        <v>3.8582877000000004E-3</v>
      </c>
      <c r="DJ592">
        <f t="shared" si="815"/>
        <v>0.29504553</v>
      </c>
      <c r="DK592">
        <f t="shared" si="816"/>
        <v>1.6340983200000001E-3</v>
      </c>
      <c r="DL592">
        <f t="shared" si="817"/>
        <v>2.9504553000000003E-2</v>
      </c>
      <c r="DM592">
        <f t="shared" si="818"/>
        <v>41.079416099999996</v>
      </c>
      <c r="DN592">
        <f t="shared" si="819"/>
        <v>3.1774133999999996E-2</v>
      </c>
      <c r="DO592">
        <f t="shared" si="820"/>
        <v>2.8596720600000004E-3</v>
      </c>
      <c r="DP592">
        <f t="shared" si="821"/>
        <v>0.31774133999999998</v>
      </c>
      <c r="DQ592">
        <f t="shared" si="822"/>
        <v>5.2200363000000003E-4</v>
      </c>
      <c r="DR592">
        <f t="shared" si="823"/>
        <v>1.2709653600000001E-3</v>
      </c>
      <c r="DS592">
        <f t="shared" si="824"/>
        <v>1.3617486000000002E-2</v>
      </c>
      <c r="DT592">
        <f t="shared" si="825"/>
        <v>1.3549398569999999E-2</v>
      </c>
      <c r="DU592">
        <f t="shared" si="826"/>
        <v>1.7021857500000002E-3</v>
      </c>
      <c r="DV592">
        <f t="shared" si="827"/>
        <v>4.5391620000000001E-2</v>
      </c>
      <c r="DW592">
        <f t="shared" si="828"/>
        <v>3.7221128400000002E-3</v>
      </c>
      <c r="DX592">
        <f t="shared" si="829"/>
        <v>0.18156648</v>
      </c>
      <c r="DY592">
        <f t="shared" si="830"/>
        <v>0</v>
      </c>
      <c r="DZ592">
        <f t="shared" si="831"/>
        <v>0.50687309000000003</v>
      </c>
      <c r="EA592">
        <f t="shared" si="832"/>
        <v>0</v>
      </c>
      <c r="EB592">
        <f t="shared" si="833"/>
        <v>3.0412385400000002</v>
      </c>
      <c r="EC592">
        <f t="shared" si="834"/>
        <v>1.9749893862000004E-2</v>
      </c>
      <c r="ED592">
        <f t="shared" si="835"/>
        <v>0</v>
      </c>
      <c r="EE592">
        <f t="shared" si="836"/>
        <v>4.0852458000000001E-2</v>
      </c>
      <c r="EF592">
        <f t="shared" si="837"/>
        <v>1.0213114499999999E-3</v>
      </c>
      <c r="EG592">
        <f t="shared" si="838"/>
        <v>4.5391620000000002E-5</v>
      </c>
      <c r="EH592">
        <f t="shared" si="839"/>
        <v>0</v>
      </c>
      <c r="EI592">
        <f t="shared" si="840"/>
        <v>4.5391620000000002E-5</v>
      </c>
      <c r="EJ592">
        <f t="shared" si="841"/>
        <v>5.6739525000000003E-4</v>
      </c>
      <c r="EK592">
        <f t="shared" si="842"/>
        <v>1.8156648000000001E-4</v>
      </c>
      <c r="EL592">
        <f t="shared" si="843"/>
        <v>4.5391620000000002E-5</v>
      </c>
      <c r="EM592">
        <f t="shared" si="844"/>
        <v>2.2695810000000001E-5</v>
      </c>
      <c r="EN592">
        <f t="shared" si="845"/>
        <v>1.8610564200000001E-3</v>
      </c>
      <c r="EO592">
        <f t="shared" si="846"/>
        <v>0</v>
      </c>
      <c r="EP592">
        <f t="shared" si="847"/>
        <v>0</v>
      </c>
      <c r="EQ592">
        <f t="shared" si="848"/>
        <v>1.0213114499999999E-3</v>
      </c>
      <c r="ER592">
        <f t="shared" si="849"/>
        <v>2.7234972000000001E-4</v>
      </c>
      <c r="ES592">
        <f t="shared" si="850"/>
        <v>5.2200363000000003E-4</v>
      </c>
      <c r="ET592">
        <f t="shared" si="851"/>
        <v>2.29227681E-3</v>
      </c>
      <c r="EU592">
        <f t="shared" si="852"/>
        <v>1.8156648000000001E-3</v>
      </c>
      <c r="EV592">
        <f t="shared" si="853"/>
        <v>4.7661201000000008E-4</v>
      </c>
      <c r="EW592">
        <f t="shared" si="854"/>
        <v>0</v>
      </c>
      <c r="EX592">
        <f t="shared" si="855"/>
        <v>0</v>
      </c>
      <c r="EY592">
        <f t="shared" si="856"/>
        <v>0</v>
      </c>
      <c r="EZ592">
        <f t="shared" si="857"/>
        <v>2.3149726200000003E-3</v>
      </c>
      <c r="FA592">
        <f t="shared" si="858"/>
        <v>1.5887067000000001E-4</v>
      </c>
      <c r="FB592">
        <f t="shared" si="859"/>
        <v>2.11071033E-3</v>
      </c>
      <c r="FC592">
        <f t="shared" si="860"/>
        <v>1.8156648000000001E-3</v>
      </c>
      <c r="FD592">
        <f t="shared" si="861"/>
        <v>3.5518942650000001E-3</v>
      </c>
      <c r="FE592">
        <f t="shared" si="862"/>
        <v>3.2568487349999998E-3</v>
      </c>
      <c r="FF592">
        <f t="shared" si="863"/>
        <v>9.191803050000001E-4</v>
      </c>
      <c r="FG592">
        <f t="shared" si="864"/>
        <v>8.7378868499999999E-4</v>
      </c>
      <c r="FH592">
        <f t="shared" si="865"/>
        <v>2.0653187100000002E-3</v>
      </c>
      <c r="FI592">
        <f t="shared" si="866"/>
        <v>1.6227504149999999E-3</v>
      </c>
      <c r="FJ592">
        <f t="shared" si="867"/>
        <v>2.3036247150000004E-3</v>
      </c>
      <c r="FK592">
        <f t="shared" si="868"/>
        <v>3.0412385400000004E-3</v>
      </c>
      <c r="FL592">
        <f t="shared" si="869"/>
        <v>1.4979234600000003E-3</v>
      </c>
      <c r="FM592">
        <f t="shared" si="870"/>
        <v>2.2355372850000003E-3</v>
      </c>
      <c r="FN592">
        <f t="shared" si="871"/>
        <v>5.934954315000001E-3</v>
      </c>
      <c r="FO592">
        <f t="shared" si="872"/>
        <v>1.2176302065E-2</v>
      </c>
      <c r="FP592">
        <f t="shared" si="873"/>
        <v>2.7688888199999999E-3</v>
      </c>
      <c r="FQ592">
        <f t="shared" si="874"/>
        <v>4.1646811349999998E-3</v>
      </c>
      <c r="FR592">
        <f t="shared" si="875"/>
        <v>2.5532786250000001E-3</v>
      </c>
      <c r="FS592">
        <f t="shared" si="876"/>
        <v>0.37221128399999998</v>
      </c>
      <c r="FT592">
        <f t="shared" si="877"/>
        <v>0.32228050199999997</v>
      </c>
      <c r="FU592">
        <f t="shared" si="878"/>
        <v>0</v>
      </c>
      <c r="FV592">
        <f t="shared" si="879"/>
        <v>6.0824770800000004E-2</v>
      </c>
      <c r="FW592">
        <f t="shared" si="880"/>
        <v>0</v>
      </c>
      <c r="FX592">
        <f t="shared" si="881"/>
        <v>0</v>
      </c>
    </row>
    <row r="593" spans="1:180" x14ac:dyDescent="0.25">
      <c r="B593" t="s">
        <v>15</v>
      </c>
      <c r="C593" s="14" t="s">
        <v>16</v>
      </c>
      <c r="D593">
        <v>3.2023000000000003E-2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15">
        <v>0.05</v>
      </c>
      <c r="T593" s="5">
        <v>0.3</v>
      </c>
      <c r="U593" s="5">
        <v>10</v>
      </c>
      <c r="V593" s="5">
        <v>39300</v>
      </c>
      <c r="W593" s="5">
        <v>89</v>
      </c>
      <c r="X593" s="5">
        <v>1</v>
      </c>
      <c r="Y593" s="5">
        <v>0.1</v>
      </c>
      <c r="Z593" s="5">
        <v>76</v>
      </c>
      <c r="AA593" s="5">
        <v>0.08</v>
      </c>
      <c r="AB593" s="15">
        <v>0.05</v>
      </c>
      <c r="AC593" s="5">
        <v>59900</v>
      </c>
      <c r="AD593" s="5">
        <v>44</v>
      </c>
      <c r="AE593" s="15">
        <v>5.0000000000000001E-3</v>
      </c>
      <c r="AF593" s="5">
        <v>53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6">
        <v>0</v>
      </c>
      <c r="BR593" s="6">
        <v>0</v>
      </c>
      <c r="BS593" s="6">
        <v>0</v>
      </c>
      <c r="BT593" s="6">
        <v>0</v>
      </c>
      <c r="BU593" s="6">
        <v>0</v>
      </c>
      <c r="BV593" s="6">
        <v>0</v>
      </c>
      <c r="BW593" s="6">
        <v>0</v>
      </c>
      <c r="BX593" s="6">
        <v>0</v>
      </c>
      <c r="BY593" s="6">
        <v>0</v>
      </c>
      <c r="BZ593" s="6">
        <v>0</v>
      </c>
      <c r="CA593" s="6">
        <v>0</v>
      </c>
      <c r="CB593" s="6">
        <v>0</v>
      </c>
      <c r="CC593" s="6">
        <v>0</v>
      </c>
      <c r="CD593" s="6">
        <v>0</v>
      </c>
      <c r="CE593" s="6">
        <v>0</v>
      </c>
      <c r="CF593" s="6">
        <v>0</v>
      </c>
      <c r="CG593" s="6">
        <v>0</v>
      </c>
      <c r="CH593" s="6">
        <v>0</v>
      </c>
      <c r="CI593" s="5">
        <v>0</v>
      </c>
      <c r="CJ593" s="5">
        <v>0</v>
      </c>
      <c r="CK593" s="5">
        <v>0</v>
      </c>
      <c r="CL593" s="5">
        <v>0</v>
      </c>
      <c r="CM593" s="5">
        <v>0</v>
      </c>
      <c r="CN593" s="5">
        <v>0</v>
      </c>
      <c r="CO593">
        <f t="shared" si="794"/>
        <v>0</v>
      </c>
      <c r="CP593">
        <f t="shared" si="795"/>
        <v>0</v>
      </c>
      <c r="CQ593">
        <f t="shared" si="796"/>
        <v>0</v>
      </c>
      <c r="CR593">
        <f t="shared" si="797"/>
        <v>0</v>
      </c>
      <c r="CS593">
        <f t="shared" si="798"/>
        <v>0</v>
      </c>
      <c r="CT593">
        <f t="shared" si="799"/>
        <v>0</v>
      </c>
      <c r="CU593">
        <f t="shared" si="800"/>
        <v>0</v>
      </c>
      <c r="CV593">
        <f t="shared" si="801"/>
        <v>0</v>
      </c>
      <c r="CW593">
        <f t="shared" si="802"/>
        <v>0</v>
      </c>
      <c r="CX593">
        <f t="shared" si="803"/>
        <v>0</v>
      </c>
      <c r="CY593">
        <f t="shared" si="804"/>
        <v>0</v>
      </c>
      <c r="CZ593">
        <f t="shared" si="805"/>
        <v>0</v>
      </c>
      <c r="DA593">
        <f t="shared" si="806"/>
        <v>0</v>
      </c>
      <c r="DB593">
        <f t="shared" si="807"/>
        <v>0</v>
      </c>
      <c r="DC593">
        <f t="shared" si="808"/>
        <v>1.6011500000000001E-5</v>
      </c>
      <c r="DD593">
        <f t="shared" si="809"/>
        <v>9.6069000000000005E-5</v>
      </c>
      <c r="DE593">
        <f t="shared" si="810"/>
        <v>3.2022999999999999E-3</v>
      </c>
      <c r="DF593">
        <f t="shared" si="811"/>
        <v>12.585039000000002</v>
      </c>
      <c r="DG593">
        <f t="shared" si="812"/>
        <v>2.8500470000000003E-2</v>
      </c>
      <c r="DH593">
        <f t="shared" si="813"/>
        <v>3.2023000000000002E-4</v>
      </c>
      <c r="DI593">
        <f t="shared" si="814"/>
        <v>3.2023000000000002E-5</v>
      </c>
      <c r="DJ593">
        <f t="shared" si="815"/>
        <v>2.4337480000000002E-2</v>
      </c>
      <c r="DK593">
        <f t="shared" si="816"/>
        <v>2.5618400000000002E-5</v>
      </c>
      <c r="DL593">
        <f t="shared" si="817"/>
        <v>1.6011500000000001E-5</v>
      </c>
      <c r="DM593">
        <f t="shared" si="818"/>
        <v>19.181777</v>
      </c>
      <c r="DN593">
        <f t="shared" si="819"/>
        <v>1.4090120000000001E-2</v>
      </c>
      <c r="DO593">
        <f t="shared" si="820"/>
        <v>1.6011500000000001E-6</v>
      </c>
      <c r="DP593">
        <f t="shared" si="821"/>
        <v>1.6972190000000002E-2</v>
      </c>
      <c r="DQ593">
        <f t="shared" si="822"/>
        <v>0</v>
      </c>
      <c r="DR593">
        <f t="shared" si="823"/>
        <v>0</v>
      </c>
      <c r="DS593">
        <f t="shared" si="824"/>
        <v>0</v>
      </c>
      <c r="DT593">
        <f t="shared" si="825"/>
        <v>0</v>
      </c>
      <c r="DU593">
        <f t="shared" si="826"/>
        <v>0</v>
      </c>
      <c r="DV593">
        <f t="shared" si="827"/>
        <v>0</v>
      </c>
      <c r="DW593">
        <f t="shared" si="828"/>
        <v>0</v>
      </c>
      <c r="DX593">
        <f t="shared" si="829"/>
        <v>0</v>
      </c>
      <c r="DY593">
        <f t="shared" si="830"/>
        <v>0</v>
      </c>
      <c r="DZ593">
        <f t="shared" si="831"/>
        <v>0</v>
      </c>
      <c r="EA593">
        <f t="shared" si="832"/>
        <v>0</v>
      </c>
      <c r="EB593">
        <f t="shared" si="833"/>
        <v>0</v>
      </c>
      <c r="EC593">
        <f t="shared" si="834"/>
        <v>0</v>
      </c>
      <c r="ED593">
        <f t="shared" si="835"/>
        <v>0</v>
      </c>
      <c r="EE593">
        <f t="shared" si="836"/>
        <v>0</v>
      </c>
      <c r="EF593">
        <f t="shared" si="837"/>
        <v>0</v>
      </c>
      <c r="EG593">
        <f t="shared" si="838"/>
        <v>0</v>
      </c>
      <c r="EH593">
        <f t="shared" si="839"/>
        <v>0</v>
      </c>
      <c r="EI593">
        <f t="shared" si="840"/>
        <v>0</v>
      </c>
      <c r="EJ593">
        <f t="shared" si="841"/>
        <v>0</v>
      </c>
      <c r="EK593">
        <f t="shared" si="842"/>
        <v>0</v>
      </c>
      <c r="EL593">
        <f t="shared" si="843"/>
        <v>0</v>
      </c>
      <c r="EM593">
        <f t="shared" si="844"/>
        <v>0</v>
      </c>
      <c r="EN593">
        <f t="shared" si="845"/>
        <v>0</v>
      </c>
      <c r="EO593">
        <f t="shared" si="846"/>
        <v>0</v>
      </c>
      <c r="EP593">
        <f t="shared" si="847"/>
        <v>0</v>
      </c>
      <c r="EQ593">
        <f t="shared" si="848"/>
        <v>0</v>
      </c>
      <c r="ER593">
        <f t="shared" si="849"/>
        <v>0</v>
      </c>
      <c r="ES593">
        <f t="shared" si="850"/>
        <v>0</v>
      </c>
      <c r="ET593">
        <f t="shared" si="851"/>
        <v>0</v>
      </c>
      <c r="EU593">
        <f t="shared" si="852"/>
        <v>0</v>
      </c>
      <c r="EV593">
        <f t="shared" si="853"/>
        <v>0</v>
      </c>
      <c r="EW593">
        <f t="shared" si="854"/>
        <v>0</v>
      </c>
      <c r="EX593">
        <f t="shared" si="855"/>
        <v>0</v>
      </c>
      <c r="EY593">
        <f t="shared" si="856"/>
        <v>0</v>
      </c>
      <c r="EZ593">
        <f t="shared" si="857"/>
        <v>0</v>
      </c>
      <c r="FA593">
        <f t="shared" si="858"/>
        <v>0</v>
      </c>
      <c r="FB593">
        <f t="shared" si="859"/>
        <v>0</v>
      </c>
      <c r="FC593">
        <f t="shared" si="860"/>
        <v>0</v>
      </c>
      <c r="FD593">
        <f t="shared" si="861"/>
        <v>0</v>
      </c>
      <c r="FE593">
        <f t="shared" si="862"/>
        <v>0</v>
      </c>
      <c r="FF593">
        <f t="shared" si="863"/>
        <v>0</v>
      </c>
      <c r="FG593">
        <f t="shared" si="864"/>
        <v>0</v>
      </c>
      <c r="FH593">
        <f t="shared" si="865"/>
        <v>0</v>
      </c>
      <c r="FI593">
        <f t="shared" si="866"/>
        <v>0</v>
      </c>
      <c r="FJ593">
        <f t="shared" si="867"/>
        <v>0</v>
      </c>
      <c r="FK593">
        <f t="shared" si="868"/>
        <v>0</v>
      </c>
      <c r="FL593">
        <f t="shared" si="869"/>
        <v>0</v>
      </c>
      <c r="FM593">
        <f t="shared" si="870"/>
        <v>0</v>
      </c>
      <c r="FN593">
        <f t="shared" si="871"/>
        <v>0</v>
      </c>
      <c r="FO593">
        <f t="shared" si="872"/>
        <v>0</v>
      </c>
      <c r="FP593">
        <f t="shared" si="873"/>
        <v>0</v>
      </c>
      <c r="FQ593">
        <f t="shared" si="874"/>
        <v>0</v>
      </c>
      <c r="FR593">
        <f t="shared" si="875"/>
        <v>0</v>
      </c>
      <c r="FS593">
        <f t="shared" si="876"/>
        <v>0</v>
      </c>
      <c r="FT593">
        <f t="shared" si="877"/>
        <v>0</v>
      </c>
      <c r="FU593">
        <f t="shared" si="878"/>
        <v>0</v>
      </c>
      <c r="FV593">
        <f t="shared" si="879"/>
        <v>0</v>
      </c>
      <c r="FW593">
        <f t="shared" si="880"/>
        <v>0</v>
      </c>
      <c r="FX593">
        <f t="shared" si="881"/>
        <v>0</v>
      </c>
    </row>
    <row r="594" spans="1:180" x14ac:dyDescent="0.25">
      <c r="B594" t="s">
        <v>247</v>
      </c>
      <c r="C594" s="14" t="s">
        <v>248</v>
      </c>
      <c r="D594">
        <v>48.034309</v>
      </c>
      <c r="E594" s="5">
        <v>315</v>
      </c>
      <c r="F594" s="5">
        <v>1327</v>
      </c>
      <c r="G594" s="5">
        <v>7.2</v>
      </c>
      <c r="H594" s="5">
        <v>0</v>
      </c>
      <c r="I594" s="5">
        <v>7.2</v>
      </c>
      <c r="J594" s="5">
        <v>10.5</v>
      </c>
      <c r="K594" s="5">
        <v>5.7</v>
      </c>
      <c r="L594" s="5">
        <v>4.8</v>
      </c>
      <c r="M594" s="5">
        <v>7</v>
      </c>
      <c r="N594" s="5">
        <v>49.9</v>
      </c>
      <c r="O594" s="5">
        <v>48.3</v>
      </c>
      <c r="P594" s="5">
        <v>1.6</v>
      </c>
      <c r="Q594" s="5">
        <v>2.2000000000000002</v>
      </c>
      <c r="R594" s="5">
        <v>0</v>
      </c>
      <c r="S594" s="5">
        <v>28.2</v>
      </c>
      <c r="T594" s="5">
        <v>0.6</v>
      </c>
      <c r="U594" s="5">
        <v>12</v>
      </c>
      <c r="V594" s="5">
        <v>600</v>
      </c>
      <c r="W594" s="5">
        <v>95</v>
      </c>
      <c r="X594" s="5">
        <v>107</v>
      </c>
      <c r="Y594" s="5">
        <v>0.05</v>
      </c>
      <c r="Z594" s="5">
        <v>82</v>
      </c>
      <c r="AA594" s="5">
        <v>0.04</v>
      </c>
      <c r="AB594" s="5">
        <v>1.5</v>
      </c>
      <c r="AC594" s="5">
        <v>900</v>
      </c>
      <c r="AD594" s="5">
        <v>1</v>
      </c>
      <c r="AE594" s="5">
        <v>0.47</v>
      </c>
      <c r="AF594" s="5">
        <v>88</v>
      </c>
      <c r="AG594" s="5">
        <v>0.13</v>
      </c>
      <c r="AH594" s="5">
        <v>0.03</v>
      </c>
      <c r="AI594" s="5">
        <v>0</v>
      </c>
      <c r="AJ594" s="5">
        <v>0.79</v>
      </c>
      <c r="AK594" s="5">
        <v>0.11</v>
      </c>
      <c r="AL594" s="5">
        <v>7</v>
      </c>
      <c r="AM594" s="5">
        <v>0.2</v>
      </c>
      <c r="AN594" s="5">
        <v>1.3</v>
      </c>
      <c r="AO594" s="5">
        <v>0</v>
      </c>
      <c r="AP594" s="5">
        <v>0</v>
      </c>
      <c r="AQ594" s="5">
        <v>0</v>
      </c>
      <c r="AR594" s="5">
        <v>1</v>
      </c>
      <c r="AS594" s="5">
        <v>1.21</v>
      </c>
      <c r="AT594" s="5">
        <v>0</v>
      </c>
      <c r="AU594" s="5">
        <v>3.69</v>
      </c>
      <c r="AV594" s="5">
        <v>3.2</v>
      </c>
      <c r="AW594" s="5">
        <v>0</v>
      </c>
      <c r="AX594" s="5">
        <v>0.02</v>
      </c>
      <c r="AY594" s="5">
        <v>0.08</v>
      </c>
      <c r="AZ594" s="5">
        <v>2.0299999999999998</v>
      </c>
      <c r="BA594" s="5">
        <v>1.06</v>
      </c>
      <c r="BB594" s="5">
        <v>0.01</v>
      </c>
      <c r="BC594" s="5">
        <v>0</v>
      </c>
      <c r="BD594" s="5">
        <v>5.73</v>
      </c>
      <c r="BE594" s="5">
        <v>0.03</v>
      </c>
      <c r="BF594" s="5">
        <v>0.18</v>
      </c>
      <c r="BG594" s="5">
        <v>5.46</v>
      </c>
      <c r="BH594" s="5">
        <v>0.05</v>
      </c>
      <c r="BI594" s="5">
        <v>0</v>
      </c>
      <c r="BJ594" s="5">
        <v>1.25</v>
      </c>
      <c r="BK594" s="5">
        <v>1.04</v>
      </c>
      <c r="BL594" s="5">
        <v>0.11</v>
      </c>
      <c r="BM594" s="5">
        <v>0.1</v>
      </c>
      <c r="BN594" s="5">
        <v>0</v>
      </c>
      <c r="BO594" s="5">
        <v>0</v>
      </c>
      <c r="BP594" s="5">
        <v>0</v>
      </c>
      <c r="BQ594" s="6">
        <v>77</v>
      </c>
      <c r="BR594" s="6">
        <v>211</v>
      </c>
      <c r="BS594" s="6">
        <v>283</v>
      </c>
      <c r="BT594" s="6">
        <v>526</v>
      </c>
      <c r="BU594" s="6">
        <v>166</v>
      </c>
      <c r="BV594" s="6">
        <v>116</v>
      </c>
      <c r="BW594" s="6">
        <v>173</v>
      </c>
      <c r="BX594" s="6">
        <v>378</v>
      </c>
      <c r="BY594" s="6">
        <v>239</v>
      </c>
      <c r="BZ594" s="6">
        <v>333</v>
      </c>
      <c r="CA594" s="6">
        <v>273</v>
      </c>
      <c r="CB594" s="6">
        <v>157</v>
      </c>
      <c r="CC594" s="6">
        <v>220</v>
      </c>
      <c r="CD594" s="6">
        <v>282</v>
      </c>
      <c r="CE594" s="6">
        <v>2583</v>
      </c>
      <c r="CF594" s="6">
        <v>261</v>
      </c>
      <c r="CG594" s="6">
        <v>872</v>
      </c>
      <c r="CH594" s="6">
        <v>359</v>
      </c>
      <c r="CI594" s="5">
        <v>0</v>
      </c>
      <c r="CJ594" s="5">
        <v>0</v>
      </c>
      <c r="CK594" s="5">
        <v>0</v>
      </c>
      <c r="CL594" s="5">
        <v>1.3</v>
      </c>
      <c r="CM594" s="5">
        <v>0.3</v>
      </c>
      <c r="CN594" s="5">
        <v>0</v>
      </c>
      <c r="CO594">
        <f t="shared" si="794"/>
        <v>151.30807335</v>
      </c>
      <c r="CP594">
        <f t="shared" si="795"/>
        <v>637.41528042999994</v>
      </c>
      <c r="CQ594">
        <f t="shared" si="796"/>
        <v>3.4584702479999998</v>
      </c>
      <c r="CR594">
        <f t="shared" si="797"/>
        <v>0</v>
      </c>
      <c r="CS594">
        <f t="shared" si="798"/>
        <v>3.4584702479999998</v>
      </c>
      <c r="CT594">
        <f t="shared" si="799"/>
        <v>5.0436024450000003</v>
      </c>
      <c r="CU594">
        <f t="shared" si="800"/>
        <v>2.7379556130000005</v>
      </c>
      <c r="CV594">
        <f t="shared" si="801"/>
        <v>2.3056468319999999</v>
      </c>
      <c r="CW594">
        <f t="shared" si="802"/>
        <v>3.3624016299999999</v>
      </c>
      <c r="CX594">
        <f t="shared" si="803"/>
        <v>23.969120190999998</v>
      </c>
      <c r="CY594">
        <f t="shared" si="804"/>
        <v>23.200571246999999</v>
      </c>
      <c r="CZ594">
        <f t="shared" si="805"/>
        <v>0.76854894400000007</v>
      </c>
      <c r="DA594">
        <f t="shared" si="806"/>
        <v>1.0567547980000001</v>
      </c>
      <c r="DB594">
        <f t="shared" si="807"/>
        <v>0</v>
      </c>
      <c r="DC594">
        <f t="shared" si="808"/>
        <v>13.545675138</v>
      </c>
      <c r="DD594">
        <f t="shared" si="809"/>
        <v>0.28820585399999998</v>
      </c>
      <c r="DE594">
        <f t="shared" si="810"/>
        <v>5.7641170800000001</v>
      </c>
      <c r="DF594">
        <f t="shared" si="811"/>
        <v>288.20585399999999</v>
      </c>
      <c r="DG594">
        <f t="shared" si="812"/>
        <v>45.632593550000003</v>
      </c>
      <c r="DH594">
        <f t="shared" si="813"/>
        <v>51.396710630000001</v>
      </c>
      <c r="DI594">
        <f t="shared" si="814"/>
        <v>2.4017154500000002E-2</v>
      </c>
      <c r="DJ594">
        <f t="shared" si="815"/>
        <v>39.388133379999999</v>
      </c>
      <c r="DK594">
        <f t="shared" si="816"/>
        <v>1.92137236E-2</v>
      </c>
      <c r="DL594">
        <f t="shared" si="817"/>
        <v>0.72051463500000001</v>
      </c>
      <c r="DM594">
        <f t="shared" si="818"/>
        <v>432.30878100000001</v>
      </c>
      <c r="DN594">
        <f t="shared" si="819"/>
        <v>0.48034309000000003</v>
      </c>
      <c r="DO594">
        <f t="shared" si="820"/>
        <v>0.22576125229999999</v>
      </c>
      <c r="DP594">
        <f t="shared" si="821"/>
        <v>42.270191919999995</v>
      </c>
      <c r="DQ594">
        <f t="shared" si="822"/>
        <v>6.2444601699999998E-2</v>
      </c>
      <c r="DR594">
        <f t="shared" si="823"/>
        <v>1.4410292700000001E-2</v>
      </c>
      <c r="DS594">
        <f t="shared" si="824"/>
        <v>0</v>
      </c>
      <c r="DT594">
        <f t="shared" si="825"/>
        <v>0.37947104110000007</v>
      </c>
      <c r="DU594">
        <f t="shared" si="826"/>
        <v>5.28377399E-2</v>
      </c>
      <c r="DV594">
        <f t="shared" si="827"/>
        <v>3.3624016299999999</v>
      </c>
      <c r="DW594">
        <f t="shared" si="828"/>
        <v>9.6068618000000008E-2</v>
      </c>
      <c r="DX594">
        <f t="shared" si="829"/>
        <v>0.62444601700000002</v>
      </c>
      <c r="DY594">
        <f t="shared" si="830"/>
        <v>0</v>
      </c>
      <c r="DZ594">
        <f t="shared" si="831"/>
        <v>0</v>
      </c>
      <c r="EA594">
        <f t="shared" si="832"/>
        <v>0</v>
      </c>
      <c r="EB594">
        <f t="shared" si="833"/>
        <v>0.48034309000000003</v>
      </c>
      <c r="EC594">
        <f t="shared" si="834"/>
        <v>0.58121513889999998</v>
      </c>
      <c r="ED594">
        <f t="shared" si="835"/>
        <v>0</v>
      </c>
      <c r="EE594">
        <f t="shared" si="836"/>
        <v>1.7724660021</v>
      </c>
      <c r="EF594">
        <f t="shared" si="837"/>
        <v>1.5370978880000001</v>
      </c>
      <c r="EG594">
        <f t="shared" si="838"/>
        <v>0</v>
      </c>
      <c r="EH594">
        <f t="shared" si="839"/>
        <v>9.6068617999999998E-3</v>
      </c>
      <c r="EI594">
        <f t="shared" si="840"/>
        <v>3.8427447199999999E-2</v>
      </c>
      <c r="EJ594">
        <f t="shared" si="841"/>
        <v>0.97509647269999988</v>
      </c>
      <c r="EK594">
        <f t="shared" si="842"/>
        <v>0.50916367540000007</v>
      </c>
      <c r="EL594">
        <f t="shared" si="843"/>
        <v>4.8034308999999999E-3</v>
      </c>
      <c r="EM594">
        <f t="shared" si="844"/>
        <v>0</v>
      </c>
      <c r="EN594">
        <f t="shared" si="845"/>
        <v>2.7523659057000005</v>
      </c>
      <c r="EO594">
        <f t="shared" si="846"/>
        <v>1.4410292700000001E-2</v>
      </c>
      <c r="EP594">
        <f t="shared" si="847"/>
        <v>8.646175619999999E-2</v>
      </c>
      <c r="EQ594">
        <f t="shared" si="848"/>
        <v>2.6226732714000001</v>
      </c>
      <c r="ER594">
        <f t="shared" si="849"/>
        <v>2.4017154500000002E-2</v>
      </c>
      <c r="ES594">
        <f t="shared" si="850"/>
        <v>0</v>
      </c>
      <c r="ET594">
        <f t="shared" si="851"/>
        <v>0.60042886250000005</v>
      </c>
      <c r="EU594">
        <f t="shared" si="852"/>
        <v>0.49955681359999998</v>
      </c>
      <c r="EV594">
        <f t="shared" si="853"/>
        <v>5.28377399E-2</v>
      </c>
      <c r="EW594">
        <f t="shared" si="854"/>
        <v>4.8034309000000004E-2</v>
      </c>
      <c r="EX594">
        <f t="shared" si="855"/>
        <v>0</v>
      </c>
      <c r="EY594">
        <f t="shared" si="856"/>
        <v>0</v>
      </c>
      <c r="EZ594">
        <f t="shared" si="857"/>
        <v>0</v>
      </c>
      <c r="FA594">
        <f t="shared" si="858"/>
        <v>36.986417930000002</v>
      </c>
      <c r="FB594">
        <f t="shared" si="859"/>
        <v>101.35239199</v>
      </c>
      <c r="FC594">
        <f t="shared" si="860"/>
        <v>135.93709447000001</v>
      </c>
      <c r="FD594">
        <f t="shared" si="861"/>
        <v>252.66046534</v>
      </c>
      <c r="FE594">
        <f t="shared" si="862"/>
        <v>79.736952939999995</v>
      </c>
      <c r="FF594">
        <f t="shared" si="863"/>
        <v>55.719798440000005</v>
      </c>
      <c r="FG594">
        <f t="shared" si="864"/>
        <v>83.099354570000003</v>
      </c>
      <c r="FH594">
        <f t="shared" si="865"/>
        <v>181.56968802</v>
      </c>
      <c r="FI594">
        <f t="shared" si="866"/>
        <v>114.80199850999999</v>
      </c>
      <c r="FJ594">
        <f t="shared" si="867"/>
        <v>159.95424897000001</v>
      </c>
      <c r="FK594">
        <f t="shared" si="868"/>
        <v>131.13366357000001</v>
      </c>
      <c r="FL594">
        <f t="shared" si="869"/>
        <v>75.413865130000005</v>
      </c>
      <c r="FM594">
        <f t="shared" si="870"/>
        <v>105.67547979999999</v>
      </c>
      <c r="FN594">
        <f t="shared" si="871"/>
        <v>135.45675138000001</v>
      </c>
      <c r="FO594">
        <f t="shared" si="872"/>
        <v>1240.72620147</v>
      </c>
      <c r="FP594">
        <f t="shared" si="873"/>
        <v>125.36954648999999</v>
      </c>
      <c r="FQ594">
        <f t="shared" si="874"/>
        <v>418.85917447999998</v>
      </c>
      <c r="FR594">
        <f t="shared" si="875"/>
        <v>172.44316931</v>
      </c>
      <c r="FS594">
        <f t="shared" si="876"/>
        <v>0</v>
      </c>
      <c r="FT594">
        <f t="shared" si="877"/>
        <v>0</v>
      </c>
      <c r="FU594">
        <f t="shared" si="878"/>
        <v>0</v>
      </c>
      <c r="FV594">
        <f t="shared" si="879"/>
        <v>0.62444601700000002</v>
      </c>
      <c r="FW594">
        <f t="shared" si="880"/>
        <v>0.14410292699999999</v>
      </c>
      <c r="FX594">
        <f t="shared" si="881"/>
        <v>0</v>
      </c>
    </row>
    <row r="595" spans="1:180" x14ac:dyDescent="0.25">
      <c r="B595" t="s">
        <v>174</v>
      </c>
      <c r="C595" s="16" t="s">
        <v>646</v>
      </c>
      <c r="D595">
        <v>0.49249900000000002</v>
      </c>
      <c r="E595" s="5">
        <v>899</v>
      </c>
      <c r="F595" s="5">
        <v>3696</v>
      </c>
      <c r="G595" s="5">
        <v>0</v>
      </c>
      <c r="H595" s="5">
        <v>0</v>
      </c>
      <c r="I595" s="5">
        <v>0</v>
      </c>
      <c r="J595" s="5">
        <v>99.9</v>
      </c>
      <c r="K595" s="5">
        <v>0</v>
      </c>
      <c r="L595" s="5">
        <v>99.9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0.13389999999999999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8.8000000000000005E-3</v>
      </c>
      <c r="AB595" s="5">
        <v>0</v>
      </c>
      <c r="AC595" s="5">
        <v>0</v>
      </c>
      <c r="AD595" s="5">
        <v>0.88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21.036000000000001</v>
      </c>
      <c r="AQ595" s="5">
        <v>0</v>
      </c>
      <c r="AR595" s="5">
        <v>126.2</v>
      </c>
      <c r="AS595" s="5">
        <v>24.9</v>
      </c>
      <c r="AT595" s="5">
        <v>0</v>
      </c>
      <c r="AU595" s="5">
        <v>47.01</v>
      </c>
      <c r="AV595" s="5">
        <v>14.28</v>
      </c>
      <c r="AW595" s="5">
        <v>0</v>
      </c>
      <c r="AX595" s="5">
        <v>4.0000000000000001E-3</v>
      </c>
      <c r="AY595" s="5">
        <v>5.6000000000000001E-2</v>
      </c>
      <c r="AZ595" s="5">
        <v>10.19</v>
      </c>
      <c r="BA595" s="5">
        <v>3.12</v>
      </c>
      <c r="BB595" s="5">
        <v>0.69</v>
      </c>
      <c r="BC595" s="5">
        <v>0.16</v>
      </c>
      <c r="BD595" s="5">
        <v>61.65</v>
      </c>
      <c r="BE595" s="5">
        <v>0</v>
      </c>
      <c r="BF595" s="5">
        <v>0.63</v>
      </c>
      <c r="BG595" s="5">
        <v>60.72</v>
      </c>
      <c r="BH595" s="5">
        <v>0.25</v>
      </c>
      <c r="BI595" s="5">
        <v>7.0000000000000007E-2</v>
      </c>
      <c r="BJ595" s="5">
        <v>19.920000000000002</v>
      </c>
      <c r="BK595" s="5">
        <v>18.7</v>
      </c>
      <c r="BL595" s="5">
        <v>1.22</v>
      </c>
      <c r="BM595" s="5">
        <v>0</v>
      </c>
      <c r="BN595" s="5">
        <v>0</v>
      </c>
      <c r="BO595" s="5">
        <v>0</v>
      </c>
      <c r="BP595" s="5">
        <v>0</v>
      </c>
      <c r="BQ595" s="6">
        <v>0</v>
      </c>
      <c r="BR595" s="6">
        <v>0</v>
      </c>
      <c r="BS595" s="6">
        <v>0</v>
      </c>
      <c r="BT595" s="6">
        <v>0</v>
      </c>
      <c r="BU595" s="6">
        <v>0</v>
      </c>
      <c r="BV595" s="6">
        <v>0</v>
      </c>
      <c r="BW595" s="6">
        <v>0</v>
      </c>
      <c r="BX595" s="6">
        <v>0</v>
      </c>
      <c r="BY595" s="6">
        <v>0</v>
      </c>
      <c r="BZ595" s="6">
        <v>0</v>
      </c>
      <c r="CA595" s="6">
        <v>0</v>
      </c>
      <c r="CB595" s="6">
        <v>0</v>
      </c>
      <c r="CC595" s="6">
        <v>0</v>
      </c>
      <c r="CD595" s="6">
        <v>0</v>
      </c>
      <c r="CE595" s="6">
        <v>0</v>
      </c>
      <c r="CF595" s="6">
        <v>0</v>
      </c>
      <c r="CG595" s="6">
        <v>0</v>
      </c>
      <c r="CH595" s="6">
        <v>0</v>
      </c>
      <c r="CI595" s="5">
        <v>0</v>
      </c>
      <c r="CJ595" s="5">
        <v>0</v>
      </c>
      <c r="CK595" s="5">
        <v>0</v>
      </c>
      <c r="CL595" s="5">
        <v>0</v>
      </c>
      <c r="CM595" s="5">
        <v>0</v>
      </c>
      <c r="CN595" s="5">
        <v>0</v>
      </c>
      <c r="CO595">
        <f t="shared" si="794"/>
        <v>4.4275660100000005</v>
      </c>
      <c r="CP595">
        <f t="shared" si="795"/>
        <v>18.202763040000001</v>
      </c>
      <c r="CQ595">
        <f t="shared" si="796"/>
        <v>0</v>
      </c>
      <c r="CR595">
        <f t="shared" si="797"/>
        <v>0</v>
      </c>
      <c r="CS595">
        <f t="shared" si="798"/>
        <v>0</v>
      </c>
      <c r="CT595">
        <f t="shared" si="799"/>
        <v>0.49200650100000004</v>
      </c>
      <c r="CU595">
        <f t="shared" si="800"/>
        <v>0</v>
      </c>
      <c r="CV595">
        <f t="shared" si="801"/>
        <v>0.49200650100000004</v>
      </c>
      <c r="CW595">
        <f t="shared" si="802"/>
        <v>0</v>
      </c>
      <c r="CX595">
        <f t="shared" si="803"/>
        <v>0</v>
      </c>
      <c r="CY595">
        <f t="shared" si="804"/>
        <v>0</v>
      </c>
      <c r="CZ595">
        <f t="shared" si="805"/>
        <v>0</v>
      </c>
      <c r="DA595">
        <f t="shared" si="806"/>
        <v>0</v>
      </c>
      <c r="DB595">
        <f t="shared" si="807"/>
        <v>0</v>
      </c>
      <c r="DC595">
        <f t="shared" si="808"/>
        <v>0</v>
      </c>
      <c r="DD595">
        <f t="shared" si="809"/>
        <v>6.5945616099999989E-4</v>
      </c>
      <c r="DE595">
        <f t="shared" si="810"/>
        <v>0</v>
      </c>
      <c r="DF595">
        <f t="shared" si="811"/>
        <v>0</v>
      </c>
      <c r="DG595">
        <f t="shared" si="812"/>
        <v>0</v>
      </c>
      <c r="DH595">
        <f t="shared" si="813"/>
        <v>0</v>
      </c>
      <c r="DI595">
        <f t="shared" si="814"/>
        <v>0</v>
      </c>
      <c r="DJ595">
        <f t="shared" si="815"/>
        <v>0</v>
      </c>
      <c r="DK595">
        <f t="shared" si="816"/>
        <v>4.3339912000000008E-5</v>
      </c>
      <c r="DL595">
        <f t="shared" si="817"/>
        <v>0</v>
      </c>
      <c r="DM595">
        <f t="shared" si="818"/>
        <v>0</v>
      </c>
      <c r="DN595">
        <f t="shared" si="819"/>
        <v>4.3339912000000006E-3</v>
      </c>
      <c r="DO595">
        <f t="shared" si="820"/>
        <v>0</v>
      </c>
      <c r="DP595">
        <f t="shared" si="821"/>
        <v>0</v>
      </c>
      <c r="DQ595">
        <f t="shared" si="822"/>
        <v>0</v>
      </c>
      <c r="DR595">
        <f t="shared" si="823"/>
        <v>0</v>
      </c>
      <c r="DS595">
        <f t="shared" si="824"/>
        <v>0</v>
      </c>
      <c r="DT595">
        <f t="shared" si="825"/>
        <v>0</v>
      </c>
      <c r="DU595">
        <f t="shared" si="826"/>
        <v>0</v>
      </c>
      <c r="DV595">
        <f t="shared" si="827"/>
        <v>0</v>
      </c>
      <c r="DW595">
        <f t="shared" si="828"/>
        <v>0</v>
      </c>
      <c r="DX595">
        <f t="shared" si="829"/>
        <v>0</v>
      </c>
      <c r="DY595">
        <f t="shared" si="830"/>
        <v>0</v>
      </c>
      <c r="DZ595">
        <f t="shared" si="831"/>
        <v>0.10360208964000002</v>
      </c>
      <c r="EA595">
        <f t="shared" si="832"/>
        <v>0</v>
      </c>
      <c r="EB595">
        <f t="shared" si="833"/>
        <v>0.621533738</v>
      </c>
      <c r="EC595">
        <f t="shared" si="834"/>
        <v>0.122632251</v>
      </c>
      <c r="ED595">
        <f t="shared" si="835"/>
        <v>0</v>
      </c>
      <c r="EE595">
        <f t="shared" si="836"/>
        <v>0.2315237799</v>
      </c>
      <c r="EF595">
        <f t="shared" si="837"/>
        <v>7.0328857199999997E-2</v>
      </c>
      <c r="EG595">
        <f t="shared" si="838"/>
        <v>0</v>
      </c>
      <c r="EH595">
        <f t="shared" si="839"/>
        <v>1.9699960000000002E-5</v>
      </c>
      <c r="EI595">
        <f t="shared" si="840"/>
        <v>2.7579944E-4</v>
      </c>
      <c r="EJ595">
        <f t="shared" si="841"/>
        <v>5.0185648100000001E-2</v>
      </c>
      <c r="EK595">
        <f t="shared" si="842"/>
        <v>1.5365968800000001E-2</v>
      </c>
      <c r="EL595">
        <f t="shared" si="843"/>
        <v>3.3982430999999996E-3</v>
      </c>
      <c r="EM595">
        <f t="shared" si="844"/>
        <v>7.8799840000000007E-4</v>
      </c>
      <c r="EN595">
        <f t="shared" si="845"/>
        <v>0.30362563350000005</v>
      </c>
      <c r="EO595">
        <f t="shared" si="846"/>
        <v>0</v>
      </c>
      <c r="EP595">
        <f t="shared" si="847"/>
        <v>3.1027437000000001E-3</v>
      </c>
      <c r="EQ595">
        <f t="shared" si="848"/>
        <v>0.29904539280000003</v>
      </c>
      <c r="ER595">
        <f t="shared" si="849"/>
        <v>1.2312475000000002E-3</v>
      </c>
      <c r="ES595">
        <f t="shared" si="850"/>
        <v>3.4474930000000009E-4</v>
      </c>
      <c r="ET595">
        <f t="shared" si="851"/>
        <v>9.8105800800000018E-2</v>
      </c>
      <c r="EU595">
        <f t="shared" si="852"/>
        <v>9.2097313E-2</v>
      </c>
      <c r="EV595">
        <f t="shared" si="853"/>
        <v>6.0084878000000001E-3</v>
      </c>
      <c r="EW595">
        <f t="shared" si="854"/>
        <v>0</v>
      </c>
      <c r="EX595">
        <f t="shared" si="855"/>
        <v>0</v>
      </c>
      <c r="EY595">
        <f t="shared" si="856"/>
        <v>0</v>
      </c>
      <c r="EZ595">
        <f t="shared" si="857"/>
        <v>0</v>
      </c>
      <c r="FA595">
        <f t="shared" si="858"/>
        <v>0</v>
      </c>
      <c r="FB595">
        <f t="shared" si="859"/>
        <v>0</v>
      </c>
      <c r="FC595">
        <f t="shared" si="860"/>
        <v>0</v>
      </c>
      <c r="FD595">
        <f t="shared" si="861"/>
        <v>0</v>
      </c>
      <c r="FE595">
        <f t="shared" si="862"/>
        <v>0</v>
      </c>
      <c r="FF595">
        <f t="shared" si="863"/>
        <v>0</v>
      </c>
      <c r="FG595">
        <f t="shared" si="864"/>
        <v>0</v>
      </c>
      <c r="FH595">
        <f t="shared" si="865"/>
        <v>0</v>
      </c>
      <c r="FI595">
        <f t="shared" si="866"/>
        <v>0</v>
      </c>
      <c r="FJ595">
        <f t="shared" si="867"/>
        <v>0</v>
      </c>
      <c r="FK595">
        <f t="shared" si="868"/>
        <v>0</v>
      </c>
      <c r="FL595">
        <f t="shared" si="869"/>
        <v>0</v>
      </c>
      <c r="FM595">
        <f t="shared" si="870"/>
        <v>0</v>
      </c>
      <c r="FN595">
        <f t="shared" si="871"/>
        <v>0</v>
      </c>
      <c r="FO595">
        <f t="shared" si="872"/>
        <v>0</v>
      </c>
      <c r="FP595">
        <f t="shared" si="873"/>
        <v>0</v>
      </c>
      <c r="FQ595">
        <f t="shared" si="874"/>
        <v>0</v>
      </c>
      <c r="FR595">
        <f t="shared" si="875"/>
        <v>0</v>
      </c>
      <c r="FS595">
        <f t="shared" si="876"/>
        <v>0</v>
      </c>
      <c r="FT595">
        <f t="shared" si="877"/>
        <v>0</v>
      </c>
      <c r="FU595">
        <f t="shared" si="878"/>
        <v>0</v>
      </c>
      <c r="FV595">
        <f t="shared" si="879"/>
        <v>0</v>
      </c>
      <c r="FW595">
        <f t="shared" si="880"/>
        <v>0</v>
      </c>
      <c r="FX595">
        <f t="shared" si="881"/>
        <v>0</v>
      </c>
    </row>
    <row r="596" spans="1:180" x14ac:dyDescent="0.25">
      <c r="A596" t="s">
        <v>348</v>
      </c>
      <c r="B596" t="s">
        <v>28</v>
      </c>
      <c r="C596" s="12" t="s">
        <v>29</v>
      </c>
      <c r="D596">
        <v>158.33332799999999</v>
      </c>
      <c r="E596">
        <v>197.39</v>
      </c>
      <c r="F596">
        <v>817.67</v>
      </c>
      <c r="G596">
        <v>11.284000000000001</v>
      </c>
      <c r="H596">
        <v>11.284000000000001</v>
      </c>
      <c r="I596">
        <v>0</v>
      </c>
      <c r="J596">
        <v>16.907999999999998</v>
      </c>
      <c r="K596">
        <v>7.9169999999999989</v>
      </c>
      <c r="L596">
        <v>8.9909999999999997</v>
      </c>
      <c r="M596">
        <v>337.61</v>
      </c>
      <c r="N596">
        <v>4.5499999999999999E-2</v>
      </c>
      <c r="O596">
        <v>0</v>
      </c>
      <c r="P596">
        <v>4.5499999999999999E-2</v>
      </c>
      <c r="Q596">
        <v>0</v>
      </c>
      <c r="R596">
        <v>0</v>
      </c>
      <c r="S596">
        <v>70.161000000000001</v>
      </c>
      <c r="T596">
        <v>1.383</v>
      </c>
      <c r="U596">
        <v>43.68</v>
      </c>
      <c r="V596">
        <v>124.715</v>
      </c>
      <c r="W596">
        <v>121.075</v>
      </c>
      <c r="X596">
        <v>191.1</v>
      </c>
      <c r="Y596">
        <v>1.0924500000000001</v>
      </c>
      <c r="Z596">
        <v>11.875</v>
      </c>
      <c r="AA596">
        <v>5.5500000000000001E-2</v>
      </c>
      <c r="AB596">
        <v>5.2824999999999998</v>
      </c>
      <c r="AC596">
        <v>145.64499999999998</v>
      </c>
      <c r="AD596">
        <v>48.274999999999999</v>
      </c>
      <c r="AE596">
        <v>5.0000000000000001E-3</v>
      </c>
      <c r="AF596">
        <v>163.845</v>
      </c>
      <c r="AG596">
        <v>8.1900000000000001E-2</v>
      </c>
      <c r="AH596">
        <v>0.27300000000000002</v>
      </c>
      <c r="AI596">
        <v>0</v>
      </c>
      <c r="AJ596">
        <v>9.0999999999999998E-2</v>
      </c>
      <c r="AK596">
        <v>0.10965000000000001</v>
      </c>
      <c r="AL596">
        <v>45.545000000000002</v>
      </c>
      <c r="AM596">
        <v>1.6111500000000001</v>
      </c>
      <c r="AN596">
        <v>18.204499999999999</v>
      </c>
      <c r="AO596">
        <v>2.2749999999999999</v>
      </c>
      <c r="AP596">
        <v>207.99</v>
      </c>
      <c r="AQ596">
        <v>192.01</v>
      </c>
      <c r="AR596">
        <v>95.88</v>
      </c>
      <c r="AS596">
        <v>2.9379000000000004</v>
      </c>
      <c r="AT596">
        <v>1.5925</v>
      </c>
      <c r="AU596">
        <v>5.1795499999999999</v>
      </c>
      <c r="AV596">
        <v>4.1860999999999997</v>
      </c>
      <c r="AW596">
        <v>0</v>
      </c>
      <c r="AX596">
        <v>0</v>
      </c>
      <c r="AY596">
        <v>2.7300000000000001E-2</v>
      </c>
      <c r="AZ596">
        <v>2.6866000000000003</v>
      </c>
      <c r="BA596">
        <v>1.3765000000000001</v>
      </c>
      <c r="BB596">
        <v>6.8400000000000002E-2</v>
      </c>
      <c r="BC596">
        <v>0</v>
      </c>
      <c r="BD596">
        <v>8.9133000000000013</v>
      </c>
      <c r="BE596">
        <v>0</v>
      </c>
      <c r="BF596">
        <v>0.28039999999999998</v>
      </c>
      <c r="BG596">
        <v>8.6067999999999998</v>
      </c>
      <c r="BH596">
        <v>2.6099999999999998E-2</v>
      </c>
      <c r="BI596">
        <v>0</v>
      </c>
      <c r="BJ596">
        <v>1.8233999999999999</v>
      </c>
      <c r="BK596">
        <v>1.5757000000000001</v>
      </c>
      <c r="BL596">
        <v>0.10210000000000001</v>
      </c>
      <c r="BM596">
        <v>0.14560000000000001</v>
      </c>
      <c r="BN596">
        <v>0</v>
      </c>
      <c r="BO596">
        <v>0</v>
      </c>
      <c r="BP596">
        <v>0</v>
      </c>
      <c r="BQ596">
        <v>179.27</v>
      </c>
      <c r="BR596">
        <v>566.92999999999995</v>
      </c>
      <c r="BS596">
        <v>597.87</v>
      </c>
      <c r="BT596">
        <v>947.31</v>
      </c>
      <c r="BU596">
        <v>800.8</v>
      </c>
      <c r="BV596">
        <v>397.67</v>
      </c>
      <c r="BW596">
        <v>293.93</v>
      </c>
      <c r="BX596">
        <v>602.41999999999996</v>
      </c>
      <c r="BY596">
        <v>457.73</v>
      </c>
      <c r="BZ596">
        <v>748.93</v>
      </c>
      <c r="CA596">
        <v>697.97</v>
      </c>
      <c r="CB596">
        <v>271.18</v>
      </c>
      <c r="CC596">
        <v>654.29</v>
      </c>
      <c r="CD596">
        <v>1100.19</v>
      </c>
      <c r="CE596">
        <v>1372.28</v>
      </c>
      <c r="CF596">
        <v>378.56</v>
      </c>
      <c r="CG596">
        <v>451.36</v>
      </c>
      <c r="CH596">
        <v>766.22</v>
      </c>
      <c r="CI596">
        <v>4.5499999999999999E-2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f t="shared" si="794"/>
        <v>312.53415613919998</v>
      </c>
      <c r="CP596">
        <f t="shared" si="795"/>
        <v>1294.6441230575999</v>
      </c>
      <c r="CQ596">
        <f t="shared" si="796"/>
        <v>17.86633273152</v>
      </c>
      <c r="CR596">
        <f t="shared" si="797"/>
        <v>17.86633273152</v>
      </c>
      <c r="CS596">
        <f t="shared" si="798"/>
        <v>0</v>
      </c>
      <c r="CT596">
        <f t="shared" si="799"/>
        <v>26.770999098239994</v>
      </c>
      <c r="CU596">
        <f t="shared" si="800"/>
        <v>12.535249577759998</v>
      </c>
      <c r="CV596">
        <f t="shared" si="801"/>
        <v>14.235749520479999</v>
      </c>
      <c r="CW596">
        <f t="shared" si="802"/>
        <v>534.54914866080003</v>
      </c>
      <c r="CX596">
        <f t="shared" si="803"/>
        <v>7.2041664239999997E-2</v>
      </c>
      <c r="CY596">
        <f t="shared" si="804"/>
        <v>0</v>
      </c>
      <c r="CZ596">
        <f t="shared" si="805"/>
        <v>7.2041664239999997E-2</v>
      </c>
      <c r="DA596">
        <f t="shared" si="806"/>
        <v>0</v>
      </c>
      <c r="DB596">
        <f t="shared" si="807"/>
        <v>0</v>
      </c>
      <c r="DC596">
        <f t="shared" si="808"/>
        <v>111.08824625808001</v>
      </c>
      <c r="DD596">
        <f t="shared" si="809"/>
        <v>2.1897499262399998</v>
      </c>
      <c r="DE596">
        <f t="shared" si="810"/>
        <v>69.159997670400003</v>
      </c>
      <c r="DF596">
        <f t="shared" si="811"/>
        <v>197.46541001520001</v>
      </c>
      <c r="DG596">
        <f t="shared" si="812"/>
        <v>191.70207687599998</v>
      </c>
      <c r="DH596">
        <f t="shared" si="813"/>
        <v>302.574989808</v>
      </c>
      <c r="DI596">
        <f t="shared" si="814"/>
        <v>1.7297124417360001</v>
      </c>
      <c r="DJ596">
        <f t="shared" si="815"/>
        <v>18.8020827</v>
      </c>
      <c r="DK596">
        <f t="shared" si="816"/>
        <v>8.787499704E-2</v>
      </c>
      <c r="DL596">
        <f t="shared" si="817"/>
        <v>8.3639580515999992</v>
      </c>
      <c r="DM596">
        <f t="shared" si="818"/>
        <v>230.60457556559996</v>
      </c>
      <c r="DN596">
        <f t="shared" si="819"/>
        <v>76.435414091999988</v>
      </c>
      <c r="DO596">
        <f t="shared" si="820"/>
        <v>7.9166663999999994E-3</v>
      </c>
      <c r="DP596">
        <f t="shared" si="821"/>
        <v>259.42124126159996</v>
      </c>
      <c r="DQ596">
        <f t="shared" si="822"/>
        <v>0.129674995632</v>
      </c>
      <c r="DR596">
        <f t="shared" si="823"/>
        <v>0.43224998544000004</v>
      </c>
      <c r="DS596">
        <f t="shared" si="824"/>
        <v>0</v>
      </c>
      <c r="DT596">
        <f t="shared" si="825"/>
        <v>0.14408332847999999</v>
      </c>
      <c r="DU596">
        <f t="shared" si="826"/>
        <v>0.173612494152</v>
      </c>
      <c r="DV596">
        <f t="shared" si="827"/>
        <v>72.112914237599995</v>
      </c>
      <c r="DW596">
        <f t="shared" si="828"/>
        <v>2.5509874140719999</v>
      </c>
      <c r="DX596">
        <f t="shared" si="829"/>
        <v>28.82379069576</v>
      </c>
      <c r="DY596">
        <f t="shared" si="830"/>
        <v>3.6020832120000001</v>
      </c>
      <c r="DZ596">
        <f t="shared" si="831"/>
        <v>329.31748890720002</v>
      </c>
      <c r="EA596">
        <f t="shared" si="832"/>
        <v>304.01582309279996</v>
      </c>
      <c r="EB596">
        <f t="shared" si="833"/>
        <v>151.80999488639998</v>
      </c>
      <c r="EC596">
        <f t="shared" si="834"/>
        <v>4.6516748433120005</v>
      </c>
      <c r="ED596">
        <f t="shared" si="835"/>
        <v>2.5214582484000001</v>
      </c>
      <c r="EE596">
        <f t="shared" si="836"/>
        <v>8.2009538904239996</v>
      </c>
      <c r="EF596">
        <f t="shared" si="837"/>
        <v>6.627991443407999</v>
      </c>
      <c r="EG596">
        <f t="shared" si="838"/>
        <v>0</v>
      </c>
      <c r="EH596">
        <f t="shared" si="839"/>
        <v>0</v>
      </c>
      <c r="EI596">
        <f t="shared" si="840"/>
        <v>4.3224998543999998E-2</v>
      </c>
      <c r="EJ596">
        <f t="shared" si="841"/>
        <v>4.2537831900480008</v>
      </c>
      <c r="EK596">
        <f t="shared" si="842"/>
        <v>2.1794582599200001</v>
      </c>
      <c r="EL596">
        <f t="shared" si="843"/>
        <v>0.10829999635199999</v>
      </c>
      <c r="EM596">
        <f t="shared" si="844"/>
        <v>0</v>
      </c>
      <c r="EN596">
        <f t="shared" si="845"/>
        <v>14.112724524624003</v>
      </c>
      <c r="EO596">
        <f t="shared" si="846"/>
        <v>0</v>
      </c>
      <c r="EP596">
        <f t="shared" si="847"/>
        <v>0.443966651712</v>
      </c>
      <c r="EQ596">
        <f t="shared" si="848"/>
        <v>13.627432874303999</v>
      </c>
      <c r="ER596">
        <f t="shared" si="849"/>
        <v>4.1324998607999992E-2</v>
      </c>
      <c r="ES596">
        <f t="shared" si="850"/>
        <v>0</v>
      </c>
      <c r="ET596">
        <f t="shared" si="851"/>
        <v>2.8870499027519996</v>
      </c>
      <c r="EU596">
        <f t="shared" si="852"/>
        <v>2.4948582492960001</v>
      </c>
      <c r="EV596">
        <f t="shared" si="853"/>
        <v>0.161658327888</v>
      </c>
      <c r="EW596">
        <f t="shared" si="854"/>
        <v>0.23053332556800002</v>
      </c>
      <c r="EX596">
        <f t="shared" si="855"/>
        <v>0</v>
      </c>
      <c r="EY596">
        <f t="shared" si="856"/>
        <v>0</v>
      </c>
      <c r="EZ596">
        <f t="shared" si="857"/>
        <v>0</v>
      </c>
      <c r="FA596">
        <f t="shared" si="858"/>
        <v>283.8441571056</v>
      </c>
      <c r="FB596">
        <f t="shared" si="859"/>
        <v>897.63913643039996</v>
      </c>
      <c r="FC596">
        <f t="shared" si="860"/>
        <v>946.6274681136</v>
      </c>
      <c r="FD596">
        <f t="shared" si="861"/>
        <v>1499.9074494767999</v>
      </c>
      <c r="FE596">
        <f t="shared" si="862"/>
        <v>1267.9332906239999</v>
      </c>
      <c r="FF596">
        <f t="shared" si="863"/>
        <v>629.64414545760008</v>
      </c>
      <c r="FG596">
        <f t="shared" si="864"/>
        <v>465.38915099040003</v>
      </c>
      <c r="FH596">
        <f t="shared" si="865"/>
        <v>953.83163453759994</v>
      </c>
      <c r="FI596">
        <f t="shared" si="866"/>
        <v>724.73914225440012</v>
      </c>
      <c r="FJ596">
        <f t="shared" si="867"/>
        <v>1185.8057933903999</v>
      </c>
      <c r="FK596">
        <f t="shared" si="868"/>
        <v>1105.1191294415999</v>
      </c>
      <c r="FL596">
        <f t="shared" si="869"/>
        <v>429.36831887039995</v>
      </c>
      <c r="FM596">
        <f t="shared" si="870"/>
        <v>1035.9591317712</v>
      </c>
      <c r="FN596">
        <f t="shared" si="871"/>
        <v>1741.9674413231999</v>
      </c>
      <c r="FO596">
        <f t="shared" si="872"/>
        <v>2172.7765934783997</v>
      </c>
      <c r="FP596">
        <f t="shared" si="873"/>
        <v>599.38664647680002</v>
      </c>
      <c r="FQ596">
        <f t="shared" si="874"/>
        <v>714.65330926080003</v>
      </c>
      <c r="FR596">
        <f t="shared" si="875"/>
        <v>1213.1816258015999</v>
      </c>
      <c r="FS596">
        <f t="shared" si="876"/>
        <v>7.2041664239999997E-2</v>
      </c>
      <c r="FT596">
        <f t="shared" si="877"/>
        <v>0</v>
      </c>
      <c r="FU596">
        <f t="shared" si="878"/>
        <v>0</v>
      </c>
      <c r="FV596">
        <f t="shared" si="879"/>
        <v>0</v>
      </c>
      <c r="FW596">
        <f t="shared" si="880"/>
        <v>0</v>
      </c>
      <c r="FX596">
        <f t="shared" si="881"/>
        <v>0</v>
      </c>
    </row>
    <row r="597" spans="1:180" x14ac:dyDescent="0.25">
      <c r="B597" t="s">
        <v>25</v>
      </c>
      <c r="C597" s="12" t="s">
        <v>26</v>
      </c>
      <c r="D597">
        <v>98</v>
      </c>
      <c r="E597">
        <v>112.75999999999999</v>
      </c>
      <c r="F597">
        <v>474.24</v>
      </c>
      <c r="G597">
        <v>2.016</v>
      </c>
      <c r="H597">
        <v>0</v>
      </c>
      <c r="I597">
        <v>2.016</v>
      </c>
      <c r="J597">
        <v>4.0920000000000005</v>
      </c>
      <c r="K597">
        <v>0</v>
      </c>
      <c r="L597">
        <v>4.0920000000000005</v>
      </c>
      <c r="M597">
        <v>0</v>
      </c>
      <c r="N597">
        <v>17.28</v>
      </c>
      <c r="O597">
        <v>16.896000000000001</v>
      </c>
      <c r="P597">
        <v>0.38400000000000006</v>
      </c>
      <c r="Q597">
        <v>1.5360000000000003</v>
      </c>
      <c r="R597">
        <v>0</v>
      </c>
      <c r="S597">
        <v>75.36</v>
      </c>
      <c r="T597">
        <v>0.58399999999999996</v>
      </c>
      <c r="U597">
        <v>9.6</v>
      </c>
      <c r="V597">
        <v>6.7399999999999993</v>
      </c>
      <c r="W597">
        <v>547.22</v>
      </c>
      <c r="X597">
        <v>51.84</v>
      </c>
      <c r="Y597">
        <v>0.25940000000000002</v>
      </c>
      <c r="Z597">
        <v>0.02</v>
      </c>
      <c r="AA597">
        <v>4.0000000000000002E-4</v>
      </c>
      <c r="AB597">
        <v>2E-3</v>
      </c>
      <c r="AC597">
        <v>0.02</v>
      </c>
      <c r="AD597">
        <v>0.02</v>
      </c>
      <c r="AE597">
        <v>2.0000000000000001E-4</v>
      </c>
      <c r="AF597">
        <v>0.02</v>
      </c>
      <c r="AG597">
        <v>9.6000000000000016E-2</v>
      </c>
      <c r="AH597">
        <v>3.8399999999999997E-2</v>
      </c>
      <c r="AI597">
        <v>14.4</v>
      </c>
      <c r="AJ597">
        <v>2.4</v>
      </c>
      <c r="AK597">
        <v>0.42259999999999998</v>
      </c>
      <c r="AL597">
        <v>33.620000000000005</v>
      </c>
      <c r="AM597">
        <v>2.0000000000000001E-4</v>
      </c>
      <c r="AN597">
        <v>2E-3</v>
      </c>
      <c r="AO597">
        <v>0</v>
      </c>
      <c r="AP597">
        <v>4.32</v>
      </c>
      <c r="AQ597">
        <v>0</v>
      </c>
      <c r="AR597">
        <v>25.92</v>
      </c>
      <c r="AS597">
        <v>0.9144000000000001</v>
      </c>
      <c r="AT597">
        <v>0</v>
      </c>
      <c r="AU597">
        <v>2.2999999999999998</v>
      </c>
      <c r="AV597">
        <v>0.60720000000000007</v>
      </c>
      <c r="AW597">
        <v>0</v>
      </c>
      <c r="AX597">
        <v>0</v>
      </c>
      <c r="AY597">
        <v>0</v>
      </c>
      <c r="AZ597">
        <v>0.42560000000000003</v>
      </c>
      <c r="BA597">
        <v>0.12240000000000001</v>
      </c>
      <c r="BB597">
        <v>3.04E-2</v>
      </c>
      <c r="BC597">
        <v>0</v>
      </c>
      <c r="BD597">
        <v>2.9276</v>
      </c>
      <c r="BE597">
        <v>0</v>
      </c>
      <c r="BF597">
        <v>3.1600000000000003E-2</v>
      </c>
      <c r="BG597">
        <v>2.8843999999999999</v>
      </c>
      <c r="BH597">
        <v>1.1599999999999999E-2</v>
      </c>
      <c r="BI597">
        <v>0</v>
      </c>
      <c r="BJ597">
        <v>0.31039999999999995</v>
      </c>
      <c r="BK597">
        <v>0.28120000000000001</v>
      </c>
      <c r="BL597">
        <v>3.4000000000000002E-2</v>
      </c>
      <c r="BM597">
        <v>0</v>
      </c>
      <c r="BN597">
        <v>0</v>
      </c>
      <c r="BO597">
        <v>0</v>
      </c>
      <c r="BP597">
        <v>0</v>
      </c>
      <c r="BQ597">
        <v>26.88</v>
      </c>
      <c r="BR597">
        <v>79.680000000000007</v>
      </c>
      <c r="BS597">
        <v>88.32</v>
      </c>
      <c r="BT597">
        <v>117.12</v>
      </c>
      <c r="BU597">
        <v>110.4</v>
      </c>
      <c r="BV597">
        <v>32.64</v>
      </c>
      <c r="BW597">
        <v>21.12</v>
      </c>
      <c r="BX597">
        <v>89.28</v>
      </c>
      <c r="BY597">
        <v>58.56</v>
      </c>
      <c r="BZ597">
        <v>111.36</v>
      </c>
      <c r="CA597">
        <v>99.84</v>
      </c>
      <c r="CB597">
        <v>34.56</v>
      </c>
      <c r="CC597">
        <v>88.32</v>
      </c>
      <c r="CD597">
        <v>320.64</v>
      </c>
      <c r="CE597">
        <v>334.08</v>
      </c>
      <c r="CF597">
        <v>55.68</v>
      </c>
      <c r="CG597">
        <v>72.959999999999994</v>
      </c>
      <c r="CH597">
        <v>72.959999999999994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f t="shared" si="794"/>
        <v>110.50479999999999</v>
      </c>
      <c r="CP597">
        <f t="shared" si="795"/>
        <v>464.75520000000006</v>
      </c>
      <c r="CQ597">
        <f t="shared" si="796"/>
        <v>1.9756800000000001</v>
      </c>
      <c r="CR597">
        <f t="shared" si="797"/>
        <v>0</v>
      </c>
      <c r="CS597">
        <f t="shared" si="798"/>
        <v>1.9756800000000001</v>
      </c>
      <c r="CT597">
        <f t="shared" si="799"/>
        <v>4.0101600000000008</v>
      </c>
      <c r="CU597">
        <f t="shared" si="800"/>
        <v>0</v>
      </c>
      <c r="CV597">
        <f t="shared" si="801"/>
        <v>4.0101600000000008</v>
      </c>
      <c r="CW597">
        <f t="shared" si="802"/>
        <v>0</v>
      </c>
      <c r="CX597">
        <f t="shared" si="803"/>
        <v>16.9344</v>
      </c>
      <c r="CY597">
        <f t="shared" si="804"/>
        <v>16.55808</v>
      </c>
      <c r="CZ597">
        <f t="shared" si="805"/>
        <v>0.37632000000000004</v>
      </c>
      <c r="DA597">
        <f t="shared" si="806"/>
        <v>1.5052800000000002</v>
      </c>
      <c r="DB597">
        <f t="shared" si="807"/>
        <v>0</v>
      </c>
      <c r="DC597">
        <f t="shared" si="808"/>
        <v>73.852800000000002</v>
      </c>
      <c r="DD597">
        <f t="shared" si="809"/>
        <v>0.57231999999999994</v>
      </c>
      <c r="DE597">
        <f t="shared" si="810"/>
        <v>9.4079999999999995</v>
      </c>
      <c r="DF597">
        <f t="shared" si="811"/>
        <v>6.6052</v>
      </c>
      <c r="DG597">
        <f t="shared" si="812"/>
        <v>536.27560000000005</v>
      </c>
      <c r="DH597">
        <f t="shared" si="813"/>
        <v>50.803200000000004</v>
      </c>
      <c r="DI597">
        <f t="shared" si="814"/>
        <v>0.25421200000000005</v>
      </c>
      <c r="DJ597">
        <f t="shared" si="815"/>
        <v>1.9599999999999999E-2</v>
      </c>
      <c r="DK597">
        <f t="shared" si="816"/>
        <v>3.9199999999999999E-4</v>
      </c>
      <c r="DL597">
        <f t="shared" si="817"/>
        <v>1.9599999999999999E-3</v>
      </c>
      <c r="DM597">
        <f t="shared" si="818"/>
        <v>1.9599999999999999E-2</v>
      </c>
      <c r="DN597">
        <f t="shared" si="819"/>
        <v>1.9599999999999999E-2</v>
      </c>
      <c r="DO597">
        <f t="shared" si="820"/>
        <v>1.9599999999999999E-4</v>
      </c>
      <c r="DP597">
        <f t="shared" si="821"/>
        <v>1.9599999999999999E-2</v>
      </c>
      <c r="DQ597">
        <f t="shared" si="822"/>
        <v>9.4080000000000011E-2</v>
      </c>
      <c r="DR597">
        <f t="shared" si="823"/>
        <v>3.7631999999999999E-2</v>
      </c>
      <c r="DS597">
        <f t="shared" si="824"/>
        <v>14.112</v>
      </c>
      <c r="DT597">
        <f t="shared" si="825"/>
        <v>2.3519999999999999</v>
      </c>
      <c r="DU597">
        <f t="shared" si="826"/>
        <v>0.41414800000000002</v>
      </c>
      <c r="DV597">
        <f t="shared" si="827"/>
        <v>32.947600000000001</v>
      </c>
      <c r="DW597">
        <f t="shared" si="828"/>
        <v>1.9599999999999999E-4</v>
      </c>
      <c r="DX597">
        <f t="shared" si="829"/>
        <v>1.9599999999999999E-3</v>
      </c>
      <c r="DY597">
        <f t="shared" si="830"/>
        <v>0</v>
      </c>
      <c r="DZ597">
        <f t="shared" si="831"/>
        <v>4.2336</v>
      </c>
      <c r="EA597">
        <f t="shared" si="832"/>
        <v>0</v>
      </c>
      <c r="EB597">
        <f t="shared" si="833"/>
        <v>25.401600000000002</v>
      </c>
      <c r="EC597">
        <f t="shared" si="834"/>
        <v>0.89611200000000013</v>
      </c>
      <c r="ED597">
        <f t="shared" si="835"/>
        <v>0</v>
      </c>
      <c r="EE597">
        <f t="shared" si="836"/>
        <v>2.2539999999999996</v>
      </c>
      <c r="EF597">
        <f t="shared" si="837"/>
        <v>0.59505600000000003</v>
      </c>
      <c r="EG597">
        <f t="shared" si="838"/>
        <v>0</v>
      </c>
      <c r="EH597">
        <f t="shared" si="839"/>
        <v>0</v>
      </c>
      <c r="EI597">
        <f t="shared" si="840"/>
        <v>0</v>
      </c>
      <c r="EJ597">
        <f t="shared" si="841"/>
        <v>0.41708800000000001</v>
      </c>
      <c r="EK597">
        <f t="shared" si="842"/>
        <v>0.119952</v>
      </c>
      <c r="EL597">
        <f t="shared" si="843"/>
        <v>2.9791999999999999E-2</v>
      </c>
      <c r="EM597">
        <f t="shared" si="844"/>
        <v>0</v>
      </c>
      <c r="EN597">
        <f t="shared" si="845"/>
        <v>2.8690480000000003</v>
      </c>
      <c r="EO597">
        <f t="shared" si="846"/>
        <v>0</v>
      </c>
      <c r="EP597">
        <f t="shared" si="847"/>
        <v>3.0968000000000006E-2</v>
      </c>
      <c r="EQ597">
        <f t="shared" si="848"/>
        <v>2.8267120000000001</v>
      </c>
      <c r="ER597">
        <f t="shared" si="849"/>
        <v>1.1368E-2</v>
      </c>
      <c r="ES597">
        <f t="shared" si="850"/>
        <v>0</v>
      </c>
      <c r="ET597">
        <f t="shared" si="851"/>
        <v>0.30419199999999996</v>
      </c>
      <c r="EU597">
        <f t="shared" si="852"/>
        <v>0.27557599999999999</v>
      </c>
      <c r="EV597">
        <f t="shared" si="853"/>
        <v>3.3320000000000002E-2</v>
      </c>
      <c r="EW597">
        <f t="shared" si="854"/>
        <v>0</v>
      </c>
      <c r="EX597">
        <f t="shared" si="855"/>
        <v>0</v>
      </c>
      <c r="EY597">
        <f t="shared" si="856"/>
        <v>0</v>
      </c>
      <c r="EZ597">
        <f t="shared" si="857"/>
        <v>0</v>
      </c>
      <c r="FA597">
        <f t="shared" si="858"/>
        <v>26.342399999999998</v>
      </c>
      <c r="FB597">
        <f t="shared" si="859"/>
        <v>78.086399999999998</v>
      </c>
      <c r="FC597">
        <f t="shared" si="860"/>
        <v>86.553599999999989</v>
      </c>
      <c r="FD597">
        <f t="shared" si="861"/>
        <v>114.77760000000001</v>
      </c>
      <c r="FE597">
        <f t="shared" si="862"/>
        <v>108.19200000000001</v>
      </c>
      <c r="FF597">
        <f t="shared" si="863"/>
        <v>31.987200000000001</v>
      </c>
      <c r="FG597">
        <f t="shared" si="864"/>
        <v>20.697600000000001</v>
      </c>
      <c r="FH597">
        <f t="shared" si="865"/>
        <v>87.494399999999999</v>
      </c>
      <c r="FI597">
        <f t="shared" si="866"/>
        <v>57.388800000000003</v>
      </c>
      <c r="FJ597">
        <f t="shared" si="867"/>
        <v>109.1328</v>
      </c>
      <c r="FK597">
        <f t="shared" si="868"/>
        <v>97.843199999999996</v>
      </c>
      <c r="FL597">
        <f t="shared" si="869"/>
        <v>33.8688</v>
      </c>
      <c r="FM597">
        <f t="shared" si="870"/>
        <v>86.553599999999989</v>
      </c>
      <c r="FN597">
        <f t="shared" si="871"/>
        <v>314.22719999999998</v>
      </c>
      <c r="FO597">
        <f t="shared" si="872"/>
        <v>327.39839999999998</v>
      </c>
      <c r="FP597">
        <f t="shared" si="873"/>
        <v>54.566400000000002</v>
      </c>
      <c r="FQ597">
        <f t="shared" si="874"/>
        <v>71.500799999999984</v>
      </c>
      <c r="FR597">
        <f t="shared" si="875"/>
        <v>71.500799999999984</v>
      </c>
      <c r="FS597">
        <f t="shared" si="876"/>
        <v>0</v>
      </c>
      <c r="FT597">
        <f t="shared" si="877"/>
        <v>0</v>
      </c>
      <c r="FU597">
        <f t="shared" si="878"/>
        <v>0</v>
      </c>
      <c r="FV597">
        <f t="shared" si="879"/>
        <v>0</v>
      </c>
      <c r="FW597">
        <f t="shared" si="880"/>
        <v>0</v>
      </c>
      <c r="FX597">
        <f t="shared" si="881"/>
        <v>0</v>
      </c>
    </row>
    <row r="598" spans="1:180" x14ac:dyDescent="0.25">
      <c r="B598" t="s">
        <v>35</v>
      </c>
      <c r="C598" s="14" t="s">
        <v>36</v>
      </c>
      <c r="D598">
        <v>31.666668000000001</v>
      </c>
      <c r="E598" s="5">
        <v>55</v>
      </c>
      <c r="F598" s="5">
        <v>231</v>
      </c>
      <c r="G598" s="5">
        <v>0.9</v>
      </c>
      <c r="H598" s="5">
        <v>0</v>
      </c>
      <c r="I598" s="5">
        <v>0.9</v>
      </c>
      <c r="J598" s="5">
        <v>0.4</v>
      </c>
      <c r="K598" s="5">
        <v>0</v>
      </c>
      <c r="L598" s="5">
        <v>0.4</v>
      </c>
      <c r="M598" s="5">
        <v>0</v>
      </c>
      <c r="N598" s="5">
        <v>11.4</v>
      </c>
      <c r="O598" s="5">
        <v>0</v>
      </c>
      <c r="P598" s="5">
        <v>11.4</v>
      </c>
      <c r="Q598" s="5">
        <v>2.2999999999999998</v>
      </c>
      <c r="R598" s="5">
        <v>0</v>
      </c>
      <c r="S598" s="5">
        <v>82</v>
      </c>
      <c r="T598" s="5">
        <v>1</v>
      </c>
      <c r="U598" s="5">
        <v>15</v>
      </c>
      <c r="V598" s="5">
        <v>3</v>
      </c>
      <c r="W598" s="5">
        <v>225</v>
      </c>
      <c r="X598" s="5">
        <v>31</v>
      </c>
      <c r="Y598" s="5">
        <v>0.7</v>
      </c>
      <c r="Z598" s="27">
        <v>0</v>
      </c>
      <c r="AA598" s="27">
        <v>0</v>
      </c>
      <c r="AB598" s="27">
        <v>0</v>
      </c>
      <c r="AC598" s="27">
        <v>0</v>
      </c>
      <c r="AD598" s="27">
        <v>0</v>
      </c>
      <c r="AE598" s="27">
        <v>0</v>
      </c>
      <c r="AF598" s="27">
        <v>0</v>
      </c>
      <c r="AG598" s="5">
        <v>7.0000000000000007E-2</v>
      </c>
      <c r="AH598" s="5">
        <v>0.06</v>
      </c>
      <c r="AI598" s="5">
        <v>28</v>
      </c>
      <c r="AJ598" s="5">
        <v>0.9</v>
      </c>
      <c r="AK598" s="5">
        <v>0.44</v>
      </c>
      <c r="AL598" s="5">
        <v>54</v>
      </c>
      <c r="AM598" s="27">
        <v>0</v>
      </c>
      <c r="AN598" s="27">
        <v>0</v>
      </c>
      <c r="AO598" s="27">
        <v>0</v>
      </c>
      <c r="AP598" s="5">
        <v>1083</v>
      </c>
      <c r="AQ598" s="5">
        <v>0</v>
      </c>
      <c r="AR598" s="5">
        <v>6500</v>
      </c>
      <c r="AS598" s="5">
        <v>5.37</v>
      </c>
      <c r="AT598" s="5">
        <v>0</v>
      </c>
      <c r="AU598" s="27">
        <v>0</v>
      </c>
      <c r="AV598" s="5">
        <v>0.06</v>
      </c>
      <c r="AW598" s="27">
        <v>0</v>
      </c>
      <c r="AX598" s="27">
        <v>0</v>
      </c>
      <c r="AY598" s="27">
        <v>0</v>
      </c>
      <c r="AZ598" s="27">
        <v>0</v>
      </c>
      <c r="BA598" s="27">
        <v>0</v>
      </c>
      <c r="BB598" s="27">
        <v>0</v>
      </c>
      <c r="BC598" s="27">
        <v>0</v>
      </c>
      <c r="BD598" s="5">
        <v>0.06</v>
      </c>
      <c r="BE598" s="28">
        <v>0</v>
      </c>
      <c r="BF598" s="28">
        <v>0</v>
      </c>
      <c r="BG598" s="5">
        <v>0.06</v>
      </c>
      <c r="BH598" s="28">
        <v>0</v>
      </c>
      <c r="BI598" s="28">
        <v>0</v>
      </c>
      <c r="BJ598" s="5">
        <v>0.16</v>
      </c>
      <c r="BK598" s="5">
        <v>0.16</v>
      </c>
      <c r="BL598" s="5">
        <v>0.01</v>
      </c>
      <c r="BM598" s="28">
        <v>0</v>
      </c>
      <c r="BN598" s="28">
        <v>0</v>
      </c>
      <c r="BO598" s="28">
        <v>0</v>
      </c>
      <c r="BP598" s="5">
        <v>0</v>
      </c>
      <c r="BQ598" s="6">
        <v>8</v>
      </c>
      <c r="BR598" s="6">
        <v>23</v>
      </c>
      <c r="BS598" s="6">
        <v>18</v>
      </c>
      <c r="BT598" s="6">
        <v>27</v>
      </c>
      <c r="BU598" s="6">
        <v>27</v>
      </c>
      <c r="BV598" s="6">
        <v>6</v>
      </c>
      <c r="BW598" s="6">
        <v>6</v>
      </c>
      <c r="BX598" s="6">
        <v>18</v>
      </c>
      <c r="BY598" s="6">
        <v>13</v>
      </c>
      <c r="BZ598" s="6">
        <v>22</v>
      </c>
      <c r="CA598" s="6">
        <v>22</v>
      </c>
      <c r="CB598" s="6">
        <v>15</v>
      </c>
      <c r="CC598" s="6">
        <v>24</v>
      </c>
      <c r="CD598" s="6">
        <v>116</v>
      </c>
      <c r="CE598" s="6">
        <v>411</v>
      </c>
      <c r="CF598" s="6">
        <v>18</v>
      </c>
      <c r="CG598" s="6">
        <v>16</v>
      </c>
      <c r="CH598" s="6">
        <v>25</v>
      </c>
      <c r="CI598" s="27">
        <v>0</v>
      </c>
      <c r="CJ598" s="27">
        <v>0</v>
      </c>
      <c r="CK598" s="29">
        <v>0</v>
      </c>
      <c r="CL598" s="27">
        <v>0</v>
      </c>
      <c r="CM598" s="27">
        <v>0</v>
      </c>
      <c r="CN598" s="29">
        <v>0</v>
      </c>
      <c r="CO598">
        <f t="shared" si="794"/>
        <v>17.416667400000001</v>
      </c>
      <c r="CP598">
        <f t="shared" si="795"/>
        <v>73.150003080000005</v>
      </c>
      <c r="CQ598">
        <f t="shared" si="796"/>
        <v>0.28500001200000002</v>
      </c>
      <c r="CR598">
        <f t="shared" si="797"/>
        <v>0</v>
      </c>
      <c r="CS598">
        <f t="shared" si="798"/>
        <v>0.28500001200000002</v>
      </c>
      <c r="CT598">
        <f t="shared" si="799"/>
        <v>0.12666667200000001</v>
      </c>
      <c r="CU598">
        <f t="shared" si="800"/>
        <v>0</v>
      </c>
      <c r="CV598">
        <f t="shared" si="801"/>
        <v>0.12666667200000001</v>
      </c>
      <c r="CW598">
        <f t="shared" si="802"/>
        <v>0</v>
      </c>
      <c r="CX598">
        <f t="shared" si="803"/>
        <v>3.610000152</v>
      </c>
      <c r="CY598">
        <f t="shared" si="804"/>
        <v>0</v>
      </c>
      <c r="CZ598">
        <f t="shared" si="805"/>
        <v>3.610000152</v>
      </c>
      <c r="DA598">
        <f t="shared" si="806"/>
        <v>0.72833336399999993</v>
      </c>
      <c r="DB598">
        <f t="shared" si="807"/>
        <v>0</v>
      </c>
      <c r="DC598">
        <f t="shared" si="808"/>
        <v>25.96666776</v>
      </c>
      <c r="DD598">
        <f t="shared" si="809"/>
        <v>0.31666668000000003</v>
      </c>
      <c r="DE598">
        <f t="shared" si="810"/>
        <v>4.7500001999999997</v>
      </c>
      <c r="DF598">
        <f t="shared" si="811"/>
        <v>0.95000004000000005</v>
      </c>
      <c r="DG598">
        <f t="shared" si="812"/>
        <v>71.250003000000007</v>
      </c>
      <c r="DH598">
        <f t="shared" si="813"/>
        <v>9.8166670800000002</v>
      </c>
      <c r="DI598">
        <f t="shared" si="814"/>
        <v>0.22166667600000001</v>
      </c>
      <c r="DJ598">
        <f t="shared" si="815"/>
        <v>0</v>
      </c>
      <c r="DK598">
        <f t="shared" si="816"/>
        <v>0</v>
      </c>
      <c r="DL598">
        <f t="shared" si="817"/>
        <v>0</v>
      </c>
      <c r="DM598">
        <f t="shared" si="818"/>
        <v>0</v>
      </c>
      <c r="DN598">
        <f t="shared" si="819"/>
        <v>0</v>
      </c>
      <c r="DO598">
        <f t="shared" si="820"/>
        <v>0</v>
      </c>
      <c r="DP598">
        <f t="shared" si="821"/>
        <v>0</v>
      </c>
      <c r="DQ598">
        <f t="shared" si="822"/>
        <v>2.2166667600000002E-2</v>
      </c>
      <c r="DR598">
        <f t="shared" si="823"/>
        <v>1.90000008E-2</v>
      </c>
      <c r="DS598">
        <f t="shared" si="824"/>
        <v>8.8666670399999994</v>
      </c>
      <c r="DT598">
        <f t="shared" si="825"/>
        <v>0.28500001200000002</v>
      </c>
      <c r="DU598">
        <f t="shared" si="826"/>
        <v>0.13933333920000002</v>
      </c>
      <c r="DV598">
        <f t="shared" si="827"/>
        <v>17.100000720000001</v>
      </c>
      <c r="DW598">
        <f t="shared" si="828"/>
        <v>0</v>
      </c>
      <c r="DX598">
        <f t="shared" si="829"/>
        <v>0</v>
      </c>
      <c r="DY598">
        <f t="shared" si="830"/>
        <v>0</v>
      </c>
      <c r="DZ598">
        <f t="shared" si="831"/>
        <v>342.95001444000002</v>
      </c>
      <c r="EA598">
        <f t="shared" si="832"/>
        <v>0</v>
      </c>
      <c r="EB598">
        <f t="shared" si="833"/>
        <v>2058.3334199999999</v>
      </c>
      <c r="EC598">
        <f t="shared" si="834"/>
        <v>1.7005000716000001</v>
      </c>
      <c r="ED598">
        <f t="shared" si="835"/>
        <v>0</v>
      </c>
      <c r="EE598">
        <f t="shared" si="836"/>
        <v>0</v>
      </c>
      <c r="EF598">
        <f t="shared" si="837"/>
        <v>1.90000008E-2</v>
      </c>
      <c r="EG598">
        <f t="shared" si="838"/>
        <v>0</v>
      </c>
      <c r="EH598">
        <f t="shared" si="839"/>
        <v>0</v>
      </c>
      <c r="EI598">
        <f t="shared" si="840"/>
        <v>0</v>
      </c>
      <c r="EJ598">
        <f t="shared" si="841"/>
        <v>0</v>
      </c>
      <c r="EK598">
        <f t="shared" si="842"/>
        <v>0</v>
      </c>
      <c r="EL598">
        <f t="shared" si="843"/>
        <v>0</v>
      </c>
      <c r="EM598">
        <f t="shared" si="844"/>
        <v>0</v>
      </c>
      <c r="EN598">
        <f t="shared" si="845"/>
        <v>1.90000008E-2</v>
      </c>
      <c r="EO598">
        <f t="shared" si="846"/>
        <v>0</v>
      </c>
      <c r="EP598">
        <f t="shared" si="847"/>
        <v>0</v>
      </c>
      <c r="EQ598">
        <f t="shared" si="848"/>
        <v>1.90000008E-2</v>
      </c>
      <c r="ER598">
        <f t="shared" si="849"/>
        <v>0</v>
      </c>
      <c r="ES598">
        <f t="shared" si="850"/>
        <v>0</v>
      </c>
      <c r="ET598">
        <f t="shared" si="851"/>
        <v>5.0666668800000009E-2</v>
      </c>
      <c r="EU598">
        <f t="shared" si="852"/>
        <v>5.0666668800000009E-2</v>
      </c>
      <c r="EV598">
        <f t="shared" si="853"/>
        <v>3.1666668000000005E-3</v>
      </c>
      <c r="EW598">
        <f t="shared" si="854"/>
        <v>0</v>
      </c>
      <c r="EX598">
        <f t="shared" si="855"/>
        <v>0</v>
      </c>
      <c r="EY598">
        <f t="shared" si="856"/>
        <v>0</v>
      </c>
      <c r="EZ598">
        <f t="shared" si="857"/>
        <v>0</v>
      </c>
      <c r="FA598">
        <f t="shared" si="858"/>
        <v>2.5333334400000003</v>
      </c>
      <c r="FB598">
        <f t="shared" si="859"/>
        <v>7.2833336400000004</v>
      </c>
      <c r="FC598">
        <f t="shared" si="860"/>
        <v>5.7000002400000005</v>
      </c>
      <c r="FD598">
        <f t="shared" si="861"/>
        <v>8.5500003600000003</v>
      </c>
      <c r="FE598">
        <f t="shared" si="862"/>
        <v>8.5500003600000003</v>
      </c>
      <c r="FF598">
        <f t="shared" si="863"/>
        <v>1.9000000800000001</v>
      </c>
      <c r="FG598">
        <f t="shared" si="864"/>
        <v>1.9000000800000001</v>
      </c>
      <c r="FH598">
        <f t="shared" si="865"/>
        <v>5.7000002400000005</v>
      </c>
      <c r="FI598">
        <f t="shared" si="866"/>
        <v>4.1166668400000006</v>
      </c>
      <c r="FJ598">
        <f t="shared" si="867"/>
        <v>6.9666669600000004</v>
      </c>
      <c r="FK598">
        <f t="shared" si="868"/>
        <v>6.9666669600000004</v>
      </c>
      <c r="FL598">
        <f t="shared" si="869"/>
        <v>4.7500001999999997</v>
      </c>
      <c r="FM598">
        <f t="shared" si="870"/>
        <v>7.6000003200000004</v>
      </c>
      <c r="FN598">
        <f t="shared" si="871"/>
        <v>36.733334880000001</v>
      </c>
      <c r="FO598">
        <f t="shared" si="872"/>
        <v>130.15000548</v>
      </c>
      <c r="FP598">
        <f t="shared" si="873"/>
        <v>5.7000002400000005</v>
      </c>
      <c r="FQ598">
        <f t="shared" si="874"/>
        <v>5.0666668800000005</v>
      </c>
      <c r="FR598">
        <f t="shared" si="875"/>
        <v>7.9166670000000003</v>
      </c>
      <c r="FS598">
        <f t="shared" si="876"/>
        <v>0</v>
      </c>
      <c r="FT598">
        <f t="shared" si="877"/>
        <v>0</v>
      </c>
      <c r="FU598">
        <f t="shared" si="878"/>
        <v>0</v>
      </c>
      <c r="FV598">
        <f t="shared" si="879"/>
        <v>0</v>
      </c>
      <c r="FW598">
        <f t="shared" si="880"/>
        <v>0</v>
      </c>
      <c r="FX598">
        <f t="shared" si="881"/>
        <v>0</v>
      </c>
    </row>
    <row r="599" spans="1:180" x14ac:dyDescent="0.25">
      <c r="A599" t="s">
        <v>349</v>
      </c>
      <c r="B599" t="s">
        <v>350</v>
      </c>
      <c r="C599" s="14" t="s">
        <v>351</v>
      </c>
      <c r="D599">
        <v>37.434401999999999</v>
      </c>
      <c r="E599" s="5">
        <v>19</v>
      </c>
      <c r="F599" s="5">
        <v>77</v>
      </c>
      <c r="G599" s="5">
        <v>1.5</v>
      </c>
      <c r="H599" s="5">
        <v>0</v>
      </c>
      <c r="I599" s="5">
        <v>1.5</v>
      </c>
      <c r="J599" s="5">
        <v>0.3</v>
      </c>
      <c r="K599" s="5">
        <v>0</v>
      </c>
      <c r="L599" s="5">
        <v>0.3</v>
      </c>
      <c r="M599" s="5">
        <v>0</v>
      </c>
      <c r="N599" s="5">
        <v>1.5</v>
      </c>
      <c r="O599" s="5">
        <v>0</v>
      </c>
      <c r="P599" s="5">
        <v>1.5</v>
      </c>
      <c r="Q599" s="5">
        <v>2.1</v>
      </c>
      <c r="R599" s="5">
        <v>0</v>
      </c>
      <c r="S599" s="5">
        <v>92.6</v>
      </c>
      <c r="T599" s="5">
        <v>2.2999999999999998</v>
      </c>
      <c r="U599" s="5">
        <v>72.599999999999994</v>
      </c>
      <c r="V599" s="5">
        <v>11</v>
      </c>
      <c r="W599" s="5">
        <v>284</v>
      </c>
      <c r="X599" s="5">
        <v>34</v>
      </c>
      <c r="Y599" s="5">
        <v>0.3</v>
      </c>
      <c r="Z599" s="27">
        <v>0</v>
      </c>
      <c r="AA599" s="27">
        <v>0</v>
      </c>
      <c r="AB599" s="27">
        <v>0</v>
      </c>
      <c r="AC599" s="27">
        <v>0</v>
      </c>
      <c r="AD599" s="27">
        <v>0</v>
      </c>
      <c r="AE599" s="27">
        <v>0</v>
      </c>
      <c r="AF599" s="27">
        <v>0</v>
      </c>
      <c r="AG599" s="5">
        <v>0.05</v>
      </c>
      <c r="AH599" s="5">
        <v>0.25</v>
      </c>
      <c r="AI599" s="5">
        <v>23</v>
      </c>
      <c r="AJ599" s="5">
        <v>0.4</v>
      </c>
      <c r="AK599" s="5">
        <v>0.03</v>
      </c>
      <c r="AL599" s="5">
        <v>56</v>
      </c>
      <c r="AM599" s="27">
        <v>0</v>
      </c>
      <c r="AN599" s="27">
        <v>0</v>
      </c>
      <c r="AO599" s="27">
        <v>0</v>
      </c>
      <c r="AP599" s="5">
        <v>241</v>
      </c>
      <c r="AQ599" s="5">
        <v>0</v>
      </c>
      <c r="AR599" s="5">
        <v>1444</v>
      </c>
      <c r="AS599" s="5">
        <v>0.59</v>
      </c>
      <c r="AT599" s="5">
        <v>0</v>
      </c>
      <c r="AU599" s="27">
        <v>0</v>
      </c>
      <c r="AV599" s="5">
        <v>0.06</v>
      </c>
      <c r="AW599" s="27">
        <v>0</v>
      </c>
      <c r="AX599" s="27">
        <v>0</v>
      </c>
      <c r="AY599" s="27">
        <v>0</v>
      </c>
      <c r="AZ599" s="27">
        <v>0</v>
      </c>
      <c r="BA599" s="27">
        <v>0</v>
      </c>
      <c r="BB599" s="27">
        <v>0</v>
      </c>
      <c r="BC599" s="27">
        <v>0</v>
      </c>
      <c r="BD599" s="5">
        <v>0.01</v>
      </c>
      <c r="BE599" s="28">
        <v>0</v>
      </c>
      <c r="BF599" s="28">
        <v>0</v>
      </c>
      <c r="BG599" s="5">
        <v>0.01</v>
      </c>
      <c r="BH599" s="28">
        <v>0</v>
      </c>
      <c r="BI599" s="28">
        <v>0</v>
      </c>
      <c r="BJ599" s="5">
        <v>0.14000000000000001</v>
      </c>
      <c r="BK599" s="5">
        <v>0.09</v>
      </c>
      <c r="BL599" s="5">
        <v>0.04</v>
      </c>
      <c r="BM599" s="28">
        <v>0</v>
      </c>
      <c r="BN599" s="28">
        <v>0</v>
      </c>
      <c r="BO599" s="28">
        <v>0</v>
      </c>
      <c r="BP599" s="5">
        <v>0.01</v>
      </c>
      <c r="BQ599" s="6">
        <v>13</v>
      </c>
      <c r="BR599" s="6">
        <v>63</v>
      </c>
      <c r="BS599" s="6">
        <v>58</v>
      </c>
      <c r="BT599" s="6">
        <v>96</v>
      </c>
      <c r="BU599" s="6">
        <v>58</v>
      </c>
      <c r="BV599" s="6">
        <v>28</v>
      </c>
      <c r="BW599" s="30">
        <v>0</v>
      </c>
      <c r="BX599" s="6">
        <v>78</v>
      </c>
      <c r="BY599" s="6">
        <v>40</v>
      </c>
      <c r="BZ599" s="6">
        <v>82</v>
      </c>
      <c r="CA599" s="6">
        <v>68</v>
      </c>
      <c r="CB599" s="6">
        <v>24</v>
      </c>
      <c r="CC599" s="6">
        <v>65</v>
      </c>
      <c r="CD599" s="6">
        <v>174</v>
      </c>
      <c r="CE599" s="6">
        <v>155</v>
      </c>
      <c r="CF599" s="6">
        <v>63</v>
      </c>
      <c r="CG599" s="6">
        <v>78</v>
      </c>
      <c r="CH599" s="6">
        <v>50</v>
      </c>
      <c r="CI599" s="27">
        <v>0</v>
      </c>
      <c r="CJ599" s="27">
        <v>0</v>
      </c>
      <c r="CK599" s="29">
        <v>0</v>
      </c>
      <c r="CL599" s="27">
        <v>0</v>
      </c>
      <c r="CM599" s="27">
        <v>0</v>
      </c>
      <c r="CN599" s="29">
        <v>0</v>
      </c>
      <c r="CO599">
        <f t="shared" si="794"/>
        <v>7.1125363799999999</v>
      </c>
      <c r="CP599">
        <f t="shared" si="795"/>
        <v>28.824489539999998</v>
      </c>
      <c r="CQ599">
        <f t="shared" si="796"/>
        <v>0.56151602999999994</v>
      </c>
      <c r="CR599">
        <f t="shared" si="797"/>
        <v>0</v>
      </c>
      <c r="CS599">
        <f t="shared" si="798"/>
        <v>0.56151602999999994</v>
      </c>
      <c r="CT599">
        <f t="shared" si="799"/>
        <v>0.11230320599999999</v>
      </c>
      <c r="CU599">
        <f t="shared" si="800"/>
        <v>0</v>
      </c>
      <c r="CV599">
        <f t="shared" si="801"/>
        <v>0.11230320599999999</v>
      </c>
      <c r="CW599">
        <f t="shared" si="802"/>
        <v>0</v>
      </c>
      <c r="CX599">
        <f t="shared" si="803"/>
        <v>0.56151602999999994</v>
      </c>
      <c r="CY599">
        <f t="shared" si="804"/>
        <v>0</v>
      </c>
      <c r="CZ599">
        <f t="shared" si="805"/>
        <v>0.56151602999999994</v>
      </c>
      <c r="DA599">
        <f t="shared" si="806"/>
        <v>0.78612244200000003</v>
      </c>
      <c r="DB599">
        <f t="shared" si="807"/>
        <v>0</v>
      </c>
      <c r="DC599">
        <f t="shared" si="808"/>
        <v>34.664256251999994</v>
      </c>
      <c r="DD599">
        <f t="shared" si="809"/>
        <v>0.86099124599999999</v>
      </c>
      <c r="DE599">
        <f t="shared" si="810"/>
        <v>27.177375851999997</v>
      </c>
      <c r="DF599">
        <f t="shared" si="811"/>
        <v>4.1177842199999999</v>
      </c>
      <c r="DG599">
        <f t="shared" si="812"/>
        <v>106.31370167999999</v>
      </c>
      <c r="DH599">
        <f t="shared" si="813"/>
        <v>12.727696679999999</v>
      </c>
      <c r="DI599">
        <f t="shared" si="814"/>
        <v>0.11230320599999999</v>
      </c>
      <c r="DJ599">
        <f t="shared" si="815"/>
        <v>0</v>
      </c>
      <c r="DK599">
        <f t="shared" si="816"/>
        <v>0</v>
      </c>
      <c r="DL599">
        <f t="shared" si="817"/>
        <v>0</v>
      </c>
      <c r="DM599">
        <f t="shared" si="818"/>
        <v>0</v>
      </c>
      <c r="DN599">
        <f t="shared" si="819"/>
        <v>0</v>
      </c>
      <c r="DO599">
        <f t="shared" si="820"/>
        <v>0</v>
      </c>
      <c r="DP599">
        <f t="shared" si="821"/>
        <v>0</v>
      </c>
      <c r="DQ599">
        <f t="shared" si="822"/>
        <v>1.8717201000000003E-2</v>
      </c>
      <c r="DR599">
        <f t="shared" si="823"/>
        <v>9.3586005E-2</v>
      </c>
      <c r="DS599">
        <f t="shared" si="824"/>
        <v>8.6099124599999985</v>
      </c>
      <c r="DT599">
        <f t="shared" si="825"/>
        <v>0.14973760800000002</v>
      </c>
      <c r="DU599">
        <f t="shared" si="826"/>
        <v>1.12303206E-2</v>
      </c>
      <c r="DV599">
        <f t="shared" si="827"/>
        <v>20.963265120000003</v>
      </c>
      <c r="DW599">
        <f t="shared" si="828"/>
        <v>0</v>
      </c>
      <c r="DX599">
        <f t="shared" si="829"/>
        <v>0</v>
      </c>
      <c r="DY599">
        <f t="shared" si="830"/>
        <v>0</v>
      </c>
      <c r="DZ599">
        <f t="shared" si="831"/>
        <v>90.216908819999986</v>
      </c>
      <c r="EA599">
        <f t="shared" si="832"/>
        <v>0</v>
      </c>
      <c r="EB599">
        <f t="shared" si="833"/>
        <v>540.55276487999993</v>
      </c>
      <c r="EC599">
        <f t="shared" si="834"/>
        <v>0.2208629718</v>
      </c>
      <c r="ED599">
        <f t="shared" si="835"/>
        <v>0</v>
      </c>
      <c r="EE599">
        <f t="shared" si="836"/>
        <v>0</v>
      </c>
      <c r="EF599">
        <f t="shared" si="837"/>
        <v>2.2460641199999999E-2</v>
      </c>
      <c r="EG599">
        <f t="shared" si="838"/>
        <v>0</v>
      </c>
      <c r="EH599">
        <f t="shared" si="839"/>
        <v>0</v>
      </c>
      <c r="EI599">
        <f t="shared" si="840"/>
        <v>0</v>
      </c>
      <c r="EJ599">
        <f t="shared" si="841"/>
        <v>0</v>
      </c>
      <c r="EK599">
        <f t="shared" si="842"/>
        <v>0</v>
      </c>
      <c r="EL599">
        <f t="shared" si="843"/>
        <v>0</v>
      </c>
      <c r="EM599">
        <f t="shared" si="844"/>
        <v>0</v>
      </c>
      <c r="EN599">
        <f t="shared" si="845"/>
        <v>3.7434401999999999E-3</v>
      </c>
      <c r="EO599">
        <f t="shared" si="846"/>
        <v>0</v>
      </c>
      <c r="EP599">
        <f t="shared" si="847"/>
        <v>0</v>
      </c>
      <c r="EQ599">
        <f t="shared" si="848"/>
        <v>3.7434401999999999E-3</v>
      </c>
      <c r="ER599">
        <f t="shared" si="849"/>
        <v>0</v>
      </c>
      <c r="ES599">
        <f t="shared" si="850"/>
        <v>0</v>
      </c>
      <c r="ET599">
        <f t="shared" si="851"/>
        <v>5.2408162800000005E-2</v>
      </c>
      <c r="EU599">
        <f t="shared" si="852"/>
        <v>3.3690961799999995E-2</v>
      </c>
      <c r="EV599">
        <f t="shared" si="853"/>
        <v>1.4973760799999999E-2</v>
      </c>
      <c r="EW599">
        <f t="shared" si="854"/>
        <v>0</v>
      </c>
      <c r="EX599">
        <f t="shared" si="855"/>
        <v>0</v>
      </c>
      <c r="EY599">
        <f t="shared" si="856"/>
        <v>0</v>
      </c>
      <c r="EZ599">
        <f t="shared" si="857"/>
        <v>3.7434401999999999E-3</v>
      </c>
      <c r="FA599">
        <f t="shared" si="858"/>
        <v>4.8664722600000001</v>
      </c>
      <c r="FB599">
        <f t="shared" si="859"/>
        <v>23.583673260000001</v>
      </c>
      <c r="FC599">
        <f t="shared" si="860"/>
        <v>21.711953159999997</v>
      </c>
      <c r="FD599">
        <f t="shared" si="861"/>
        <v>35.937025919999996</v>
      </c>
      <c r="FE599">
        <f t="shared" si="862"/>
        <v>21.711953159999997</v>
      </c>
      <c r="FF599">
        <f t="shared" si="863"/>
        <v>10.481632560000001</v>
      </c>
      <c r="FG599">
        <f t="shared" si="864"/>
        <v>0</v>
      </c>
      <c r="FH599">
        <f t="shared" si="865"/>
        <v>29.198833559999997</v>
      </c>
      <c r="FI599">
        <f t="shared" si="866"/>
        <v>14.973760800000001</v>
      </c>
      <c r="FJ599">
        <f t="shared" si="867"/>
        <v>30.696209639999996</v>
      </c>
      <c r="FK599">
        <f t="shared" si="868"/>
        <v>25.455393359999999</v>
      </c>
      <c r="FL599">
        <f t="shared" si="869"/>
        <v>8.9842564799999991</v>
      </c>
      <c r="FM599">
        <f t="shared" si="870"/>
        <v>24.332361299999999</v>
      </c>
      <c r="FN599">
        <f t="shared" si="871"/>
        <v>65.135859479999993</v>
      </c>
      <c r="FO599">
        <f t="shared" si="872"/>
        <v>58.023323099999999</v>
      </c>
      <c r="FP599">
        <f t="shared" si="873"/>
        <v>23.583673260000001</v>
      </c>
      <c r="FQ599">
        <f t="shared" si="874"/>
        <v>29.198833559999997</v>
      </c>
      <c r="FR599">
        <f t="shared" si="875"/>
        <v>18.717200999999999</v>
      </c>
      <c r="FS599">
        <f t="shared" si="876"/>
        <v>0</v>
      </c>
      <c r="FT599">
        <f t="shared" si="877"/>
        <v>0</v>
      </c>
      <c r="FU599">
        <f t="shared" si="878"/>
        <v>0</v>
      </c>
      <c r="FV599">
        <f t="shared" si="879"/>
        <v>0</v>
      </c>
      <c r="FW599">
        <f t="shared" si="880"/>
        <v>0</v>
      </c>
      <c r="FX599">
        <f t="shared" si="881"/>
        <v>0</v>
      </c>
    </row>
    <row r="600" spans="1:180" x14ac:dyDescent="0.25">
      <c r="B600" t="s">
        <v>352</v>
      </c>
      <c r="C600" s="14" t="s">
        <v>353</v>
      </c>
      <c r="D600">
        <v>24.956268000000001</v>
      </c>
      <c r="E600" s="5">
        <v>22</v>
      </c>
      <c r="F600" s="5">
        <v>93</v>
      </c>
      <c r="G600" s="5">
        <v>1.8</v>
      </c>
      <c r="H600" s="5">
        <v>0</v>
      </c>
      <c r="I600" s="5">
        <v>1.8</v>
      </c>
      <c r="J600" s="5">
        <v>0.4</v>
      </c>
      <c r="K600" s="5">
        <v>0</v>
      </c>
      <c r="L600" s="5">
        <v>0.4</v>
      </c>
      <c r="M600" s="5">
        <v>0</v>
      </c>
      <c r="N600" s="5">
        <v>2.2000000000000002</v>
      </c>
      <c r="O600" s="5">
        <v>0</v>
      </c>
      <c r="P600" s="5">
        <v>2.2000000000000002</v>
      </c>
      <c r="Q600" s="5">
        <v>1.5</v>
      </c>
      <c r="R600" s="5">
        <v>0</v>
      </c>
      <c r="S600" s="5">
        <v>94.3</v>
      </c>
      <c r="T600" s="5">
        <v>0.8</v>
      </c>
      <c r="U600" s="5">
        <v>45</v>
      </c>
      <c r="V600" s="5">
        <v>9</v>
      </c>
      <c r="W600" s="5">
        <v>240</v>
      </c>
      <c r="X600" s="5">
        <v>31</v>
      </c>
      <c r="Y600" s="5">
        <v>0.2</v>
      </c>
      <c r="Z600" s="27">
        <v>0</v>
      </c>
      <c r="AA600" s="27">
        <v>0</v>
      </c>
      <c r="AB600" s="27">
        <v>0</v>
      </c>
      <c r="AC600" s="27">
        <v>0</v>
      </c>
      <c r="AD600" s="27">
        <v>0</v>
      </c>
      <c r="AE600" s="27">
        <v>0</v>
      </c>
      <c r="AF600" s="27">
        <v>0</v>
      </c>
      <c r="AG600" s="5">
        <v>0.05</v>
      </c>
      <c r="AH600" s="5">
        <v>0.18</v>
      </c>
      <c r="AI600" s="5">
        <v>6</v>
      </c>
      <c r="AJ600" s="5">
        <v>0.7</v>
      </c>
      <c r="AK600" s="5">
        <v>0.05</v>
      </c>
      <c r="AL600" s="5">
        <v>64</v>
      </c>
      <c r="AM600" s="27">
        <v>0</v>
      </c>
      <c r="AN600" s="27">
        <v>0</v>
      </c>
      <c r="AO600" s="27">
        <v>0</v>
      </c>
      <c r="AP600" s="5">
        <v>229</v>
      </c>
      <c r="AQ600" s="5">
        <v>0</v>
      </c>
      <c r="AR600" s="5">
        <v>1374</v>
      </c>
      <c r="AS600" s="5">
        <v>0.66</v>
      </c>
      <c r="AT600" s="5">
        <v>0</v>
      </c>
      <c r="AU600" s="27">
        <v>0</v>
      </c>
      <c r="AV600" s="5">
        <v>0.05</v>
      </c>
      <c r="AW600" s="27">
        <v>0</v>
      </c>
      <c r="AX600" s="27">
        <v>0</v>
      </c>
      <c r="AY600" s="27">
        <v>0</v>
      </c>
      <c r="AZ600" s="27">
        <v>0</v>
      </c>
      <c r="BA600" s="27">
        <v>0</v>
      </c>
      <c r="BB600" s="27">
        <v>0</v>
      </c>
      <c r="BC600" s="27">
        <v>0</v>
      </c>
      <c r="BD600" s="5">
        <v>0.01</v>
      </c>
      <c r="BE600" s="28">
        <v>0</v>
      </c>
      <c r="BF600" s="28">
        <v>0</v>
      </c>
      <c r="BG600" s="5">
        <v>0.01</v>
      </c>
      <c r="BH600" s="28">
        <v>0</v>
      </c>
      <c r="BI600" s="28">
        <v>0</v>
      </c>
      <c r="BJ600" s="5">
        <v>0.21</v>
      </c>
      <c r="BK600" s="5">
        <v>0.06</v>
      </c>
      <c r="BL600" s="5">
        <v>0.15</v>
      </c>
      <c r="BM600" s="28">
        <v>0</v>
      </c>
      <c r="BN600" s="28">
        <v>0</v>
      </c>
      <c r="BO600" s="28">
        <v>0</v>
      </c>
      <c r="BP600" s="5">
        <v>0</v>
      </c>
      <c r="BQ600" s="6">
        <v>16</v>
      </c>
      <c r="BR600" s="6">
        <v>75</v>
      </c>
      <c r="BS600" s="6">
        <v>69</v>
      </c>
      <c r="BT600" s="6">
        <v>115</v>
      </c>
      <c r="BU600" s="6">
        <v>69</v>
      </c>
      <c r="BV600" s="6">
        <v>33</v>
      </c>
      <c r="BW600" s="30">
        <v>0</v>
      </c>
      <c r="BX600" s="6">
        <v>93</v>
      </c>
      <c r="BY600" s="6">
        <v>48</v>
      </c>
      <c r="BZ600" s="6">
        <v>98</v>
      </c>
      <c r="CA600" s="6">
        <v>82</v>
      </c>
      <c r="CB600" s="6">
        <v>29</v>
      </c>
      <c r="CC600" s="6">
        <v>78</v>
      </c>
      <c r="CD600" s="6">
        <v>209</v>
      </c>
      <c r="CE600" s="6">
        <v>186</v>
      </c>
      <c r="CF600" s="6">
        <v>75</v>
      </c>
      <c r="CG600" s="6">
        <v>94</v>
      </c>
      <c r="CH600" s="6">
        <v>60</v>
      </c>
      <c r="CI600" s="27">
        <v>0</v>
      </c>
      <c r="CJ600" s="27">
        <v>0</v>
      </c>
      <c r="CK600" s="29">
        <v>0</v>
      </c>
      <c r="CL600" s="27">
        <v>0</v>
      </c>
      <c r="CM600" s="27">
        <v>0</v>
      </c>
      <c r="CN600" s="29">
        <v>0</v>
      </c>
      <c r="CO600">
        <f t="shared" si="794"/>
        <v>5.4903789600000001</v>
      </c>
      <c r="CP600">
        <f t="shared" si="795"/>
        <v>23.209329240000002</v>
      </c>
      <c r="CQ600">
        <f t="shared" si="796"/>
        <v>0.44921282400000001</v>
      </c>
      <c r="CR600">
        <f t="shared" si="797"/>
        <v>0</v>
      </c>
      <c r="CS600">
        <f t="shared" si="798"/>
        <v>0.44921282400000001</v>
      </c>
      <c r="CT600">
        <f t="shared" si="799"/>
        <v>9.9825072000000001E-2</v>
      </c>
      <c r="CU600">
        <f t="shared" si="800"/>
        <v>0</v>
      </c>
      <c r="CV600">
        <f t="shared" si="801"/>
        <v>9.9825072000000001E-2</v>
      </c>
      <c r="CW600">
        <f t="shared" si="802"/>
        <v>0</v>
      </c>
      <c r="CX600">
        <f t="shared" si="803"/>
        <v>0.54903789600000008</v>
      </c>
      <c r="CY600">
        <f t="shared" si="804"/>
        <v>0</v>
      </c>
      <c r="CZ600">
        <f t="shared" si="805"/>
        <v>0.54903789600000008</v>
      </c>
      <c r="DA600">
        <f t="shared" si="806"/>
        <v>0.37434402000000006</v>
      </c>
      <c r="DB600">
        <f t="shared" si="807"/>
        <v>0</v>
      </c>
      <c r="DC600">
        <f t="shared" si="808"/>
        <v>23.533760724</v>
      </c>
      <c r="DD600">
        <f t="shared" si="809"/>
        <v>0.199650144</v>
      </c>
      <c r="DE600">
        <f t="shared" si="810"/>
        <v>11.230320600000001</v>
      </c>
      <c r="DF600">
        <f t="shared" si="811"/>
        <v>2.2460641200000002</v>
      </c>
      <c r="DG600">
        <f t="shared" si="812"/>
        <v>59.895043200000003</v>
      </c>
      <c r="DH600">
        <f t="shared" si="813"/>
        <v>7.7364430799999999</v>
      </c>
      <c r="DI600">
        <f t="shared" si="814"/>
        <v>4.9912536E-2</v>
      </c>
      <c r="DJ600">
        <f t="shared" si="815"/>
        <v>0</v>
      </c>
      <c r="DK600">
        <f t="shared" si="816"/>
        <v>0</v>
      </c>
      <c r="DL600">
        <f t="shared" si="817"/>
        <v>0</v>
      </c>
      <c r="DM600">
        <f t="shared" si="818"/>
        <v>0</v>
      </c>
      <c r="DN600">
        <f t="shared" si="819"/>
        <v>0</v>
      </c>
      <c r="DO600">
        <f t="shared" si="820"/>
        <v>0</v>
      </c>
      <c r="DP600">
        <f t="shared" si="821"/>
        <v>0</v>
      </c>
      <c r="DQ600">
        <f t="shared" si="822"/>
        <v>1.2478134E-2</v>
      </c>
      <c r="DR600">
        <f t="shared" si="823"/>
        <v>4.4921282400000005E-2</v>
      </c>
      <c r="DS600">
        <f t="shared" si="824"/>
        <v>1.4973760800000002</v>
      </c>
      <c r="DT600">
        <f t="shared" si="825"/>
        <v>0.174693876</v>
      </c>
      <c r="DU600">
        <f t="shared" si="826"/>
        <v>1.2478134E-2</v>
      </c>
      <c r="DV600">
        <f t="shared" si="827"/>
        <v>15.972011520000001</v>
      </c>
      <c r="DW600">
        <f t="shared" si="828"/>
        <v>0</v>
      </c>
      <c r="DX600">
        <f t="shared" si="829"/>
        <v>0</v>
      </c>
      <c r="DY600">
        <f t="shared" si="830"/>
        <v>0</v>
      </c>
      <c r="DZ600">
        <f t="shared" si="831"/>
        <v>57.149853720000003</v>
      </c>
      <c r="EA600">
        <f t="shared" si="832"/>
        <v>0</v>
      </c>
      <c r="EB600">
        <f t="shared" si="833"/>
        <v>342.89912232</v>
      </c>
      <c r="EC600">
        <f t="shared" si="834"/>
        <v>0.16471136880000004</v>
      </c>
      <c r="ED600">
        <f t="shared" si="835"/>
        <v>0</v>
      </c>
      <c r="EE600">
        <f t="shared" si="836"/>
        <v>0</v>
      </c>
      <c r="EF600">
        <f t="shared" si="837"/>
        <v>1.2478134E-2</v>
      </c>
      <c r="EG600">
        <f t="shared" si="838"/>
        <v>0</v>
      </c>
      <c r="EH600">
        <f t="shared" si="839"/>
        <v>0</v>
      </c>
      <c r="EI600">
        <f t="shared" si="840"/>
        <v>0</v>
      </c>
      <c r="EJ600">
        <f t="shared" si="841"/>
        <v>0</v>
      </c>
      <c r="EK600">
        <f t="shared" si="842"/>
        <v>0</v>
      </c>
      <c r="EL600">
        <f t="shared" si="843"/>
        <v>0</v>
      </c>
      <c r="EM600">
        <f t="shared" si="844"/>
        <v>0</v>
      </c>
      <c r="EN600">
        <f t="shared" si="845"/>
        <v>2.4956268000000002E-3</v>
      </c>
      <c r="EO600">
        <f t="shared" si="846"/>
        <v>0</v>
      </c>
      <c r="EP600">
        <f t="shared" si="847"/>
        <v>0</v>
      </c>
      <c r="EQ600">
        <f t="shared" si="848"/>
        <v>2.4956268000000002E-3</v>
      </c>
      <c r="ER600">
        <f t="shared" si="849"/>
        <v>0</v>
      </c>
      <c r="ES600">
        <f t="shared" si="850"/>
        <v>0</v>
      </c>
      <c r="ET600">
        <f t="shared" si="851"/>
        <v>5.2408162799999998E-2</v>
      </c>
      <c r="EU600">
        <f t="shared" si="852"/>
        <v>1.4973760799999999E-2</v>
      </c>
      <c r="EV600">
        <f t="shared" si="853"/>
        <v>3.7434402000000006E-2</v>
      </c>
      <c r="EW600">
        <f t="shared" si="854"/>
        <v>0</v>
      </c>
      <c r="EX600">
        <f t="shared" si="855"/>
        <v>0</v>
      </c>
      <c r="EY600">
        <f t="shared" si="856"/>
        <v>0</v>
      </c>
      <c r="EZ600">
        <f t="shared" si="857"/>
        <v>0</v>
      </c>
      <c r="FA600">
        <f t="shared" si="858"/>
        <v>3.9930028800000001</v>
      </c>
      <c r="FB600">
        <f t="shared" si="859"/>
        <v>18.717200999999999</v>
      </c>
      <c r="FC600">
        <f t="shared" si="860"/>
        <v>17.219824920000001</v>
      </c>
      <c r="FD600">
        <f t="shared" si="861"/>
        <v>28.6997082</v>
      </c>
      <c r="FE600">
        <f t="shared" si="862"/>
        <v>17.219824920000001</v>
      </c>
      <c r="FF600">
        <f t="shared" si="863"/>
        <v>8.2355684400000015</v>
      </c>
      <c r="FG600">
        <f t="shared" si="864"/>
        <v>0</v>
      </c>
      <c r="FH600">
        <f t="shared" si="865"/>
        <v>23.209329240000002</v>
      </c>
      <c r="FI600">
        <f t="shared" si="866"/>
        <v>11.979008640000002</v>
      </c>
      <c r="FJ600">
        <f t="shared" si="867"/>
        <v>24.457142640000001</v>
      </c>
      <c r="FK600">
        <f t="shared" si="868"/>
        <v>20.464139760000002</v>
      </c>
      <c r="FL600">
        <f t="shared" si="869"/>
        <v>7.237317720000001</v>
      </c>
      <c r="FM600">
        <f t="shared" si="870"/>
        <v>19.46588904</v>
      </c>
      <c r="FN600">
        <f t="shared" si="871"/>
        <v>52.158600120000003</v>
      </c>
      <c r="FO600">
        <f t="shared" si="872"/>
        <v>46.418658480000005</v>
      </c>
      <c r="FP600">
        <f t="shared" si="873"/>
        <v>18.717200999999999</v>
      </c>
      <c r="FQ600">
        <f t="shared" si="874"/>
        <v>23.458891919999999</v>
      </c>
      <c r="FR600">
        <f t="shared" si="875"/>
        <v>14.973760800000001</v>
      </c>
      <c r="FS600">
        <f t="shared" si="876"/>
        <v>0</v>
      </c>
      <c r="FT600">
        <f t="shared" si="877"/>
        <v>0</v>
      </c>
      <c r="FU600">
        <f t="shared" si="878"/>
        <v>0</v>
      </c>
      <c r="FV600">
        <f t="shared" si="879"/>
        <v>0</v>
      </c>
      <c r="FW600">
        <f t="shared" si="880"/>
        <v>0</v>
      </c>
      <c r="FX600">
        <f t="shared" si="881"/>
        <v>0</v>
      </c>
    </row>
    <row r="601" spans="1:180" x14ac:dyDescent="0.25">
      <c r="B601" t="s">
        <v>137</v>
      </c>
      <c r="C601" s="14" t="s">
        <v>138</v>
      </c>
      <c r="D601">
        <v>12.478134000000001</v>
      </c>
      <c r="E601" s="5">
        <v>15</v>
      </c>
      <c r="F601" s="5">
        <v>64</v>
      </c>
      <c r="G601" s="5">
        <v>0.7</v>
      </c>
      <c r="H601" s="5">
        <v>0</v>
      </c>
      <c r="I601" s="5">
        <v>0.7</v>
      </c>
      <c r="J601" s="5">
        <v>0.5</v>
      </c>
      <c r="K601" s="5">
        <v>0</v>
      </c>
      <c r="L601" s="5">
        <v>0.5</v>
      </c>
      <c r="M601" s="5">
        <v>0</v>
      </c>
      <c r="N601" s="5">
        <v>1.8</v>
      </c>
      <c r="O601" s="5">
        <v>0</v>
      </c>
      <c r="P601" s="5">
        <v>1.8</v>
      </c>
      <c r="Q601" s="5">
        <v>0.6</v>
      </c>
      <c r="R601" s="5">
        <v>0</v>
      </c>
      <c r="S601" s="5">
        <v>96.5</v>
      </c>
      <c r="T601" s="5">
        <v>0.3</v>
      </c>
      <c r="U601" s="5">
        <v>16</v>
      </c>
      <c r="V601" s="5">
        <v>13</v>
      </c>
      <c r="W601" s="5">
        <v>140</v>
      </c>
      <c r="X601" s="5">
        <v>17</v>
      </c>
      <c r="Y601" s="5">
        <v>0.09</v>
      </c>
      <c r="Z601" s="27">
        <v>0</v>
      </c>
      <c r="AA601" s="27">
        <v>0</v>
      </c>
      <c r="AB601" s="27">
        <v>0</v>
      </c>
      <c r="AC601" s="27">
        <v>0</v>
      </c>
      <c r="AD601" s="27">
        <v>0</v>
      </c>
      <c r="AE601" s="27">
        <v>0</v>
      </c>
      <c r="AF601" s="27">
        <v>0</v>
      </c>
      <c r="AG601" s="5">
        <v>0.02</v>
      </c>
      <c r="AH601" s="5">
        <v>0.03</v>
      </c>
      <c r="AI601" s="5">
        <v>11</v>
      </c>
      <c r="AJ601" s="5">
        <v>0.6</v>
      </c>
      <c r="AK601" s="5">
        <v>0.04</v>
      </c>
      <c r="AL601" s="5">
        <v>9</v>
      </c>
      <c r="AM601" s="27">
        <v>0</v>
      </c>
      <c r="AN601" s="27">
        <v>0</v>
      </c>
      <c r="AO601" s="27">
        <v>0</v>
      </c>
      <c r="AP601" s="15">
        <v>0.5</v>
      </c>
      <c r="AQ601" s="5">
        <v>0</v>
      </c>
      <c r="AR601" s="15">
        <v>0.5</v>
      </c>
      <c r="AS601" s="5">
        <v>7.0000000000000007E-2</v>
      </c>
      <c r="AT601" s="5">
        <v>0</v>
      </c>
      <c r="AU601" s="27">
        <v>0</v>
      </c>
      <c r="AV601" s="5">
        <v>0.17</v>
      </c>
      <c r="AW601" s="27">
        <v>0</v>
      </c>
      <c r="AX601" s="27">
        <v>0</v>
      </c>
      <c r="AY601" s="27">
        <v>0</v>
      </c>
      <c r="AZ601" s="27">
        <v>0</v>
      </c>
      <c r="BA601" s="27">
        <v>0</v>
      </c>
      <c r="BB601" s="27">
        <v>0</v>
      </c>
      <c r="BC601" s="27">
        <v>0</v>
      </c>
      <c r="BD601" s="5">
        <v>0.01</v>
      </c>
      <c r="BE601" s="28">
        <v>0</v>
      </c>
      <c r="BF601" s="28">
        <v>0</v>
      </c>
      <c r="BG601" s="5">
        <v>0.01</v>
      </c>
      <c r="BH601" s="28">
        <v>0</v>
      </c>
      <c r="BI601" s="28">
        <v>0</v>
      </c>
      <c r="BJ601" s="5">
        <v>0.23</v>
      </c>
      <c r="BK601" s="5">
        <v>0.12</v>
      </c>
      <c r="BL601" s="5">
        <v>0.11</v>
      </c>
      <c r="BM601" s="28">
        <v>0</v>
      </c>
      <c r="BN601" s="28">
        <v>0</v>
      </c>
      <c r="BO601" s="28">
        <v>0</v>
      </c>
      <c r="BP601" s="5">
        <v>0</v>
      </c>
      <c r="BQ601" s="6">
        <v>5</v>
      </c>
      <c r="BR601" s="6">
        <v>19</v>
      </c>
      <c r="BS601" s="6">
        <v>21</v>
      </c>
      <c r="BT601" s="6">
        <v>29</v>
      </c>
      <c r="BU601" s="6">
        <v>29</v>
      </c>
      <c r="BV601" s="6">
        <v>6</v>
      </c>
      <c r="BW601" s="6">
        <v>4</v>
      </c>
      <c r="BX601" s="6">
        <v>19</v>
      </c>
      <c r="BY601" s="6">
        <v>11</v>
      </c>
      <c r="BZ601" s="6">
        <v>22</v>
      </c>
      <c r="CA601" s="6">
        <v>45</v>
      </c>
      <c r="CB601" s="6">
        <v>10</v>
      </c>
      <c r="CC601" s="6">
        <v>24</v>
      </c>
      <c r="CD601" s="6">
        <v>42</v>
      </c>
      <c r="CE601" s="6">
        <v>199</v>
      </c>
      <c r="CF601" s="6">
        <v>24</v>
      </c>
      <c r="CG601" s="6">
        <v>15</v>
      </c>
      <c r="CH601" s="6">
        <v>20</v>
      </c>
      <c r="CI601" s="27">
        <v>0</v>
      </c>
      <c r="CJ601" s="27">
        <v>0</v>
      </c>
      <c r="CK601" s="29">
        <v>0</v>
      </c>
      <c r="CL601" s="27">
        <v>0</v>
      </c>
      <c r="CM601" s="27">
        <v>0</v>
      </c>
      <c r="CN601" s="29">
        <v>0</v>
      </c>
      <c r="CO601">
        <f t="shared" si="794"/>
        <v>1.8717201000000001</v>
      </c>
      <c r="CP601">
        <f t="shared" si="795"/>
        <v>7.9860057600000003</v>
      </c>
      <c r="CQ601">
        <f t="shared" si="796"/>
        <v>8.7346937999999999E-2</v>
      </c>
      <c r="CR601">
        <f t="shared" si="797"/>
        <v>0</v>
      </c>
      <c r="CS601">
        <f t="shared" si="798"/>
        <v>8.7346937999999999E-2</v>
      </c>
      <c r="CT601">
        <f t="shared" si="799"/>
        <v>6.2390670000000002E-2</v>
      </c>
      <c r="CU601">
        <f t="shared" si="800"/>
        <v>0</v>
      </c>
      <c r="CV601">
        <f t="shared" si="801"/>
        <v>6.2390670000000002E-2</v>
      </c>
      <c r="CW601">
        <f t="shared" si="802"/>
        <v>0</v>
      </c>
      <c r="CX601">
        <f t="shared" si="803"/>
        <v>0.22460641200000001</v>
      </c>
      <c r="CY601">
        <f t="shared" si="804"/>
        <v>0</v>
      </c>
      <c r="CZ601">
        <f t="shared" si="805"/>
        <v>0.22460641200000001</v>
      </c>
      <c r="DA601">
        <f t="shared" si="806"/>
        <v>7.4868804000000011E-2</v>
      </c>
      <c r="DB601">
        <f t="shared" si="807"/>
        <v>0</v>
      </c>
      <c r="DC601">
        <f t="shared" si="808"/>
        <v>12.041399310000001</v>
      </c>
      <c r="DD601">
        <f t="shared" si="809"/>
        <v>3.7434402000000006E-2</v>
      </c>
      <c r="DE601">
        <f t="shared" si="810"/>
        <v>1.9965014400000001</v>
      </c>
      <c r="DF601">
        <f t="shared" si="811"/>
        <v>1.62215742</v>
      </c>
      <c r="DG601">
        <f t="shared" si="812"/>
        <v>17.469387600000001</v>
      </c>
      <c r="DH601">
        <f t="shared" si="813"/>
        <v>2.12128278</v>
      </c>
      <c r="DI601">
        <f t="shared" si="814"/>
        <v>1.1230320600000001E-2</v>
      </c>
      <c r="DJ601">
        <f t="shared" si="815"/>
        <v>0</v>
      </c>
      <c r="DK601">
        <f t="shared" si="816"/>
        <v>0</v>
      </c>
      <c r="DL601">
        <f t="shared" si="817"/>
        <v>0</v>
      </c>
      <c r="DM601">
        <f t="shared" si="818"/>
        <v>0</v>
      </c>
      <c r="DN601">
        <f t="shared" si="819"/>
        <v>0</v>
      </c>
      <c r="DO601">
        <f t="shared" si="820"/>
        <v>0</v>
      </c>
      <c r="DP601">
        <f t="shared" si="821"/>
        <v>0</v>
      </c>
      <c r="DQ601">
        <f t="shared" si="822"/>
        <v>2.4956268000000002E-3</v>
      </c>
      <c r="DR601">
        <f t="shared" si="823"/>
        <v>3.7434401999999999E-3</v>
      </c>
      <c r="DS601">
        <f t="shared" si="824"/>
        <v>1.37259474</v>
      </c>
      <c r="DT601">
        <f t="shared" si="825"/>
        <v>7.4868804000000011E-2</v>
      </c>
      <c r="DU601">
        <f t="shared" si="826"/>
        <v>4.9912536000000004E-3</v>
      </c>
      <c r="DV601">
        <f t="shared" si="827"/>
        <v>1.1230320600000001</v>
      </c>
      <c r="DW601">
        <f t="shared" si="828"/>
        <v>0</v>
      </c>
      <c r="DX601">
        <f t="shared" si="829"/>
        <v>0</v>
      </c>
      <c r="DY601">
        <f t="shared" si="830"/>
        <v>0</v>
      </c>
      <c r="DZ601">
        <f t="shared" si="831"/>
        <v>6.2390670000000002E-2</v>
      </c>
      <c r="EA601">
        <f t="shared" si="832"/>
        <v>0</v>
      </c>
      <c r="EB601">
        <f t="shared" si="833"/>
        <v>6.2390670000000002E-2</v>
      </c>
      <c r="EC601">
        <f t="shared" si="834"/>
        <v>8.734693800000002E-3</v>
      </c>
      <c r="ED601">
        <f t="shared" si="835"/>
        <v>0</v>
      </c>
      <c r="EE601">
        <f t="shared" si="836"/>
        <v>0</v>
      </c>
      <c r="EF601">
        <f t="shared" si="837"/>
        <v>2.1212827800000004E-2</v>
      </c>
      <c r="EG601">
        <f t="shared" si="838"/>
        <v>0</v>
      </c>
      <c r="EH601">
        <f t="shared" si="839"/>
        <v>0</v>
      </c>
      <c r="EI601">
        <f t="shared" si="840"/>
        <v>0</v>
      </c>
      <c r="EJ601">
        <f t="shared" si="841"/>
        <v>0</v>
      </c>
      <c r="EK601">
        <f t="shared" si="842"/>
        <v>0</v>
      </c>
      <c r="EL601">
        <f t="shared" si="843"/>
        <v>0</v>
      </c>
      <c r="EM601">
        <f t="shared" si="844"/>
        <v>0</v>
      </c>
      <c r="EN601">
        <f t="shared" si="845"/>
        <v>1.2478134000000001E-3</v>
      </c>
      <c r="EO601">
        <f t="shared" si="846"/>
        <v>0</v>
      </c>
      <c r="EP601">
        <f t="shared" si="847"/>
        <v>0</v>
      </c>
      <c r="EQ601">
        <f t="shared" si="848"/>
        <v>1.2478134000000001E-3</v>
      </c>
      <c r="ER601">
        <f t="shared" si="849"/>
        <v>0</v>
      </c>
      <c r="ES601">
        <f t="shared" si="850"/>
        <v>0</v>
      </c>
      <c r="ET601">
        <f t="shared" si="851"/>
        <v>2.8699708200000004E-2</v>
      </c>
      <c r="EU601">
        <f t="shared" si="852"/>
        <v>1.4973760799999999E-2</v>
      </c>
      <c r="EV601">
        <f t="shared" si="853"/>
        <v>1.3725947400000001E-2</v>
      </c>
      <c r="EW601">
        <f t="shared" si="854"/>
        <v>0</v>
      </c>
      <c r="EX601">
        <f t="shared" si="855"/>
        <v>0</v>
      </c>
      <c r="EY601">
        <f t="shared" si="856"/>
        <v>0</v>
      </c>
      <c r="EZ601">
        <f t="shared" si="857"/>
        <v>0</v>
      </c>
      <c r="FA601">
        <f t="shared" si="858"/>
        <v>0.62390670000000004</v>
      </c>
      <c r="FB601">
        <f t="shared" si="859"/>
        <v>2.37084546</v>
      </c>
      <c r="FC601">
        <f t="shared" si="860"/>
        <v>2.6204081400000003</v>
      </c>
      <c r="FD601">
        <f t="shared" si="861"/>
        <v>3.6186588600000005</v>
      </c>
      <c r="FE601">
        <f t="shared" si="862"/>
        <v>3.6186588600000005</v>
      </c>
      <c r="FF601">
        <f t="shared" si="863"/>
        <v>0.74868804000000011</v>
      </c>
      <c r="FG601">
        <f t="shared" si="864"/>
        <v>0.49912536000000002</v>
      </c>
      <c r="FH601">
        <f t="shared" si="865"/>
        <v>2.37084546</v>
      </c>
      <c r="FI601">
        <f t="shared" si="866"/>
        <v>1.37259474</v>
      </c>
      <c r="FJ601">
        <f t="shared" si="867"/>
        <v>2.7451894800000001</v>
      </c>
      <c r="FK601">
        <f t="shared" si="868"/>
        <v>5.6151603000000003</v>
      </c>
      <c r="FL601">
        <f t="shared" si="869"/>
        <v>1.2478134000000001</v>
      </c>
      <c r="FM601">
        <f t="shared" si="870"/>
        <v>2.9947521600000004</v>
      </c>
      <c r="FN601">
        <f t="shared" si="871"/>
        <v>5.2408162800000007</v>
      </c>
      <c r="FO601">
        <f t="shared" si="872"/>
        <v>24.831486659999999</v>
      </c>
      <c r="FP601">
        <f t="shared" si="873"/>
        <v>2.9947521600000004</v>
      </c>
      <c r="FQ601">
        <f t="shared" si="874"/>
        <v>1.8717201000000001</v>
      </c>
      <c r="FR601">
        <f t="shared" si="875"/>
        <v>2.4956268000000001</v>
      </c>
      <c r="FS601">
        <f t="shared" si="876"/>
        <v>0</v>
      </c>
      <c r="FT601">
        <f t="shared" si="877"/>
        <v>0</v>
      </c>
      <c r="FU601">
        <f t="shared" si="878"/>
        <v>0</v>
      </c>
      <c r="FV601">
        <f t="shared" si="879"/>
        <v>0</v>
      </c>
      <c r="FW601">
        <f t="shared" si="880"/>
        <v>0</v>
      </c>
      <c r="FX601">
        <f t="shared" si="881"/>
        <v>0</v>
      </c>
    </row>
    <row r="602" spans="1:180" x14ac:dyDescent="0.25">
      <c r="B602" t="s">
        <v>93</v>
      </c>
      <c r="C602" s="14" t="s">
        <v>94</v>
      </c>
      <c r="D602">
        <v>4.9912539999999996</v>
      </c>
      <c r="E602" s="5">
        <v>28</v>
      </c>
      <c r="F602" s="5">
        <v>121</v>
      </c>
      <c r="G602" s="5">
        <v>1</v>
      </c>
      <c r="H602" s="5">
        <v>0</v>
      </c>
      <c r="I602" s="5">
        <v>1</v>
      </c>
      <c r="J602" s="5">
        <v>0.1</v>
      </c>
      <c r="K602" s="5">
        <v>0</v>
      </c>
      <c r="L602" s="5">
        <v>0.1</v>
      </c>
      <c r="M602" s="5">
        <v>0</v>
      </c>
      <c r="N602" s="5">
        <v>5.7</v>
      </c>
      <c r="O602" s="5">
        <v>0</v>
      </c>
      <c r="P602" s="5">
        <v>5.7</v>
      </c>
      <c r="Q602" s="5">
        <v>1.1000000000000001</v>
      </c>
      <c r="R602" s="5">
        <v>0</v>
      </c>
      <c r="S602" s="5">
        <v>92.1</v>
      </c>
      <c r="T602" s="5">
        <v>0.4</v>
      </c>
      <c r="U602" s="5">
        <v>25</v>
      </c>
      <c r="V602" s="5">
        <v>10</v>
      </c>
      <c r="W602" s="5">
        <v>140</v>
      </c>
      <c r="X602" s="5">
        <v>35</v>
      </c>
      <c r="Y602" s="5">
        <v>0.3</v>
      </c>
      <c r="Z602" s="27">
        <v>0</v>
      </c>
      <c r="AA602" s="27">
        <v>0</v>
      </c>
      <c r="AB602" s="27">
        <v>0</v>
      </c>
      <c r="AC602" s="27">
        <v>0</v>
      </c>
      <c r="AD602" s="27">
        <v>0</v>
      </c>
      <c r="AE602" s="27">
        <v>0</v>
      </c>
      <c r="AF602" s="27">
        <v>0</v>
      </c>
      <c r="AG602" s="5">
        <v>0.02</v>
      </c>
      <c r="AH602" s="5">
        <v>0.03</v>
      </c>
      <c r="AI602" s="5">
        <v>5</v>
      </c>
      <c r="AJ602" s="5">
        <v>0.5</v>
      </c>
      <c r="AK602" s="5">
        <v>0.14000000000000001</v>
      </c>
      <c r="AL602" s="5">
        <v>12</v>
      </c>
      <c r="AM602" s="27">
        <v>0</v>
      </c>
      <c r="AN602" s="27">
        <v>0</v>
      </c>
      <c r="AO602" s="27">
        <v>0</v>
      </c>
      <c r="AP602" s="5">
        <v>0</v>
      </c>
      <c r="AQ602" s="5">
        <v>0</v>
      </c>
      <c r="AR602" s="5">
        <v>0</v>
      </c>
      <c r="AS602" s="5">
        <v>0.22</v>
      </c>
      <c r="AT602" s="5">
        <v>0</v>
      </c>
      <c r="AU602" s="27">
        <v>0</v>
      </c>
      <c r="AV602" s="5">
        <v>0.02</v>
      </c>
      <c r="AW602" s="27">
        <v>0</v>
      </c>
      <c r="AX602" s="27">
        <v>0</v>
      </c>
      <c r="AY602" s="27">
        <v>0</v>
      </c>
      <c r="AZ602" s="27">
        <v>0</v>
      </c>
      <c r="BA602" s="27">
        <v>0</v>
      </c>
      <c r="BB602" s="27">
        <v>0</v>
      </c>
      <c r="BC602" s="27">
        <v>0</v>
      </c>
      <c r="BD602" s="5">
        <v>0.01</v>
      </c>
      <c r="BE602" s="28">
        <v>0</v>
      </c>
      <c r="BF602" s="28">
        <v>0</v>
      </c>
      <c r="BG602" s="5">
        <v>0.01</v>
      </c>
      <c r="BH602" s="28">
        <v>0</v>
      </c>
      <c r="BI602" s="28">
        <v>0</v>
      </c>
      <c r="BJ602" s="5">
        <v>0.03</v>
      </c>
      <c r="BK602" s="5">
        <v>0.03</v>
      </c>
      <c r="BL602" s="15">
        <v>5.0000000000000001E-3</v>
      </c>
      <c r="BM602" s="28">
        <v>0</v>
      </c>
      <c r="BN602" s="28">
        <v>0</v>
      </c>
      <c r="BO602" s="28">
        <v>0</v>
      </c>
      <c r="BP602" s="5">
        <v>0</v>
      </c>
      <c r="BQ602" s="6">
        <v>15</v>
      </c>
      <c r="BR602" s="6">
        <v>24</v>
      </c>
      <c r="BS602" s="6">
        <v>35</v>
      </c>
      <c r="BT602" s="6">
        <v>35</v>
      </c>
      <c r="BU602" s="6">
        <v>47</v>
      </c>
      <c r="BV602" s="6">
        <v>9</v>
      </c>
      <c r="BW602" s="6">
        <v>18</v>
      </c>
      <c r="BX602" s="6">
        <v>26</v>
      </c>
      <c r="BY602" s="6">
        <v>25</v>
      </c>
      <c r="BZ602" s="6">
        <v>23</v>
      </c>
      <c r="CA602" s="6">
        <v>134</v>
      </c>
      <c r="CB602" s="6">
        <v>16</v>
      </c>
      <c r="CC602" s="6">
        <v>28</v>
      </c>
      <c r="CD602" s="6">
        <v>54</v>
      </c>
      <c r="CE602" s="6">
        <v>161</v>
      </c>
      <c r="CF602" s="6">
        <v>41</v>
      </c>
      <c r="CG602" s="6">
        <v>31</v>
      </c>
      <c r="CH602" s="6">
        <v>29</v>
      </c>
      <c r="CI602" s="27">
        <v>0</v>
      </c>
      <c r="CJ602" s="27">
        <v>0</v>
      </c>
      <c r="CK602" s="29">
        <v>0</v>
      </c>
      <c r="CL602" s="27">
        <v>0</v>
      </c>
      <c r="CM602" s="27">
        <v>0</v>
      </c>
      <c r="CN602" s="29">
        <v>0</v>
      </c>
      <c r="CO602">
        <f t="shared" si="794"/>
        <v>1.3975511199999999</v>
      </c>
      <c r="CP602">
        <f t="shared" si="795"/>
        <v>6.03941734</v>
      </c>
      <c r="CQ602">
        <f t="shared" si="796"/>
        <v>4.9912539999999998E-2</v>
      </c>
      <c r="CR602">
        <f t="shared" si="797"/>
        <v>0</v>
      </c>
      <c r="CS602">
        <f t="shared" si="798"/>
        <v>4.9912539999999998E-2</v>
      </c>
      <c r="CT602">
        <f t="shared" si="799"/>
        <v>4.9912539999999997E-3</v>
      </c>
      <c r="CU602">
        <f t="shared" si="800"/>
        <v>0</v>
      </c>
      <c r="CV602">
        <f t="shared" si="801"/>
        <v>4.9912539999999997E-3</v>
      </c>
      <c r="CW602">
        <f t="shared" si="802"/>
        <v>0</v>
      </c>
      <c r="CX602">
        <f t="shared" si="803"/>
        <v>0.28450147799999997</v>
      </c>
      <c r="CY602">
        <f t="shared" si="804"/>
        <v>0</v>
      </c>
      <c r="CZ602">
        <f t="shared" si="805"/>
        <v>0.28450147799999997</v>
      </c>
      <c r="DA602">
        <f t="shared" si="806"/>
        <v>5.4903793999999999E-2</v>
      </c>
      <c r="DB602">
        <f t="shared" si="807"/>
        <v>0</v>
      </c>
      <c r="DC602">
        <f t="shared" si="808"/>
        <v>4.5969449339999997</v>
      </c>
      <c r="DD602">
        <f t="shared" si="809"/>
        <v>1.9965015999999999E-2</v>
      </c>
      <c r="DE602">
        <f t="shared" si="810"/>
        <v>1.2478134999999999</v>
      </c>
      <c r="DF602">
        <f t="shared" si="811"/>
        <v>0.49912539999999994</v>
      </c>
      <c r="DG602">
        <f t="shared" si="812"/>
        <v>6.987755599999999</v>
      </c>
      <c r="DH602">
        <f t="shared" si="813"/>
        <v>1.7469388999999997</v>
      </c>
      <c r="DI602">
        <f t="shared" si="814"/>
        <v>1.4973762E-2</v>
      </c>
      <c r="DJ602">
        <f t="shared" si="815"/>
        <v>0</v>
      </c>
      <c r="DK602">
        <f t="shared" si="816"/>
        <v>0</v>
      </c>
      <c r="DL602">
        <f t="shared" si="817"/>
        <v>0</v>
      </c>
      <c r="DM602">
        <f t="shared" si="818"/>
        <v>0</v>
      </c>
      <c r="DN602">
        <f t="shared" si="819"/>
        <v>0</v>
      </c>
      <c r="DO602">
        <f t="shared" si="820"/>
        <v>0</v>
      </c>
      <c r="DP602">
        <f t="shared" si="821"/>
        <v>0</v>
      </c>
      <c r="DQ602">
        <f t="shared" si="822"/>
        <v>9.9825080000000006E-4</v>
      </c>
      <c r="DR602">
        <f t="shared" si="823"/>
        <v>1.4973762E-3</v>
      </c>
      <c r="DS602">
        <f t="shared" si="824"/>
        <v>0.24956269999999997</v>
      </c>
      <c r="DT602">
        <f t="shared" si="825"/>
        <v>2.4956269999999999E-2</v>
      </c>
      <c r="DU602">
        <f t="shared" si="826"/>
        <v>6.9877555999999993E-3</v>
      </c>
      <c r="DV602">
        <f t="shared" si="827"/>
        <v>0.59895047999999995</v>
      </c>
      <c r="DW602">
        <f t="shared" si="828"/>
        <v>0</v>
      </c>
      <c r="DX602">
        <f t="shared" si="829"/>
        <v>0</v>
      </c>
      <c r="DY602">
        <f t="shared" si="830"/>
        <v>0</v>
      </c>
      <c r="DZ602">
        <f t="shared" si="831"/>
        <v>0</v>
      </c>
      <c r="EA602">
        <f t="shared" si="832"/>
        <v>0</v>
      </c>
      <c r="EB602">
        <f t="shared" si="833"/>
        <v>0</v>
      </c>
      <c r="EC602">
        <f t="shared" si="834"/>
        <v>1.0980758799999999E-2</v>
      </c>
      <c r="ED602">
        <f t="shared" si="835"/>
        <v>0</v>
      </c>
      <c r="EE602">
        <f t="shared" si="836"/>
        <v>0</v>
      </c>
      <c r="EF602">
        <f t="shared" si="837"/>
        <v>9.9825080000000006E-4</v>
      </c>
      <c r="EG602">
        <f t="shared" si="838"/>
        <v>0</v>
      </c>
      <c r="EH602">
        <f t="shared" si="839"/>
        <v>0</v>
      </c>
      <c r="EI602">
        <f t="shared" si="840"/>
        <v>0</v>
      </c>
      <c r="EJ602">
        <f t="shared" si="841"/>
        <v>0</v>
      </c>
      <c r="EK602">
        <f t="shared" si="842"/>
        <v>0</v>
      </c>
      <c r="EL602">
        <f t="shared" si="843"/>
        <v>0</v>
      </c>
      <c r="EM602">
        <f t="shared" si="844"/>
        <v>0</v>
      </c>
      <c r="EN602">
        <f t="shared" si="845"/>
        <v>4.9912540000000003E-4</v>
      </c>
      <c r="EO602">
        <f t="shared" si="846"/>
        <v>0</v>
      </c>
      <c r="EP602">
        <f t="shared" si="847"/>
        <v>0</v>
      </c>
      <c r="EQ602">
        <f t="shared" si="848"/>
        <v>4.9912540000000003E-4</v>
      </c>
      <c r="ER602">
        <f t="shared" si="849"/>
        <v>0</v>
      </c>
      <c r="ES602">
        <f t="shared" si="850"/>
        <v>0</v>
      </c>
      <c r="ET602">
        <f t="shared" si="851"/>
        <v>1.4973762E-3</v>
      </c>
      <c r="EU602">
        <f t="shared" si="852"/>
        <v>1.4973762E-3</v>
      </c>
      <c r="EV602">
        <f t="shared" si="853"/>
        <v>2.4956270000000002E-4</v>
      </c>
      <c r="EW602">
        <f t="shared" si="854"/>
        <v>0</v>
      </c>
      <c r="EX602">
        <f t="shared" si="855"/>
        <v>0</v>
      </c>
      <c r="EY602">
        <f t="shared" si="856"/>
        <v>0</v>
      </c>
      <c r="EZ602">
        <f t="shared" si="857"/>
        <v>0</v>
      </c>
      <c r="FA602">
        <f t="shared" si="858"/>
        <v>0.74868809999999997</v>
      </c>
      <c r="FB602">
        <f t="shared" si="859"/>
        <v>1.1979009599999999</v>
      </c>
      <c r="FC602">
        <f t="shared" si="860"/>
        <v>1.7469388999999997</v>
      </c>
      <c r="FD602">
        <f t="shared" si="861"/>
        <v>1.7469388999999997</v>
      </c>
      <c r="FE602">
        <f t="shared" si="862"/>
        <v>2.34588938</v>
      </c>
      <c r="FF602">
        <f t="shared" si="863"/>
        <v>0.44921285999999994</v>
      </c>
      <c r="FG602">
        <f t="shared" si="864"/>
        <v>0.89842571999999987</v>
      </c>
      <c r="FH602">
        <f t="shared" si="865"/>
        <v>1.2977260399999999</v>
      </c>
      <c r="FI602">
        <f t="shared" si="866"/>
        <v>1.2478134999999999</v>
      </c>
      <c r="FJ602">
        <f t="shared" si="867"/>
        <v>1.1479884199999999</v>
      </c>
      <c r="FK602">
        <f t="shared" si="868"/>
        <v>6.6882803600000003</v>
      </c>
      <c r="FL602">
        <f t="shared" si="869"/>
        <v>0.79860063999999997</v>
      </c>
      <c r="FM602">
        <f t="shared" si="870"/>
        <v>1.3975511199999999</v>
      </c>
      <c r="FN602">
        <f t="shared" si="871"/>
        <v>2.6952771599999998</v>
      </c>
      <c r="FO602">
        <f t="shared" si="872"/>
        <v>8.0359189399999984</v>
      </c>
      <c r="FP602">
        <f t="shared" si="873"/>
        <v>2.04641414</v>
      </c>
      <c r="FQ602">
        <f t="shared" si="874"/>
        <v>1.5472887399999999</v>
      </c>
      <c r="FR602">
        <f t="shared" si="875"/>
        <v>1.4474636599999999</v>
      </c>
      <c r="FS602">
        <f t="shared" si="876"/>
        <v>0</v>
      </c>
      <c r="FT602">
        <f t="shared" si="877"/>
        <v>0</v>
      </c>
      <c r="FU602">
        <f t="shared" si="878"/>
        <v>0</v>
      </c>
      <c r="FV602">
        <f t="shared" si="879"/>
        <v>0</v>
      </c>
      <c r="FW602">
        <f t="shared" si="880"/>
        <v>0</v>
      </c>
      <c r="FX602">
        <f t="shared" si="881"/>
        <v>0</v>
      </c>
    </row>
    <row r="603" spans="1:180" x14ac:dyDescent="0.25">
      <c r="B603" t="s">
        <v>11</v>
      </c>
      <c r="C603" s="14" t="s">
        <v>12</v>
      </c>
      <c r="D603">
        <v>9.9825079999999993</v>
      </c>
      <c r="E603" s="5">
        <v>899</v>
      </c>
      <c r="F603" s="5">
        <v>3696</v>
      </c>
      <c r="G603" s="5">
        <v>0</v>
      </c>
      <c r="H603" s="5">
        <v>0</v>
      </c>
      <c r="I603" s="5">
        <v>0</v>
      </c>
      <c r="J603" s="5">
        <v>99.9</v>
      </c>
      <c r="K603" s="5">
        <v>0</v>
      </c>
      <c r="L603" s="5">
        <v>99.9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0.2</v>
      </c>
      <c r="U603" s="5">
        <v>0</v>
      </c>
      <c r="V603" s="15">
        <v>0.5</v>
      </c>
      <c r="W603" s="15">
        <v>0.5</v>
      </c>
      <c r="X603" s="5">
        <v>0</v>
      </c>
      <c r="Y603" s="15">
        <v>5.0000000000000001E-3</v>
      </c>
      <c r="Z603" s="15">
        <v>0.5</v>
      </c>
      <c r="AA603" s="5">
        <v>0.01</v>
      </c>
      <c r="AB603" s="15">
        <v>0.05</v>
      </c>
      <c r="AC603" s="15">
        <v>0.5</v>
      </c>
      <c r="AD603" s="15">
        <v>0.5</v>
      </c>
      <c r="AE603" s="15">
        <v>5.0000000000000001E-3</v>
      </c>
      <c r="AF603" s="15">
        <v>0.5</v>
      </c>
      <c r="AG603" s="5">
        <v>0</v>
      </c>
      <c r="AH603" s="5">
        <v>0</v>
      </c>
      <c r="AI603" s="5">
        <v>0</v>
      </c>
      <c r="AJ603" s="5">
        <v>0</v>
      </c>
      <c r="AK603" s="15">
        <v>5.0000000000000001E-3</v>
      </c>
      <c r="AL603" s="15">
        <v>0.5</v>
      </c>
      <c r="AM603" s="15">
        <v>5.0000000000000001E-3</v>
      </c>
      <c r="AN603" s="15">
        <v>0.05</v>
      </c>
      <c r="AO603" s="5">
        <v>0</v>
      </c>
      <c r="AP603" s="5">
        <v>36</v>
      </c>
      <c r="AQ603" s="5">
        <v>0</v>
      </c>
      <c r="AR603" s="5">
        <v>216</v>
      </c>
      <c r="AS603" s="5">
        <v>21.42</v>
      </c>
      <c r="AT603" s="5">
        <v>0</v>
      </c>
      <c r="AU603" s="5">
        <v>57.5</v>
      </c>
      <c r="AV603" s="5">
        <v>14.46</v>
      </c>
      <c r="AW603" s="5">
        <v>0</v>
      </c>
      <c r="AX603" s="5">
        <v>0</v>
      </c>
      <c r="AY603" s="5">
        <v>0</v>
      </c>
      <c r="AZ603" s="5">
        <v>10.64</v>
      </c>
      <c r="BA603" s="5">
        <v>3.06</v>
      </c>
      <c r="BB603" s="5">
        <v>0.76</v>
      </c>
      <c r="BC603" s="5">
        <v>0</v>
      </c>
      <c r="BD603" s="5">
        <v>72.95</v>
      </c>
      <c r="BE603" s="5">
        <v>0</v>
      </c>
      <c r="BF603" s="5">
        <v>0.79</v>
      </c>
      <c r="BG603" s="5">
        <v>71.87</v>
      </c>
      <c r="BH603" s="5">
        <v>0.28999999999999998</v>
      </c>
      <c r="BI603" s="5">
        <v>0</v>
      </c>
      <c r="BJ603" s="5">
        <v>7.52</v>
      </c>
      <c r="BK603" s="5">
        <v>6.79</v>
      </c>
      <c r="BL603" s="5">
        <v>0.73</v>
      </c>
      <c r="BM603" s="5">
        <v>0</v>
      </c>
      <c r="BN603" s="5">
        <v>0</v>
      </c>
      <c r="BO603" s="5">
        <v>0</v>
      </c>
      <c r="BP603" s="5">
        <v>0</v>
      </c>
      <c r="BQ603" s="6">
        <v>0</v>
      </c>
      <c r="BR603" s="6">
        <v>0</v>
      </c>
      <c r="BS603" s="6">
        <v>0</v>
      </c>
      <c r="BT603" s="6">
        <v>0</v>
      </c>
      <c r="BU603" s="6">
        <v>0</v>
      </c>
      <c r="BV603" s="6">
        <v>0</v>
      </c>
      <c r="BW603" s="6">
        <v>0</v>
      </c>
      <c r="BX603" s="6">
        <v>0</v>
      </c>
      <c r="BY603" s="6">
        <v>0</v>
      </c>
      <c r="BZ603" s="6">
        <v>0</v>
      </c>
      <c r="CA603" s="6">
        <v>0</v>
      </c>
      <c r="CB603" s="6">
        <v>0</v>
      </c>
      <c r="CC603" s="6">
        <v>0</v>
      </c>
      <c r="CD603" s="6">
        <v>0</v>
      </c>
      <c r="CE603" s="6">
        <v>0</v>
      </c>
      <c r="CF603" s="6">
        <v>0</v>
      </c>
      <c r="CG603" s="6">
        <v>0</v>
      </c>
      <c r="CH603" s="6">
        <v>0</v>
      </c>
      <c r="CI603" s="5">
        <v>0</v>
      </c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>
        <f t="shared" si="794"/>
        <v>89.742746919999988</v>
      </c>
      <c r="CP603">
        <f t="shared" si="795"/>
        <v>368.95349568</v>
      </c>
      <c r="CQ603">
        <f t="shared" si="796"/>
        <v>0</v>
      </c>
      <c r="CR603">
        <f t="shared" si="797"/>
        <v>0</v>
      </c>
      <c r="CS603">
        <f t="shared" si="798"/>
        <v>0</v>
      </c>
      <c r="CT603">
        <f t="shared" si="799"/>
        <v>9.972525491999999</v>
      </c>
      <c r="CU603">
        <f t="shared" si="800"/>
        <v>0</v>
      </c>
      <c r="CV603">
        <f t="shared" si="801"/>
        <v>9.972525491999999</v>
      </c>
      <c r="CW603">
        <f t="shared" si="802"/>
        <v>0</v>
      </c>
      <c r="CX603">
        <f t="shared" si="803"/>
        <v>0</v>
      </c>
      <c r="CY603">
        <f t="shared" si="804"/>
        <v>0</v>
      </c>
      <c r="CZ603">
        <f t="shared" si="805"/>
        <v>0</v>
      </c>
      <c r="DA603">
        <f t="shared" si="806"/>
        <v>0</v>
      </c>
      <c r="DB603">
        <f t="shared" si="807"/>
        <v>0</v>
      </c>
      <c r="DC603">
        <f t="shared" si="808"/>
        <v>0</v>
      </c>
      <c r="DD603">
        <f t="shared" si="809"/>
        <v>1.9965015999999999E-2</v>
      </c>
      <c r="DE603">
        <f t="shared" si="810"/>
        <v>0</v>
      </c>
      <c r="DF603">
        <f t="shared" si="811"/>
        <v>4.9912539999999998E-2</v>
      </c>
      <c r="DG603">
        <f t="shared" si="812"/>
        <v>4.9912539999999998E-2</v>
      </c>
      <c r="DH603">
        <f t="shared" si="813"/>
        <v>0</v>
      </c>
      <c r="DI603">
        <f t="shared" si="814"/>
        <v>4.9912540000000003E-4</v>
      </c>
      <c r="DJ603">
        <f t="shared" si="815"/>
        <v>4.9912539999999998E-2</v>
      </c>
      <c r="DK603">
        <f t="shared" si="816"/>
        <v>9.9825080000000006E-4</v>
      </c>
      <c r="DL603">
        <f t="shared" si="817"/>
        <v>4.9912539999999997E-3</v>
      </c>
      <c r="DM603">
        <f t="shared" si="818"/>
        <v>4.9912539999999998E-2</v>
      </c>
      <c r="DN603">
        <f t="shared" si="819"/>
        <v>4.9912539999999998E-2</v>
      </c>
      <c r="DO603">
        <f t="shared" si="820"/>
        <v>4.9912540000000003E-4</v>
      </c>
      <c r="DP603">
        <f t="shared" si="821"/>
        <v>4.9912539999999998E-2</v>
      </c>
      <c r="DQ603">
        <f t="shared" si="822"/>
        <v>0</v>
      </c>
      <c r="DR603">
        <f t="shared" si="823"/>
        <v>0</v>
      </c>
      <c r="DS603">
        <f t="shared" si="824"/>
        <v>0</v>
      </c>
      <c r="DT603">
        <f t="shared" si="825"/>
        <v>0</v>
      </c>
      <c r="DU603">
        <f t="shared" si="826"/>
        <v>4.9912540000000003E-4</v>
      </c>
      <c r="DV603">
        <f t="shared" si="827"/>
        <v>4.9912539999999998E-2</v>
      </c>
      <c r="DW603">
        <f t="shared" si="828"/>
        <v>4.9912540000000003E-4</v>
      </c>
      <c r="DX603">
        <f t="shared" si="829"/>
        <v>4.9912539999999997E-3</v>
      </c>
      <c r="DY603">
        <f t="shared" si="830"/>
        <v>0</v>
      </c>
      <c r="DZ603">
        <f t="shared" si="831"/>
        <v>3.5937028799999995</v>
      </c>
      <c r="EA603">
        <f t="shared" si="832"/>
        <v>0</v>
      </c>
      <c r="EB603">
        <f t="shared" si="833"/>
        <v>21.562217279999999</v>
      </c>
      <c r="EC603">
        <f t="shared" si="834"/>
        <v>2.1382532136000001</v>
      </c>
      <c r="ED603">
        <f t="shared" si="835"/>
        <v>0</v>
      </c>
      <c r="EE603">
        <f t="shared" si="836"/>
        <v>5.7399420999999995</v>
      </c>
      <c r="EF603">
        <f t="shared" si="837"/>
        <v>1.4434706567999998</v>
      </c>
      <c r="EG603">
        <f t="shared" si="838"/>
        <v>0</v>
      </c>
      <c r="EH603">
        <f t="shared" si="839"/>
        <v>0</v>
      </c>
      <c r="EI603">
        <f t="shared" si="840"/>
        <v>0</v>
      </c>
      <c r="EJ603">
        <f t="shared" si="841"/>
        <v>1.0621388512000001</v>
      </c>
      <c r="EK603">
        <f t="shared" si="842"/>
        <v>0.30546474479999997</v>
      </c>
      <c r="EL603">
        <f t="shared" si="843"/>
        <v>7.5867060799999997E-2</v>
      </c>
      <c r="EM603">
        <f t="shared" si="844"/>
        <v>0</v>
      </c>
      <c r="EN603">
        <f t="shared" si="845"/>
        <v>7.2822395859999993</v>
      </c>
      <c r="EO603">
        <f t="shared" si="846"/>
        <v>0</v>
      </c>
      <c r="EP603">
        <f t="shared" si="847"/>
        <v>7.8861813199999992E-2</v>
      </c>
      <c r="EQ603">
        <f t="shared" si="848"/>
        <v>7.1744284996000003</v>
      </c>
      <c r="ER603">
        <f t="shared" si="849"/>
        <v>2.8949273199999993E-2</v>
      </c>
      <c r="ES603">
        <f t="shared" si="850"/>
        <v>0</v>
      </c>
      <c r="ET603">
        <f t="shared" si="851"/>
        <v>0.75068460159999983</v>
      </c>
      <c r="EU603">
        <f t="shared" si="852"/>
        <v>0.67781229319999992</v>
      </c>
      <c r="EV603">
        <f t="shared" si="853"/>
        <v>7.2872308399999988E-2</v>
      </c>
      <c r="EW603">
        <f t="shared" si="854"/>
        <v>0</v>
      </c>
      <c r="EX603">
        <f t="shared" si="855"/>
        <v>0</v>
      </c>
      <c r="EY603">
        <f t="shared" si="856"/>
        <v>0</v>
      </c>
      <c r="EZ603">
        <f t="shared" si="857"/>
        <v>0</v>
      </c>
      <c r="FA603">
        <f t="shared" si="858"/>
        <v>0</v>
      </c>
      <c r="FB603">
        <f t="shared" si="859"/>
        <v>0</v>
      </c>
      <c r="FC603">
        <f t="shared" si="860"/>
        <v>0</v>
      </c>
      <c r="FD603">
        <f t="shared" si="861"/>
        <v>0</v>
      </c>
      <c r="FE603">
        <f t="shared" si="862"/>
        <v>0</v>
      </c>
      <c r="FF603">
        <f t="shared" si="863"/>
        <v>0</v>
      </c>
      <c r="FG603">
        <f t="shared" si="864"/>
        <v>0</v>
      </c>
      <c r="FH603">
        <f t="shared" si="865"/>
        <v>0</v>
      </c>
      <c r="FI603">
        <f t="shared" si="866"/>
        <v>0</v>
      </c>
      <c r="FJ603">
        <f t="shared" si="867"/>
        <v>0</v>
      </c>
      <c r="FK603">
        <f t="shared" si="868"/>
        <v>0</v>
      </c>
      <c r="FL603">
        <f t="shared" si="869"/>
        <v>0</v>
      </c>
      <c r="FM603">
        <f t="shared" si="870"/>
        <v>0</v>
      </c>
      <c r="FN603">
        <f t="shared" si="871"/>
        <v>0</v>
      </c>
      <c r="FO603">
        <f t="shared" si="872"/>
        <v>0</v>
      </c>
      <c r="FP603">
        <f t="shared" si="873"/>
        <v>0</v>
      </c>
      <c r="FQ603">
        <f t="shared" si="874"/>
        <v>0</v>
      </c>
      <c r="FR603">
        <f t="shared" si="875"/>
        <v>0</v>
      </c>
      <c r="FS603">
        <f t="shared" si="876"/>
        <v>0</v>
      </c>
      <c r="FT603">
        <f t="shared" si="877"/>
        <v>0</v>
      </c>
      <c r="FU603">
        <f t="shared" si="878"/>
        <v>0</v>
      </c>
      <c r="FV603">
        <f t="shared" si="879"/>
        <v>0</v>
      </c>
      <c r="FW603">
        <f t="shared" si="880"/>
        <v>0</v>
      </c>
      <c r="FX603">
        <f t="shared" si="881"/>
        <v>0</v>
      </c>
    </row>
    <row r="604" spans="1:180" x14ac:dyDescent="0.25">
      <c r="B604" t="s">
        <v>145</v>
      </c>
      <c r="C604" s="14" t="s">
        <v>146</v>
      </c>
      <c r="D604">
        <v>4.9912539999999996</v>
      </c>
      <c r="E604" s="5">
        <v>4</v>
      </c>
      <c r="F604" s="5">
        <v>16</v>
      </c>
      <c r="G604" s="5">
        <v>0.4</v>
      </c>
      <c r="H604" s="5">
        <v>0</v>
      </c>
      <c r="I604" s="5">
        <v>0.4</v>
      </c>
      <c r="J604" s="5">
        <v>0</v>
      </c>
      <c r="K604" s="5">
        <v>0</v>
      </c>
      <c r="L604" s="5">
        <v>0</v>
      </c>
      <c r="M604" s="5">
        <v>0</v>
      </c>
      <c r="N604" s="5">
        <v>0.6</v>
      </c>
      <c r="O604" s="5">
        <v>0</v>
      </c>
      <c r="P604" s="5">
        <v>0.6</v>
      </c>
      <c r="Q604" s="5">
        <v>0</v>
      </c>
      <c r="R604" s="5">
        <v>0</v>
      </c>
      <c r="S604" s="5">
        <v>99</v>
      </c>
      <c r="T604" s="5">
        <v>0.5</v>
      </c>
      <c r="U604" s="5">
        <v>15</v>
      </c>
      <c r="V604" s="5">
        <v>20</v>
      </c>
      <c r="W604" s="5">
        <v>89</v>
      </c>
      <c r="X604" s="5">
        <v>32</v>
      </c>
      <c r="Y604" s="5">
        <v>0.6</v>
      </c>
      <c r="Z604" s="5">
        <v>4</v>
      </c>
      <c r="AA604" s="5">
        <v>0.04</v>
      </c>
      <c r="AB604" s="5">
        <v>1</v>
      </c>
      <c r="AC604" s="5">
        <v>47</v>
      </c>
      <c r="AD604" s="15">
        <v>0.5</v>
      </c>
      <c r="AE604" s="5">
        <v>0.01</v>
      </c>
      <c r="AF604" s="5">
        <v>57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  <c r="BB604" s="5">
        <v>0</v>
      </c>
      <c r="BC604" s="5">
        <v>0</v>
      </c>
      <c r="BD604" s="5">
        <v>0</v>
      </c>
      <c r="BE604" s="5"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5">
        <v>0</v>
      </c>
      <c r="BM604" s="5">
        <v>0</v>
      </c>
      <c r="BN604" s="5">
        <v>0</v>
      </c>
      <c r="BO604" s="5">
        <v>0</v>
      </c>
      <c r="BP604" s="5">
        <v>0</v>
      </c>
      <c r="BQ604" s="32">
        <v>0.5</v>
      </c>
      <c r="BR604" s="32">
        <v>0.5</v>
      </c>
      <c r="BS604" s="32">
        <v>0.5</v>
      </c>
      <c r="BT604" s="32">
        <v>0.5</v>
      </c>
      <c r="BU604" s="32">
        <v>0.5</v>
      </c>
      <c r="BV604" s="32">
        <v>0.5</v>
      </c>
      <c r="BW604" s="32">
        <v>0.5</v>
      </c>
      <c r="BX604" s="32">
        <v>0.5</v>
      </c>
      <c r="BY604" s="32">
        <v>0.5</v>
      </c>
      <c r="BZ604" s="32">
        <v>0.5</v>
      </c>
      <c r="CA604" s="32">
        <v>0.5</v>
      </c>
      <c r="CB604" s="32">
        <v>0.5</v>
      </c>
      <c r="CC604" s="32">
        <v>0.5</v>
      </c>
      <c r="CD604" s="32">
        <v>0.5</v>
      </c>
      <c r="CE604" s="32">
        <v>0.5</v>
      </c>
      <c r="CF604" s="32">
        <v>0.5</v>
      </c>
      <c r="CG604" s="32">
        <v>0.5</v>
      </c>
      <c r="CH604" s="32">
        <v>0.5</v>
      </c>
      <c r="CI604" s="5">
        <v>0.3</v>
      </c>
      <c r="CJ604" s="5">
        <v>0.3</v>
      </c>
      <c r="CK604" s="5">
        <v>0</v>
      </c>
      <c r="CL604" s="5">
        <v>0</v>
      </c>
      <c r="CM604" s="5">
        <v>0</v>
      </c>
      <c r="CN604" s="5">
        <v>0</v>
      </c>
      <c r="CO604">
        <f t="shared" si="794"/>
        <v>0.19965015999999999</v>
      </c>
      <c r="CP604">
        <f t="shared" si="795"/>
        <v>0.79860063999999997</v>
      </c>
      <c r="CQ604">
        <f t="shared" si="796"/>
        <v>1.9965015999999999E-2</v>
      </c>
      <c r="CR604">
        <f t="shared" si="797"/>
        <v>0</v>
      </c>
      <c r="CS604">
        <f t="shared" si="798"/>
        <v>1.9965015999999999E-2</v>
      </c>
      <c r="CT604">
        <f t="shared" si="799"/>
        <v>0</v>
      </c>
      <c r="CU604">
        <f t="shared" si="800"/>
        <v>0</v>
      </c>
      <c r="CV604">
        <f t="shared" si="801"/>
        <v>0</v>
      </c>
      <c r="CW604">
        <f t="shared" si="802"/>
        <v>0</v>
      </c>
      <c r="CX604">
        <f t="shared" si="803"/>
        <v>2.9947524E-2</v>
      </c>
      <c r="CY604">
        <f t="shared" si="804"/>
        <v>0</v>
      </c>
      <c r="CZ604">
        <f t="shared" si="805"/>
        <v>2.9947524E-2</v>
      </c>
      <c r="DA604">
        <f t="shared" si="806"/>
        <v>0</v>
      </c>
      <c r="DB604">
        <f t="shared" si="807"/>
        <v>0</v>
      </c>
      <c r="DC604">
        <f t="shared" si="808"/>
        <v>4.9413414600000003</v>
      </c>
      <c r="DD604">
        <f t="shared" si="809"/>
        <v>2.4956269999999999E-2</v>
      </c>
      <c r="DE604">
        <f t="shared" si="810"/>
        <v>0.74868809999999997</v>
      </c>
      <c r="DF604">
        <f t="shared" si="811"/>
        <v>0.99825079999999988</v>
      </c>
      <c r="DG604">
        <f t="shared" si="812"/>
        <v>4.4422160599999998</v>
      </c>
      <c r="DH604">
        <f t="shared" si="813"/>
        <v>1.5972012799999999</v>
      </c>
      <c r="DI604">
        <f t="shared" si="814"/>
        <v>2.9947524E-2</v>
      </c>
      <c r="DJ604">
        <f t="shared" si="815"/>
        <v>0.19965015999999999</v>
      </c>
      <c r="DK604">
        <f t="shared" si="816"/>
        <v>1.9965016000000001E-3</v>
      </c>
      <c r="DL604">
        <f t="shared" si="817"/>
        <v>4.9912539999999998E-2</v>
      </c>
      <c r="DM604">
        <f t="shared" si="818"/>
        <v>2.34588938</v>
      </c>
      <c r="DN604">
        <f t="shared" si="819"/>
        <v>2.4956269999999999E-2</v>
      </c>
      <c r="DO604">
        <f t="shared" si="820"/>
        <v>4.9912540000000003E-4</v>
      </c>
      <c r="DP604">
        <f t="shared" si="821"/>
        <v>2.8450147799999996</v>
      </c>
      <c r="DQ604">
        <f t="shared" si="822"/>
        <v>0</v>
      </c>
      <c r="DR604">
        <f t="shared" si="823"/>
        <v>0</v>
      </c>
      <c r="DS604">
        <f t="shared" si="824"/>
        <v>0</v>
      </c>
      <c r="DT604">
        <f t="shared" si="825"/>
        <v>0</v>
      </c>
      <c r="DU604">
        <f t="shared" si="826"/>
        <v>0</v>
      </c>
      <c r="DV604">
        <f t="shared" si="827"/>
        <v>0</v>
      </c>
      <c r="DW604">
        <f t="shared" si="828"/>
        <v>0</v>
      </c>
      <c r="DX604">
        <f t="shared" si="829"/>
        <v>0</v>
      </c>
      <c r="DY604">
        <f t="shared" si="830"/>
        <v>0</v>
      </c>
      <c r="DZ604">
        <f t="shared" si="831"/>
        <v>0</v>
      </c>
      <c r="EA604">
        <f t="shared" si="832"/>
        <v>0</v>
      </c>
      <c r="EB604">
        <f t="shared" si="833"/>
        <v>0</v>
      </c>
      <c r="EC604">
        <f t="shared" si="834"/>
        <v>0</v>
      </c>
      <c r="ED604">
        <f t="shared" si="835"/>
        <v>0</v>
      </c>
      <c r="EE604">
        <f t="shared" si="836"/>
        <v>0</v>
      </c>
      <c r="EF604">
        <f t="shared" si="837"/>
        <v>0</v>
      </c>
      <c r="EG604">
        <f t="shared" si="838"/>
        <v>0</v>
      </c>
      <c r="EH604">
        <f t="shared" si="839"/>
        <v>0</v>
      </c>
      <c r="EI604">
        <f t="shared" si="840"/>
        <v>0</v>
      </c>
      <c r="EJ604">
        <f t="shared" si="841"/>
        <v>0</v>
      </c>
      <c r="EK604">
        <f t="shared" si="842"/>
        <v>0</v>
      </c>
      <c r="EL604">
        <f t="shared" si="843"/>
        <v>0</v>
      </c>
      <c r="EM604">
        <f t="shared" si="844"/>
        <v>0</v>
      </c>
      <c r="EN604">
        <f t="shared" si="845"/>
        <v>0</v>
      </c>
      <c r="EO604">
        <f t="shared" si="846"/>
        <v>0</v>
      </c>
      <c r="EP604">
        <f t="shared" si="847"/>
        <v>0</v>
      </c>
      <c r="EQ604">
        <f t="shared" si="848"/>
        <v>0</v>
      </c>
      <c r="ER604">
        <f t="shared" si="849"/>
        <v>0</v>
      </c>
      <c r="ES604">
        <f t="shared" si="850"/>
        <v>0</v>
      </c>
      <c r="ET604">
        <f t="shared" si="851"/>
        <v>0</v>
      </c>
      <c r="EU604">
        <f t="shared" si="852"/>
        <v>0</v>
      </c>
      <c r="EV604">
        <f t="shared" si="853"/>
        <v>0</v>
      </c>
      <c r="EW604">
        <f t="shared" si="854"/>
        <v>0</v>
      </c>
      <c r="EX604">
        <f t="shared" si="855"/>
        <v>0</v>
      </c>
      <c r="EY604">
        <f t="shared" si="856"/>
        <v>0</v>
      </c>
      <c r="EZ604">
        <f t="shared" si="857"/>
        <v>0</v>
      </c>
      <c r="FA604">
        <f t="shared" si="858"/>
        <v>2.4956269999999999E-2</v>
      </c>
      <c r="FB604">
        <f t="shared" si="859"/>
        <v>2.4956269999999999E-2</v>
      </c>
      <c r="FC604">
        <f t="shared" si="860"/>
        <v>2.4956269999999999E-2</v>
      </c>
      <c r="FD604">
        <f t="shared" si="861"/>
        <v>2.4956269999999999E-2</v>
      </c>
      <c r="FE604">
        <f t="shared" si="862"/>
        <v>2.4956269999999999E-2</v>
      </c>
      <c r="FF604">
        <f t="shared" si="863"/>
        <v>2.4956269999999999E-2</v>
      </c>
      <c r="FG604">
        <f t="shared" si="864"/>
        <v>2.4956269999999999E-2</v>
      </c>
      <c r="FH604">
        <f t="shared" si="865"/>
        <v>2.4956269999999999E-2</v>
      </c>
      <c r="FI604">
        <f t="shared" si="866"/>
        <v>2.4956269999999999E-2</v>
      </c>
      <c r="FJ604">
        <f t="shared" si="867"/>
        <v>2.4956269999999999E-2</v>
      </c>
      <c r="FK604">
        <f t="shared" si="868"/>
        <v>2.4956269999999999E-2</v>
      </c>
      <c r="FL604">
        <f t="shared" si="869"/>
        <v>2.4956269999999999E-2</v>
      </c>
      <c r="FM604">
        <f t="shared" si="870"/>
        <v>2.4956269999999999E-2</v>
      </c>
      <c r="FN604">
        <f t="shared" si="871"/>
        <v>2.4956269999999999E-2</v>
      </c>
      <c r="FO604">
        <f t="shared" si="872"/>
        <v>2.4956269999999999E-2</v>
      </c>
      <c r="FP604">
        <f t="shared" si="873"/>
        <v>2.4956269999999999E-2</v>
      </c>
      <c r="FQ604">
        <f t="shared" si="874"/>
        <v>2.4956269999999999E-2</v>
      </c>
      <c r="FR604">
        <f t="shared" si="875"/>
        <v>2.4956269999999999E-2</v>
      </c>
      <c r="FS604">
        <f t="shared" si="876"/>
        <v>1.4973762E-2</v>
      </c>
      <c r="FT604">
        <f t="shared" si="877"/>
        <v>1.4973762E-2</v>
      </c>
      <c r="FU604">
        <f t="shared" si="878"/>
        <v>0</v>
      </c>
      <c r="FV604">
        <f t="shared" si="879"/>
        <v>0</v>
      </c>
      <c r="FW604">
        <f t="shared" si="880"/>
        <v>0</v>
      </c>
      <c r="FX604">
        <f t="shared" si="881"/>
        <v>0</v>
      </c>
    </row>
    <row r="605" spans="1:180" x14ac:dyDescent="0.25">
      <c r="B605" t="s">
        <v>15</v>
      </c>
      <c r="C605" s="14" t="s">
        <v>16</v>
      </c>
      <c r="D605">
        <v>0.62390699999999999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15">
        <v>0.05</v>
      </c>
      <c r="T605" s="5">
        <v>0.3</v>
      </c>
      <c r="U605" s="5">
        <v>10</v>
      </c>
      <c r="V605" s="5">
        <v>39300</v>
      </c>
      <c r="W605" s="5">
        <v>89</v>
      </c>
      <c r="X605" s="5">
        <v>1</v>
      </c>
      <c r="Y605" s="5">
        <v>0.1</v>
      </c>
      <c r="Z605" s="5">
        <v>76</v>
      </c>
      <c r="AA605" s="5">
        <v>0.08</v>
      </c>
      <c r="AB605" s="15">
        <v>0.05</v>
      </c>
      <c r="AC605" s="5">
        <v>59900</v>
      </c>
      <c r="AD605" s="5">
        <v>44</v>
      </c>
      <c r="AE605" s="15">
        <v>5.0000000000000001E-3</v>
      </c>
      <c r="AF605" s="5">
        <v>53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>
        <v>0</v>
      </c>
      <c r="BO605" s="5">
        <v>0</v>
      </c>
      <c r="BP605" s="5">
        <v>0</v>
      </c>
      <c r="BQ605" s="6">
        <v>0</v>
      </c>
      <c r="BR605" s="6">
        <v>0</v>
      </c>
      <c r="BS605" s="6">
        <v>0</v>
      </c>
      <c r="BT605" s="6">
        <v>0</v>
      </c>
      <c r="BU605" s="6">
        <v>0</v>
      </c>
      <c r="BV605" s="6">
        <v>0</v>
      </c>
      <c r="BW605" s="6">
        <v>0</v>
      </c>
      <c r="BX605" s="6">
        <v>0</v>
      </c>
      <c r="BY605" s="6">
        <v>0</v>
      </c>
      <c r="BZ605" s="6">
        <v>0</v>
      </c>
      <c r="CA605" s="6">
        <v>0</v>
      </c>
      <c r="CB605" s="6">
        <v>0</v>
      </c>
      <c r="CC605" s="6">
        <v>0</v>
      </c>
      <c r="CD605" s="6">
        <v>0</v>
      </c>
      <c r="CE605" s="6">
        <v>0</v>
      </c>
      <c r="CF605" s="6">
        <v>0</v>
      </c>
      <c r="CG605" s="6">
        <v>0</v>
      </c>
      <c r="CH605" s="6">
        <v>0</v>
      </c>
      <c r="CI605" s="5">
        <v>0</v>
      </c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>
        <f t="shared" si="794"/>
        <v>0</v>
      </c>
      <c r="CP605">
        <f t="shared" si="795"/>
        <v>0</v>
      </c>
      <c r="CQ605">
        <f t="shared" si="796"/>
        <v>0</v>
      </c>
      <c r="CR605">
        <f t="shared" si="797"/>
        <v>0</v>
      </c>
      <c r="CS605">
        <f t="shared" si="798"/>
        <v>0</v>
      </c>
      <c r="CT605">
        <f t="shared" si="799"/>
        <v>0</v>
      </c>
      <c r="CU605">
        <f t="shared" si="800"/>
        <v>0</v>
      </c>
      <c r="CV605">
        <f t="shared" si="801"/>
        <v>0</v>
      </c>
      <c r="CW605">
        <f t="shared" si="802"/>
        <v>0</v>
      </c>
      <c r="CX605">
        <f t="shared" si="803"/>
        <v>0</v>
      </c>
      <c r="CY605">
        <f t="shared" si="804"/>
        <v>0</v>
      </c>
      <c r="CZ605">
        <f t="shared" si="805"/>
        <v>0</v>
      </c>
      <c r="DA605">
        <f t="shared" si="806"/>
        <v>0</v>
      </c>
      <c r="DB605">
        <f t="shared" si="807"/>
        <v>0</v>
      </c>
      <c r="DC605">
        <f t="shared" si="808"/>
        <v>3.1195350000000002E-4</v>
      </c>
      <c r="DD605">
        <f t="shared" si="809"/>
        <v>1.8717209999999998E-3</v>
      </c>
      <c r="DE605">
        <f t="shared" si="810"/>
        <v>6.23907E-2</v>
      </c>
      <c r="DF605">
        <f t="shared" si="811"/>
        <v>245.19545099999999</v>
      </c>
      <c r="DG605">
        <f t="shared" si="812"/>
        <v>0.55527723000000007</v>
      </c>
      <c r="DH605">
        <f t="shared" si="813"/>
        <v>6.2390700000000002E-3</v>
      </c>
      <c r="DI605">
        <f t="shared" si="814"/>
        <v>6.2390700000000004E-4</v>
      </c>
      <c r="DJ605">
        <f t="shared" si="815"/>
        <v>0.47416932000000001</v>
      </c>
      <c r="DK605">
        <f t="shared" si="816"/>
        <v>4.9912559999999999E-4</v>
      </c>
      <c r="DL605">
        <f t="shared" si="817"/>
        <v>3.1195350000000002E-4</v>
      </c>
      <c r="DM605">
        <f t="shared" si="818"/>
        <v>373.72029300000003</v>
      </c>
      <c r="DN605">
        <f t="shared" si="819"/>
        <v>0.27451907999999997</v>
      </c>
      <c r="DO605">
        <f t="shared" si="820"/>
        <v>3.1195349999999999E-5</v>
      </c>
      <c r="DP605">
        <f t="shared" si="821"/>
        <v>0.33067070999999998</v>
      </c>
      <c r="DQ605">
        <f t="shared" si="822"/>
        <v>0</v>
      </c>
      <c r="DR605">
        <f t="shared" si="823"/>
        <v>0</v>
      </c>
      <c r="DS605">
        <f t="shared" si="824"/>
        <v>0</v>
      </c>
      <c r="DT605">
        <f t="shared" si="825"/>
        <v>0</v>
      </c>
      <c r="DU605">
        <f t="shared" si="826"/>
        <v>0</v>
      </c>
      <c r="DV605">
        <f t="shared" si="827"/>
        <v>0</v>
      </c>
      <c r="DW605">
        <f t="shared" si="828"/>
        <v>0</v>
      </c>
      <c r="DX605">
        <f t="shared" si="829"/>
        <v>0</v>
      </c>
      <c r="DY605">
        <f t="shared" si="830"/>
        <v>0</v>
      </c>
      <c r="DZ605">
        <f t="shared" si="831"/>
        <v>0</v>
      </c>
      <c r="EA605">
        <f t="shared" si="832"/>
        <v>0</v>
      </c>
      <c r="EB605">
        <f t="shared" si="833"/>
        <v>0</v>
      </c>
      <c r="EC605">
        <f t="shared" si="834"/>
        <v>0</v>
      </c>
      <c r="ED605">
        <f t="shared" si="835"/>
        <v>0</v>
      </c>
      <c r="EE605">
        <f t="shared" si="836"/>
        <v>0</v>
      </c>
      <c r="EF605">
        <f t="shared" si="837"/>
        <v>0</v>
      </c>
      <c r="EG605">
        <f t="shared" si="838"/>
        <v>0</v>
      </c>
      <c r="EH605">
        <f t="shared" si="839"/>
        <v>0</v>
      </c>
      <c r="EI605">
        <f t="shared" si="840"/>
        <v>0</v>
      </c>
      <c r="EJ605">
        <f t="shared" si="841"/>
        <v>0</v>
      </c>
      <c r="EK605">
        <f t="shared" si="842"/>
        <v>0</v>
      </c>
      <c r="EL605">
        <f t="shared" si="843"/>
        <v>0</v>
      </c>
      <c r="EM605">
        <f t="shared" si="844"/>
        <v>0</v>
      </c>
      <c r="EN605">
        <f t="shared" si="845"/>
        <v>0</v>
      </c>
      <c r="EO605">
        <f t="shared" si="846"/>
        <v>0</v>
      </c>
      <c r="EP605">
        <f t="shared" si="847"/>
        <v>0</v>
      </c>
      <c r="EQ605">
        <f t="shared" si="848"/>
        <v>0</v>
      </c>
      <c r="ER605">
        <f t="shared" si="849"/>
        <v>0</v>
      </c>
      <c r="ES605">
        <f t="shared" si="850"/>
        <v>0</v>
      </c>
      <c r="ET605">
        <f t="shared" si="851"/>
        <v>0</v>
      </c>
      <c r="EU605">
        <f t="shared" si="852"/>
        <v>0</v>
      </c>
      <c r="EV605">
        <f t="shared" si="853"/>
        <v>0</v>
      </c>
      <c r="EW605">
        <f t="shared" si="854"/>
        <v>0</v>
      </c>
      <c r="EX605">
        <f t="shared" si="855"/>
        <v>0</v>
      </c>
      <c r="EY605">
        <f t="shared" si="856"/>
        <v>0</v>
      </c>
      <c r="EZ605">
        <f t="shared" si="857"/>
        <v>0</v>
      </c>
      <c r="FA605">
        <f t="shared" si="858"/>
        <v>0</v>
      </c>
      <c r="FB605">
        <f t="shared" si="859"/>
        <v>0</v>
      </c>
      <c r="FC605">
        <f t="shared" si="860"/>
        <v>0</v>
      </c>
      <c r="FD605">
        <f t="shared" si="861"/>
        <v>0</v>
      </c>
      <c r="FE605">
        <f t="shared" si="862"/>
        <v>0</v>
      </c>
      <c r="FF605">
        <f t="shared" si="863"/>
        <v>0</v>
      </c>
      <c r="FG605">
        <f t="shared" si="864"/>
        <v>0</v>
      </c>
      <c r="FH605">
        <f t="shared" si="865"/>
        <v>0</v>
      </c>
      <c r="FI605">
        <f t="shared" si="866"/>
        <v>0</v>
      </c>
      <c r="FJ605">
        <f t="shared" si="867"/>
        <v>0</v>
      </c>
      <c r="FK605">
        <f t="shared" si="868"/>
        <v>0</v>
      </c>
      <c r="FL605">
        <f t="shared" si="869"/>
        <v>0</v>
      </c>
      <c r="FM605">
        <f t="shared" si="870"/>
        <v>0</v>
      </c>
      <c r="FN605">
        <f t="shared" si="871"/>
        <v>0</v>
      </c>
      <c r="FO605">
        <f t="shared" si="872"/>
        <v>0</v>
      </c>
      <c r="FP605">
        <f t="shared" si="873"/>
        <v>0</v>
      </c>
      <c r="FQ605">
        <f t="shared" si="874"/>
        <v>0</v>
      </c>
      <c r="FR605">
        <f t="shared" si="875"/>
        <v>0</v>
      </c>
      <c r="FS605">
        <f t="shared" si="876"/>
        <v>0</v>
      </c>
      <c r="FT605">
        <f t="shared" si="877"/>
        <v>0</v>
      </c>
      <c r="FU605">
        <f t="shared" si="878"/>
        <v>0</v>
      </c>
      <c r="FV605">
        <f t="shared" si="879"/>
        <v>0</v>
      </c>
      <c r="FW605">
        <f t="shared" si="880"/>
        <v>0</v>
      </c>
      <c r="FX605">
        <f t="shared" si="881"/>
        <v>0</v>
      </c>
    </row>
    <row r="606" spans="1:180" x14ac:dyDescent="0.25">
      <c r="B606" t="s">
        <v>112</v>
      </c>
      <c r="C606" s="14" t="s">
        <v>113</v>
      </c>
      <c r="D606">
        <v>0.31195299999999998</v>
      </c>
      <c r="E606" s="5">
        <v>270</v>
      </c>
      <c r="F606" s="5">
        <v>1132</v>
      </c>
      <c r="G606" s="5">
        <v>10.9</v>
      </c>
      <c r="H606" s="5">
        <v>0</v>
      </c>
      <c r="I606" s="5">
        <v>10.9</v>
      </c>
      <c r="J606" s="5">
        <v>3.3</v>
      </c>
      <c r="K606" s="5">
        <v>0</v>
      </c>
      <c r="L606" s="5">
        <v>3.3</v>
      </c>
      <c r="M606" s="5">
        <v>0</v>
      </c>
      <c r="N606" s="5">
        <v>38.299999999999997</v>
      </c>
      <c r="O606" s="15">
        <v>0.05</v>
      </c>
      <c r="P606" s="5">
        <v>38.299999999999997</v>
      </c>
      <c r="Q606" s="5">
        <v>26.5</v>
      </c>
      <c r="R606" s="5">
        <v>0</v>
      </c>
      <c r="S606" s="5">
        <v>10.5</v>
      </c>
      <c r="T606" s="5">
        <v>28.9</v>
      </c>
      <c r="U606" s="5">
        <v>437</v>
      </c>
      <c r="V606" s="5">
        <v>44</v>
      </c>
      <c r="W606" s="5">
        <v>1259</v>
      </c>
      <c r="X606" s="5">
        <v>173</v>
      </c>
      <c r="Y606" s="5">
        <v>1.4</v>
      </c>
      <c r="Z606" s="27">
        <v>0</v>
      </c>
      <c r="AA606" s="27">
        <v>0</v>
      </c>
      <c r="AB606" s="27">
        <v>0</v>
      </c>
      <c r="AC606" s="27">
        <v>0</v>
      </c>
      <c r="AD606" s="27">
        <v>0</v>
      </c>
      <c r="AE606" s="27">
        <v>0</v>
      </c>
      <c r="AF606" s="27">
        <v>0</v>
      </c>
      <c r="AG606" s="5">
        <v>0.11</v>
      </c>
      <c r="AH606" s="5">
        <v>0.24</v>
      </c>
      <c r="AI606" s="5">
        <v>21</v>
      </c>
      <c r="AJ606" s="5">
        <v>1.1000000000000001</v>
      </c>
      <c r="AK606" s="5">
        <v>0.34</v>
      </c>
      <c r="AL606" s="5">
        <v>10</v>
      </c>
      <c r="AM606" s="27">
        <v>0</v>
      </c>
      <c r="AN606" s="27">
        <v>0</v>
      </c>
      <c r="AO606" s="27">
        <v>0</v>
      </c>
      <c r="AP606" s="5">
        <v>19</v>
      </c>
      <c r="AQ606" s="5">
        <v>0</v>
      </c>
      <c r="AR606" s="5">
        <v>114</v>
      </c>
      <c r="AS606" s="5">
        <v>1.03</v>
      </c>
      <c r="AT606" s="5">
        <v>0</v>
      </c>
      <c r="AU606" s="27">
        <v>0</v>
      </c>
      <c r="AV606" s="5">
        <v>0.98</v>
      </c>
      <c r="AW606" s="27">
        <v>0</v>
      </c>
      <c r="AX606" s="27">
        <v>0</v>
      </c>
      <c r="AY606" s="27">
        <v>0</v>
      </c>
      <c r="AZ606" s="27">
        <v>0</v>
      </c>
      <c r="BA606" s="27">
        <v>0</v>
      </c>
      <c r="BB606" s="27">
        <v>0</v>
      </c>
      <c r="BC606" s="27">
        <v>0</v>
      </c>
      <c r="BD606" s="5">
        <v>1.01</v>
      </c>
      <c r="BE606" s="28">
        <v>0</v>
      </c>
      <c r="BF606" s="28">
        <v>0</v>
      </c>
      <c r="BG606" s="5">
        <v>1.01</v>
      </c>
      <c r="BH606" s="28">
        <v>0</v>
      </c>
      <c r="BI606" s="28">
        <v>0</v>
      </c>
      <c r="BJ606" s="5">
        <v>1.1299999999999999</v>
      </c>
      <c r="BK606" s="5">
        <v>0.97</v>
      </c>
      <c r="BL606" s="5">
        <v>0.16</v>
      </c>
      <c r="BM606" s="28">
        <v>0</v>
      </c>
      <c r="BN606" s="28">
        <v>0</v>
      </c>
      <c r="BO606" s="28">
        <v>0</v>
      </c>
      <c r="BP606" s="5">
        <v>0</v>
      </c>
      <c r="BQ606" s="30">
        <v>0</v>
      </c>
      <c r="BR606" s="30">
        <v>0</v>
      </c>
      <c r="BS606" s="30">
        <v>0</v>
      </c>
      <c r="BT606" s="30">
        <v>0</v>
      </c>
      <c r="BU606" s="30">
        <v>0</v>
      </c>
      <c r="BV606" s="30">
        <v>0</v>
      </c>
      <c r="BW606" s="30">
        <v>0</v>
      </c>
      <c r="BX606" s="30">
        <v>0</v>
      </c>
      <c r="BY606" s="30">
        <v>0</v>
      </c>
      <c r="BZ606" s="30">
        <v>0</v>
      </c>
      <c r="CA606" s="30">
        <v>0</v>
      </c>
      <c r="CB606" s="30">
        <v>0</v>
      </c>
      <c r="CC606" s="30">
        <v>0</v>
      </c>
      <c r="CD606" s="30">
        <v>0</v>
      </c>
      <c r="CE606" s="30">
        <v>0</v>
      </c>
      <c r="CF606" s="30">
        <v>0</v>
      </c>
      <c r="CG606" s="30">
        <v>0</v>
      </c>
      <c r="CH606" s="30">
        <v>0</v>
      </c>
      <c r="CI606" s="27">
        <v>0</v>
      </c>
      <c r="CJ606" s="27">
        <v>0</v>
      </c>
      <c r="CK606" s="29">
        <v>0</v>
      </c>
      <c r="CL606" s="27">
        <v>0</v>
      </c>
      <c r="CM606" s="27">
        <v>0</v>
      </c>
      <c r="CN606" s="29">
        <v>0</v>
      </c>
      <c r="CO606">
        <f t="shared" si="794"/>
        <v>0.84227309999999989</v>
      </c>
      <c r="CP606">
        <f t="shared" si="795"/>
        <v>3.5313079599999999</v>
      </c>
      <c r="CQ606">
        <f t="shared" si="796"/>
        <v>3.4002877000000001E-2</v>
      </c>
      <c r="CR606">
        <f t="shared" si="797"/>
        <v>0</v>
      </c>
      <c r="CS606">
        <f t="shared" si="798"/>
        <v>3.4002877000000001E-2</v>
      </c>
      <c r="CT606">
        <f t="shared" si="799"/>
        <v>1.0294448999999999E-2</v>
      </c>
      <c r="CU606">
        <f t="shared" si="800"/>
        <v>0</v>
      </c>
      <c r="CV606">
        <f t="shared" si="801"/>
        <v>1.0294448999999999E-2</v>
      </c>
      <c r="CW606">
        <f t="shared" si="802"/>
        <v>0</v>
      </c>
      <c r="CX606">
        <f t="shared" si="803"/>
        <v>0.11947799899999997</v>
      </c>
      <c r="CY606">
        <f t="shared" si="804"/>
        <v>1.5597650000000001E-4</v>
      </c>
      <c r="CZ606">
        <f t="shared" si="805"/>
        <v>0.11947799899999997</v>
      </c>
      <c r="DA606">
        <f t="shared" si="806"/>
        <v>8.2667544999999995E-2</v>
      </c>
      <c r="DB606">
        <f t="shared" si="807"/>
        <v>0</v>
      </c>
      <c r="DC606">
        <f t="shared" si="808"/>
        <v>3.2755065E-2</v>
      </c>
      <c r="DD606">
        <f t="shared" si="809"/>
        <v>9.0154416999999987E-2</v>
      </c>
      <c r="DE606">
        <f t="shared" si="810"/>
        <v>1.3632346099999999</v>
      </c>
      <c r="DF606">
        <f t="shared" si="811"/>
        <v>0.13725931999999999</v>
      </c>
      <c r="DG606">
        <f t="shared" si="812"/>
        <v>3.9274882699999996</v>
      </c>
      <c r="DH606">
        <f t="shared" si="813"/>
        <v>0.53967868999999991</v>
      </c>
      <c r="DI606">
        <f t="shared" si="814"/>
        <v>4.3673419999999998E-3</v>
      </c>
      <c r="DJ606">
        <f t="shared" si="815"/>
        <v>0</v>
      </c>
      <c r="DK606">
        <f t="shared" si="816"/>
        <v>0</v>
      </c>
      <c r="DL606">
        <f t="shared" si="817"/>
        <v>0</v>
      </c>
      <c r="DM606">
        <f t="shared" si="818"/>
        <v>0</v>
      </c>
      <c r="DN606">
        <f t="shared" si="819"/>
        <v>0</v>
      </c>
      <c r="DO606">
        <f t="shared" si="820"/>
        <v>0</v>
      </c>
      <c r="DP606">
        <f t="shared" si="821"/>
        <v>0</v>
      </c>
      <c r="DQ606">
        <f t="shared" si="822"/>
        <v>3.4314829999999998E-4</v>
      </c>
      <c r="DR606">
        <f t="shared" si="823"/>
        <v>7.486871999999999E-4</v>
      </c>
      <c r="DS606">
        <f t="shared" si="824"/>
        <v>6.551013E-2</v>
      </c>
      <c r="DT606">
        <f t="shared" si="825"/>
        <v>3.4314830000000004E-3</v>
      </c>
      <c r="DU606">
        <f t="shared" si="826"/>
        <v>1.0606401999999999E-3</v>
      </c>
      <c r="DV606">
        <f t="shared" si="827"/>
        <v>3.1195299999999995E-2</v>
      </c>
      <c r="DW606">
        <f t="shared" si="828"/>
        <v>0</v>
      </c>
      <c r="DX606">
        <f t="shared" si="829"/>
        <v>0</v>
      </c>
      <c r="DY606">
        <f t="shared" si="830"/>
        <v>0</v>
      </c>
      <c r="DZ606">
        <f t="shared" si="831"/>
        <v>5.9271069999999995E-2</v>
      </c>
      <c r="EA606">
        <f t="shared" si="832"/>
        <v>0</v>
      </c>
      <c r="EB606">
        <f t="shared" si="833"/>
        <v>0.35562641999999994</v>
      </c>
      <c r="EC606">
        <f t="shared" si="834"/>
        <v>3.2131158999999998E-3</v>
      </c>
      <c r="ED606">
        <f t="shared" si="835"/>
        <v>0</v>
      </c>
      <c r="EE606">
        <f t="shared" si="836"/>
        <v>0</v>
      </c>
      <c r="EF606">
        <f t="shared" si="837"/>
        <v>3.0571393999999997E-3</v>
      </c>
      <c r="EG606">
        <f t="shared" si="838"/>
        <v>0</v>
      </c>
      <c r="EH606">
        <f t="shared" si="839"/>
        <v>0</v>
      </c>
      <c r="EI606">
        <f t="shared" si="840"/>
        <v>0</v>
      </c>
      <c r="EJ606">
        <f t="shared" si="841"/>
        <v>0</v>
      </c>
      <c r="EK606">
        <f t="shared" si="842"/>
        <v>0</v>
      </c>
      <c r="EL606">
        <f t="shared" si="843"/>
        <v>0</v>
      </c>
      <c r="EM606">
        <f t="shared" si="844"/>
        <v>0</v>
      </c>
      <c r="EN606">
        <f t="shared" si="845"/>
        <v>3.1507252999999997E-3</v>
      </c>
      <c r="EO606">
        <f t="shared" si="846"/>
        <v>0</v>
      </c>
      <c r="EP606">
        <f t="shared" si="847"/>
        <v>0</v>
      </c>
      <c r="EQ606">
        <f t="shared" si="848"/>
        <v>3.1507252999999997E-3</v>
      </c>
      <c r="ER606">
        <f t="shared" si="849"/>
        <v>0</v>
      </c>
      <c r="ES606">
        <f t="shared" si="850"/>
        <v>0</v>
      </c>
      <c r="ET606">
        <f t="shared" si="851"/>
        <v>3.5250688999999996E-3</v>
      </c>
      <c r="EU606">
        <f t="shared" si="852"/>
        <v>3.0259440999999996E-3</v>
      </c>
      <c r="EV606">
        <f t="shared" si="853"/>
        <v>4.9912479999999993E-4</v>
      </c>
      <c r="EW606">
        <f t="shared" si="854"/>
        <v>0</v>
      </c>
      <c r="EX606">
        <f t="shared" si="855"/>
        <v>0</v>
      </c>
      <c r="EY606">
        <f t="shared" si="856"/>
        <v>0</v>
      </c>
      <c r="EZ606">
        <f t="shared" si="857"/>
        <v>0</v>
      </c>
      <c r="FA606">
        <f t="shared" si="858"/>
        <v>0</v>
      </c>
      <c r="FB606">
        <f t="shared" si="859"/>
        <v>0</v>
      </c>
      <c r="FC606">
        <f t="shared" si="860"/>
        <v>0</v>
      </c>
      <c r="FD606">
        <f t="shared" si="861"/>
        <v>0</v>
      </c>
      <c r="FE606">
        <f t="shared" si="862"/>
        <v>0</v>
      </c>
      <c r="FF606">
        <f t="shared" si="863"/>
        <v>0</v>
      </c>
      <c r="FG606">
        <f t="shared" si="864"/>
        <v>0</v>
      </c>
      <c r="FH606">
        <f t="shared" si="865"/>
        <v>0</v>
      </c>
      <c r="FI606">
        <f t="shared" si="866"/>
        <v>0</v>
      </c>
      <c r="FJ606">
        <f t="shared" si="867"/>
        <v>0</v>
      </c>
      <c r="FK606">
        <f t="shared" si="868"/>
        <v>0</v>
      </c>
      <c r="FL606">
        <f t="shared" si="869"/>
        <v>0</v>
      </c>
      <c r="FM606">
        <f t="shared" si="870"/>
        <v>0</v>
      </c>
      <c r="FN606">
        <f t="shared" si="871"/>
        <v>0</v>
      </c>
      <c r="FO606">
        <f t="shared" si="872"/>
        <v>0</v>
      </c>
      <c r="FP606">
        <f t="shared" si="873"/>
        <v>0</v>
      </c>
      <c r="FQ606">
        <f t="shared" si="874"/>
        <v>0</v>
      </c>
      <c r="FR606">
        <f t="shared" si="875"/>
        <v>0</v>
      </c>
      <c r="FS606">
        <f t="shared" si="876"/>
        <v>0</v>
      </c>
      <c r="FT606">
        <f t="shared" si="877"/>
        <v>0</v>
      </c>
      <c r="FU606">
        <f t="shared" si="878"/>
        <v>0</v>
      </c>
      <c r="FV606">
        <f t="shared" si="879"/>
        <v>0</v>
      </c>
      <c r="FW606">
        <f t="shared" si="880"/>
        <v>0</v>
      </c>
      <c r="FX606">
        <f t="shared" si="881"/>
        <v>0</v>
      </c>
    </row>
    <row r="607" spans="1:180" x14ac:dyDescent="0.25">
      <c r="B607" t="s">
        <v>209</v>
      </c>
      <c r="C607" s="14" t="s">
        <v>210</v>
      </c>
      <c r="D607">
        <v>1.2478130000000001</v>
      </c>
      <c r="E607" s="5">
        <v>45</v>
      </c>
      <c r="F607" s="5">
        <v>190</v>
      </c>
      <c r="G607" s="5">
        <v>0.7</v>
      </c>
      <c r="H607" s="5">
        <v>0</v>
      </c>
      <c r="I607" s="5">
        <v>0.7</v>
      </c>
      <c r="J607" s="5">
        <v>0.3</v>
      </c>
      <c r="K607" s="5">
        <v>0</v>
      </c>
      <c r="L607" s="5">
        <v>0.3</v>
      </c>
      <c r="M607" s="5">
        <v>0</v>
      </c>
      <c r="N607" s="5">
        <v>8.8000000000000007</v>
      </c>
      <c r="O607" s="5">
        <v>0</v>
      </c>
      <c r="P607" s="5">
        <v>8.8000000000000007</v>
      </c>
      <c r="Q607" s="5">
        <v>3.3</v>
      </c>
      <c r="R607" s="5">
        <v>0</v>
      </c>
      <c r="S607" s="5">
        <v>86</v>
      </c>
      <c r="T607" s="5">
        <v>0.4</v>
      </c>
      <c r="U607" s="5">
        <v>60</v>
      </c>
      <c r="V607" s="5">
        <v>2</v>
      </c>
      <c r="W607" s="5">
        <v>130</v>
      </c>
      <c r="X607" s="5">
        <v>25</v>
      </c>
      <c r="Y607" s="5">
        <v>0.1</v>
      </c>
      <c r="Z607" s="5">
        <v>11</v>
      </c>
      <c r="AA607" s="5">
        <v>0.05</v>
      </c>
      <c r="AB607" s="5">
        <v>0.4</v>
      </c>
      <c r="AC607" s="5">
        <v>5</v>
      </c>
      <c r="AD607" s="5">
        <v>0.3</v>
      </c>
      <c r="AE607" s="15">
        <v>5.0000000000000001E-3</v>
      </c>
      <c r="AF607" s="5">
        <v>12</v>
      </c>
      <c r="AG607" s="5">
        <v>0.06</v>
      </c>
      <c r="AH607" s="5">
        <v>0.03</v>
      </c>
      <c r="AI607" s="5">
        <v>11</v>
      </c>
      <c r="AJ607" s="5">
        <v>0.5</v>
      </c>
      <c r="AK607" s="5">
        <v>0.08</v>
      </c>
      <c r="AL607" s="5">
        <v>8</v>
      </c>
      <c r="AM607" s="5">
        <v>0.22</v>
      </c>
      <c r="AN607" s="5">
        <v>0.5</v>
      </c>
      <c r="AO607" s="5">
        <v>0</v>
      </c>
      <c r="AP607" s="5">
        <v>40</v>
      </c>
      <c r="AQ607" s="5">
        <v>0</v>
      </c>
      <c r="AR607" s="5">
        <v>240</v>
      </c>
      <c r="AS607" s="5">
        <v>0.22</v>
      </c>
      <c r="AT607" s="5">
        <v>0</v>
      </c>
      <c r="AU607" s="5">
        <v>0.6</v>
      </c>
      <c r="AV607" s="5">
        <v>3.3000000000000002E-2</v>
      </c>
      <c r="AW607" s="5">
        <v>0</v>
      </c>
      <c r="AX607" s="5">
        <v>0</v>
      </c>
      <c r="AY607" s="5">
        <v>2E-3</v>
      </c>
      <c r="AZ607" s="5">
        <v>0.03</v>
      </c>
      <c r="BA607" s="5">
        <v>2E-3</v>
      </c>
      <c r="BB607" s="5">
        <v>0</v>
      </c>
      <c r="BC607" s="5">
        <v>0</v>
      </c>
      <c r="BD607" s="5">
        <v>2.9000000000000001E-2</v>
      </c>
      <c r="BE607" s="5">
        <v>0</v>
      </c>
      <c r="BF607" s="5">
        <v>5.0000000000000001E-3</v>
      </c>
      <c r="BG607" s="5">
        <v>2.4E-2</v>
      </c>
      <c r="BH607" s="5">
        <v>0</v>
      </c>
      <c r="BI607" s="5">
        <v>0</v>
      </c>
      <c r="BJ607" s="5">
        <v>8.3000000000000004E-2</v>
      </c>
      <c r="BK607" s="5">
        <v>5.3999999999999999E-2</v>
      </c>
      <c r="BL607" s="5">
        <v>2.9000000000000001E-2</v>
      </c>
      <c r="BM607" s="5">
        <v>0</v>
      </c>
      <c r="BN607" s="5">
        <v>0</v>
      </c>
      <c r="BO607" s="5">
        <v>0</v>
      </c>
      <c r="BP607" s="5">
        <v>0</v>
      </c>
      <c r="BQ607" s="6">
        <v>4</v>
      </c>
      <c r="BR607" s="6">
        <v>10</v>
      </c>
      <c r="BS607" s="6">
        <v>19</v>
      </c>
      <c r="BT607" s="6">
        <v>18</v>
      </c>
      <c r="BU607" s="6">
        <v>35</v>
      </c>
      <c r="BV607" s="6">
        <v>10</v>
      </c>
      <c r="BW607" s="6">
        <v>9</v>
      </c>
      <c r="BX607" s="6">
        <v>25</v>
      </c>
      <c r="BY607" s="6">
        <v>14</v>
      </c>
      <c r="BZ607" s="6">
        <v>25</v>
      </c>
      <c r="CA607" s="6">
        <v>42</v>
      </c>
      <c r="CB607" s="6">
        <v>10</v>
      </c>
      <c r="CC607" s="6">
        <v>41</v>
      </c>
      <c r="CD607" s="6">
        <v>96</v>
      </c>
      <c r="CE607" s="6">
        <v>80</v>
      </c>
      <c r="CF607" s="6">
        <v>67</v>
      </c>
      <c r="CG607" s="6">
        <v>37</v>
      </c>
      <c r="CH607" s="6">
        <v>19</v>
      </c>
      <c r="CI607" s="5">
        <v>3.3</v>
      </c>
      <c r="CJ607" s="5">
        <v>3.3</v>
      </c>
      <c r="CK607" s="5">
        <v>0</v>
      </c>
      <c r="CL607" s="5">
        <v>1.1000000000000001</v>
      </c>
      <c r="CM607" s="5">
        <v>0</v>
      </c>
      <c r="CN607" s="5">
        <v>0</v>
      </c>
      <c r="CO607">
        <f t="shared" si="794"/>
        <v>0.56151585000000004</v>
      </c>
      <c r="CP607">
        <f t="shared" si="795"/>
        <v>2.3708447000000001</v>
      </c>
      <c r="CQ607">
        <f t="shared" si="796"/>
        <v>8.7346909999999993E-3</v>
      </c>
      <c r="CR607">
        <f t="shared" si="797"/>
        <v>0</v>
      </c>
      <c r="CS607">
        <f t="shared" si="798"/>
        <v>8.7346909999999993E-3</v>
      </c>
      <c r="CT607">
        <f t="shared" si="799"/>
        <v>3.7434389999999999E-3</v>
      </c>
      <c r="CU607">
        <f t="shared" si="800"/>
        <v>0</v>
      </c>
      <c r="CV607">
        <f t="shared" si="801"/>
        <v>3.7434389999999999E-3</v>
      </c>
      <c r="CW607">
        <f t="shared" si="802"/>
        <v>0</v>
      </c>
      <c r="CX607">
        <f t="shared" si="803"/>
        <v>0.10980754400000002</v>
      </c>
      <c r="CY607">
        <f t="shared" si="804"/>
        <v>0</v>
      </c>
      <c r="CZ607">
        <f t="shared" si="805"/>
        <v>0.10980754400000002</v>
      </c>
      <c r="DA607">
        <f t="shared" si="806"/>
        <v>4.1177828999999999E-2</v>
      </c>
      <c r="DB607">
        <f t="shared" si="807"/>
        <v>0</v>
      </c>
      <c r="DC607">
        <f t="shared" si="808"/>
        <v>1.07311918</v>
      </c>
      <c r="DD607">
        <f t="shared" si="809"/>
        <v>4.9912520000000007E-3</v>
      </c>
      <c r="DE607">
        <f t="shared" si="810"/>
        <v>0.74868780000000001</v>
      </c>
      <c r="DF607">
        <f t="shared" si="811"/>
        <v>2.4956260000000001E-2</v>
      </c>
      <c r="DG607">
        <f t="shared" si="812"/>
        <v>1.6221569</v>
      </c>
      <c r="DH607">
        <f t="shared" si="813"/>
        <v>0.31195325000000002</v>
      </c>
      <c r="DI607">
        <f t="shared" si="814"/>
        <v>1.2478130000000002E-3</v>
      </c>
      <c r="DJ607">
        <f t="shared" si="815"/>
        <v>0.13725943000000002</v>
      </c>
      <c r="DK607">
        <f t="shared" si="816"/>
        <v>6.2390650000000009E-4</v>
      </c>
      <c r="DL607">
        <f t="shared" si="817"/>
        <v>4.9912520000000007E-3</v>
      </c>
      <c r="DM607">
        <f t="shared" si="818"/>
        <v>6.2390649999999999E-2</v>
      </c>
      <c r="DN607">
        <f t="shared" si="819"/>
        <v>3.7434389999999999E-3</v>
      </c>
      <c r="DO607">
        <f t="shared" si="820"/>
        <v>6.2390650000000009E-5</v>
      </c>
      <c r="DP607">
        <f t="shared" si="821"/>
        <v>0.14973756000000002</v>
      </c>
      <c r="DQ607">
        <f t="shared" si="822"/>
        <v>7.486878E-4</v>
      </c>
      <c r="DR607">
        <f t="shared" si="823"/>
        <v>3.743439E-4</v>
      </c>
      <c r="DS607">
        <f t="shared" si="824"/>
        <v>0.13725943000000002</v>
      </c>
      <c r="DT607">
        <f t="shared" si="825"/>
        <v>6.2390650000000002E-3</v>
      </c>
      <c r="DU607">
        <f t="shared" si="826"/>
        <v>9.9825040000000014E-4</v>
      </c>
      <c r="DV607">
        <f t="shared" si="827"/>
        <v>9.9825040000000004E-2</v>
      </c>
      <c r="DW607">
        <f t="shared" si="828"/>
        <v>2.7451886000000002E-3</v>
      </c>
      <c r="DX607">
        <f t="shared" si="829"/>
        <v>6.2390650000000002E-3</v>
      </c>
      <c r="DY607">
        <f t="shared" si="830"/>
        <v>0</v>
      </c>
      <c r="DZ607">
        <f t="shared" si="831"/>
        <v>0.49912519999999999</v>
      </c>
      <c r="EA607">
        <f t="shared" si="832"/>
        <v>0</v>
      </c>
      <c r="EB607">
        <f t="shared" si="833"/>
        <v>2.9947512000000001</v>
      </c>
      <c r="EC607">
        <f t="shared" si="834"/>
        <v>2.7451886000000002E-3</v>
      </c>
      <c r="ED607">
        <f t="shared" si="835"/>
        <v>0</v>
      </c>
      <c r="EE607">
        <f t="shared" si="836"/>
        <v>7.4868779999999998E-3</v>
      </c>
      <c r="EF607">
        <f t="shared" si="837"/>
        <v>4.1177829000000005E-4</v>
      </c>
      <c r="EG607">
        <f t="shared" si="838"/>
        <v>0</v>
      </c>
      <c r="EH607">
        <f t="shared" si="839"/>
        <v>0</v>
      </c>
      <c r="EI607">
        <f t="shared" si="840"/>
        <v>2.4956260000000004E-5</v>
      </c>
      <c r="EJ607">
        <f t="shared" si="841"/>
        <v>3.743439E-4</v>
      </c>
      <c r="EK607">
        <f t="shared" si="842"/>
        <v>2.4956260000000004E-5</v>
      </c>
      <c r="EL607">
        <f t="shared" si="843"/>
        <v>0</v>
      </c>
      <c r="EM607">
        <f t="shared" si="844"/>
        <v>0</v>
      </c>
      <c r="EN607">
        <f t="shared" si="845"/>
        <v>3.6186577000000002E-4</v>
      </c>
      <c r="EO607">
        <f t="shared" si="846"/>
        <v>0</v>
      </c>
      <c r="EP607">
        <f t="shared" si="847"/>
        <v>6.2390650000000009E-5</v>
      </c>
      <c r="EQ607">
        <f t="shared" si="848"/>
        <v>2.9947512000000001E-4</v>
      </c>
      <c r="ER607">
        <f t="shared" si="849"/>
        <v>0</v>
      </c>
      <c r="ES607">
        <f t="shared" si="850"/>
        <v>0</v>
      </c>
      <c r="ET607">
        <f t="shared" si="851"/>
        <v>1.0356847900000001E-3</v>
      </c>
      <c r="EU607">
        <f t="shared" si="852"/>
        <v>6.7381902000000012E-4</v>
      </c>
      <c r="EV607">
        <f t="shared" si="853"/>
        <v>3.6186577000000002E-4</v>
      </c>
      <c r="EW607">
        <f t="shared" si="854"/>
        <v>0</v>
      </c>
      <c r="EX607">
        <f t="shared" si="855"/>
        <v>0</v>
      </c>
      <c r="EY607">
        <f t="shared" si="856"/>
        <v>0</v>
      </c>
      <c r="EZ607">
        <f t="shared" si="857"/>
        <v>0</v>
      </c>
      <c r="FA607">
        <f t="shared" si="858"/>
        <v>4.9912520000000002E-2</v>
      </c>
      <c r="FB607">
        <f t="shared" si="859"/>
        <v>0.1247813</v>
      </c>
      <c r="FC607">
        <f t="shared" si="860"/>
        <v>0.23708446999999999</v>
      </c>
      <c r="FD607">
        <f t="shared" si="861"/>
        <v>0.22460634000000002</v>
      </c>
      <c r="FE607">
        <f t="shared" si="862"/>
        <v>0.43673455000000005</v>
      </c>
      <c r="FF607">
        <f t="shared" si="863"/>
        <v>0.1247813</v>
      </c>
      <c r="FG607">
        <f t="shared" si="864"/>
        <v>0.11230317000000001</v>
      </c>
      <c r="FH607">
        <f t="shared" si="865"/>
        <v>0.31195325000000002</v>
      </c>
      <c r="FI607">
        <f t="shared" si="866"/>
        <v>0.17469382</v>
      </c>
      <c r="FJ607">
        <f t="shared" si="867"/>
        <v>0.31195325000000002</v>
      </c>
      <c r="FK607">
        <f t="shared" si="868"/>
        <v>0.52408146</v>
      </c>
      <c r="FL607">
        <f t="shared" si="869"/>
        <v>0.1247813</v>
      </c>
      <c r="FM607">
        <f t="shared" si="870"/>
        <v>0.51160333000000002</v>
      </c>
      <c r="FN607">
        <f t="shared" si="871"/>
        <v>1.1979004800000002</v>
      </c>
      <c r="FO607">
        <f t="shared" si="872"/>
        <v>0.99825039999999998</v>
      </c>
      <c r="FP607">
        <f t="shared" si="873"/>
        <v>0.83603470999999996</v>
      </c>
      <c r="FQ607">
        <f t="shared" si="874"/>
        <v>0.46169081000000006</v>
      </c>
      <c r="FR607">
        <f t="shared" si="875"/>
        <v>0.23708446999999999</v>
      </c>
      <c r="FS607">
        <f t="shared" si="876"/>
        <v>4.1177828999999999E-2</v>
      </c>
      <c r="FT607">
        <f t="shared" si="877"/>
        <v>4.1177828999999999E-2</v>
      </c>
      <c r="FU607">
        <f t="shared" si="878"/>
        <v>0</v>
      </c>
      <c r="FV607">
        <f t="shared" si="879"/>
        <v>1.3725943000000003E-2</v>
      </c>
      <c r="FW607">
        <f t="shared" si="880"/>
        <v>0</v>
      </c>
      <c r="FX607">
        <f t="shared" si="881"/>
        <v>0</v>
      </c>
    </row>
    <row r="608" spans="1:180" x14ac:dyDescent="0.25">
      <c r="B608" t="s">
        <v>79</v>
      </c>
      <c r="C608" s="14" t="s">
        <v>80</v>
      </c>
      <c r="D608">
        <v>9.9825079999999993</v>
      </c>
      <c r="E608" s="5">
        <v>19</v>
      </c>
      <c r="F608" s="5">
        <v>81</v>
      </c>
      <c r="G608" s="5">
        <v>1.2</v>
      </c>
      <c r="H608" s="5">
        <v>0</v>
      </c>
      <c r="I608" s="5">
        <v>1.2</v>
      </c>
      <c r="J608" s="5">
        <v>0.2</v>
      </c>
      <c r="K608" s="5">
        <v>0</v>
      </c>
      <c r="L608" s="5">
        <v>0.2</v>
      </c>
      <c r="M608" s="5">
        <v>0</v>
      </c>
      <c r="N608" s="5">
        <v>2.8</v>
      </c>
      <c r="O608" s="5">
        <v>0</v>
      </c>
      <c r="P608" s="5">
        <v>2.8</v>
      </c>
      <c r="Q608" s="5">
        <v>1.1000000000000001</v>
      </c>
      <c r="R608" s="5">
        <v>0</v>
      </c>
      <c r="S608" s="5">
        <v>94.2</v>
      </c>
      <c r="T608" s="5">
        <v>0.4</v>
      </c>
      <c r="U608" s="5">
        <v>11</v>
      </c>
      <c r="V608" s="5">
        <v>3</v>
      </c>
      <c r="W608" s="5">
        <v>290</v>
      </c>
      <c r="X608" s="5">
        <v>26</v>
      </c>
      <c r="Y608" s="5">
        <v>0.2</v>
      </c>
      <c r="Z608" s="27">
        <v>0</v>
      </c>
      <c r="AA608" s="27">
        <v>0</v>
      </c>
      <c r="AB608" s="27">
        <v>0</v>
      </c>
      <c r="AC608" s="27">
        <v>0</v>
      </c>
      <c r="AD608" s="27">
        <v>0</v>
      </c>
      <c r="AE608" s="27">
        <v>0</v>
      </c>
      <c r="AF608" s="27">
        <v>0</v>
      </c>
      <c r="AG608" s="5">
        <v>0.03</v>
      </c>
      <c r="AH608" s="5">
        <v>0.03</v>
      </c>
      <c r="AI608" s="5">
        <v>21</v>
      </c>
      <c r="AJ608" s="5">
        <v>0.7</v>
      </c>
      <c r="AK608" s="5">
        <v>0.12</v>
      </c>
      <c r="AL608" s="5">
        <v>14</v>
      </c>
      <c r="AM608" s="27">
        <v>0</v>
      </c>
      <c r="AN608" s="27">
        <v>0</v>
      </c>
      <c r="AO608" s="27">
        <v>0</v>
      </c>
      <c r="AP608" s="5">
        <v>42</v>
      </c>
      <c r="AQ608" s="5">
        <v>0</v>
      </c>
      <c r="AR608" s="5">
        <v>252</v>
      </c>
      <c r="AS608" s="5">
        <v>1.03</v>
      </c>
      <c r="AT608" s="5">
        <v>0</v>
      </c>
      <c r="AU608" s="27">
        <v>0</v>
      </c>
      <c r="AV608" s="5">
        <v>0.03</v>
      </c>
      <c r="AW608" s="27">
        <v>0</v>
      </c>
      <c r="AX608" s="27">
        <v>0</v>
      </c>
      <c r="AY608" s="27">
        <v>0</v>
      </c>
      <c r="AZ608" s="27">
        <v>0</v>
      </c>
      <c r="BA608" s="27">
        <v>0</v>
      </c>
      <c r="BB608" s="27">
        <v>0</v>
      </c>
      <c r="BC608" s="27">
        <v>0</v>
      </c>
      <c r="BD608" s="5">
        <v>0.03</v>
      </c>
      <c r="BE608" s="28">
        <v>0</v>
      </c>
      <c r="BF608" s="28">
        <v>0</v>
      </c>
      <c r="BG608" s="5">
        <v>0.03</v>
      </c>
      <c r="BH608" s="28">
        <v>0</v>
      </c>
      <c r="BI608" s="28">
        <v>0</v>
      </c>
      <c r="BJ608" s="5">
        <v>0.08</v>
      </c>
      <c r="BK608" s="5">
        <v>0.08</v>
      </c>
      <c r="BL608" s="15">
        <v>5.0000000000000001E-3</v>
      </c>
      <c r="BM608" s="28">
        <v>0</v>
      </c>
      <c r="BN608" s="28">
        <v>0</v>
      </c>
      <c r="BO608" s="28">
        <v>0</v>
      </c>
      <c r="BP608" s="5">
        <v>0</v>
      </c>
      <c r="BQ608" s="6">
        <v>11</v>
      </c>
      <c r="BR608" s="6">
        <v>30</v>
      </c>
      <c r="BS608" s="6">
        <v>24</v>
      </c>
      <c r="BT608" s="6">
        <v>36</v>
      </c>
      <c r="BU608" s="6">
        <v>36</v>
      </c>
      <c r="BV608" s="6">
        <v>8</v>
      </c>
      <c r="BW608" s="6">
        <v>8</v>
      </c>
      <c r="BX608" s="6">
        <v>24</v>
      </c>
      <c r="BY608" s="6">
        <v>17</v>
      </c>
      <c r="BZ608" s="6">
        <v>29</v>
      </c>
      <c r="CA608" s="6">
        <v>29</v>
      </c>
      <c r="CB608" s="6">
        <v>20</v>
      </c>
      <c r="CC608" s="6">
        <v>32</v>
      </c>
      <c r="CD608" s="6">
        <v>155</v>
      </c>
      <c r="CE608" s="6">
        <v>548</v>
      </c>
      <c r="CF608" s="6">
        <v>24</v>
      </c>
      <c r="CG608" s="6">
        <v>22</v>
      </c>
      <c r="CH608" s="6">
        <v>34</v>
      </c>
      <c r="CI608" s="27">
        <v>0</v>
      </c>
      <c r="CJ608" s="27">
        <v>0</v>
      </c>
      <c r="CK608" s="29">
        <v>0</v>
      </c>
      <c r="CL608" s="27">
        <v>0</v>
      </c>
      <c r="CM608" s="27">
        <v>0</v>
      </c>
      <c r="CN608" s="29">
        <v>0</v>
      </c>
      <c r="CO608">
        <f t="shared" si="794"/>
        <v>1.8966765199999998</v>
      </c>
      <c r="CP608">
        <f t="shared" si="795"/>
        <v>8.0858314799999995</v>
      </c>
      <c r="CQ608">
        <f t="shared" si="796"/>
        <v>0.119790096</v>
      </c>
      <c r="CR608">
        <f t="shared" si="797"/>
        <v>0</v>
      </c>
      <c r="CS608">
        <f t="shared" si="798"/>
        <v>0.119790096</v>
      </c>
      <c r="CT608">
        <f t="shared" si="799"/>
        <v>1.9965015999999999E-2</v>
      </c>
      <c r="CU608">
        <f t="shared" si="800"/>
        <v>0</v>
      </c>
      <c r="CV608">
        <f t="shared" si="801"/>
        <v>1.9965015999999999E-2</v>
      </c>
      <c r="CW608">
        <f t="shared" si="802"/>
        <v>0</v>
      </c>
      <c r="CX608">
        <f t="shared" si="803"/>
        <v>0.27951022399999997</v>
      </c>
      <c r="CY608">
        <f t="shared" si="804"/>
        <v>0</v>
      </c>
      <c r="CZ608">
        <f t="shared" si="805"/>
        <v>0.27951022399999997</v>
      </c>
      <c r="DA608">
        <f t="shared" si="806"/>
        <v>0.109807588</v>
      </c>
      <c r="DB608">
        <f t="shared" si="807"/>
        <v>0</v>
      </c>
      <c r="DC608">
        <f t="shared" si="808"/>
        <v>9.4035225359999988</v>
      </c>
      <c r="DD608">
        <f t="shared" si="809"/>
        <v>3.9930031999999997E-2</v>
      </c>
      <c r="DE608">
        <f t="shared" si="810"/>
        <v>1.0980758799999999</v>
      </c>
      <c r="DF608">
        <f t="shared" si="811"/>
        <v>0.29947523999999998</v>
      </c>
      <c r="DG608">
        <f t="shared" si="812"/>
        <v>28.949273199999997</v>
      </c>
      <c r="DH608">
        <f t="shared" si="813"/>
        <v>2.5954520799999998</v>
      </c>
      <c r="DI608">
        <f t="shared" si="814"/>
        <v>1.9965015999999999E-2</v>
      </c>
      <c r="DJ608">
        <f t="shared" si="815"/>
        <v>0</v>
      </c>
      <c r="DK608">
        <f t="shared" si="816"/>
        <v>0</v>
      </c>
      <c r="DL608">
        <f t="shared" si="817"/>
        <v>0</v>
      </c>
      <c r="DM608">
        <f t="shared" si="818"/>
        <v>0</v>
      </c>
      <c r="DN608">
        <f t="shared" si="819"/>
        <v>0</v>
      </c>
      <c r="DO608">
        <f t="shared" si="820"/>
        <v>0</v>
      </c>
      <c r="DP608">
        <f t="shared" si="821"/>
        <v>0</v>
      </c>
      <c r="DQ608">
        <f t="shared" si="822"/>
        <v>2.9947524E-3</v>
      </c>
      <c r="DR608">
        <f t="shared" si="823"/>
        <v>2.9947524E-3</v>
      </c>
      <c r="DS608">
        <f t="shared" si="824"/>
        <v>2.0963266799999998</v>
      </c>
      <c r="DT608">
        <f t="shared" si="825"/>
        <v>6.9877555999999993E-2</v>
      </c>
      <c r="DU608">
        <f t="shared" si="826"/>
        <v>1.19790096E-2</v>
      </c>
      <c r="DV608">
        <f t="shared" si="827"/>
        <v>1.3975511199999999</v>
      </c>
      <c r="DW608">
        <f t="shared" si="828"/>
        <v>0</v>
      </c>
      <c r="DX608">
        <f t="shared" si="829"/>
        <v>0</v>
      </c>
      <c r="DY608">
        <f t="shared" si="830"/>
        <v>0</v>
      </c>
      <c r="DZ608">
        <f t="shared" si="831"/>
        <v>4.1926533599999996</v>
      </c>
      <c r="EA608">
        <f t="shared" si="832"/>
        <v>0</v>
      </c>
      <c r="EB608">
        <f t="shared" si="833"/>
        <v>25.155920159999997</v>
      </c>
      <c r="EC608">
        <f t="shared" si="834"/>
        <v>0.10281983239999999</v>
      </c>
      <c r="ED608">
        <f t="shared" si="835"/>
        <v>0</v>
      </c>
      <c r="EE608">
        <f t="shared" si="836"/>
        <v>0</v>
      </c>
      <c r="EF608">
        <f t="shared" si="837"/>
        <v>2.9947524E-3</v>
      </c>
      <c r="EG608">
        <f t="shared" si="838"/>
        <v>0</v>
      </c>
      <c r="EH608">
        <f t="shared" si="839"/>
        <v>0</v>
      </c>
      <c r="EI608">
        <f t="shared" si="840"/>
        <v>0</v>
      </c>
      <c r="EJ608">
        <f t="shared" si="841"/>
        <v>0</v>
      </c>
      <c r="EK608">
        <f t="shared" si="842"/>
        <v>0</v>
      </c>
      <c r="EL608">
        <f t="shared" si="843"/>
        <v>0</v>
      </c>
      <c r="EM608">
        <f t="shared" si="844"/>
        <v>0</v>
      </c>
      <c r="EN608">
        <f t="shared" si="845"/>
        <v>2.9947524E-3</v>
      </c>
      <c r="EO608">
        <f t="shared" si="846"/>
        <v>0</v>
      </c>
      <c r="EP608">
        <f t="shared" si="847"/>
        <v>0</v>
      </c>
      <c r="EQ608">
        <f t="shared" si="848"/>
        <v>2.9947524E-3</v>
      </c>
      <c r="ER608">
        <f t="shared" si="849"/>
        <v>0</v>
      </c>
      <c r="ES608">
        <f t="shared" si="850"/>
        <v>0</v>
      </c>
      <c r="ET608">
        <f t="shared" si="851"/>
        <v>7.9860064000000005E-3</v>
      </c>
      <c r="EU608">
        <f t="shared" si="852"/>
        <v>7.9860064000000005E-3</v>
      </c>
      <c r="EV608">
        <f t="shared" si="853"/>
        <v>4.9912540000000003E-4</v>
      </c>
      <c r="EW608">
        <f t="shared" si="854"/>
        <v>0</v>
      </c>
      <c r="EX608">
        <f t="shared" si="855"/>
        <v>0</v>
      </c>
      <c r="EY608">
        <f t="shared" si="856"/>
        <v>0</v>
      </c>
      <c r="EZ608">
        <f t="shared" si="857"/>
        <v>0</v>
      </c>
      <c r="FA608">
        <f t="shared" si="858"/>
        <v>1.0980758799999999</v>
      </c>
      <c r="FB608">
        <f t="shared" si="859"/>
        <v>2.9947523999999999</v>
      </c>
      <c r="FC608">
        <f t="shared" si="860"/>
        <v>2.3958019199999998</v>
      </c>
      <c r="FD608">
        <f t="shared" si="861"/>
        <v>3.5937028799999995</v>
      </c>
      <c r="FE608">
        <f t="shared" si="862"/>
        <v>3.5937028799999995</v>
      </c>
      <c r="FF608">
        <f t="shared" si="863"/>
        <v>0.79860063999999997</v>
      </c>
      <c r="FG608">
        <f t="shared" si="864"/>
        <v>0.79860063999999997</v>
      </c>
      <c r="FH608">
        <f t="shared" si="865"/>
        <v>2.3958019199999998</v>
      </c>
      <c r="FI608">
        <f t="shared" si="866"/>
        <v>1.6970263599999997</v>
      </c>
      <c r="FJ608">
        <f t="shared" si="867"/>
        <v>2.8949273199999999</v>
      </c>
      <c r="FK608">
        <f t="shared" si="868"/>
        <v>2.8949273199999999</v>
      </c>
      <c r="FL608">
        <f t="shared" si="869"/>
        <v>1.9965015999999998</v>
      </c>
      <c r="FM608">
        <f t="shared" si="870"/>
        <v>3.1944025599999999</v>
      </c>
      <c r="FN608">
        <f t="shared" si="871"/>
        <v>15.472887399999999</v>
      </c>
      <c r="FO608">
        <f t="shared" si="872"/>
        <v>54.70414384</v>
      </c>
      <c r="FP608">
        <f t="shared" si="873"/>
        <v>2.3958019199999998</v>
      </c>
      <c r="FQ608">
        <f t="shared" si="874"/>
        <v>2.1961517599999998</v>
      </c>
      <c r="FR608">
        <f t="shared" si="875"/>
        <v>3.3940527199999995</v>
      </c>
      <c r="FS608">
        <f t="shared" si="876"/>
        <v>0</v>
      </c>
      <c r="FT608">
        <f t="shared" si="877"/>
        <v>0</v>
      </c>
      <c r="FU608">
        <f t="shared" si="878"/>
        <v>0</v>
      </c>
      <c r="FV608">
        <f t="shared" si="879"/>
        <v>0</v>
      </c>
      <c r="FW608">
        <f t="shared" si="880"/>
        <v>0</v>
      </c>
      <c r="FX608">
        <f t="shared" si="881"/>
        <v>0</v>
      </c>
    </row>
    <row r="609" spans="1:180" x14ac:dyDescent="0.25">
      <c r="A609" t="s">
        <v>354</v>
      </c>
      <c r="B609" t="s">
        <v>11</v>
      </c>
      <c r="C609" s="14" t="s">
        <v>12</v>
      </c>
      <c r="D609">
        <v>2.005811</v>
      </c>
      <c r="E609" s="5">
        <v>899</v>
      </c>
      <c r="F609" s="5">
        <v>3696</v>
      </c>
      <c r="G609" s="5">
        <v>0</v>
      </c>
      <c r="H609" s="5">
        <v>0</v>
      </c>
      <c r="I609" s="5">
        <v>0</v>
      </c>
      <c r="J609" s="5">
        <v>99.9</v>
      </c>
      <c r="K609" s="5">
        <v>0</v>
      </c>
      <c r="L609" s="5">
        <v>99.9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0.2</v>
      </c>
      <c r="U609" s="5">
        <v>0</v>
      </c>
      <c r="V609" s="15">
        <v>0.5</v>
      </c>
      <c r="W609" s="15">
        <v>0.5</v>
      </c>
      <c r="X609" s="5">
        <v>0</v>
      </c>
      <c r="Y609" s="15">
        <v>5.0000000000000001E-3</v>
      </c>
      <c r="Z609" s="15">
        <v>0.5</v>
      </c>
      <c r="AA609" s="5">
        <v>0.01</v>
      </c>
      <c r="AB609" s="15">
        <v>0.05</v>
      </c>
      <c r="AC609" s="15">
        <v>0.5</v>
      </c>
      <c r="AD609" s="15">
        <v>0.5</v>
      </c>
      <c r="AE609" s="15">
        <v>5.0000000000000001E-3</v>
      </c>
      <c r="AF609" s="15">
        <v>0.5</v>
      </c>
      <c r="AG609" s="5">
        <v>0</v>
      </c>
      <c r="AH609" s="5">
        <v>0</v>
      </c>
      <c r="AI609" s="5">
        <v>0</v>
      </c>
      <c r="AJ609" s="5">
        <v>0</v>
      </c>
      <c r="AK609" s="15">
        <v>5.0000000000000001E-3</v>
      </c>
      <c r="AL609" s="15">
        <v>0.5</v>
      </c>
      <c r="AM609" s="15">
        <v>5.0000000000000001E-3</v>
      </c>
      <c r="AN609" s="15">
        <v>0.05</v>
      </c>
      <c r="AO609" s="5">
        <v>0</v>
      </c>
      <c r="AP609" s="5">
        <v>36</v>
      </c>
      <c r="AQ609" s="5">
        <v>0</v>
      </c>
      <c r="AR609" s="5">
        <v>216</v>
      </c>
      <c r="AS609" s="5">
        <v>21.42</v>
      </c>
      <c r="AT609" s="5">
        <v>0</v>
      </c>
      <c r="AU609" s="5">
        <v>57.5</v>
      </c>
      <c r="AV609" s="5">
        <v>14.46</v>
      </c>
      <c r="AW609" s="5">
        <v>0</v>
      </c>
      <c r="AX609" s="5">
        <v>0</v>
      </c>
      <c r="AY609" s="5">
        <v>0</v>
      </c>
      <c r="AZ609" s="5">
        <v>10.64</v>
      </c>
      <c r="BA609" s="5">
        <v>3.06</v>
      </c>
      <c r="BB609" s="5">
        <v>0.76</v>
      </c>
      <c r="BC609" s="5">
        <v>0</v>
      </c>
      <c r="BD609" s="5">
        <v>72.95</v>
      </c>
      <c r="BE609" s="5">
        <v>0</v>
      </c>
      <c r="BF609" s="5">
        <v>0.79</v>
      </c>
      <c r="BG609" s="5">
        <v>71.87</v>
      </c>
      <c r="BH609" s="5">
        <v>0.28999999999999998</v>
      </c>
      <c r="BI609" s="5">
        <v>0</v>
      </c>
      <c r="BJ609" s="5">
        <v>7.52</v>
      </c>
      <c r="BK609" s="5">
        <v>6.79</v>
      </c>
      <c r="BL609" s="5">
        <v>0.73</v>
      </c>
      <c r="BM609" s="5">
        <v>0</v>
      </c>
      <c r="BN609" s="5">
        <v>0</v>
      </c>
      <c r="BO609" s="5">
        <v>0</v>
      </c>
      <c r="BP609" s="5">
        <v>0</v>
      </c>
      <c r="BQ609" s="6">
        <v>0</v>
      </c>
      <c r="BR609" s="6">
        <v>0</v>
      </c>
      <c r="BS609" s="6">
        <v>0</v>
      </c>
      <c r="BT609" s="6">
        <v>0</v>
      </c>
      <c r="BU609" s="6">
        <v>0</v>
      </c>
      <c r="BV609" s="6">
        <v>0</v>
      </c>
      <c r="BW609" s="6">
        <v>0</v>
      </c>
      <c r="BX609" s="6">
        <v>0</v>
      </c>
      <c r="BY609" s="6">
        <v>0</v>
      </c>
      <c r="BZ609" s="6">
        <v>0</v>
      </c>
      <c r="CA609" s="6">
        <v>0</v>
      </c>
      <c r="CB609" s="6">
        <v>0</v>
      </c>
      <c r="CC609" s="6">
        <v>0</v>
      </c>
      <c r="CD609" s="6">
        <v>0</v>
      </c>
      <c r="CE609" s="6">
        <v>0</v>
      </c>
      <c r="CF609" s="6">
        <v>0</v>
      </c>
      <c r="CG609" s="6">
        <v>0</v>
      </c>
      <c r="CH609" s="6">
        <v>0</v>
      </c>
      <c r="CI609" s="5">
        <v>0</v>
      </c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>
        <f t="shared" si="794"/>
        <v>18.032240890000001</v>
      </c>
      <c r="CP609">
        <f t="shared" si="795"/>
        <v>74.134774559999997</v>
      </c>
      <c r="CQ609">
        <f t="shared" si="796"/>
        <v>0</v>
      </c>
      <c r="CR609">
        <f t="shared" si="797"/>
        <v>0</v>
      </c>
      <c r="CS609">
        <f t="shared" si="798"/>
        <v>0</v>
      </c>
      <c r="CT609">
        <f t="shared" si="799"/>
        <v>2.0038051889999999</v>
      </c>
      <c r="CU609">
        <f t="shared" si="800"/>
        <v>0</v>
      </c>
      <c r="CV609">
        <f t="shared" si="801"/>
        <v>2.0038051889999999</v>
      </c>
      <c r="CW609">
        <f t="shared" si="802"/>
        <v>0</v>
      </c>
      <c r="CX609">
        <f t="shared" si="803"/>
        <v>0</v>
      </c>
      <c r="CY609">
        <f t="shared" si="804"/>
        <v>0</v>
      </c>
      <c r="CZ609">
        <f t="shared" si="805"/>
        <v>0</v>
      </c>
      <c r="DA609">
        <f t="shared" si="806"/>
        <v>0</v>
      </c>
      <c r="DB609">
        <f t="shared" si="807"/>
        <v>0</v>
      </c>
      <c r="DC609">
        <f t="shared" si="808"/>
        <v>0</v>
      </c>
      <c r="DD609">
        <f t="shared" si="809"/>
        <v>4.0116220000000003E-3</v>
      </c>
      <c r="DE609">
        <f t="shared" si="810"/>
        <v>0</v>
      </c>
      <c r="DF609">
        <f t="shared" si="811"/>
        <v>1.0029055E-2</v>
      </c>
      <c r="DG609">
        <f t="shared" si="812"/>
        <v>1.0029055E-2</v>
      </c>
      <c r="DH609">
        <f t="shared" si="813"/>
        <v>0</v>
      </c>
      <c r="DI609">
        <f t="shared" si="814"/>
        <v>1.0029055E-4</v>
      </c>
      <c r="DJ609">
        <f t="shared" si="815"/>
        <v>1.0029055E-2</v>
      </c>
      <c r="DK609">
        <f t="shared" si="816"/>
        <v>2.005811E-4</v>
      </c>
      <c r="DL609">
        <f t="shared" si="817"/>
        <v>1.0029055000000001E-3</v>
      </c>
      <c r="DM609">
        <f t="shared" si="818"/>
        <v>1.0029055E-2</v>
      </c>
      <c r="DN609">
        <f t="shared" si="819"/>
        <v>1.0029055E-2</v>
      </c>
      <c r="DO609">
        <f t="shared" si="820"/>
        <v>1.0029055E-4</v>
      </c>
      <c r="DP609">
        <f t="shared" si="821"/>
        <v>1.0029055E-2</v>
      </c>
      <c r="DQ609">
        <f t="shared" si="822"/>
        <v>0</v>
      </c>
      <c r="DR609">
        <f t="shared" si="823"/>
        <v>0</v>
      </c>
      <c r="DS609">
        <f t="shared" si="824"/>
        <v>0</v>
      </c>
      <c r="DT609">
        <f t="shared" si="825"/>
        <v>0</v>
      </c>
      <c r="DU609">
        <f t="shared" si="826"/>
        <v>1.0029055E-4</v>
      </c>
      <c r="DV609">
        <f t="shared" si="827"/>
        <v>1.0029055E-2</v>
      </c>
      <c r="DW609">
        <f t="shared" si="828"/>
        <v>1.0029055E-4</v>
      </c>
      <c r="DX609">
        <f t="shared" si="829"/>
        <v>1.0029055000000001E-3</v>
      </c>
      <c r="DY609">
        <f t="shared" si="830"/>
        <v>0</v>
      </c>
      <c r="DZ609">
        <f t="shared" si="831"/>
        <v>0.72209196000000009</v>
      </c>
      <c r="EA609">
        <f t="shared" si="832"/>
        <v>0</v>
      </c>
      <c r="EB609">
        <f t="shared" si="833"/>
        <v>4.3325517600000003</v>
      </c>
      <c r="EC609">
        <f t="shared" si="834"/>
        <v>0.42964471620000005</v>
      </c>
      <c r="ED609">
        <f t="shared" si="835"/>
        <v>0</v>
      </c>
      <c r="EE609">
        <f t="shared" si="836"/>
        <v>1.153341325</v>
      </c>
      <c r="EF609">
        <f t="shared" si="837"/>
        <v>0.29004027060000004</v>
      </c>
      <c r="EG609">
        <f t="shared" si="838"/>
        <v>0</v>
      </c>
      <c r="EH609">
        <f t="shared" si="839"/>
        <v>0</v>
      </c>
      <c r="EI609">
        <f t="shared" si="840"/>
        <v>0</v>
      </c>
      <c r="EJ609">
        <f t="shared" si="841"/>
        <v>0.21341829040000002</v>
      </c>
      <c r="EK609">
        <f t="shared" si="842"/>
        <v>6.1377816599999996E-2</v>
      </c>
      <c r="EL609">
        <f t="shared" si="843"/>
        <v>1.5244163600000001E-2</v>
      </c>
      <c r="EM609">
        <f t="shared" si="844"/>
        <v>0</v>
      </c>
      <c r="EN609">
        <f t="shared" si="845"/>
        <v>1.4632391245</v>
      </c>
      <c r="EO609">
        <f t="shared" si="846"/>
        <v>0</v>
      </c>
      <c r="EP609">
        <f t="shared" si="847"/>
        <v>1.5845906900000001E-2</v>
      </c>
      <c r="EQ609">
        <f t="shared" si="848"/>
        <v>1.4415763657000003</v>
      </c>
      <c r="ER609">
        <f t="shared" si="849"/>
        <v>5.8168518999999995E-3</v>
      </c>
      <c r="ES609">
        <f t="shared" si="850"/>
        <v>0</v>
      </c>
      <c r="ET609">
        <f t="shared" si="851"/>
        <v>0.15083698719999999</v>
      </c>
      <c r="EU609">
        <f t="shared" si="852"/>
        <v>0.13619456690000001</v>
      </c>
      <c r="EV609">
        <f t="shared" si="853"/>
        <v>1.4642420299999999E-2</v>
      </c>
      <c r="EW609">
        <f t="shared" si="854"/>
        <v>0</v>
      </c>
      <c r="EX609">
        <f t="shared" si="855"/>
        <v>0</v>
      </c>
      <c r="EY609">
        <f t="shared" si="856"/>
        <v>0</v>
      </c>
      <c r="EZ609">
        <f t="shared" si="857"/>
        <v>0</v>
      </c>
      <c r="FA609">
        <f t="shared" si="858"/>
        <v>0</v>
      </c>
      <c r="FB609">
        <f t="shared" si="859"/>
        <v>0</v>
      </c>
      <c r="FC609">
        <f t="shared" si="860"/>
        <v>0</v>
      </c>
      <c r="FD609">
        <f t="shared" si="861"/>
        <v>0</v>
      </c>
      <c r="FE609">
        <f t="shared" si="862"/>
        <v>0</v>
      </c>
      <c r="FF609">
        <f t="shared" si="863"/>
        <v>0</v>
      </c>
      <c r="FG609">
        <f t="shared" si="864"/>
        <v>0</v>
      </c>
      <c r="FH609">
        <f t="shared" si="865"/>
        <v>0</v>
      </c>
      <c r="FI609">
        <f t="shared" si="866"/>
        <v>0</v>
      </c>
      <c r="FJ609">
        <f t="shared" si="867"/>
        <v>0</v>
      </c>
      <c r="FK609">
        <f t="shared" si="868"/>
        <v>0</v>
      </c>
      <c r="FL609">
        <f t="shared" si="869"/>
        <v>0</v>
      </c>
      <c r="FM609">
        <f t="shared" si="870"/>
        <v>0</v>
      </c>
      <c r="FN609">
        <f t="shared" si="871"/>
        <v>0</v>
      </c>
      <c r="FO609">
        <f t="shared" si="872"/>
        <v>0</v>
      </c>
      <c r="FP609">
        <f t="shared" si="873"/>
        <v>0</v>
      </c>
      <c r="FQ609">
        <f t="shared" si="874"/>
        <v>0</v>
      </c>
      <c r="FR609">
        <f t="shared" si="875"/>
        <v>0</v>
      </c>
      <c r="FS609">
        <f t="shared" si="876"/>
        <v>0</v>
      </c>
      <c r="FT609">
        <f t="shared" si="877"/>
        <v>0</v>
      </c>
      <c r="FU609">
        <f t="shared" si="878"/>
        <v>0</v>
      </c>
      <c r="FV609">
        <f t="shared" si="879"/>
        <v>0</v>
      </c>
      <c r="FW609">
        <f t="shared" si="880"/>
        <v>0</v>
      </c>
      <c r="FX609">
        <f t="shared" si="881"/>
        <v>0</v>
      </c>
    </row>
    <row r="610" spans="1:180" x14ac:dyDescent="0.25">
      <c r="B610" t="s">
        <v>309</v>
      </c>
      <c r="C610" s="31" t="s">
        <v>310</v>
      </c>
      <c r="D610">
        <v>116</v>
      </c>
      <c r="E610" s="5">
        <v>24</v>
      </c>
      <c r="F610" s="5">
        <v>103</v>
      </c>
      <c r="G610" s="5">
        <v>2.1</v>
      </c>
      <c r="H610" s="5">
        <v>0</v>
      </c>
      <c r="I610" s="5">
        <v>2.1</v>
      </c>
      <c r="J610" s="5">
        <v>0.1</v>
      </c>
      <c r="K610" s="5">
        <v>0</v>
      </c>
      <c r="L610" s="5">
        <v>0.1</v>
      </c>
      <c r="M610" s="5">
        <v>0</v>
      </c>
      <c r="N610" s="5">
        <v>2.5</v>
      </c>
      <c r="O610" s="5">
        <v>0</v>
      </c>
      <c r="P610" s="5">
        <v>2.5</v>
      </c>
      <c r="Q610" s="5">
        <v>2.9</v>
      </c>
      <c r="R610" s="5">
        <v>0</v>
      </c>
      <c r="S610" s="5">
        <v>92.2</v>
      </c>
      <c r="T610" s="5">
        <v>1.1000000000000001</v>
      </c>
      <c r="U610" s="5">
        <v>60</v>
      </c>
      <c r="V610" s="5">
        <v>23</v>
      </c>
      <c r="W610" s="5">
        <v>260</v>
      </c>
      <c r="X610" s="5">
        <v>29</v>
      </c>
      <c r="Y610" s="5">
        <v>0.23</v>
      </c>
      <c r="Z610" s="27">
        <v>0</v>
      </c>
      <c r="AA610" s="27">
        <v>0</v>
      </c>
      <c r="AB610" s="27">
        <v>0</v>
      </c>
      <c r="AC610" s="27">
        <v>0</v>
      </c>
      <c r="AD610" s="27">
        <v>0</v>
      </c>
      <c r="AE610" s="27">
        <v>0</v>
      </c>
      <c r="AF610" s="27">
        <v>0</v>
      </c>
      <c r="AG610" s="5">
        <v>0.06</v>
      </c>
      <c r="AH610" s="5">
        <v>0.04</v>
      </c>
      <c r="AI610" s="5">
        <v>47</v>
      </c>
      <c r="AJ610" s="5">
        <v>0.6</v>
      </c>
      <c r="AK610" s="5">
        <v>0.17</v>
      </c>
      <c r="AL610" s="5">
        <v>59</v>
      </c>
      <c r="AM610" s="27">
        <v>0</v>
      </c>
      <c r="AN610" s="27">
        <v>0</v>
      </c>
      <c r="AO610" s="27">
        <v>0</v>
      </c>
      <c r="AP610" s="5">
        <v>19</v>
      </c>
      <c r="AQ610" s="5">
        <v>0</v>
      </c>
      <c r="AR610" s="5">
        <v>114</v>
      </c>
      <c r="AS610" s="5">
        <v>0.15</v>
      </c>
      <c r="AT610" s="5">
        <v>0</v>
      </c>
      <c r="AU610" s="27">
        <v>0</v>
      </c>
      <c r="AV610" s="5">
        <v>0.01</v>
      </c>
      <c r="AW610" s="27">
        <v>0</v>
      </c>
      <c r="AX610" s="27">
        <v>0</v>
      </c>
      <c r="AY610" s="27">
        <v>0</v>
      </c>
      <c r="AZ610" s="27">
        <v>0</v>
      </c>
      <c r="BA610" s="27">
        <v>0</v>
      </c>
      <c r="BB610" s="27">
        <v>0</v>
      </c>
      <c r="BC610" s="27">
        <v>0</v>
      </c>
      <c r="BD610" s="5">
        <v>0.01</v>
      </c>
      <c r="BE610" s="28">
        <v>0</v>
      </c>
      <c r="BF610" s="28">
        <v>0</v>
      </c>
      <c r="BG610" s="5">
        <v>0.01</v>
      </c>
      <c r="BH610" s="28">
        <v>0</v>
      </c>
      <c r="BI610" s="28">
        <v>0</v>
      </c>
      <c r="BJ610" s="5">
        <v>0.05</v>
      </c>
      <c r="BK610" s="5">
        <v>0.02</v>
      </c>
      <c r="BL610" s="5">
        <v>0.03</v>
      </c>
      <c r="BM610" s="28">
        <v>0</v>
      </c>
      <c r="BN610" s="28">
        <v>0</v>
      </c>
      <c r="BO610" s="28">
        <v>0</v>
      </c>
      <c r="BP610" s="5">
        <v>0</v>
      </c>
      <c r="BQ610" s="6">
        <v>22</v>
      </c>
      <c r="BR610" s="6">
        <v>80</v>
      </c>
      <c r="BS610" s="6">
        <v>66</v>
      </c>
      <c r="BT610" s="6">
        <v>113</v>
      </c>
      <c r="BU610" s="6">
        <v>66</v>
      </c>
      <c r="BV610" s="6">
        <v>22</v>
      </c>
      <c r="BW610" s="6">
        <v>24</v>
      </c>
      <c r="BX610" s="6">
        <v>64</v>
      </c>
      <c r="BY610" s="6">
        <v>39</v>
      </c>
      <c r="BZ610" s="6">
        <v>89</v>
      </c>
      <c r="CA610" s="6">
        <v>177</v>
      </c>
      <c r="CB610" s="6">
        <v>54</v>
      </c>
      <c r="CC610" s="6">
        <v>108</v>
      </c>
      <c r="CD610" s="6">
        <v>139</v>
      </c>
      <c r="CE610" s="6">
        <v>185</v>
      </c>
      <c r="CF610" s="6">
        <v>101</v>
      </c>
      <c r="CG610" s="6">
        <v>77</v>
      </c>
      <c r="CH610" s="6">
        <v>88</v>
      </c>
      <c r="CI610" s="27">
        <v>0</v>
      </c>
      <c r="CJ610" s="27">
        <v>0</v>
      </c>
      <c r="CK610" s="29">
        <v>0</v>
      </c>
      <c r="CL610" s="27">
        <v>0</v>
      </c>
      <c r="CM610" s="27">
        <v>0</v>
      </c>
      <c r="CN610" s="29">
        <v>0</v>
      </c>
      <c r="CO610">
        <f t="shared" si="794"/>
        <v>27.84</v>
      </c>
      <c r="CP610">
        <f t="shared" si="795"/>
        <v>119.48</v>
      </c>
      <c r="CQ610">
        <f t="shared" si="796"/>
        <v>2.4360000000000004</v>
      </c>
      <c r="CR610">
        <f t="shared" si="797"/>
        <v>0</v>
      </c>
      <c r="CS610">
        <f t="shared" si="798"/>
        <v>2.4360000000000004</v>
      </c>
      <c r="CT610">
        <f t="shared" si="799"/>
        <v>0.11600000000000002</v>
      </c>
      <c r="CU610">
        <f t="shared" si="800"/>
        <v>0</v>
      </c>
      <c r="CV610">
        <f t="shared" si="801"/>
        <v>0.11600000000000002</v>
      </c>
      <c r="CW610">
        <f t="shared" si="802"/>
        <v>0</v>
      </c>
      <c r="CX610">
        <f t="shared" si="803"/>
        <v>2.9</v>
      </c>
      <c r="CY610">
        <f t="shared" si="804"/>
        <v>0</v>
      </c>
      <c r="CZ610">
        <f t="shared" si="805"/>
        <v>2.9</v>
      </c>
      <c r="DA610">
        <f t="shared" si="806"/>
        <v>3.3639999999999999</v>
      </c>
      <c r="DB610">
        <f t="shared" si="807"/>
        <v>0</v>
      </c>
      <c r="DC610">
        <f t="shared" si="808"/>
        <v>106.95200000000001</v>
      </c>
      <c r="DD610">
        <f t="shared" si="809"/>
        <v>1.276</v>
      </c>
      <c r="DE610">
        <f t="shared" si="810"/>
        <v>69.599999999999994</v>
      </c>
      <c r="DF610">
        <f t="shared" si="811"/>
        <v>26.68</v>
      </c>
      <c r="DG610">
        <f t="shared" si="812"/>
        <v>301.60000000000002</v>
      </c>
      <c r="DH610">
        <f t="shared" si="813"/>
        <v>33.64</v>
      </c>
      <c r="DI610">
        <f t="shared" si="814"/>
        <v>0.26679999999999998</v>
      </c>
      <c r="DJ610">
        <f t="shared" si="815"/>
        <v>0</v>
      </c>
      <c r="DK610">
        <f t="shared" si="816"/>
        <v>0</v>
      </c>
      <c r="DL610">
        <f t="shared" si="817"/>
        <v>0</v>
      </c>
      <c r="DM610">
        <f t="shared" si="818"/>
        <v>0</v>
      </c>
      <c r="DN610">
        <f t="shared" si="819"/>
        <v>0</v>
      </c>
      <c r="DO610">
        <f t="shared" si="820"/>
        <v>0</v>
      </c>
      <c r="DP610">
        <f t="shared" si="821"/>
        <v>0</v>
      </c>
      <c r="DQ610">
        <f t="shared" si="822"/>
        <v>6.9599999999999995E-2</v>
      </c>
      <c r="DR610">
        <f t="shared" si="823"/>
        <v>4.6399999999999997E-2</v>
      </c>
      <c r="DS610">
        <f t="shared" si="824"/>
        <v>54.52</v>
      </c>
      <c r="DT610">
        <f t="shared" si="825"/>
        <v>0.69599999999999995</v>
      </c>
      <c r="DU610">
        <f t="shared" si="826"/>
        <v>0.19720000000000001</v>
      </c>
      <c r="DV610">
        <f t="shared" si="827"/>
        <v>68.44</v>
      </c>
      <c r="DW610">
        <f t="shared" si="828"/>
        <v>0</v>
      </c>
      <c r="DX610">
        <f t="shared" si="829"/>
        <v>0</v>
      </c>
      <c r="DY610">
        <f t="shared" si="830"/>
        <v>0</v>
      </c>
      <c r="DZ610">
        <f t="shared" si="831"/>
        <v>22.04</v>
      </c>
      <c r="EA610">
        <f t="shared" si="832"/>
        <v>0</v>
      </c>
      <c r="EB610">
        <f t="shared" si="833"/>
        <v>132.24</v>
      </c>
      <c r="EC610">
        <f t="shared" si="834"/>
        <v>0.17399999999999999</v>
      </c>
      <c r="ED610">
        <f t="shared" si="835"/>
        <v>0</v>
      </c>
      <c r="EE610">
        <f t="shared" si="836"/>
        <v>0</v>
      </c>
      <c r="EF610">
        <f t="shared" si="837"/>
        <v>1.1599999999999999E-2</v>
      </c>
      <c r="EG610">
        <f t="shared" si="838"/>
        <v>0</v>
      </c>
      <c r="EH610">
        <f t="shared" si="839"/>
        <v>0</v>
      </c>
      <c r="EI610">
        <f t="shared" si="840"/>
        <v>0</v>
      </c>
      <c r="EJ610">
        <f t="shared" si="841"/>
        <v>0</v>
      </c>
      <c r="EK610">
        <f t="shared" si="842"/>
        <v>0</v>
      </c>
      <c r="EL610">
        <f t="shared" si="843"/>
        <v>0</v>
      </c>
      <c r="EM610">
        <f t="shared" si="844"/>
        <v>0</v>
      </c>
      <c r="EN610">
        <f t="shared" si="845"/>
        <v>1.1599999999999999E-2</v>
      </c>
      <c r="EO610">
        <f t="shared" si="846"/>
        <v>0</v>
      </c>
      <c r="EP610">
        <f t="shared" si="847"/>
        <v>0</v>
      </c>
      <c r="EQ610">
        <f t="shared" si="848"/>
        <v>1.1599999999999999E-2</v>
      </c>
      <c r="ER610">
        <f t="shared" si="849"/>
        <v>0</v>
      </c>
      <c r="ES610">
        <f t="shared" si="850"/>
        <v>0</v>
      </c>
      <c r="ET610">
        <f t="shared" si="851"/>
        <v>5.800000000000001E-2</v>
      </c>
      <c r="EU610">
        <f t="shared" si="852"/>
        <v>2.3199999999999998E-2</v>
      </c>
      <c r="EV610">
        <f t="shared" si="853"/>
        <v>3.4799999999999998E-2</v>
      </c>
      <c r="EW610">
        <f t="shared" si="854"/>
        <v>0</v>
      </c>
      <c r="EX610">
        <f t="shared" si="855"/>
        <v>0</v>
      </c>
      <c r="EY610">
        <f t="shared" si="856"/>
        <v>0</v>
      </c>
      <c r="EZ610">
        <f t="shared" si="857"/>
        <v>0</v>
      </c>
      <c r="FA610">
        <f t="shared" si="858"/>
        <v>25.52</v>
      </c>
      <c r="FB610">
        <f t="shared" si="859"/>
        <v>92.8</v>
      </c>
      <c r="FC610">
        <f t="shared" si="860"/>
        <v>76.56</v>
      </c>
      <c r="FD610">
        <f t="shared" si="861"/>
        <v>131.08000000000001</v>
      </c>
      <c r="FE610">
        <f t="shared" si="862"/>
        <v>76.56</v>
      </c>
      <c r="FF610">
        <f t="shared" si="863"/>
        <v>25.52</v>
      </c>
      <c r="FG610">
        <f t="shared" si="864"/>
        <v>27.84</v>
      </c>
      <c r="FH610">
        <f t="shared" si="865"/>
        <v>74.239999999999995</v>
      </c>
      <c r="FI610">
        <f t="shared" si="866"/>
        <v>45.24</v>
      </c>
      <c r="FJ610">
        <f t="shared" si="867"/>
        <v>103.24</v>
      </c>
      <c r="FK610">
        <f t="shared" si="868"/>
        <v>205.32</v>
      </c>
      <c r="FL610">
        <f t="shared" si="869"/>
        <v>62.64</v>
      </c>
      <c r="FM610">
        <f t="shared" si="870"/>
        <v>125.28</v>
      </c>
      <c r="FN610">
        <f t="shared" si="871"/>
        <v>161.24</v>
      </c>
      <c r="FO610">
        <f t="shared" si="872"/>
        <v>214.6</v>
      </c>
      <c r="FP610">
        <f t="shared" si="873"/>
        <v>117.16</v>
      </c>
      <c r="FQ610">
        <f t="shared" si="874"/>
        <v>89.32</v>
      </c>
      <c r="FR610">
        <f t="shared" si="875"/>
        <v>102.08</v>
      </c>
      <c r="FS610">
        <f t="shared" si="876"/>
        <v>0</v>
      </c>
      <c r="FT610">
        <f t="shared" si="877"/>
        <v>0</v>
      </c>
      <c r="FU610">
        <f t="shared" si="878"/>
        <v>0</v>
      </c>
      <c r="FV610">
        <f t="shared" si="879"/>
        <v>0</v>
      </c>
      <c r="FW610">
        <f t="shared" si="880"/>
        <v>0</v>
      </c>
      <c r="FX610">
        <f t="shared" si="881"/>
        <v>0</v>
      </c>
    </row>
    <row r="611" spans="1:180" x14ac:dyDescent="0.25">
      <c r="B611" t="s">
        <v>15</v>
      </c>
      <c r="C611" s="14" t="s">
        <v>16</v>
      </c>
      <c r="D611">
        <v>1.1792E-2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15">
        <v>0.05</v>
      </c>
      <c r="T611" s="5">
        <v>0.3</v>
      </c>
      <c r="U611" s="5">
        <v>10</v>
      </c>
      <c r="V611" s="5">
        <v>39300</v>
      </c>
      <c r="W611" s="5">
        <v>89</v>
      </c>
      <c r="X611" s="5">
        <v>1</v>
      </c>
      <c r="Y611" s="5">
        <v>0.1</v>
      </c>
      <c r="Z611" s="5">
        <v>76</v>
      </c>
      <c r="AA611" s="5">
        <v>0.08</v>
      </c>
      <c r="AB611" s="15">
        <v>0.05</v>
      </c>
      <c r="AC611" s="5">
        <v>59900</v>
      </c>
      <c r="AD611" s="5">
        <v>44</v>
      </c>
      <c r="AE611" s="15">
        <v>5.0000000000000001E-3</v>
      </c>
      <c r="AF611" s="5">
        <v>53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6">
        <v>0</v>
      </c>
      <c r="BR611" s="6">
        <v>0</v>
      </c>
      <c r="BS611" s="6">
        <v>0</v>
      </c>
      <c r="BT611" s="6">
        <v>0</v>
      </c>
      <c r="BU611" s="6">
        <v>0</v>
      </c>
      <c r="BV611" s="6">
        <v>0</v>
      </c>
      <c r="BW611" s="6">
        <v>0</v>
      </c>
      <c r="BX611" s="6">
        <v>0</v>
      </c>
      <c r="BY611" s="6">
        <v>0</v>
      </c>
      <c r="BZ611" s="6">
        <v>0</v>
      </c>
      <c r="CA611" s="6">
        <v>0</v>
      </c>
      <c r="CB611" s="6">
        <v>0</v>
      </c>
      <c r="CC611" s="6">
        <v>0</v>
      </c>
      <c r="CD611" s="6">
        <v>0</v>
      </c>
      <c r="CE611" s="6">
        <v>0</v>
      </c>
      <c r="CF611" s="6">
        <v>0</v>
      </c>
      <c r="CG611" s="6">
        <v>0</v>
      </c>
      <c r="CH611" s="6">
        <v>0</v>
      </c>
      <c r="CI611" s="5">
        <v>0</v>
      </c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>
        <f t="shared" si="794"/>
        <v>0</v>
      </c>
      <c r="CP611">
        <f t="shared" si="795"/>
        <v>0</v>
      </c>
      <c r="CQ611">
        <f t="shared" si="796"/>
        <v>0</v>
      </c>
      <c r="CR611">
        <f t="shared" si="797"/>
        <v>0</v>
      </c>
      <c r="CS611">
        <f t="shared" si="798"/>
        <v>0</v>
      </c>
      <c r="CT611">
        <f t="shared" si="799"/>
        <v>0</v>
      </c>
      <c r="CU611">
        <f t="shared" si="800"/>
        <v>0</v>
      </c>
      <c r="CV611">
        <f t="shared" si="801"/>
        <v>0</v>
      </c>
      <c r="CW611">
        <f t="shared" si="802"/>
        <v>0</v>
      </c>
      <c r="CX611">
        <f t="shared" si="803"/>
        <v>0</v>
      </c>
      <c r="CY611">
        <f t="shared" si="804"/>
        <v>0</v>
      </c>
      <c r="CZ611">
        <f t="shared" si="805"/>
        <v>0</v>
      </c>
      <c r="DA611">
        <f t="shared" si="806"/>
        <v>0</v>
      </c>
      <c r="DB611">
        <f t="shared" si="807"/>
        <v>0</v>
      </c>
      <c r="DC611">
        <f t="shared" si="808"/>
        <v>5.896E-6</v>
      </c>
      <c r="DD611">
        <f t="shared" si="809"/>
        <v>3.5376000000000001E-5</v>
      </c>
      <c r="DE611">
        <f t="shared" si="810"/>
        <v>1.1792E-3</v>
      </c>
      <c r="DF611">
        <f t="shared" si="811"/>
        <v>4.6342560000000006</v>
      </c>
      <c r="DG611">
        <f t="shared" si="812"/>
        <v>1.049488E-2</v>
      </c>
      <c r="DH611">
        <f t="shared" si="813"/>
        <v>1.1792000000000001E-4</v>
      </c>
      <c r="DI611">
        <f t="shared" si="814"/>
        <v>1.1792E-5</v>
      </c>
      <c r="DJ611">
        <f t="shared" si="815"/>
        <v>8.96192E-3</v>
      </c>
      <c r="DK611">
        <f t="shared" si="816"/>
        <v>9.4336000000000006E-6</v>
      </c>
      <c r="DL611">
        <f t="shared" si="817"/>
        <v>5.896E-6</v>
      </c>
      <c r="DM611">
        <f t="shared" si="818"/>
        <v>7.0634080000000008</v>
      </c>
      <c r="DN611">
        <f t="shared" si="819"/>
        <v>5.1884799999999997E-3</v>
      </c>
      <c r="DO611">
        <f t="shared" si="820"/>
        <v>5.8960000000000004E-7</v>
      </c>
      <c r="DP611">
        <f t="shared" si="821"/>
        <v>6.24976E-3</v>
      </c>
      <c r="DQ611">
        <f t="shared" si="822"/>
        <v>0</v>
      </c>
      <c r="DR611">
        <f t="shared" si="823"/>
        <v>0</v>
      </c>
      <c r="DS611">
        <f t="shared" si="824"/>
        <v>0</v>
      </c>
      <c r="DT611">
        <f t="shared" si="825"/>
        <v>0</v>
      </c>
      <c r="DU611">
        <f t="shared" si="826"/>
        <v>0</v>
      </c>
      <c r="DV611">
        <f t="shared" si="827"/>
        <v>0</v>
      </c>
      <c r="DW611">
        <f t="shared" si="828"/>
        <v>0</v>
      </c>
      <c r="DX611">
        <f t="shared" si="829"/>
        <v>0</v>
      </c>
      <c r="DY611">
        <f t="shared" si="830"/>
        <v>0</v>
      </c>
      <c r="DZ611">
        <f t="shared" si="831"/>
        <v>0</v>
      </c>
      <c r="EA611">
        <f t="shared" si="832"/>
        <v>0</v>
      </c>
      <c r="EB611">
        <f t="shared" si="833"/>
        <v>0</v>
      </c>
      <c r="EC611">
        <f t="shared" si="834"/>
        <v>0</v>
      </c>
      <c r="ED611">
        <f t="shared" si="835"/>
        <v>0</v>
      </c>
      <c r="EE611">
        <f t="shared" si="836"/>
        <v>0</v>
      </c>
      <c r="EF611">
        <f t="shared" si="837"/>
        <v>0</v>
      </c>
      <c r="EG611">
        <f t="shared" si="838"/>
        <v>0</v>
      </c>
      <c r="EH611">
        <f t="shared" si="839"/>
        <v>0</v>
      </c>
      <c r="EI611">
        <f t="shared" si="840"/>
        <v>0</v>
      </c>
      <c r="EJ611">
        <f t="shared" si="841"/>
        <v>0</v>
      </c>
      <c r="EK611">
        <f t="shared" si="842"/>
        <v>0</v>
      </c>
      <c r="EL611">
        <f t="shared" si="843"/>
        <v>0</v>
      </c>
      <c r="EM611">
        <f t="shared" si="844"/>
        <v>0</v>
      </c>
      <c r="EN611">
        <f t="shared" si="845"/>
        <v>0</v>
      </c>
      <c r="EO611">
        <f t="shared" si="846"/>
        <v>0</v>
      </c>
      <c r="EP611">
        <f t="shared" si="847"/>
        <v>0</v>
      </c>
      <c r="EQ611">
        <f t="shared" si="848"/>
        <v>0</v>
      </c>
      <c r="ER611">
        <f t="shared" si="849"/>
        <v>0</v>
      </c>
      <c r="ES611">
        <f t="shared" si="850"/>
        <v>0</v>
      </c>
      <c r="ET611">
        <f t="shared" si="851"/>
        <v>0</v>
      </c>
      <c r="EU611">
        <f t="shared" si="852"/>
        <v>0</v>
      </c>
      <c r="EV611">
        <f t="shared" si="853"/>
        <v>0</v>
      </c>
      <c r="EW611">
        <f t="shared" si="854"/>
        <v>0</v>
      </c>
      <c r="EX611">
        <f t="shared" si="855"/>
        <v>0</v>
      </c>
      <c r="EY611">
        <f t="shared" si="856"/>
        <v>0</v>
      </c>
      <c r="EZ611">
        <f t="shared" si="857"/>
        <v>0</v>
      </c>
      <c r="FA611">
        <f t="shared" si="858"/>
        <v>0</v>
      </c>
      <c r="FB611">
        <f t="shared" si="859"/>
        <v>0</v>
      </c>
      <c r="FC611">
        <f t="shared" si="860"/>
        <v>0</v>
      </c>
      <c r="FD611">
        <f t="shared" si="861"/>
        <v>0</v>
      </c>
      <c r="FE611">
        <f t="shared" si="862"/>
        <v>0</v>
      </c>
      <c r="FF611">
        <f t="shared" si="863"/>
        <v>0</v>
      </c>
      <c r="FG611">
        <f t="shared" si="864"/>
        <v>0</v>
      </c>
      <c r="FH611">
        <f t="shared" si="865"/>
        <v>0</v>
      </c>
      <c r="FI611">
        <f t="shared" si="866"/>
        <v>0</v>
      </c>
      <c r="FJ611">
        <f t="shared" si="867"/>
        <v>0</v>
      </c>
      <c r="FK611">
        <f t="shared" si="868"/>
        <v>0</v>
      </c>
      <c r="FL611">
        <f t="shared" si="869"/>
        <v>0</v>
      </c>
      <c r="FM611">
        <f t="shared" si="870"/>
        <v>0</v>
      </c>
      <c r="FN611">
        <f t="shared" si="871"/>
        <v>0</v>
      </c>
      <c r="FO611">
        <f t="shared" si="872"/>
        <v>0</v>
      </c>
      <c r="FP611">
        <f t="shared" si="873"/>
        <v>0</v>
      </c>
      <c r="FQ611">
        <f t="shared" si="874"/>
        <v>0</v>
      </c>
      <c r="FR611">
        <f t="shared" si="875"/>
        <v>0</v>
      </c>
      <c r="FS611">
        <f t="shared" si="876"/>
        <v>0</v>
      </c>
      <c r="FT611">
        <f t="shared" si="877"/>
        <v>0</v>
      </c>
      <c r="FU611">
        <f t="shared" si="878"/>
        <v>0</v>
      </c>
      <c r="FV611">
        <f t="shared" si="879"/>
        <v>0</v>
      </c>
      <c r="FW611">
        <f t="shared" si="880"/>
        <v>0</v>
      </c>
      <c r="FX611">
        <f t="shared" si="881"/>
        <v>0</v>
      </c>
    </row>
    <row r="612" spans="1:180" x14ac:dyDescent="0.25">
      <c r="B612" t="s">
        <v>168</v>
      </c>
      <c r="C612" s="14" t="s">
        <v>169</v>
      </c>
      <c r="D612">
        <v>2.005811</v>
      </c>
      <c r="E612" s="5">
        <v>206</v>
      </c>
      <c r="F612" s="5">
        <v>850</v>
      </c>
      <c r="G612" s="5">
        <v>2.8</v>
      </c>
      <c r="H612" s="5">
        <v>2.8</v>
      </c>
      <c r="I612" s="5">
        <v>0</v>
      </c>
      <c r="J612" s="5">
        <v>20</v>
      </c>
      <c r="K612" s="5">
        <v>20</v>
      </c>
      <c r="L612" s="5">
        <v>0</v>
      </c>
      <c r="M612" s="5">
        <v>66</v>
      </c>
      <c r="N612" s="5">
        <v>3.9</v>
      </c>
      <c r="O612" s="5">
        <v>0</v>
      </c>
      <c r="P612" s="5">
        <v>3.9</v>
      </c>
      <c r="Q612" s="5">
        <v>0</v>
      </c>
      <c r="R612" s="5">
        <v>0</v>
      </c>
      <c r="S612" s="5">
        <v>72</v>
      </c>
      <c r="T612" s="5">
        <v>0.1</v>
      </c>
      <c r="U612" s="5">
        <v>87</v>
      </c>
      <c r="V612" s="5">
        <v>34</v>
      </c>
      <c r="W612" s="5">
        <v>91</v>
      </c>
      <c r="X612" s="5">
        <v>59</v>
      </c>
      <c r="Y612" s="5">
        <v>0.5</v>
      </c>
      <c r="Z612" s="5">
        <v>9</v>
      </c>
      <c r="AA612" s="15">
        <v>5.0000000000000001E-3</v>
      </c>
      <c r="AB612" s="15">
        <v>0.05</v>
      </c>
      <c r="AC612" s="5">
        <v>80</v>
      </c>
      <c r="AD612" s="5">
        <v>3</v>
      </c>
      <c r="AE612" s="15">
        <v>5.0000000000000001E-3</v>
      </c>
      <c r="AF612" s="5">
        <v>24</v>
      </c>
      <c r="AG612" s="5">
        <v>0.03</v>
      </c>
      <c r="AH612" s="5">
        <v>0.14000000000000001</v>
      </c>
      <c r="AI612" s="5">
        <v>1</v>
      </c>
      <c r="AJ612" s="5">
        <v>0.1</v>
      </c>
      <c r="AK612" s="5">
        <v>0.05</v>
      </c>
      <c r="AL612" s="5">
        <v>7</v>
      </c>
      <c r="AM612" s="5">
        <v>0.28000000000000003</v>
      </c>
      <c r="AN612" s="5">
        <v>1.8</v>
      </c>
      <c r="AO612" s="5">
        <v>0.3</v>
      </c>
      <c r="AP612" s="5">
        <v>218</v>
      </c>
      <c r="AQ612" s="5">
        <v>200</v>
      </c>
      <c r="AR612" s="5">
        <v>110</v>
      </c>
      <c r="AS612" s="5">
        <v>0.4</v>
      </c>
      <c r="AT612" s="5">
        <v>0.14000000000000001</v>
      </c>
      <c r="AU612" s="5">
        <v>1.7</v>
      </c>
      <c r="AV612" s="5">
        <v>11.64</v>
      </c>
      <c r="AW612" s="5">
        <v>1.69</v>
      </c>
      <c r="AX612" s="5">
        <v>0.64400000000000002</v>
      </c>
      <c r="AY612" s="5">
        <v>2.0670000000000002</v>
      </c>
      <c r="AZ612" s="5">
        <v>4.7869999999999999</v>
      </c>
      <c r="BA612" s="5">
        <v>2.0670000000000002</v>
      </c>
      <c r="BB612" s="5">
        <v>0</v>
      </c>
      <c r="BC612" s="5">
        <v>0</v>
      </c>
      <c r="BD612" s="5">
        <v>6.2009999999999996</v>
      </c>
      <c r="BE612" s="5">
        <v>0.25900000000000001</v>
      </c>
      <c r="BF612" s="5">
        <v>0.49399999999999999</v>
      </c>
      <c r="BG612" s="5">
        <v>5.1210000000000004</v>
      </c>
      <c r="BH612" s="5">
        <v>0</v>
      </c>
      <c r="BI612" s="5">
        <v>0</v>
      </c>
      <c r="BJ612" s="5">
        <v>0.53600000000000003</v>
      </c>
      <c r="BK612" s="5">
        <v>0.25900000000000001</v>
      </c>
      <c r="BL612" s="5">
        <v>0.27600000000000002</v>
      </c>
      <c r="BM612" s="5">
        <v>0</v>
      </c>
      <c r="BN612" s="5">
        <v>0</v>
      </c>
      <c r="BO612" s="5">
        <v>0</v>
      </c>
      <c r="BP612" s="5">
        <v>0</v>
      </c>
      <c r="BQ612" s="6">
        <v>42</v>
      </c>
      <c r="BR612" s="6">
        <v>139</v>
      </c>
      <c r="BS612" s="6">
        <v>163</v>
      </c>
      <c r="BT612" s="6">
        <v>301</v>
      </c>
      <c r="BU612" s="6">
        <v>231</v>
      </c>
      <c r="BV612" s="6">
        <v>69</v>
      </c>
      <c r="BW612" s="6">
        <v>31</v>
      </c>
      <c r="BX612" s="6">
        <v>149</v>
      </c>
      <c r="BY612" s="6">
        <v>120</v>
      </c>
      <c r="BZ612" s="6">
        <v>198</v>
      </c>
      <c r="CA612" s="6">
        <v>89</v>
      </c>
      <c r="CB612" s="6">
        <v>79</v>
      </c>
      <c r="CC612" s="6">
        <v>101</v>
      </c>
      <c r="CD612" s="6">
        <v>228</v>
      </c>
      <c r="CE612" s="6">
        <v>654</v>
      </c>
      <c r="CF612" s="6">
        <v>59</v>
      </c>
      <c r="CG612" s="6">
        <v>315</v>
      </c>
      <c r="CH612" s="6">
        <v>172</v>
      </c>
      <c r="CI612" s="5">
        <v>0</v>
      </c>
      <c r="CJ612" s="5">
        <v>0</v>
      </c>
      <c r="CK612" s="5">
        <v>0</v>
      </c>
      <c r="CL612" s="5">
        <v>0</v>
      </c>
      <c r="CM612" s="5">
        <v>0</v>
      </c>
      <c r="CN612" s="5">
        <v>3.9</v>
      </c>
      <c r="CO612">
        <f t="shared" si="794"/>
        <v>4.1319706600000004</v>
      </c>
      <c r="CP612">
        <f t="shared" si="795"/>
        <v>17.049393500000001</v>
      </c>
      <c r="CQ612">
        <f t="shared" si="796"/>
        <v>5.6162707999999999E-2</v>
      </c>
      <c r="CR612">
        <f t="shared" si="797"/>
        <v>5.6162707999999999E-2</v>
      </c>
      <c r="CS612">
        <f t="shared" si="798"/>
        <v>0</v>
      </c>
      <c r="CT612">
        <f t="shared" si="799"/>
        <v>0.40116219999999997</v>
      </c>
      <c r="CU612">
        <f t="shared" si="800"/>
        <v>0.40116219999999997</v>
      </c>
      <c r="CV612">
        <f t="shared" si="801"/>
        <v>0</v>
      </c>
      <c r="CW612">
        <f t="shared" si="802"/>
        <v>1.3238352599999998</v>
      </c>
      <c r="CX612">
        <f t="shared" si="803"/>
        <v>7.8226629000000006E-2</v>
      </c>
      <c r="CY612">
        <f t="shared" si="804"/>
        <v>0</v>
      </c>
      <c r="CZ612">
        <f t="shared" si="805"/>
        <v>7.8226629000000006E-2</v>
      </c>
      <c r="DA612">
        <f t="shared" si="806"/>
        <v>0</v>
      </c>
      <c r="DB612">
        <f t="shared" si="807"/>
        <v>0</v>
      </c>
      <c r="DC612">
        <f t="shared" si="808"/>
        <v>1.4441839200000002</v>
      </c>
      <c r="DD612">
        <f t="shared" si="809"/>
        <v>2.0058110000000001E-3</v>
      </c>
      <c r="DE612">
        <f t="shared" si="810"/>
        <v>1.7450555700000001</v>
      </c>
      <c r="DF612">
        <f t="shared" si="811"/>
        <v>0.68197574000000005</v>
      </c>
      <c r="DG612">
        <f t="shared" si="812"/>
        <v>1.82528801</v>
      </c>
      <c r="DH612">
        <f t="shared" si="813"/>
        <v>1.1834284900000001</v>
      </c>
      <c r="DI612">
        <f t="shared" si="814"/>
        <v>1.0029055E-2</v>
      </c>
      <c r="DJ612">
        <f t="shared" si="815"/>
        <v>0.18052299000000002</v>
      </c>
      <c r="DK612">
        <f t="shared" si="816"/>
        <v>1.0029055E-4</v>
      </c>
      <c r="DL612">
        <f t="shared" si="817"/>
        <v>1.0029055000000001E-3</v>
      </c>
      <c r="DM612">
        <f t="shared" si="818"/>
        <v>1.6046487999999999</v>
      </c>
      <c r="DN612">
        <f t="shared" si="819"/>
        <v>6.0174330000000005E-2</v>
      </c>
      <c r="DO612">
        <f t="shared" si="820"/>
        <v>1.0029055E-4</v>
      </c>
      <c r="DP612">
        <f t="shared" si="821"/>
        <v>0.48139464000000004</v>
      </c>
      <c r="DQ612">
        <f t="shared" si="822"/>
        <v>6.0174329999999995E-4</v>
      </c>
      <c r="DR612">
        <f t="shared" si="823"/>
        <v>2.8081354000000004E-3</v>
      </c>
      <c r="DS612">
        <f t="shared" si="824"/>
        <v>2.0058110000000001E-2</v>
      </c>
      <c r="DT612">
        <f t="shared" si="825"/>
        <v>2.0058110000000001E-3</v>
      </c>
      <c r="DU612">
        <f t="shared" si="826"/>
        <v>1.0029055000000001E-3</v>
      </c>
      <c r="DV612">
        <f t="shared" si="827"/>
        <v>0.14040677000000001</v>
      </c>
      <c r="DW612">
        <f t="shared" si="828"/>
        <v>5.6162708000000007E-3</v>
      </c>
      <c r="DX612">
        <f t="shared" si="829"/>
        <v>3.6104598000000002E-2</v>
      </c>
      <c r="DY612">
        <f t="shared" si="830"/>
        <v>6.017433E-3</v>
      </c>
      <c r="DZ612">
        <f t="shared" si="831"/>
        <v>4.3726679800000001</v>
      </c>
      <c r="EA612">
        <f t="shared" si="832"/>
        <v>4.011622</v>
      </c>
      <c r="EB612">
        <f t="shared" si="833"/>
        <v>2.2063921</v>
      </c>
      <c r="EC612">
        <f t="shared" si="834"/>
        <v>8.0232440000000006E-3</v>
      </c>
      <c r="ED612">
        <f t="shared" si="835"/>
        <v>2.8081354000000004E-3</v>
      </c>
      <c r="EE612">
        <f t="shared" si="836"/>
        <v>3.4098786999999998E-2</v>
      </c>
      <c r="EF612">
        <f t="shared" si="837"/>
        <v>0.23347640040000001</v>
      </c>
      <c r="EG612">
        <f t="shared" si="838"/>
        <v>3.3898205899999999E-2</v>
      </c>
      <c r="EH612">
        <f t="shared" si="839"/>
        <v>1.2917422840000001E-2</v>
      </c>
      <c r="EI612">
        <f t="shared" si="840"/>
        <v>4.1460113370000003E-2</v>
      </c>
      <c r="EJ612">
        <f t="shared" si="841"/>
        <v>9.6018172570000004E-2</v>
      </c>
      <c r="EK612">
        <f t="shared" si="842"/>
        <v>4.1460113370000003E-2</v>
      </c>
      <c r="EL612">
        <f t="shared" si="843"/>
        <v>0</v>
      </c>
      <c r="EM612">
        <f t="shared" si="844"/>
        <v>0</v>
      </c>
      <c r="EN612">
        <f t="shared" si="845"/>
        <v>0.12438034010999999</v>
      </c>
      <c r="EO612">
        <f t="shared" si="846"/>
        <v>5.1950504900000003E-3</v>
      </c>
      <c r="EP612">
        <f t="shared" si="847"/>
        <v>9.9087063400000001E-3</v>
      </c>
      <c r="EQ612">
        <f t="shared" si="848"/>
        <v>0.10271758131</v>
      </c>
      <c r="ER612">
        <f t="shared" si="849"/>
        <v>0</v>
      </c>
      <c r="ES612">
        <f t="shared" si="850"/>
        <v>0</v>
      </c>
      <c r="ET612">
        <f t="shared" si="851"/>
        <v>1.0751146959999999E-2</v>
      </c>
      <c r="EU612">
        <f t="shared" si="852"/>
        <v>5.1950504900000003E-3</v>
      </c>
      <c r="EV612">
        <f t="shared" si="853"/>
        <v>5.5360383600000004E-3</v>
      </c>
      <c r="EW612">
        <f t="shared" si="854"/>
        <v>0</v>
      </c>
      <c r="EX612">
        <f t="shared" si="855"/>
        <v>0</v>
      </c>
      <c r="EY612">
        <f t="shared" si="856"/>
        <v>0</v>
      </c>
      <c r="EZ612">
        <f t="shared" si="857"/>
        <v>0</v>
      </c>
      <c r="FA612">
        <f t="shared" si="858"/>
        <v>0.84244061999999997</v>
      </c>
      <c r="FB612">
        <f t="shared" si="859"/>
        <v>2.7880772899999999</v>
      </c>
      <c r="FC612">
        <f t="shared" si="860"/>
        <v>3.2694719300000004</v>
      </c>
      <c r="FD612">
        <f t="shared" si="861"/>
        <v>6.0374911099999995</v>
      </c>
      <c r="FE612">
        <f t="shared" si="862"/>
        <v>4.6334234099999998</v>
      </c>
      <c r="FF612">
        <f t="shared" si="863"/>
        <v>1.38400959</v>
      </c>
      <c r="FG612">
        <f t="shared" si="864"/>
        <v>0.62180141</v>
      </c>
      <c r="FH612">
        <f t="shared" si="865"/>
        <v>2.9886583899999999</v>
      </c>
      <c r="FI612">
        <f t="shared" si="866"/>
        <v>2.4069731999999999</v>
      </c>
      <c r="FJ612">
        <f t="shared" si="867"/>
        <v>3.9715057799999998</v>
      </c>
      <c r="FK612">
        <f t="shared" si="868"/>
        <v>1.7851717899999999</v>
      </c>
      <c r="FL612">
        <f t="shared" si="869"/>
        <v>1.58459069</v>
      </c>
      <c r="FM612">
        <f t="shared" si="870"/>
        <v>2.0258691100000004</v>
      </c>
      <c r="FN612">
        <f t="shared" si="871"/>
        <v>4.5732490800000001</v>
      </c>
      <c r="FO612">
        <f t="shared" si="872"/>
        <v>13.118003940000001</v>
      </c>
      <c r="FP612">
        <f t="shared" si="873"/>
        <v>1.1834284900000001</v>
      </c>
      <c r="FQ612">
        <f t="shared" si="874"/>
        <v>6.31830465</v>
      </c>
      <c r="FR612">
        <f t="shared" si="875"/>
        <v>3.44999492</v>
      </c>
      <c r="FS612">
        <f t="shared" si="876"/>
        <v>0</v>
      </c>
      <c r="FT612">
        <f t="shared" si="877"/>
        <v>0</v>
      </c>
      <c r="FU612">
        <f t="shared" si="878"/>
        <v>0</v>
      </c>
      <c r="FV612">
        <f t="shared" si="879"/>
        <v>0</v>
      </c>
      <c r="FW612">
        <f t="shared" si="880"/>
        <v>0</v>
      </c>
      <c r="FX612">
        <f t="shared" si="881"/>
        <v>7.8226629000000006E-2</v>
      </c>
    </row>
    <row r="613" spans="1:180" x14ac:dyDescent="0.25">
      <c r="B613" t="s">
        <v>266</v>
      </c>
      <c r="C613" s="14" t="s">
        <v>267</v>
      </c>
      <c r="D613">
        <v>106.976585</v>
      </c>
      <c r="E613" s="5">
        <v>92</v>
      </c>
      <c r="F613" s="5">
        <v>391</v>
      </c>
      <c r="G613" s="5">
        <v>1.2</v>
      </c>
      <c r="H613" s="5">
        <v>0</v>
      </c>
      <c r="I613" s="5">
        <v>1.2</v>
      </c>
      <c r="J613" s="5">
        <v>0.3</v>
      </c>
      <c r="K613" s="5">
        <v>0</v>
      </c>
      <c r="L613" s="5">
        <v>0.3</v>
      </c>
      <c r="M613" s="5">
        <v>0</v>
      </c>
      <c r="N613" s="5">
        <v>21.3</v>
      </c>
      <c r="O613" s="5">
        <v>15.6</v>
      </c>
      <c r="P613" s="5">
        <v>5.7</v>
      </c>
      <c r="Q613" s="5">
        <v>2.2999999999999998</v>
      </c>
      <c r="R613" s="5">
        <v>0</v>
      </c>
      <c r="S613" s="5">
        <v>73.7</v>
      </c>
      <c r="T613" s="5">
        <v>0.7</v>
      </c>
      <c r="U613" s="5">
        <v>24</v>
      </c>
      <c r="V613" s="5">
        <v>40</v>
      </c>
      <c r="W613" s="5">
        <v>370</v>
      </c>
      <c r="X613" s="5">
        <v>50</v>
      </c>
      <c r="Y613" s="5">
        <v>0.3</v>
      </c>
      <c r="Z613" s="27">
        <v>0</v>
      </c>
      <c r="AA613" s="27">
        <v>0</v>
      </c>
      <c r="AB613" s="27">
        <v>0</v>
      </c>
      <c r="AC613" s="27">
        <v>0</v>
      </c>
      <c r="AD613" s="27">
        <v>0</v>
      </c>
      <c r="AE613" s="27">
        <v>0</v>
      </c>
      <c r="AF613" s="27">
        <v>0</v>
      </c>
      <c r="AG613" s="5">
        <v>0.17</v>
      </c>
      <c r="AH613" s="15">
        <v>5.0000000000000001E-3</v>
      </c>
      <c r="AI613" s="5">
        <v>23</v>
      </c>
      <c r="AJ613" s="5">
        <v>0.5</v>
      </c>
      <c r="AK613" s="5">
        <v>0.09</v>
      </c>
      <c r="AL613" s="5">
        <v>17</v>
      </c>
      <c r="AM613" s="27">
        <v>0</v>
      </c>
      <c r="AN613" s="27">
        <v>0</v>
      </c>
      <c r="AO613" s="27">
        <v>0</v>
      </c>
      <c r="AP613" s="5">
        <v>655</v>
      </c>
      <c r="AQ613" s="5">
        <v>0</v>
      </c>
      <c r="AR613" s="5">
        <v>3930</v>
      </c>
      <c r="AS613" s="5">
        <v>4.5599999999999996</v>
      </c>
      <c r="AT613" s="5">
        <v>0</v>
      </c>
      <c r="AU613" s="27">
        <v>0</v>
      </c>
      <c r="AV613" s="5">
        <v>0.06</v>
      </c>
      <c r="AW613" s="27">
        <v>0</v>
      </c>
      <c r="AX613" s="27">
        <v>0</v>
      </c>
      <c r="AY613" s="27">
        <v>0</v>
      </c>
      <c r="AZ613" s="27">
        <v>0</v>
      </c>
      <c r="BA613" s="27">
        <v>0</v>
      </c>
      <c r="BB613" s="27">
        <v>0</v>
      </c>
      <c r="BC613" s="27">
        <v>0</v>
      </c>
      <c r="BD613" s="5">
        <v>0.01</v>
      </c>
      <c r="BE613" s="28">
        <v>0</v>
      </c>
      <c r="BF613" s="28">
        <v>0</v>
      </c>
      <c r="BG613" s="5">
        <v>0.01</v>
      </c>
      <c r="BH613" s="28">
        <v>0</v>
      </c>
      <c r="BI613" s="28">
        <v>0</v>
      </c>
      <c r="BJ613" s="5">
        <v>0.13200000000000001</v>
      </c>
      <c r="BK613" s="5">
        <v>0.11</v>
      </c>
      <c r="BL613" s="5">
        <v>0.02</v>
      </c>
      <c r="BM613" s="27">
        <v>0</v>
      </c>
      <c r="BN613" s="27">
        <v>0</v>
      </c>
      <c r="BO613" s="27">
        <v>0</v>
      </c>
      <c r="BP613" s="5">
        <v>0</v>
      </c>
      <c r="BQ613" s="6">
        <v>15</v>
      </c>
      <c r="BR613" s="6">
        <v>60</v>
      </c>
      <c r="BS613" s="6">
        <v>60</v>
      </c>
      <c r="BT613" s="6">
        <v>88</v>
      </c>
      <c r="BU613" s="6">
        <v>59</v>
      </c>
      <c r="BV613" s="6">
        <v>30</v>
      </c>
      <c r="BW613" s="6">
        <v>9</v>
      </c>
      <c r="BX613" s="6">
        <v>72</v>
      </c>
      <c r="BY613" s="6">
        <v>49</v>
      </c>
      <c r="BZ613" s="6">
        <v>79</v>
      </c>
      <c r="CA613" s="6">
        <v>56</v>
      </c>
      <c r="CB613" s="6">
        <v>23</v>
      </c>
      <c r="CC613" s="6">
        <v>65</v>
      </c>
      <c r="CD613" s="6">
        <v>205</v>
      </c>
      <c r="CE613" s="6">
        <v>117</v>
      </c>
      <c r="CF613" s="6">
        <v>54</v>
      </c>
      <c r="CG613" s="6">
        <v>52</v>
      </c>
      <c r="CH613" s="6">
        <v>62</v>
      </c>
      <c r="CI613" s="27">
        <v>0</v>
      </c>
      <c r="CJ613" s="27">
        <v>0</v>
      </c>
      <c r="CK613" s="29">
        <v>0</v>
      </c>
      <c r="CL613" s="27">
        <v>0</v>
      </c>
      <c r="CM613" s="27">
        <v>0</v>
      </c>
      <c r="CN613" s="29">
        <v>0</v>
      </c>
      <c r="CO613">
        <f t="shared" si="794"/>
        <v>98.418458200000003</v>
      </c>
      <c r="CP613">
        <f t="shared" si="795"/>
        <v>418.27844734999996</v>
      </c>
      <c r="CQ613">
        <f t="shared" si="796"/>
        <v>1.2837190200000002</v>
      </c>
      <c r="CR613">
        <f t="shared" si="797"/>
        <v>0</v>
      </c>
      <c r="CS613">
        <f t="shared" si="798"/>
        <v>1.2837190200000002</v>
      </c>
      <c r="CT613">
        <f t="shared" si="799"/>
        <v>0.32092975500000004</v>
      </c>
      <c r="CU613">
        <f t="shared" si="800"/>
        <v>0</v>
      </c>
      <c r="CV613">
        <f t="shared" si="801"/>
        <v>0.32092975500000004</v>
      </c>
      <c r="CW613">
        <f t="shared" si="802"/>
        <v>0</v>
      </c>
      <c r="CX613">
        <f t="shared" si="803"/>
        <v>22.786012605</v>
      </c>
      <c r="CY613">
        <f t="shared" si="804"/>
        <v>16.68834726</v>
      </c>
      <c r="CZ613">
        <f t="shared" si="805"/>
        <v>6.0976653450000002</v>
      </c>
      <c r="DA613">
        <f t="shared" si="806"/>
        <v>2.4604614549999999</v>
      </c>
      <c r="DB613">
        <f t="shared" si="807"/>
        <v>0</v>
      </c>
      <c r="DC613">
        <f t="shared" si="808"/>
        <v>78.841743144999995</v>
      </c>
      <c r="DD613">
        <f t="shared" si="809"/>
        <v>0.74883609499999992</v>
      </c>
      <c r="DE613">
        <f t="shared" si="810"/>
        <v>25.6743804</v>
      </c>
      <c r="DF613">
        <f t="shared" si="811"/>
        <v>42.790633999999997</v>
      </c>
      <c r="DG613">
        <f t="shared" si="812"/>
        <v>395.81336450000003</v>
      </c>
      <c r="DH613">
        <f t="shared" si="813"/>
        <v>53.4882925</v>
      </c>
      <c r="DI613">
        <f t="shared" si="814"/>
        <v>0.32092975500000004</v>
      </c>
      <c r="DJ613">
        <f t="shared" si="815"/>
        <v>0</v>
      </c>
      <c r="DK613">
        <f t="shared" si="816"/>
        <v>0</v>
      </c>
      <c r="DL613">
        <f t="shared" si="817"/>
        <v>0</v>
      </c>
      <c r="DM613">
        <f t="shared" si="818"/>
        <v>0</v>
      </c>
      <c r="DN613">
        <f t="shared" si="819"/>
        <v>0</v>
      </c>
      <c r="DO613">
        <f t="shared" si="820"/>
        <v>0</v>
      </c>
      <c r="DP613">
        <f t="shared" si="821"/>
        <v>0</v>
      </c>
      <c r="DQ613">
        <f t="shared" si="822"/>
        <v>0.18186019449999999</v>
      </c>
      <c r="DR613">
        <f t="shared" si="823"/>
        <v>5.3488292500000001E-3</v>
      </c>
      <c r="DS613">
        <f t="shared" si="824"/>
        <v>24.604614550000001</v>
      </c>
      <c r="DT613">
        <f t="shared" si="825"/>
        <v>0.53488292500000001</v>
      </c>
      <c r="DU613">
        <f t="shared" si="826"/>
        <v>9.6278926500000001E-2</v>
      </c>
      <c r="DV613">
        <f t="shared" si="827"/>
        <v>18.18601945</v>
      </c>
      <c r="DW613">
        <f t="shared" si="828"/>
        <v>0</v>
      </c>
      <c r="DX613">
        <f t="shared" si="829"/>
        <v>0</v>
      </c>
      <c r="DY613">
        <f t="shared" si="830"/>
        <v>0</v>
      </c>
      <c r="DZ613">
        <f t="shared" si="831"/>
        <v>700.69663174999994</v>
      </c>
      <c r="EA613">
        <f t="shared" si="832"/>
        <v>0</v>
      </c>
      <c r="EB613">
        <f t="shared" si="833"/>
        <v>4204.1797905000003</v>
      </c>
      <c r="EC613">
        <f t="shared" si="834"/>
        <v>4.8781322759999997</v>
      </c>
      <c r="ED613">
        <f t="shared" si="835"/>
        <v>0</v>
      </c>
      <c r="EE613">
        <f t="shared" si="836"/>
        <v>0</v>
      </c>
      <c r="EF613">
        <f t="shared" si="837"/>
        <v>6.4185951000000005E-2</v>
      </c>
      <c r="EG613">
        <f t="shared" si="838"/>
        <v>0</v>
      </c>
      <c r="EH613">
        <f t="shared" si="839"/>
        <v>0</v>
      </c>
      <c r="EI613">
        <f t="shared" si="840"/>
        <v>0</v>
      </c>
      <c r="EJ613">
        <f t="shared" si="841"/>
        <v>0</v>
      </c>
      <c r="EK613">
        <f t="shared" si="842"/>
        <v>0</v>
      </c>
      <c r="EL613">
        <f t="shared" si="843"/>
        <v>0</v>
      </c>
      <c r="EM613">
        <f t="shared" si="844"/>
        <v>0</v>
      </c>
      <c r="EN613">
        <f t="shared" si="845"/>
        <v>1.06976585E-2</v>
      </c>
      <c r="EO613">
        <f t="shared" si="846"/>
        <v>0</v>
      </c>
      <c r="EP613">
        <f t="shared" si="847"/>
        <v>0</v>
      </c>
      <c r="EQ613">
        <f t="shared" si="848"/>
        <v>1.06976585E-2</v>
      </c>
      <c r="ER613">
        <f t="shared" si="849"/>
        <v>0</v>
      </c>
      <c r="ES613">
        <f t="shared" si="850"/>
        <v>0</v>
      </c>
      <c r="ET613">
        <f t="shared" si="851"/>
        <v>0.14120909220000002</v>
      </c>
      <c r="EU613">
        <f t="shared" si="852"/>
        <v>0.11767424350000001</v>
      </c>
      <c r="EV613">
        <f t="shared" si="853"/>
        <v>2.1395317000000001E-2</v>
      </c>
      <c r="EW613">
        <f t="shared" si="854"/>
        <v>0</v>
      </c>
      <c r="EX613">
        <f t="shared" si="855"/>
        <v>0</v>
      </c>
      <c r="EY613">
        <f t="shared" si="856"/>
        <v>0</v>
      </c>
      <c r="EZ613">
        <f t="shared" si="857"/>
        <v>0</v>
      </c>
      <c r="FA613">
        <f t="shared" si="858"/>
        <v>16.046487750000001</v>
      </c>
      <c r="FB613">
        <f t="shared" si="859"/>
        <v>64.185951000000003</v>
      </c>
      <c r="FC613">
        <f t="shared" si="860"/>
        <v>64.185951000000003</v>
      </c>
      <c r="FD613">
        <f t="shared" si="861"/>
        <v>94.139394800000005</v>
      </c>
      <c r="FE613">
        <f t="shared" si="862"/>
        <v>63.11618515</v>
      </c>
      <c r="FF613">
        <f t="shared" si="863"/>
        <v>32.092975500000001</v>
      </c>
      <c r="FG613">
        <f t="shared" si="864"/>
        <v>9.6278926499999997</v>
      </c>
      <c r="FH613">
        <f t="shared" si="865"/>
        <v>77.023141199999998</v>
      </c>
      <c r="FI613">
        <f t="shared" si="866"/>
        <v>52.418526650000004</v>
      </c>
      <c r="FJ613">
        <f t="shared" si="867"/>
        <v>84.511502149999998</v>
      </c>
      <c r="FK613">
        <f t="shared" si="868"/>
        <v>59.906887599999997</v>
      </c>
      <c r="FL613">
        <f t="shared" si="869"/>
        <v>24.604614550000001</v>
      </c>
      <c r="FM613">
        <f t="shared" si="870"/>
        <v>69.534780249999997</v>
      </c>
      <c r="FN613">
        <f t="shared" si="871"/>
        <v>219.30199924999999</v>
      </c>
      <c r="FO613">
        <f t="shared" si="872"/>
        <v>125.16260445</v>
      </c>
      <c r="FP613">
        <f t="shared" si="873"/>
        <v>57.767355900000005</v>
      </c>
      <c r="FQ613">
        <f t="shared" si="874"/>
        <v>55.627824199999992</v>
      </c>
      <c r="FR613">
        <f t="shared" si="875"/>
        <v>66.325482700000009</v>
      </c>
      <c r="FS613">
        <f t="shared" si="876"/>
        <v>0</v>
      </c>
      <c r="FT613">
        <f t="shared" si="877"/>
        <v>0</v>
      </c>
      <c r="FU613">
        <f t="shared" si="878"/>
        <v>0</v>
      </c>
      <c r="FV613">
        <f t="shared" si="879"/>
        <v>0</v>
      </c>
      <c r="FW613">
        <f t="shared" si="880"/>
        <v>0</v>
      </c>
      <c r="FX613">
        <f t="shared" si="881"/>
        <v>0</v>
      </c>
    </row>
    <row r="614" spans="1:180" x14ac:dyDescent="0.25">
      <c r="A614" t="s">
        <v>355</v>
      </c>
      <c r="B614" t="s">
        <v>38</v>
      </c>
      <c r="C614" s="14" t="s">
        <v>39</v>
      </c>
      <c r="D614">
        <v>6.0078740000000002</v>
      </c>
      <c r="E614" s="5">
        <v>30</v>
      </c>
      <c r="F614" s="5">
        <v>124</v>
      </c>
      <c r="G614" s="5">
        <v>3.2</v>
      </c>
      <c r="H614" s="5">
        <v>0</v>
      </c>
      <c r="I614" s="5">
        <v>3.2</v>
      </c>
      <c r="J614" s="5">
        <v>0.2</v>
      </c>
      <c r="K614" s="5">
        <v>0</v>
      </c>
      <c r="L614" s="5">
        <v>0.2</v>
      </c>
      <c r="M614" s="5">
        <v>0</v>
      </c>
      <c r="N614" s="5">
        <v>2.7</v>
      </c>
      <c r="O614" s="5">
        <v>0.3</v>
      </c>
      <c r="P614" s="5">
        <v>2.4</v>
      </c>
      <c r="Q614" s="5">
        <v>2.4</v>
      </c>
      <c r="R614" s="5">
        <v>0</v>
      </c>
      <c r="S614" s="5">
        <v>90.5</v>
      </c>
      <c r="T614" s="5">
        <v>0.8</v>
      </c>
      <c r="U614" s="5">
        <v>44</v>
      </c>
      <c r="V614" s="5">
        <v>8</v>
      </c>
      <c r="W614" s="5">
        <v>350</v>
      </c>
      <c r="X614" s="5">
        <v>69</v>
      </c>
      <c r="Y614" s="5">
        <v>0.7</v>
      </c>
      <c r="Z614" s="27">
        <v>0</v>
      </c>
      <c r="AA614" s="27">
        <v>0</v>
      </c>
      <c r="AB614" s="27">
        <v>0</v>
      </c>
      <c r="AC614" s="27">
        <v>0</v>
      </c>
      <c r="AD614" s="27">
        <v>0</v>
      </c>
      <c r="AE614" s="27">
        <v>0</v>
      </c>
      <c r="AF614" s="27">
        <v>0</v>
      </c>
      <c r="AG614" s="5">
        <v>0.1</v>
      </c>
      <c r="AH614" s="5">
        <v>0.1</v>
      </c>
      <c r="AI614" s="5">
        <v>59</v>
      </c>
      <c r="AJ614" s="5">
        <v>1.2</v>
      </c>
      <c r="AK614" s="5">
        <v>0.23</v>
      </c>
      <c r="AL614" s="5">
        <v>54</v>
      </c>
      <c r="AM614" s="27">
        <v>0</v>
      </c>
      <c r="AN614" s="27">
        <v>0</v>
      </c>
      <c r="AO614" s="27">
        <v>0</v>
      </c>
      <c r="AP614" s="15">
        <v>0.5</v>
      </c>
      <c r="AQ614" s="5">
        <v>0</v>
      </c>
      <c r="AR614" s="15">
        <v>0.5</v>
      </c>
      <c r="AS614" s="5">
        <v>0.18</v>
      </c>
      <c r="AT614" s="5">
        <v>0</v>
      </c>
      <c r="AU614" s="27">
        <v>0</v>
      </c>
      <c r="AV614" s="5">
        <v>0.03</v>
      </c>
      <c r="AW614" s="27">
        <v>0</v>
      </c>
      <c r="AX614" s="27">
        <v>0</v>
      </c>
      <c r="AY614" s="27">
        <v>0</v>
      </c>
      <c r="AZ614" s="27">
        <v>0</v>
      </c>
      <c r="BA614" s="27">
        <v>0</v>
      </c>
      <c r="BB614" s="27">
        <v>0</v>
      </c>
      <c r="BC614" s="27">
        <v>0</v>
      </c>
      <c r="BD614" s="5">
        <v>0.01</v>
      </c>
      <c r="BE614" s="28">
        <v>0</v>
      </c>
      <c r="BF614" s="28">
        <v>0</v>
      </c>
      <c r="BG614" s="5">
        <v>0.01</v>
      </c>
      <c r="BH614" s="28">
        <v>0</v>
      </c>
      <c r="BI614" s="28">
        <v>0</v>
      </c>
      <c r="BJ614" s="5">
        <v>0.08</v>
      </c>
      <c r="BK614" s="5">
        <v>0.02</v>
      </c>
      <c r="BL614" s="5">
        <v>0.06</v>
      </c>
      <c r="BM614" s="28">
        <v>0</v>
      </c>
      <c r="BN614" s="28">
        <v>0</v>
      </c>
      <c r="BO614" s="28">
        <v>0</v>
      </c>
      <c r="BP614" s="5">
        <v>0</v>
      </c>
      <c r="BQ614" s="6">
        <v>34</v>
      </c>
      <c r="BR614" s="6">
        <v>122</v>
      </c>
      <c r="BS614" s="6">
        <v>101</v>
      </c>
      <c r="BT614" s="6">
        <v>172</v>
      </c>
      <c r="BU614" s="6">
        <v>101</v>
      </c>
      <c r="BV614" s="6">
        <v>34</v>
      </c>
      <c r="BW614" s="6">
        <v>37</v>
      </c>
      <c r="BX614" s="6">
        <v>98</v>
      </c>
      <c r="BY614" s="6">
        <v>59</v>
      </c>
      <c r="BZ614" s="6">
        <v>136</v>
      </c>
      <c r="CA614" s="6">
        <v>270</v>
      </c>
      <c r="CB614" s="6">
        <v>82</v>
      </c>
      <c r="CC614" s="6">
        <v>165</v>
      </c>
      <c r="CD614" s="6">
        <v>212</v>
      </c>
      <c r="CE614" s="6">
        <v>282</v>
      </c>
      <c r="CF614" s="6">
        <v>154</v>
      </c>
      <c r="CG614" s="6">
        <v>117</v>
      </c>
      <c r="CH614" s="6">
        <v>134</v>
      </c>
      <c r="CI614" s="27">
        <v>0</v>
      </c>
      <c r="CJ614" s="27">
        <v>0</v>
      </c>
      <c r="CK614" s="29">
        <v>0</v>
      </c>
      <c r="CL614" s="27">
        <v>0</v>
      </c>
      <c r="CM614" s="27">
        <v>0</v>
      </c>
      <c r="CN614" s="29">
        <v>0</v>
      </c>
      <c r="CO614">
        <f t="shared" si="794"/>
        <v>1.8023622000000001</v>
      </c>
      <c r="CP614">
        <f t="shared" si="795"/>
        <v>7.4497637600000006</v>
      </c>
      <c r="CQ614">
        <f t="shared" si="796"/>
        <v>0.19225196800000002</v>
      </c>
      <c r="CR614">
        <f t="shared" si="797"/>
        <v>0</v>
      </c>
      <c r="CS614">
        <f t="shared" si="798"/>
        <v>0.19225196800000002</v>
      </c>
      <c r="CT614">
        <f t="shared" si="799"/>
        <v>1.2015748000000001E-2</v>
      </c>
      <c r="CU614">
        <f t="shared" si="800"/>
        <v>0</v>
      </c>
      <c r="CV614">
        <f t="shared" si="801"/>
        <v>1.2015748000000001E-2</v>
      </c>
      <c r="CW614">
        <f t="shared" si="802"/>
        <v>0</v>
      </c>
      <c r="CX614">
        <f t="shared" si="803"/>
        <v>0.16221259800000001</v>
      </c>
      <c r="CY614">
        <f t="shared" si="804"/>
        <v>1.8023622E-2</v>
      </c>
      <c r="CZ614">
        <f t="shared" si="805"/>
        <v>0.144188976</v>
      </c>
      <c r="DA614">
        <f t="shared" si="806"/>
        <v>0.144188976</v>
      </c>
      <c r="DB614">
        <f t="shared" si="807"/>
        <v>0</v>
      </c>
      <c r="DC614">
        <f t="shared" si="808"/>
        <v>5.4371259699999994</v>
      </c>
      <c r="DD614">
        <f t="shared" si="809"/>
        <v>4.8062992000000006E-2</v>
      </c>
      <c r="DE614">
        <f t="shared" si="810"/>
        <v>2.64346456</v>
      </c>
      <c r="DF614">
        <f t="shared" si="811"/>
        <v>0.48062991999999999</v>
      </c>
      <c r="DG614">
        <f t="shared" si="812"/>
        <v>21.027559</v>
      </c>
      <c r="DH614">
        <f t="shared" si="813"/>
        <v>4.1454330600000002</v>
      </c>
      <c r="DI614">
        <f t="shared" si="814"/>
        <v>4.2055118000000002E-2</v>
      </c>
      <c r="DJ614">
        <f t="shared" si="815"/>
        <v>0</v>
      </c>
      <c r="DK614">
        <f t="shared" si="816"/>
        <v>0</v>
      </c>
      <c r="DL614">
        <f t="shared" si="817"/>
        <v>0</v>
      </c>
      <c r="DM614">
        <f t="shared" si="818"/>
        <v>0</v>
      </c>
      <c r="DN614">
        <f t="shared" si="819"/>
        <v>0</v>
      </c>
      <c r="DO614">
        <f t="shared" si="820"/>
        <v>0</v>
      </c>
      <c r="DP614">
        <f t="shared" si="821"/>
        <v>0</v>
      </c>
      <c r="DQ614">
        <f t="shared" si="822"/>
        <v>6.0078740000000007E-3</v>
      </c>
      <c r="DR614">
        <f t="shared" si="823"/>
        <v>6.0078740000000007E-3</v>
      </c>
      <c r="DS614">
        <f t="shared" si="824"/>
        <v>3.54464566</v>
      </c>
      <c r="DT614">
        <f t="shared" si="825"/>
        <v>7.2094487999999998E-2</v>
      </c>
      <c r="DU614">
        <f t="shared" si="826"/>
        <v>1.3818110200000001E-2</v>
      </c>
      <c r="DV614">
        <f t="shared" si="827"/>
        <v>3.2442519600000002</v>
      </c>
      <c r="DW614">
        <f t="shared" si="828"/>
        <v>0</v>
      </c>
      <c r="DX614">
        <f t="shared" si="829"/>
        <v>0</v>
      </c>
      <c r="DY614">
        <f t="shared" si="830"/>
        <v>0</v>
      </c>
      <c r="DZ614">
        <f t="shared" si="831"/>
        <v>3.0039369999999999E-2</v>
      </c>
      <c r="EA614">
        <f t="shared" si="832"/>
        <v>0</v>
      </c>
      <c r="EB614">
        <f t="shared" si="833"/>
        <v>3.0039369999999999E-2</v>
      </c>
      <c r="EC614">
        <f t="shared" si="834"/>
        <v>1.0814173199999999E-2</v>
      </c>
      <c r="ED614">
        <f t="shared" si="835"/>
        <v>0</v>
      </c>
      <c r="EE614">
        <f t="shared" si="836"/>
        <v>0</v>
      </c>
      <c r="EF614">
        <f t="shared" si="837"/>
        <v>1.8023622000000001E-3</v>
      </c>
      <c r="EG614">
        <f t="shared" si="838"/>
        <v>0</v>
      </c>
      <c r="EH614">
        <f t="shared" si="839"/>
        <v>0</v>
      </c>
      <c r="EI614">
        <f t="shared" si="840"/>
        <v>0</v>
      </c>
      <c r="EJ614">
        <f t="shared" si="841"/>
        <v>0</v>
      </c>
      <c r="EK614">
        <f t="shared" si="842"/>
        <v>0</v>
      </c>
      <c r="EL614">
        <f t="shared" si="843"/>
        <v>0</v>
      </c>
      <c r="EM614">
        <f t="shared" si="844"/>
        <v>0</v>
      </c>
      <c r="EN614">
        <f t="shared" si="845"/>
        <v>6.0078740000000001E-4</v>
      </c>
      <c r="EO614">
        <f t="shared" si="846"/>
        <v>0</v>
      </c>
      <c r="EP614">
        <f t="shared" si="847"/>
        <v>0</v>
      </c>
      <c r="EQ614">
        <f t="shared" si="848"/>
        <v>6.0078740000000001E-4</v>
      </c>
      <c r="ER614">
        <f t="shared" si="849"/>
        <v>0</v>
      </c>
      <c r="ES614">
        <f t="shared" si="850"/>
        <v>0</v>
      </c>
      <c r="ET614">
        <f t="shared" si="851"/>
        <v>4.8062992000000001E-3</v>
      </c>
      <c r="EU614">
        <f t="shared" si="852"/>
        <v>1.2015748E-3</v>
      </c>
      <c r="EV614">
        <f t="shared" si="853"/>
        <v>3.6047244000000003E-3</v>
      </c>
      <c r="EW614">
        <f t="shared" si="854"/>
        <v>0</v>
      </c>
      <c r="EX614">
        <f t="shared" si="855"/>
        <v>0</v>
      </c>
      <c r="EY614">
        <f t="shared" si="856"/>
        <v>0</v>
      </c>
      <c r="EZ614">
        <f t="shared" si="857"/>
        <v>0</v>
      </c>
      <c r="FA614">
        <f t="shared" si="858"/>
        <v>2.0426771600000002</v>
      </c>
      <c r="FB614">
        <f t="shared" si="859"/>
        <v>7.3296062800000001</v>
      </c>
      <c r="FC614">
        <f t="shared" si="860"/>
        <v>6.0679527400000008</v>
      </c>
      <c r="FD614">
        <f t="shared" si="861"/>
        <v>10.333543280000001</v>
      </c>
      <c r="FE614">
        <f t="shared" si="862"/>
        <v>6.0679527400000008</v>
      </c>
      <c r="FF614">
        <f t="shared" si="863"/>
        <v>2.0426771600000002</v>
      </c>
      <c r="FG614">
        <f t="shared" si="864"/>
        <v>2.22291338</v>
      </c>
      <c r="FH614">
        <f t="shared" si="865"/>
        <v>5.8877165200000006</v>
      </c>
      <c r="FI614">
        <f t="shared" si="866"/>
        <v>3.54464566</v>
      </c>
      <c r="FJ614">
        <f t="shared" si="867"/>
        <v>8.1707086400000009</v>
      </c>
      <c r="FK614">
        <f t="shared" si="868"/>
        <v>16.221259799999999</v>
      </c>
      <c r="FL614">
        <f t="shared" si="869"/>
        <v>4.9264566800000003</v>
      </c>
      <c r="FM614">
        <f t="shared" si="870"/>
        <v>9.9129921000000003</v>
      </c>
      <c r="FN614">
        <f t="shared" si="871"/>
        <v>12.73669288</v>
      </c>
      <c r="FO614">
        <f t="shared" si="872"/>
        <v>16.94220468</v>
      </c>
      <c r="FP614">
        <f t="shared" si="873"/>
        <v>9.2521259600000008</v>
      </c>
      <c r="FQ614">
        <f t="shared" si="874"/>
        <v>7.0292125799999994</v>
      </c>
      <c r="FR614">
        <f t="shared" si="875"/>
        <v>8.0505511599999995</v>
      </c>
      <c r="FS614">
        <f t="shared" si="876"/>
        <v>0</v>
      </c>
      <c r="FT614">
        <f t="shared" si="877"/>
        <v>0</v>
      </c>
      <c r="FU614">
        <f t="shared" si="878"/>
        <v>0</v>
      </c>
      <c r="FV614">
        <f t="shared" si="879"/>
        <v>0</v>
      </c>
      <c r="FW614">
        <f t="shared" si="880"/>
        <v>0</v>
      </c>
      <c r="FX614">
        <f t="shared" si="881"/>
        <v>0</v>
      </c>
    </row>
    <row r="615" spans="1:180" x14ac:dyDescent="0.25">
      <c r="B615" t="s">
        <v>45</v>
      </c>
      <c r="C615" s="14" t="s">
        <v>46</v>
      </c>
      <c r="D615">
        <v>10.299212000000001</v>
      </c>
      <c r="E615" s="5">
        <v>33</v>
      </c>
      <c r="F615" s="5">
        <v>140</v>
      </c>
      <c r="G615" s="5">
        <v>3</v>
      </c>
      <c r="H615" s="5">
        <v>0</v>
      </c>
      <c r="I615" s="5">
        <v>3</v>
      </c>
      <c r="J615" s="5">
        <v>0.4</v>
      </c>
      <c r="K615" s="5">
        <v>0</v>
      </c>
      <c r="L615" s="5">
        <v>0.4</v>
      </c>
      <c r="M615" s="5">
        <v>0</v>
      </c>
      <c r="N615" s="5">
        <v>3.1</v>
      </c>
      <c r="O615" s="5">
        <v>0</v>
      </c>
      <c r="P615" s="5">
        <v>3.1</v>
      </c>
      <c r="Q615" s="5">
        <v>3.1</v>
      </c>
      <c r="R615" s="5">
        <v>0</v>
      </c>
      <c r="S615" s="5">
        <v>90.3</v>
      </c>
      <c r="T615" s="5">
        <v>0.8</v>
      </c>
      <c r="U615" s="5">
        <v>28</v>
      </c>
      <c r="V615" s="5">
        <v>12</v>
      </c>
      <c r="W615" s="5">
        <v>340</v>
      </c>
      <c r="X615" s="5">
        <v>66</v>
      </c>
      <c r="Y615" s="5">
        <v>0.6</v>
      </c>
      <c r="Z615" s="27">
        <v>0</v>
      </c>
      <c r="AA615" s="27">
        <v>0</v>
      </c>
      <c r="AB615" s="27">
        <v>0</v>
      </c>
      <c r="AC615" s="27">
        <v>0</v>
      </c>
      <c r="AD615" s="27">
        <v>0</v>
      </c>
      <c r="AE615" s="27">
        <v>0</v>
      </c>
      <c r="AF615" s="27">
        <v>0</v>
      </c>
      <c r="AG615" s="5">
        <v>0.04</v>
      </c>
      <c r="AH615" s="5">
        <v>0.12</v>
      </c>
      <c r="AI615" s="5">
        <v>54</v>
      </c>
      <c r="AJ615" s="5">
        <v>1.8</v>
      </c>
      <c r="AK615" s="5">
        <v>0.17</v>
      </c>
      <c r="AL615" s="5">
        <v>132</v>
      </c>
      <c r="AM615" s="27">
        <v>0</v>
      </c>
      <c r="AN615" s="27">
        <v>0</v>
      </c>
      <c r="AO615" s="27">
        <v>0</v>
      </c>
      <c r="AP615" s="5">
        <v>2</v>
      </c>
      <c r="AQ615" s="5">
        <v>0</v>
      </c>
      <c r="AR615" s="5">
        <v>12</v>
      </c>
      <c r="AS615" s="5">
        <v>0.88</v>
      </c>
      <c r="AT615" s="5">
        <v>0</v>
      </c>
      <c r="AU615" s="27">
        <v>0</v>
      </c>
      <c r="AV615" s="5">
        <v>0.06</v>
      </c>
      <c r="AW615" s="27">
        <v>0</v>
      </c>
      <c r="AX615" s="27">
        <v>0</v>
      </c>
      <c r="AY615" s="27">
        <v>0</v>
      </c>
      <c r="AZ615" s="27">
        <v>0</v>
      </c>
      <c r="BA615" s="27">
        <v>0</v>
      </c>
      <c r="BB615" s="27">
        <v>0</v>
      </c>
      <c r="BC615" s="27">
        <v>0</v>
      </c>
      <c r="BD615" s="5">
        <v>0.03</v>
      </c>
      <c r="BE615" s="28">
        <v>0</v>
      </c>
      <c r="BF615" s="28">
        <v>0</v>
      </c>
      <c r="BG615" s="5">
        <v>0.03</v>
      </c>
      <c r="BH615" s="28">
        <v>0</v>
      </c>
      <c r="BI615" s="28">
        <v>0</v>
      </c>
      <c r="BJ615" s="5">
        <v>0.19</v>
      </c>
      <c r="BK615" s="5">
        <v>0.04</v>
      </c>
      <c r="BL615" s="5">
        <v>0.15</v>
      </c>
      <c r="BM615" s="28">
        <v>0</v>
      </c>
      <c r="BN615" s="28">
        <v>0</v>
      </c>
      <c r="BO615" s="28">
        <v>0</v>
      </c>
      <c r="BP615" s="5">
        <v>0</v>
      </c>
      <c r="BQ615" s="6">
        <v>31</v>
      </c>
      <c r="BR615" s="6">
        <v>114</v>
      </c>
      <c r="BS615" s="6">
        <v>94</v>
      </c>
      <c r="BT615" s="6">
        <v>161</v>
      </c>
      <c r="BU615" s="6">
        <v>94</v>
      </c>
      <c r="BV615" s="6">
        <v>31</v>
      </c>
      <c r="BW615" s="6">
        <v>34</v>
      </c>
      <c r="BX615" s="6">
        <v>91</v>
      </c>
      <c r="BY615" s="6">
        <v>56</v>
      </c>
      <c r="BZ615" s="6">
        <v>127</v>
      </c>
      <c r="CA615" s="6">
        <v>253</v>
      </c>
      <c r="CB615" s="6">
        <v>77</v>
      </c>
      <c r="CC615" s="6">
        <v>154</v>
      </c>
      <c r="CD615" s="6">
        <v>199</v>
      </c>
      <c r="CE615" s="6">
        <v>264</v>
      </c>
      <c r="CF615" s="6">
        <v>144</v>
      </c>
      <c r="CG615" s="6">
        <v>110</v>
      </c>
      <c r="CH615" s="6">
        <v>126</v>
      </c>
      <c r="CI615" s="27">
        <v>0</v>
      </c>
      <c r="CJ615" s="27">
        <v>0</v>
      </c>
      <c r="CK615" s="29">
        <v>0</v>
      </c>
      <c r="CL615" s="27">
        <v>0</v>
      </c>
      <c r="CM615" s="27">
        <v>0</v>
      </c>
      <c r="CN615" s="29">
        <v>0</v>
      </c>
      <c r="CO615">
        <f t="shared" si="794"/>
        <v>3.3987399600000003</v>
      </c>
      <c r="CP615">
        <f t="shared" si="795"/>
        <v>14.418896800000001</v>
      </c>
      <c r="CQ615">
        <f t="shared" si="796"/>
        <v>0.30897636000000001</v>
      </c>
      <c r="CR615">
        <f t="shared" si="797"/>
        <v>0</v>
      </c>
      <c r="CS615">
        <f t="shared" si="798"/>
        <v>0.30897636000000001</v>
      </c>
      <c r="CT615">
        <f t="shared" si="799"/>
        <v>4.1196848000000008E-2</v>
      </c>
      <c r="CU615">
        <f t="shared" si="800"/>
        <v>0</v>
      </c>
      <c r="CV615">
        <f t="shared" si="801"/>
        <v>4.1196848000000008E-2</v>
      </c>
      <c r="CW615">
        <f t="shared" si="802"/>
        <v>0</v>
      </c>
      <c r="CX615">
        <f t="shared" si="803"/>
        <v>0.31927557200000001</v>
      </c>
      <c r="CY615">
        <f t="shared" si="804"/>
        <v>0</v>
      </c>
      <c r="CZ615">
        <f t="shared" si="805"/>
        <v>0.31927557200000001</v>
      </c>
      <c r="DA615">
        <f t="shared" si="806"/>
        <v>0.31927557200000001</v>
      </c>
      <c r="DB615">
        <f t="shared" si="807"/>
        <v>0</v>
      </c>
      <c r="DC615">
        <f t="shared" si="808"/>
        <v>9.3001884360000009</v>
      </c>
      <c r="DD615">
        <f t="shared" si="809"/>
        <v>8.2393696000000016E-2</v>
      </c>
      <c r="DE615">
        <f t="shared" si="810"/>
        <v>2.8837793600000001</v>
      </c>
      <c r="DF615">
        <f t="shared" si="811"/>
        <v>1.23590544</v>
      </c>
      <c r="DG615">
        <f t="shared" si="812"/>
        <v>35.0173208</v>
      </c>
      <c r="DH615">
        <f t="shared" si="813"/>
        <v>6.7974799200000007</v>
      </c>
      <c r="DI615">
        <f t="shared" si="814"/>
        <v>6.1795271999999998E-2</v>
      </c>
      <c r="DJ615">
        <f t="shared" si="815"/>
        <v>0</v>
      </c>
      <c r="DK615">
        <f t="shared" si="816"/>
        <v>0</v>
      </c>
      <c r="DL615">
        <f t="shared" si="817"/>
        <v>0</v>
      </c>
      <c r="DM615">
        <f t="shared" si="818"/>
        <v>0</v>
      </c>
      <c r="DN615">
        <f t="shared" si="819"/>
        <v>0</v>
      </c>
      <c r="DO615">
        <f t="shared" si="820"/>
        <v>0</v>
      </c>
      <c r="DP615">
        <f t="shared" si="821"/>
        <v>0</v>
      </c>
      <c r="DQ615">
        <f t="shared" si="822"/>
        <v>4.1196848000000005E-3</v>
      </c>
      <c r="DR615">
        <f t="shared" si="823"/>
        <v>1.23590544E-2</v>
      </c>
      <c r="DS615">
        <f t="shared" si="824"/>
        <v>5.5615744800000009</v>
      </c>
      <c r="DT615">
        <f t="shared" si="825"/>
        <v>0.18538581600000001</v>
      </c>
      <c r="DU615">
        <f t="shared" si="826"/>
        <v>1.7508660400000001E-2</v>
      </c>
      <c r="DV615">
        <f t="shared" si="827"/>
        <v>13.594959840000001</v>
      </c>
      <c r="DW615">
        <f t="shared" si="828"/>
        <v>0</v>
      </c>
      <c r="DX615">
        <f t="shared" si="829"/>
        <v>0</v>
      </c>
      <c r="DY615">
        <f t="shared" si="830"/>
        <v>0</v>
      </c>
      <c r="DZ615">
        <f t="shared" si="831"/>
        <v>0.20598424000000001</v>
      </c>
      <c r="EA615">
        <f t="shared" si="832"/>
        <v>0</v>
      </c>
      <c r="EB615">
        <f t="shared" si="833"/>
        <v>1.23590544</v>
      </c>
      <c r="EC615">
        <f t="shared" si="834"/>
        <v>9.0633065600000007E-2</v>
      </c>
      <c r="ED615">
        <f t="shared" si="835"/>
        <v>0</v>
      </c>
      <c r="EE615">
        <f t="shared" si="836"/>
        <v>0</v>
      </c>
      <c r="EF615">
        <f t="shared" si="837"/>
        <v>6.1795271999999998E-3</v>
      </c>
      <c r="EG615">
        <f t="shared" si="838"/>
        <v>0</v>
      </c>
      <c r="EH615">
        <f t="shared" si="839"/>
        <v>0</v>
      </c>
      <c r="EI615">
        <f t="shared" si="840"/>
        <v>0</v>
      </c>
      <c r="EJ615">
        <f t="shared" si="841"/>
        <v>0</v>
      </c>
      <c r="EK615">
        <f t="shared" si="842"/>
        <v>0</v>
      </c>
      <c r="EL615">
        <f t="shared" si="843"/>
        <v>0</v>
      </c>
      <c r="EM615">
        <f t="shared" si="844"/>
        <v>0</v>
      </c>
      <c r="EN615">
        <f t="shared" si="845"/>
        <v>3.0897635999999999E-3</v>
      </c>
      <c r="EO615">
        <f t="shared" si="846"/>
        <v>0</v>
      </c>
      <c r="EP615">
        <f t="shared" si="847"/>
        <v>0</v>
      </c>
      <c r="EQ615">
        <f t="shared" si="848"/>
        <v>3.0897635999999999E-3</v>
      </c>
      <c r="ER615">
        <f t="shared" si="849"/>
        <v>0</v>
      </c>
      <c r="ES615">
        <f t="shared" si="850"/>
        <v>0</v>
      </c>
      <c r="ET615">
        <f t="shared" si="851"/>
        <v>1.9568502800000002E-2</v>
      </c>
      <c r="EU615">
        <f t="shared" si="852"/>
        <v>4.1196848000000005E-3</v>
      </c>
      <c r="EV615">
        <f t="shared" si="853"/>
        <v>1.5448818E-2</v>
      </c>
      <c r="EW615">
        <f t="shared" si="854"/>
        <v>0</v>
      </c>
      <c r="EX615">
        <f t="shared" si="855"/>
        <v>0</v>
      </c>
      <c r="EY615">
        <f t="shared" si="856"/>
        <v>0</v>
      </c>
      <c r="EZ615">
        <f t="shared" si="857"/>
        <v>0</v>
      </c>
      <c r="FA615">
        <f t="shared" si="858"/>
        <v>3.1927557200000001</v>
      </c>
      <c r="FB615">
        <f t="shared" si="859"/>
        <v>11.741101680000002</v>
      </c>
      <c r="FC615">
        <f t="shared" si="860"/>
        <v>9.6812592800000008</v>
      </c>
      <c r="FD615">
        <f t="shared" si="861"/>
        <v>16.581731320000003</v>
      </c>
      <c r="FE615">
        <f t="shared" si="862"/>
        <v>9.6812592800000008</v>
      </c>
      <c r="FF615">
        <f t="shared" si="863"/>
        <v>3.1927557200000001</v>
      </c>
      <c r="FG615">
        <f t="shared" si="864"/>
        <v>3.5017320800000005</v>
      </c>
      <c r="FH615">
        <f t="shared" si="865"/>
        <v>9.37228292</v>
      </c>
      <c r="FI615">
        <f t="shared" si="866"/>
        <v>5.7675587200000002</v>
      </c>
      <c r="FJ615">
        <f t="shared" si="867"/>
        <v>13.079999240000001</v>
      </c>
      <c r="FK615">
        <f t="shared" si="868"/>
        <v>26.057006359999999</v>
      </c>
      <c r="FL615">
        <f t="shared" si="869"/>
        <v>7.9303932400000008</v>
      </c>
      <c r="FM615">
        <f t="shared" si="870"/>
        <v>15.860786480000002</v>
      </c>
      <c r="FN615">
        <f t="shared" si="871"/>
        <v>20.495431880000002</v>
      </c>
      <c r="FO615">
        <f t="shared" si="872"/>
        <v>27.189919680000003</v>
      </c>
      <c r="FP615">
        <f t="shared" si="873"/>
        <v>14.830865280000001</v>
      </c>
      <c r="FQ615">
        <f t="shared" si="874"/>
        <v>11.329133200000001</v>
      </c>
      <c r="FR615">
        <f t="shared" si="875"/>
        <v>12.977007120000001</v>
      </c>
      <c r="FS615">
        <f t="shared" si="876"/>
        <v>0</v>
      </c>
      <c r="FT615">
        <f t="shared" si="877"/>
        <v>0</v>
      </c>
      <c r="FU615">
        <f t="shared" si="878"/>
        <v>0</v>
      </c>
      <c r="FV615">
        <f t="shared" si="879"/>
        <v>0</v>
      </c>
      <c r="FW615">
        <f t="shared" si="880"/>
        <v>0</v>
      </c>
      <c r="FX615">
        <f t="shared" si="881"/>
        <v>0</v>
      </c>
    </row>
    <row r="616" spans="1:180" x14ac:dyDescent="0.25">
      <c r="B616" t="s">
        <v>7</v>
      </c>
      <c r="C616" s="14" t="s">
        <v>8</v>
      </c>
      <c r="D616">
        <v>13.732284</v>
      </c>
      <c r="E616" s="5">
        <v>238</v>
      </c>
      <c r="F616" s="5">
        <v>981</v>
      </c>
      <c r="G616" s="5">
        <v>4.4000000000000004</v>
      </c>
      <c r="H616" s="5">
        <v>0</v>
      </c>
      <c r="I616" s="5">
        <v>4.4000000000000004</v>
      </c>
      <c r="J616" s="5">
        <v>23</v>
      </c>
      <c r="K616" s="5">
        <v>0</v>
      </c>
      <c r="L616" s="5">
        <v>23</v>
      </c>
      <c r="M616" s="5">
        <v>0</v>
      </c>
      <c r="N616" s="5">
        <v>1.8</v>
      </c>
      <c r="O616" s="15">
        <v>0.05</v>
      </c>
      <c r="P616" s="5">
        <v>1.8</v>
      </c>
      <c r="Q616" s="5">
        <v>3.3</v>
      </c>
      <c r="R616" s="5">
        <v>0</v>
      </c>
      <c r="S616" s="5">
        <v>64</v>
      </c>
      <c r="T616" s="5">
        <v>0.6</v>
      </c>
      <c r="U616" s="5">
        <v>13</v>
      </c>
      <c r="V616" s="5">
        <v>2</v>
      </c>
      <c r="W616" s="5">
        <v>450</v>
      </c>
      <c r="X616" s="5">
        <v>44</v>
      </c>
      <c r="Y616" s="5">
        <v>0.4</v>
      </c>
      <c r="Z616" s="5">
        <v>25</v>
      </c>
      <c r="AA616" s="5">
        <v>0.19</v>
      </c>
      <c r="AB616" s="15">
        <v>0.05</v>
      </c>
      <c r="AC616" s="5">
        <v>6</v>
      </c>
      <c r="AD616" s="5">
        <v>2</v>
      </c>
      <c r="AE616" s="5">
        <v>0.2</v>
      </c>
      <c r="AF616" s="5">
        <v>19</v>
      </c>
      <c r="AG616" s="5">
        <v>0.09</v>
      </c>
      <c r="AH616" s="5">
        <v>0.12</v>
      </c>
      <c r="AI616" s="5">
        <v>18</v>
      </c>
      <c r="AJ616" s="5">
        <v>1.1000000000000001</v>
      </c>
      <c r="AK616" s="5">
        <v>0.36</v>
      </c>
      <c r="AL616" s="5">
        <v>11</v>
      </c>
      <c r="AM616" s="5">
        <v>1.1000000000000001</v>
      </c>
      <c r="AN616" s="5">
        <v>3.6</v>
      </c>
      <c r="AO616" s="5">
        <v>0</v>
      </c>
      <c r="AP616" s="5">
        <v>14</v>
      </c>
      <c r="AQ616" s="5">
        <v>0</v>
      </c>
      <c r="AR616" s="5">
        <v>84</v>
      </c>
      <c r="AS616" s="5">
        <v>6.4</v>
      </c>
      <c r="AT616" s="5">
        <v>0</v>
      </c>
      <c r="AU616" s="5">
        <v>21</v>
      </c>
      <c r="AV616" s="5">
        <v>2.48</v>
      </c>
      <c r="AW616" s="5">
        <v>0</v>
      </c>
      <c r="AX616" s="5">
        <v>0</v>
      </c>
      <c r="AY616" s="5">
        <v>0</v>
      </c>
      <c r="AZ616" s="5">
        <v>2.48</v>
      </c>
      <c r="BA616" s="5">
        <v>0</v>
      </c>
      <c r="BB616" s="5">
        <v>0</v>
      </c>
      <c r="BC616" s="5">
        <v>0</v>
      </c>
      <c r="BD616" s="5">
        <v>18.329999999999998</v>
      </c>
      <c r="BE616" s="5">
        <v>0</v>
      </c>
      <c r="BF616" s="5">
        <v>0.75</v>
      </c>
      <c r="BG616" s="5">
        <v>17.57</v>
      </c>
      <c r="BH616" s="5">
        <v>0</v>
      </c>
      <c r="BI616" s="5">
        <v>0</v>
      </c>
      <c r="BJ616" s="5">
        <v>1.45</v>
      </c>
      <c r="BK616" s="5">
        <v>1.33</v>
      </c>
      <c r="BL616" s="5">
        <v>0.09</v>
      </c>
      <c r="BM616" s="5">
        <v>0.02</v>
      </c>
      <c r="BN616" s="5">
        <v>0</v>
      </c>
      <c r="BO616" s="5">
        <v>0</v>
      </c>
      <c r="BP616" s="5">
        <v>0.01</v>
      </c>
      <c r="BQ616" s="6">
        <v>55</v>
      </c>
      <c r="BR616" s="6">
        <v>161</v>
      </c>
      <c r="BS616" s="6">
        <v>185</v>
      </c>
      <c r="BT616" s="6">
        <v>315</v>
      </c>
      <c r="BU616" s="6">
        <v>290</v>
      </c>
      <c r="BV616" s="6">
        <v>84</v>
      </c>
      <c r="BW616" s="6">
        <v>59</v>
      </c>
      <c r="BX616" s="6">
        <v>213</v>
      </c>
      <c r="BY616" s="6">
        <v>108</v>
      </c>
      <c r="BZ616" s="6">
        <v>235</v>
      </c>
      <c r="CA616" s="6">
        <v>194</v>
      </c>
      <c r="CB616" s="6">
        <v>108</v>
      </c>
      <c r="CC616" s="6">
        <v>240</v>
      </c>
      <c r="CD616" s="6">
        <v>519</v>
      </c>
      <c r="CE616" s="6">
        <v>631</v>
      </c>
      <c r="CF616" s="6">
        <v>229</v>
      </c>
      <c r="CG616" s="6">
        <v>216</v>
      </c>
      <c r="CH616" s="6">
        <v>251</v>
      </c>
      <c r="CI616" s="5">
        <v>1.1000000000000001</v>
      </c>
      <c r="CJ616" s="5">
        <v>0.4</v>
      </c>
      <c r="CK616" s="5">
        <v>0</v>
      </c>
      <c r="CL616" s="5">
        <v>0.4</v>
      </c>
      <c r="CM616" s="5">
        <v>0</v>
      </c>
      <c r="CN616" s="5">
        <v>0</v>
      </c>
      <c r="CO616">
        <f t="shared" si="794"/>
        <v>32.682835919999995</v>
      </c>
      <c r="CP616">
        <f t="shared" si="795"/>
        <v>134.71370604000001</v>
      </c>
      <c r="CQ616">
        <f t="shared" si="796"/>
        <v>0.60422049600000005</v>
      </c>
      <c r="CR616">
        <f t="shared" si="797"/>
        <v>0</v>
      </c>
      <c r="CS616">
        <f t="shared" si="798"/>
        <v>0.60422049600000005</v>
      </c>
      <c r="CT616">
        <f t="shared" si="799"/>
        <v>3.1584253200000001</v>
      </c>
      <c r="CU616">
        <f t="shared" si="800"/>
        <v>0</v>
      </c>
      <c r="CV616">
        <f t="shared" si="801"/>
        <v>3.1584253200000001</v>
      </c>
      <c r="CW616">
        <f t="shared" si="802"/>
        <v>0</v>
      </c>
      <c r="CX616">
        <f t="shared" si="803"/>
        <v>0.24718111199999998</v>
      </c>
      <c r="CY616">
        <f t="shared" si="804"/>
        <v>6.8661420000000004E-3</v>
      </c>
      <c r="CZ616">
        <f t="shared" si="805"/>
        <v>0.24718111199999998</v>
      </c>
      <c r="DA616">
        <f t="shared" si="806"/>
        <v>0.45316537200000001</v>
      </c>
      <c r="DB616">
        <f t="shared" si="807"/>
        <v>0</v>
      </c>
      <c r="DC616">
        <f t="shared" si="808"/>
        <v>8.7886617600000001</v>
      </c>
      <c r="DD616">
        <f t="shared" si="809"/>
        <v>8.2393703999999998E-2</v>
      </c>
      <c r="DE616">
        <f t="shared" si="810"/>
        <v>1.78519692</v>
      </c>
      <c r="DF616">
        <f t="shared" si="811"/>
        <v>0.27464568</v>
      </c>
      <c r="DG616">
        <f t="shared" si="812"/>
        <v>61.795277999999996</v>
      </c>
      <c r="DH616">
        <f t="shared" si="813"/>
        <v>6.0422049600000003</v>
      </c>
      <c r="DI616">
        <f t="shared" si="814"/>
        <v>5.4929136000000003E-2</v>
      </c>
      <c r="DJ616">
        <f t="shared" si="815"/>
        <v>3.433071</v>
      </c>
      <c r="DK616">
        <f t="shared" si="816"/>
        <v>2.6091339599999999E-2</v>
      </c>
      <c r="DL616">
        <f t="shared" si="817"/>
        <v>6.8661420000000004E-3</v>
      </c>
      <c r="DM616">
        <f t="shared" si="818"/>
        <v>0.82393704000000001</v>
      </c>
      <c r="DN616">
        <f t="shared" si="819"/>
        <v>0.27464568</v>
      </c>
      <c r="DO616">
        <f t="shared" si="820"/>
        <v>2.7464568000000002E-2</v>
      </c>
      <c r="DP616">
        <f t="shared" si="821"/>
        <v>2.6091339599999999</v>
      </c>
      <c r="DQ616">
        <f t="shared" si="822"/>
        <v>1.23590556E-2</v>
      </c>
      <c r="DR616">
        <f t="shared" si="823"/>
        <v>1.6478740799999999E-2</v>
      </c>
      <c r="DS616">
        <f t="shared" si="824"/>
        <v>2.4718111199999999</v>
      </c>
      <c r="DT616">
        <f t="shared" si="825"/>
        <v>0.15105512400000001</v>
      </c>
      <c r="DU616">
        <f t="shared" si="826"/>
        <v>4.94362224E-2</v>
      </c>
      <c r="DV616">
        <f t="shared" si="827"/>
        <v>1.5105512400000001</v>
      </c>
      <c r="DW616">
        <f t="shared" si="828"/>
        <v>0.15105512400000001</v>
      </c>
      <c r="DX616">
        <f t="shared" si="829"/>
        <v>0.49436222399999996</v>
      </c>
      <c r="DY616">
        <f t="shared" si="830"/>
        <v>0</v>
      </c>
      <c r="DZ616">
        <f t="shared" si="831"/>
        <v>1.9225197600000001</v>
      </c>
      <c r="EA616">
        <f t="shared" si="832"/>
        <v>0</v>
      </c>
      <c r="EB616">
        <f t="shared" si="833"/>
        <v>11.535118560000001</v>
      </c>
      <c r="EC616">
        <f t="shared" si="834"/>
        <v>0.87886617600000005</v>
      </c>
      <c r="ED616">
        <f t="shared" si="835"/>
        <v>0</v>
      </c>
      <c r="EE616">
        <f t="shared" si="836"/>
        <v>2.8837796400000002</v>
      </c>
      <c r="EF616">
        <f t="shared" si="837"/>
        <v>0.34056064319999996</v>
      </c>
      <c r="EG616">
        <f t="shared" si="838"/>
        <v>0</v>
      </c>
      <c r="EH616">
        <f t="shared" si="839"/>
        <v>0</v>
      </c>
      <c r="EI616">
        <f t="shared" si="840"/>
        <v>0</v>
      </c>
      <c r="EJ616">
        <f t="shared" si="841"/>
        <v>0.34056064319999996</v>
      </c>
      <c r="EK616">
        <f t="shared" si="842"/>
        <v>0</v>
      </c>
      <c r="EL616">
        <f t="shared" si="843"/>
        <v>0</v>
      </c>
      <c r="EM616">
        <f t="shared" si="844"/>
        <v>0</v>
      </c>
      <c r="EN616">
        <f t="shared" si="845"/>
        <v>2.5171276571999996</v>
      </c>
      <c r="EO616">
        <f t="shared" si="846"/>
        <v>0</v>
      </c>
      <c r="EP616">
        <f t="shared" si="847"/>
        <v>0.10299213</v>
      </c>
      <c r="EQ616">
        <f t="shared" si="848"/>
        <v>2.4127622988000001</v>
      </c>
      <c r="ER616">
        <f t="shared" si="849"/>
        <v>0</v>
      </c>
      <c r="ES616">
        <f t="shared" si="850"/>
        <v>0</v>
      </c>
      <c r="ET616">
        <f t="shared" si="851"/>
        <v>0.19911811799999998</v>
      </c>
      <c r="EU616">
        <f t="shared" si="852"/>
        <v>0.18263937720000001</v>
      </c>
      <c r="EV616">
        <f t="shared" si="853"/>
        <v>1.23590556E-2</v>
      </c>
      <c r="EW616">
        <f t="shared" si="854"/>
        <v>2.7464567999999998E-3</v>
      </c>
      <c r="EX616">
        <f t="shared" si="855"/>
        <v>0</v>
      </c>
      <c r="EY616">
        <f t="shared" si="856"/>
        <v>0</v>
      </c>
      <c r="EZ616">
        <f t="shared" si="857"/>
        <v>1.3732283999999999E-3</v>
      </c>
      <c r="FA616">
        <f t="shared" si="858"/>
        <v>7.5527562000000001</v>
      </c>
      <c r="FB616">
        <f t="shared" si="859"/>
        <v>22.108977239999998</v>
      </c>
      <c r="FC616">
        <f t="shared" si="860"/>
        <v>25.404725400000004</v>
      </c>
      <c r="FD616">
        <f t="shared" si="861"/>
        <v>43.256694600000003</v>
      </c>
      <c r="FE616">
        <f t="shared" si="862"/>
        <v>39.823623599999998</v>
      </c>
      <c r="FF616">
        <f t="shared" si="863"/>
        <v>11.535118560000001</v>
      </c>
      <c r="FG616">
        <f t="shared" si="864"/>
        <v>8.102047559999999</v>
      </c>
      <c r="FH616">
        <f t="shared" si="865"/>
        <v>29.249764919999997</v>
      </c>
      <c r="FI616">
        <f t="shared" si="866"/>
        <v>14.83086672</v>
      </c>
      <c r="FJ616">
        <f t="shared" si="867"/>
        <v>32.2708674</v>
      </c>
      <c r="FK616">
        <f t="shared" si="868"/>
        <v>26.640630959999999</v>
      </c>
      <c r="FL616">
        <f t="shared" si="869"/>
        <v>14.83086672</v>
      </c>
      <c r="FM616">
        <f t="shared" si="870"/>
        <v>32.957481600000001</v>
      </c>
      <c r="FN616">
        <f t="shared" si="871"/>
        <v>71.270553960000001</v>
      </c>
      <c r="FO616">
        <f t="shared" si="872"/>
        <v>86.650712040000002</v>
      </c>
      <c r="FP616">
        <f t="shared" si="873"/>
        <v>31.44693036</v>
      </c>
      <c r="FQ616">
        <f t="shared" si="874"/>
        <v>29.661733439999999</v>
      </c>
      <c r="FR616">
        <f t="shared" si="875"/>
        <v>34.468032839999999</v>
      </c>
      <c r="FS616">
        <f t="shared" si="876"/>
        <v>0.15105512400000001</v>
      </c>
      <c r="FT616">
        <f t="shared" si="877"/>
        <v>5.4929136000000003E-2</v>
      </c>
      <c r="FU616">
        <f t="shared" si="878"/>
        <v>0</v>
      </c>
      <c r="FV616">
        <f t="shared" si="879"/>
        <v>5.4929136000000003E-2</v>
      </c>
      <c r="FW616">
        <f t="shared" si="880"/>
        <v>0</v>
      </c>
      <c r="FX616">
        <f t="shared" si="881"/>
        <v>0</v>
      </c>
    </row>
    <row r="617" spans="1:180" x14ac:dyDescent="0.25">
      <c r="B617" t="s">
        <v>356</v>
      </c>
      <c r="C617" s="31" t="s">
        <v>357</v>
      </c>
      <c r="D617">
        <v>6.866142</v>
      </c>
      <c r="E617" s="5">
        <v>24</v>
      </c>
      <c r="F617" s="5">
        <v>103</v>
      </c>
      <c r="G617" s="5">
        <v>2.1</v>
      </c>
      <c r="H617" s="5">
        <v>0</v>
      </c>
      <c r="I617" s="5">
        <v>2.1</v>
      </c>
      <c r="J617" s="5">
        <v>0.1</v>
      </c>
      <c r="K617" s="5">
        <v>0</v>
      </c>
      <c r="L617" s="5">
        <v>0.1</v>
      </c>
      <c r="M617" s="5">
        <v>0</v>
      </c>
      <c r="N617" s="5">
        <v>2.5</v>
      </c>
      <c r="O617" s="5">
        <v>0</v>
      </c>
      <c r="P617" s="5">
        <v>2.5</v>
      </c>
      <c r="Q617" s="5">
        <v>2.9</v>
      </c>
      <c r="R617" s="5">
        <v>0</v>
      </c>
      <c r="S617" s="5">
        <v>92.2</v>
      </c>
      <c r="T617" s="5">
        <v>1.1000000000000001</v>
      </c>
      <c r="U617" s="5">
        <v>60</v>
      </c>
      <c r="V617" s="5">
        <v>23</v>
      </c>
      <c r="W617" s="5">
        <v>260</v>
      </c>
      <c r="X617" s="5">
        <v>29</v>
      </c>
      <c r="Y617" s="5">
        <v>0.23</v>
      </c>
      <c r="Z617" s="27">
        <v>0</v>
      </c>
      <c r="AA617" s="27">
        <v>0</v>
      </c>
      <c r="AB617" s="27">
        <v>0</v>
      </c>
      <c r="AC617" s="27">
        <v>0</v>
      </c>
      <c r="AD617" s="27">
        <v>0</v>
      </c>
      <c r="AE617" s="27">
        <v>0</v>
      </c>
      <c r="AF617" s="27">
        <v>0</v>
      </c>
      <c r="AG617" s="5">
        <v>0.06</v>
      </c>
      <c r="AH617" s="5">
        <v>0.04</v>
      </c>
      <c r="AI617" s="5">
        <v>47</v>
      </c>
      <c r="AJ617" s="5">
        <v>0.6</v>
      </c>
      <c r="AK617" s="5">
        <v>0.17</v>
      </c>
      <c r="AL617" s="5">
        <v>59</v>
      </c>
      <c r="AM617" s="27">
        <v>0</v>
      </c>
      <c r="AN617" s="27">
        <v>0</v>
      </c>
      <c r="AO617" s="27">
        <v>0</v>
      </c>
      <c r="AP617" s="5">
        <v>19</v>
      </c>
      <c r="AQ617" s="5">
        <v>0</v>
      </c>
      <c r="AR617" s="5">
        <v>114</v>
      </c>
      <c r="AS617" s="5">
        <v>0.15</v>
      </c>
      <c r="AT617" s="5">
        <v>0</v>
      </c>
      <c r="AU617" s="27">
        <v>0</v>
      </c>
      <c r="AV617" s="5">
        <v>0.01</v>
      </c>
      <c r="AW617" s="27">
        <v>0</v>
      </c>
      <c r="AX617" s="27">
        <v>0</v>
      </c>
      <c r="AY617" s="27">
        <v>0</v>
      </c>
      <c r="AZ617" s="27">
        <v>0</v>
      </c>
      <c r="BA617" s="27">
        <v>0</v>
      </c>
      <c r="BB617" s="27">
        <v>0</v>
      </c>
      <c r="BC617" s="27">
        <v>0</v>
      </c>
      <c r="BD617" s="5">
        <v>0.01</v>
      </c>
      <c r="BE617" s="28">
        <v>0</v>
      </c>
      <c r="BF617" s="28">
        <v>0</v>
      </c>
      <c r="BG617" s="5">
        <v>0.01</v>
      </c>
      <c r="BH617" s="28">
        <v>0</v>
      </c>
      <c r="BI617" s="28">
        <v>0</v>
      </c>
      <c r="BJ617" s="5">
        <v>0.05</v>
      </c>
      <c r="BK617" s="5">
        <v>0.02</v>
      </c>
      <c r="BL617" s="5">
        <v>0.03</v>
      </c>
      <c r="BM617" s="28">
        <v>0</v>
      </c>
      <c r="BN617" s="28">
        <v>0</v>
      </c>
      <c r="BO617" s="28">
        <v>0</v>
      </c>
      <c r="BP617" s="5">
        <v>0</v>
      </c>
      <c r="BQ617" s="6">
        <v>22</v>
      </c>
      <c r="BR617" s="6">
        <v>80</v>
      </c>
      <c r="BS617" s="6">
        <v>66</v>
      </c>
      <c r="BT617" s="6">
        <v>113</v>
      </c>
      <c r="BU617" s="6">
        <v>66</v>
      </c>
      <c r="BV617" s="6">
        <v>22</v>
      </c>
      <c r="BW617" s="6">
        <v>24</v>
      </c>
      <c r="BX617" s="6">
        <v>64</v>
      </c>
      <c r="BY617" s="6">
        <v>39</v>
      </c>
      <c r="BZ617" s="6">
        <v>89</v>
      </c>
      <c r="CA617" s="6">
        <v>177</v>
      </c>
      <c r="CB617" s="6">
        <v>54</v>
      </c>
      <c r="CC617" s="6">
        <v>108</v>
      </c>
      <c r="CD617" s="6">
        <v>139</v>
      </c>
      <c r="CE617" s="6">
        <v>185</v>
      </c>
      <c r="CF617" s="6">
        <v>101</v>
      </c>
      <c r="CG617" s="6">
        <v>77</v>
      </c>
      <c r="CH617" s="6">
        <v>88</v>
      </c>
      <c r="CI617" s="27">
        <v>0</v>
      </c>
      <c r="CJ617" s="27">
        <v>0</v>
      </c>
      <c r="CK617" s="29">
        <v>0</v>
      </c>
      <c r="CL617" s="27">
        <v>0</v>
      </c>
      <c r="CM617" s="27">
        <v>0</v>
      </c>
      <c r="CN617" s="29">
        <v>0</v>
      </c>
      <c r="CO617">
        <f t="shared" si="794"/>
        <v>1.64787408</v>
      </c>
      <c r="CP617">
        <f t="shared" si="795"/>
        <v>7.0721262600000001</v>
      </c>
      <c r="CQ617">
        <f t="shared" si="796"/>
        <v>0.14418898200000002</v>
      </c>
      <c r="CR617">
        <f t="shared" si="797"/>
        <v>0</v>
      </c>
      <c r="CS617">
        <f t="shared" si="798"/>
        <v>0.14418898200000002</v>
      </c>
      <c r="CT617">
        <f t="shared" si="799"/>
        <v>6.8661420000000004E-3</v>
      </c>
      <c r="CU617">
        <f t="shared" si="800"/>
        <v>0</v>
      </c>
      <c r="CV617">
        <f t="shared" si="801"/>
        <v>6.8661420000000004E-3</v>
      </c>
      <c r="CW617">
        <f t="shared" si="802"/>
        <v>0</v>
      </c>
      <c r="CX617">
        <f t="shared" si="803"/>
        <v>0.17165354999999999</v>
      </c>
      <c r="CY617">
        <f t="shared" si="804"/>
        <v>0</v>
      </c>
      <c r="CZ617">
        <f t="shared" si="805"/>
        <v>0.17165354999999999</v>
      </c>
      <c r="DA617">
        <f t="shared" si="806"/>
        <v>0.19911811799999998</v>
      </c>
      <c r="DB617">
        <f t="shared" si="807"/>
        <v>0</v>
      </c>
      <c r="DC617">
        <f t="shared" si="808"/>
        <v>6.3305829240000007</v>
      </c>
      <c r="DD617">
        <f t="shared" si="809"/>
        <v>7.5527562000000006E-2</v>
      </c>
      <c r="DE617">
        <f t="shared" si="810"/>
        <v>4.1196852000000002</v>
      </c>
      <c r="DF617">
        <f t="shared" si="811"/>
        <v>1.57921266</v>
      </c>
      <c r="DG617">
        <f t="shared" si="812"/>
        <v>17.851969199999999</v>
      </c>
      <c r="DH617">
        <f t="shared" si="813"/>
        <v>1.9911811800000001</v>
      </c>
      <c r="DI617">
        <f t="shared" si="814"/>
        <v>1.5792126600000001E-2</v>
      </c>
      <c r="DJ617">
        <f t="shared" si="815"/>
        <v>0</v>
      </c>
      <c r="DK617">
        <f t="shared" si="816"/>
        <v>0</v>
      </c>
      <c r="DL617">
        <f t="shared" si="817"/>
        <v>0</v>
      </c>
      <c r="DM617">
        <f t="shared" si="818"/>
        <v>0</v>
      </c>
      <c r="DN617">
        <f t="shared" si="819"/>
        <v>0</v>
      </c>
      <c r="DO617">
        <f t="shared" si="820"/>
        <v>0</v>
      </c>
      <c r="DP617">
        <f t="shared" si="821"/>
        <v>0</v>
      </c>
      <c r="DQ617">
        <f t="shared" si="822"/>
        <v>4.1196851999999997E-3</v>
      </c>
      <c r="DR617">
        <f t="shared" si="823"/>
        <v>2.7464567999999998E-3</v>
      </c>
      <c r="DS617">
        <f t="shared" si="824"/>
        <v>3.2270867399999998</v>
      </c>
      <c r="DT617">
        <f t="shared" si="825"/>
        <v>4.1196851999999999E-2</v>
      </c>
      <c r="DU617">
        <f t="shared" si="826"/>
        <v>1.1672441400000001E-2</v>
      </c>
      <c r="DV617">
        <f t="shared" si="827"/>
        <v>4.0510237799999995</v>
      </c>
      <c r="DW617">
        <f t="shared" si="828"/>
        <v>0</v>
      </c>
      <c r="DX617">
        <f t="shared" si="829"/>
        <v>0</v>
      </c>
      <c r="DY617">
        <f t="shared" si="830"/>
        <v>0</v>
      </c>
      <c r="DZ617">
        <f t="shared" si="831"/>
        <v>1.3045669799999999</v>
      </c>
      <c r="EA617">
        <f t="shared" si="832"/>
        <v>0</v>
      </c>
      <c r="EB617">
        <f t="shared" si="833"/>
        <v>7.82740188</v>
      </c>
      <c r="EC617">
        <f t="shared" si="834"/>
        <v>1.0299213E-2</v>
      </c>
      <c r="ED617">
        <f t="shared" si="835"/>
        <v>0</v>
      </c>
      <c r="EE617">
        <f t="shared" si="836"/>
        <v>0</v>
      </c>
      <c r="EF617">
        <f t="shared" si="837"/>
        <v>6.8661419999999996E-4</v>
      </c>
      <c r="EG617">
        <f t="shared" si="838"/>
        <v>0</v>
      </c>
      <c r="EH617">
        <f t="shared" si="839"/>
        <v>0</v>
      </c>
      <c r="EI617">
        <f t="shared" si="840"/>
        <v>0</v>
      </c>
      <c r="EJ617">
        <f t="shared" si="841"/>
        <v>0</v>
      </c>
      <c r="EK617">
        <f t="shared" si="842"/>
        <v>0</v>
      </c>
      <c r="EL617">
        <f t="shared" si="843"/>
        <v>0</v>
      </c>
      <c r="EM617">
        <f t="shared" si="844"/>
        <v>0</v>
      </c>
      <c r="EN617">
        <f t="shared" si="845"/>
        <v>6.8661419999999996E-4</v>
      </c>
      <c r="EO617">
        <f t="shared" si="846"/>
        <v>0</v>
      </c>
      <c r="EP617">
        <f t="shared" si="847"/>
        <v>0</v>
      </c>
      <c r="EQ617">
        <f t="shared" si="848"/>
        <v>6.8661419999999996E-4</v>
      </c>
      <c r="ER617">
        <f t="shared" si="849"/>
        <v>0</v>
      </c>
      <c r="ES617">
        <f t="shared" si="850"/>
        <v>0</v>
      </c>
      <c r="ET617">
        <f t="shared" si="851"/>
        <v>3.4330710000000002E-3</v>
      </c>
      <c r="EU617">
        <f t="shared" si="852"/>
        <v>1.3732283999999999E-3</v>
      </c>
      <c r="EV617">
        <f t="shared" si="853"/>
        <v>2.0598425999999999E-3</v>
      </c>
      <c r="EW617">
        <f t="shared" si="854"/>
        <v>0</v>
      </c>
      <c r="EX617">
        <f t="shared" si="855"/>
        <v>0</v>
      </c>
      <c r="EY617">
        <f t="shared" si="856"/>
        <v>0</v>
      </c>
      <c r="EZ617">
        <f t="shared" si="857"/>
        <v>0</v>
      </c>
      <c r="FA617">
        <f t="shared" si="858"/>
        <v>1.5105512400000001</v>
      </c>
      <c r="FB617">
        <f t="shared" si="859"/>
        <v>5.4929135999999996</v>
      </c>
      <c r="FC617">
        <f t="shared" si="860"/>
        <v>4.5316537199999996</v>
      </c>
      <c r="FD617">
        <f t="shared" si="861"/>
        <v>7.7587404600000003</v>
      </c>
      <c r="FE617">
        <f t="shared" si="862"/>
        <v>4.5316537199999996</v>
      </c>
      <c r="FF617">
        <f t="shared" si="863"/>
        <v>1.5105512400000001</v>
      </c>
      <c r="FG617">
        <f t="shared" si="864"/>
        <v>1.64787408</v>
      </c>
      <c r="FH617">
        <f t="shared" si="865"/>
        <v>4.3943308800000001</v>
      </c>
      <c r="FI617">
        <f t="shared" si="866"/>
        <v>2.6777953800000001</v>
      </c>
      <c r="FJ617">
        <f t="shared" si="867"/>
        <v>6.11086638</v>
      </c>
      <c r="FK617">
        <f t="shared" si="868"/>
        <v>12.153071339999999</v>
      </c>
      <c r="FL617">
        <f t="shared" si="869"/>
        <v>3.7077166799999999</v>
      </c>
      <c r="FM617">
        <f t="shared" si="870"/>
        <v>7.4154333599999998</v>
      </c>
      <c r="FN617">
        <f t="shared" si="871"/>
        <v>9.5439373799999991</v>
      </c>
      <c r="FO617">
        <f t="shared" si="872"/>
        <v>12.702362700000002</v>
      </c>
      <c r="FP617">
        <f t="shared" si="873"/>
        <v>6.9348034199999997</v>
      </c>
      <c r="FQ617">
        <f t="shared" si="874"/>
        <v>5.2869293400000004</v>
      </c>
      <c r="FR617">
        <f t="shared" si="875"/>
        <v>6.0422049600000003</v>
      </c>
      <c r="FS617">
        <f t="shared" si="876"/>
        <v>0</v>
      </c>
      <c r="FT617">
        <f t="shared" si="877"/>
        <v>0</v>
      </c>
      <c r="FU617">
        <f t="shared" si="878"/>
        <v>0</v>
      </c>
      <c r="FV617">
        <f t="shared" si="879"/>
        <v>0</v>
      </c>
      <c r="FW617">
        <f t="shared" si="880"/>
        <v>0</v>
      </c>
      <c r="FX617">
        <f t="shared" si="881"/>
        <v>0</v>
      </c>
    </row>
    <row r="618" spans="1:180" x14ac:dyDescent="0.25">
      <c r="B618" t="s">
        <v>358</v>
      </c>
      <c r="C618" s="14" t="s">
        <v>359</v>
      </c>
      <c r="D618">
        <v>12.015748</v>
      </c>
      <c r="E618" s="5">
        <v>128</v>
      </c>
      <c r="F618" s="5">
        <v>533</v>
      </c>
      <c r="G618" s="5">
        <v>12.4</v>
      </c>
      <c r="H618" s="5">
        <v>12.4</v>
      </c>
      <c r="I618" s="5">
        <v>0</v>
      </c>
      <c r="J618" s="5">
        <v>8.6999999999999993</v>
      </c>
      <c r="K618" s="5">
        <v>8.6999999999999993</v>
      </c>
      <c r="L618" s="5">
        <v>0</v>
      </c>
      <c r="M618" s="5">
        <v>371</v>
      </c>
      <c r="N618" s="15">
        <v>0.05</v>
      </c>
      <c r="O618" s="5">
        <v>0</v>
      </c>
      <c r="P618" s="15">
        <v>0.05</v>
      </c>
      <c r="Q618" s="5">
        <v>0</v>
      </c>
      <c r="R618" s="5">
        <v>0</v>
      </c>
      <c r="S618" s="5">
        <v>77.099999999999994</v>
      </c>
      <c r="T618" s="5">
        <v>1.5</v>
      </c>
      <c r="U618" s="5">
        <v>48</v>
      </c>
      <c r="V618" s="5">
        <v>137</v>
      </c>
      <c r="W618" s="5">
        <v>133</v>
      </c>
      <c r="X618" s="5">
        <v>210</v>
      </c>
      <c r="Y618" s="5">
        <v>1.2</v>
      </c>
      <c r="Z618" s="5">
        <v>13</v>
      </c>
      <c r="AA618" s="5">
        <v>0.06</v>
      </c>
      <c r="AB618" s="5">
        <v>5.8</v>
      </c>
      <c r="AC618" s="5">
        <v>160</v>
      </c>
      <c r="AD618" s="5">
        <v>53</v>
      </c>
      <c r="AE618" s="15">
        <v>5.0000000000000001E-3</v>
      </c>
      <c r="AF618" s="5">
        <v>180</v>
      </c>
      <c r="AG618" s="5">
        <v>0.09</v>
      </c>
      <c r="AH618" s="5">
        <v>0.3</v>
      </c>
      <c r="AI618" s="5">
        <v>0</v>
      </c>
      <c r="AJ618" s="5">
        <v>0.1</v>
      </c>
      <c r="AK618" s="5">
        <v>0.12</v>
      </c>
      <c r="AL618" s="5">
        <v>50</v>
      </c>
      <c r="AM618" s="5">
        <v>1.77</v>
      </c>
      <c r="AN618" s="5">
        <v>20</v>
      </c>
      <c r="AO618" s="5">
        <v>2.5</v>
      </c>
      <c r="AP618" s="5">
        <v>225</v>
      </c>
      <c r="AQ618" s="5">
        <v>211</v>
      </c>
      <c r="AR618" s="5">
        <v>84</v>
      </c>
      <c r="AS618" s="5">
        <v>1.1100000000000001</v>
      </c>
      <c r="AT618" s="5">
        <v>1.75</v>
      </c>
      <c r="AU618" s="15">
        <v>5.0000000000000001E-3</v>
      </c>
      <c r="AV618" s="5">
        <v>3.17</v>
      </c>
      <c r="AW618" s="5">
        <v>0</v>
      </c>
      <c r="AX618" s="5">
        <v>0</v>
      </c>
      <c r="AY618" s="5">
        <v>0.03</v>
      </c>
      <c r="AZ618" s="5">
        <v>1.9</v>
      </c>
      <c r="BA618" s="5">
        <v>1.21</v>
      </c>
      <c r="BB618" s="5">
        <v>0</v>
      </c>
      <c r="BC618" s="5">
        <v>0</v>
      </c>
      <c r="BD618" s="5">
        <v>2.58</v>
      </c>
      <c r="BE618" s="5">
        <v>0</v>
      </c>
      <c r="BF618" s="5">
        <v>0.23</v>
      </c>
      <c r="BG618" s="5">
        <v>2.35</v>
      </c>
      <c r="BH618" s="5">
        <v>0</v>
      </c>
      <c r="BI618" s="5">
        <v>0</v>
      </c>
      <c r="BJ618" s="5">
        <v>1.26</v>
      </c>
      <c r="BK618" s="5">
        <v>1.06</v>
      </c>
      <c r="BL618" s="5">
        <v>0.04</v>
      </c>
      <c r="BM618" s="5">
        <v>0.16</v>
      </c>
      <c r="BN618" s="5">
        <v>0</v>
      </c>
      <c r="BO618" s="5">
        <v>0</v>
      </c>
      <c r="BP618" s="5">
        <v>0</v>
      </c>
      <c r="BQ618" s="6">
        <v>197</v>
      </c>
      <c r="BR618" s="6">
        <v>623</v>
      </c>
      <c r="BS618" s="6">
        <v>657</v>
      </c>
      <c r="BT618" s="6">
        <v>1041</v>
      </c>
      <c r="BU618" s="6">
        <v>880</v>
      </c>
      <c r="BV618" s="6">
        <v>437</v>
      </c>
      <c r="BW618" s="6">
        <v>323</v>
      </c>
      <c r="BX618" s="6">
        <v>662</v>
      </c>
      <c r="BY618" s="6">
        <v>503</v>
      </c>
      <c r="BZ618" s="6">
        <v>823</v>
      </c>
      <c r="CA618" s="6">
        <v>767</v>
      </c>
      <c r="CB618" s="6">
        <v>298</v>
      </c>
      <c r="CC618" s="6">
        <v>719</v>
      </c>
      <c r="CD618" s="6">
        <v>1209</v>
      </c>
      <c r="CE618" s="6">
        <v>1508</v>
      </c>
      <c r="CF618" s="6">
        <v>416</v>
      </c>
      <c r="CG618" s="6">
        <v>496</v>
      </c>
      <c r="CH618" s="6">
        <v>842</v>
      </c>
      <c r="CI618" s="15">
        <v>0.05</v>
      </c>
      <c r="CJ618" s="5">
        <v>0</v>
      </c>
      <c r="CK618" s="5">
        <v>0</v>
      </c>
      <c r="CL618" s="5">
        <v>0</v>
      </c>
      <c r="CM618" s="5">
        <v>0</v>
      </c>
      <c r="CN618" s="5">
        <v>0</v>
      </c>
      <c r="CO618">
        <f t="shared" si="794"/>
        <v>15.38015744</v>
      </c>
      <c r="CP618">
        <f t="shared" si="795"/>
        <v>64.043936840000001</v>
      </c>
      <c r="CQ618">
        <f t="shared" si="796"/>
        <v>1.489952752</v>
      </c>
      <c r="CR618">
        <f t="shared" si="797"/>
        <v>1.489952752</v>
      </c>
      <c r="CS618">
        <f t="shared" si="798"/>
        <v>0</v>
      </c>
      <c r="CT618">
        <f t="shared" si="799"/>
        <v>1.045370076</v>
      </c>
      <c r="CU618">
        <f t="shared" si="800"/>
        <v>1.045370076</v>
      </c>
      <c r="CV618">
        <f t="shared" si="801"/>
        <v>0</v>
      </c>
      <c r="CW618">
        <f t="shared" si="802"/>
        <v>44.578425079999995</v>
      </c>
      <c r="CX618">
        <f t="shared" si="803"/>
        <v>6.0078740000000007E-3</v>
      </c>
      <c r="CY618">
        <f t="shared" si="804"/>
        <v>0</v>
      </c>
      <c r="CZ618">
        <f t="shared" si="805"/>
        <v>6.0078740000000007E-3</v>
      </c>
      <c r="DA618">
        <f t="shared" si="806"/>
        <v>0</v>
      </c>
      <c r="DB618">
        <f t="shared" si="807"/>
        <v>0</v>
      </c>
      <c r="DC618">
        <f t="shared" si="808"/>
        <v>9.2641417080000004</v>
      </c>
      <c r="DD618">
        <f t="shared" si="809"/>
        <v>0.18023622</v>
      </c>
      <c r="DE618">
        <f t="shared" si="810"/>
        <v>5.7675590400000001</v>
      </c>
      <c r="DF618">
        <f t="shared" si="811"/>
        <v>16.461574760000001</v>
      </c>
      <c r="DG618">
        <f t="shared" si="812"/>
        <v>15.980944839999999</v>
      </c>
      <c r="DH618">
        <f t="shared" si="813"/>
        <v>25.2330708</v>
      </c>
      <c r="DI618">
        <f t="shared" si="814"/>
        <v>0.144188976</v>
      </c>
      <c r="DJ618">
        <f t="shared" si="815"/>
        <v>1.5620472400000001</v>
      </c>
      <c r="DK618">
        <f t="shared" si="816"/>
        <v>7.2094488000000005E-3</v>
      </c>
      <c r="DL618">
        <f t="shared" si="817"/>
        <v>0.69691338400000002</v>
      </c>
      <c r="DM618">
        <f t="shared" si="818"/>
        <v>19.225196800000003</v>
      </c>
      <c r="DN618">
        <f t="shared" si="819"/>
        <v>6.3683464399999998</v>
      </c>
      <c r="DO618">
        <f t="shared" si="820"/>
        <v>6.0078740000000001E-4</v>
      </c>
      <c r="DP618">
        <f t="shared" si="821"/>
        <v>21.628346400000002</v>
      </c>
      <c r="DQ618">
        <f t="shared" si="822"/>
        <v>1.0814173199999999E-2</v>
      </c>
      <c r="DR618">
        <f t="shared" si="823"/>
        <v>3.6047243999999999E-2</v>
      </c>
      <c r="DS618">
        <f t="shared" si="824"/>
        <v>0</v>
      </c>
      <c r="DT618">
        <f t="shared" si="825"/>
        <v>1.2015748000000001E-2</v>
      </c>
      <c r="DU618">
        <f t="shared" si="826"/>
        <v>1.4418897600000001E-2</v>
      </c>
      <c r="DV618">
        <f t="shared" si="827"/>
        <v>6.0078740000000002</v>
      </c>
      <c r="DW618">
        <f t="shared" si="828"/>
        <v>0.2126787396</v>
      </c>
      <c r="DX618">
        <f t="shared" si="829"/>
        <v>2.4031496000000003</v>
      </c>
      <c r="DY618">
        <f t="shared" si="830"/>
        <v>0.30039370000000004</v>
      </c>
      <c r="DZ618">
        <f t="shared" si="831"/>
        <v>27.035433000000001</v>
      </c>
      <c r="EA618">
        <f t="shared" si="832"/>
        <v>25.35322828</v>
      </c>
      <c r="EB618">
        <f t="shared" si="833"/>
        <v>10.093228320000001</v>
      </c>
      <c r="EC618">
        <f t="shared" si="834"/>
        <v>0.13337480280000003</v>
      </c>
      <c r="ED618">
        <f t="shared" si="835"/>
        <v>0.21027559000000001</v>
      </c>
      <c r="EE618">
        <f t="shared" si="836"/>
        <v>6.0078740000000001E-4</v>
      </c>
      <c r="EF618">
        <f t="shared" si="837"/>
        <v>0.38089921160000001</v>
      </c>
      <c r="EG618">
        <f t="shared" si="838"/>
        <v>0</v>
      </c>
      <c r="EH618">
        <f t="shared" si="839"/>
        <v>0</v>
      </c>
      <c r="EI618">
        <f t="shared" si="840"/>
        <v>3.6047244000000003E-3</v>
      </c>
      <c r="EJ618">
        <f t="shared" si="841"/>
        <v>0.228299212</v>
      </c>
      <c r="EK618">
        <f t="shared" si="842"/>
        <v>0.14539055080000002</v>
      </c>
      <c r="EL618">
        <f t="shared" si="843"/>
        <v>0</v>
      </c>
      <c r="EM618">
        <f t="shared" si="844"/>
        <v>0</v>
      </c>
      <c r="EN618">
        <f t="shared" si="845"/>
        <v>0.31000629840000005</v>
      </c>
      <c r="EO618">
        <f t="shared" si="846"/>
        <v>0</v>
      </c>
      <c r="EP618">
        <f t="shared" si="847"/>
        <v>2.7636220400000001E-2</v>
      </c>
      <c r="EQ618">
        <f t="shared" si="848"/>
        <v>0.28237007800000002</v>
      </c>
      <c r="ER618">
        <f t="shared" si="849"/>
        <v>0</v>
      </c>
      <c r="ES618">
        <f t="shared" si="850"/>
        <v>0</v>
      </c>
      <c r="ET618">
        <f t="shared" si="851"/>
        <v>0.15139842480000001</v>
      </c>
      <c r="EU618">
        <f t="shared" si="852"/>
        <v>0.1273669288</v>
      </c>
      <c r="EV618">
        <f t="shared" si="853"/>
        <v>4.8062992000000001E-3</v>
      </c>
      <c r="EW618">
        <f t="shared" si="854"/>
        <v>1.92251968E-2</v>
      </c>
      <c r="EX618">
        <f t="shared" si="855"/>
        <v>0</v>
      </c>
      <c r="EY618">
        <f t="shared" si="856"/>
        <v>0</v>
      </c>
      <c r="EZ618">
        <f t="shared" si="857"/>
        <v>0</v>
      </c>
      <c r="FA618">
        <f t="shared" si="858"/>
        <v>23.671023559999998</v>
      </c>
      <c r="FB618">
        <f t="shared" si="859"/>
        <v>74.85811004</v>
      </c>
      <c r="FC618">
        <f t="shared" si="860"/>
        <v>78.943464359999993</v>
      </c>
      <c r="FD618">
        <f t="shared" si="861"/>
        <v>125.08393668000001</v>
      </c>
      <c r="FE618">
        <f t="shared" si="862"/>
        <v>105.7385824</v>
      </c>
      <c r="FF618">
        <f t="shared" si="863"/>
        <v>52.508818760000004</v>
      </c>
      <c r="FG618">
        <f t="shared" si="864"/>
        <v>38.810866040000001</v>
      </c>
      <c r="FH618">
        <f t="shared" si="865"/>
        <v>79.544251760000009</v>
      </c>
      <c r="FI618">
        <f t="shared" si="866"/>
        <v>60.439212439999999</v>
      </c>
      <c r="FJ618">
        <f t="shared" si="867"/>
        <v>98.889606040000004</v>
      </c>
      <c r="FK618">
        <f t="shared" si="868"/>
        <v>92.160787159999998</v>
      </c>
      <c r="FL618">
        <f t="shared" si="869"/>
        <v>35.80692904</v>
      </c>
      <c r="FM618">
        <f t="shared" si="870"/>
        <v>86.393228120000003</v>
      </c>
      <c r="FN618">
        <f t="shared" si="871"/>
        <v>145.27039332000001</v>
      </c>
      <c r="FO618">
        <f t="shared" si="872"/>
        <v>181.19747984000003</v>
      </c>
      <c r="FP618">
        <f t="shared" si="873"/>
        <v>49.985511680000002</v>
      </c>
      <c r="FQ618">
        <f t="shared" si="874"/>
        <v>59.598110080000005</v>
      </c>
      <c r="FR618">
        <f t="shared" si="875"/>
        <v>101.17259815999999</v>
      </c>
      <c r="FS618">
        <f t="shared" si="876"/>
        <v>6.0078740000000007E-3</v>
      </c>
      <c r="FT618">
        <f t="shared" si="877"/>
        <v>0</v>
      </c>
      <c r="FU618">
        <f t="shared" si="878"/>
        <v>0</v>
      </c>
      <c r="FV618">
        <f t="shared" si="879"/>
        <v>0</v>
      </c>
      <c r="FW618">
        <f t="shared" si="880"/>
        <v>0</v>
      </c>
      <c r="FX618">
        <f t="shared" si="881"/>
        <v>0</v>
      </c>
    </row>
    <row r="619" spans="1:180" x14ac:dyDescent="0.25">
      <c r="B619" t="s">
        <v>360</v>
      </c>
      <c r="C619" s="12" t="s">
        <v>361</v>
      </c>
      <c r="D619">
        <v>6.866142</v>
      </c>
      <c r="E619">
        <v>630.5</v>
      </c>
      <c r="F619">
        <v>2592</v>
      </c>
      <c r="G619">
        <v>0.12</v>
      </c>
      <c r="H619">
        <v>0</v>
      </c>
      <c r="I619">
        <v>0.12</v>
      </c>
      <c r="J619">
        <v>69.930000000000007</v>
      </c>
      <c r="K619">
        <v>0</v>
      </c>
      <c r="L619">
        <v>69.930000000000007</v>
      </c>
      <c r="M619">
        <v>0</v>
      </c>
      <c r="N619">
        <v>0.18</v>
      </c>
      <c r="O619">
        <v>0</v>
      </c>
      <c r="P619">
        <v>0.18</v>
      </c>
      <c r="Q619">
        <v>0</v>
      </c>
      <c r="R619">
        <v>0</v>
      </c>
      <c r="S619">
        <v>29.7</v>
      </c>
      <c r="T619">
        <v>0.29000000000000004</v>
      </c>
      <c r="U619">
        <v>4.5</v>
      </c>
      <c r="V619">
        <v>6.35</v>
      </c>
      <c r="W619">
        <v>27.05</v>
      </c>
      <c r="X619">
        <v>9.6</v>
      </c>
      <c r="Y619">
        <v>0.1835</v>
      </c>
      <c r="Z619">
        <v>1.5499999999999998</v>
      </c>
      <c r="AA619">
        <v>1.9000000000000003E-2</v>
      </c>
      <c r="AB619">
        <v>0.33499999999999996</v>
      </c>
      <c r="AC619">
        <v>14.45</v>
      </c>
      <c r="AD619">
        <v>0.5</v>
      </c>
      <c r="AE619">
        <v>6.5000000000000006E-3</v>
      </c>
      <c r="AF619">
        <v>17.450000000000003</v>
      </c>
      <c r="AG619">
        <v>0</v>
      </c>
      <c r="AH619">
        <v>0</v>
      </c>
      <c r="AI619">
        <v>0</v>
      </c>
      <c r="AJ619">
        <v>0</v>
      </c>
      <c r="AK619">
        <v>3.5000000000000005E-3</v>
      </c>
      <c r="AL619">
        <v>0.35</v>
      </c>
      <c r="AM619">
        <v>3.5000000000000005E-3</v>
      </c>
      <c r="AN619">
        <v>3.5000000000000003E-2</v>
      </c>
      <c r="AO619">
        <v>0</v>
      </c>
      <c r="AP619">
        <v>25.2</v>
      </c>
      <c r="AQ619">
        <v>0</v>
      </c>
      <c r="AR619">
        <v>151.19999999999999</v>
      </c>
      <c r="AS619">
        <v>14.994000000000002</v>
      </c>
      <c r="AT619">
        <v>0</v>
      </c>
      <c r="AU619">
        <v>40.25</v>
      </c>
      <c r="AV619">
        <v>10.122</v>
      </c>
      <c r="AW619">
        <v>0</v>
      </c>
      <c r="AX619">
        <v>0</v>
      </c>
      <c r="AY619">
        <v>0</v>
      </c>
      <c r="AZ619">
        <v>7.4480000000000004</v>
      </c>
      <c r="BA619">
        <v>2.1420000000000003</v>
      </c>
      <c r="BB619">
        <v>0.53200000000000003</v>
      </c>
      <c r="BC619">
        <v>0</v>
      </c>
      <c r="BD619">
        <v>51.064999999999998</v>
      </c>
      <c r="BE619">
        <v>0</v>
      </c>
      <c r="BF619">
        <v>0.55300000000000005</v>
      </c>
      <c r="BG619">
        <v>50.309000000000005</v>
      </c>
      <c r="BH619">
        <v>0.20299999999999996</v>
      </c>
      <c r="BI619">
        <v>0</v>
      </c>
      <c r="BJ619">
        <v>5.2639999999999993</v>
      </c>
      <c r="BK619">
        <v>4.7530000000000001</v>
      </c>
      <c r="BL619">
        <v>0.51100000000000001</v>
      </c>
      <c r="BM619">
        <v>0</v>
      </c>
      <c r="BN619">
        <v>0</v>
      </c>
      <c r="BO619">
        <v>0</v>
      </c>
      <c r="BP619">
        <v>0</v>
      </c>
      <c r="BQ619">
        <v>0.15</v>
      </c>
      <c r="BR619">
        <v>0.15</v>
      </c>
      <c r="BS619">
        <v>0.15</v>
      </c>
      <c r="BT619">
        <v>0.15</v>
      </c>
      <c r="BU619">
        <v>0.15</v>
      </c>
      <c r="BV619">
        <v>0.15</v>
      </c>
      <c r="BW619">
        <v>0.15</v>
      </c>
      <c r="BX619">
        <v>0.15</v>
      </c>
      <c r="BY619">
        <v>0.15</v>
      </c>
      <c r="BZ619">
        <v>0.15</v>
      </c>
      <c r="CA619">
        <v>0.15</v>
      </c>
      <c r="CB619">
        <v>0.15</v>
      </c>
      <c r="CC619">
        <v>0.15</v>
      </c>
      <c r="CD619">
        <v>0.15</v>
      </c>
      <c r="CE619">
        <v>0.15</v>
      </c>
      <c r="CF619">
        <v>0.15</v>
      </c>
      <c r="CG619">
        <v>0.15</v>
      </c>
      <c r="CH619">
        <v>0.15</v>
      </c>
      <c r="CI619">
        <v>0.09</v>
      </c>
      <c r="CJ619">
        <v>0.09</v>
      </c>
      <c r="CK619">
        <v>0</v>
      </c>
      <c r="CL619">
        <v>0</v>
      </c>
      <c r="CM619">
        <v>0</v>
      </c>
      <c r="CN619">
        <v>0</v>
      </c>
      <c r="CO619">
        <f t="shared" si="794"/>
        <v>43.291025309999995</v>
      </c>
      <c r="CP619">
        <f t="shared" si="795"/>
        <v>177.97040064000001</v>
      </c>
      <c r="CQ619">
        <f t="shared" si="796"/>
        <v>8.2393703999999995E-3</v>
      </c>
      <c r="CR619">
        <f t="shared" si="797"/>
        <v>0</v>
      </c>
      <c r="CS619">
        <f t="shared" si="798"/>
        <v>8.2393703999999995E-3</v>
      </c>
      <c r="CT619">
        <f t="shared" si="799"/>
        <v>4.801493100600001</v>
      </c>
      <c r="CU619">
        <f t="shared" si="800"/>
        <v>0</v>
      </c>
      <c r="CV619">
        <f t="shared" si="801"/>
        <v>4.801493100600001</v>
      </c>
      <c r="CW619">
        <f t="shared" si="802"/>
        <v>0</v>
      </c>
      <c r="CX619">
        <f t="shared" si="803"/>
        <v>1.23590556E-2</v>
      </c>
      <c r="CY619">
        <f t="shared" si="804"/>
        <v>0</v>
      </c>
      <c r="CZ619">
        <f t="shared" si="805"/>
        <v>1.23590556E-2</v>
      </c>
      <c r="DA619">
        <f t="shared" si="806"/>
        <v>0</v>
      </c>
      <c r="DB619">
        <f t="shared" si="807"/>
        <v>0</v>
      </c>
      <c r="DC619">
        <f t="shared" si="808"/>
        <v>2.0392441739999998</v>
      </c>
      <c r="DD619">
        <f t="shared" si="809"/>
        <v>1.9911811800000002E-2</v>
      </c>
      <c r="DE619">
        <f t="shared" si="810"/>
        <v>0.30897638999999999</v>
      </c>
      <c r="DF619">
        <f t="shared" si="811"/>
        <v>0.43600001700000002</v>
      </c>
      <c r="DG619">
        <f t="shared" si="812"/>
        <v>1.8572914109999998</v>
      </c>
      <c r="DH619">
        <f t="shared" si="813"/>
        <v>0.65914963199999999</v>
      </c>
      <c r="DI619">
        <f t="shared" si="814"/>
        <v>1.2599370569999999E-2</v>
      </c>
      <c r="DJ619">
        <f t="shared" si="815"/>
        <v>0.10642520099999998</v>
      </c>
      <c r="DK619">
        <f t="shared" si="816"/>
        <v>1.30456698E-3</v>
      </c>
      <c r="DL619">
        <f t="shared" si="817"/>
        <v>2.3001575699999995E-2</v>
      </c>
      <c r="DM619">
        <f t="shared" si="818"/>
        <v>0.99215751900000004</v>
      </c>
      <c r="DN619">
        <f t="shared" si="819"/>
        <v>3.433071E-2</v>
      </c>
      <c r="DO619">
        <f t="shared" si="820"/>
        <v>4.4629922999999999E-4</v>
      </c>
      <c r="DP619">
        <f t="shared" si="821"/>
        <v>1.1981417790000002</v>
      </c>
      <c r="DQ619">
        <f t="shared" si="822"/>
        <v>0</v>
      </c>
      <c r="DR619">
        <f t="shared" si="823"/>
        <v>0</v>
      </c>
      <c r="DS619">
        <f t="shared" si="824"/>
        <v>0</v>
      </c>
      <c r="DT619">
        <f t="shared" si="825"/>
        <v>0</v>
      </c>
      <c r="DU619">
        <f t="shared" si="826"/>
        <v>2.4031497000000002E-4</v>
      </c>
      <c r="DV619">
        <f t="shared" si="827"/>
        <v>2.4031496999999999E-2</v>
      </c>
      <c r="DW619">
        <f t="shared" si="828"/>
        <v>2.4031497000000002E-4</v>
      </c>
      <c r="DX619">
        <f t="shared" si="829"/>
        <v>2.4031497000000001E-3</v>
      </c>
      <c r="DY619">
        <f t="shared" si="830"/>
        <v>0</v>
      </c>
      <c r="DZ619">
        <f t="shared" si="831"/>
        <v>1.7302677839999998</v>
      </c>
      <c r="EA619">
        <f t="shared" si="832"/>
        <v>0</v>
      </c>
      <c r="EB619">
        <f t="shared" si="833"/>
        <v>10.381606703999999</v>
      </c>
      <c r="EC619">
        <f t="shared" si="834"/>
        <v>1.0295093314800001</v>
      </c>
      <c r="ED619">
        <f t="shared" si="835"/>
        <v>0</v>
      </c>
      <c r="EE619">
        <f t="shared" si="836"/>
        <v>2.7636221549999997</v>
      </c>
      <c r="EF619">
        <f t="shared" si="837"/>
        <v>0.69499089323999996</v>
      </c>
      <c r="EG619">
        <f t="shared" si="838"/>
        <v>0</v>
      </c>
      <c r="EH619">
        <f t="shared" si="839"/>
        <v>0</v>
      </c>
      <c r="EI619">
        <f t="shared" si="840"/>
        <v>0</v>
      </c>
      <c r="EJ619">
        <f t="shared" si="841"/>
        <v>0.51139025616</v>
      </c>
      <c r="EK619">
        <f t="shared" si="842"/>
        <v>0.14707276164000002</v>
      </c>
      <c r="EL619">
        <f t="shared" si="843"/>
        <v>3.6527875440000003E-2</v>
      </c>
      <c r="EM619">
        <f t="shared" si="844"/>
        <v>0</v>
      </c>
      <c r="EN619">
        <f t="shared" si="845"/>
        <v>3.5061954122999999</v>
      </c>
      <c r="EO619">
        <f t="shared" si="846"/>
        <v>0</v>
      </c>
      <c r="EP619">
        <f t="shared" si="847"/>
        <v>3.7969765260000003E-2</v>
      </c>
      <c r="EQ619">
        <f t="shared" si="848"/>
        <v>3.4542873787800006</v>
      </c>
      <c r="ER619">
        <f t="shared" si="849"/>
        <v>1.3938268259999997E-2</v>
      </c>
      <c r="ES619">
        <f t="shared" si="850"/>
        <v>0</v>
      </c>
      <c r="ET619">
        <f t="shared" si="851"/>
        <v>0.36143371487999992</v>
      </c>
      <c r="EU619">
        <f t="shared" si="852"/>
        <v>0.32634772926000005</v>
      </c>
      <c r="EV619">
        <f t="shared" si="853"/>
        <v>3.5085985620000003E-2</v>
      </c>
      <c r="EW619">
        <f t="shared" si="854"/>
        <v>0</v>
      </c>
      <c r="EX619">
        <f t="shared" si="855"/>
        <v>0</v>
      </c>
      <c r="EY619">
        <f t="shared" si="856"/>
        <v>0</v>
      </c>
      <c r="EZ619">
        <f t="shared" si="857"/>
        <v>0</v>
      </c>
      <c r="FA619">
        <f t="shared" si="858"/>
        <v>1.0299213E-2</v>
      </c>
      <c r="FB619">
        <f t="shared" si="859"/>
        <v>1.0299213E-2</v>
      </c>
      <c r="FC619">
        <f t="shared" si="860"/>
        <v>1.0299213E-2</v>
      </c>
      <c r="FD619">
        <f t="shared" si="861"/>
        <v>1.0299213E-2</v>
      </c>
      <c r="FE619">
        <f t="shared" si="862"/>
        <v>1.0299213E-2</v>
      </c>
      <c r="FF619">
        <f t="shared" si="863"/>
        <v>1.0299213E-2</v>
      </c>
      <c r="FG619">
        <f t="shared" si="864"/>
        <v>1.0299213E-2</v>
      </c>
      <c r="FH619">
        <f t="shared" si="865"/>
        <v>1.0299213E-2</v>
      </c>
      <c r="FI619">
        <f t="shared" si="866"/>
        <v>1.0299213E-2</v>
      </c>
      <c r="FJ619">
        <f t="shared" si="867"/>
        <v>1.0299213E-2</v>
      </c>
      <c r="FK619">
        <f t="shared" si="868"/>
        <v>1.0299213E-2</v>
      </c>
      <c r="FL619">
        <f t="shared" si="869"/>
        <v>1.0299213E-2</v>
      </c>
      <c r="FM619">
        <f t="shared" si="870"/>
        <v>1.0299213E-2</v>
      </c>
      <c r="FN619">
        <f t="shared" si="871"/>
        <v>1.0299213E-2</v>
      </c>
      <c r="FO619">
        <f t="shared" si="872"/>
        <v>1.0299213E-2</v>
      </c>
      <c r="FP619">
        <f t="shared" si="873"/>
        <v>1.0299213E-2</v>
      </c>
      <c r="FQ619">
        <f t="shared" si="874"/>
        <v>1.0299213E-2</v>
      </c>
      <c r="FR619">
        <f t="shared" si="875"/>
        <v>1.0299213E-2</v>
      </c>
      <c r="FS619">
        <f t="shared" si="876"/>
        <v>6.1795278E-3</v>
      </c>
      <c r="FT619">
        <f t="shared" si="877"/>
        <v>6.1795278E-3</v>
      </c>
      <c r="FU619">
        <f t="shared" si="878"/>
        <v>0</v>
      </c>
      <c r="FV619">
        <f t="shared" si="879"/>
        <v>0</v>
      </c>
      <c r="FW619">
        <f t="shared" si="880"/>
        <v>0</v>
      </c>
      <c r="FX619">
        <f t="shared" si="881"/>
        <v>0</v>
      </c>
    </row>
    <row r="620" spans="1:180" x14ac:dyDescent="0.25">
      <c r="B620" t="s">
        <v>266</v>
      </c>
      <c r="C620" s="14" t="s">
        <v>267</v>
      </c>
      <c r="D620">
        <v>49.779525999999997</v>
      </c>
      <c r="E620" s="5">
        <v>92</v>
      </c>
      <c r="F620" s="5">
        <v>391</v>
      </c>
      <c r="G620" s="5">
        <v>1.2</v>
      </c>
      <c r="H620" s="5">
        <v>0</v>
      </c>
      <c r="I620" s="5">
        <v>1.2</v>
      </c>
      <c r="J620" s="5">
        <v>0.3</v>
      </c>
      <c r="K620" s="5">
        <v>0</v>
      </c>
      <c r="L620" s="5">
        <v>0.3</v>
      </c>
      <c r="M620" s="5">
        <v>0</v>
      </c>
      <c r="N620" s="5">
        <v>21.3</v>
      </c>
      <c r="O620" s="5">
        <v>15.6</v>
      </c>
      <c r="P620" s="5">
        <v>5.7</v>
      </c>
      <c r="Q620" s="5">
        <v>2.2999999999999998</v>
      </c>
      <c r="R620" s="5">
        <v>0</v>
      </c>
      <c r="S620" s="5">
        <v>73.7</v>
      </c>
      <c r="T620" s="5">
        <v>0.7</v>
      </c>
      <c r="U620" s="5">
        <v>24</v>
      </c>
      <c r="V620" s="5">
        <v>40</v>
      </c>
      <c r="W620" s="5">
        <v>370</v>
      </c>
      <c r="X620" s="5">
        <v>50</v>
      </c>
      <c r="Y620" s="5">
        <v>0.3</v>
      </c>
      <c r="Z620" s="27">
        <v>0</v>
      </c>
      <c r="AA620" s="27">
        <v>0</v>
      </c>
      <c r="AB620" s="27">
        <v>0</v>
      </c>
      <c r="AC620" s="27">
        <v>0</v>
      </c>
      <c r="AD620" s="27">
        <v>0</v>
      </c>
      <c r="AE620" s="27">
        <v>0</v>
      </c>
      <c r="AF620" s="27">
        <v>0</v>
      </c>
      <c r="AG620" s="5">
        <v>0.17</v>
      </c>
      <c r="AH620" s="15">
        <v>5.0000000000000001E-3</v>
      </c>
      <c r="AI620" s="5">
        <v>23</v>
      </c>
      <c r="AJ620" s="5">
        <v>0.5</v>
      </c>
      <c r="AK620" s="5">
        <v>0.09</v>
      </c>
      <c r="AL620" s="5">
        <v>17</v>
      </c>
      <c r="AM620" s="27">
        <v>0</v>
      </c>
      <c r="AN620" s="27">
        <v>0</v>
      </c>
      <c r="AO620" s="27">
        <v>0</v>
      </c>
      <c r="AP620" s="5">
        <v>655</v>
      </c>
      <c r="AQ620" s="5">
        <v>0</v>
      </c>
      <c r="AR620" s="5">
        <v>3930</v>
      </c>
      <c r="AS620" s="5">
        <v>4.5599999999999996</v>
      </c>
      <c r="AT620" s="5">
        <v>0</v>
      </c>
      <c r="AU620" s="27">
        <v>0</v>
      </c>
      <c r="AV620" s="5">
        <v>0.06</v>
      </c>
      <c r="AW620" s="27">
        <v>0</v>
      </c>
      <c r="AX620" s="27">
        <v>0</v>
      </c>
      <c r="AY620" s="27">
        <v>0</v>
      </c>
      <c r="AZ620" s="27">
        <v>0</v>
      </c>
      <c r="BA620" s="27">
        <v>0</v>
      </c>
      <c r="BB620" s="27">
        <v>0</v>
      </c>
      <c r="BC620" s="27">
        <v>0</v>
      </c>
      <c r="BD620" s="5">
        <v>0.01</v>
      </c>
      <c r="BE620" s="28">
        <v>0</v>
      </c>
      <c r="BF620" s="28">
        <v>0</v>
      </c>
      <c r="BG620" s="5">
        <v>0.01</v>
      </c>
      <c r="BH620" s="28">
        <v>0</v>
      </c>
      <c r="BI620" s="28">
        <v>0</v>
      </c>
      <c r="BJ620" s="5">
        <v>0.13200000000000001</v>
      </c>
      <c r="BK620" s="5">
        <v>0.11</v>
      </c>
      <c r="BL620" s="5">
        <v>0.02</v>
      </c>
      <c r="BM620" s="27">
        <v>0</v>
      </c>
      <c r="BN620" s="27">
        <v>0</v>
      </c>
      <c r="BO620" s="27">
        <v>0</v>
      </c>
      <c r="BP620" s="5">
        <v>0</v>
      </c>
      <c r="BQ620" s="6">
        <v>15</v>
      </c>
      <c r="BR620" s="6">
        <v>60</v>
      </c>
      <c r="BS620" s="6">
        <v>60</v>
      </c>
      <c r="BT620" s="6">
        <v>88</v>
      </c>
      <c r="BU620" s="6">
        <v>59</v>
      </c>
      <c r="BV620" s="6">
        <v>30</v>
      </c>
      <c r="BW620" s="6">
        <v>9</v>
      </c>
      <c r="BX620" s="6">
        <v>72</v>
      </c>
      <c r="BY620" s="6">
        <v>49</v>
      </c>
      <c r="BZ620" s="6">
        <v>79</v>
      </c>
      <c r="CA620" s="6">
        <v>56</v>
      </c>
      <c r="CB620" s="6">
        <v>23</v>
      </c>
      <c r="CC620" s="6">
        <v>65</v>
      </c>
      <c r="CD620" s="6">
        <v>205</v>
      </c>
      <c r="CE620" s="6">
        <v>117</v>
      </c>
      <c r="CF620" s="6">
        <v>54</v>
      </c>
      <c r="CG620" s="6">
        <v>52</v>
      </c>
      <c r="CH620" s="6">
        <v>62</v>
      </c>
      <c r="CI620" s="27">
        <v>0</v>
      </c>
      <c r="CJ620" s="27">
        <v>0</v>
      </c>
      <c r="CK620" s="29">
        <v>0</v>
      </c>
      <c r="CL620" s="27">
        <v>0</v>
      </c>
      <c r="CM620" s="27">
        <v>0</v>
      </c>
      <c r="CN620" s="29">
        <v>0</v>
      </c>
      <c r="CO620">
        <f t="shared" si="794"/>
        <v>45.797163919999996</v>
      </c>
      <c r="CP620">
        <f t="shared" si="795"/>
        <v>194.63794665999998</v>
      </c>
      <c r="CQ620">
        <f t="shared" si="796"/>
        <v>0.59735431199999989</v>
      </c>
      <c r="CR620">
        <f t="shared" si="797"/>
        <v>0</v>
      </c>
      <c r="CS620">
        <f t="shared" si="798"/>
        <v>0.59735431199999989</v>
      </c>
      <c r="CT620">
        <f t="shared" si="799"/>
        <v>0.14933857799999997</v>
      </c>
      <c r="CU620">
        <f t="shared" si="800"/>
        <v>0</v>
      </c>
      <c r="CV620">
        <f t="shared" si="801"/>
        <v>0.14933857799999997</v>
      </c>
      <c r="CW620">
        <f t="shared" si="802"/>
        <v>0</v>
      </c>
      <c r="CX620">
        <f t="shared" si="803"/>
        <v>10.603039037999999</v>
      </c>
      <c r="CY620">
        <f t="shared" si="804"/>
        <v>7.7656060559999993</v>
      </c>
      <c r="CZ620">
        <f t="shared" si="805"/>
        <v>2.8374329819999997</v>
      </c>
      <c r="DA620">
        <f t="shared" si="806"/>
        <v>1.1449290979999998</v>
      </c>
      <c r="DB620">
        <f t="shared" si="807"/>
        <v>0</v>
      </c>
      <c r="DC620">
        <f t="shared" si="808"/>
        <v>36.687510662000001</v>
      </c>
      <c r="DD620">
        <f t="shared" si="809"/>
        <v>0.34845668199999996</v>
      </c>
      <c r="DE620">
        <f t="shared" si="810"/>
        <v>11.947086239999999</v>
      </c>
      <c r="DF620">
        <f t="shared" si="811"/>
        <v>19.9118104</v>
      </c>
      <c r="DG620">
        <f t="shared" si="812"/>
        <v>184.18424619999999</v>
      </c>
      <c r="DH620">
        <f t="shared" si="813"/>
        <v>24.889762999999999</v>
      </c>
      <c r="DI620">
        <f t="shared" si="814"/>
        <v>0.14933857799999997</v>
      </c>
      <c r="DJ620">
        <f t="shared" si="815"/>
        <v>0</v>
      </c>
      <c r="DK620">
        <f t="shared" si="816"/>
        <v>0</v>
      </c>
      <c r="DL620">
        <f t="shared" si="817"/>
        <v>0</v>
      </c>
      <c r="DM620">
        <f t="shared" si="818"/>
        <v>0</v>
      </c>
      <c r="DN620">
        <f t="shared" si="819"/>
        <v>0</v>
      </c>
      <c r="DO620">
        <f t="shared" si="820"/>
        <v>0</v>
      </c>
      <c r="DP620">
        <f t="shared" si="821"/>
        <v>0</v>
      </c>
      <c r="DQ620">
        <f t="shared" si="822"/>
        <v>8.462519419999999E-2</v>
      </c>
      <c r="DR620">
        <f t="shared" si="823"/>
        <v>2.4889762999999996E-3</v>
      </c>
      <c r="DS620">
        <f t="shared" si="824"/>
        <v>11.449290979999999</v>
      </c>
      <c r="DT620">
        <f t="shared" si="825"/>
        <v>0.24889762999999998</v>
      </c>
      <c r="DU620">
        <f t="shared" si="826"/>
        <v>4.4801573399999996E-2</v>
      </c>
      <c r="DV620">
        <f t="shared" si="827"/>
        <v>8.4625194199999996</v>
      </c>
      <c r="DW620">
        <f t="shared" si="828"/>
        <v>0</v>
      </c>
      <c r="DX620">
        <f t="shared" si="829"/>
        <v>0</v>
      </c>
      <c r="DY620">
        <f t="shared" si="830"/>
        <v>0</v>
      </c>
      <c r="DZ620">
        <f t="shared" si="831"/>
        <v>326.05589529999997</v>
      </c>
      <c r="EA620">
        <f t="shared" si="832"/>
        <v>0</v>
      </c>
      <c r="EB620">
        <f t="shared" si="833"/>
        <v>1956.3353717999998</v>
      </c>
      <c r="EC620">
        <f t="shared" si="834"/>
        <v>2.2699463855999995</v>
      </c>
      <c r="ED620">
        <f t="shared" si="835"/>
        <v>0</v>
      </c>
      <c r="EE620">
        <f t="shared" si="836"/>
        <v>0</v>
      </c>
      <c r="EF620">
        <f t="shared" si="837"/>
        <v>2.9867715599999997E-2</v>
      </c>
      <c r="EG620">
        <f t="shared" si="838"/>
        <v>0</v>
      </c>
      <c r="EH620">
        <f t="shared" si="839"/>
        <v>0</v>
      </c>
      <c r="EI620">
        <f t="shared" si="840"/>
        <v>0</v>
      </c>
      <c r="EJ620">
        <f t="shared" si="841"/>
        <v>0</v>
      </c>
      <c r="EK620">
        <f t="shared" si="842"/>
        <v>0</v>
      </c>
      <c r="EL620">
        <f t="shared" si="843"/>
        <v>0</v>
      </c>
      <c r="EM620">
        <f t="shared" si="844"/>
        <v>0</v>
      </c>
      <c r="EN620">
        <f t="shared" si="845"/>
        <v>4.9779525999999992E-3</v>
      </c>
      <c r="EO620">
        <f t="shared" si="846"/>
        <v>0</v>
      </c>
      <c r="EP620">
        <f t="shared" si="847"/>
        <v>0</v>
      </c>
      <c r="EQ620">
        <f t="shared" si="848"/>
        <v>4.9779525999999992E-3</v>
      </c>
      <c r="ER620">
        <f t="shared" si="849"/>
        <v>0</v>
      </c>
      <c r="ES620">
        <f t="shared" si="850"/>
        <v>0</v>
      </c>
      <c r="ET620">
        <f t="shared" si="851"/>
        <v>6.5708974320000002E-2</v>
      </c>
      <c r="EU620">
        <f t="shared" si="852"/>
        <v>5.4757478599999992E-2</v>
      </c>
      <c r="EV620">
        <f t="shared" si="853"/>
        <v>9.9559051999999985E-3</v>
      </c>
      <c r="EW620">
        <f t="shared" si="854"/>
        <v>0</v>
      </c>
      <c r="EX620">
        <f t="shared" si="855"/>
        <v>0</v>
      </c>
      <c r="EY620">
        <f t="shared" si="856"/>
        <v>0</v>
      </c>
      <c r="EZ620">
        <f t="shared" si="857"/>
        <v>0</v>
      </c>
      <c r="FA620">
        <f t="shared" si="858"/>
        <v>7.4669288999999992</v>
      </c>
      <c r="FB620">
        <f t="shared" si="859"/>
        <v>29.867715599999997</v>
      </c>
      <c r="FC620">
        <f t="shared" si="860"/>
        <v>29.867715599999997</v>
      </c>
      <c r="FD620">
        <f t="shared" si="861"/>
        <v>43.805982880000002</v>
      </c>
      <c r="FE620">
        <f t="shared" si="862"/>
        <v>29.36992034</v>
      </c>
      <c r="FF620">
        <f t="shared" si="863"/>
        <v>14.933857799999998</v>
      </c>
      <c r="FG620">
        <f t="shared" si="864"/>
        <v>4.4801573399999999</v>
      </c>
      <c r="FH620">
        <f t="shared" si="865"/>
        <v>35.841258719999999</v>
      </c>
      <c r="FI620">
        <f t="shared" si="866"/>
        <v>24.391967739999998</v>
      </c>
      <c r="FJ620">
        <f t="shared" si="867"/>
        <v>39.325825539999997</v>
      </c>
      <c r="FK620">
        <f t="shared" si="868"/>
        <v>27.87653456</v>
      </c>
      <c r="FL620">
        <f t="shared" si="869"/>
        <v>11.449290979999999</v>
      </c>
      <c r="FM620">
        <f t="shared" si="870"/>
        <v>32.356691899999994</v>
      </c>
      <c r="FN620">
        <f t="shared" si="871"/>
        <v>102.04802829999998</v>
      </c>
      <c r="FO620">
        <f t="shared" si="872"/>
        <v>58.242045419999997</v>
      </c>
      <c r="FP620">
        <f t="shared" si="873"/>
        <v>26.880944039999999</v>
      </c>
      <c r="FQ620">
        <f t="shared" si="874"/>
        <v>25.885353519999999</v>
      </c>
      <c r="FR620">
        <f t="shared" si="875"/>
        <v>30.863306119999997</v>
      </c>
      <c r="FS620">
        <f t="shared" si="876"/>
        <v>0</v>
      </c>
      <c r="FT620">
        <f t="shared" si="877"/>
        <v>0</v>
      </c>
      <c r="FU620">
        <f t="shared" si="878"/>
        <v>0</v>
      </c>
      <c r="FV620">
        <f t="shared" si="879"/>
        <v>0</v>
      </c>
      <c r="FW620">
        <f t="shared" si="880"/>
        <v>0</v>
      </c>
      <c r="FX620">
        <f t="shared" si="881"/>
        <v>0</v>
      </c>
    </row>
    <row r="621" spans="1:180" x14ac:dyDescent="0.25">
      <c r="B621" t="s">
        <v>19</v>
      </c>
      <c r="C621" s="9" t="s">
        <v>20</v>
      </c>
      <c r="D621">
        <v>3.433071</v>
      </c>
      <c r="E621">
        <v>559</v>
      </c>
      <c r="F621">
        <v>2340</v>
      </c>
      <c r="G621">
        <v>30.2</v>
      </c>
      <c r="H621">
        <v>0</v>
      </c>
      <c r="I621">
        <v>30.2</v>
      </c>
      <c r="J621">
        <v>49</v>
      </c>
      <c r="K621">
        <v>0</v>
      </c>
      <c r="L621">
        <v>49</v>
      </c>
      <c r="M621">
        <v>0</v>
      </c>
      <c r="N621">
        <v>10.7</v>
      </c>
      <c r="O621">
        <v>1.47</v>
      </c>
      <c r="P621">
        <v>1.4</v>
      </c>
      <c r="Q621">
        <v>6</v>
      </c>
      <c r="R621">
        <v>0</v>
      </c>
      <c r="S621">
        <v>5.23</v>
      </c>
      <c r="T621">
        <v>8.82</v>
      </c>
      <c r="U621">
        <v>46</v>
      </c>
      <c r="V621">
        <v>7</v>
      </c>
      <c r="W621">
        <v>809</v>
      </c>
      <c r="X621">
        <v>1230</v>
      </c>
      <c r="Y621">
        <v>7.81</v>
      </c>
      <c r="Z621">
        <v>592</v>
      </c>
      <c r="AA621">
        <v>1.34</v>
      </c>
      <c r="AB621">
        <v>9.4</v>
      </c>
      <c r="AC621">
        <v>0.5</v>
      </c>
      <c r="AD621">
        <v>1.3</v>
      </c>
      <c r="AE621">
        <v>4.54</v>
      </c>
      <c r="AF621">
        <v>0.5</v>
      </c>
      <c r="AG621">
        <v>0.27300000000000002</v>
      </c>
      <c r="AH621">
        <v>0.153</v>
      </c>
      <c r="AI621">
        <v>1.9</v>
      </c>
      <c r="AJ621">
        <v>4.99</v>
      </c>
      <c r="AK621">
        <v>0.14299999999999999</v>
      </c>
      <c r="AL621">
        <v>58</v>
      </c>
      <c r="AM621">
        <v>0.75</v>
      </c>
      <c r="AN621">
        <v>0.05</v>
      </c>
      <c r="AO621">
        <v>0</v>
      </c>
      <c r="AP621">
        <v>1.6666666666666667</v>
      </c>
      <c r="AQ621">
        <v>0</v>
      </c>
      <c r="AR621">
        <v>10</v>
      </c>
      <c r="AS621">
        <v>5.7070000000000007</v>
      </c>
      <c r="AT621">
        <v>0</v>
      </c>
      <c r="AU621">
        <v>7.3</v>
      </c>
      <c r="AV621">
        <v>8.66</v>
      </c>
      <c r="AW621">
        <v>4.0000000000000001E-3</v>
      </c>
      <c r="AX621">
        <v>6.0000000000000001E-3</v>
      </c>
      <c r="AY621">
        <v>5.8999999999999997E-2</v>
      </c>
      <c r="AZ621">
        <v>5.36</v>
      </c>
      <c r="BA621">
        <v>2.87</v>
      </c>
      <c r="BB621">
        <v>0.21199999999999999</v>
      </c>
      <c r="BC621">
        <v>5.7000000000000002E-2</v>
      </c>
      <c r="BD621">
        <v>16.2</v>
      </c>
      <c r="BE621">
        <v>0</v>
      </c>
      <c r="BF621">
        <v>4.8000000000000001E-2</v>
      </c>
      <c r="BG621">
        <v>16.100000000000001</v>
      </c>
      <c r="BH621">
        <v>5.6000000000000001E-2</v>
      </c>
      <c r="BI621">
        <v>1E-3</v>
      </c>
      <c r="BJ621">
        <v>21</v>
      </c>
      <c r="BK621">
        <v>20.7</v>
      </c>
      <c r="BL621">
        <v>0.12</v>
      </c>
      <c r="BM621">
        <v>0.13100000000000001</v>
      </c>
      <c r="BN621">
        <v>0</v>
      </c>
      <c r="BO621">
        <v>0</v>
      </c>
      <c r="BP621">
        <v>20.834000000000003</v>
      </c>
      <c r="BQ621">
        <v>0.57599999999999996</v>
      </c>
      <c r="BR621">
        <v>0.998</v>
      </c>
      <c r="BS621">
        <v>1.28</v>
      </c>
      <c r="BT621">
        <v>2.42</v>
      </c>
      <c r="BU621">
        <v>1.24</v>
      </c>
      <c r="BV621">
        <v>0.60299999999999998</v>
      </c>
      <c r="BW621">
        <v>0.33200000000000002</v>
      </c>
      <c r="BX621">
        <v>1.73</v>
      </c>
      <c r="BY621">
        <v>1.0900000000000001</v>
      </c>
      <c r="BZ621">
        <v>1.58</v>
      </c>
      <c r="CA621">
        <v>5.35</v>
      </c>
      <c r="CB621">
        <v>0.78</v>
      </c>
      <c r="CC621">
        <v>1.48</v>
      </c>
      <c r="CD621">
        <v>2.96</v>
      </c>
      <c r="CE621">
        <v>6.19</v>
      </c>
      <c r="CF621">
        <v>1.84</v>
      </c>
      <c r="CG621">
        <v>1.32</v>
      </c>
      <c r="CH621">
        <v>1.67</v>
      </c>
      <c r="CI621">
        <v>0.13</v>
      </c>
      <c r="CJ621">
        <v>0.15</v>
      </c>
      <c r="CK621">
        <v>0</v>
      </c>
      <c r="CL621">
        <v>1.1299999999999999</v>
      </c>
      <c r="CM621">
        <v>0</v>
      </c>
      <c r="CN621">
        <v>0</v>
      </c>
      <c r="CO621">
        <f t="shared" si="794"/>
        <v>19.190866889999999</v>
      </c>
      <c r="CP621">
        <f t="shared" si="795"/>
        <v>80.333861399999989</v>
      </c>
      <c r="CQ621">
        <f t="shared" si="796"/>
        <v>1.0367874420000001</v>
      </c>
      <c r="CR621">
        <f t="shared" si="797"/>
        <v>0</v>
      </c>
      <c r="CS621">
        <f t="shared" si="798"/>
        <v>1.0367874420000001</v>
      </c>
      <c r="CT621">
        <f t="shared" si="799"/>
        <v>1.6822047900000001</v>
      </c>
      <c r="CU621">
        <f t="shared" si="800"/>
        <v>0</v>
      </c>
      <c r="CV621">
        <f t="shared" si="801"/>
        <v>1.6822047900000001</v>
      </c>
      <c r="CW621">
        <f t="shared" si="802"/>
        <v>0</v>
      </c>
      <c r="CX621">
        <f t="shared" si="803"/>
        <v>0.36733859699999999</v>
      </c>
      <c r="CY621">
        <f t="shared" si="804"/>
        <v>5.0466143699999993E-2</v>
      </c>
      <c r="CZ621">
        <f t="shared" si="805"/>
        <v>4.8062993999999998E-2</v>
      </c>
      <c r="DA621">
        <f t="shared" si="806"/>
        <v>0.20598426</v>
      </c>
      <c r="DB621">
        <f t="shared" si="807"/>
        <v>0</v>
      </c>
      <c r="DC621">
        <f t="shared" si="808"/>
        <v>0.17954961329999999</v>
      </c>
      <c r="DD621">
        <f t="shared" si="809"/>
        <v>0.30279686220000002</v>
      </c>
      <c r="DE621">
        <f t="shared" si="810"/>
        <v>1.57921266</v>
      </c>
      <c r="DF621">
        <f t="shared" si="811"/>
        <v>0.24031497000000002</v>
      </c>
      <c r="DG621">
        <f t="shared" si="812"/>
        <v>27.773544390000001</v>
      </c>
      <c r="DH621">
        <f t="shared" si="813"/>
        <v>42.226773299999998</v>
      </c>
      <c r="DI621">
        <f t="shared" si="814"/>
        <v>0.26812284509999995</v>
      </c>
      <c r="DJ621">
        <f t="shared" si="815"/>
        <v>20.323780320000001</v>
      </c>
      <c r="DK621">
        <f t="shared" si="816"/>
        <v>4.6003151400000004E-2</v>
      </c>
      <c r="DL621">
        <f t="shared" si="817"/>
        <v>0.32270867400000003</v>
      </c>
      <c r="DM621">
        <f t="shared" si="818"/>
        <v>1.7165355E-2</v>
      </c>
      <c r="DN621">
        <f t="shared" si="819"/>
        <v>4.4629922999999995E-2</v>
      </c>
      <c r="DO621">
        <f t="shared" si="820"/>
        <v>0.1558614234</v>
      </c>
      <c r="DP621">
        <f t="shared" si="821"/>
        <v>1.7165355E-2</v>
      </c>
      <c r="DQ621">
        <f t="shared" si="822"/>
        <v>9.3722838300000014E-3</v>
      </c>
      <c r="DR621">
        <f t="shared" si="823"/>
        <v>5.252598629999999E-3</v>
      </c>
      <c r="DS621">
        <f t="shared" si="824"/>
        <v>6.5228348999999991E-2</v>
      </c>
      <c r="DT621">
        <f t="shared" si="825"/>
        <v>0.17131024289999999</v>
      </c>
      <c r="DU621">
        <f t="shared" si="826"/>
        <v>4.9092915299999993E-3</v>
      </c>
      <c r="DV621">
        <f t="shared" si="827"/>
        <v>1.9911811800000001</v>
      </c>
      <c r="DW621">
        <f t="shared" si="828"/>
        <v>2.57480325E-2</v>
      </c>
      <c r="DX621">
        <f t="shared" si="829"/>
        <v>1.7165355000000001E-3</v>
      </c>
      <c r="DY621">
        <f t="shared" si="830"/>
        <v>0</v>
      </c>
      <c r="DZ621">
        <f t="shared" si="831"/>
        <v>5.7217850000000008E-2</v>
      </c>
      <c r="EA621">
        <f t="shared" si="832"/>
        <v>0</v>
      </c>
      <c r="EB621">
        <f t="shared" si="833"/>
        <v>0.34330709999999998</v>
      </c>
      <c r="EC621">
        <f t="shared" si="834"/>
        <v>0.19592536197000002</v>
      </c>
      <c r="ED621">
        <f t="shared" si="835"/>
        <v>0</v>
      </c>
      <c r="EE621">
        <f t="shared" si="836"/>
        <v>0.25061418299999999</v>
      </c>
      <c r="EF621">
        <f t="shared" si="837"/>
        <v>0.29730394859999998</v>
      </c>
      <c r="EG621">
        <f t="shared" si="838"/>
        <v>1.3732284E-4</v>
      </c>
      <c r="EH621">
        <f t="shared" si="839"/>
        <v>2.0598426E-4</v>
      </c>
      <c r="EI621">
        <f t="shared" si="840"/>
        <v>2.0255118899999997E-3</v>
      </c>
      <c r="EJ621">
        <f t="shared" si="841"/>
        <v>0.18401260560000002</v>
      </c>
      <c r="EK621">
        <f t="shared" si="842"/>
        <v>9.8529137700000005E-2</v>
      </c>
      <c r="EL621">
        <f t="shared" si="843"/>
        <v>7.2781105199999996E-3</v>
      </c>
      <c r="EM621">
        <f t="shared" si="844"/>
        <v>1.9568504699999999E-3</v>
      </c>
      <c r="EN621">
        <f t="shared" si="845"/>
        <v>0.55615750200000003</v>
      </c>
      <c r="EO621">
        <f t="shared" si="846"/>
        <v>0</v>
      </c>
      <c r="EP621">
        <f t="shared" si="847"/>
        <v>1.64787408E-3</v>
      </c>
      <c r="EQ621">
        <f t="shared" si="848"/>
        <v>0.55272443100000002</v>
      </c>
      <c r="ER621">
        <f t="shared" si="849"/>
        <v>1.9225197599999999E-3</v>
      </c>
      <c r="ES621">
        <f t="shared" si="850"/>
        <v>3.4330710000000001E-5</v>
      </c>
      <c r="ET621">
        <f t="shared" si="851"/>
        <v>0.72094491000000005</v>
      </c>
      <c r="EU621">
        <f t="shared" si="852"/>
        <v>0.71064569699999991</v>
      </c>
      <c r="EV621">
        <f t="shared" si="853"/>
        <v>4.1196851999999997E-3</v>
      </c>
      <c r="EW621">
        <f t="shared" si="854"/>
        <v>4.4973230100000001E-3</v>
      </c>
      <c r="EX621">
        <f t="shared" si="855"/>
        <v>0</v>
      </c>
      <c r="EY621">
        <f t="shared" si="856"/>
        <v>0</v>
      </c>
      <c r="EZ621">
        <f t="shared" si="857"/>
        <v>0.71524601214000016</v>
      </c>
      <c r="FA621">
        <f t="shared" si="858"/>
        <v>1.9774488959999999E-2</v>
      </c>
      <c r="FB621">
        <f t="shared" si="859"/>
        <v>3.4262048580000003E-2</v>
      </c>
      <c r="FC621">
        <f t="shared" si="860"/>
        <v>4.3943308799999997E-2</v>
      </c>
      <c r="FD621">
        <f t="shared" si="861"/>
        <v>8.3080318200000003E-2</v>
      </c>
      <c r="FE621">
        <f t="shared" si="862"/>
        <v>4.2570080399999995E-2</v>
      </c>
      <c r="FF621">
        <f t="shared" si="863"/>
        <v>2.0701418129999996E-2</v>
      </c>
      <c r="FG621">
        <f t="shared" si="864"/>
        <v>1.1397795720000001E-2</v>
      </c>
      <c r="FH621">
        <f t="shared" si="865"/>
        <v>5.9392128299999999E-2</v>
      </c>
      <c r="FI621">
        <f t="shared" si="866"/>
        <v>3.7420473900000001E-2</v>
      </c>
      <c r="FJ621">
        <f t="shared" si="867"/>
        <v>5.4242521799999999E-2</v>
      </c>
      <c r="FK621">
        <f t="shared" si="868"/>
        <v>0.18366929849999999</v>
      </c>
      <c r="FL621">
        <f t="shared" si="869"/>
        <v>2.67779538E-2</v>
      </c>
      <c r="FM621">
        <f t="shared" si="870"/>
        <v>5.0809450800000003E-2</v>
      </c>
      <c r="FN621">
        <f t="shared" si="871"/>
        <v>0.10161890160000001</v>
      </c>
      <c r="FO621">
        <f t="shared" si="872"/>
        <v>0.21250709490000003</v>
      </c>
      <c r="FP621">
        <f t="shared" si="873"/>
        <v>6.3168506400000005E-2</v>
      </c>
      <c r="FQ621">
        <f t="shared" si="874"/>
        <v>4.5316537200000007E-2</v>
      </c>
      <c r="FR621">
        <f t="shared" si="875"/>
        <v>5.7332285699999999E-2</v>
      </c>
      <c r="FS621">
        <f t="shared" si="876"/>
        <v>4.4629922999999995E-3</v>
      </c>
      <c r="FT621">
        <f t="shared" si="877"/>
        <v>5.1496064999999999E-3</v>
      </c>
      <c r="FU621">
        <f t="shared" si="878"/>
        <v>0</v>
      </c>
      <c r="FV621">
        <f t="shared" si="879"/>
        <v>3.8793702299999996E-2</v>
      </c>
      <c r="FW621">
        <f t="shared" si="880"/>
        <v>0</v>
      </c>
      <c r="FX621">
        <f t="shared" si="881"/>
        <v>0</v>
      </c>
    </row>
    <row r="622" spans="1:180" x14ac:dyDescent="0.25">
      <c r="A622" t="s">
        <v>362</v>
      </c>
      <c r="B622" t="s">
        <v>124</v>
      </c>
      <c r="C622" s="14" t="s">
        <v>125</v>
      </c>
      <c r="D622">
        <v>1.594204</v>
      </c>
      <c r="E622" s="5">
        <v>23</v>
      </c>
      <c r="F622" s="5">
        <v>98</v>
      </c>
      <c r="G622" s="5">
        <v>2.2999999999999998</v>
      </c>
      <c r="H622" s="5">
        <v>0</v>
      </c>
      <c r="I622" s="5">
        <v>2.2999999999999998</v>
      </c>
      <c r="J622" s="5">
        <v>0.2</v>
      </c>
      <c r="K622" s="5">
        <v>0</v>
      </c>
      <c r="L622" s="5">
        <v>0.2</v>
      </c>
      <c r="M622" s="5">
        <v>0</v>
      </c>
      <c r="N622" s="5">
        <v>2.4</v>
      </c>
      <c r="O622" s="5">
        <v>0.2</v>
      </c>
      <c r="P622" s="5">
        <v>2.2000000000000002</v>
      </c>
      <c r="Q622" s="5">
        <v>1.6</v>
      </c>
      <c r="R622" s="5">
        <v>0</v>
      </c>
      <c r="S622" s="5">
        <v>88.3</v>
      </c>
      <c r="T622" s="5">
        <v>0.5</v>
      </c>
      <c r="U622" s="5">
        <v>31</v>
      </c>
      <c r="V622" s="5">
        <v>140</v>
      </c>
      <c r="W622" s="5">
        <v>280</v>
      </c>
      <c r="X622" s="5">
        <v>45</v>
      </c>
      <c r="Y622" s="5">
        <v>0.1</v>
      </c>
      <c r="Z622" s="27">
        <v>0</v>
      </c>
      <c r="AA622" s="27">
        <v>0</v>
      </c>
      <c r="AB622" s="27">
        <v>0</v>
      </c>
      <c r="AC622" s="27">
        <v>0</v>
      </c>
      <c r="AD622" s="27">
        <v>0</v>
      </c>
      <c r="AE622" s="27">
        <v>0</v>
      </c>
      <c r="AF622" s="27">
        <v>0</v>
      </c>
      <c r="AG622" s="5">
        <v>0.06</v>
      </c>
      <c r="AH622" s="5">
        <v>0.19</v>
      </c>
      <c r="AI622" s="5">
        <v>32</v>
      </c>
      <c r="AJ622" s="5">
        <v>0.2</v>
      </c>
      <c r="AK622" s="5">
        <v>7.0000000000000007E-2</v>
      </c>
      <c r="AL622" s="5">
        <v>38</v>
      </c>
      <c r="AM622" s="27">
        <v>0</v>
      </c>
      <c r="AN622" s="27">
        <v>0</v>
      </c>
      <c r="AO622" s="27">
        <v>0</v>
      </c>
      <c r="AP622" s="5">
        <v>207</v>
      </c>
      <c r="AQ622" s="5">
        <v>0</v>
      </c>
      <c r="AR622" s="5">
        <v>1242</v>
      </c>
      <c r="AS622" s="5">
        <v>0.48</v>
      </c>
      <c r="AT622" s="5">
        <v>0</v>
      </c>
      <c r="AU622" s="27">
        <v>0</v>
      </c>
      <c r="AV622" s="5">
        <v>0.05</v>
      </c>
      <c r="AW622" s="27">
        <v>0</v>
      </c>
      <c r="AX622" s="27">
        <v>0</v>
      </c>
      <c r="AY622" s="27">
        <v>0</v>
      </c>
      <c r="AZ622" s="27">
        <v>0</v>
      </c>
      <c r="BA622" s="27">
        <v>0</v>
      </c>
      <c r="BB622" s="27">
        <v>0</v>
      </c>
      <c r="BC622" s="27">
        <v>0</v>
      </c>
      <c r="BD622" s="5">
        <v>0.04</v>
      </c>
      <c r="BE622" s="28">
        <v>0</v>
      </c>
      <c r="BF622" s="28">
        <v>0</v>
      </c>
      <c r="BG622" s="5">
        <v>0.04</v>
      </c>
      <c r="BH622" s="28">
        <v>0</v>
      </c>
      <c r="BI622" s="28">
        <v>0</v>
      </c>
      <c r="BJ622" s="5">
        <v>0.1</v>
      </c>
      <c r="BK622" s="5">
        <v>0.1</v>
      </c>
      <c r="BL622" s="5">
        <v>0</v>
      </c>
      <c r="BM622" s="28">
        <v>0</v>
      </c>
      <c r="BN622" s="28">
        <v>0</v>
      </c>
      <c r="BO622" s="28">
        <v>0</v>
      </c>
      <c r="BP622" s="5">
        <v>0</v>
      </c>
      <c r="BQ622" s="6">
        <v>31</v>
      </c>
      <c r="BR622" s="6">
        <v>67</v>
      </c>
      <c r="BS622" s="6">
        <v>71</v>
      </c>
      <c r="BT622" s="6">
        <v>107</v>
      </c>
      <c r="BU622" s="6">
        <v>89</v>
      </c>
      <c r="BV622" s="6">
        <v>18</v>
      </c>
      <c r="BW622" s="6">
        <v>12</v>
      </c>
      <c r="BX622" s="6">
        <v>67</v>
      </c>
      <c r="BY622" s="6">
        <v>31</v>
      </c>
      <c r="BZ622" s="6">
        <v>92</v>
      </c>
      <c r="CA622" s="6">
        <v>67</v>
      </c>
      <c r="CB622" s="6">
        <v>40</v>
      </c>
      <c r="CC622" s="6">
        <v>77</v>
      </c>
      <c r="CD622" s="6">
        <v>393</v>
      </c>
      <c r="CE622" s="6">
        <v>301</v>
      </c>
      <c r="CF622" s="6">
        <v>71</v>
      </c>
      <c r="CG622" s="6">
        <v>61</v>
      </c>
      <c r="CH622" s="6">
        <v>67</v>
      </c>
      <c r="CI622" s="27">
        <v>0</v>
      </c>
      <c r="CJ622" s="27">
        <v>0</v>
      </c>
      <c r="CK622" s="29">
        <v>0</v>
      </c>
      <c r="CL622" s="27">
        <v>0</v>
      </c>
      <c r="CM622" s="27">
        <v>0</v>
      </c>
      <c r="CN622" s="29">
        <v>0</v>
      </c>
      <c r="CO622">
        <f t="shared" si="794"/>
        <v>0.36666691999999995</v>
      </c>
      <c r="CP622">
        <f t="shared" si="795"/>
        <v>1.56231992</v>
      </c>
      <c r="CQ622">
        <f t="shared" si="796"/>
        <v>3.6666691999999994E-2</v>
      </c>
      <c r="CR622">
        <f t="shared" si="797"/>
        <v>0</v>
      </c>
      <c r="CS622">
        <f t="shared" si="798"/>
        <v>3.6666691999999994E-2</v>
      </c>
      <c r="CT622">
        <f t="shared" si="799"/>
        <v>3.1884080000000002E-3</v>
      </c>
      <c r="CU622">
        <f t="shared" si="800"/>
        <v>0</v>
      </c>
      <c r="CV622">
        <f t="shared" si="801"/>
        <v>3.1884080000000002E-3</v>
      </c>
      <c r="CW622">
        <f t="shared" si="802"/>
        <v>0</v>
      </c>
      <c r="CX622">
        <f t="shared" si="803"/>
        <v>3.8260895999999996E-2</v>
      </c>
      <c r="CY622">
        <f t="shared" si="804"/>
        <v>3.1884080000000002E-3</v>
      </c>
      <c r="CZ622">
        <f t="shared" si="805"/>
        <v>3.5072487999999999E-2</v>
      </c>
      <c r="DA622">
        <f t="shared" si="806"/>
        <v>2.5507264000000002E-2</v>
      </c>
      <c r="DB622">
        <f t="shared" si="807"/>
        <v>0</v>
      </c>
      <c r="DC622">
        <f t="shared" si="808"/>
        <v>1.4076821319999999</v>
      </c>
      <c r="DD622">
        <f t="shared" si="809"/>
        <v>7.9710200000000005E-3</v>
      </c>
      <c r="DE622">
        <f t="shared" si="810"/>
        <v>0.49420323999999999</v>
      </c>
      <c r="DF622">
        <f t="shared" si="811"/>
        <v>2.2318856</v>
      </c>
      <c r="DG622">
        <f t="shared" si="812"/>
        <v>4.4637712000000001</v>
      </c>
      <c r="DH622">
        <f t="shared" si="813"/>
        <v>0.71739180000000002</v>
      </c>
      <c r="DI622">
        <f t="shared" si="814"/>
        <v>1.5942040000000001E-3</v>
      </c>
      <c r="DJ622">
        <f t="shared" si="815"/>
        <v>0</v>
      </c>
      <c r="DK622">
        <f t="shared" si="816"/>
        <v>0</v>
      </c>
      <c r="DL622">
        <f t="shared" si="817"/>
        <v>0</v>
      </c>
      <c r="DM622">
        <f t="shared" si="818"/>
        <v>0</v>
      </c>
      <c r="DN622">
        <f t="shared" si="819"/>
        <v>0</v>
      </c>
      <c r="DO622">
        <f t="shared" si="820"/>
        <v>0</v>
      </c>
      <c r="DP622">
        <f t="shared" si="821"/>
        <v>0</v>
      </c>
      <c r="DQ622">
        <f t="shared" si="822"/>
        <v>9.5652240000000004E-4</v>
      </c>
      <c r="DR622">
        <f t="shared" si="823"/>
        <v>3.0289875999999997E-3</v>
      </c>
      <c r="DS622">
        <f t="shared" si="824"/>
        <v>0.51014528000000003</v>
      </c>
      <c r="DT622">
        <f t="shared" si="825"/>
        <v>3.1884080000000002E-3</v>
      </c>
      <c r="DU622">
        <f t="shared" si="826"/>
        <v>1.1159428E-3</v>
      </c>
      <c r="DV622">
        <f t="shared" si="827"/>
        <v>0.60579751999999998</v>
      </c>
      <c r="DW622">
        <f t="shared" si="828"/>
        <v>0</v>
      </c>
      <c r="DX622">
        <f t="shared" si="829"/>
        <v>0</v>
      </c>
      <c r="DY622">
        <f t="shared" si="830"/>
        <v>0</v>
      </c>
      <c r="DZ622">
        <f t="shared" si="831"/>
        <v>3.3000022799999997</v>
      </c>
      <c r="EA622">
        <f t="shared" si="832"/>
        <v>0</v>
      </c>
      <c r="EB622">
        <f t="shared" si="833"/>
        <v>19.800013679999999</v>
      </c>
      <c r="EC622">
        <f t="shared" si="834"/>
        <v>7.6521792000000003E-3</v>
      </c>
      <c r="ED622">
        <f t="shared" si="835"/>
        <v>0</v>
      </c>
      <c r="EE622">
        <f t="shared" si="836"/>
        <v>0</v>
      </c>
      <c r="EF622">
        <f t="shared" si="837"/>
        <v>7.9710200000000005E-4</v>
      </c>
      <c r="EG622">
        <f t="shared" si="838"/>
        <v>0</v>
      </c>
      <c r="EH622">
        <f t="shared" si="839"/>
        <v>0</v>
      </c>
      <c r="EI622">
        <f t="shared" si="840"/>
        <v>0</v>
      </c>
      <c r="EJ622">
        <f t="shared" si="841"/>
        <v>0</v>
      </c>
      <c r="EK622">
        <f t="shared" si="842"/>
        <v>0</v>
      </c>
      <c r="EL622">
        <f t="shared" si="843"/>
        <v>0</v>
      </c>
      <c r="EM622">
        <f t="shared" si="844"/>
        <v>0</v>
      </c>
      <c r="EN622">
        <f t="shared" si="845"/>
        <v>6.3768160000000006E-4</v>
      </c>
      <c r="EO622">
        <f t="shared" si="846"/>
        <v>0</v>
      </c>
      <c r="EP622">
        <f t="shared" si="847"/>
        <v>0</v>
      </c>
      <c r="EQ622">
        <f t="shared" si="848"/>
        <v>6.3768160000000006E-4</v>
      </c>
      <c r="ER622">
        <f t="shared" si="849"/>
        <v>0</v>
      </c>
      <c r="ES622">
        <f t="shared" si="850"/>
        <v>0</v>
      </c>
      <c r="ET622">
        <f t="shared" si="851"/>
        <v>1.5942040000000001E-3</v>
      </c>
      <c r="EU622">
        <f t="shared" si="852"/>
        <v>1.5942040000000001E-3</v>
      </c>
      <c r="EV622">
        <f t="shared" si="853"/>
        <v>0</v>
      </c>
      <c r="EW622">
        <f t="shared" si="854"/>
        <v>0</v>
      </c>
      <c r="EX622">
        <f t="shared" si="855"/>
        <v>0</v>
      </c>
      <c r="EY622">
        <f t="shared" si="856"/>
        <v>0</v>
      </c>
      <c r="EZ622">
        <f t="shared" si="857"/>
        <v>0</v>
      </c>
      <c r="FA622">
        <f t="shared" si="858"/>
        <v>0.49420323999999999</v>
      </c>
      <c r="FB622">
        <f t="shared" si="859"/>
        <v>1.0681166799999999</v>
      </c>
      <c r="FC622">
        <f t="shared" si="860"/>
        <v>1.1318848400000001</v>
      </c>
      <c r="FD622">
        <f t="shared" si="861"/>
        <v>1.70579828</v>
      </c>
      <c r="FE622">
        <f t="shared" si="862"/>
        <v>1.4188415599999999</v>
      </c>
      <c r="FF622">
        <f t="shared" si="863"/>
        <v>0.28695672</v>
      </c>
      <c r="FG622">
        <f t="shared" si="864"/>
        <v>0.19130448</v>
      </c>
      <c r="FH622">
        <f t="shared" si="865"/>
        <v>1.0681166799999999</v>
      </c>
      <c r="FI622">
        <f t="shared" si="866"/>
        <v>0.49420323999999999</v>
      </c>
      <c r="FJ622">
        <f t="shared" si="867"/>
        <v>1.4666676799999998</v>
      </c>
      <c r="FK622">
        <f t="shared" si="868"/>
        <v>1.0681166799999999</v>
      </c>
      <c r="FL622">
        <f t="shared" si="869"/>
        <v>0.63768159999999996</v>
      </c>
      <c r="FM622">
        <f t="shared" si="870"/>
        <v>1.2275370800000001</v>
      </c>
      <c r="FN622">
        <f t="shared" si="871"/>
        <v>6.2652217199999996</v>
      </c>
      <c r="FO622">
        <f t="shared" si="872"/>
        <v>4.79855404</v>
      </c>
      <c r="FP622">
        <f t="shared" si="873"/>
        <v>1.1318848400000001</v>
      </c>
      <c r="FQ622">
        <f t="shared" si="874"/>
        <v>0.97246443999999999</v>
      </c>
      <c r="FR622">
        <f t="shared" si="875"/>
        <v>1.0681166799999999</v>
      </c>
      <c r="FS622">
        <f t="shared" si="876"/>
        <v>0</v>
      </c>
      <c r="FT622">
        <f t="shared" si="877"/>
        <v>0</v>
      </c>
      <c r="FU622">
        <f t="shared" si="878"/>
        <v>0</v>
      </c>
      <c r="FV622">
        <f t="shared" si="879"/>
        <v>0</v>
      </c>
      <c r="FW622">
        <f t="shared" si="880"/>
        <v>0</v>
      </c>
      <c r="FX622">
        <f t="shared" si="881"/>
        <v>0</v>
      </c>
    </row>
    <row r="623" spans="1:180" x14ac:dyDescent="0.25">
      <c r="B623" t="s">
        <v>139</v>
      </c>
      <c r="C623" s="14" t="s">
        <v>140</v>
      </c>
      <c r="D623">
        <v>1.594204</v>
      </c>
      <c r="E623" s="5">
        <v>39</v>
      </c>
      <c r="F623" s="5">
        <v>165</v>
      </c>
      <c r="G623" s="5">
        <v>1.1000000000000001</v>
      </c>
      <c r="H623" s="5">
        <v>0</v>
      </c>
      <c r="I623" s="5">
        <v>1.1000000000000001</v>
      </c>
      <c r="J623" s="5">
        <v>0</v>
      </c>
      <c r="K623" s="5">
        <v>0</v>
      </c>
      <c r="L623" s="5">
        <v>0</v>
      </c>
      <c r="M623" s="5">
        <v>0</v>
      </c>
      <c r="N623" s="5">
        <v>7.6</v>
      </c>
      <c r="O623" s="5">
        <v>0</v>
      </c>
      <c r="P623" s="5">
        <v>7.6</v>
      </c>
      <c r="Q623" s="5">
        <v>3.1</v>
      </c>
      <c r="R623" s="5">
        <v>0</v>
      </c>
      <c r="S623" s="5">
        <v>91.6</v>
      </c>
      <c r="T623" s="5">
        <v>0.7</v>
      </c>
      <c r="U623" s="5">
        <v>44</v>
      </c>
      <c r="V623" s="5">
        <v>95</v>
      </c>
      <c r="W623" s="5">
        <v>220</v>
      </c>
      <c r="X623" s="5">
        <v>37</v>
      </c>
      <c r="Y623" s="5">
        <v>0.4</v>
      </c>
      <c r="Z623" s="27">
        <v>0</v>
      </c>
      <c r="AA623" s="27">
        <v>0</v>
      </c>
      <c r="AB623" s="27">
        <v>0</v>
      </c>
      <c r="AC623" s="27">
        <v>0</v>
      </c>
      <c r="AD623" s="27">
        <v>0</v>
      </c>
      <c r="AE623" s="27">
        <v>0</v>
      </c>
      <c r="AF623" s="27">
        <v>0</v>
      </c>
      <c r="AG623" s="5">
        <v>0.04</v>
      </c>
      <c r="AH623" s="5">
        <v>0.04</v>
      </c>
      <c r="AI623" s="5">
        <v>4</v>
      </c>
      <c r="AJ623" s="5">
        <v>0.7</v>
      </c>
      <c r="AK623" s="5">
        <v>0.12</v>
      </c>
      <c r="AL623" s="5">
        <v>10</v>
      </c>
      <c r="AM623" s="27">
        <v>0</v>
      </c>
      <c r="AN623" s="27">
        <v>0</v>
      </c>
      <c r="AO623" s="27">
        <v>0</v>
      </c>
      <c r="AP623" s="5">
        <v>1148</v>
      </c>
      <c r="AQ623" s="5">
        <v>0</v>
      </c>
      <c r="AR623" s="5">
        <v>6888</v>
      </c>
      <c r="AS623" s="5">
        <v>0.46</v>
      </c>
      <c r="AT623" s="5">
        <v>0</v>
      </c>
      <c r="AU623" s="27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  <c r="BB623" s="5">
        <v>0</v>
      </c>
      <c r="BC623" s="5">
        <v>0</v>
      </c>
      <c r="BD623" s="5">
        <v>0</v>
      </c>
      <c r="BE623" s="5"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>
        <v>0</v>
      </c>
      <c r="BO623" s="5">
        <v>0</v>
      </c>
      <c r="BP623" s="5">
        <v>0</v>
      </c>
      <c r="BQ623" s="6">
        <v>12</v>
      </c>
      <c r="BR623" s="6">
        <v>41</v>
      </c>
      <c r="BS623" s="6">
        <v>44</v>
      </c>
      <c r="BT623" s="6">
        <v>46</v>
      </c>
      <c r="BU623" s="6">
        <v>43</v>
      </c>
      <c r="BV623" s="6">
        <v>7</v>
      </c>
      <c r="BW623" s="6">
        <v>9</v>
      </c>
      <c r="BX623" s="6">
        <v>34</v>
      </c>
      <c r="BY623" s="6">
        <v>21</v>
      </c>
      <c r="BZ623" s="6">
        <v>47</v>
      </c>
      <c r="CA623" s="6">
        <v>46</v>
      </c>
      <c r="CB623" s="6">
        <v>17</v>
      </c>
      <c r="CC623" s="6">
        <v>63</v>
      </c>
      <c r="CD623" s="6">
        <v>146</v>
      </c>
      <c r="CE623" s="6">
        <v>216</v>
      </c>
      <c r="CF623" s="6">
        <v>32</v>
      </c>
      <c r="CG623" s="6">
        <v>31</v>
      </c>
      <c r="CH623" s="6">
        <v>37</v>
      </c>
      <c r="CI623" s="27">
        <v>0</v>
      </c>
      <c r="CJ623" s="27">
        <v>0</v>
      </c>
      <c r="CK623" s="29">
        <v>0</v>
      </c>
      <c r="CL623" s="27">
        <v>0</v>
      </c>
      <c r="CM623" s="27">
        <v>0</v>
      </c>
      <c r="CN623" s="29">
        <v>0</v>
      </c>
      <c r="CO623">
        <f t="shared" si="794"/>
        <v>0.62173955999999997</v>
      </c>
      <c r="CP623">
        <f t="shared" si="795"/>
        <v>2.6304365999999999</v>
      </c>
      <c r="CQ623">
        <f t="shared" si="796"/>
        <v>1.7536243999999999E-2</v>
      </c>
      <c r="CR623">
        <f t="shared" si="797"/>
        <v>0</v>
      </c>
      <c r="CS623">
        <f t="shared" si="798"/>
        <v>1.7536243999999999E-2</v>
      </c>
      <c r="CT623">
        <f t="shared" si="799"/>
        <v>0</v>
      </c>
      <c r="CU623">
        <f t="shared" si="800"/>
        <v>0</v>
      </c>
      <c r="CV623">
        <f t="shared" si="801"/>
        <v>0</v>
      </c>
      <c r="CW623">
        <f t="shared" si="802"/>
        <v>0</v>
      </c>
      <c r="CX623">
        <f t="shared" si="803"/>
        <v>0.12115950399999999</v>
      </c>
      <c r="CY623">
        <f t="shared" si="804"/>
        <v>0</v>
      </c>
      <c r="CZ623">
        <f t="shared" si="805"/>
        <v>0.12115950399999999</v>
      </c>
      <c r="DA623">
        <f t="shared" si="806"/>
        <v>4.9420324000000002E-2</v>
      </c>
      <c r="DB623">
        <f t="shared" si="807"/>
        <v>0</v>
      </c>
      <c r="DC623">
        <f t="shared" si="808"/>
        <v>1.4602908639999999</v>
      </c>
      <c r="DD623">
        <f t="shared" si="809"/>
        <v>1.1159427999999997E-2</v>
      </c>
      <c r="DE623">
        <f t="shared" si="810"/>
        <v>0.70144976000000003</v>
      </c>
      <c r="DF623">
        <f t="shared" si="811"/>
        <v>1.5144937999999999</v>
      </c>
      <c r="DG623">
        <f t="shared" si="812"/>
        <v>3.5072487999999997</v>
      </c>
      <c r="DH623">
        <f t="shared" si="813"/>
        <v>0.58985547999999999</v>
      </c>
      <c r="DI623">
        <f t="shared" si="814"/>
        <v>6.3768160000000004E-3</v>
      </c>
      <c r="DJ623">
        <f t="shared" si="815"/>
        <v>0</v>
      </c>
      <c r="DK623">
        <f t="shared" si="816"/>
        <v>0</v>
      </c>
      <c r="DL623">
        <f t="shared" si="817"/>
        <v>0</v>
      </c>
      <c r="DM623">
        <f t="shared" si="818"/>
        <v>0</v>
      </c>
      <c r="DN623">
        <f t="shared" si="819"/>
        <v>0</v>
      </c>
      <c r="DO623">
        <f t="shared" si="820"/>
        <v>0</v>
      </c>
      <c r="DP623">
        <f t="shared" si="821"/>
        <v>0</v>
      </c>
      <c r="DQ623">
        <f t="shared" si="822"/>
        <v>6.3768160000000006E-4</v>
      </c>
      <c r="DR623">
        <f t="shared" si="823"/>
        <v>6.3768160000000006E-4</v>
      </c>
      <c r="DS623">
        <f t="shared" si="824"/>
        <v>6.3768160000000004E-2</v>
      </c>
      <c r="DT623">
        <f t="shared" si="825"/>
        <v>1.1159427999999997E-2</v>
      </c>
      <c r="DU623">
        <f t="shared" si="826"/>
        <v>1.9130448000000001E-3</v>
      </c>
      <c r="DV623">
        <f t="shared" si="827"/>
        <v>0.15942039999999999</v>
      </c>
      <c r="DW623">
        <f t="shared" si="828"/>
        <v>0</v>
      </c>
      <c r="DX623">
        <f t="shared" si="829"/>
        <v>0</v>
      </c>
      <c r="DY623">
        <f t="shared" si="830"/>
        <v>0</v>
      </c>
      <c r="DZ623">
        <f t="shared" si="831"/>
        <v>18.301461919999998</v>
      </c>
      <c r="EA623">
        <f t="shared" si="832"/>
        <v>0</v>
      </c>
      <c r="EB623">
        <f t="shared" si="833"/>
        <v>109.80877151999999</v>
      </c>
      <c r="EC623">
        <f t="shared" si="834"/>
        <v>7.3333384000000001E-3</v>
      </c>
      <c r="ED623">
        <f t="shared" si="835"/>
        <v>0</v>
      </c>
      <c r="EE623">
        <f t="shared" si="836"/>
        <v>0</v>
      </c>
      <c r="EF623">
        <f t="shared" si="837"/>
        <v>0</v>
      </c>
      <c r="EG623">
        <f t="shared" si="838"/>
        <v>0</v>
      </c>
      <c r="EH623">
        <f t="shared" si="839"/>
        <v>0</v>
      </c>
      <c r="EI623">
        <f t="shared" si="840"/>
        <v>0</v>
      </c>
      <c r="EJ623">
        <f t="shared" si="841"/>
        <v>0</v>
      </c>
      <c r="EK623">
        <f t="shared" si="842"/>
        <v>0</v>
      </c>
      <c r="EL623">
        <f t="shared" si="843"/>
        <v>0</v>
      </c>
      <c r="EM623">
        <f t="shared" si="844"/>
        <v>0</v>
      </c>
      <c r="EN623">
        <f t="shared" si="845"/>
        <v>0</v>
      </c>
      <c r="EO623">
        <f t="shared" si="846"/>
        <v>0</v>
      </c>
      <c r="EP623">
        <f t="shared" si="847"/>
        <v>0</v>
      </c>
      <c r="EQ623">
        <f t="shared" si="848"/>
        <v>0</v>
      </c>
      <c r="ER623">
        <f t="shared" si="849"/>
        <v>0</v>
      </c>
      <c r="ES623">
        <f t="shared" si="850"/>
        <v>0</v>
      </c>
      <c r="ET623">
        <f t="shared" si="851"/>
        <v>0</v>
      </c>
      <c r="EU623">
        <f t="shared" si="852"/>
        <v>0</v>
      </c>
      <c r="EV623">
        <f t="shared" si="853"/>
        <v>0</v>
      </c>
      <c r="EW623">
        <f t="shared" si="854"/>
        <v>0</v>
      </c>
      <c r="EX623">
        <f t="shared" si="855"/>
        <v>0</v>
      </c>
      <c r="EY623">
        <f t="shared" si="856"/>
        <v>0</v>
      </c>
      <c r="EZ623">
        <f t="shared" si="857"/>
        <v>0</v>
      </c>
      <c r="FA623">
        <f t="shared" si="858"/>
        <v>0.19130448</v>
      </c>
      <c r="FB623">
        <f t="shared" si="859"/>
        <v>0.65362363999999995</v>
      </c>
      <c r="FC623">
        <f t="shared" si="860"/>
        <v>0.70144976000000003</v>
      </c>
      <c r="FD623">
        <f t="shared" si="861"/>
        <v>0.7333338399999999</v>
      </c>
      <c r="FE623">
        <f t="shared" si="862"/>
        <v>0.68550771999999993</v>
      </c>
      <c r="FF623">
        <f t="shared" si="863"/>
        <v>0.11159428</v>
      </c>
      <c r="FG623">
        <f t="shared" si="864"/>
        <v>0.14347836</v>
      </c>
      <c r="FH623">
        <f t="shared" si="865"/>
        <v>0.54202936000000002</v>
      </c>
      <c r="FI623">
        <f t="shared" si="866"/>
        <v>0.33478284000000003</v>
      </c>
      <c r="FJ623">
        <f t="shared" si="867"/>
        <v>0.74927588000000001</v>
      </c>
      <c r="FK623">
        <f t="shared" si="868"/>
        <v>0.7333338399999999</v>
      </c>
      <c r="FL623">
        <f t="shared" si="869"/>
        <v>0.27101468000000001</v>
      </c>
      <c r="FM623">
        <f t="shared" si="870"/>
        <v>1.00434852</v>
      </c>
      <c r="FN623">
        <f t="shared" si="871"/>
        <v>2.3275378399999997</v>
      </c>
      <c r="FO623">
        <f t="shared" si="872"/>
        <v>3.4434806399999998</v>
      </c>
      <c r="FP623">
        <f t="shared" si="873"/>
        <v>0.51014528000000003</v>
      </c>
      <c r="FQ623">
        <f t="shared" si="874"/>
        <v>0.49420323999999999</v>
      </c>
      <c r="FR623">
        <f t="shared" si="875"/>
        <v>0.58985547999999999</v>
      </c>
      <c r="FS623">
        <f t="shared" si="876"/>
        <v>0</v>
      </c>
      <c r="FT623">
        <f t="shared" si="877"/>
        <v>0</v>
      </c>
      <c r="FU623">
        <f t="shared" si="878"/>
        <v>0</v>
      </c>
      <c r="FV623">
        <f t="shared" si="879"/>
        <v>0</v>
      </c>
      <c r="FW623">
        <f t="shared" si="880"/>
        <v>0</v>
      </c>
      <c r="FX623">
        <f t="shared" si="881"/>
        <v>0</v>
      </c>
    </row>
    <row r="624" spans="1:180" x14ac:dyDescent="0.25">
      <c r="B624" t="s">
        <v>93</v>
      </c>
      <c r="C624" s="14" t="s">
        <v>94</v>
      </c>
      <c r="D624">
        <v>10.502089</v>
      </c>
      <c r="E624" s="5">
        <v>28</v>
      </c>
      <c r="F624" s="5">
        <v>121</v>
      </c>
      <c r="G624" s="5">
        <v>1</v>
      </c>
      <c r="H624" s="5">
        <v>0</v>
      </c>
      <c r="I624" s="5">
        <v>1</v>
      </c>
      <c r="J624" s="5">
        <v>0.1</v>
      </c>
      <c r="K624" s="5">
        <v>0</v>
      </c>
      <c r="L624" s="5">
        <v>0.1</v>
      </c>
      <c r="M624" s="5">
        <v>0</v>
      </c>
      <c r="N624" s="5">
        <v>5.7</v>
      </c>
      <c r="O624" s="5">
        <v>0</v>
      </c>
      <c r="P624" s="5">
        <v>5.7</v>
      </c>
      <c r="Q624" s="5">
        <v>1.1000000000000001</v>
      </c>
      <c r="R624" s="5">
        <v>0</v>
      </c>
      <c r="S624" s="5">
        <v>92.1</v>
      </c>
      <c r="T624" s="5">
        <v>0.4</v>
      </c>
      <c r="U624" s="5">
        <v>25</v>
      </c>
      <c r="V624" s="5">
        <v>10</v>
      </c>
      <c r="W624" s="5">
        <v>140</v>
      </c>
      <c r="X624" s="5">
        <v>35</v>
      </c>
      <c r="Y624" s="5">
        <v>0.3</v>
      </c>
      <c r="Z624" s="27">
        <v>0</v>
      </c>
      <c r="AA624" s="27">
        <v>0</v>
      </c>
      <c r="AB624" s="27">
        <v>0</v>
      </c>
      <c r="AC624" s="27">
        <v>0</v>
      </c>
      <c r="AD624" s="27">
        <v>0</v>
      </c>
      <c r="AE624" s="27">
        <v>0</v>
      </c>
      <c r="AF624" s="27">
        <v>0</v>
      </c>
      <c r="AG624" s="5">
        <v>0.02</v>
      </c>
      <c r="AH624" s="5">
        <v>0.03</v>
      </c>
      <c r="AI624" s="5">
        <v>5</v>
      </c>
      <c r="AJ624" s="5">
        <v>0.5</v>
      </c>
      <c r="AK624" s="5">
        <v>0.14000000000000001</v>
      </c>
      <c r="AL624" s="5">
        <v>12</v>
      </c>
      <c r="AM624" s="27">
        <v>0</v>
      </c>
      <c r="AN624" s="27">
        <v>0</v>
      </c>
      <c r="AO624" s="27">
        <v>0</v>
      </c>
      <c r="AP624" s="5">
        <v>0</v>
      </c>
      <c r="AQ624" s="5">
        <v>0</v>
      </c>
      <c r="AR624" s="5">
        <v>0</v>
      </c>
      <c r="AS624" s="5">
        <v>0.22</v>
      </c>
      <c r="AT624" s="5">
        <v>0</v>
      </c>
      <c r="AU624" s="27">
        <v>0</v>
      </c>
      <c r="AV624" s="5">
        <v>0.02</v>
      </c>
      <c r="AW624" s="27">
        <v>0</v>
      </c>
      <c r="AX624" s="27">
        <v>0</v>
      </c>
      <c r="AY624" s="27">
        <v>0</v>
      </c>
      <c r="AZ624" s="27">
        <v>0</v>
      </c>
      <c r="BA624" s="27">
        <v>0</v>
      </c>
      <c r="BB624" s="27">
        <v>0</v>
      </c>
      <c r="BC624" s="27">
        <v>0</v>
      </c>
      <c r="BD624" s="5">
        <v>0.01</v>
      </c>
      <c r="BE624" s="28">
        <v>0</v>
      </c>
      <c r="BF624" s="28">
        <v>0</v>
      </c>
      <c r="BG624" s="5">
        <v>0.01</v>
      </c>
      <c r="BH624" s="28">
        <v>0</v>
      </c>
      <c r="BI624" s="28">
        <v>0</v>
      </c>
      <c r="BJ624" s="5">
        <v>0.03</v>
      </c>
      <c r="BK624" s="5">
        <v>0.03</v>
      </c>
      <c r="BL624" s="15">
        <v>5.0000000000000001E-3</v>
      </c>
      <c r="BM624" s="28">
        <v>0</v>
      </c>
      <c r="BN624" s="28">
        <v>0</v>
      </c>
      <c r="BO624" s="28">
        <v>0</v>
      </c>
      <c r="BP624" s="5">
        <v>0</v>
      </c>
      <c r="BQ624" s="6">
        <v>15</v>
      </c>
      <c r="BR624" s="6">
        <v>24</v>
      </c>
      <c r="BS624" s="6">
        <v>35</v>
      </c>
      <c r="BT624" s="6">
        <v>35</v>
      </c>
      <c r="BU624" s="6">
        <v>47</v>
      </c>
      <c r="BV624" s="6">
        <v>9</v>
      </c>
      <c r="BW624" s="6">
        <v>18</v>
      </c>
      <c r="BX624" s="6">
        <v>26</v>
      </c>
      <c r="BY624" s="6">
        <v>25</v>
      </c>
      <c r="BZ624" s="6">
        <v>23</v>
      </c>
      <c r="CA624" s="6">
        <v>134</v>
      </c>
      <c r="CB624" s="6">
        <v>16</v>
      </c>
      <c r="CC624" s="6">
        <v>28</v>
      </c>
      <c r="CD624" s="6">
        <v>54</v>
      </c>
      <c r="CE624" s="6">
        <v>161</v>
      </c>
      <c r="CF624" s="6">
        <v>41</v>
      </c>
      <c r="CG624" s="6">
        <v>31</v>
      </c>
      <c r="CH624" s="6">
        <v>29</v>
      </c>
      <c r="CI624" s="27">
        <v>0</v>
      </c>
      <c r="CJ624" s="27">
        <v>0</v>
      </c>
      <c r="CK624" s="29">
        <v>0</v>
      </c>
      <c r="CL624" s="27">
        <v>0</v>
      </c>
      <c r="CM624" s="27">
        <v>0</v>
      </c>
      <c r="CN624" s="29">
        <v>0</v>
      </c>
      <c r="CO624">
        <f t="shared" si="794"/>
        <v>2.94058492</v>
      </c>
      <c r="CP624">
        <f t="shared" si="795"/>
        <v>12.707527689999999</v>
      </c>
      <c r="CQ624">
        <f t="shared" si="796"/>
        <v>0.10502088999999999</v>
      </c>
      <c r="CR624">
        <f t="shared" si="797"/>
        <v>0</v>
      </c>
      <c r="CS624">
        <f t="shared" si="798"/>
        <v>0.10502088999999999</v>
      </c>
      <c r="CT624">
        <f t="shared" si="799"/>
        <v>1.0502089000000001E-2</v>
      </c>
      <c r="CU624">
        <f t="shared" si="800"/>
        <v>0</v>
      </c>
      <c r="CV624">
        <f t="shared" si="801"/>
        <v>1.0502089000000001E-2</v>
      </c>
      <c r="CW624">
        <f t="shared" si="802"/>
        <v>0</v>
      </c>
      <c r="CX624">
        <f t="shared" si="803"/>
        <v>0.59861907299999995</v>
      </c>
      <c r="CY624">
        <f t="shared" si="804"/>
        <v>0</v>
      </c>
      <c r="CZ624">
        <f t="shared" si="805"/>
        <v>0.59861907299999995</v>
      </c>
      <c r="DA624">
        <f t="shared" si="806"/>
        <v>0.11552297900000001</v>
      </c>
      <c r="DB624">
        <f t="shared" si="807"/>
        <v>0</v>
      </c>
      <c r="DC624">
        <f t="shared" si="808"/>
        <v>9.6724239689999987</v>
      </c>
      <c r="DD624">
        <f t="shared" si="809"/>
        <v>4.2008356000000004E-2</v>
      </c>
      <c r="DE624">
        <f t="shared" si="810"/>
        <v>2.6255222500000004</v>
      </c>
      <c r="DF624">
        <f t="shared" si="811"/>
        <v>1.0502088999999999</v>
      </c>
      <c r="DG624">
        <f t="shared" si="812"/>
        <v>14.702924599999999</v>
      </c>
      <c r="DH624">
        <f t="shared" si="813"/>
        <v>3.6757311499999998</v>
      </c>
      <c r="DI624">
        <f t="shared" si="814"/>
        <v>3.1506266999999998E-2</v>
      </c>
      <c r="DJ624">
        <f t="shared" si="815"/>
        <v>0</v>
      </c>
      <c r="DK624">
        <f t="shared" si="816"/>
        <v>0</v>
      </c>
      <c r="DL624">
        <f t="shared" si="817"/>
        <v>0</v>
      </c>
      <c r="DM624">
        <f t="shared" si="818"/>
        <v>0</v>
      </c>
      <c r="DN624">
        <f t="shared" si="819"/>
        <v>0</v>
      </c>
      <c r="DO624">
        <f t="shared" si="820"/>
        <v>0</v>
      </c>
      <c r="DP624">
        <f t="shared" si="821"/>
        <v>0</v>
      </c>
      <c r="DQ624">
        <f t="shared" si="822"/>
        <v>2.1004178000000001E-3</v>
      </c>
      <c r="DR624">
        <f t="shared" si="823"/>
        <v>3.1506266999999999E-3</v>
      </c>
      <c r="DS624">
        <f t="shared" si="824"/>
        <v>0.52510444999999994</v>
      </c>
      <c r="DT624">
        <f t="shared" si="825"/>
        <v>5.2510444999999996E-2</v>
      </c>
      <c r="DU624">
        <f t="shared" si="826"/>
        <v>1.47029246E-2</v>
      </c>
      <c r="DV624">
        <f t="shared" si="827"/>
        <v>1.26025068</v>
      </c>
      <c r="DW624">
        <f t="shared" si="828"/>
        <v>0</v>
      </c>
      <c r="DX624">
        <f t="shared" si="829"/>
        <v>0</v>
      </c>
      <c r="DY624">
        <f t="shared" si="830"/>
        <v>0</v>
      </c>
      <c r="DZ624">
        <f t="shared" si="831"/>
        <v>0</v>
      </c>
      <c r="EA624">
        <f t="shared" si="832"/>
        <v>0</v>
      </c>
      <c r="EB624">
        <f t="shared" si="833"/>
        <v>0</v>
      </c>
      <c r="EC624">
        <f t="shared" si="834"/>
        <v>2.3104595799999999E-2</v>
      </c>
      <c r="ED624">
        <f t="shared" si="835"/>
        <v>0</v>
      </c>
      <c r="EE624">
        <f t="shared" si="836"/>
        <v>0</v>
      </c>
      <c r="EF624">
        <f t="shared" si="837"/>
        <v>2.1004178000000001E-3</v>
      </c>
      <c r="EG624">
        <f t="shared" si="838"/>
        <v>0</v>
      </c>
      <c r="EH624">
        <f t="shared" si="839"/>
        <v>0</v>
      </c>
      <c r="EI624">
        <f t="shared" si="840"/>
        <v>0</v>
      </c>
      <c r="EJ624">
        <f t="shared" si="841"/>
        <v>0</v>
      </c>
      <c r="EK624">
        <f t="shared" si="842"/>
        <v>0</v>
      </c>
      <c r="EL624">
        <f t="shared" si="843"/>
        <v>0</v>
      </c>
      <c r="EM624">
        <f t="shared" si="844"/>
        <v>0</v>
      </c>
      <c r="EN624">
        <f t="shared" si="845"/>
        <v>1.0502089E-3</v>
      </c>
      <c r="EO624">
        <f t="shared" si="846"/>
        <v>0</v>
      </c>
      <c r="EP624">
        <f t="shared" si="847"/>
        <v>0</v>
      </c>
      <c r="EQ624">
        <f t="shared" si="848"/>
        <v>1.0502089E-3</v>
      </c>
      <c r="ER624">
        <f t="shared" si="849"/>
        <v>0</v>
      </c>
      <c r="ES624">
        <f t="shared" si="850"/>
        <v>0</v>
      </c>
      <c r="ET624">
        <f t="shared" si="851"/>
        <v>3.1506266999999999E-3</v>
      </c>
      <c r="EU624">
        <f t="shared" si="852"/>
        <v>3.1506266999999999E-3</v>
      </c>
      <c r="EV624">
        <f t="shared" si="853"/>
        <v>5.2510445000000002E-4</v>
      </c>
      <c r="EW624">
        <f t="shared" si="854"/>
        <v>0</v>
      </c>
      <c r="EX624">
        <f t="shared" si="855"/>
        <v>0</v>
      </c>
      <c r="EY624">
        <f t="shared" si="856"/>
        <v>0</v>
      </c>
      <c r="EZ624">
        <f t="shared" si="857"/>
        <v>0</v>
      </c>
      <c r="FA624">
        <f t="shared" si="858"/>
        <v>1.5753133499999998</v>
      </c>
      <c r="FB624">
        <f t="shared" si="859"/>
        <v>2.5205013599999999</v>
      </c>
      <c r="FC624">
        <f t="shared" si="860"/>
        <v>3.6757311499999998</v>
      </c>
      <c r="FD624">
        <f t="shared" si="861"/>
        <v>3.6757311499999998</v>
      </c>
      <c r="FE624">
        <f t="shared" si="862"/>
        <v>4.9359818300000002</v>
      </c>
      <c r="FF624">
        <f t="shared" si="863"/>
        <v>0.94518800999999997</v>
      </c>
      <c r="FG624">
        <f t="shared" si="864"/>
        <v>1.8903760199999999</v>
      </c>
      <c r="FH624">
        <f t="shared" si="865"/>
        <v>2.73054314</v>
      </c>
      <c r="FI624">
        <f t="shared" si="866"/>
        <v>2.6255222500000004</v>
      </c>
      <c r="FJ624">
        <f t="shared" si="867"/>
        <v>2.4154804699999999</v>
      </c>
      <c r="FK624">
        <f t="shared" si="868"/>
        <v>14.07279926</v>
      </c>
      <c r="FL624">
        <f t="shared" si="869"/>
        <v>1.6803342399999999</v>
      </c>
      <c r="FM624">
        <f t="shared" si="870"/>
        <v>2.94058492</v>
      </c>
      <c r="FN624">
        <f t="shared" si="871"/>
        <v>5.67112806</v>
      </c>
      <c r="FO624">
        <f t="shared" si="872"/>
        <v>16.90836329</v>
      </c>
      <c r="FP624">
        <f t="shared" si="873"/>
        <v>4.30585649</v>
      </c>
      <c r="FQ624">
        <f t="shared" si="874"/>
        <v>3.2556475899999997</v>
      </c>
      <c r="FR624">
        <f t="shared" si="875"/>
        <v>3.0456058100000001</v>
      </c>
      <c r="FS624">
        <f t="shared" si="876"/>
        <v>0</v>
      </c>
      <c r="FT624">
        <f t="shared" si="877"/>
        <v>0</v>
      </c>
      <c r="FU624">
        <f t="shared" si="878"/>
        <v>0</v>
      </c>
      <c r="FV624">
        <f t="shared" si="879"/>
        <v>0</v>
      </c>
      <c r="FW624">
        <f t="shared" si="880"/>
        <v>0</v>
      </c>
      <c r="FX624">
        <f t="shared" si="881"/>
        <v>0</v>
      </c>
    </row>
    <row r="625" spans="1:180" x14ac:dyDescent="0.25">
      <c r="B625" t="s">
        <v>143</v>
      </c>
      <c r="C625" s="14" t="s">
        <v>144</v>
      </c>
      <c r="D625">
        <v>12.753629999999999</v>
      </c>
      <c r="E625" s="5">
        <v>42</v>
      </c>
      <c r="F625" s="5">
        <v>176</v>
      </c>
      <c r="G625" s="15">
        <v>0.05</v>
      </c>
      <c r="H625" s="5">
        <v>0</v>
      </c>
      <c r="I625" s="15">
        <v>0.05</v>
      </c>
      <c r="J625" s="5">
        <v>0</v>
      </c>
      <c r="K625" s="5">
        <v>0</v>
      </c>
      <c r="L625" s="5">
        <v>0</v>
      </c>
      <c r="M625" s="5">
        <v>0</v>
      </c>
      <c r="N625" s="5">
        <v>4.3</v>
      </c>
      <c r="O625" s="5">
        <v>0</v>
      </c>
      <c r="P625" s="5">
        <v>4.3</v>
      </c>
      <c r="Q625" s="5">
        <v>0</v>
      </c>
      <c r="R625" s="5">
        <v>3.7</v>
      </c>
      <c r="S625" s="5">
        <v>91.2</v>
      </c>
      <c r="T625" s="5">
        <v>0.5</v>
      </c>
      <c r="U625" s="5">
        <v>8</v>
      </c>
      <c r="V625" s="5">
        <v>7</v>
      </c>
      <c r="W625" s="5">
        <v>72</v>
      </c>
      <c r="X625" s="5">
        <v>3</v>
      </c>
      <c r="Y625" s="15">
        <v>5.0000000000000001E-3</v>
      </c>
      <c r="Z625" s="5">
        <v>3</v>
      </c>
      <c r="AA625" s="5">
        <v>0.04</v>
      </c>
      <c r="AB625" s="15">
        <v>0.05</v>
      </c>
      <c r="AC625" s="5">
        <v>6</v>
      </c>
      <c r="AD625" s="15">
        <v>0.5</v>
      </c>
      <c r="AE625" s="15">
        <v>5.0000000000000001E-3</v>
      </c>
      <c r="AF625" s="5">
        <v>9</v>
      </c>
      <c r="AG625" s="15">
        <v>5.0000000000000001E-3</v>
      </c>
      <c r="AH625" s="15">
        <v>5.0000000000000001E-3</v>
      </c>
      <c r="AI625" s="5">
        <v>0</v>
      </c>
      <c r="AJ625" s="5">
        <v>0</v>
      </c>
      <c r="AK625" s="5">
        <v>0.01</v>
      </c>
      <c r="AL625" s="5">
        <v>2</v>
      </c>
      <c r="AM625" s="5">
        <v>0.03</v>
      </c>
      <c r="AN625" s="5">
        <v>1</v>
      </c>
      <c r="AO625" s="15">
        <v>0.05</v>
      </c>
      <c r="AP625" s="15">
        <v>0.5</v>
      </c>
      <c r="AQ625" s="5">
        <v>0</v>
      </c>
      <c r="AR625" s="15">
        <v>0.5</v>
      </c>
      <c r="AS625" s="5">
        <v>0</v>
      </c>
      <c r="AT625" s="5">
        <v>0</v>
      </c>
      <c r="AU625" s="22">
        <v>1.1000000000000001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5">
        <v>0</v>
      </c>
      <c r="BD625" s="5">
        <v>0</v>
      </c>
      <c r="BE625" s="5"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>
        <v>0</v>
      </c>
      <c r="BO625" s="5">
        <v>0</v>
      </c>
      <c r="BP625" s="5">
        <v>0</v>
      </c>
      <c r="BQ625" s="6">
        <v>0</v>
      </c>
      <c r="BR625" s="6">
        <v>0</v>
      </c>
      <c r="BS625" s="6">
        <v>0</v>
      </c>
      <c r="BT625" s="6">
        <v>0</v>
      </c>
      <c r="BU625" s="6">
        <v>0</v>
      </c>
      <c r="BV625" s="6">
        <v>0</v>
      </c>
      <c r="BW625" s="6">
        <v>0</v>
      </c>
      <c r="BX625" s="6">
        <v>0</v>
      </c>
      <c r="BY625" s="6">
        <v>0</v>
      </c>
      <c r="BZ625" s="6">
        <v>0</v>
      </c>
      <c r="CA625" s="6">
        <v>0</v>
      </c>
      <c r="CB625" s="6">
        <v>0</v>
      </c>
      <c r="CC625" s="6">
        <v>0</v>
      </c>
      <c r="CD625" s="6">
        <v>0</v>
      </c>
      <c r="CE625" s="6">
        <v>0</v>
      </c>
      <c r="CF625" s="6">
        <v>0</v>
      </c>
      <c r="CG625" s="6">
        <v>0</v>
      </c>
      <c r="CH625" s="6">
        <v>0</v>
      </c>
      <c r="CI625" s="5">
        <v>1</v>
      </c>
      <c r="CJ625" s="5">
        <v>0.7</v>
      </c>
      <c r="CK625" s="5">
        <v>0</v>
      </c>
      <c r="CL625" s="5">
        <v>1.2</v>
      </c>
      <c r="CM625" s="5">
        <v>1.3</v>
      </c>
      <c r="CN625" s="5">
        <v>0</v>
      </c>
      <c r="CO625">
        <f t="shared" si="794"/>
        <v>5.3565246000000002</v>
      </c>
      <c r="CP625">
        <f t="shared" si="795"/>
        <v>22.446388800000001</v>
      </c>
      <c r="CQ625">
        <f t="shared" si="796"/>
        <v>6.3768150000000001E-3</v>
      </c>
      <c r="CR625">
        <f t="shared" si="797"/>
        <v>0</v>
      </c>
      <c r="CS625">
        <f t="shared" si="798"/>
        <v>6.3768150000000001E-3</v>
      </c>
      <c r="CT625">
        <f t="shared" si="799"/>
        <v>0</v>
      </c>
      <c r="CU625">
        <f t="shared" si="800"/>
        <v>0</v>
      </c>
      <c r="CV625">
        <f t="shared" si="801"/>
        <v>0</v>
      </c>
      <c r="CW625">
        <f t="shared" si="802"/>
        <v>0</v>
      </c>
      <c r="CX625">
        <f t="shared" si="803"/>
        <v>0.54840608999999996</v>
      </c>
      <c r="CY625">
        <f t="shared" si="804"/>
        <v>0</v>
      </c>
      <c r="CZ625">
        <f t="shared" si="805"/>
        <v>0.54840608999999996</v>
      </c>
      <c r="DA625">
        <f t="shared" si="806"/>
        <v>0</v>
      </c>
      <c r="DB625">
        <f t="shared" si="807"/>
        <v>0.47188431000000003</v>
      </c>
      <c r="DC625">
        <f t="shared" si="808"/>
        <v>11.631310559999999</v>
      </c>
      <c r="DD625">
        <f t="shared" si="809"/>
        <v>6.3768149999999996E-2</v>
      </c>
      <c r="DE625">
        <f t="shared" si="810"/>
        <v>1.0202903999999999</v>
      </c>
      <c r="DF625">
        <f t="shared" si="811"/>
        <v>0.89275409999999988</v>
      </c>
      <c r="DG625">
        <f t="shared" si="812"/>
        <v>9.1826135999999998</v>
      </c>
      <c r="DH625">
        <f t="shared" si="813"/>
        <v>0.38260889999999997</v>
      </c>
      <c r="DI625">
        <f t="shared" si="814"/>
        <v>6.3768149999999992E-4</v>
      </c>
      <c r="DJ625">
        <f t="shared" si="815"/>
        <v>0.38260889999999997</v>
      </c>
      <c r="DK625">
        <f t="shared" si="816"/>
        <v>5.1014519999999994E-3</v>
      </c>
      <c r="DL625">
        <f t="shared" si="817"/>
        <v>6.3768150000000001E-3</v>
      </c>
      <c r="DM625">
        <f t="shared" si="818"/>
        <v>0.76521779999999995</v>
      </c>
      <c r="DN625">
        <f t="shared" si="819"/>
        <v>6.3768149999999996E-2</v>
      </c>
      <c r="DO625">
        <f t="shared" si="820"/>
        <v>6.3768149999999992E-4</v>
      </c>
      <c r="DP625">
        <f t="shared" si="821"/>
        <v>1.1478267</v>
      </c>
      <c r="DQ625">
        <f t="shared" si="822"/>
        <v>6.3768149999999992E-4</v>
      </c>
      <c r="DR625">
        <f t="shared" si="823"/>
        <v>6.3768149999999992E-4</v>
      </c>
      <c r="DS625">
        <f t="shared" si="824"/>
        <v>0</v>
      </c>
      <c r="DT625">
        <f t="shared" si="825"/>
        <v>0</v>
      </c>
      <c r="DU625">
        <f t="shared" si="826"/>
        <v>1.2753629999999998E-3</v>
      </c>
      <c r="DV625">
        <f t="shared" si="827"/>
        <v>0.25507259999999998</v>
      </c>
      <c r="DW625">
        <f t="shared" si="828"/>
        <v>3.8260889999999995E-3</v>
      </c>
      <c r="DX625">
        <f t="shared" si="829"/>
        <v>0.12753629999999999</v>
      </c>
      <c r="DY625">
        <f t="shared" si="830"/>
        <v>6.3768150000000001E-3</v>
      </c>
      <c r="DZ625">
        <f t="shared" si="831"/>
        <v>6.3768149999999996E-2</v>
      </c>
      <c r="EA625">
        <f t="shared" si="832"/>
        <v>0</v>
      </c>
      <c r="EB625">
        <f t="shared" si="833"/>
        <v>6.3768149999999996E-2</v>
      </c>
      <c r="EC625">
        <f t="shared" si="834"/>
        <v>0</v>
      </c>
      <c r="ED625">
        <f t="shared" si="835"/>
        <v>0</v>
      </c>
      <c r="EE625">
        <f t="shared" si="836"/>
        <v>0.14028993000000001</v>
      </c>
      <c r="EF625">
        <f t="shared" si="837"/>
        <v>0</v>
      </c>
      <c r="EG625">
        <f t="shared" si="838"/>
        <v>0</v>
      </c>
      <c r="EH625">
        <f t="shared" si="839"/>
        <v>0</v>
      </c>
      <c r="EI625">
        <f t="shared" si="840"/>
        <v>0</v>
      </c>
      <c r="EJ625">
        <f t="shared" si="841"/>
        <v>0</v>
      </c>
      <c r="EK625">
        <f t="shared" si="842"/>
        <v>0</v>
      </c>
      <c r="EL625">
        <f t="shared" si="843"/>
        <v>0</v>
      </c>
      <c r="EM625">
        <f t="shared" si="844"/>
        <v>0</v>
      </c>
      <c r="EN625">
        <f t="shared" si="845"/>
        <v>0</v>
      </c>
      <c r="EO625">
        <f t="shared" si="846"/>
        <v>0</v>
      </c>
      <c r="EP625">
        <f t="shared" si="847"/>
        <v>0</v>
      </c>
      <c r="EQ625">
        <f t="shared" si="848"/>
        <v>0</v>
      </c>
      <c r="ER625">
        <f t="shared" si="849"/>
        <v>0</v>
      </c>
      <c r="ES625">
        <f t="shared" si="850"/>
        <v>0</v>
      </c>
      <c r="ET625">
        <f t="shared" si="851"/>
        <v>0</v>
      </c>
      <c r="EU625">
        <f t="shared" si="852"/>
        <v>0</v>
      </c>
      <c r="EV625">
        <f t="shared" si="853"/>
        <v>0</v>
      </c>
      <c r="EW625">
        <f t="shared" si="854"/>
        <v>0</v>
      </c>
      <c r="EX625">
        <f t="shared" si="855"/>
        <v>0</v>
      </c>
      <c r="EY625">
        <f t="shared" si="856"/>
        <v>0</v>
      </c>
      <c r="EZ625">
        <f t="shared" si="857"/>
        <v>0</v>
      </c>
      <c r="FA625">
        <f t="shared" si="858"/>
        <v>0</v>
      </c>
      <c r="FB625">
        <f t="shared" si="859"/>
        <v>0</v>
      </c>
      <c r="FC625">
        <f t="shared" si="860"/>
        <v>0</v>
      </c>
      <c r="FD625">
        <f t="shared" si="861"/>
        <v>0</v>
      </c>
      <c r="FE625">
        <f t="shared" si="862"/>
        <v>0</v>
      </c>
      <c r="FF625">
        <f t="shared" si="863"/>
        <v>0</v>
      </c>
      <c r="FG625">
        <f t="shared" si="864"/>
        <v>0</v>
      </c>
      <c r="FH625">
        <f t="shared" si="865"/>
        <v>0</v>
      </c>
      <c r="FI625">
        <f t="shared" si="866"/>
        <v>0</v>
      </c>
      <c r="FJ625">
        <f t="shared" si="867"/>
        <v>0</v>
      </c>
      <c r="FK625">
        <f t="shared" si="868"/>
        <v>0</v>
      </c>
      <c r="FL625">
        <f t="shared" si="869"/>
        <v>0</v>
      </c>
      <c r="FM625">
        <f t="shared" si="870"/>
        <v>0</v>
      </c>
      <c r="FN625">
        <f t="shared" si="871"/>
        <v>0</v>
      </c>
      <c r="FO625">
        <f t="shared" si="872"/>
        <v>0</v>
      </c>
      <c r="FP625">
        <f t="shared" si="873"/>
        <v>0</v>
      </c>
      <c r="FQ625">
        <f t="shared" si="874"/>
        <v>0</v>
      </c>
      <c r="FR625">
        <f t="shared" si="875"/>
        <v>0</v>
      </c>
      <c r="FS625">
        <f t="shared" si="876"/>
        <v>0.12753629999999999</v>
      </c>
      <c r="FT625">
        <f t="shared" si="877"/>
        <v>8.9275409999999999E-2</v>
      </c>
      <c r="FU625">
        <f t="shared" si="878"/>
        <v>0</v>
      </c>
      <c r="FV625">
        <f t="shared" si="879"/>
        <v>0.15304356</v>
      </c>
      <c r="FW625">
        <f t="shared" si="880"/>
        <v>0.16579719000000001</v>
      </c>
      <c r="FX625">
        <f t="shared" si="881"/>
        <v>0</v>
      </c>
    </row>
    <row r="626" spans="1:180" x14ac:dyDescent="0.25">
      <c r="B626" t="s">
        <v>11</v>
      </c>
      <c r="C626" s="14" t="s">
        <v>12</v>
      </c>
      <c r="D626">
        <v>4.4539419999999996</v>
      </c>
      <c r="E626" s="5">
        <v>899</v>
      </c>
      <c r="F626" s="5">
        <v>3696</v>
      </c>
      <c r="G626" s="5">
        <v>0</v>
      </c>
      <c r="H626" s="5">
        <v>0</v>
      </c>
      <c r="I626" s="5">
        <v>0</v>
      </c>
      <c r="J626" s="5">
        <v>99.9</v>
      </c>
      <c r="K626" s="5">
        <v>0</v>
      </c>
      <c r="L626" s="5">
        <v>99.9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0.2</v>
      </c>
      <c r="U626" s="5">
        <v>0</v>
      </c>
      <c r="V626" s="15">
        <v>0.5</v>
      </c>
      <c r="W626" s="15">
        <v>0.5</v>
      </c>
      <c r="X626" s="5">
        <v>0</v>
      </c>
      <c r="Y626" s="15">
        <v>5.0000000000000001E-3</v>
      </c>
      <c r="Z626" s="15">
        <v>0.5</v>
      </c>
      <c r="AA626" s="5">
        <v>0.01</v>
      </c>
      <c r="AB626" s="15">
        <v>0.05</v>
      </c>
      <c r="AC626" s="15">
        <v>0.5</v>
      </c>
      <c r="AD626" s="15">
        <v>0.5</v>
      </c>
      <c r="AE626" s="15">
        <v>5.0000000000000001E-3</v>
      </c>
      <c r="AF626" s="15">
        <v>0.5</v>
      </c>
      <c r="AG626" s="5">
        <v>0</v>
      </c>
      <c r="AH626" s="5">
        <v>0</v>
      </c>
      <c r="AI626" s="5">
        <v>0</v>
      </c>
      <c r="AJ626" s="5">
        <v>0</v>
      </c>
      <c r="AK626" s="15">
        <v>5.0000000000000001E-3</v>
      </c>
      <c r="AL626" s="15">
        <v>0.5</v>
      </c>
      <c r="AM626" s="15">
        <v>5.0000000000000001E-3</v>
      </c>
      <c r="AN626" s="15">
        <v>0.05</v>
      </c>
      <c r="AO626" s="5">
        <v>0</v>
      </c>
      <c r="AP626" s="5">
        <v>36</v>
      </c>
      <c r="AQ626" s="5">
        <v>0</v>
      </c>
      <c r="AR626" s="5">
        <v>216</v>
      </c>
      <c r="AS626" s="5">
        <v>21.42</v>
      </c>
      <c r="AT626" s="5">
        <v>0</v>
      </c>
      <c r="AU626" s="5">
        <v>57.5</v>
      </c>
      <c r="AV626" s="5">
        <v>14.46</v>
      </c>
      <c r="AW626" s="5">
        <v>0</v>
      </c>
      <c r="AX626" s="5">
        <v>0</v>
      </c>
      <c r="AY626" s="5">
        <v>0</v>
      </c>
      <c r="AZ626" s="5">
        <v>10.64</v>
      </c>
      <c r="BA626" s="5">
        <v>3.06</v>
      </c>
      <c r="BB626" s="5">
        <v>0.76</v>
      </c>
      <c r="BC626" s="5">
        <v>0</v>
      </c>
      <c r="BD626" s="5">
        <v>72.95</v>
      </c>
      <c r="BE626" s="5">
        <v>0</v>
      </c>
      <c r="BF626" s="5">
        <v>0.79</v>
      </c>
      <c r="BG626" s="5">
        <v>71.87</v>
      </c>
      <c r="BH626" s="5">
        <v>0.28999999999999998</v>
      </c>
      <c r="BI626" s="5">
        <v>0</v>
      </c>
      <c r="BJ626" s="5">
        <v>7.52</v>
      </c>
      <c r="BK626" s="5">
        <v>6.79</v>
      </c>
      <c r="BL626" s="5">
        <v>0.73</v>
      </c>
      <c r="BM626" s="5">
        <v>0</v>
      </c>
      <c r="BN626" s="5">
        <v>0</v>
      </c>
      <c r="BO626" s="5">
        <v>0</v>
      </c>
      <c r="BP626" s="5">
        <v>0</v>
      </c>
      <c r="BQ626" s="6">
        <v>0</v>
      </c>
      <c r="BR626" s="6">
        <v>0</v>
      </c>
      <c r="BS626" s="6">
        <v>0</v>
      </c>
      <c r="BT626" s="6">
        <v>0</v>
      </c>
      <c r="BU626" s="6">
        <v>0</v>
      </c>
      <c r="BV626" s="6">
        <v>0</v>
      </c>
      <c r="BW626" s="6">
        <v>0</v>
      </c>
      <c r="BX626" s="6">
        <v>0</v>
      </c>
      <c r="BY626" s="6">
        <v>0</v>
      </c>
      <c r="BZ626" s="6">
        <v>0</v>
      </c>
      <c r="CA626" s="6">
        <v>0</v>
      </c>
      <c r="CB626" s="6">
        <v>0</v>
      </c>
      <c r="CC626" s="6">
        <v>0</v>
      </c>
      <c r="CD626" s="6">
        <v>0</v>
      </c>
      <c r="CE626" s="6">
        <v>0</v>
      </c>
      <c r="CF626" s="6">
        <v>0</v>
      </c>
      <c r="CG626" s="6">
        <v>0</v>
      </c>
      <c r="CH626" s="6">
        <v>0</v>
      </c>
      <c r="CI626" s="5">
        <v>0</v>
      </c>
      <c r="CJ626" s="5">
        <v>0</v>
      </c>
      <c r="CK626" s="5">
        <v>0</v>
      </c>
      <c r="CL626" s="5">
        <v>0</v>
      </c>
      <c r="CM626" s="5">
        <v>0</v>
      </c>
      <c r="CN626" s="5">
        <v>0</v>
      </c>
      <c r="CO626">
        <f t="shared" si="794"/>
        <v>40.040938579999995</v>
      </c>
      <c r="CP626">
        <f t="shared" si="795"/>
        <v>164.61769631999999</v>
      </c>
      <c r="CQ626">
        <f t="shared" si="796"/>
        <v>0</v>
      </c>
      <c r="CR626">
        <f t="shared" si="797"/>
        <v>0</v>
      </c>
      <c r="CS626">
        <f t="shared" si="798"/>
        <v>0</v>
      </c>
      <c r="CT626">
        <f t="shared" si="799"/>
        <v>4.449488058</v>
      </c>
      <c r="CU626">
        <f t="shared" si="800"/>
        <v>0</v>
      </c>
      <c r="CV626">
        <f t="shared" si="801"/>
        <v>4.449488058</v>
      </c>
      <c r="CW626">
        <f t="shared" si="802"/>
        <v>0</v>
      </c>
      <c r="CX626">
        <f t="shared" si="803"/>
        <v>0</v>
      </c>
      <c r="CY626">
        <f t="shared" si="804"/>
        <v>0</v>
      </c>
      <c r="CZ626">
        <f t="shared" si="805"/>
        <v>0</v>
      </c>
      <c r="DA626">
        <f t="shared" si="806"/>
        <v>0</v>
      </c>
      <c r="DB626">
        <f t="shared" si="807"/>
        <v>0</v>
      </c>
      <c r="DC626">
        <f t="shared" si="808"/>
        <v>0</v>
      </c>
      <c r="DD626">
        <f t="shared" si="809"/>
        <v>8.9078839999999996E-3</v>
      </c>
      <c r="DE626">
        <f t="shared" si="810"/>
        <v>0</v>
      </c>
      <c r="DF626">
        <f t="shared" si="811"/>
        <v>2.2269709999999998E-2</v>
      </c>
      <c r="DG626">
        <f t="shared" si="812"/>
        <v>2.2269709999999998E-2</v>
      </c>
      <c r="DH626">
        <f t="shared" si="813"/>
        <v>0</v>
      </c>
      <c r="DI626">
        <f t="shared" si="814"/>
        <v>2.2269709999999998E-4</v>
      </c>
      <c r="DJ626">
        <f t="shared" si="815"/>
        <v>2.2269709999999998E-2</v>
      </c>
      <c r="DK626">
        <f t="shared" si="816"/>
        <v>4.4539419999999996E-4</v>
      </c>
      <c r="DL626">
        <f t="shared" si="817"/>
        <v>2.2269709999999999E-3</v>
      </c>
      <c r="DM626">
        <f t="shared" si="818"/>
        <v>2.2269709999999998E-2</v>
      </c>
      <c r="DN626">
        <f t="shared" si="819"/>
        <v>2.2269709999999998E-2</v>
      </c>
      <c r="DO626">
        <f t="shared" si="820"/>
        <v>2.2269709999999998E-4</v>
      </c>
      <c r="DP626">
        <f t="shared" si="821"/>
        <v>2.2269709999999998E-2</v>
      </c>
      <c r="DQ626">
        <f t="shared" si="822"/>
        <v>0</v>
      </c>
      <c r="DR626">
        <f t="shared" si="823"/>
        <v>0</v>
      </c>
      <c r="DS626">
        <f t="shared" si="824"/>
        <v>0</v>
      </c>
      <c r="DT626">
        <f t="shared" si="825"/>
        <v>0</v>
      </c>
      <c r="DU626">
        <f t="shared" si="826"/>
        <v>2.2269709999999998E-4</v>
      </c>
      <c r="DV626">
        <f t="shared" si="827"/>
        <v>2.2269709999999998E-2</v>
      </c>
      <c r="DW626">
        <f t="shared" si="828"/>
        <v>2.2269709999999998E-4</v>
      </c>
      <c r="DX626">
        <f t="shared" si="829"/>
        <v>2.2269709999999999E-3</v>
      </c>
      <c r="DY626">
        <f t="shared" si="830"/>
        <v>0</v>
      </c>
      <c r="DZ626">
        <f t="shared" si="831"/>
        <v>1.6034191199999999</v>
      </c>
      <c r="EA626">
        <f t="shared" si="832"/>
        <v>0</v>
      </c>
      <c r="EB626">
        <f t="shared" si="833"/>
        <v>9.6205147199999992</v>
      </c>
      <c r="EC626">
        <f t="shared" si="834"/>
        <v>0.95403437639999988</v>
      </c>
      <c r="ED626">
        <f t="shared" si="835"/>
        <v>0</v>
      </c>
      <c r="EE626">
        <f t="shared" si="836"/>
        <v>2.5610166499999996</v>
      </c>
      <c r="EF626">
        <f t="shared" si="837"/>
        <v>0.64404001319999993</v>
      </c>
      <c r="EG626">
        <f t="shared" si="838"/>
        <v>0</v>
      </c>
      <c r="EH626">
        <f t="shared" si="839"/>
        <v>0</v>
      </c>
      <c r="EI626">
        <f t="shared" si="840"/>
        <v>0</v>
      </c>
      <c r="EJ626">
        <f t="shared" si="841"/>
        <v>0.47389942880000002</v>
      </c>
      <c r="EK626">
        <f t="shared" si="842"/>
        <v>0.13629062519999999</v>
      </c>
      <c r="EL626">
        <f t="shared" si="843"/>
        <v>3.3849959199999995E-2</v>
      </c>
      <c r="EM626">
        <f t="shared" si="844"/>
        <v>0</v>
      </c>
      <c r="EN626">
        <f t="shared" si="845"/>
        <v>3.2491506889999999</v>
      </c>
      <c r="EO626">
        <f t="shared" si="846"/>
        <v>0</v>
      </c>
      <c r="EP626">
        <f t="shared" si="847"/>
        <v>3.5186141799999994E-2</v>
      </c>
      <c r="EQ626">
        <f t="shared" si="848"/>
        <v>3.2010481154000003</v>
      </c>
      <c r="ER626">
        <f t="shared" si="849"/>
        <v>1.2916431799999999E-2</v>
      </c>
      <c r="ES626">
        <f t="shared" si="850"/>
        <v>0</v>
      </c>
      <c r="ET626">
        <f t="shared" si="851"/>
        <v>0.33493643839999998</v>
      </c>
      <c r="EU626">
        <f t="shared" si="852"/>
        <v>0.30242266179999999</v>
      </c>
      <c r="EV626">
        <f t="shared" si="853"/>
        <v>3.2513776599999995E-2</v>
      </c>
      <c r="EW626">
        <f t="shared" si="854"/>
        <v>0</v>
      </c>
      <c r="EX626">
        <f t="shared" si="855"/>
        <v>0</v>
      </c>
      <c r="EY626">
        <f t="shared" si="856"/>
        <v>0</v>
      </c>
      <c r="EZ626">
        <f t="shared" si="857"/>
        <v>0</v>
      </c>
      <c r="FA626">
        <f t="shared" si="858"/>
        <v>0</v>
      </c>
      <c r="FB626">
        <f t="shared" si="859"/>
        <v>0</v>
      </c>
      <c r="FC626">
        <f t="shared" si="860"/>
        <v>0</v>
      </c>
      <c r="FD626">
        <f t="shared" si="861"/>
        <v>0</v>
      </c>
      <c r="FE626">
        <f t="shared" si="862"/>
        <v>0</v>
      </c>
      <c r="FF626">
        <f t="shared" si="863"/>
        <v>0</v>
      </c>
      <c r="FG626">
        <f t="shared" si="864"/>
        <v>0</v>
      </c>
      <c r="FH626">
        <f t="shared" si="865"/>
        <v>0</v>
      </c>
      <c r="FI626">
        <f t="shared" si="866"/>
        <v>0</v>
      </c>
      <c r="FJ626">
        <f t="shared" si="867"/>
        <v>0</v>
      </c>
      <c r="FK626">
        <f t="shared" si="868"/>
        <v>0</v>
      </c>
      <c r="FL626">
        <f t="shared" si="869"/>
        <v>0</v>
      </c>
      <c r="FM626">
        <f t="shared" si="870"/>
        <v>0</v>
      </c>
      <c r="FN626">
        <f t="shared" si="871"/>
        <v>0</v>
      </c>
      <c r="FO626">
        <f t="shared" si="872"/>
        <v>0</v>
      </c>
      <c r="FP626">
        <f t="shared" si="873"/>
        <v>0</v>
      </c>
      <c r="FQ626">
        <f t="shared" si="874"/>
        <v>0</v>
      </c>
      <c r="FR626">
        <f t="shared" si="875"/>
        <v>0</v>
      </c>
      <c r="FS626">
        <f t="shared" si="876"/>
        <v>0</v>
      </c>
      <c r="FT626">
        <f t="shared" si="877"/>
        <v>0</v>
      </c>
      <c r="FU626">
        <f t="shared" si="878"/>
        <v>0</v>
      </c>
      <c r="FV626">
        <f t="shared" si="879"/>
        <v>0</v>
      </c>
      <c r="FW626">
        <f t="shared" si="880"/>
        <v>0</v>
      </c>
      <c r="FX626">
        <f t="shared" si="881"/>
        <v>0</v>
      </c>
    </row>
    <row r="627" spans="1:180" x14ac:dyDescent="0.25">
      <c r="B627" t="s">
        <v>145</v>
      </c>
      <c r="C627" s="14" t="s">
        <v>146</v>
      </c>
      <c r="D627">
        <v>0.80806199999999995</v>
      </c>
      <c r="E627" s="5">
        <v>4</v>
      </c>
      <c r="F627" s="5">
        <v>16</v>
      </c>
      <c r="G627" s="5">
        <v>0.4</v>
      </c>
      <c r="H627" s="5">
        <v>0</v>
      </c>
      <c r="I627" s="5">
        <v>0.4</v>
      </c>
      <c r="J627" s="5">
        <v>0</v>
      </c>
      <c r="K627" s="5">
        <v>0</v>
      </c>
      <c r="L627" s="5">
        <v>0</v>
      </c>
      <c r="M627" s="5">
        <v>0</v>
      </c>
      <c r="N627" s="5">
        <v>0.6</v>
      </c>
      <c r="O627" s="5">
        <v>0</v>
      </c>
      <c r="P627" s="5">
        <v>0.6</v>
      </c>
      <c r="Q627" s="5">
        <v>0</v>
      </c>
      <c r="R627" s="5">
        <v>0</v>
      </c>
      <c r="S627" s="5">
        <v>99</v>
      </c>
      <c r="T627" s="5">
        <v>0.5</v>
      </c>
      <c r="U627" s="5">
        <v>15</v>
      </c>
      <c r="V627" s="5">
        <v>20</v>
      </c>
      <c r="W627" s="5">
        <v>89</v>
      </c>
      <c r="X627" s="5">
        <v>32</v>
      </c>
      <c r="Y627" s="5">
        <v>0.6</v>
      </c>
      <c r="Z627" s="5">
        <v>4</v>
      </c>
      <c r="AA627" s="5">
        <v>0.04</v>
      </c>
      <c r="AB627" s="5">
        <v>1</v>
      </c>
      <c r="AC627" s="5">
        <v>47</v>
      </c>
      <c r="AD627" s="15">
        <v>0.5</v>
      </c>
      <c r="AE627" s="5">
        <v>0.01</v>
      </c>
      <c r="AF627" s="5">
        <v>57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0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32">
        <v>0.5</v>
      </c>
      <c r="BR627" s="32">
        <v>0.5</v>
      </c>
      <c r="BS627" s="32">
        <v>0.5</v>
      </c>
      <c r="BT627" s="32">
        <v>0.5</v>
      </c>
      <c r="BU627" s="32">
        <v>0.5</v>
      </c>
      <c r="BV627" s="32">
        <v>0.5</v>
      </c>
      <c r="BW627" s="32">
        <v>0.5</v>
      </c>
      <c r="BX627" s="32">
        <v>0.5</v>
      </c>
      <c r="BY627" s="32">
        <v>0.5</v>
      </c>
      <c r="BZ627" s="32">
        <v>0.5</v>
      </c>
      <c r="CA627" s="32">
        <v>0.5</v>
      </c>
      <c r="CB627" s="32">
        <v>0.5</v>
      </c>
      <c r="CC627" s="32">
        <v>0.5</v>
      </c>
      <c r="CD627" s="32">
        <v>0.5</v>
      </c>
      <c r="CE627" s="32">
        <v>0.5</v>
      </c>
      <c r="CF627" s="32">
        <v>0.5</v>
      </c>
      <c r="CG627" s="32">
        <v>0.5</v>
      </c>
      <c r="CH627" s="32">
        <v>0.5</v>
      </c>
      <c r="CI627" s="5">
        <v>0.3</v>
      </c>
      <c r="CJ627" s="5">
        <v>0.3</v>
      </c>
      <c r="CK627" s="5">
        <v>0</v>
      </c>
      <c r="CL627" s="5">
        <v>0</v>
      </c>
      <c r="CM627" s="5">
        <v>0</v>
      </c>
      <c r="CN627" s="5">
        <v>0</v>
      </c>
      <c r="CO627">
        <f t="shared" si="794"/>
        <v>3.2322480000000001E-2</v>
      </c>
      <c r="CP627">
        <f t="shared" si="795"/>
        <v>0.12928992</v>
      </c>
      <c r="CQ627">
        <f t="shared" si="796"/>
        <v>3.2322479999999996E-3</v>
      </c>
      <c r="CR627">
        <f t="shared" si="797"/>
        <v>0</v>
      </c>
      <c r="CS627">
        <f t="shared" si="798"/>
        <v>3.2322479999999996E-3</v>
      </c>
      <c r="CT627">
        <f t="shared" si="799"/>
        <v>0</v>
      </c>
      <c r="CU627">
        <f t="shared" si="800"/>
        <v>0</v>
      </c>
      <c r="CV627">
        <f t="shared" si="801"/>
        <v>0</v>
      </c>
      <c r="CW627">
        <f t="shared" si="802"/>
        <v>0</v>
      </c>
      <c r="CX627">
        <f t="shared" si="803"/>
        <v>4.8483720000000001E-3</v>
      </c>
      <c r="CY627">
        <f t="shared" si="804"/>
        <v>0</v>
      </c>
      <c r="CZ627">
        <f t="shared" si="805"/>
        <v>4.8483720000000001E-3</v>
      </c>
      <c r="DA627">
        <f t="shared" si="806"/>
        <v>0</v>
      </c>
      <c r="DB627">
        <f t="shared" si="807"/>
        <v>0</v>
      </c>
      <c r="DC627">
        <f t="shared" si="808"/>
        <v>0.79998137999999996</v>
      </c>
      <c r="DD627">
        <f t="shared" si="809"/>
        <v>4.0403100000000001E-3</v>
      </c>
      <c r="DE627">
        <f t="shared" si="810"/>
        <v>0.12120929999999999</v>
      </c>
      <c r="DF627">
        <f t="shared" si="811"/>
        <v>0.16161239999999999</v>
      </c>
      <c r="DG627">
        <f t="shared" si="812"/>
        <v>0.71917518000000002</v>
      </c>
      <c r="DH627">
        <f t="shared" si="813"/>
        <v>0.25857984000000001</v>
      </c>
      <c r="DI627">
        <f t="shared" si="814"/>
        <v>4.8483720000000001E-3</v>
      </c>
      <c r="DJ627">
        <f t="shared" si="815"/>
        <v>3.2322480000000001E-2</v>
      </c>
      <c r="DK627">
        <f t="shared" si="816"/>
        <v>3.232248E-4</v>
      </c>
      <c r="DL627">
        <f t="shared" si="817"/>
        <v>8.0806200000000002E-3</v>
      </c>
      <c r="DM627">
        <f t="shared" si="818"/>
        <v>0.37978913999999997</v>
      </c>
      <c r="DN627">
        <f t="shared" si="819"/>
        <v>4.0403100000000001E-3</v>
      </c>
      <c r="DO627">
        <f t="shared" si="820"/>
        <v>8.0806199999999999E-5</v>
      </c>
      <c r="DP627">
        <f t="shared" si="821"/>
        <v>0.46059534000000002</v>
      </c>
      <c r="DQ627">
        <f t="shared" si="822"/>
        <v>0</v>
      </c>
      <c r="DR627">
        <f t="shared" si="823"/>
        <v>0</v>
      </c>
      <c r="DS627">
        <f t="shared" si="824"/>
        <v>0</v>
      </c>
      <c r="DT627">
        <f t="shared" si="825"/>
        <v>0</v>
      </c>
      <c r="DU627">
        <f t="shared" si="826"/>
        <v>0</v>
      </c>
      <c r="DV627">
        <f t="shared" si="827"/>
        <v>0</v>
      </c>
      <c r="DW627">
        <f t="shared" si="828"/>
        <v>0</v>
      </c>
      <c r="DX627">
        <f t="shared" si="829"/>
        <v>0</v>
      </c>
      <c r="DY627">
        <f t="shared" si="830"/>
        <v>0</v>
      </c>
      <c r="DZ627">
        <f t="shared" si="831"/>
        <v>0</v>
      </c>
      <c r="EA627">
        <f t="shared" si="832"/>
        <v>0</v>
      </c>
      <c r="EB627">
        <f t="shared" si="833"/>
        <v>0</v>
      </c>
      <c r="EC627">
        <f t="shared" si="834"/>
        <v>0</v>
      </c>
      <c r="ED627">
        <f t="shared" si="835"/>
        <v>0</v>
      </c>
      <c r="EE627">
        <f t="shared" si="836"/>
        <v>0</v>
      </c>
      <c r="EF627">
        <f t="shared" si="837"/>
        <v>0</v>
      </c>
      <c r="EG627">
        <f t="shared" si="838"/>
        <v>0</v>
      </c>
      <c r="EH627">
        <f t="shared" si="839"/>
        <v>0</v>
      </c>
      <c r="EI627">
        <f t="shared" si="840"/>
        <v>0</v>
      </c>
      <c r="EJ627">
        <f t="shared" si="841"/>
        <v>0</v>
      </c>
      <c r="EK627">
        <f t="shared" si="842"/>
        <v>0</v>
      </c>
      <c r="EL627">
        <f t="shared" si="843"/>
        <v>0</v>
      </c>
      <c r="EM627">
        <f t="shared" si="844"/>
        <v>0</v>
      </c>
      <c r="EN627">
        <f t="shared" si="845"/>
        <v>0</v>
      </c>
      <c r="EO627">
        <f t="shared" si="846"/>
        <v>0</v>
      </c>
      <c r="EP627">
        <f t="shared" si="847"/>
        <v>0</v>
      </c>
      <c r="EQ627">
        <f t="shared" si="848"/>
        <v>0</v>
      </c>
      <c r="ER627">
        <f t="shared" si="849"/>
        <v>0</v>
      </c>
      <c r="ES627">
        <f t="shared" si="850"/>
        <v>0</v>
      </c>
      <c r="ET627">
        <f t="shared" si="851"/>
        <v>0</v>
      </c>
      <c r="EU627">
        <f t="shared" si="852"/>
        <v>0</v>
      </c>
      <c r="EV627">
        <f t="shared" si="853"/>
        <v>0</v>
      </c>
      <c r="EW627">
        <f t="shared" si="854"/>
        <v>0</v>
      </c>
      <c r="EX627">
        <f t="shared" si="855"/>
        <v>0</v>
      </c>
      <c r="EY627">
        <f t="shared" si="856"/>
        <v>0</v>
      </c>
      <c r="EZ627">
        <f t="shared" si="857"/>
        <v>0</v>
      </c>
      <c r="FA627">
        <f t="shared" si="858"/>
        <v>4.0403100000000001E-3</v>
      </c>
      <c r="FB627">
        <f t="shared" si="859"/>
        <v>4.0403100000000001E-3</v>
      </c>
      <c r="FC627">
        <f t="shared" si="860"/>
        <v>4.0403100000000001E-3</v>
      </c>
      <c r="FD627">
        <f t="shared" si="861"/>
        <v>4.0403100000000001E-3</v>
      </c>
      <c r="FE627">
        <f t="shared" si="862"/>
        <v>4.0403100000000001E-3</v>
      </c>
      <c r="FF627">
        <f t="shared" si="863"/>
        <v>4.0403100000000001E-3</v>
      </c>
      <c r="FG627">
        <f t="shared" si="864"/>
        <v>4.0403100000000001E-3</v>
      </c>
      <c r="FH627">
        <f t="shared" si="865"/>
        <v>4.0403100000000001E-3</v>
      </c>
      <c r="FI627">
        <f t="shared" si="866"/>
        <v>4.0403100000000001E-3</v>
      </c>
      <c r="FJ627">
        <f t="shared" si="867"/>
        <v>4.0403100000000001E-3</v>
      </c>
      <c r="FK627">
        <f t="shared" si="868"/>
        <v>4.0403100000000001E-3</v>
      </c>
      <c r="FL627">
        <f t="shared" si="869"/>
        <v>4.0403100000000001E-3</v>
      </c>
      <c r="FM627">
        <f t="shared" si="870"/>
        <v>4.0403100000000001E-3</v>
      </c>
      <c r="FN627">
        <f t="shared" si="871"/>
        <v>4.0403100000000001E-3</v>
      </c>
      <c r="FO627">
        <f t="shared" si="872"/>
        <v>4.0403100000000001E-3</v>
      </c>
      <c r="FP627">
        <f t="shared" si="873"/>
        <v>4.0403100000000001E-3</v>
      </c>
      <c r="FQ627">
        <f t="shared" si="874"/>
        <v>4.0403100000000001E-3</v>
      </c>
      <c r="FR627">
        <f t="shared" si="875"/>
        <v>4.0403100000000001E-3</v>
      </c>
      <c r="FS627">
        <f t="shared" si="876"/>
        <v>2.424186E-3</v>
      </c>
      <c r="FT627">
        <f t="shared" si="877"/>
        <v>2.424186E-3</v>
      </c>
      <c r="FU627">
        <f t="shared" si="878"/>
        <v>0</v>
      </c>
      <c r="FV627">
        <f t="shared" si="879"/>
        <v>0</v>
      </c>
      <c r="FW627">
        <f t="shared" si="880"/>
        <v>0</v>
      </c>
      <c r="FX627">
        <f t="shared" si="881"/>
        <v>0</v>
      </c>
    </row>
    <row r="628" spans="1:180" x14ac:dyDescent="0.25">
      <c r="B628" t="s">
        <v>55</v>
      </c>
      <c r="C628" s="14" t="s">
        <v>56</v>
      </c>
      <c r="D628">
        <v>17.815769</v>
      </c>
      <c r="E628" s="5">
        <v>253</v>
      </c>
      <c r="F628" s="5">
        <v>1051</v>
      </c>
      <c r="G628" s="5">
        <v>18.7</v>
      </c>
      <c r="H628" s="5">
        <v>18.7</v>
      </c>
      <c r="I628" s="5">
        <v>0</v>
      </c>
      <c r="J628" s="5">
        <v>19.5</v>
      </c>
      <c r="K628" s="5">
        <v>19.5</v>
      </c>
      <c r="L628" s="5">
        <v>0</v>
      </c>
      <c r="M628" s="5">
        <v>46</v>
      </c>
      <c r="N628" s="5">
        <v>0.7</v>
      </c>
      <c r="O628" s="5">
        <v>0</v>
      </c>
      <c r="P628" s="5">
        <v>0.7</v>
      </c>
      <c r="Q628" s="5">
        <v>0</v>
      </c>
      <c r="R628" s="5">
        <v>0</v>
      </c>
      <c r="S628" s="5">
        <v>58.8</v>
      </c>
      <c r="T628" s="5">
        <v>0.4</v>
      </c>
      <c r="U628" s="5">
        <v>160</v>
      </c>
      <c r="V628" s="5">
        <v>200</v>
      </c>
      <c r="W628" s="5">
        <v>145</v>
      </c>
      <c r="X628" s="5">
        <v>350</v>
      </c>
      <c r="Y628" s="5">
        <v>2.6</v>
      </c>
      <c r="Z628" s="5">
        <v>10</v>
      </c>
      <c r="AA628" s="15">
        <v>5.0000000000000001E-3</v>
      </c>
      <c r="AB628" s="5">
        <v>3</v>
      </c>
      <c r="AC628" s="5">
        <v>813</v>
      </c>
      <c r="AD628" s="5">
        <v>4</v>
      </c>
      <c r="AE628" s="15">
        <v>5.0000000000000001E-3</v>
      </c>
      <c r="AF628" s="5">
        <v>110</v>
      </c>
      <c r="AG628" s="5">
        <v>0.03</v>
      </c>
      <c r="AH628" s="5">
        <v>0.27</v>
      </c>
      <c r="AI628" s="5">
        <v>0</v>
      </c>
      <c r="AJ628" s="5">
        <v>0.4</v>
      </c>
      <c r="AK628" s="5">
        <v>7.0000000000000007E-2</v>
      </c>
      <c r="AL628" s="5">
        <v>16</v>
      </c>
      <c r="AM628" s="5">
        <v>0.21</v>
      </c>
      <c r="AN628" s="5">
        <v>1.8</v>
      </c>
      <c r="AO628" s="5">
        <v>1.7</v>
      </c>
      <c r="AP628" s="5">
        <v>205</v>
      </c>
      <c r="AQ628" s="5">
        <v>183</v>
      </c>
      <c r="AR628" s="5">
        <v>130</v>
      </c>
      <c r="AS628" s="5">
        <v>0.39</v>
      </c>
      <c r="AT628" s="5">
        <v>0.12</v>
      </c>
      <c r="AU628" s="5">
        <v>2.2999999999999998</v>
      </c>
      <c r="AV628" s="5">
        <v>11.429</v>
      </c>
      <c r="AW628" s="5">
        <v>1.7330000000000001</v>
      </c>
      <c r="AX628" s="5">
        <v>0.59599999999999997</v>
      </c>
      <c r="AY628" s="5">
        <v>2.004</v>
      </c>
      <c r="AZ628" s="5">
        <v>4.9829999999999997</v>
      </c>
      <c r="BA628" s="5">
        <v>2.113</v>
      </c>
      <c r="BB628" s="5">
        <v>0</v>
      </c>
      <c r="BC628" s="5">
        <v>0</v>
      </c>
      <c r="BD628" s="5">
        <v>5.9580000000000002</v>
      </c>
      <c r="BE628" s="5">
        <v>0.379</v>
      </c>
      <c r="BF628" s="5">
        <v>0.54200000000000004</v>
      </c>
      <c r="BG628" s="5">
        <v>5.0380000000000003</v>
      </c>
      <c r="BH628" s="5">
        <v>0</v>
      </c>
      <c r="BI628" s="5">
        <v>0</v>
      </c>
      <c r="BJ628" s="5">
        <v>0.65</v>
      </c>
      <c r="BK628" s="5">
        <v>0.379</v>
      </c>
      <c r="BL628" s="5">
        <v>0.27100000000000002</v>
      </c>
      <c r="BM628" s="5">
        <v>0</v>
      </c>
      <c r="BN628" s="5">
        <v>0</v>
      </c>
      <c r="BO628" s="5">
        <v>0</v>
      </c>
      <c r="BP628" s="5">
        <v>0</v>
      </c>
      <c r="BQ628" s="6">
        <v>180</v>
      </c>
      <c r="BR628" s="6">
        <v>540</v>
      </c>
      <c r="BS628" s="6">
        <v>480</v>
      </c>
      <c r="BT628" s="6">
        <v>1400</v>
      </c>
      <c r="BU628" s="6">
        <v>1200</v>
      </c>
      <c r="BV628" s="6">
        <v>570</v>
      </c>
      <c r="BW628" s="6">
        <v>140</v>
      </c>
      <c r="BX628" s="6">
        <v>820</v>
      </c>
      <c r="BY628" s="6">
        <v>880</v>
      </c>
      <c r="BZ628" s="6">
        <v>630</v>
      </c>
      <c r="CA628" s="6">
        <v>550</v>
      </c>
      <c r="CB628" s="6">
        <v>460</v>
      </c>
      <c r="CC628" s="6">
        <v>530</v>
      </c>
      <c r="CD628" s="6">
        <v>1150</v>
      </c>
      <c r="CE628" s="6">
        <v>3000</v>
      </c>
      <c r="CF628" s="6">
        <v>330</v>
      </c>
      <c r="CG628" s="6">
        <v>1650</v>
      </c>
      <c r="CH628" s="6">
        <v>900</v>
      </c>
      <c r="CI628" s="5">
        <v>0</v>
      </c>
      <c r="CJ628" s="5">
        <v>0</v>
      </c>
      <c r="CK628" s="5">
        <v>0</v>
      </c>
      <c r="CL628" s="5">
        <v>0</v>
      </c>
      <c r="CM628" s="5">
        <v>0</v>
      </c>
      <c r="CN628" s="5">
        <v>0.7</v>
      </c>
      <c r="CO628">
        <f t="shared" si="794"/>
        <v>45.073895569999998</v>
      </c>
      <c r="CP628">
        <f t="shared" si="795"/>
        <v>187.24373219</v>
      </c>
      <c r="CQ628">
        <f t="shared" si="796"/>
        <v>3.331548803</v>
      </c>
      <c r="CR628">
        <f t="shared" si="797"/>
        <v>3.331548803</v>
      </c>
      <c r="CS628">
        <f t="shared" si="798"/>
        <v>0</v>
      </c>
      <c r="CT628">
        <f t="shared" si="799"/>
        <v>3.4740749549999999</v>
      </c>
      <c r="CU628">
        <f t="shared" si="800"/>
        <v>3.4740749549999999</v>
      </c>
      <c r="CV628">
        <f t="shared" si="801"/>
        <v>0</v>
      </c>
      <c r="CW628">
        <f t="shared" si="802"/>
        <v>8.1952537400000001</v>
      </c>
      <c r="CX628">
        <f t="shared" si="803"/>
        <v>0.12471038299999998</v>
      </c>
      <c r="CY628">
        <f t="shared" si="804"/>
        <v>0</v>
      </c>
      <c r="CZ628">
        <f t="shared" si="805"/>
        <v>0.12471038299999998</v>
      </c>
      <c r="DA628">
        <f t="shared" si="806"/>
        <v>0</v>
      </c>
      <c r="DB628">
        <f t="shared" si="807"/>
        <v>0</v>
      </c>
      <c r="DC628">
        <f t="shared" si="808"/>
        <v>10.475672171999999</v>
      </c>
      <c r="DD628">
        <f t="shared" si="809"/>
        <v>7.1263076000000009E-2</v>
      </c>
      <c r="DE628">
        <f t="shared" si="810"/>
        <v>28.505230400000002</v>
      </c>
      <c r="DF628">
        <f t="shared" si="811"/>
        <v>35.631537999999999</v>
      </c>
      <c r="DG628">
        <f t="shared" si="812"/>
        <v>25.832865049999999</v>
      </c>
      <c r="DH628">
        <f t="shared" si="813"/>
        <v>62.355191500000004</v>
      </c>
      <c r="DI628">
        <f t="shared" si="814"/>
        <v>0.46320999399999996</v>
      </c>
      <c r="DJ628">
        <f t="shared" si="815"/>
        <v>1.7815769000000001</v>
      </c>
      <c r="DK628">
        <f t="shared" si="816"/>
        <v>8.9078845000000004E-4</v>
      </c>
      <c r="DL628">
        <f t="shared" si="817"/>
        <v>0.53447306999999999</v>
      </c>
      <c r="DM628">
        <f t="shared" si="818"/>
        <v>144.84220196999999</v>
      </c>
      <c r="DN628">
        <f t="shared" si="819"/>
        <v>0.71263076000000003</v>
      </c>
      <c r="DO628">
        <f t="shared" si="820"/>
        <v>8.9078845000000004E-4</v>
      </c>
      <c r="DP628">
        <f t="shared" si="821"/>
        <v>19.597345900000001</v>
      </c>
      <c r="DQ628">
        <f t="shared" si="822"/>
        <v>5.3447306999999996E-3</v>
      </c>
      <c r="DR628">
        <f t="shared" si="823"/>
        <v>4.8102576300000005E-2</v>
      </c>
      <c r="DS628">
        <f t="shared" si="824"/>
        <v>0</v>
      </c>
      <c r="DT628">
        <f t="shared" si="825"/>
        <v>7.1263076000000009E-2</v>
      </c>
      <c r="DU628">
        <f t="shared" si="826"/>
        <v>1.2471038300000001E-2</v>
      </c>
      <c r="DV628">
        <f t="shared" si="827"/>
        <v>2.8505230400000001</v>
      </c>
      <c r="DW628">
        <f t="shared" si="828"/>
        <v>3.7413114899999995E-2</v>
      </c>
      <c r="DX628">
        <f t="shared" si="829"/>
        <v>0.320683842</v>
      </c>
      <c r="DY628">
        <f t="shared" si="830"/>
        <v>0.30286807300000002</v>
      </c>
      <c r="DZ628">
        <f t="shared" si="831"/>
        <v>36.522326450000001</v>
      </c>
      <c r="EA628">
        <f t="shared" si="832"/>
        <v>32.602857270000001</v>
      </c>
      <c r="EB628">
        <f t="shared" si="833"/>
        <v>23.160499699999999</v>
      </c>
      <c r="EC628">
        <f t="shared" si="834"/>
        <v>6.9481499099999997E-2</v>
      </c>
      <c r="ED628">
        <f t="shared" si="835"/>
        <v>2.1378922799999998E-2</v>
      </c>
      <c r="EE628">
        <f t="shared" si="836"/>
        <v>0.40976268699999996</v>
      </c>
      <c r="EF628">
        <f t="shared" si="837"/>
        <v>2.0361642390100001</v>
      </c>
      <c r="EG628">
        <f t="shared" si="838"/>
        <v>0.30874727676999997</v>
      </c>
      <c r="EH628">
        <f t="shared" si="839"/>
        <v>0.10618198324</v>
      </c>
      <c r="EI628">
        <f t="shared" si="840"/>
        <v>0.35702801076000001</v>
      </c>
      <c r="EJ628">
        <f t="shared" si="841"/>
        <v>0.88775976926999989</v>
      </c>
      <c r="EK628">
        <f t="shared" si="842"/>
        <v>0.37644719897000001</v>
      </c>
      <c r="EL628">
        <f t="shared" si="843"/>
        <v>0</v>
      </c>
      <c r="EM628">
        <f t="shared" si="844"/>
        <v>0</v>
      </c>
      <c r="EN628">
        <f t="shared" si="845"/>
        <v>1.06146351702</v>
      </c>
      <c r="EO628">
        <f t="shared" si="846"/>
        <v>6.7521764509999999E-2</v>
      </c>
      <c r="EP628">
        <f t="shared" si="847"/>
        <v>9.6561467979999996E-2</v>
      </c>
      <c r="EQ628">
        <f t="shared" si="848"/>
        <v>0.89755844222000003</v>
      </c>
      <c r="ER628">
        <f t="shared" si="849"/>
        <v>0</v>
      </c>
      <c r="ES628">
        <f t="shared" si="850"/>
        <v>0</v>
      </c>
      <c r="ET628">
        <f t="shared" si="851"/>
        <v>0.11580249849999999</v>
      </c>
      <c r="EU628">
        <f t="shared" si="852"/>
        <v>6.7521764509999999E-2</v>
      </c>
      <c r="EV628">
        <f t="shared" si="853"/>
        <v>4.8280733989999998E-2</v>
      </c>
      <c r="EW628">
        <f t="shared" si="854"/>
        <v>0</v>
      </c>
      <c r="EX628">
        <f t="shared" si="855"/>
        <v>0</v>
      </c>
      <c r="EY628">
        <f t="shared" si="856"/>
        <v>0</v>
      </c>
      <c r="EZ628">
        <f t="shared" si="857"/>
        <v>0</v>
      </c>
      <c r="FA628">
        <f t="shared" si="858"/>
        <v>32.068384199999997</v>
      </c>
      <c r="FB628">
        <f t="shared" si="859"/>
        <v>96.205152600000005</v>
      </c>
      <c r="FC628">
        <f t="shared" si="860"/>
        <v>85.515691200000006</v>
      </c>
      <c r="FD628">
        <f t="shared" si="861"/>
        <v>249.42076600000001</v>
      </c>
      <c r="FE628">
        <f t="shared" si="862"/>
        <v>213.78922800000001</v>
      </c>
      <c r="FF628">
        <f t="shared" si="863"/>
        <v>101.5498833</v>
      </c>
      <c r="FG628">
        <f t="shared" si="864"/>
        <v>24.9420766</v>
      </c>
      <c r="FH628">
        <f t="shared" si="865"/>
        <v>146.08930580000001</v>
      </c>
      <c r="FI628">
        <f t="shared" si="866"/>
        <v>156.7787672</v>
      </c>
      <c r="FJ628">
        <f t="shared" si="867"/>
        <v>112.2393447</v>
      </c>
      <c r="FK628">
        <f t="shared" si="868"/>
        <v>97.986729499999996</v>
      </c>
      <c r="FL628">
        <f t="shared" si="869"/>
        <v>81.952537399999997</v>
      </c>
      <c r="FM628">
        <f t="shared" si="870"/>
        <v>94.423575700000001</v>
      </c>
      <c r="FN628">
        <f t="shared" si="871"/>
        <v>204.88134350000001</v>
      </c>
      <c r="FO628">
        <f t="shared" si="872"/>
        <v>534.47307000000001</v>
      </c>
      <c r="FP628">
        <f t="shared" si="873"/>
        <v>58.792037700000002</v>
      </c>
      <c r="FQ628">
        <f t="shared" si="874"/>
        <v>293.96018850000002</v>
      </c>
      <c r="FR628">
        <f t="shared" si="875"/>
        <v>160.34192100000001</v>
      </c>
      <c r="FS628">
        <f t="shared" si="876"/>
        <v>0</v>
      </c>
      <c r="FT628">
        <f t="shared" si="877"/>
        <v>0</v>
      </c>
      <c r="FU628">
        <f t="shared" si="878"/>
        <v>0</v>
      </c>
      <c r="FV628">
        <f t="shared" si="879"/>
        <v>0</v>
      </c>
      <c r="FW628">
        <f t="shared" si="880"/>
        <v>0</v>
      </c>
      <c r="FX628">
        <f t="shared" si="881"/>
        <v>0.12471038299999998</v>
      </c>
    </row>
    <row r="629" spans="1:180" x14ac:dyDescent="0.25">
      <c r="B629" t="s">
        <v>147</v>
      </c>
      <c r="C629" s="14" t="s">
        <v>148</v>
      </c>
      <c r="D629">
        <v>4.8822489999999998</v>
      </c>
      <c r="E629" s="5">
        <v>5</v>
      </c>
      <c r="F629" s="5">
        <v>21</v>
      </c>
      <c r="G629" s="5">
        <v>0.73</v>
      </c>
      <c r="H629" s="5">
        <v>0.37</v>
      </c>
      <c r="I629" s="5">
        <v>0.36</v>
      </c>
      <c r="J629" s="5">
        <v>0.19</v>
      </c>
      <c r="K629" s="5">
        <v>0.1</v>
      </c>
      <c r="L629" s="5">
        <v>0.09</v>
      </c>
      <c r="M629" s="5">
        <v>0.02</v>
      </c>
      <c r="N629" s="5">
        <v>0.12</v>
      </c>
      <c r="O629" s="5">
        <v>0.1</v>
      </c>
      <c r="P629" s="5">
        <v>0.02</v>
      </c>
      <c r="Q629" s="5">
        <v>0.01</v>
      </c>
      <c r="R629" s="5">
        <v>0</v>
      </c>
      <c r="S629" s="5">
        <v>98.1</v>
      </c>
      <c r="T629" s="5">
        <v>0.05</v>
      </c>
      <c r="U629" s="5">
        <v>1</v>
      </c>
      <c r="V629" s="5">
        <v>222</v>
      </c>
      <c r="W629" s="5">
        <v>15</v>
      </c>
      <c r="X629" s="5">
        <v>1</v>
      </c>
      <c r="Y629" s="5">
        <v>0.01</v>
      </c>
      <c r="Z629" s="33">
        <v>2</v>
      </c>
      <c r="AA629" s="33">
        <v>0</v>
      </c>
      <c r="AB629" s="33">
        <v>0</v>
      </c>
      <c r="AC629" s="32">
        <v>0.5</v>
      </c>
      <c r="AD629" s="32">
        <v>0.5</v>
      </c>
      <c r="AE629" s="33">
        <v>0.01</v>
      </c>
      <c r="AF629" s="5">
        <v>0</v>
      </c>
      <c r="AG629" s="5">
        <v>0.06</v>
      </c>
      <c r="AH629" s="5">
        <v>0.01</v>
      </c>
      <c r="AI629" s="5">
        <v>0</v>
      </c>
      <c r="AJ629" s="5">
        <v>0.03</v>
      </c>
      <c r="AK629" s="5">
        <v>0.01</v>
      </c>
      <c r="AL629" s="5">
        <v>12</v>
      </c>
      <c r="AM629" s="33">
        <v>0.02</v>
      </c>
      <c r="AN629" s="34">
        <v>0.05</v>
      </c>
      <c r="AO629" s="33">
        <v>0.05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24">
        <v>0</v>
      </c>
      <c r="AV629" s="5">
        <v>0.05</v>
      </c>
      <c r="AW629" s="35">
        <v>7.1428571428571435E-3</v>
      </c>
      <c r="AX629" s="35">
        <v>7.1428571428571435E-3</v>
      </c>
      <c r="AY629" s="35">
        <v>7.1428571428571435E-3</v>
      </c>
      <c r="AZ629" s="35">
        <v>7.1428571428571435E-3</v>
      </c>
      <c r="BA629" s="35">
        <v>7.1428571428571435E-3</v>
      </c>
      <c r="BB629" s="35">
        <v>7.1428571428571435E-3</v>
      </c>
      <c r="BC629" s="35">
        <v>7.1428571428571435E-3</v>
      </c>
      <c r="BD629" s="5">
        <v>0.09</v>
      </c>
      <c r="BE629" s="35">
        <v>0</v>
      </c>
      <c r="BF629" s="35">
        <v>0</v>
      </c>
      <c r="BG629" s="5">
        <v>0.09</v>
      </c>
      <c r="BH629" s="35">
        <v>0</v>
      </c>
      <c r="BI629" s="35">
        <v>0</v>
      </c>
      <c r="BJ629" s="5">
        <v>0.05</v>
      </c>
      <c r="BK629" s="5">
        <v>0.05</v>
      </c>
      <c r="BL629" s="5">
        <v>0.01</v>
      </c>
      <c r="BM629" s="19">
        <v>0</v>
      </c>
      <c r="BN629" s="19">
        <v>0</v>
      </c>
      <c r="BO629" s="19">
        <v>0</v>
      </c>
      <c r="BP629" s="5">
        <v>0</v>
      </c>
      <c r="BQ629" s="6">
        <v>8</v>
      </c>
      <c r="BR629" s="6">
        <v>29</v>
      </c>
      <c r="BS629" s="6">
        <v>30</v>
      </c>
      <c r="BT629" s="6">
        <v>59</v>
      </c>
      <c r="BU629" s="6">
        <v>63</v>
      </c>
      <c r="BV629" s="6">
        <v>20</v>
      </c>
      <c r="BW629" s="6">
        <v>7</v>
      </c>
      <c r="BX629" s="6">
        <v>28</v>
      </c>
      <c r="BY629" s="6">
        <v>24</v>
      </c>
      <c r="BZ629" s="6">
        <v>33</v>
      </c>
      <c r="CA629" s="6">
        <v>44</v>
      </c>
      <c r="CB629" s="6">
        <v>27</v>
      </c>
      <c r="CC629" s="6">
        <v>43</v>
      </c>
      <c r="CD629" s="6">
        <v>68</v>
      </c>
      <c r="CE629" s="6">
        <v>117</v>
      </c>
      <c r="CF629" s="6">
        <v>37</v>
      </c>
      <c r="CG629" s="6">
        <v>30</v>
      </c>
      <c r="CH629" s="6">
        <v>28</v>
      </c>
      <c r="CI629" s="34">
        <v>0.05</v>
      </c>
      <c r="CJ629" s="34">
        <v>0.05</v>
      </c>
      <c r="CK629" s="5">
        <v>0</v>
      </c>
      <c r="CL629" s="34">
        <v>0.05</v>
      </c>
      <c r="CM629" s="34">
        <v>0.05</v>
      </c>
      <c r="CN629" s="36">
        <v>0</v>
      </c>
      <c r="CO629">
        <f t="shared" si="794"/>
        <v>0.24411245000000001</v>
      </c>
      <c r="CP629">
        <f t="shared" si="795"/>
        <v>1.02527229</v>
      </c>
      <c r="CQ629">
        <f t="shared" si="796"/>
        <v>3.5640417699999996E-2</v>
      </c>
      <c r="CR629">
        <f t="shared" si="797"/>
        <v>1.8064321299999998E-2</v>
      </c>
      <c r="CS629">
        <f t="shared" si="798"/>
        <v>1.7576096399999998E-2</v>
      </c>
      <c r="CT629">
        <f t="shared" si="799"/>
        <v>9.2762730999999994E-3</v>
      </c>
      <c r="CU629">
        <f t="shared" si="800"/>
        <v>4.882249E-3</v>
      </c>
      <c r="CV629">
        <f t="shared" si="801"/>
        <v>4.3940240999999994E-3</v>
      </c>
      <c r="CW629">
        <f t="shared" si="802"/>
        <v>9.7644979999999995E-4</v>
      </c>
      <c r="CX629">
        <f t="shared" si="803"/>
        <v>5.8586987999999993E-3</v>
      </c>
      <c r="CY629">
        <f t="shared" si="804"/>
        <v>4.882249E-3</v>
      </c>
      <c r="CZ629">
        <f t="shared" si="805"/>
        <v>9.7644979999999995E-4</v>
      </c>
      <c r="DA629">
        <f t="shared" si="806"/>
        <v>4.8822489999999997E-4</v>
      </c>
      <c r="DB629">
        <f t="shared" si="807"/>
        <v>0</v>
      </c>
      <c r="DC629">
        <f t="shared" si="808"/>
        <v>4.7894862689999993</v>
      </c>
      <c r="DD629">
        <f t="shared" si="809"/>
        <v>2.4411245E-3</v>
      </c>
      <c r="DE629">
        <f t="shared" si="810"/>
        <v>4.8822489999999996E-2</v>
      </c>
      <c r="DF629">
        <f t="shared" si="811"/>
        <v>10.838592779999999</v>
      </c>
      <c r="DG629">
        <f t="shared" si="812"/>
        <v>0.73233735</v>
      </c>
      <c r="DH629">
        <f t="shared" si="813"/>
        <v>4.8822489999999996E-2</v>
      </c>
      <c r="DI629">
        <f t="shared" si="814"/>
        <v>4.8822489999999997E-4</v>
      </c>
      <c r="DJ629">
        <f t="shared" si="815"/>
        <v>9.7644979999999992E-2</v>
      </c>
      <c r="DK629">
        <f t="shared" si="816"/>
        <v>0</v>
      </c>
      <c r="DL629">
        <f t="shared" si="817"/>
        <v>0</v>
      </c>
      <c r="DM629">
        <f t="shared" si="818"/>
        <v>2.4411244999999998E-2</v>
      </c>
      <c r="DN629">
        <f t="shared" si="819"/>
        <v>2.4411244999999998E-2</v>
      </c>
      <c r="DO629">
        <f t="shared" si="820"/>
        <v>4.8822489999999997E-4</v>
      </c>
      <c r="DP629">
        <f t="shared" si="821"/>
        <v>0</v>
      </c>
      <c r="DQ629">
        <f t="shared" si="822"/>
        <v>2.9293493999999996E-3</v>
      </c>
      <c r="DR629">
        <f t="shared" si="823"/>
        <v>4.8822489999999997E-4</v>
      </c>
      <c r="DS629">
        <f t="shared" si="824"/>
        <v>0</v>
      </c>
      <c r="DT629">
        <f t="shared" si="825"/>
        <v>1.4646746999999998E-3</v>
      </c>
      <c r="DU629">
        <f t="shared" si="826"/>
        <v>4.8822489999999997E-4</v>
      </c>
      <c r="DV629">
        <f t="shared" si="827"/>
        <v>0.58586987999999995</v>
      </c>
      <c r="DW629">
        <f t="shared" si="828"/>
        <v>9.7644979999999995E-4</v>
      </c>
      <c r="DX629">
        <f t="shared" si="829"/>
        <v>2.4411245E-3</v>
      </c>
      <c r="DY629">
        <f t="shared" si="830"/>
        <v>2.4411245E-3</v>
      </c>
      <c r="DZ629">
        <f t="shared" si="831"/>
        <v>0</v>
      </c>
      <c r="EA629">
        <f t="shared" si="832"/>
        <v>0</v>
      </c>
      <c r="EB629">
        <f t="shared" si="833"/>
        <v>0</v>
      </c>
      <c r="EC629">
        <f t="shared" si="834"/>
        <v>0</v>
      </c>
      <c r="ED629">
        <f t="shared" si="835"/>
        <v>0</v>
      </c>
      <c r="EE629">
        <f t="shared" si="836"/>
        <v>0</v>
      </c>
      <c r="EF629">
        <f t="shared" si="837"/>
        <v>2.4411245E-3</v>
      </c>
      <c r="EG629">
        <f t="shared" si="838"/>
        <v>3.4873207142857148E-4</v>
      </c>
      <c r="EH629">
        <f t="shared" si="839"/>
        <v>3.4873207142857148E-4</v>
      </c>
      <c r="EI629">
        <f t="shared" si="840"/>
        <v>3.4873207142857148E-4</v>
      </c>
      <c r="EJ629">
        <f t="shared" si="841"/>
        <v>3.4873207142857148E-4</v>
      </c>
      <c r="EK629">
        <f t="shared" si="842"/>
        <v>3.4873207142857148E-4</v>
      </c>
      <c r="EL629">
        <f t="shared" si="843"/>
        <v>3.4873207142857148E-4</v>
      </c>
      <c r="EM629">
        <f t="shared" si="844"/>
        <v>3.4873207142857148E-4</v>
      </c>
      <c r="EN629">
        <f t="shared" si="845"/>
        <v>4.3940240999999994E-3</v>
      </c>
      <c r="EO629">
        <f t="shared" si="846"/>
        <v>0</v>
      </c>
      <c r="EP629">
        <f t="shared" si="847"/>
        <v>0</v>
      </c>
      <c r="EQ629">
        <f t="shared" si="848"/>
        <v>4.3940240999999994E-3</v>
      </c>
      <c r="ER629">
        <f t="shared" si="849"/>
        <v>0</v>
      </c>
      <c r="ES629">
        <f t="shared" si="850"/>
        <v>0</v>
      </c>
      <c r="ET629">
        <f t="shared" si="851"/>
        <v>2.4411245E-3</v>
      </c>
      <c r="EU629">
        <f t="shared" si="852"/>
        <v>2.4411245E-3</v>
      </c>
      <c r="EV629">
        <f t="shared" si="853"/>
        <v>4.8822489999999997E-4</v>
      </c>
      <c r="EW629">
        <f t="shared" si="854"/>
        <v>0</v>
      </c>
      <c r="EX629">
        <f t="shared" si="855"/>
        <v>0</v>
      </c>
      <c r="EY629">
        <f t="shared" si="856"/>
        <v>0</v>
      </c>
      <c r="EZ629">
        <f t="shared" si="857"/>
        <v>0</v>
      </c>
      <c r="FA629">
        <f t="shared" si="858"/>
        <v>0.39057991999999997</v>
      </c>
      <c r="FB629">
        <f t="shared" si="859"/>
        <v>1.4158522099999999</v>
      </c>
      <c r="FC629">
        <f t="shared" si="860"/>
        <v>1.4646747</v>
      </c>
      <c r="FD629">
        <f t="shared" si="861"/>
        <v>2.8805269099999999</v>
      </c>
      <c r="FE629">
        <f t="shared" si="862"/>
        <v>3.0758168699999997</v>
      </c>
      <c r="FF629">
        <f t="shared" si="863"/>
        <v>0.97644980000000003</v>
      </c>
      <c r="FG629">
        <f t="shared" si="864"/>
        <v>0.34175742999999997</v>
      </c>
      <c r="FH629">
        <f t="shared" si="865"/>
        <v>1.3670297199999999</v>
      </c>
      <c r="FI629">
        <f t="shared" si="866"/>
        <v>1.1717397599999999</v>
      </c>
      <c r="FJ629">
        <f t="shared" si="867"/>
        <v>1.6111421699999999</v>
      </c>
      <c r="FK629">
        <f t="shared" si="868"/>
        <v>2.1481895600000001</v>
      </c>
      <c r="FL629">
        <f t="shared" si="869"/>
        <v>1.3182072299999998</v>
      </c>
      <c r="FM629">
        <f t="shared" si="870"/>
        <v>2.09936707</v>
      </c>
      <c r="FN629">
        <f t="shared" si="871"/>
        <v>3.31992932</v>
      </c>
      <c r="FO629">
        <f t="shared" si="872"/>
        <v>5.7122313299999998</v>
      </c>
      <c r="FP629">
        <f t="shared" si="873"/>
        <v>1.8064321300000001</v>
      </c>
      <c r="FQ629">
        <f t="shared" si="874"/>
        <v>1.4646747</v>
      </c>
      <c r="FR629">
        <f t="shared" si="875"/>
        <v>1.3670297199999999</v>
      </c>
      <c r="FS629">
        <f t="shared" si="876"/>
        <v>2.4411245E-3</v>
      </c>
      <c r="FT629">
        <f t="shared" si="877"/>
        <v>2.4411245E-3</v>
      </c>
      <c r="FU629">
        <f t="shared" si="878"/>
        <v>0</v>
      </c>
      <c r="FV629">
        <f t="shared" si="879"/>
        <v>2.4411245E-3</v>
      </c>
      <c r="FW629">
        <f t="shared" si="880"/>
        <v>2.4411245E-3</v>
      </c>
      <c r="FX629">
        <f t="shared" si="881"/>
        <v>0</v>
      </c>
    </row>
    <row r="630" spans="1:180" x14ac:dyDescent="0.25">
      <c r="B630" t="s">
        <v>15</v>
      </c>
      <c r="C630" s="14" t="s">
        <v>16</v>
      </c>
      <c r="D630">
        <v>0.141817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15">
        <v>0.05</v>
      </c>
      <c r="T630" s="5">
        <v>0.3</v>
      </c>
      <c r="U630" s="5">
        <v>10</v>
      </c>
      <c r="V630" s="5">
        <v>39300</v>
      </c>
      <c r="W630" s="5">
        <v>89</v>
      </c>
      <c r="X630" s="5">
        <v>1</v>
      </c>
      <c r="Y630" s="5">
        <v>0.1</v>
      </c>
      <c r="Z630" s="5">
        <v>76</v>
      </c>
      <c r="AA630" s="5">
        <v>0.08</v>
      </c>
      <c r="AB630" s="15">
        <v>0.05</v>
      </c>
      <c r="AC630" s="5">
        <v>59900</v>
      </c>
      <c r="AD630" s="5">
        <v>44</v>
      </c>
      <c r="AE630" s="15">
        <v>5.0000000000000001E-3</v>
      </c>
      <c r="AF630" s="5">
        <v>53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>
        <v>0</v>
      </c>
      <c r="BB630" s="5">
        <v>0</v>
      </c>
      <c r="BC630" s="5">
        <v>0</v>
      </c>
      <c r="BD630" s="5">
        <v>0</v>
      </c>
      <c r="BE630" s="5">
        <v>0</v>
      </c>
      <c r="BF630" s="5">
        <v>0</v>
      </c>
      <c r="BG630" s="5">
        <v>0</v>
      </c>
      <c r="BH630" s="5">
        <v>0</v>
      </c>
      <c r="BI630" s="5">
        <v>0</v>
      </c>
      <c r="BJ630" s="5">
        <v>0</v>
      </c>
      <c r="BK630" s="5">
        <v>0</v>
      </c>
      <c r="BL630" s="5">
        <v>0</v>
      </c>
      <c r="BM630" s="5">
        <v>0</v>
      </c>
      <c r="BN630" s="5">
        <v>0</v>
      </c>
      <c r="BO630" s="5">
        <v>0</v>
      </c>
      <c r="BP630" s="5">
        <v>0</v>
      </c>
      <c r="BQ630" s="6">
        <v>0</v>
      </c>
      <c r="BR630" s="6">
        <v>0</v>
      </c>
      <c r="BS630" s="6">
        <v>0</v>
      </c>
      <c r="BT630" s="6">
        <v>0</v>
      </c>
      <c r="BU630" s="6">
        <v>0</v>
      </c>
      <c r="BV630" s="6">
        <v>0</v>
      </c>
      <c r="BW630" s="6">
        <v>0</v>
      </c>
      <c r="BX630" s="6">
        <v>0</v>
      </c>
      <c r="BY630" s="6">
        <v>0</v>
      </c>
      <c r="BZ630" s="6">
        <v>0</v>
      </c>
      <c r="CA630" s="6">
        <v>0</v>
      </c>
      <c r="CB630" s="6">
        <v>0</v>
      </c>
      <c r="CC630" s="6">
        <v>0</v>
      </c>
      <c r="CD630" s="6">
        <v>0</v>
      </c>
      <c r="CE630" s="6">
        <v>0</v>
      </c>
      <c r="CF630" s="6">
        <v>0</v>
      </c>
      <c r="CG630" s="6">
        <v>0</v>
      </c>
      <c r="CH630" s="6">
        <v>0</v>
      </c>
      <c r="CI630" s="5">
        <v>0</v>
      </c>
      <c r="CJ630" s="5">
        <v>0</v>
      </c>
      <c r="CK630" s="5">
        <v>0</v>
      </c>
      <c r="CL630" s="5">
        <v>0</v>
      </c>
      <c r="CM630" s="5">
        <v>0</v>
      </c>
      <c r="CN630" s="5">
        <v>0</v>
      </c>
      <c r="CO630">
        <f t="shared" si="794"/>
        <v>0</v>
      </c>
      <c r="CP630">
        <f t="shared" si="795"/>
        <v>0</v>
      </c>
      <c r="CQ630">
        <f t="shared" si="796"/>
        <v>0</v>
      </c>
      <c r="CR630">
        <f t="shared" si="797"/>
        <v>0</v>
      </c>
      <c r="CS630">
        <f t="shared" si="798"/>
        <v>0</v>
      </c>
      <c r="CT630">
        <f t="shared" si="799"/>
        <v>0</v>
      </c>
      <c r="CU630">
        <f t="shared" si="800"/>
        <v>0</v>
      </c>
      <c r="CV630">
        <f t="shared" si="801"/>
        <v>0</v>
      </c>
      <c r="CW630">
        <f t="shared" si="802"/>
        <v>0</v>
      </c>
      <c r="CX630">
        <f t="shared" si="803"/>
        <v>0</v>
      </c>
      <c r="CY630">
        <f t="shared" si="804"/>
        <v>0</v>
      </c>
      <c r="CZ630">
        <f t="shared" si="805"/>
        <v>0</v>
      </c>
      <c r="DA630">
        <f t="shared" si="806"/>
        <v>0</v>
      </c>
      <c r="DB630">
        <f t="shared" si="807"/>
        <v>0</v>
      </c>
      <c r="DC630">
        <f t="shared" si="808"/>
        <v>7.0908500000000001E-5</v>
      </c>
      <c r="DD630">
        <f t="shared" si="809"/>
        <v>4.2545099999999998E-4</v>
      </c>
      <c r="DE630">
        <f t="shared" si="810"/>
        <v>1.4181699999999998E-2</v>
      </c>
      <c r="DF630">
        <f t="shared" si="811"/>
        <v>55.734080999999996</v>
      </c>
      <c r="DG630">
        <f t="shared" si="812"/>
        <v>0.12621713000000001</v>
      </c>
      <c r="DH630">
        <f t="shared" si="813"/>
        <v>1.4181700000000001E-3</v>
      </c>
      <c r="DI630">
        <f t="shared" si="814"/>
        <v>1.41817E-4</v>
      </c>
      <c r="DJ630">
        <f t="shared" si="815"/>
        <v>0.10778091999999999</v>
      </c>
      <c r="DK630">
        <f t="shared" si="816"/>
        <v>1.134536E-4</v>
      </c>
      <c r="DL630">
        <f t="shared" si="817"/>
        <v>7.0908500000000001E-5</v>
      </c>
      <c r="DM630">
        <f t="shared" si="818"/>
        <v>84.948382999999993</v>
      </c>
      <c r="DN630">
        <f t="shared" si="819"/>
        <v>6.239948E-2</v>
      </c>
      <c r="DO630">
        <f t="shared" si="820"/>
        <v>7.0908500000000001E-6</v>
      </c>
      <c r="DP630">
        <f t="shared" si="821"/>
        <v>7.5163010000000002E-2</v>
      </c>
      <c r="DQ630">
        <f t="shared" si="822"/>
        <v>0</v>
      </c>
      <c r="DR630">
        <f t="shared" si="823"/>
        <v>0</v>
      </c>
      <c r="DS630">
        <f t="shared" si="824"/>
        <v>0</v>
      </c>
      <c r="DT630">
        <f t="shared" si="825"/>
        <v>0</v>
      </c>
      <c r="DU630">
        <f t="shared" si="826"/>
        <v>0</v>
      </c>
      <c r="DV630">
        <f t="shared" si="827"/>
        <v>0</v>
      </c>
      <c r="DW630">
        <f t="shared" si="828"/>
        <v>0</v>
      </c>
      <c r="DX630">
        <f t="shared" si="829"/>
        <v>0</v>
      </c>
      <c r="DY630">
        <f t="shared" si="830"/>
        <v>0</v>
      </c>
      <c r="DZ630">
        <f t="shared" si="831"/>
        <v>0</v>
      </c>
      <c r="EA630">
        <f t="shared" si="832"/>
        <v>0</v>
      </c>
      <c r="EB630">
        <f t="shared" si="833"/>
        <v>0</v>
      </c>
      <c r="EC630">
        <f t="shared" si="834"/>
        <v>0</v>
      </c>
      <c r="ED630">
        <f t="shared" si="835"/>
        <v>0</v>
      </c>
      <c r="EE630">
        <f t="shared" si="836"/>
        <v>0</v>
      </c>
      <c r="EF630">
        <f t="shared" si="837"/>
        <v>0</v>
      </c>
      <c r="EG630">
        <f t="shared" si="838"/>
        <v>0</v>
      </c>
      <c r="EH630">
        <f t="shared" si="839"/>
        <v>0</v>
      </c>
      <c r="EI630">
        <f t="shared" si="840"/>
        <v>0</v>
      </c>
      <c r="EJ630">
        <f t="shared" si="841"/>
        <v>0</v>
      </c>
      <c r="EK630">
        <f t="shared" si="842"/>
        <v>0</v>
      </c>
      <c r="EL630">
        <f t="shared" si="843"/>
        <v>0</v>
      </c>
      <c r="EM630">
        <f t="shared" si="844"/>
        <v>0</v>
      </c>
      <c r="EN630">
        <f t="shared" si="845"/>
        <v>0</v>
      </c>
      <c r="EO630">
        <f t="shared" si="846"/>
        <v>0</v>
      </c>
      <c r="EP630">
        <f t="shared" si="847"/>
        <v>0</v>
      </c>
      <c r="EQ630">
        <f t="shared" si="848"/>
        <v>0</v>
      </c>
      <c r="ER630">
        <f t="shared" si="849"/>
        <v>0</v>
      </c>
      <c r="ES630">
        <f t="shared" si="850"/>
        <v>0</v>
      </c>
      <c r="ET630">
        <f t="shared" si="851"/>
        <v>0</v>
      </c>
      <c r="EU630">
        <f t="shared" si="852"/>
        <v>0</v>
      </c>
      <c r="EV630">
        <f t="shared" si="853"/>
        <v>0</v>
      </c>
      <c r="EW630">
        <f t="shared" si="854"/>
        <v>0</v>
      </c>
      <c r="EX630">
        <f t="shared" si="855"/>
        <v>0</v>
      </c>
      <c r="EY630">
        <f t="shared" si="856"/>
        <v>0</v>
      </c>
      <c r="EZ630">
        <f t="shared" si="857"/>
        <v>0</v>
      </c>
      <c r="FA630">
        <f t="shared" si="858"/>
        <v>0</v>
      </c>
      <c r="FB630">
        <f t="shared" si="859"/>
        <v>0</v>
      </c>
      <c r="FC630">
        <f t="shared" si="860"/>
        <v>0</v>
      </c>
      <c r="FD630">
        <f t="shared" si="861"/>
        <v>0</v>
      </c>
      <c r="FE630">
        <f t="shared" si="862"/>
        <v>0</v>
      </c>
      <c r="FF630">
        <f t="shared" si="863"/>
        <v>0</v>
      </c>
      <c r="FG630">
        <f t="shared" si="864"/>
        <v>0</v>
      </c>
      <c r="FH630">
        <f t="shared" si="865"/>
        <v>0</v>
      </c>
      <c r="FI630">
        <f t="shared" si="866"/>
        <v>0</v>
      </c>
      <c r="FJ630">
        <f t="shared" si="867"/>
        <v>0</v>
      </c>
      <c r="FK630">
        <f t="shared" si="868"/>
        <v>0</v>
      </c>
      <c r="FL630">
        <f t="shared" si="869"/>
        <v>0</v>
      </c>
      <c r="FM630">
        <f t="shared" si="870"/>
        <v>0</v>
      </c>
      <c r="FN630">
        <f t="shared" si="871"/>
        <v>0</v>
      </c>
      <c r="FO630">
        <f t="shared" si="872"/>
        <v>0</v>
      </c>
      <c r="FP630">
        <f t="shared" si="873"/>
        <v>0</v>
      </c>
      <c r="FQ630">
        <f t="shared" si="874"/>
        <v>0</v>
      </c>
      <c r="FR630">
        <f t="shared" si="875"/>
        <v>0</v>
      </c>
      <c r="FS630">
        <f t="shared" si="876"/>
        <v>0</v>
      </c>
      <c r="FT630">
        <f t="shared" si="877"/>
        <v>0</v>
      </c>
      <c r="FU630">
        <f t="shared" si="878"/>
        <v>0</v>
      </c>
      <c r="FV630">
        <f t="shared" si="879"/>
        <v>0</v>
      </c>
      <c r="FW630">
        <f t="shared" si="880"/>
        <v>0</v>
      </c>
      <c r="FX630">
        <f t="shared" si="881"/>
        <v>0</v>
      </c>
    </row>
    <row r="631" spans="1:180" x14ac:dyDescent="0.25">
      <c r="B631" t="s">
        <v>95</v>
      </c>
      <c r="C631" s="14" t="s">
        <v>96</v>
      </c>
      <c r="D631">
        <v>17.815769</v>
      </c>
      <c r="E631" s="5">
        <v>20</v>
      </c>
      <c r="F631" s="5">
        <v>85</v>
      </c>
      <c r="G631" s="5">
        <v>1.1000000000000001</v>
      </c>
      <c r="H631" s="5">
        <v>0</v>
      </c>
      <c r="I631" s="5">
        <v>1.1000000000000001</v>
      </c>
      <c r="J631" s="5">
        <v>0.1</v>
      </c>
      <c r="K631" s="5">
        <v>0</v>
      </c>
      <c r="L631" s="5">
        <v>0.1</v>
      </c>
      <c r="M631" s="5">
        <v>0</v>
      </c>
      <c r="N631" s="5">
        <v>2.6</v>
      </c>
      <c r="O631" s="5">
        <v>0</v>
      </c>
      <c r="P631" s="5">
        <v>2.6</v>
      </c>
      <c r="Q631" s="5">
        <v>2.6</v>
      </c>
      <c r="R631" s="5">
        <v>0</v>
      </c>
      <c r="S631" s="5">
        <v>92.7</v>
      </c>
      <c r="T631" s="5">
        <v>0.3</v>
      </c>
      <c r="U631" s="5">
        <v>14</v>
      </c>
      <c r="V631" s="5">
        <v>26</v>
      </c>
      <c r="W631" s="5">
        <v>184</v>
      </c>
      <c r="X631" s="5">
        <v>33</v>
      </c>
      <c r="Y631" s="5">
        <v>0.2</v>
      </c>
      <c r="Z631" s="27">
        <v>0</v>
      </c>
      <c r="AA631" s="27">
        <v>0</v>
      </c>
      <c r="AB631" s="27">
        <v>0</v>
      </c>
      <c r="AC631" s="27">
        <v>0</v>
      </c>
      <c r="AD631" s="27">
        <v>0</v>
      </c>
      <c r="AE631" s="27">
        <v>0</v>
      </c>
      <c r="AF631" s="27">
        <v>0</v>
      </c>
      <c r="AG631" s="5">
        <v>0.05</v>
      </c>
      <c r="AH631" s="5">
        <v>0.05</v>
      </c>
      <c r="AI631" s="5">
        <v>11</v>
      </c>
      <c r="AJ631" s="5">
        <v>0.6</v>
      </c>
      <c r="AK631" s="5">
        <v>0.08</v>
      </c>
      <c r="AL631" s="5">
        <v>18</v>
      </c>
      <c r="AM631" s="27">
        <v>0</v>
      </c>
      <c r="AN631" s="27">
        <v>0</v>
      </c>
      <c r="AO631" s="27">
        <v>0</v>
      </c>
      <c r="AP631" s="15">
        <v>0.5</v>
      </c>
      <c r="AQ631" s="5">
        <v>0</v>
      </c>
      <c r="AR631" s="15">
        <v>0.5</v>
      </c>
      <c r="AS631" s="5">
        <v>0.03</v>
      </c>
      <c r="AT631" s="5">
        <v>0</v>
      </c>
      <c r="AU631" s="27">
        <v>0</v>
      </c>
      <c r="AV631" s="5">
        <v>0.02</v>
      </c>
      <c r="AW631" s="27">
        <v>0</v>
      </c>
      <c r="AX631" s="27">
        <v>0</v>
      </c>
      <c r="AY631" s="27">
        <v>0</v>
      </c>
      <c r="AZ631" s="27">
        <v>0</v>
      </c>
      <c r="BA631" s="27">
        <v>0</v>
      </c>
      <c r="BB631" s="27">
        <v>0</v>
      </c>
      <c r="BC631" s="27">
        <v>0</v>
      </c>
      <c r="BD631" s="5">
        <v>0.01</v>
      </c>
      <c r="BE631" s="28">
        <v>0</v>
      </c>
      <c r="BF631" s="28">
        <v>0</v>
      </c>
      <c r="BG631" s="5">
        <v>0.01</v>
      </c>
      <c r="BH631" s="28">
        <v>0</v>
      </c>
      <c r="BI631" s="28">
        <v>0</v>
      </c>
      <c r="BJ631" s="5">
        <v>0.04</v>
      </c>
      <c r="BK631" s="5">
        <v>0.03</v>
      </c>
      <c r="BL631" s="5">
        <v>0.01</v>
      </c>
      <c r="BM631" s="28">
        <v>0</v>
      </c>
      <c r="BN631" s="28">
        <v>0</v>
      </c>
      <c r="BO631" s="28">
        <v>0</v>
      </c>
      <c r="BP631" s="5">
        <v>0</v>
      </c>
      <c r="BQ631" s="6">
        <v>11</v>
      </c>
      <c r="BR631" s="6">
        <v>41</v>
      </c>
      <c r="BS631" s="6">
        <v>43</v>
      </c>
      <c r="BT631" s="6">
        <v>70</v>
      </c>
      <c r="BU631" s="6">
        <v>53</v>
      </c>
      <c r="BV631" s="6">
        <v>21</v>
      </c>
      <c r="BW631" s="30">
        <v>0</v>
      </c>
      <c r="BX631" s="6">
        <v>59</v>
      </c>
      <c r="BY631" s="6">
        <v>42</v>
      </c>
      <c r="BZ631" s="6">
        <v>60</v>
      </c>
      <c r="CA631" s="6">
        <v>47</v>
      </c>
      <c r="CB631" s="6">
        <v>20</v>
      </c>
      <c r="CC631" s="6">
        <v>56</v>
      </c>
      <c r="CD631" s="6">
        <v>147</v>
      </c>
      <c r="CE631" s="6">
        <v>144</v>
      </c>
      <c r="CF631" s="6">
        <v>53</v>
      </c>
      <c r="CG631" s="6">
        <v>73</v>
      </c>
      <c r="CH631" s="6">
        <v>45</v>
      </c>
      <c r="CI631" s="27">
        <v>0</v>
      </c>
      <c r="CJ631" s="27">
        <v>0</v>
      </c>
      <c r="CK631" s="29">
        <v>0</v>
      </c>
      <c r="CL631" s="27">
        <v>0</v>
      </c>
      <c r="CM631" s="27">
        <v>0</v>
      </c>
      <c r="CN631" s="29">
        <v>0</v>
      </c>
      <c r="CO631">
        <f t="shared" si="794"/>
        <v>3.5631538000000003</v>
      </c>
      <c r="CP631">
        <f t="shared" si="795"/>
        <v>15.14340365</v>
      </c>
      <c r="CQ631">
        <f t="shared" si="796"/>
        <v>0.19597345900000002</v>
      </c>
      <c r="CR631">
        <f t="shared" si="797"/>
        <v>0</v>
      </c>
      <c r="CS631">
        <f t="shared" si="798"/>
        <v>0.19597345900000002</v>
      </c>
      <c r="CT631">
        <f t="shared" si="799"/>
        <v>1.7815769000000002E-2</v>
      </c>
      <c r="CU631">
        <f t="shared" si="800"/>
        <v>0</v>
      </c>
      <c r="CV631">
        <f t="shared" si="801"/>
        <v>1.7815769000000002E-2</v>
      </c>
      <c r="CW631">
        <f t="shared" si="802"/>
        <v>0</v>
      </c>
      <c r="CX631">
        <f t="shared" si="803"/>
        <v>0.46320999399999996</v>
      </c>
      <c r="CY631">
        <f t="shared" si="804"/>
        <v>0</v>
      </c>
      <c r="CZ631">
        <f t="shared" si="805"/>
        <v>0.46320999399999996</v>
      </c>
      <c r="DA631">
        <f t="shared" si="806"/>
        <v>0.46320999399999996</v>
      </c>
      <c r="DB631">
        <f t="shared" si="807"/>
        <v>0</v>
      </c>
      <c r="DC631">
        <f t="shared" si="808"/>
        <v>16.515217863</v>
      </c>
      <c r="DD631">
        <f t="shared" si="809"/>
        <v>5.3447306999999993E-2</v>
      </c>
      <c r="DE631">
        <f t="shared" si="810"/>
        <v>2.4942076599999998</v>
      </c>
      <c r="DF631">
        <f t="shared" si="811"/>
        <v>4.6320999399999998</v>
      </c>
      <c r="DG631">
        <f t="shared" si="812"/>
        <v>32.78101496</v>
      </c>
      <c r="DH631">
        <f t="shared" si="813"/>
        <v>5.8792037700000002</v>
      </c>
      <c r="DI631">
        <f t="shared" si="814"/>
        <v>3.5631538000000004E-2</v>
      </c>
      <c r="DJ631">
        <f t="shared" si="815"/>
        <v>0</v>
      </c>
      <c r="DK631">
        <f t="shared" si="816"/>
        <v>0</v>
      </c>
      <c r="DL631">
        <f t="shared" si="817"/>
        <v>0</v>
      </c>
      <c r="DM631">
        <f t="shared" si="818"/>
        <v>0</v>
      </c>
      <c r="DN631">
        <f t="shared" si="819"/>
        <v>0</v>
      </c>
      <c r="DO631">
        <f t="shared" si="820"/>
        <v>0</v>
      </c>
      <c r="DP631">
        <f t="shared" si="821"/>
        <v>0</v>
      </c>
      <c r="DQ631">
        <f t="shared" si="822"/>
        <v>8.9078845000000011E-3</v>
      </c>
      <c r="DR631">
        <f t="shared" si="823"/>
        <v>8.9078845000000011E-3</v>
      </c>
      <c r="DS631">
        <f t="shared" si="824"/>
        <v>1.9597345899999998</v>
      </c>
      <c r="DT631">
        <f t="shared" si="825"/>
        <v>0.10689461399999999</v>
      </c>
      <c r="DU631">
        <f t="shared" si="826"/>
        <v>1.4252615200000001E-2</v>
      </c>
      <c r="DV631">
        <f t="shared" si="827"/>
        <v>3.2068384199999995</v>
      </c>
      <c r="DW631">
        <f t="shared" si="828"/>
        <v>0</v>
      </c>
      <c r="DX631">
        <f t="shared" si="829"/>
        <v>0</v>
      </c>
      <c r="DY631">
        <f t="shared" si="830"/>
        <v>0</v>
      </c>
      <c r="DZ631">
        <f t="shared" si="831"/>
        <v>8.9078845000000004E-2</v>
      </c>
      <c r="EA631">
        <f t="shared" si="832"/>
        <v>0</v>
      </c>
      <c r="EB631">
        <f t="shared" si="833"/>
        <v>8.9078845000000004E-2</v>
      </c>
      <c r="EC631">
        <f t="shared" si="834"/>
        <v>5.3447306999999996E-3</v>
      </c>
      <c r="ED631">
        <f t="shared" si="835"/>
        <v>0</v>
      </c>
      <c r="EE631">
        <f t="shared" si="836"/>
        <v>0</v>
      </c>
      <c r="EF631">
        <f t="shared" si="837"/>
        <v>3.5631538000000002E-3</v>
      </c>
      <c r="EG631">
        <f t="shared" si="838"/>
        <v>0</v>
      </c>
      <c r="EH631">
        <f t="shared" si="839"/>
        <v>0</v>
      </c>
      <c r="EI631">
        <f t="shared" si="840"/>
        <v>0</v>
      </c>
      <c r="EJ631">
        <f t="shared" si="841"/>
        <v>0</v>
      </c>
      <c r="EK631">
        <f t="shared" si="842"/>
        <v>0</v>
      </c>
      <c r="EL631">
        <f t="shared" si="843"/>
        <v>0</v>
      </c>
      <c r="EM631">
        <f t="shared" si="844"/>
        <v>0</v>
      </c>
      <c r="EN631">
        <f t="shared" si="845"/>
        <v>1.7815769000000001E-3</v>
      </c>
      <c r="EO631">
        <f t="shared" si="846"/>
        <v>0</v>
      </c>
      <c r="EP631">
        <f t="shared" si="847"/>
        <v>0</v>
      </c>
      <c r="EQ631">
        <f t="shared" si="848"/>
        <v>1.7815769000000001E-3</v>
      </c>
      <c r="ER631">
        <f t="shared" si="849"/>
        <v>0</v>
      </c>
      <c r="ES631">
        <f t="shared" si="850"/>
        <v>0</v>
      </c>
      <c r="ET631">
        <f t="shared" si="851"/>
        <v>7.1263076000000003E-3</v>
      </c>
      <c r="EU631">
        <f t="shared" si="852"/>
        <v>5.3447306999999996E-3</v>
      </c>
      <c r="EV631">
        <f t="shared" si="853"/>
        <v>1.7815769000000001E-3</v>
      </c>
      <c r="EW631">
        <f t="shared" si="854"/>
        <v>0</v>
      </c>
      <c r="EX631">
        <f t="shared" si="855"/>
        <v>0</v>
      </c>
      <c r="EY631">
        <f t="shared" si="856"/>
        <v>0</v>
      </c>
      <c r="EZ631">
        <f t="shared" si="857"/>
        <v>0</v>
      </c>
      <c r="FA631">
        <f t="shared" si="858"/>
        <v>1.9597345899999998</v>
      </c>
      <c r="FB631">
        <f t="shared" si="859"/>
        <v>7.3044652899999996</v>
      </c>
      <c r="FC631">
        <f t="shared" si="860"/>
        <v>7.6607806700000003</v>
      </c>
      <c r="FD631">
        <f t="shared" si="861"/>
        <v>12.4710383</v>
      </c>
      <c r="FE631">
        <f t="shared" si="862"/>
        <v>9.4423575699999986</v>
      </c>
      <c r="FF631">
        <f t="shared" si="863"/>
        <v>3.7413114899999997</v>
      </c>
      <c r="FG631">
        <f t="shared" si="864"/>
        <v>0</v>
      </c>
      <c r="FH631">
        <f t="shared" si="865"/>
        <v>10.51130371</v>
      </c>
      <c r="FI631">
        <f t="shared" si="866"/>
        <v>7.4826229799999995</v>
      </c>
      <c r="FJ631">
        <f t="shared" si="867"/>
        <v>10.689461400000001</v>
      </c>
      <c r="FK631">
        <f t="shared" si="868"/>
        <v>8.3734114299999991</v>
      </c>
      <c r="FL631">
        <f t="shared" si="869"/>
        <v>3.5631538000000003</v>
      </c>
      <c r="FM631">
        <f t="shared" si="870"/>
        <v>9.9768306399999993</v>
      </c>
      <c r="FN631">
        <f t="shared" si="871"/>
        <v>26.18918043</v>
      </c>
      <c r="FO631">
        <f t="shared" si="872"/>
        <v>25.654707359999996</v>
      </c>
      <c r="FP631">
        <f t="shared" si="873"/>
        <v>9.4423575699999986</v>
      </c>
      <c r="FQ631">
        <f t="shared" si="874"/>
        <v>13.005511369999999</v>
      </c>
      <c r="FR631">
        <f t="shared" si="875"/>
        <v>8.0170960499999993</v>
      </c>
      <c r="FS631">
        <f t="shared" si="876"/>
        <v>0</v>
      </c>
      <c r="FT631">
        <f t="shared" si="877"/>
        <v>0</v>
      </c>
      <c r="FU631">
        <f t="shared" si="878"/>
        <v>0</v>
      </c>
      <c r="FV631">
        <f t="shared" si="879"/>
        <v>0</v>
      </c>
      <c r="FW631">
        <f t="shared" si="880"/>
        <v>0</v>
      </c>
      <c r="FX631">
        <f t="shared" si="881"/>
        <v>0</v>
      </c>
    </row>
    <row r="632" spans="1:180" x14ac:dyDescent="0.25">
      <c r="B632" t="s">
        <v>149</v>
      </c>
      <c r="C632" s="14" t="s">
        <v>150</v>
      </c>
      <c r="D632">
        <v>79.710189999999997</v>
      </c>
      <c r="E632" s="5">
        <v>141</v>
      </c>
      <c r="F632" s="5">
        <v>590</v>
      </c>
      <c r="G632" s="5">
        <v>19.899999999999999</v>
      </c>
      <c r="H632" s="5">
        <v>19.899999999999999</v>
      </c>
      <c r="I632" s="5">
        <v>0</v>
      </c>
      <c r="J632" s="5">
        <v>6.8</v>
      </c>
      <c r="K632" s="5">
        <v>6.8</v>
      </c>
      <c r="L632" s="5">
        <v>0</v>
      </c>
      <c r="M632" s="5">
        <v>61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72.5</v>
      </c>
      <c r="T632" s="5">
        <v>1.7</v>
      </c>
      <c r="U632" s="5">
        <v>8</v>
      </c>
      <c r="V632" s="5">
        <v>76</v>
      </c>
      <c r="W632" s="5">
        <v>370</v>
      </c>
      <c r="X632" s="5">
        <v>176</v>
      </c>
      <c r="Y632" s="5">
        <v>1.8</v>
      </c>
      <c r="Z632" s="5">
        <v>24</v>
      </c>
      <c r="AA632" s="5">
        <v>0.15</v>
      </c>
      <c r="AB632" s="5">
        <v>14</v>
      </c>
      <c r="AC632" s="5">
        <v>54</v>
      </c>
      <c r="AD632" s="5">
        <v>3</v>
      </c>
      <c r="AE632" s="5">
        <v>0.02</v>
      </c>
      <c r="AF632" s="5">
        <v>200</v>
      </c>
      <c r="AG632" s="5">
        <v>0.4</v>
      </c>
      <c r="AH632" s="5">
        <v>0.11</v>
      </c>
      <c r="AI632" s="5">
        <v>0</v>
      </c>
      <c r="AJ632" s="5">
        <v>4.8</v>
      </c>
      <c r="AK632" s="5">
        <v>0.5</v>
      </c>
      <c r="AL632" s="5">
        <v>1</v>
      </c>
      <c r="AM632" s="5">
        <v>1.4</v>
      </c>
      <c r="AN632" s="5">
        <v>1</v>
      </c>
      <c r="AO632" s="5">
        <v>1</v>
      </c>
      <c r="AP632" s="5">
        <v>0</v>
      </c>
      <c r="AQ632" s="5">
        <v>0</v>
      </c>
      <c r="AR632" s="5">
        <v>0</v>
      </c>
      <c r="AS632" s="15">
        <v>5.0000000000000001E-3</v>
      </c>
      <c r="AT632" s="5">
        <v>0.5</v>
      </c>
      <c r="AU632" s="20">
        <v>0</v>
      </c>
      <c r="AV632" s="5">
        <v>2.1659999999999999</v>
      </c>
      <c r="AW632" s="5">
        <v>0</v>
      </c>
      <c r="AX632" s="5">
        <v>0.01</v>
      </c>
      <c r="AY632" s="5">
        <v>6.8000000000000005E-2</v>
      </c>
      <c r="AZ632" s="5">
        <v>1.37</v>
      </c>
      <c r="BA632" s="5">
        <v>0.70899999999999996</v>
      </c>
      <c r="BB632" s="5">
        <v>0</v>
      </c>
      <c r="BC632" s="5">
        <v>0</v>
      </c>
      <c r="BD632" s="5">
        <v>2.3119999999999998</v>
      </c>
      <c r="BE632" s="5">
        <v>0</v>
      </c>
      <c r="BF632" s="5">
        <v>9.7000000000000003E-2</v>
      </c>
      <c r="BG632" s="5">
        <v>2.04</v>
      </c>
      <c r="BH632" s="5">
        <v>0.17499999999999999</v>
      </c>
      <c r="BI632" s="5">
        <v>0</v>
      </c>
      <c r="BJ632" s="5">
        <v>1.768</v>
      </c>
      <c r="BK632" s="5">
        <v>1.6319999999999999</v>
      </c>
      <c r="BL632" s="5">
        <v>0</v>
      </c>
      <c r="BM632" s="5">
        <v>2.9000000000000001E-2</v>
      </c>
      <c r="BN632" s="5">
        <v>0</v>
      </c>
      <c r="BO632" s="5">
        <v>0</v>
      </c>
      <c r="BP632" s="5">
        <v>0.11</v>
      </c>
      <c r="BQ632" s="6">
        <v>176</v>
      </c>
      <c r="BR632" s="6">
        <v>883</v>
      </c>
      <c r="BS632" s="6">
        <v>1038</v>
      </c>
      <c r="BT632" s="6">
        <v>1561</v>
      </c>
      <c r="BU632" s="6">
        <v>1670</v>
      </c>
      <c r="BV632" s="6">
        <v>520</v>
      </c>
      <c r="BW632" s="6">
        <v>230</v>
      </c>
      <c r="BX632" s="6">
        <v>778</v>
      </c>
      <c r="BY632" s="6">
        <v>632</v>
      </c>
      <c r="BZ632" s="6">
        <v>1195</v>
      </c>
      <c r="CA632" s="6">
        <v>1235</v>
      </c>
      <c r="CB632" s="6">
        <v>622</v>
      </c>
      <c r="CC632" s="6">
        <v>1239</v>
      </c>
      <c r="CD632" s="6">
        <v>2000</v>
      </c>
      <c r="CE632" s="6">
        <v>3035</v>
      </c>
      <c r="CF632" s="6">
        <v>1044</v>
      </c>
      <c r="CG632" s="6">
        <v>820</v>
      </c>
      <c r="CH632" s="6">
        <v>819</v>
      </c>
      <c r="CI632" s="5">
        <v>0</v>
      </c>
      <c r="CJ632" s="5">
        <v>0</v>
      </c>
      <c r="CK632" s="5">
        <v>0</v>
      </c>
      <c r="CL632" s="5">
        <v>0</v>
      </c>
      <c r="CM632" s="5">
        <v>0</v>
      </c>
      <c r="CN632" s="5">
        <v>0</v>
      </c>
      <c r="CO632">
        <f t="shared" si="794"/>
        <v>112.39136790000001</v>
      </c>
      <c r="CP632">
        <f t="shared" si="795"/>
        <v>470.290121</v>
      </c>
      <c r="CQ632">
        <f t="shared" si="796"/>
        <v>15.86232781</v>
      </c>
      <c r="CR632">
        <f t="shared" si="797"/>
        <v>15.86232781</v>
      </c>
      <c r="CS632">
        <f t="shared" si="798"/>
        <v>0</v>
      </c>
      <c r="CT632">
        <f t="shared" si="799"/>
        <v>5.4202929199999996</v>
      </c>
      <c r="CU632">
        <f t="shared" si="800"/>
        <v>5.4202929199999996</v>
      </c>
      <c r="CV632">
        <f t="shared" si="801"/>
        <v>0</v>
      </c>
      <c r="CW632">
        <f t="shared" si="802"/>
        <v>48.623215899999998</v>
      </c>
      <c r="CX632">
        <f t="shared" si="803"/>
        <v>0</v>
      </c>
      <c r="CY632">
        <f t="shared" si="804"/>
        <v>0</v>
      </c>
      <c r="CZ632">
        <f t="shared" si="805"/>
        <v>0</v>
      </c>
      <c r="DA632">
        <f t="shared" si="806"/>
        <v>0</v>
      </c>
      <c r="DB632">
        <f t="shared" si="807"/>
        <v>0</v>
      </c>
      <c r="DC632">
        <f t="shared" si="808"/>
        <v>57.789887749999998</v>
      </c>
      <c r="DD632">
        <f t="shared" si="809"/>
        <v>1.3550732299999999</v>
      </c>
      <c r="DE632">
        <f t="shared" si="810"/>
        <v>6.3768151999999994</v>
      </c>
      <c r="DF632">
        <f t="shared" si="811"/>
        <v>60.579744400000003</v>
      </c>
      <c r="DG632">
        <f t="shared" si="812"/>
        <v>294.92770300000001</v>
      </c>
      <c r="DH632">
        <f t="shared" si="813"/>
        <v>140.28993439999999</v>
      </c>
      <c r="DI632">
        <f t="shared" si="814"/>
        <v>1.43478342</v>
      </c>
      <c r="DJ632">
        <f t="shared" si="815"/>
        <v>19.130445599999998</v>
      </c>
      <c r="DK632">
        <f t="shared" si="816"/>
        <v>0.11956528499999999</v>
      </c>
      <c r="DL632">
        <f t="shared" si="817"/>
        <v>11.1594266</v>
      </c>
      <c r="DM632">
        <f t="shared" si="818"/>
        <v>43.043502600000004</v>
      </c>
      <c r="DN632">
        <f t="shared" si="819"/>
        <v>2.3913056999999998</v>
      </c>
      <c r="DO632">
        <f t="shared" si="820"/>
        <v>1.5942038000000002E-2</v>
      </c>
      <c r="DP632">
        <f t="shared" si="821"/>
        <v>159.42037999999999</v>
      </c>
      <c r="DQ632">
        <f t="shared" si="822"/>
        <v>0.31884076</v>
      </c>
      <c r="DR632">
        <f t="shared" si="823"/>
        <v>8.7681208999999996E-2</v>
      </c>
      <c r="DS632">
        <f t="shared" si="824"/>
        <v>0</v>
      </c>
      <c r="DT632">
        <f t="shared" si="825"/>
        <v>3.8260891199999998</v>
      </c>
      <c r="DU632">
        <f t="shared" si="826"/>
        <v>0.39855094999999996</v>
      </c>
      <c r="DV632">
        <f t="shared" si="827"/>
        <v>0.79710189999999992</v>
      </c>
      <c r="DW632">
        <f t="shared" si="828"/>
        <v>1.11594266</v>
      </c>
      <c r="DX632">
        <f t="shared" si="829"/>
        <v>0.79710189999999992</v>
      </c>
      <c r="DY632">
        <f t="shared" si="830"/>
        <v>0.79710189999999992</v>
      </c>
      <c r="DZ632">
        <f t="shared" si="831"/>
        <v>0</v>
      </c>
      <c r="EA632">
        <f t="shared" si="832"/>
        <v>0</v>
      </c>
      <c r="EB632">
        <f t="shared" si="833"/>
        <v>0</v>
      </c>
      <c r="EC632">
        <f t="shared" si="834"/>
        <v>3.9855095000000005E-3</v>
      </c>
      <c r="ED632">
        <f t="shared" si="835"/>
        <v>0.39855094999999996</v>
      </c>
      <c r="EE632">
        <f t="shared" si="836"/>
        <v>0</v>
      </c>
      <c r="EF632">
        <f t="shared" si="837"/>
        <v>1.7265227153999998</v>
      </c>
      <c r="EG632">
        <f t="shared" si="838"/>
        <v>0</v>
      </c>
      <c r="EH632">
        <f t="shared" si="839"/>
        <v>7.9710190000000011E-3</v>
      </c>
      <c r="EI632">
        <f t="shared" si="840"/>
        <v>5.4202929200000007E-2</v>
      </c>
      <c r="EJ632">
        <f t="shared" si="841"/>
        <v>1.0920296030000001</v>
      </c>
      <c r="EK632">
        <f t="shared" si="842"/>
        <v>0.56514524709999991</v>
      </c>
      <c r="EL632">
        <f t="shared" si="843"/>
        <v>0</v>
      </c>
      <c r="EM632">
        <f t="shared" si="844"/>
        <v>0</v>
      </c>
      <c r="EN632">
        <f t="shared" si="845"/>
        <v>1.8428995927999998</v>
      </c>
      <c r="EO632">
        <f t="shared" si="846"/>
        <v>0</v>
      </c>
      <c r="EP632">
        <f t="shared" si="847"/>
        <v>7.7318884300000001E-2</v>
      </c>
      <c r="EQ632">
        <f t="shared" si="848"/>
        <v>1.6260878759999999</v>
      </c>
      <c r="ER632">
        <f t="shared" si="849"/>
        <v>0.1394928325</v>
      </c>
      <c r="ES632">
        <f t="shared" si="850"/>
        <v>0</v>
      </c>
      <c r="ET632">
        <f t="shared" si="851"/>
        <v>1.4092761592</v>
      </c>
      <c r="EU632">
        <f t="shared" si="852"/>
        <v>1.3008703007999998</v>
      </c>
      <c r="EV632">
        <f t="shared" si="853"/>
        <v>0</v>
      </c>
      <c r="EW632">
        <f t="shared" si="854"/>
        <v>2.3115955100000002E-2</v>
      </c>
      <c r="EX632">
        <f t="shared" si="855"/>
        <v>0</v>
      </c>
      <c r="EY632">
        <f t="shared" si="856"/>
        <v>0</v>
      </c>
      <c r="EZ632">
        <f t="shared" si="857"/>
        <v>8.7681208999999996E-2</v>
      </c>
      <c r="FA632">
        <f t="shared" si="858"/>
        <v>140.28993439999999</v>
      </c>
      <c r="FB632">
        <f t="shared" si="859"/>
        <v>703.84097769999994</v>
      </c>
      <c r="FC632">
        <f t="shared" si="860"/>
        <v>827.39177219999999</v>
      </c>
      <c r="FD632">
        <f t="shared" si="861"/>
        <v>1244.2760659</v>
      </c>
      <c r="FE632">
        <f t="shared" si="862"/>
        <v>1331.160173</v>
      </c>
      <c r="FF632">
        <f t="shared" si="863"/>
        <v>414.49298799999997</v>
      </c>
      <c r="FG632">
        <f t="shared" si="864"/>
        <v>183.33343699999998</v>
      </c>
      <c r="FH632">
        <f t="shared" si="865"/>
        <v>620.14527820000001</v>
      </c>
      <c r="FI632">
        <f t="shared" si="866"/>
        <v>503.76840079999999</v>
      </c>
      <c r="FJ632">
        <f t="shared" si="867"/>
        <v>952.53677049999999</v>
      </c>
      <c r="FK632">
        <f t="shared" si="868"/>
        <v>984.42084649999993</v>
      </c>
      <c r="FL632">
        <f t="shared" si="869"/>
        <v>495.79738179999998</v>
      </c>
      <c r="FM632">
        <f t="shared" si="870"/>
        <v>987.60925409999993</v>
      </c>
      <c r="FN632">
        <f t="shared" si="871"/>
        <v>1594.2038</v>
      </c>
      <c r="FO632">
        <f t="shared" si="872"/>
        <v>2419.2042664999999</v>
      </c>
      <c r="FP632">
        <f t="shared" si="873"/>
        <v>832.17438360000006</v>
      </c>
      <c r="FQ632">
        <f t="shared" si="874"/>
        <v>653.623558</v>
      </c>
      <c r="FR632">
        <f t="shared" si="875"/>
        <v>652.82645609999997</v>
      </c>
      <c r="FS632">
        <f t="shared" si="876"/>
        <v>0</v>
      </c>
      <c r="FT632">
        <f t="shared" si="877"/>
        <v>0</v>
      </c>
      <c r="FU632">
        <f t="shared" si="878"/>
        <v>0</v>
      </c>
      <c r="FV632">
        <f t="shared" si="879"/>
        <v>0</v>
      </c>
      <c r="FW632">
        <f t="shared" si="880"/>
        <v>0</v>
      </c>
      <c r="FX632">
        <f t="shared" si="881"/>
        <v>0</v>
      </c>
    </row>
    <row r="633" spans="1:180" x14ac:dyDescent="0.25">
      <c r="B633" t="s">
        <v>63</v>
      </c>
      <c r="C633" s="16" t="s">
        <v>648</v>
      </c>
      <c r="D633">
        <v>23.56625</v>
      </c>
      <c r="E633" s="5">
        <v>288</v>
      </c>
      <c r="F633" s="5">
        <v>1217</v>
      </c>
      <c r="G633" s="5">
        <v>7.7</v>
      </c>
      <c r="H633" s="5">
        <v>0</v>
      </c>
      <c r="I633" s="5">
        <v>7.7</v>
      </c>
      <c r="J633" s="5">
        <v>5.8</v>
      </c>
      <c r="K633" s="5">
        <v>0</v>
      </c>
      <c r="L633" s="5">
        <v>5.8</v>
      </c>
      <c r="M633" s="5">
        <v>0</v>
      </c>
      <c r="N633" s="5">
        <v>52.6</v>
      </c>
      <c r="O633" s="5">
        <v>48.6</v>
      </c>
      <c r="P633" s="5">
        <v>4</v>
      </c>
      <c r="Q633" s="5">
        <v>3.7</v>
      </c>
      <c r="R633" s="5">
        <v>0</v>
      </c>
      <c r="S633" s="5">
        <v>30.8</v>
      </c>
      <c r="T633" s="5">
        <v>0.8</v>
      </c>
      <c r="U633" s="5">
        <v>14</v>
      </c>
      <c r="V633" s="5">
        <v>600</v>
      </c>
      <c r="W633" s="5">
        <v>124</v>
      </c>
      <c r="X633" s="5">
        <v>130</v>
      </c>
      <c r="Y633" s="5">
        <v>0.17</v>
      </c>
      <c r="Z633" s="5">
        <v>90</v>
      </c>
      <c r="AA633" s="5">
        <v>0.1</v>
      </c>
      <c r="AB633" s="5">
        <v>2</v>
      </c>
      <c r="AC633" s="5">
        <v>900</v>
      </c>
      <c r="AD633" s="5">
        <v>1</v>
      </c>
      <c r="AE633" s="5">
        <v>0.51</v>
      </c>
      <c r="AF633" s="5">
        <v>110</v>
      </c>
      <c r="AG633" s="5">
        <v>0.17</v>
      </c>
      <c r="AH633" s="5">
        <v>0.09</v>
      </c>
      <c r="AI633" s="5">
        <v>0</v>
      </c>
      <c r="AJ633" s="5">
        <v>1.26</v>
      </c>
      <c r="AK633" s="5">
        <v>0.15</v>
      </c>
      <c r="AL633" s="5">
        <v>53</v>
      </c>
      <c r="AM633" s="5">
        <v>0.34</v>
      </c>
      <c r="AN633" s="5">
        <v>3.6</v>
      </c>
      <c r="AO633" s="5">
        <v>0</v>
      </c>
      <c r="AP633" s="5">
        <v>0</v>
      </c>
      <c r="AQ633" s="5">
        <v>0</v>
      </c>
      <c r="AR633" s="5">
        <v>1</v>
      </c>
      <c r="AS633" s="5">
        <v>1.1299999999999999</v>
      </c>
      <c r="AT633" s="5">
        <v>0</v>
      </c>
      <c r="AU633" s="5">
        <v>3.49</v>
      </c>
      <c r="AV633" s="5">
        <v>0.9</v>
      </c>
      <c r="AW633" s="5">
        <v>0</v>
      </c>
      <c r="AX633" s="5">
        <v>0</v>
      </c>
      <c r="AY633" s="5">
        <v>0</v>
      </c>
      <c r="AZ633" s="5">
        <v>0.77</v>
      </c>
      <c r="BA633" s="5">
        <v>0.11</v>
      </c>
      <c r="BB633" s="5">
        <v>0.01</v>
      </c>
      <c r="BC633" s="5">
        <v>0</v>
      </c>
      <c r="BD633" s="5">
        <v>3.84</v>
      </c>
      <c r="BE633" s="5">
        <v>0</v>
      </c>
      <c r="BF633" s="5">
        <v>0.05</v>
      </c>
      <c r="BG633" s="5">
        <v>3.8</v>
      </c>
      <c r="BH633" s="5">
        <v>0</v>
      </c>
      <c r="BI633" s="5">
        <v>0</v>
      </c>
      <c r="BJ633" s="5">
        <v>0.72</v>
      </c>
      <c r="BK633" s="5">
        <v>0.66</v>
      </c>
      <c r="BL633" s="5">
        <v>0.06</v>
      </c>
      <c r="BM633" s="5">
        <v>0</v>
      </c>
      <c r="BN633" s="5">
        <v>0</v>
      </c>
      <c r="BO633" s="5">
        <v>0</v>
      </c>
      <c r="BP633" s="5">
        <v>0</v>
      </c>
      <c r="BQ633" s="6">
        <v>82</v>
      </c>
      <c r="BR633" s="6">
        <v>233</v>
      </c>
      <c r="BS633" s="6">
        <v>307</v>
      </c>
      <c r="BT633" s="6">
        <v>561</v>
      </c>
      <c r="BU633" s="6">
        <v>198</v>
      </c>
      <c r="BV633" s="6">
        <v>124</v>
      </c>
      <c r="BW633" s="6">
        <v>180</v>
      </c>
      <c r="BX633" s="6">
        <v>400</v>
      </c>
      <c r="BY633" s="6">
        <v>257</v>
      </c>
      <c r="BZ633" s="6">
        <v>359</v>
      </c>
      <c r="CA633" s="6">
        <v>297</v>
      </c>
      <c r="CB633" s="6">
        <v>168</v>
      </c>
      <c r="CC633" s="6">
        <v>246</v>
      </c>
      <c r="CD633" s="6">
        <v>323</v>
      </c>
      <c r="CE633" s="6">
        <v>2669</v>
      </c>
      <c r="CF633" s="6">
        <v>282</v>
      </c>
      <c r="CG633" s="6">
        <v>899</v>
      </c>
      <c r="CH633" s="6">
        <v>382</v>
      </c>
      <c r="CI633" s="5">
        <v>0</v>
      </c>
      <c r="CJ633" s="5">
        <v>0</v>
      </c>
      <c r="CK633" s="5">
        <v>0</v>
      </c>
      <c r="CL633" s="5">
        <v>3.4</v>
      </c>
      <c r="CM633" s="5">
        <v>0.6</v>
      </c>
      <c r="CN633" s="5">
        <v>0</v>
      </c>
      <c r="CO633">
        <f t="shared" si="794"/>
        <v>67.870800000000003</v>
      </c>
      <c r="CP633">
        <f t="shared" si="795"/>
        <v>286.80126250000001</v>
      </c>
      <c r="CQ633">
        <f t="shared" si="796"/>
        <v>1.8146012499999999</v>
      </c>
      <c r="CR633">
        <f t="shared" si="797"/>
        <v>0</v>
      </c>
      <c r="CS633">
        <f t="shared" si="798"/>
        <v>1.8146012499999999</v>
      </c>
      <c r="CT633">
        <f t="shared" si="799"/>
        <v>1.3668425</v>
      </c>
      <c r="CU633">
        <f t="shared" si="800"/>
        <v>0</v>
      </c>
      <c r="CV633">
        <f t="shared" si="801"/>
        <v>1.3668425</v>
      </c>
      <c r="CW633">
        <f t="shared" si="802"/>
        <v>0</v>
      </c>
      <c r="CX633">
        <f t="shared" si="803"/>
        <v>12.3958475</v>
      </c>
      <c r="CY633">
        <f t="shared" si="804"/>
        <v>11.453197500000002</v>
      </c>
      <c r="CZ633">
        <f t="shared" si="805"/>
        <v>0.94264999999999999</v>
      </c>
      <c r="DA633">
        <f t="shared" si="806"/>
        <v>0.87195125000000007</v>
      </c>
      <c r="DB633">
        <f t="shared" si="807"/>
        <v>0</v>
      </c>
      <c r="DC633">
        <f t="shared" si="808"/>
        <v>7.2584049999999998</v>
      </c>
      <c r="DD633">
        <f t="shared" si="809"/>
        <v>0.18853</v>
      </c>
      <c r="DE633">
        <f t="shared" si="810"/>
        <v>3.2992750000000002</v>
      </c>
      <c r="DF633">
        <f t="shared" si="811"/>
        <v>141.39750000000001</v>
      </c>
      <c r="DG633">
        <f t="shared" si="812"/>
        <v>29.222150000000003</v>
      </c>
      <c r="DH633">
        <f t="shared" si="813"/>
        <v>30.636125000000003</v>
      </c>
      <c r="DI633">
        <f t="shared" si="814"/>
        <v>4.0062624999999998E-2</v>
      </c>
      <c r="DJ633">
        <f t="shared" si="815"/>
        <v>21.209625000000003</v>
      </c>
      <c r="DK633">
        <f t="shared" si="816"/>
        <v>2.356625E-2</v>
      </c>
      <c r="DL633">
        <f t="shared" si="817"/>
        <v>0.47132499999999999</v>
      </c>
      <c r="DM633">
        <f t="shared" si="818"/>
        <v>212.09625</v>
      </c>
      <c r="DN633">
        <f t="shared" si="819"/>
        <v>0.2356625</v>
      </c>
      <c r="DO633">
        <f t="shared" si="820"/>
        <v>0.120187875</v>
      </c>
      <c r="DP633">
        <f t="shared" si="821"/>
        <v>25.922874999999998</v>
      </c>
      <c r="DQ633">
        <f t="shared" si="822"/>
        <v>4.0062624999999998E-2</v>
      </c>
      <c r="DR633">
        <f t="shared" si="823"/>
        <v>2.1209624999999999E-2</v>
      </c>
      <c r="DS633">
        <f t="shared" si="824"/>
        <v>0</v>
      </c>
      <c r="DT633">
        <f t="shared" si="825"/>
        <v>0.29693474999999997</v>
      </c>
      <c r="DU633">
        <f t="shared" si="826"/>
        <v>3.5349374999999995E-2</v>
      </c>
      <c r="DV633">
        <f t="shared" si="827"/>
        <v>12.4901125</v>
      </c>
      <c r="DW633">
        <f t="shared" si="828"/>
        <v>8.0125249999999995E-2</v>
      </c>
      <c r="DX633">
        <f t="shared" si="829"/>
        <v>0.84838499999999994</v>
      </c>
      <c r="DY633">
        <f t="shared" si="830"/>
        <v>0</v>
      </c>
      <c r="DZ633">
        <f t="shared" si="831"/>
        <v>0</v>
      </c>
      <c r="EA633">
        <f t="shared" si="832"/>
        <v>0</v>
      </c>
      <c r="EB633">
        <f t="shared" si="833"/>
        <v>0.2356625</v>
      </c>
      <c r="EC633">
        <f t="shared" si="834"/>
        <v>0.26629862499999996</v>
      </c>
      <c r="ED633">
        <f t="shared" si="835"/>
        <v>0</v>
      </c>
      <c r="EE633">
        <f t="shared" si="836"/>
        <v>0.82246212499999993</v>
      </c>
      <c r="EF633">
        <f t="shared" si="837"/>
        <v>0.21209624999999999</v>
      </c>
      <c r="EG633">
        <f t="shared" si="838"/>
        <v>0</v>
      </c>
      <c r="EH633">
        <f t="shared" si="839"/>
        <v>0</v>
      </c>
      <c r="EI633">
        <f t="shared" si="840"/>
        <v>0</v>
      </c>
      <c r="EJ633">
        <f t="shared" si="841"/>
        <v>0.181460125</v>
      </c>
      <c r="EK633">
        <f t="shared" si="842"/>
        <v>2.5922874999999998E-2</v>
      </c>
      <c r="EL633">
        <f t="shared" si="843"/>
        <v>2.3566249999999998E-3</v>
      </c>
      <c r="EM633">
        <f t="shared" si="844"/>
        <v>0</v>
      </c>
      <c r="EN633">
        <f t="shared" si="845"/>
        <v>0.90494399999999997</v>
      </c>
      <c r="EO633">
        <f t="shared" si="846"/>
        <v>0</v>
      </c>
      <c r="EP633">
        <f t="shared" si="847"/>
        <v>1.1783125E-2</v>
      </c>
      <c r="EQ633">
        <f t="shared" si="848"/>
        <v>0.89551749999999997</v>
      </c>
      <c r="ER633">
        <f t="shared" si="849"/>
        <v>0</v>
      </c>
      <c r="ES633">
        <f t="shared" si="850"/>
        <v>0</v>
      </c>
      <c r="ET633">
        <f t="shared" si="851"/>
        <v>0.16967699999999999</v>
      </c>
      <c r="EU633">
        <f t="shared" si="852"/>
        <v>0.15553724999999999</v>
      </c>
      <c r="EV633">
        <f t="shared" si="853"/>
        <v>1.413975E-2</v>
      </c>
      <c r="EW633">
        <f t="shared" si="854"/>
        <v>0</v>
      </c>
      <c r="EX633">
        <f t="shared" si="855"/>
        <v>0</v>
      </c>
      <c r="EY633">
        <f t="shared" si="856"/>
        <v>0</v>
      </c>
      <c r="EZ633">
        <f t="shared" si="857"/>
        <v>0</v>
      </c>
      <c r="FA633">
        <f t="shared" si="858"/>
        <v>19.324325000000002</v>
      </c>
      <c r="FB633">
        <f t="shared" si="859"/>
        <v>54.9093625</v>
      </c>
      <c r="FC633">
        <f t="shared" si="860"/>
        <v>72.348387500000001</v>
      </c>
      <c r="FD633">
        <f t="shared" si="861"/>
        <v>132.20666249999999</v>
      </c>
      <c r="FE633">
        <f t="shared" si="862"/>
        <v>46.661175</v>
      </c>
      <c r="FF633">
        <f t="shared" si="863"/>
        <v>29.222150000000003</v>
      </c>
      <c r="FG633">
        <f t="shared" si="864"/>
        <v>42.419250000000005</v>
      </c>
      <c r="FH633">
        <f t="shared" si="865"/>
        <v>94.265000000000001</v>
      </c>
      <c r="FI633">
        <f t="shared" si="866"/>
        <v>60.565262499999996</v>
      </c>
      <c r="FJ633">
        <f t="shared" si="867"/>
        <v>84.602837500000007</v>
      </c>
      <c r="FK633">
        <f t="shared" si="868"/>
        <v>69.991762500000007</v>
      </c>
      <c r="FL633">
        <f t="shared" si="869"/>
        <v>39.591300000000004</v>
      </c>
      <c r="FM633">
        <f t="shared" si="870"/>
        <v>57.972974999999998</v>
      </c>
      <c r="FN633">
        <f t="shared" si="871"/>
        <v>76.118987500000003</v>
      </c>
      <c r="FO633">
        <f t="shared" si="872"/>
        <v>628.98321250000004</v>
      </c>
      <c r="FP633">
        <f t="shared" si="873"/>
        <v>66.456824999999995</v>
      </c>
      <c r="FQ633">
        <f t="shared" si="874"/>
        <v>211.86058750000001</v>
      </c>
      <c r="FR633">
        <f t="shared" si="875"/>
        <v>90.023075000000006</v>
      </c>
      <c r="FS633">
        <f t="shared" si="876"/>
        <v>0</v>
      </c>
      <c r="FT633">
        <f t="shared" si="877"/>
        <v>0</v>
      </c>
      <c r="FU633">
        <f t="shared" si="878"/>
        <v>0</v>
      </c>
      <c r="FV633">
        <f t="shared" si="879"/>
        <v>0.80125249999999992</v>
      </c>
      <c r="FW633">
        <f t="shared" si="880"/>
        <v>0.14139749999999998</v>
      </c>
      <c r="FX633">
        <f t="shared" si="881"/>
        <v>0</v>
      </c>
    </row>
    <row r="634" spans="1:180" x14ac:dyDescent="0.25">
      <c r="B634" t="s">
        <v>64</v>
      </c>
      <c r="C634" s="16" t="s">
        <v>647</v>
      </c>
      <c r="D634">
        <v>13.361827999999999</v>
      </c>
      <c r="E634" s="5">
        <v>55</v>
      </c>
      <c r="F634" s="5">
        <v>231</v>
      </c>
      <c r="G634" s="5">
        <v>0.9</v>
      </c>
      <c r="H634" s="5">
        <v>0</v>
      </c>
      <c r="I634" s="5">
        <v>0.9</v>
      </c>
      <c r="J634" s="5">
        <v>0.4</v>
      </c>
      <c r="K634" s="5">
        <v>0</v>
      </c>
      <c r="L634" s="5">
        <v>0.4</v>
      </c>
      <c r="M634" s="5">
        <v>0</v>
      </c>
      <c r="N634" s="5">
        <v>11.4</v>
      </c>
      <c r="O634" s="5">
        <v>0</v>
      </c>
      <c r="P634" s="5">
        <v>11.4</v>
      </c>
      <c r="Q634" s="5">
        <v>2.2999999999999998</v>
      </c>
      <c r="R634" s="5">
        <v>0</v>
      </c>
      <c r="S634" s="5">
        <v>82</v>
      </c>
      <c r="T634" s="5">
        <v>1</v>
      </c>
      <c r="U634" s="5">
        <v>15</v>
      </c>
      <c r="V634" s="5">
        <v>3</v>
      </c>
      <c r="W634" s="5">
        <v>225</v>
      </c>
      <c r="X634" s="5">
        <v>31</v>
      </c>
      <c r="Y634" s="5">
        <v>0.7</v>
      </c>
      <c r="Z634" s="27">
        <v>0</v>
      </c>
      <c r="AA634" s="27">
        <v>0</v>
      </c>
      <c r="AB634" s="27">
        <v>0</v>
      </c>
      <c r="AC634" s="27">
        <v>0</v>
      </c>
      <c r="AD634" s="27">
        <v>0</v>
      </c>
      <c r="AE634" s="27">
        <v>0</v>
      </c>
      <c r="AF634" s="27">
        <v>0</v>
      </c>
      <c r="AG634" s="5">
        <v>7.0000000000000007E-2</v>
      </c>
      <c r="AH634" s="5">
        <v>0.06</v>
      </c>
      <c r="AI634" s="5">
        <v>28</v>
      </c>
      <c r="AJ634" s="5">
        <v>0.9</v>
      </c>
      <c r="AK634" s="5">
        <v>0.44</v>
      </c>
      <c r="AL634" s="5">
        <v>54</v>
      </c>
      <c r="AM634" s="27">
        <v>0</v>
      </c>
      <c r="AN634" s="27">
        <v>0</v>
      </c>
      <c r="AO634" s="27">
        <v>0</v>
      </c>
      <c r="AP634" s="5">
        <v>1083</v>
      </c>
      <c r="AQ634" s="5">
        <v>0</v>
      </c>
      <c r="AR634" s="5">
        <v>6500</v>
      </c>
      <c r="AS634" s="5">
        <v>5.37</v>
      </c>
      <c r="AT634" s="5">
        <v>0</v>
      </c>
      <c r="AU634" s="27">
        <v>0</v>
      </c>
      <c r="AV634" s="5">
        <v>0.06</v>
      </c>
      <c r="AW634" s="27">
        <v>0</v>
      </c>
      <c r="AX634" s="27">
        <v>0</v>
      </c>
      <c r="AY634" s="27">
        <v>0</v>
      </c>
      <c r="AZ634" s="27">
        <v>0</v>
      </c>
      <c r="BA634" s="27">
        <v>0</v>
      </c>
      <c r="BB634" s="27">
        <v>0</v>
      </c>
      <c r="BC634" s="27">
        <v>0</v>
      </c>
      <c r="BD634" s="5">
        <v>0.06</v>
      </c>
      <c r="BE634" s="28">
        <v>0</v>
      </c>
      <c r="BF634" s="28">
        <v>0</v>
      </c>
      <c r="BG634" s="5">
        <v>0.06</v>
      </c>
      <c r="BH634" s="28">
        <v>0</v>
      </c>
      <c r="BI634" s="28">
        <v>0</v>
      </c>
      <c r="BJ634" s="5">
        <v>0.16</v>
      </c>
      <c r="BK634" s="5">
        <v>0.16</v>
      </c>
      <c r="BL634" s="5">
        <v>0.01</v>
      </c>
      <c r="BM634" s="28">
        <v>0</v>
      </c>
      <c r="BN634" s="28">
        <v>0</v>
      </c>
      <c r="BO634" s="28">
        <v>0</v>
      </c>
      <c r="BP634" s="5">
        <v>0</v>
      </c>
      <c r="BQ634" s="6">
        <v>8</v>
      </c>
      <c r="BR634" s="6">
        <v>23</v>
      </c>
      <c r="BS634" s="6">
        <v>18</v>
      </c>
      <c r="BT634" s="6">
        <v>27</v>
      </c>
      <c r="BU634" s="6">
        <v>27</v>
      </c>
      <c r="BV634" s="6">
        <v>6</v>
      </c>
      <c r="BW634" s="6">
        <v>6</v>
      </c>
      <c r="BX634" s="6">
        <v>18</v>
      </c>
      <c r="BY634" s="6">
        <v>13</v>
      </c>
      <c r="BZ634" s="6">
        <v>22</v>
      </c>
      <c r="CA634" s="6">
        <v>22</v>
      </c>
      <c r="CB634" s="6">
        <v>15</v>
      </c>
      <c r="CC634" s="6">
        <v>24</v>
      </c>
      <c r="CD634" s="6">
        <v>116</v>
      </c>
      <c r="CE634" s="6">
        <v>411</v>
      </c>
      <c r="CF634" s="6">
        <v>18</v>
      </c>
      <c r="CG634" s="6">
        <v>16</v>
      </c>
      <c r="CH634" s="6">
        <v>25</v>
      </c>
      <c r="CI634" s="27">
        <v>0</v>
      </c>
      <c r="CJ634" s="27">
        <v>0</v>
      </c>
      <c r="CK634" s="29">
        <v>0</v>
      </c>
      <c r="CL634" s="27">
        <v>0</v>
      </c>
      <c r="CM634" s="27">
        <v>0</v>
      </c>
      <c r="CN634" s="29">
        <v>0</v>
      </c>
      <c r="CO634">
        <f t="shared" si="794"/>
        <v>7.3490053999999994</v>
      </c>
      <c r="CP634">
        <f t="shared" si="795"/>
        <v>30.865822679999997</v>
      </c>
      <c r="CQ634">
        <f t="shared" si="796"/>
        <v>0.120256452</v>
      </c>
      <c r="CR634">
        <f t="shared" si="797"/>
        <v>0</v>
      </c>
      <c r="CS634">
        <f t="shared" si="798"/>
        <v>0.120256452</v>
      </c>
      <c r="CT634">
        <f t="shared" si="799"/>
        <v>5.3447311999999997E-2</v>
      </c>
      <c r="CU634">
        <f t="shared" si="800"/>
        <v>0</v>
      </c>
      <c r="CV634">
        <f t="shared" si="801"/>
        <v>5.3447311999999997E-2</v>
      </c>
      <c r="CW634">
        <f t="shared" si="802"/>
        <v>0</v>
      </c>
      <c r="CX634">
        <f t="shared" si="803"/>
        <v>1.523248392</v>
      </c>
      <c r="CY634">
        <f t="shared" si="804"/>
        <v>0</v>
      </c>
      <c r="CZ634">
        <f t="shared" si="805"/>
        <v>1.523248392</v>
      </c>
      <c r="DA634">
        <f t="shared" si="806"/>
        <v>0.30732204399999996</v>
      </c>
      <c r="DB634">
        <f t="shared" si="807"/>
        <v>0</v>
      </c>
      <c r="DC634">
        <f t="shared" si="808"/>
        <v>10.956698959999999</v>
      </c>
      <c r="DD634">
        <f t="shared" si="809"/>
        <v>0.13361827999999998</v>
      </c>
      <c r="DE634">
        <f t="shared" si="810"/>
        <v>2.0042741999999998</v>
      </c>
      <c r="DF634">
        <f t="shared" si="811"/>
        <v>0.40085483999999993</v>
      </c>
      <c r="DG634">
        <f t="shared" si="812"/>
        <v>30.064112999999999</v>
      </c>
      <c r="DH634">
        <f t="shared" si="813"/>
        <v>4.1421666799999999</v>
      </c>
      <c r="DI634">
        <f t="shared" si="814"/>
        <v>9.3532795999999988E-2</v>
      </c>
      <c r="DJ634">
        <f t="shared" si="815"/>
        <v>0</v>
      </c>
      <c r="DK634">
        <f t="shared" si="816"/>
        <v>0</v>
      </c>
      <c r="DL634">
        <f t="shared" si="817"/>
        <v>0</v>
      </c>
      <c r="DM634">
        <f t="shared" si="818"/>
        <v>0</v>
      </c>
      <c r="DN634">
        <f t="shared" si="819"/>
        <v>0</v>
      </c>
      <c r="DO634">
        <f t="shared" si="820"/>
        <v>0</v>
      </c>
      <c r="DP634">
        <f t="shared" si="821"/>
        <v>0</v>
      </c>
      <c r="DQ634">
        <f t="shared" si="822"/>
        <v>9.3532796000000001E-3</v>
      </c>
      <c r="DR634">
        <f t="shared" si="823"/>
        <v>8.0170967999999981E-3</v>
      </c>
      <c r="DS634">
        <f t="shared" si="824"/>
        <v>3.7413118399999998</v>
      </c>
      <c r="DT634">
        <f t="shared" si="825"/>
        <v>0.120256452</v>
      </c>
      <c r="DU634">
        <f t="shared" si="826"/>
        <v>5.8792043199999998E-2</v>
      </c>
      <c r="DV634">
        <f t="shared" si="827"/>
        <v>7.215387119999999</v>
      </c>
      <c r="DW634">
        <f t="shared" si="828"/>
        <v>0</v>
      </c>
      <c r="DX634">
        <f t="shared" si="829"/>
        <v>0</v>
      </c>
      <c r="DY634">
        <f t="shared" si="830"/>
        <v>0</v>
      </c>
      <c r="DZ634">
        <f t="shared" si="831"/>
        <v>144.70859723999999</v>
      </c>
      <c r="EA634">
        <f t="shared" si="832"/>
        <v>0</v>
      </c>
      <c r="EB634">
        <f t="shared" si="833"/>
        <v>868.51882000000001</v>
      </c>
      <c r="EC634">
        <f t="shared" si="834"/>
        <v>0.71753016359999999</v>
      </c>
      <c r="ED634">
        <f t="shared" si="835"/>
        <v>0</v>
      </c>
      <c r="EE634">
        <f t="shared" si="836"/>
        <v>0</v>
      </c>
      <c r="EF634">
        <f t="shared" si="837"/>
        <v>8.0170967999999981E-3</v>
      </c>
      <c r="EG634">
        <f t="shared" si="838"/>
        <v>0</v>
      </c>
      <c r="EH634">
        <f t="shared" si="839"/>
        <v>0</v>
      </c>
      <c r="EI634">
        <f t="shared" si="840"/>
        <v>0</v>
      </c>
      <c r="EJ634">
        <f t="shared" si="841"/>
        <v>0</v>
      </c>
      <c r="EK634">
        <f t="shared" si="842"/>
        <v>0</v>
      </c>
      <c r="EL634">
        <f t="shared" si="843"/>
        <v>0</v>
      </c>
      <c r="EM634">
        <f t="shared" si="844"/>
        <v>0</v>
      </c>
      <c r="EN634">
        <f t="shared" si="845"/>
        <v>8.0170967999999981E-3</v>
      </c>
      <c r="EO634">
        <f t="shared" si="846"/>
        <v>0</v>
      </c>
      <c r="EP634">
        <f t="shared" si="847"/>
        <v>0</v>
      </c>
      <c r="EQ634">
        <f t="shared" si="848"/>
        <v>8.0170967999999981E-3</v>
      </c>
      <c r="ER634">
        <f t="shared" si="849"/>
        <v>0</v>
      </c>
      <c r="ES634">
        <f t="shared" si="850"/>
        <v>0</v>
      </c>
      <c r="ET634">
        <f t="shared" si="851"/>
        <v>2.1378924800000001E-2</v>
      </c>
      <c r="EU634">
        <f t="shared" si="852"/>
        <v>2.1378924800000001E-2</v>
      </c>
      <c r="EV634">
        <f t="shared" si="853"/>
        <v>1.3361828000000001E-3</v>
      </c>
      <c r="EW634">
        <f t="shared" si="854"/>
        <v>0</v>
      </c>
      <c r="EX634">
        <f t="shared" si="855"/>
        <v>0</v>
      </c>
      <c r="EY634">
        <f t="shared" si="856"/>
        <v>0</v>
      </c>
      <c r="EZ634">
        <f t="shared" si="857"/>
        <v>0</v>
      </c>
      <c r="FA634">
        <f t="shared" si="858"/>
        <v>1.0689462399999998</v>
      </c>
      <c r="FB634">
        <f t="shared" si="859"/>
        <v>3.0732204400000001</v>
      </c>
      <c r="FC634">
        <f t="shared" si="860"/>
        <v>2.4051290399999998</v>
      </c>
      <c r="FD634">
        <f t="shared" si="861"/>
        <v>3.6076935599999995</v>
      </c>
      <c r="FE634">
        <f t="shared" si="862"/>
        <v>3.6076935599999995</v>
      </c>
      <c r="FF634">
        <f t="shared" si="863"/>
        <v>0.80170967999999987</v>
      </c>
      <c r="FG634">
        <f t="shared" si="864"/>
        <v>0.80170967999999987</v>
      </c>
      <c r="FH634">
        <f t="shared" si="865"/>
        <v>2.4051290399999998</v>
      </c>
      <c r="FI634">
        <f t="shared" si="866"/>
        <v>1.7370376399999998</v>
      </c>
      <c r="FJ634">
        <f t="shared" si="867"/>
        <v>2.9396021600000002</v>
      </c>
      <c r="FK634">
        <f t="shared" si="868"/>
        <v>2.9396021600000002</v>
      </c>
      <c r="FL634">
        <f t="shared" si="869"/>
        <v>2.0042741999999998</v>
      </c>
      <c r="FM634">
        <f t="shared" si="870"/>
        <v>3.2068387199999995</v>
      </c>
      <c r="FN634">
        <f t="shared" si="871"/>
        <v>15.499720479999999</v>
      </c>
      <c r="FO634">
        <f t="shared" si="872"/>
        <v>54.91711308</v>
      </c>
      <c r="FP634">
        <f t="shared" si="873"/>
        <v>2.4051290399999998</v>
      </c>
      <c r="FQ634">
        <f t="shared" si="874"/>
        <v>2.1378924799999997</v>
      </c>
      <c r="FR634">
        <f t="shared" si="875"/>
        <v>3.3404569999999993</v>
      </c>
      <c r="FS634">
        <f t="shared" si="876"/>
        <v>0</v>
      </c>
      <c r="FT634">
        <f t="shared" si="877"/>
        <v>0</v>
      </c>
      <c r="FU634">
        <f t="shared" si="878"/>
        <v>0</v>
      </c>
      <c r="FV634">
        <f t="shared" si="879"/>
        <v>0</v>
      </c>
      <c r="FW634">
        <f t="shared" si="880"/>
        <v>0</v>
      </c>
      <c r="FX634">
        <f t="shared" si="881"/>
        <v>0</v>
      </c>
    </row>
    <row r="635" spans="1:180" x14ac:dyDescent="0.25">
      <c r="A635" t="s">
        <v>363</v>
      </c>
      <c r="B635" t="s">
        <v>220</v>
      </c>
      <c r="C635" s="14" t="s">
        <v>221</v>
      </c>
      <c r="D635">
        <v>17.548387999999999</v>
      </c>
      <c r="E635" s="5">
        <v>113</v>
      </c>
      <c r="F635" s="5">
        <v>479</v>
      </c>
      <c r="G635" s="5">
        <v>2.5</v>
      </c>
      <c r="H635" s="5">
        <v>0</v>
      </c>
      <c r="I635" s="5">
        <v>2.5</v>
      </c>
      <c r="J635" s="5">
        <v>0.6</v>
      </c>
      <c r="K635" s="5">
        <v>0</v>
      </c>
      <c r="L635" s="5">
        <v>0.6</v>
      </c>
      <c r="M635" s="5">
        <v>0</v>
      </c>
      <c r="N635" s="5">
        <v>25.5</v>
      </c>
      <c r="O635" s="5">
        <v>25.1</v>
      </c>
      <c r="P635" s="5">
        <v>0.4</v>
      </c>
      <c r="Q635" s="5">
        <v>0.8</v>
      </c>
      <c r="R635" s="5">
        <v>0</v>
      </c>
      <c r="S635" s="5">
        <v>70.3</v>
      </c>
      <c r="T635" s="5">
        <v>0.5</v>
      </c>
      <c r="U635" s="5">
        <v>12</v>
      </c>
      <c r="V635" s="5">
        <v>3</v>
      </c>
      <c r="W635" s="5">
        <v>70</v>
      </c>
      <c r="X635" s="5">
        <v>73</v>
      </c>
      <c r="Y635" s="5">
        <v>0.7</v>
      </c>
      <c r="Z635" s="5">
        <v>48</v>
      </c>
      <c r="AA635" s="5">
        <v>0.08</v>
      </c>
      <c r="AB635" s="5">
        <v>4</v>
      </c>
      <c r="AC635" s="5">
        <v>35</v>
      </c>
      <c r="AD635" s="15">
        <v>0.5</v>
      </c>
      <c r="AE635" s="5">
        <v>0.9</v>
      </c>
      <c r="AF635" s="5">
        <v>43</v>
      </c>
      <c r="AG635" s="5">
        <v>0.1</v>
      </c>
      <c r="AH635" s="5">
        <v>0.02</v>
      </c>
      <c r="AI635" s="5">
        <v>0</v>
      </c>
      <c r="AJ635" s="5">
        <v>1.4</v>
      </c>
      <c r="AK635" s="5">
        <v>0.04</v>
      </c>
      <c r="AL635" s="5">
        <v>7</v>
      </c>
      <c r="AM635" s="5">
        <v>0.2</v>
      </c>
      <c r="AN635" s="5">
        <v>1</v>
      </c>
      <c r="AO635" s="5">
        <v>0</v>
      </c>
      <c r="AP635" s="5">
        <v>0</v>
      </c>
      <c r="AQ635" s="5">
        <v>0</v>
      </c>
      <c r="AR635" s="5">
        <v>0</v>
      </c>
      <c r="AS635" s="5">
        <v>0.14000000000000001</v>
      </c>
      <c r="AT635" s="5">
        <v>0</v>
      </c>
      <c r="AU635" s="5">
        <v>0.2</v>
      </c>
      <c r="AV635" s="5">
        <v>0.16</v>
      </c>
      <c r="AW635" s="5">
        <v>0.01</v>
      </c>
      <c r="AX635" s="5">
        <v>0</v>
      </c>
      <c r="AY635" s="5">
        <v>0.01</v>
      </c>
      <c r="AZ635" s="5">
        <v>0.12</v>
      </c>
      <c r="BA635" s="5">
        <v>0.01</v>
      </c>
      <c r="BB635" s="5">
        <v>0</v>
      </c>
      <c r="BC635" s="5">
        <v>0</v>
      </c>
      <c r="BD635" s="5">
        <v>0.23</v>
      </c>
      <c r="BE635" s="5">
        <v>0</v>
      </c>
      <c r="BF635" s="5">
        <v>0</v>
      </c>
      <c r="BG635" s="5">
        <v>0.23</v>
      </c>
      <c r="BH635" s="5">
        <v>0</v>
      </c>
      <c r="BI635" s="5">
        <v>0</v>
      </c>
      <c r="BJ635" s="5">
        <v>0.23</v>
      </c>
      <c r="BK635" s="5">
        <v>0.22</v>
      </c>
      <c r="BL635" s="5">
        <v>0.01</v>
      </c>
      <c r="BM635" s="5">
        <v>0</v>
      </c>
      <c r="BN635" s="5">
        <v>0</v>
      </c>
      <c r="BO635" s="5">
        <v>0</v>
      </c>
      <c r="BP635" s="5">
        <v>0</v>
      </c>
      <c r="BQ635" s="6">
        <v>30.109489051094901</v>
      </c>
      <c r="BR635" s="6">
        <v>86.6788321167883</v>
      </c>
      <c r="BS635" s="6">
        <v>99.4525547445256</v>
      </c>
      <c r="BT635" s="6">
        <v>195.25547445255501</v>
      </c>
      <c r="BU635" s="6">
        <v>90.328467153284706</v>
      </c>
      <c r="BV635" s="6">
        <v>52.919708029197103</v>
      </c>
      <c r="BW635" s="6">
        <v>28.284671532846701</v>
      </c>
      <c r="BX635" s="6">
        <v>121.35036496350401</v>
      </c>
      <c r="BY635" s="6">
        <v>88.503649635036496</v>
      </c>
      <c r="BZ635" s="6">
        <v>137.77372262773699</v>
      </c>
      <c r="CA635" s="6">
        <v>178.832116788321</v>
      </c>
      <c r="CB635" s="6">
        <v>60.218978102189801</v>
      </c>
      <c r="CC635" s="6">
        <v>137.77372262773699</v>
      </c>
      <c r="CD635" s="6">
        <v>220.80291970802901</v>
      </c>
      <c r="CE635" s="6">
        <v>479.92700729926997</v>
      </c>
      <c r="CF635" s="6">
        <v>115.87591240875901</v>
      </c>
      <c r="CG635" s="6">
        <v>110.401459854015</v>
      </c>
      <c r="CH635" s="6">
        <v>122.262773722628</v>
      </c>
      <c r="CI635" s="15">
        <v>0.05</v>
      </c>
      <c r="CJ635" s="15">
        <v>0.05</v>
      </c>
      <c r="CK635" s="5">
        <v>0</v>
      </c>
      <c r="CL635" s="5">
        <v>0.4</v>
      </c>
      <c r="CM635" s="5">
        <v>0</v>
      </c>
      <c r="CN635" s="5">
        <v>0</v>
      </c>
      <c r="CO635">
        <f t="shared" si="794"/>
        <v>19.829678439999999</v>
      </c>
      <c r="CP635">
        <f t="shared" si="795"/>
        <v>84.056778519999995</v>
      </c>
      <c r="CQ635">
        <f t="shared" si="796"/>
        <v>0.43870969999999998</v>
      </c>
      <c r="CR635">
        <f t="shared" si="797"/>
        <v>0</v>
      </c>
      <c r="CS635">
        <f t="shared" si="798"/>
        <v>0.43870969999999998</v>
      </c>
      <c r="CT635">
        <f t="shared" si="799"/>
        <v>0.10529032799999999</v>
      </c>
      <c r="CU635">
        <f t="shared" si="800"/>
        <v>0</v>
      </c>
      <c r="CV635">
        <f t="shared" si="801"/>
        <v>0.10529032799999999</v>
      </c>
      <c r="CW635">
        <f t="shared" si="802"/>
        <v>0</v>
      </c>
      <c r="CX635">
        <f t="shared" si="803"/>
        <v>4.4748389399999997</v>
      </c>
      <c r="CY635">
        <f t="shared" si="804"/>
        <v>4.4046453880000005</v>
      </c>
      <c r="CZ635">
        <f t="shared" si="805"/>
        <v>7.0193551999999992E-2</v>
      </c>
      <c r="DA635">
        <f t="shared" si="806"/>
        <v>0.14038710399999998</v>
      </c>
      <c r="DB635">
        <f t="shared" si="807"/>
        <v>0</v>
      </c>
      <c r="DC635">
        <f t="shared" si="808"/>
        <v>12.336516763999999</v>
      </c>
      <c r="DD635">
        <f t="shared" si="809"/>
        <v>8.774193999999999E-2</v>
      </c>
      <c r="DE635">
        <f t="shared" si="810"/>
        <v>2.1058065599999995</v>
      </c>
      <c r="DF635">
        <f t="shared" si="811"/>
        <v>0.52645163999999989</v>
      </c>
      <c r="DG635">
        <f t="shared" si="812"/>
        <v>12.283871599999999</v>
      </c>
      <c r="DH635">
        <f t="shared" si="813"/>
        <v>12.810323240000001</v>
      </c>
      <c r="DI635">
        <f t="shared" si="814"/>
        <v>0.122838716</v>
      </c>
      <c r="DJ635">
        <f t="shared" si="815"/>
        <v>8.4232262399999982</v>
      </c>
      <c r="DK635">
        <f t="shared" si="816"/>
        <v>1.4038710400000001E-2</v>
      </c>
      <c r="DL635">
        <f t="shared" si="817"/>
        <v>0.70193551999999992</v>
      </c>
      <c r="DM635">
        <f t="shared" si="818"/>
        <v>6.1419357999999997</v>
      </c>
      <c r="DN635">
        <f t="shared" si="819"/>
        <v>8.774193999999999E-2</v>
      </c>
      <c r="DO635">
        <f t="shared" si="820"/>
        <v>0.15793549199999998</v>
      </c>
      <c r="DP635">
        <f t="shared" si="821"/>
        <v>7.54580684</v>
      </c>
      <c r="DQ635">
        <f t="shared" si="822"/>
        <v>1.7548387999999998E-2</v>
      </c>
      <c r="DR635">
        <f t="shared" si="823"/>
        <v>3.5096776000000003E-3</v>
      </c>
      <c r="DS635">
        <f t="shared" si="824"/>
        <v>0</v>
      </c>
      <c r="DT635">
        <f t="shared" si="825"/>
        <v>0.245677432</v>
      </c>
      <c r="DU635">
        <f t="shared" si="826"/>
        <v>7.0193552000000006E-3</v>
      </c>
      <c r="DV635">
        <f t="shared" si="827"/>
        <v>1.2283871599999998</v>
      </c>
      <c r="DW635">
        <f t="shared" si="828"/>
        <v>3.5096775999999996E-2</v>
      </c>
      <c r="DX635">
        <f t="shared" si="829"/>
        <v>0.17548387999999998</v>
      </c>
      <c r="DY635">
        <f t="shared" si="830"/>
        <v>0</v>
      </c>
      <c r="DZ635">
        <f t="shared" si="831"/>
        <v>0</v>
      </c>
      <c r="EA635">
        <f t="shared" si="832"/>
        <v>0</v>
      </c>
      <c r="EB635">
        <f t="shared" si="833"/>
        <v>0</v>
      </c>
      <c r="EC635">
        <f t="shared" si="834"/>
        <v>2.4567743200000002E-2</v>
      </c>
      <c r="ED635">
        <f t="shared" si="835"/>
        <v>0</v>
      </c>
      <c r="EE635">
        <f t="shared" si="836"/>
        <v>3.5096775999999996E-2</v>
      </c>
      <c r="EF635">
        <f t="shared" si="837"/>
        <v>2.8077420800000003E-2</v>
      </c>
      <c r="EG635">
        <f t="shared" si="838"/>
        <v>1.7548388000000002E-3</v>
      </c>
      <c r="EH635">
        <f t="shared" si="839"/>
        <v>0</v>
      </c>
      <c r="EI635">
        <f t="shared" si="840"/>
        <v>1.7548388000000002E-3</v>
      </c>
      <c r="EJ635">
        <f t="shared" si="841"/>
        <v>2.1058065599999998E-2</v>
      </c>
      <c r="EK635">
        <f t="shared" si="842"/>
        <v>1.7548388000000002E-3</v>
      </c>
      <c r="EL635">
        <f t="shared" si="843"/>
        <v>0</v>
      </c>
      <c r="EM635">
        <f t="shared" si="844"/>
        <v>0</v>
      </c>
      <c r="EN635">
        <f t="shared" si="845"/>
        <v>4.0361292399999998E-2</v>
      </c>
      <c r="EO635">
        <f t="shared" si="846"/>
        <v>0</v>
      </c>
      <c r="EP635">
        <f t="shared" si="847"/>
        <v>0</v>
      </c>
      <c r="EQ635">
        <f t="shared" si="848"/>
        <v>4.0361292399999998E-2</v>
      </c>
      <c r="ER635">
        <f t="shared" si="849"/>
        <v>0</v>
      </c>
      <c r="ES635">
        <f t="shared" si="850"/>
        <v>0</v>
      </c>
      <c r="ET635">
        <f t="shared" si="851"/>
        <v>4.0361292399999998E-2</v>
      </c>
      <c r="EU635">
        <f t="shared" si="852"/>
        <v>3.86064536E-2</v>
      </c>
      <c r="EV635">
        <f t="shared" si="853"/>
        <v>1.7548388000000002E-3</v>
      </c>
      <c r="EW635">
        <f t="shared" si="854"/>
        <v>0</v>
      </c>
      <c r="EX635">
        <f t="shared" si="855"/>
        <v>0</v>
      </c>
      <c r="EY635">
        <f t="shared" si="856"/>
        <v>0</v>
      </c>
      <c r="EZ635">
        <f t="shared" si="857"/>
        <v>0</v>
      </c>
      <c r="FA635">
        <f t="shared" si="858"/>
        <v>5.2837299635036512</v>
      </c>
      <c r="FB635">
        <f t="shared" si="859"/>
        <v>15.210737773722624</v>
      </c>
      <c r="FC635">
        <f t="shared" si="860"/>
        <v>17.45232018248176</v>
      </c>
      <c r="FD635">
        <f t="shared" si="861"/>
        <v>34.26418824817523</v>
      </c>
      <c r="FE635">
        <f t="shared" si="862"/>
        <v>15.851189890510955</v>
      </c>
      <c r="FF635">
        <f t="shared" si="863"/>
        <v>9.2865556934306603</v>
      </c>
      <c r="FG635">
        <f t="shared" si="864"/>
        <v>4.9635039051094862</v>
      </c>
      <c r="FH635">
        <f t="shared" si="865"/>
        <v>21.295032883211739</v>
      </c>
      <c r="FI635">
        <f t="shared" si="866"/>
        <v>15.530963832116788</v>
      </c>
      <c r="FJ635">
        <f t="shared" si="867"/>
        <v>24.177067408759079</v>
      </c>
      <c r="FK635">
        <f t="shared" si="868"/>
        <v>31.382153722627709</v>
      </c>
      <c r="FL635">
        <f t="shared" si="869"/>
        <v>10.567459927007302</v>
      </c>
      <c r="FM635">
        <f t="shared" si="870"/>
        <v>24.177067408759079</v>
      </c>
      <c r="FN635">
        <f t="shared" si="871"/>
        <v>38.747353065693396</v>
      </c>
      <c r="FO635">
        <f t="shared" si="872"/>
        <v>84.219453357664207</v>
      </c>
      <c r="FP635">
        <f t="shared" si="873"/>
        <v>20.334354708029174</v>
      </c>
      <c r="FQ635">
        <f t="shared" si="874"/>
        <v>19.373676532846783</v>
      </c>
      <c r="FR635">
        <f t="shared" si="875"/>
        <v>21.455145912408803</v>
      </c>
      <c r="FS635">
        <f t="shared" si="876"/>
        <v>8.774193999999999E-3</v>
      </c>
      <c r="FT635">
        <f t="shared" si="877"/>
        <v>8.774193999999999E-3</v>
      </c>
      <c r="FU635">
        <f t="shared" si="878"/>
        <v>0</v>
      </c>
      <c r="FV635">
        <f t="shared" si="879"/>
        <v>7.0193551999999992E-2</v>
      </c>
      <c r="FW635">
        <f t="shared" si="880"/>
        <v>0</v>
      </c>
      <c r="FX635">
        <f t="shared" si="881"/>
        <v>0</v>
      </c>
    </row>
    <row r="636" spans="1:180" x14ac:dyDescent="0.25">
      <c r="B636" t="s">
        <v>5</v>
      </c>
      <c r="C636" s="14" t="s">
        <v>6</v>
      </c>
      <c r="D636">
        <v>8.7741939999999996</v>
      </c>
      <c r="E636" s="5">
        <v>19</v>
      </c>
      <c r="F636" s="5">
        <v>81</v>
      </c>
      <c r="G636" s="5">
        <v>1.2</v>
      </c>
      <c r="H636" s="5">
        <v>0</v>
      </c>
      <c r="I636" s="5">
        <v>1.2</v>
      </c>
      <c r="J636" s="5">
        <v>0.2</v>
      </c>
      <c r="K636" s="5">
        <v>0</v>
      </c>
      <c r="L636" s="5">
        <v>0.2</v>
      </c>
      <c r="M636" s="5">
        <v>0</v>
      </c>
      <c r="N636" s="5">
        <v>2.8</v>
      </c>
      <c r="O636" s="5">
        <v>0</v>
      </c>
      <c r="P636" s="5">
        <v>2.8</v>
      </c>
      <c r="Q636" s="5">
        <v>1.1000000000000001</v>
      </c>
      <c r="R636" s="5">
        <v>0</v>
      </c>
      <c r="S636" s="5">
        <v>94.2</v>
      </c>
      <c r="T636" s="5">
        <v>0.4</v>
      </c>
      <c r="U636" s="5">
        <v>11</v>
      </c>
      <c r="V636" s="5">
        <v>3</v>
      </c>
      <c r="W636" s="5">
        <v>290</v>
      </c>
      <c r="X636" s="5">
        <v>26</v>
      </c>
      <c r="Y636" s="5">
        <v>0.2</v>
      </c>
      <c r="Z636" s="27">
        <v>0</v>
      </c>
      <c r="AA636" s="27">
        <v>0</v>
      </c>
      <c r="AB636" s="27">
        <v>0</v>
      </c>
      <c r="AC636" s="27">
        <v>0</v>
      </c>
      <c r="AD636" s="27">
        <v>0</v>
      </c>
      <c r="AE636" s="27">
        <v>0</v>
      </c>
      <c r="AF636" s="27">
        <v>0</v>
      </c>
      <c r="AG636" s="5">
        <v>0.03</v>
      </c>
      <c r="AH636" s="5">
        <v>0.03</v>
      </c>
      <c r="AI636" s="5">
        <v>21</v>
      </c>
      <c r="AJ636" s="5">
        <v>0.7</v>
      </c>
      <c r="AK636" s="5">
        <v>0.12</v>
      </c>
      <c r="AL636" s="5">
        <v>14</v>
      </c>
      <c r="AM636" s="27">
        <v>0</v>
      </c>
      <c r="AN636" s="27">
        <v>0</v>
      </c>
      <c r="AO636" s="27">
        <v>0</v>
      </c>
      <c r="AP636" s="5">
        <v>42</v>
      </c>
      <c r="AQ636" s="5">
        <v>0</v>
      </c>
      <c r="AR636" s="5">
        <v>252</v>
      </c>
      <c r="AS636" s="5">
        <v>1.03</v>
      </c>
      <c r="AT636" s="5">
        <v>0</v>
      </c>
      <c r="AU636" s="27">
        <v>0</v>
      </c>
      <c r="AV636" s="5">
        <v>0.03</v>
      </c>
      <c r="AW636" s="27">
        <v>0</v>
      </c>
      <c r="AX636" s="27">
        <v>0</v>
      </c>
      <c r="AY636" s="27">
        <v>0</v>
      </c>
      <c r="AZ636" s="27">
        <v>0</v>
      </c>
      <c r="BA636" s="27">
        <v>0</v>
      </c>
      <c r="BB636" s="27">
        <v>0</v>
      </c>
      <c r="BC636" s="27">
        <v>0</v>
      </c>
      <c r="BD636" s="5">
        <v>0.03</v>
      </c>
      <c r="BE636" s="28">
        <v>0</v>
      </c>
      <c r="BF636" s="28">
        <v>0</v>
      </c>
      <c r="BG636" s="5">
        <v>0.03</v>
      </c>
      <c r="BH636" s="28">
        <v>0</v>
      </c>
      <c r="BI636" s="28">
        <v>0</v>
      </c>
      <c r="BJ636" s="5">
        <v>0.08</v>
      </c>
      <c r="BK636" s="5">
        <v>0.08</v>
      </c>
      <c r="BL636" s="15">
        <v>5.0000000000000001E-3</v>
      </c>
      <c r="BM636" s="28">
        <v>0</v>
      </c>
      <c r="BN636" s="28">
        <v>0</v>
      </c>
      <c r="BO636" s="28">
        <v>0</v>
      </c>
      <c r="BP636" s="5">
        <v>0</v>
      </c>
      <c r="BQ636" s="6">
        <v>11</v>
      </c>
      <c r="BR636" s="6">
        <v>30</v>
      </c>
      <c r="BS636" s="6">
        <v>24</v>
      </c>
      <c r="BT636" s="6">
        <v>36</v>
      </c>
      <c r="BU636" s="6">
        <v>36</v>
      </c>
      <c r="BV636" s="6">
        <v>8</v>
      </c>
      <c r="BW636" s="6">
        <v>8</v>
      </c>
      <c r="BX636" s="6">
        <v>24</v>
      </c>
      <c r="BY636" s="6">
        <v>17</v>
      </c>
      <c r="BZ636" s="6">
        <v>29</v>
      </c>
      <c r="CA636" s="6">
        <v>29</v>
      </c>
      <c r="CB636" s="6">
        <v>20</v>
      </c>
      <c r="CC636" s="6">
        <v>32</v>
      </c>
      <c r="CD636" s="6">
        <v>155</v>
      </c>
      <c r="CE636" s="6">
        <v>548</v>
      </c>
      <c r="CF636" s="6">
        <v>24</v>
      </c>
      <c r="CG636" s="6">
        <v>22</v>
      </c>
      <c r="CH636" s="6">
        <v>34</v>
      </c>
      <c r="CI636" s="27">
        <v>0</v>
      </c>
      <c r="CJ636" s="27">
        <v>0</v>
      </c>
      <c r="CK636" s="29">
        <v>0</v>
      </c>
      <c r="CL636" s="27">
        <v>0</v>
      </c>
      <c r="CM636" s="27">
        <v>0</v>
      </c>
      <c r="CN636" s="29">
        <v>0</v>
      </c>
      <c r="CO636">
        <f t="shared" si="794"/>
        <v>1.66709686</v>
      </c>
      <c r="CP636">
        <f t="shared" si="795"/>
        <v>7.1070971399999996</v>
      </c>
      <c r="CQ636">
        <f t="shared" si="796"/>
        <v>0.10529032799999999</v>
      </c>
      <c r="CR636">
        <f t="shared" si="797"/>
        <v>0</v>
      </c>
      <c r="CS636">
        <f t="shared" si="798"/>
        <v>0.10529032799999999</v>
      </c>
      <c r="CT636">
        <f t="shared" si="799"/>
        <v>1.7548387999999998E-2</v>
      </c>
      <c r="CU636">
        <f t="shared" si="800"/>
        <v>0</v>
      </c>
      <c r="CV636">
        <f t="shared" si="801"/>
        <v>1.7548387999999998E-2</v>
      </c>
      <c r="CW636">
        <f t="shared" si="802"/>
        <v>0</v>
      </c>
      <c r="CX636">
        <f t="shared" si="803"/>
        <v>0.245677432</v>
      </c>
      <c r="CY636">
        <f t="shared" si="804"/>
        <v>0</v>
      </c>
      <c r="CZ636">
        <f t="shared" si="805"/>
        <v>0.245677432</v>
      </c>
      <c r="DA636">
        <f t="shared" si="806"/>
        <v>9.6516134000000003E-2</v>
      </c>
      <c r="DB636">
        <f t="shared" si="807"/>
        <v>0</v>
      </c>
      <c r="DC636">
        <f t="shared" si="808"/>
        <v>8.265290748</v>
      </c>
      <c r="DD636">
        <f t="shared" si="809"/>
        <v>3.5096775999999996E-2</v>
      </c>
      <c r="DE636">
        <f t="shared" si="810"/>
        <v>0.96516133999999998</v>
      </c>
      <c r="DF636">
        <f t="shared" si="811"/>
        <v>0.26322581999999994</v>
      </c>
      <c r="DG636">
        <f t="shared" si="812"/>
        <v>25.4451626</v>
      </c>
      <c r="DH636">
        <f t="shared" si="813"/>
        <v>2.2812904399999998</v>
      </c>
      <c r="DI636">
        <f t="shared" si="814"/>
        <v>1.7548387999999998E-2</v>
      </c>
      <c r="DJ636">
        <f t="shared" si="815"/>
        <v>0</v>
      </c>
      <c r="DK636">
        <f t="shared" si="816"/>
        <v>0</v>
      </c>
      <c r="DL636">
        <f t="shared" si="817"/>
        <v>0</v>
      </c>
      <c r="DM636">
        <f t="shared" si="818"/>
        <v>0</v>
      </c>
      <c r="DN636">
        <f t="shared" si="819"/>
        <v>0</v>
      </c>
      <c r="DO636">
        <f t="shared" si="820"/>
        <v>0</v>
      </c>
      <c r="DP636">
        <f t="shared" si="821"/>
        <v>0</v>
      </c>
      <c r="DQ636">
        <f t="shared" si="822"/>
        <v>2.6322581999999998E-3</v>
      </c>
      <c r="DR636">
        <f t="shared" si="823"/>
        <v>2.6322581999999998E-3</v>
      </c>
      <c r="DS636">
        <f t="shared" si="824"/>
        <v>1.8425807399999998</v>
      </c>
      <c r="DT636">
        <f t="shared" si="825"/>
        <v>6.1419358E-2</v>
      </c>
      <c r="DU636">
        <f t="shared" si="826"/>
        <v>1.0529032799999999E-2</v>
      </c>
      <c r="DV636">
        <f t="shared" si="827"/>
        <v>1.2283871599999998</v>
      </c>
      <c r="DW636">
        <f t="shared" si="828"/>
        <v>0</v>
      </c>
      <c r="DX636">
        <f t="shared" si="829"/>
        <v>0</v>
      </c>
      <c r="DY636">
        <f t="shared" si="830"/>
        <v>0</v>
      </c>
      <c r="DZ636">
        <f t="shared" si="831"/>
        <v>3.6851614799999997</v>
      </c>
      <c r="EA636">
        <f t="shared" si="832"/>
        <v>0</v>
      </c>
      <c r="EB636">
        <f t="shared" si="833"/>
        <v>22.110968880000001</v>
      </c>
      <c r="EC636">
        <f t="shared" si="834"/>
        <v>9.0374198200000005E-2</v>
      </c>
      <c r="ED636">
        <f t="shared" si="835"/>
        <v>0</v>
      </c>
      <c r="EE636">
        <f t="shared" si="836"/>
        <v>0</v>
      </c>
      <c r="EF636">
        <f t="shared" si="837"/>
        <v>2.6322581999999998E-3</v>
      </c>
      <c r="EG636">
        <f t="shared" si="838"/>
        <v>0</v>
      </c>
      <c r="EH636">
        <f t="shared" si="839"/>
        <v>0</v>
      </c>
      <c r="EI636">
        <f t="shared" si="840"/>
        <v>0</v>
      </c>
      <c r="EJ636">
        <f t="shared" si="841"/>
        <v>0</v>
      </c>
      <c r="EK636">
        <f t="shared" si="842"/>
        <v>0</v>
      </c>
      <c r="EL636">
        <f t="shared" si="843"/>
        <v>0</v>
      </c>
      <c r="EM636">
        <f t="shared" si="844"/>
        <v>0</v>
      </c>
      <c r="EN636">
        <f t="shared" si="845"/>
        <v>2.6322581999999998E-3</v>
      </c>
      <c r="EO636">
        <f t="shared" si="846"/>
        <v>0</v>
      </c>
      <c r="EP636">
        <f t="shared" si="847"/>
        <v>0</v>
      </c>
      <c r="EQ636">
        <f t="shared" si="848"/>
        <v>2.6322581999999998E-3</v>
      </c>
      <c r="ER636">
        <f t="shared" si="849"/>
        <v>0</v>
      </c>
      <c r="ES636">
        <f t="shared" si="850"/>
        <v>0</v>
      </c>
      <c r="ET636">
        <f t="shared" si="851"/>
        <v>7.0193552000000006E-3</v>
      </c>
      <c r="EU636">
        <f t="shared" si="852"/>
        <v>7.0193552000000006E-3</v>
      </c>
      <c r="EV636">
        <f t="shared" si="853"/>
        <v>4.3870970000000004E-4</v>
      </c>
      <c r="EW636">
        <f t="shared" si="854"/>
        <v>0</v>
      </c>
      <c r="EX636">
        <f t="shared" si="855"/>
        <v>0</v>
      </c>
      <c r="EY636">
        <f t="shared" si="856"/>
        <v>0</v>
      </c>
      <c r="EZ636">
        <f t="shared" si="857"/>
        <v>0</v>
      </c>
      <c r="FA636">
        <f t="shared" si="858"/>
        <v>0.96516133999999998</v>
      </c>
      <c r="FB636">
        <f t="shared" si="859"/>
        <v>2.6322581999999999</v>
      </c>
      <c r="FC636">
        <f t="shared" si="860"/>
        <v>2.1058065599999995</v>
      </c>
      <c r="FD636">
        <f t="shared" si="861"/>
        <v>3.1587098399999998</v>
      </c>
      <c r="FE636">
        <f t="shared" si="862"/>
        <v>3.1587098399999998</v>
      </c>
      <c r="FF636">
        <f t="shared" si="863"/>
        <v>0.70193551999999992</v>
      </c>
      <c r="FG636">
        <f t="shared" si="864"/>
        <v>0.70193551999999992</v>
      </c>
      <c r="FH636">
        <f t="shared" si="865"/>
        <v>2.1058065599999995</v>
      </c>
      <c r="FI636">
        <f t="shared" si="866"/>
        <v>1.49161298</v>
      </c>
      <c r="FJ636">
        <f t="shared" si="867"/>
        <v>2.54451626</v>
      </c>
      <c r="FK636">
        <f t="shared" si="868"/>
        <v>2.54451626</v>
      </c>
      <c r="FL636">
        <f t="shared" si="869"/>
        <v>1.7548387999999999</v>
      </c>
      <c r="FM636">
        <f t="shared" si="870"/>
        <v>2.8077420799999997</v>
      </c>
      <c r="FN636">
        <f t="shared" si="871"/>
        <v>13.600000700000001</v>
      </c>
      <c r="FO636">
        <f t="shared" si="872"/>
        <v>48.082583120000002</v>
      </c>
      <c r="FP636">
        <f t="shared" si="873"/>
        <v>2.1058065599999995</v>
      </c>
      <c r="FQ636">
        <f t="shared" si="874"/>
        <v>1.93032268</v>
      </c>
      <c r="FR636">
        <f t="shared" si="875"/>
        <v>2.98322596</v>
      </c>
      <c r="FS636">
        <f t="shared" si="876"/>
        <v>0</v>
      </c>
      <c r="FT636">
        <f t="shared" si="877"/>
        <v>0</v>
      </c>
      <c r="FU636">
        <f t="shared" si="878"/>
        <v>0</v>
      </c>
      <c r="FV636">
        <f t="shared" si="879"/>
        <v>0</v>
      </c>
      <c r="FW636">
        <f t="shared" si="880"/>
        <v>0</v>
      </c>
      <c r="FX636">
        <f t="shared" si="881"/>
        <v>0</v>
      </c>
    </row>
    <row r="637" spans="1:180" x14ac:dyDescent="0.25">
      <c r="B637" t="s">
        <v>7</v>
      </c>
      <c r="C637" s="14" t="s">
        <v>8</v>
      </c>
      <c r="D637">
        <v>8.7741939999999996</v>
      </c>
      <c r="E637" s="5">
        <v>238</v>
      </c>
      <c r="F637" s="5">
        <v>981</v>
      </c>
      <c r="G637" s="5">
        <v>4.4000000000000004</v>
      </c>
      <c r="H637" s="5">
        <v>0</v>
      </c>
      <c r="I637" s="5">
        <v>4.4000000000000004</v>
      </c>
      <c r="J637" s="5">
        <v>23</v>
      </c>
      <c r="K637" s="5">
        <v>0</v>
      </c>
      <c r="L637" s="5">
        <v>23</v>
      </c>
      <c r="M637" s="5">
        <v>0</v>
      </c>
      <c r="N637" s="5">
        <v>1.8</v>
      </c>
      <c r="O637" s="15">
        <v>0.05</v>
      </c>
      <c r="P637" s="5">
        <v>1.8</v>
      </c>
      <c r="Q637" s="5">
        <v>3.3</v>
      </c>
      <c r="R637" s="5">
        <v>0</v>
      </c>
      <c r="S637" s="5">
        <v>64</v>
      </c>
      <c r="T637" s="5">
        <v>0.6</v>
      </c>
      <c r="U637" s="5">
        <v>13</v>
      </c>
      <c r="V637" s="5">
        <v>2</v>
      </c>
      <c r="W637" s="5">
        <v>450</v>
      </c>
      <c r="X637" s="5">
        <v>44</v>
      </c>
      <c r="Y637" s="5">
        <v>0.4</v>
      </c>
      <c r="Z637" s="5">
        <v>25</v>
      </c>
      <c r="AA637" s="5">
        <v>0.19</v>
      </c>
      <c r="AB637" s="15">
        <v>0.05</v>
      </c>
      <c r="AC637" s="5">
        <v>6</v>
      </c>
      <c r="AD637" s="5">
        <v>2</v>
      </c>
      <c r="AE637" s="5">
        <v>0.2</v>
      </c>
      <c r="AF637" s="5">
        <v>19</v>
      </c>
      <c r="AG637" s="5">
        <v>0.09</v>
      </c>
      <c r="AH637" s="5">
        <v>0.12</v>
      </c>
      <c r="AI637" s="5">
        <v>18</v>
      </c>
      <c r="AJ637" s="5">
        <v>1.1000000000000001</v>
      </c>
      <c r="AK637" s="5">
        <v>0.36</v>
      </c>
      <c r="AL637" s="5">
        <v>11</v>
      </c>
      <c r="AM637" s="5">
        <v>1.1000000000000001</v>
      </c>
      <c r="AN637" s="5">
        <v>3.6</v>
      </c>
      <c r="AO637" s="5">
        <v>0</v>
      </c>
      <c r="AP637" s="5">
        <v>14</v>
      </c>
      <c r="AQ637" s="5">
        <v>0</v>
      </c>
      <c r="AR637" s="5">
        <v>84</v>
      </c>
      <c r="AS637" s="5">
        <v>6.4</v>
      </c>
      <c r="AT637" s="5">
        <v>0</v>
      </c>
      <c r="AU637" s="5">
        <v>21</v>
      </c>
      <c r="AV637" s="5">
        <v>2.48</v>
      </c>
      <c r="AW637" s="5">
        <v>0</v>
      </c>
      <c r="AX637" s="5">
        <v>0</v>
      </c>
      <c r="AY637" s="5">
        <v>0</v>
      </c>
      <c r="AZ637" s="5">
        <v>2.48</v>
      </c>
      <c r="BA637" s="5">
        <v>0</v>
      </c>
      <c r="BB637" s="5">
        <v>0</v>
      </c>
      <c r="BC637" s="5">
        <v>0</v>
      </c>
      <c r="BD637" s="5">
        <v>18.329999999999998</v>
      </c>
      <c r="BE637" s="5">
        <v>0</v>
      </c>
      <c r="BF637" s="5">
        <v>0.75</v>
      </c>
      <c r="BG637" s="5">
        <v>17.57</v>
      </c>
      <c r="BH637" s="5">
        <v>0</v>
      </c>
      <c r="BI637" s="5">
        <v>0</v>
      </c>
      <c r="BJ637" s="5">
        <v>1.45</v>
      </c>
      <c r="BK637" s="5">
        <v>1.33</v>
      </c>
      <c r="BL637" s="5">
        <v>0.09</v>
      </c>
      <c r="BM637" s="5">
        <v>0.02</v>
      </c>
      <c r="BN637" s="5">
        <v>0</v>
      </c>
      <c r="BO637" s="5">
        <v>0</v>
      </c>
      <c r="BP637" s="5">
        <v>0.01</v>
      </c>
      <c r="BQ637" s="6">
        <v>55</v>
      </c>
      <c r="BR637" s="6">
        <v>161</v>
      </c>
      <c r="BS637" s="6">
        <v>185</v>
      </c>
      <c r="BT637" s="6">
        <v>315</v>
      </c>
      <c r="BU637" s="6">
        <v>290</v>
      </c>
      <c r="BV637" s="6">
        <v>84</v>
      </c>
      <c r="BW637" s="6">
        <v>59</v>
      </c>
      <c r="BX637" s="6">
        <v>213</v>
      </c>
      <c r="BY637" s="6">
        <v>108</v>
      </c>
      <c r="BZ637" s="6">
        <v>235</v>
      </c>
      <c r="CA637" s="6">
        <v>194</v>
      </c>
      <c r="CB637" s="6">
        <v>108</v>
      </c>
      <c r="CC637" s="6">
        <v>240</v>
      </c>
      <c r="CD637" s="6">
        <v>519</v>
      </c>
      <c r="CE637" s="6">
        <v>631</v>
      </c>
      <c r="CF637" s="6">
        <v>229</v>
      </c>
      <c r="CG637" s="6">
        <v>216</v>
      </c>
      <c r="CH637" s="6">
        <v>251</v>
      </c>
      <c r="CI637" s="5">
        <v>1.1000000000000001</v>
      </c>
      <c r="CJ637" s="5">
        <v>0.4</v>
      </c>
      <c r="CK637" s="5">
        <v>0</v>
      </c>
      <c r="CL637" s="5">
        <v>0.4</v>
      </c>
      <c r="CM637" s="5">
        <v>0</v>
      </c>
      <c r="CN637" s="5">
        <v>0</v>
      </c>
      <c r="CO637">
        <f t="shared" si="794"/>
        <v>20.882581719999997</v>
      </c>
      <c r="CP637">
        <f t="shared" si="795"/>
        <v>86.074843139999999</v>
      </c>
      <c r="CQ637">
        <f t="shared" si="796"/>
        <v>0.38606453600000001</v>
      </c>
      <c r="CR637">
        <f t="shared" si="797"/>
        <v>0</v>
      </c>
      <c r="CS637">
        <f t="shared" si="798"/>
        <v>0.38606453600000001</v>
      </c>
      <c r="CT637">
        <f t="shared" si="799"/>
        <v>2.0180646199999996</v>
      </c>
      <c r="CU637">
        <f t="shared" si="800"/>
        <v>0</v>
      </c>
      <c r="CV637">
        <f t="shared" si="801"/>
        <v>2.0180646199999996</v>
      </c>
      <c r="CW637">
        <f t="shared" si="802"/>
        <v>0</v>
      </c>
      <c r="CX637">
        <f t="shared" si="803"/>
        <v>0.15793549199999998</v>
      </c>
      <c r="CY637">
        <f t="shared" si="804"/>
        <v>4.3870969999999995E-3</v>
      </c>
      <c r="CZ637">
        <f t="shared" si="805"/>
        <v>0.15793549199999998</v>
      </c>
      <c r="DA637">
        <f t="shared" si="806"/>
        <v>0.28954840199999998</v>
      </c>
      <c r="DB637">
        <f t="shared" si="807"/>
        <v>0</v>
      </c>
      <c r="DC637">
        <f t="shared" si="808"/>
        <v>5.6154841599999994</v>
      </c>
      <c r="DD637">
        <f t="shared" si="809"/>
        <v>5.2645163999999994E-2</v>
      </c>
      <c r="DE637">
        <f t="shared" si="810"/>
        <v>1.1406452199999999</v>
      </c>
      <c r="DF637">
        <f t="shared" si="811"/>
        <v>0.17548387999999998</v>
      </c>
      <c r="DG637">
        <f t="shared" si="812"/>
        <v>39.483872999999996</v>
      </c>
      <c r="DH637">
        <f t="shared" si="813"/>
        <v>3.8606453599999999</v>
      </c>
      <c r="DI637">
        <f t="shared" si="814"/>
        <v>3.5096775999999996E-2</v>
      </c>
      <c r="DJ637">
        <f t="shared" si="815"/>
        <v>2.1935484999999999</v>
      </c>
      <c r="DK637">
        <f t="shared" si="816"/>
        <v>1.6670968599999999E-2</v>
      </c>
      <c r="DL637">
        <f t="shared" si="817"/>
        <v>4.3870969999999995E-3</v>
      </c>
      <c r="DM637">
        <f t="shared" si="818"/>
        <v>0.52645163999999989</v>
      </c>
      <c r="DN637">
        <f t="shared" si="819"/>
        <v>0.17548387999999998</v>
      </c>
      <c r="DO637">
        <f t="shared" si="820"/>
        <v>1.7548387999999998E-2</v>
      </c>
      <c r="DP637">
        <f t="shared" si="821"/>
        <v>1.66709686</v>
      </c>
      <c r="DQ637">
        <f t="shared" si="822"/>
        <v>7.8967745999999998E-3</v>
      </c>
      <c r="DR637">
        <f t="shared" si="823"/>
        <v>1.0529032799999999E-2</v>
      </c>
      <c r="DS637">
        <f t="shared" si="824"/>
        <v>1.5793549199999999</v>
      </c>
      <c r="DT637">
        <f t="shared" si="825"/>
        <v>9.6516134000000003E-2</v>
      </c>
      <c r="DU637">
        <f t="shared" si="826"/>
        <v>3.1587098399999999E-2</v>
      </c>
      <c r="DV637">
        <f t="shared" si="827"/>
        <v>0.96516133999999998</v>
      </c>
      <c r="DW637">
        <f t="shared" si="828"/>
        <v>9.6516134000000003E-2</v>
      </c>
      <c r="DX637">
        <f t="shared" si="829"/>
        <v>0.31587098399999997</v>
      </c>
      <c r="DY637">
        <f t="shared" si="830"/>
        <v>0</v>
      </c>
      <c r="DZ637">
        <f t="shared" si="831"/>
        <v>1.2283871599999998</v>
      </c>
      <c r="EA637">
        <f t="shared" si="832"/>
        <v>0</v>
      </c>
      <c r="EB637">
        <f t="shared" si="833"/>
        <v>7.3703229599999993</v>
      </c>
      <c r="EC637">
        <f t="shared" si="834"/>
        <v>0.56154841599999994</v>
      </c>
      <c r="ED637">
        <f t="shared" si="835"/>
        <v>0</v>
      </c>
      <c r="EE637">
        <f t="shared" si="836"/>
        <v>1.8425807399999998</v>
      </c>
      <c r="EF637">
        <f t="shared" si="837"/>
        <v>0.21760001119999997</v>
      </c>
      <c r="EG637">
        <f t="shared" si="838"/>
        <v>0</v>
      </c>
      <c r="EH637">
        <f t="shared" si="839"/>
        <v>0</v>
      </c>
      <c r="EI637">
        <f t="shared" si="840"/>
        <v>0</v>
      </c>
      <c r="EJ637">
        <f t="shared" si="841"/>
        <v>0.21760001119999997</v>
      </c>
      <c r="EK637">
        <f t="shared" si="842"/>
        <v>0</v>
      </c>
      <c r="EL637">
        <f t="shared" si="843"/>
        <v>0</v>
      </c>
      <c r="EM637">
        <f t="shared" si="844"/>
        <v>0</v>
      </c>
      <c r="EN637">
        <f t="shared" si="845"/>
        <v>1.6083097601999998</v>
      </c>
      <c r="EO637">
        <f t="shared" si="846"/>
        <v>0</v>
      </c>
      <c r="EP637">
        <f t="shared" si="847"/>
        <v>6.5806454999999986E-2</v>
      </c>
      <c r="EQ637">
        <f t="shared" si="848"/>
        <v>1.5416258858</v>
      </c>
      <c r="ER637">
        <f t="shared" si="849"/>
        <v>0</v>
      </c>
      <c r="ES637">
        <f t="shared" si="850"/>
        <v>0</v>
      </c>
      <c r="ET637">
        <f t="shared" si="851"/>
        <v>0.12722581299999999</v>
      </c>
      <c r="EU637">
        <f t="shared" si="852"/>
        <v>0.11669678020000002</v>
      </c>
      <c r="EV637">
        <f t="shared" si="853"/>
        <v>7.8967745999999998E-3</v>
      </c>
      <c r="EW637">
        <f t="shared" si="854"/>
        <v>1.7548388000000002E-3</v>
      </c>
      <c r="EX637">
        <f t="shared" si="855"/>
        <v>0</v>
      </c>
      <c r="EY637">
        <f t="shared" si="856"/>
        <v>0</v>
      </c>
      <c r="EZ637">
        <f t="shared" si="857"/>
        <v>8.7741940000000008E-4</v>
      </c>
      <c r="FA637">
        <f t="shared" si="858"/>
        <v>4.8258067000000002</v>
      </c>
      <c r="FB637">
        <f t="shared" si="859"/>
        <v>14.126452339999998</v>
      </c>
      <c r="FC637">
        <f t="shared" si="860"/>
        <v>16.232258899999998</v>
      </c>
      <c r="FD637">
        <f t="shared" si="861"/>
        <v>27.638711100000002</v>
      </c>
      <c r="FE637">
        <f t="shared" si="862"/>
        <v>25.4451626</v>
      </c>
      <c r="FF637">
        <f t="shared" si="863"/>
        <v>7.3703229599999993</v>
      </c>
      <c r="FG637">
        <f t="shared" si="864"/>
        <v>5.1767744600000007</v>
      </c>
      <c r="FH637">
        <f t="shared" si="865"/>
        <v>18.689033219999999</v>
      </c>
      <c r="FI637">
        <f t="shared" si="866"/>
        <v>9.4761295199999989</v>
      </c>
      <c r="FJ637">
        <f t="shared" si="867"/>
        <v>20.619355900000002</v>
      </c>
      <c r="FK637">
        <f t="shared" si="868"/>
        <v>17.021936359999998</v>
      </c>
      <c r="FL637">
        <f t="shared" si="869"/>
        <v>9.4761295199999989</v>
      </c>
      <c r="FM637">
        <f t="shared" si="870"/>
        <v>21.058065599999999</v>
      </c>
      <c r="FN637">
        <f t="shared" si="871"/>
        <v>45.538066860000001</v>
      </c>
      <c r="FO637">
        <f t="shared" si="872"/>
        <v>55.365164139999997</v>
      </c>
      <c r="FP637">
        <f t="shared" si="873"/>
        <v>20.092904259999997</v>
      </c>
      <c r="FQ637">
        <f t="shared" si="874"/>
        <v>18.952259039999998</v>
      </c>
      <c r="FR637">
        <f t="shared" si="875"/>
        <v>22.023226940000001</v>
      </c>
      <c r="FS637">
        <f t="shared" si="876"/>
        <v>9.6516134000000003E-2</v>
      </c>
      <c r="FT637">
        <f t="shared" si="877"/>
        <v>3.5096775999999996E-2</v>
      </c>
      <c r="FU637">
        <f t="shared" si="878"/>
        <v>0</v>
      </c>
      <c r="FV637">
        <f t="shared" si="879"/>
        <v>3.5096775999999996E-2</v>
      </c>
      <c r="FW637">
        <f t="shared" si="880"/>
        <v>0</v>
      </c>
      <c r="FX637">
        <f t="shared" si="881"/>
        <v>0</v>
      </c>
    </row>
    <row r="638" spans="1:180" x14ac:dyDescent="0.25">
      <c r="B638" t="s">
        <v>93</v>
      </c>
      <c r="C638" s="14" t="s">
        <v>94</v>
      </c>
      <c r="D638">
        <v>8.7741939999999996</v>
      </c>
      <c r="E638" s="5">
        <v>28</v>
      </c>
      <c r="F638" s="5">
        <v>121</v>
      </c>
      <c r="G638" s="5">
        <v>1</v>
      </c>
      <c r="H638" s="5">
        <v>0</v>
      </c>
      <c r="I638" s="5">
        <v>1</v>
      </c>
      <c r="J638" s="5">
        <v>0.1</v>
      </c>
      <c r="K638" s="5">
        <v>0</v>
      </c>
      <c r="L638" s="5">
        <v>0.1</v>
      </c>
      <c r="M638" s="5">
        <v>0</v>
      </c>
      <c r="N638" s="5">
        <v>5.7</v>
      </c>
      <c r="O638" s="5">
        <v>0</v>
      </c>
      <c r="P638" s="5">
        <v>5.7</v>
      </c>
      <c r="Q638" s="5">
        <v>1.1000000000000001</v>
      </c>
      <c r="R638" s="5">
        <v>0</v>
      </c>
      <c r="S638" s="5">
        <v>92.1</v>
      </c>
      <c r="T638" s="5">
        <v>0.4</v>
      </c>
      <c r="U638" s="5">
        <v>25</v>
      </c>
      <c r="V638" s="5">
        <v>10</v>
      </c>
      <c r="W638" s="5">
        <v>140</v>
      </c>
      <c r="X638" s="5">
        <v>35</v>
      </c>
      <c r="Y638" s="5">
        <v>0.3</v>
      </c>
      <c r="Z638" s="27">
        <v>0</v>
      </c>
      <c r="AA638" s="27">
        <v>0</v>
      </c>
      <c r="AB638" s="27">
        <v>0</v>
      </c>
      <c r="AC638" s="27">
        <v>0</v>
      </c>
      <c r="AD638" s="27">
        <v>0</v>
      </c>
      <c r="AE638" s="27">
        <v>0</v>
      </c>
      <c r="AF638" s="27">
        <v>0</v>
      </c>
      <c r="AG638" s="5">
        <v>0.02</v>
      </c>
      <c r="AH638" s="5">
        <v>0.03</v>
      </c>
      <c r="AI638" s="5">
        <v>5</v>
      </c>
      <c r="AJ638" s="5">
        <v>0.5</v>
      </c>
      <c r="AK638" s="5">
        <v>0.14000000000000001</v>
      </c>
      <c r="AL638" s="5">
        <v>12</v>
      </c>
      <c r="AM638" s="27">
        <v>0</v>
      </c>
      <c r="AN638" s="27">
        <v>0</v>
      </c>
      <c r="AO638" s="27">
        <v>0</v>
      </c>
      <c r="AP638" s="5">
        <v>0</v>
      </c>
      <c r="AQ638" s="5">
        <v>0</v>
      </c>
      <c r="AR638" s="5">
        <v>0</v>
      </c>
      <c r="AS638" s="5">
        <v>0.22</v>
      </c>
      <c r="AT638" s="5">
        <v>0</v>
      </c>
      <c r="AU638" s="27">
        <v>0</v>
      </c>
      <c r="AV638" s="5">
        <v>0.02</v>
      </c>
      <c r="AW638" s="27">
        <v>0</v>
      </c>
      <c r="AX638" s="27">
        <v>0</v>
      </c>
      <c r="AY638" s="27">
        <v>0</v>
      </c>
      <c r="AZ638" s="27">
        <v>0</v>
      </c>
      <c r="BA638" s="27">
        <v>0</v>
      </c>
      <c r="BB638" s="27">
        <v>0</v>
      </c>
      <c r="BC638" s="27">
        <v>0</v>
      </c>
      <c r="BD638" s="5">
        <v>0.01</v>
      </c>
      <c r="BE638" s="28">
        <v>0</v>
      </c>
      <c r="BF638" s="28">
        <v>0</v>
      </c>
      <c r="BG638" s="5">
        <v>0.01</v>
      </c>
      <c r="BH638" s="28">
        <v>0</v>
      </c>
      <c r="BI638" s="28">
        <v>0</v>
      </c>
      <c r="BJ638" s="5">
        <v>0.03</v>
      </c>
      <c r="BK638" s="5">
        <v>0.03</v>
      </c>
      <c r="BL638" s="15">
        <v>5.0000000000000001E-3</v>
      </c>
      <c r="BM638" s="28">
        <v>0</v>
      </c>
      <c r="BN638" s="28">
        <v>0</v>
      </c>
      <c r="BO638" s="28">
        <v>0</v>
      </c>
      <c r="BP638" s="5">
        <v>0</v>
      </c>
      <c r="BQ638" s="6">
        <v>15</v>
      </c>
      <c r="BR638" s="6">
        <v>24</v>
      </c>
      <c r="BS638" s="6">
        <v>35</v>
      </c>
      <c r="BT638" s="6">
        <v>35</v>
      </c>
      <c r="BU638" s="6">
        <v>47</v>
      </c>
      <c r="BV638" s="6">
        <v>9</v>
      </c>
      <c r="BW638" s="6">
        <v>18</v>
      </c>
      <c r="BX638" s="6">
        <v>26</v>
      </c>
      <c r="BY638" s="6">
        <v>25</v>
      </c>
      <c r="BZ638" s="6">
        <v>23</v>
      </c>
      <c r="CA638" s="6">
        <v>134</v>
      </c>
      <c r="CB638" s="6">
        <v>16</v>
      </c>
      <c r="CC638" s="6">
        <v>28</v>
      </c>
      <c r="CD638" s="6">
        <v>54</v>
      </c>
      <c r="CE638" s="6">
        <v>161</v>
      </c>
      <c r="CF638" s="6">
        <v>41</v>
      </c>
      <c r="CG638" s="6">
        <v>31</v>
      </c>
      <c r="CH638" s="6">
        <v>29</v>
      </c>
      <c r="CI638" s="27">
        <v>0</v>
      </c>
      <c r="CJ638" s="27">
        <v>0</v>
      </c>
      <c r="CK638" s="29">
        <v>0</v>
      </c>
      <c r="CL638" s="27">
        <v>0</v>
      </c>
      <c r="CM638" s="27">
        <v>0</v>
      </c>
      <c r="CN638" s="29">
        <v>0</v>
      </c>
      <c r="CO638">
        <f t="shared" si="794"/>
        <v>2.4567743199999996</v>
      </c>
      <c r="CP638">
        <f t="shared" si="795"/>
        <v>10.616774739999999</v>
      </c>
      <c r="CQ638">
        <f t="shared" si="796"/>
        <v>8.774193999999999E-2</v>
      </c>
      <c r="CR638">
        <f t="shared" si="797"/>
        <v>0</v>
      </c>
      <c r="CS638">
        <f t="shared" si="798"/>
        <v>8.774193999999999E-2</v>
      </c>
      <c r="CT638">
        <f t="shared" si="799"/>
        <v>8.774193999999999E-3</v>
      </c>
      <c r="CU638">
        <f t="shared" si="800"/>
        <v>0</v>
      </c>
      <c r="CV638">
        <f t="shared" si="801"/>
        <v>8.774193999999999E-3</v>
      </c>
      <c r="CW638">
        <f t="shared" si="802"/>
        <v>0</v>
      </c>
      <c r="CX638">
        <f t="shared" si="803"/>
        <v>0.50012905799999996</v>
      </c>
      <c r="CY638">
        <f t="shared" si="804"/>
        <v>0</v>
      </c>
      <c r="CZ638">
        <f t="shared" si="805"/>
        <v>0.50012905799999996</v>
      </c>
      <c r="DA638">
        <f t="shared" si="806"/>
        <v>9.6516134000000003E-2</v>
      </c>
      <c r="DB638">
        <f t="shared" si="807"/>
        <v>0</v>
      </c>
      <c r="DC638">
        <f t="shared" si="808"/>
        <v>8.0810326739999994</v>
      </c>
      <c r="DD638">
        <f t="shared" si="809"/>
        <v>3.5096775999999996E-2</v>
      </c>
      <c r="DE638">
        <f t="shared" si="810"/>
        <v>2.1935484999999999</v>
      </c>
      <c r="DF638">
        <f t="shared" si="811"/>
        <v>0.87741939999999996</v>
      </c>
      <c r="DG638">
        <f t="shared" si="812"/>
        <v>12.283871599999999</v>
      </c>
      <c r="DH638">
        <f t="shared" si="813"/>
        <v>3.0709678999999999</v>
      </c>
      <c r="DI638">
        <f t="shared" si="814"/>
        <v>2.6322581999999997E-2</v>
      </c>
      <c r="DJ638">
        <f t="shared" si="815"/>
        <v>0</v>
      </c>
      <c r="DK638">
        <f t="shared" si="816"/>
        <v>0</v>
      </c>
      <c r="DL638">
        <f t="shared" si="817"/>
        <v>0</v>
      </c>
      <c r="DM638">
        <f t="shared" si="818"/>
        <v>0</v>
      </c>
      <c r="DN638">
        <f t="shared" si="819"/>
        <v>0</v>
      </c>
      <c r="DO638">
        <f t="shared" si="820"/>
        <v>0</v>
      </c>
      <c r="DP638">
        <f t="shared" si="821"/>
        <v>0</v>
      </c>
      <c r="DQ638">
        <f t="shared" si="822"/>
        <v>1.7548388000000002E-3</v>
      </c>
      <c r="DR638">
        <f t="shared" si="823"/>
        <v>2.6322581999999998E-3</v>
      </c>
      <c r="DS638">
        <f t="shared" si="824"/>
        <v>0.43870969999999998</v>
      </c>
      <c r="DT638">
        <f t="shared" si="825"/>
        <v>4.3870969999999995E-2</v>
      </c>
      <c r="DU638">
        <f t="shared" si="826"/>
        <v>1.2283871600000001E-2</v>
      </c>
      <c r="DV638">
        <f t="shared" si="827"/>
        <v>1.0529032799999998</v>
      </c>
      <c r="DW638">
        <f t="shared" si="828"/>
        <v>0</v>
      </c>
      <c r="DX638">
        <f t="shared" si="829"/>
        <v>0</v>
      </c>
      <c r="DY638">
        <f t="shared" si="830"/>
        <v>0</v>
      </c>
      <c r="DZ638">
        <f t="shared" si="831"/>
        <v>0</v>
      </c>
      <c r="EA638">
        <f t="shared" si="832"/>
        <v>0</v>
      </c>
      <c r="EB638">
        <f t="shared" si="833"/>
        <v>0</v>
      </c>
      <c r="EC638">
        <f t="shared" si="834"/>
        <v>1.93032268E-2</v>
      </c>
      <c r="ED638">
        <f t="shared" si="835"/>
        <v>0</v>
      </c>
      <c r="EE638">
        <f t="shared" si="836"/>
        <v>0</v>
      </c>
      <c r="EF638">
        <f t="shared" si="837"/>
        <v>1.7548388000000002E-3</v>
      </c>
      <c r="EG638">
        <f t="shared" si="838"/>
        <v>0</v>
      </c>
      <c r="EH638">
        <f t="shared" si="839"/>
        <v>0</v>
      </c>
      <c r="EI638">
        <f t="shared" si="840"/>
        <v>0</v>
      </c>
      <c r="EJ638">
        <f t="shared" si="841"/>
        <v>0</v>
      </c>
      <c r="EK638">
        <f t="shared" si="842"/>
        <v>0</v>
      </c>
      <c r="EL638">
        <f t="shared" si="843"/>
        <v>0</v>
      </c>
      <c r="EM638">
        <f t="shared" si="844"/>
        <v>0</v>
      </c>
      <c r="EN638">
        <f t="shared" si="845"/>
        <v>8.7741940000000008E-4</v>
      </c>
      <c r="EO638">
        <f t="shared" si="846"/>
        <v>0</v>
      </c>
      <c r="EP638">
        <f t="shared" si="847"/>
        <v>0</v>
      </c>
      <c r="EQ638">
        <f t="shared" si="848"/>
        <v>8.7741940000000008E-4</v>
      </c>
      <c r="ER638">
        <f t="shared" si="849"/>
        <v>0</v>
      </c>
      <c r="ES638">
        <f t="shared" si="850"/>
        <v>0</v>
      </c>
      <c r="ET638">
        <f t="shared" si="851"/>
        <v>2.6322581999999998E-3</v>
      </c>
      <c r="EU638">
        <f t="shared" si="852"/>
        <v>2.6322581999999998E-3</v>
      </c>
      <c r="EV638">
        <f t="shared" si="853"/>
        <v>4.3870970000000004E-4</v>
      </c>
      <c r="EW638">
        <f t="shared" si="854"/>
        <v>0</v>
      </c>
      <c r="EX638">
        <f t="shared" si="855"/>
        <v>0</v>
      </c>
      <c r="EY638">
        <f t="shared" si="856"/>
        <v>0</v>
      </c>
      <c r="EZ638">
        <f t="shared" si="857"/>
        <v>0</v>
      </c>
      <c r="FA638">
        <f t="shared" si="858"/>
        <v>1.3161290999999999</v>
      </c>
      <c r="FB638">
        <f t="shared" si="859"/>
        <v>2.1058065599999995</v>
      </c>
      <c r="FC638">
        <f t="shared" si="860"/>
        <v>3.0709678999999999</v>
      </c>
      <c r="FD638">
        <f t="shared" si="861"/>
        <v>3.0709678999999999</v>
      </c>
      <c r="FE638">
        <f t="shared" si="862"/>
        <v>4.1238711800000001</v>
      </c>
      <c r="FF638">
        <f t="shared" si="863"/>
        <v>0.78967745999999994</v>
      </c>
      <c r="FG638">
        <f t="shared" si="864"/>
        <v>1.5793549199999999</v>
      </c>
      <c r="FH638">
        <f t="shared" si="865"/>
        <v>2.2812904399999998</v>
      </c>
      <c r="FI638">
        <f t="shared" si="866"/>
        <v>2.1935484999999999</v>
      </c>
      <c r="FJ638">
        <f t="shared" si="867"/>
        <v>2.0180646199999996</v>
      </c>
      <c r="FK638">
        <f t="shared" si="868"/>
        <v>11.75741996</v>
      </c>
      <c r="FL638">
        <f t="shared" si="869"/>
        <v>1.4038710399999998</v>
      </c>
      <c r="FM638">
        <f t="shared" si="870"/>
        <v>2.4567743199999996</v>
      </c>
      <c r="FN638">
        <f t="shared" si="871"/>
        <v>4.7380647599999994</v>
      </c>
      <c r="FO638">
        <f t="shared" si="872"/>
        <v>14.126452339999998</v>
      </c>
      <c r="FP638">
        <f t="shared" si="873"/>
        <v>3.5974195399999997</v>
      </c>
      <c r="FQ638">
        <f t="shared" si="874"/>
        <v>2.7200001399999998</v>
      </c>
      <c r="FR638">
        <f t="shared" si="875"/>
        <v>2.54451626</v>
      </c>
      <c r="FS638">
        <f t="shared" si="876"/>
        <v>0</v>
      </c>
      <c r="FT638">
        <f t="shared" si="877"/>
        <v>0</v>
      </c>
      <c r="FU638">
        <f t="shared" si="878"/>
        <v>0</v>
      </c>
      <c r="FV638">
        <f t="shared" si="879"/>
        <v>0</v>
      </c>
      <c r="FW638">
        <f t="shared" si="880"/>
        <v>0</v>
      </c>
      <c r="FX638">
        <f t="shared" si="881"/>
        <v>0</v>
      </c>
    </row>
    <row r="639" spans="1:180" x14ac:dyDescent="0.25">
      <c r="B639" t="s">
        <v>55</v>
      </c>
      <c r="C639" s="14" t="s">
        <v>56</v>
      </c>
      <c r="D639">
        <v>23.397849999999998</v>
      </c>
      <c r="E639" s="5">
        <v>253</v>
      </c>
      <c r="F639" s="5">
        <v>1051</v>
      </c>
      <c r="G639" s="5">
        <v>18.7</v>
      </c>
      <c r="H639" s="5">
        <v>18.7</v>
      </c>
      <c r="I639" s="5">
        <v>0</v>
      </c>
      <c r="J639" s="5">
        <v>19.5</v>
      </c>
      <c r="K639" s="5">
        <v>19.5</v>
      </c>
      <c r="L639" s="5">
        <v>0</v>
      </c>
      <c r="M639" s="5">
        <v>46</v>
      </c>
      <c r="N639" s="5">
        <v>0.7</v>
      </c>
      <c r="O639" s="5">
        <v>0</v>
      </c>
      <c r="P639" s="5">
        <v>0.7</v>
      </c>
      <c r="Q639" s="5">
        <v>0</v>
      </c>
      <c r="R639" s="5">
        <v>0</v>
      </c>
      <c r="S639" s="5">
        <v>58.8</v>
      </c>
      <c r="T639" s="5">
        <v>0.4</v>
      </c>
      <c r="U639" s="5">
        <v>160</v>
      </c>
      <c r="V639" s="5">
        <v>200</v>
      </c>
      <c r="W639" s="5">
        <v>145</v>
      </c>
      <c r="X639" s="5">
        <v>350</v>
      </c>
      <c r="Y639" s="5">
        <v>2.6</v>
      </c>
      <c r="Z639" s="5">
        <v>10</v>
      </c>
      <c r="AA639" s="15">
        <v>5.0000000000000001E-3</v>
      </c>
      <c r="AB639" s="5">
        <v>3</v>
      </c>
      <c r="AC639" s="5">
        <v>813</v>
      </c>
      <c r="AD639" s="5">
        <v>4</v>
      </c>
      <c r="AE639" s="15">
        <v>5.0000000000000001E-3</v>
      </c>
      <c r="AF639" s="5">
        <v>110</v>
      </c>
      <c r="AG639" s="5">
        <v>0.03</v>
      </c>
      <c r="AH639" s="5">
        <v>0.27</v>
      </c>
      <c r="AI639" s="5">
        <v>0</v>
      </c>
      <c r="AJ639" s="5">
        <v>0.4</v>
      </c>
      <c r="AK639" s="5">
        <v>7.0000000000000007E-2</v>
      </c>
      <c r="AL639" s="5">
        <v>16</v>
      </c>
      <c r="AM639" s="5">
        <v>0.21</v>
      </c>
      <c r="AN639" s="5">
        <v>1.8</v>
      </c>
      <c r="AO639" s="5">
        <v>1.7</v>
      </c>
      <c r="AP639" s="5">
        <v>205</v>
      </c>
      <c r="AQ639" s="5">
        <v>183</v>
      </c>
      <c r="AR639" s="5">
        <v>130</v>
      </c>
      <c r="AS639" s="5">
        <v>0.39</v>
      </c>
      <c r="AT639" s="5">
        <v>0.12</v>
      </c>
      <c r="AU639" s="5">
        <v>2.2999999999999998</v>
      </c>
      <c r="AV639" s="5">
        <v>11.429</v>
      </c>
      <c r="AW639" s="5">
        <v>1.7330000000000001</v>
      </c>
      <c r="AX639" s="5">
        <v>0.59599999999999997</v>
      </c>
      <c r="AY639" s="5">
        <v>2.004</v>
      </c>
      <c r="AZ639" s="5">
        <v>4.9829999999999997</v>
      </c>
      <c r="BA639" s="5">
        <v>2.113</v>
      </c>
      <c r="BB639" s="5">
        <v>0</v>
      </c>
      <c r="BC639" s="5">
        <v>0</v>
      </c>
      <c r="BD639" s="5">
        <v>5.9580000000000002</v>
      </c>
      <c r="BE639" s="5">
        <v>0.379</v>
      </c>
      <c r="BF639" s="5">
        <v>0.54200000000000004</v>
      </c>
      <c r="BG639" s="5">
        <v>5.0380000000000003</v>
      </c>
      <c r="BH639" s="5">
        <v>0</v>
      </c>
      <c r="BI639" s="5">
        <v>0</v>
      </c>
      <c r="BJ639" s="5">
        <v>0.65</v>
      </c>
      <c r="BK639" s="5">
        <v>0.379</v>
      </c>
      <c r="BL639" s="5">
        <v>0.27100000000000002</v>
      </c>
      <c r="BM639" s="5">
        <v>0</v>
      </c>
      <c r="BN639" s="5">
        <v>0</v>
      </c>
      <c r="BO639" s="5">
        <v>0</v>
      </c>
      <c r="BP639" s="5">
        <v>0</v>
      </c>
      <c r="BQ639" s="6">
        <v>180</v>
      </c>
      <c r="BR639" s="6">
        <v>540</v>
      </c>
      <c r="BS639" s="6">
        <v>480</v>
      </c>
      <c r="BT639" s="6">
        <v>1400</v>
      </c>
      <c r="BU639" s="6">
        <v>1200</v>
      </c>
      <c r="BV639" s="6">
        <v>570</v>
      </c>
      <c r="BW639" s="6">
        <v>140</v>
      </c>
      <c r="BX639" s="6">
        <v>820</v>
      </c>
      <c r="BY639" s="6">
        <v>880</v>
      </c>
      <c r="BZ639" s="6">
        <v>630</v>
      </c>
      <c r="CA639" s="6">
        <v>550</v>
      </c>
      <c r="CB639" s="6">
        <v>460</v>
      </c>
      <c r="CC639" s="6">
        <v>530</v>
      </c>
      <c r="CD639" s="6">
        <v>1150</v>
      </c>
      <c r="CE639" s="6">
        <v>3000</v>
      </c>
      <c r="CF639" s="6">
        <v>330</v>
      </c>
      <c r="CG639" s="6">
        <v>1650</v>
      </c>
      <c r="CH639" s="6">
        <v>900</v>
      </c>
      <c r="CI639" s="5">
        <v>0</v>
      </c>
      <c r="CJ639" s="5">
        <v>0</v>
      </c>
      <c r="CK639" s="5">
        <v>0</v>
      </c>
      <c r="CL639" s="5">
        <v>0</v>
      </c>
      <c r="CM639" s="5">
        <v>0</v>
      </c>
      <c r="CN639" s="5">
        <v>0.7</v>
      </c>
      <c r="CO639">
        <f t="shared" si="794"/>
        <v>59.196560499999997</v>
      </c>
      <c r="CP639">
        <f t="shared" si="795"/>
        <v>245.91140349999998</v>
      </c>
      <c r="CQ639">
        <f t="shared" si="796"/>
        <v>4.37539795</v>
      </c>
      <c r="CR639">
        <f t="shared" si="797"/>
        <v>4.37539795</v>
      </c>
      <c r="CS639">
        <f t="shared" si="798"/>
        <v>0</v>
      </c>
      <c r="CT639">
        <f t="shared" si="799"/>
        <v>4.5625807499999995</v>
      </c>
      <c r="CU639">
        <f t="shared" si="800"/>
        <v>4.5625807499999995</v>
      </c>
      <c r="CV639">
        <f t="shared" si="801"/>
        <v>0</v>
      </c>
      <c r="CW639">
        <f t="shared" si="802"/>
        <v>10.763010999999999</v>
      </c>
      <c r="CX639">
        <f t="shared" si="803"/>
        <v>0.16378494999999998</v>
      </c>
      <c r="CY639">
        <f t="shared" si="804"/>
        <v>0</v>
      </c>
      <c r="CZ639">
        <f t="shared" si="805"/>
        <v>0.16378494999999998</v>
      </c>
      <c r="DA639">
        <f t="shared" si="806"/>
        <v>0</v>
      </c>
      <c r="DB639">
        <f t="shared" si="807"/>
        <v>0</v>
      </c>
      <c r="DC639">
        <f t="shared" si="808"/>
        <v>13.757935799999998</v>
      </c>
      <c r="DD639">
        <f t="shared" si="809"/>
        <v>9.3591400000000005E-2</v>
      </c>
      <c r="DE639">
        <f t="shared" si="810"/>
        <v>37.43656</v>
      </c>
      <c r="DF639">
        <f t="shared" si="811"/>
        <v>46.795699999999997</v>
      </c>
      <c r="DG639">
        <f t="shared" si="812"/>
        <v>33.926882499999998</v>
      </c>
      <c r="DH639">
        <f t="shared" si="813"/>
        <v>81.89247499999999</v>
      </c>
      <c r="DI639">
        <f t="shared" si="814"/>
        <v>0.60834409999999994</v>
      </c>
      <c r="DJ639">
        <f t="shared" si="815"/>
        <v>2.339785</v>
      </c>
      <c r="DK639">
        <f t="shared" si="816"/>
        <v>1.1698924999999998E-3</v>
      </c>
      <c r="DL639">
        <f t="shared" si="817"/>
        <v>0.70193549999999982</v>
      </c>
      <c r="DM639">
        <f t="shared" si="818"/>
        <v>190.22452050000001</v>
      </c>
      <c r="DN639">
        <f t="shared" si="819"/>
        <v>0.93591399999999991</v>
      </c>
      <c r="DO639">
        <f t="shared" si="820"/>
        <v>1.1698924999999998E-3</v>
      </c>
      <c r="DP639">
        <f t="shared" si="821"/>
        <v>25.737635000000001</v>
      </c>
      <c r="DQ639">
        <f t="shared" si="822"/>
        <v>7.0193549999999997E-3</v>
      </c>
      <c r="DR639">
        <f t="shared" si="823"/>
        <v>6.3174195000000002E-2</v>
      </c>
      <c r="DS639">
        <f t="shared" si="824"/>
        <v>0</v>
      </c>
      <c r="DT639">
        <f t="shared" si="825"/>
        <v>9.3591400000000005E-2</v>
      </c>
      <c r="DU639">
        <f t="shared" si="826"/>
        <v>1.6378495E-2</v>
      </c>
      <c r="DV639">
        <f t="shared" si="827"/>
        <v>3.7436559999999997</v>
      </c>
      <c r="DW639">
        <f t="shared" si="828"/>
        <v>4.9135484999999993E-2</v>
      </c>
      <c r="DX639">
        <f t="shared" si="829"/>
        <v>0.42116129999999996</v>
      </c>
      <c r="DY639">
        <f t="shared" si="830"/>
        <v>0.39776345000000002</v>
      </c>
      <c r="DZ639">
        <f t="shared" si="831"/>
        <v>47.965592499999993</v>
      </c>
      <c r="EA639">
        <f t="shared" si="832"/>
        <v>42.818065499999996</v>
      </c>
      <c r="EB639">
        <f t="shared" si="833"/>
        <v>30.417204999999999</v>
      </c>
      <c r="EC639">
        <f t="shared" si="834"/>
        <v>9.1251614999999994E-2</v>
      </c>
      <c r="ED639">
        <f t="shared" si="835"/>
        <v>2.8077419999999999E-2</v>
      </c>
      <c r="EE639">
        <f t="shared" si="836"/>
        <v>0.53815054999999989</v>
      </c>
      <c r="EF639">
        <f t="shared" si="837"/>
        <v>2.6741402764999997</v>
      </c>
      <c r="EG639">
        <f t="shared" si="838"/>
        <v>0.40548474049999994</v>
      </c>
      <c r="EH639">
        <f t="shared" si="839"/>
        <v>0.13945118599999998</v>
      </c>
      <c r="EI639">
        <f t="shared" si="840"/>
        <v>0.46889291399999999</v>
      </c>
      <c r="EJ639">
        <f t="shared" si="841"/>
        <v>1.1659148654999998</v>
      </c>
      <c r="EK639">
        <f t="shared" si="842"/>
        <v>0.49439657049999997</v>
      </c>
      <c r="EL639">
        <f t="shared" si="843"/>
        <v>0</v>
      </c>
      <c r="EM639">
        <f t="shared" si="844"/>
        <v>0</v>
      </c>
      <c r="EN639">
        <f t="shared" si="845"/>
        <v>1.3940439029999998</v>
      </c>
      <c r="EO639">
        <f t="shared" si="846"/>
        <v>8.8677851500000002E-2</v>
      </c>
      <c r="EP639">
        <f t="shared" si="847"/>
        <v>0.126816347</v>
      </c>
      <c r="EQ639">
        <f t="shared" si="848"/>
        <v>1.1787836829999998</v>
      </c>
      <c r="ER639">
        <f t="shared" si="849"/>
        <v>0</v>
      </c>
      <c r="ES639">
        <f t="shared" si="850"/>
        <v>0</v>
      </c>
      <c r="ET639">
        <f t="shared" si="851"/>
        <v>0.15208602499999999</v>
      </c>
      <c r="EU639">
        <f t="shared" si="852"/>
        <v>8.8677851500000002E-2</v>
      </c>
      <c r="EV639">
        <f t="shared" si="853"/>
        <v>6.3408173499999998E-2</v>
      </c>
      <c r="EW639">
        <f t="shared" si="854"/>
        <v>0</v>
      </c>
      <c r="EX639">
        <f t="shared" si="855"/>
        <v>0</v>
      </c>
      <c r="EY639">
        <f t="shared" si="856"/>
        <v>0</v>
      </c>
      <c r="EZ639">
        <f t="shared" si="857"/>
        <v>0</v>
      </c>
      <c r="FA639">
        <f t="shared" si="858"/>
        <v>42.116129999999991</v>
      </c>
      <c r="FB639">
        <f t="shared" si="859"/>
        <v>126.34838999999999</v>
      </c>
      <c r="FC639">
        <f t="shared" si="860"/>
        <v>112.30967999999999</v>
      </c>
      <c r="FD639">
        <f t="shared" si="861"/>
        <v>327.56989999999996</v>
      </c>
      <c r="FE639">
        <f t="shared" si="862"/>
        <v>280.77420000000001</v>
      </c>
      <c r="FF639">
        <f t="shared" si="863"/>
        <v>133.36774499999999</v>
      </c>
      <c r="FG639">
        <f t="shared" si="864"/>
        <v>32.756989999999995</v>
      </c>
      <c r="FH639">
        <f t="shared" si="865"/>
        <v>191.86236999999997</v>
      </c>
      <c r="FI639">
        <f t="shared" si="866"/>
        <v>205.90108000000001</v>
      </c>
      <c r="FJ639">
        <f t="shared" si="867"/>
        <v>147.40645499999999</v>
      </c>
      <c r="FK639">
        <f t="shared" si="868"/>
        <v>128.688175</v>
      </c>
      <c r="FL639">
        <f t="shared" si="869"/>
        <v>107.63010999999999</v>
      </c>
      <c r="FM639">
        <f t="shared" si="870"/>
        <v>124.00860499999999</v>
      </c>
      <c r="FN639">
        <f t="shared" si="871"/>
        <v>269.07527499999998</v>
      </c>
      <c r="FO639">
        <f t="shared" si="872"/>
        <v>701.93549999999993</v>
      </c>
      <c r="FP639">
        <f t="shared" si="873"/>
        <v>77.212904999999992</v>
      </c>
      <c r="FQ639">
        <f t="shared" si="874"/>
        <v>386.064525</v>
      </c>
      <c r="FR639">
        <f t="shared" si="875"/>
        <v>210.58064999999999</v>
      </c>
      <c r="FS639">
        <f t="shared" si="876"/>
        <v>0</v>
      </c>
      <c r="FT639">
        <f t="shared" si="877"/>
        <v>0</v>
      </c>
      <c r="FU639">
        <f t="shared" si="878"/>
        <v>0</v>
      </c>
      <c r="FV639">
        <f t="shared" si="879"/>
        <v>0</v>
      </c>
      <c r="FW639">
        <f t="shared" si="880"/>
        <v>0</v>
      </c>
      <c r="FX639">
        <f t="shared" si="881"/>
        <v>0.16378494999999998</v>
      </c>
    </row>
    <row r="640" spans="1:180" x14ac:dyDescent="0.25">
      <c r="B640" t="s">
        <v>364</v>
      </c>
      <c r="C640" s="14" t="s">
        <v>365</v>
      </c>
      <c r="D640">
        <v>17.548387999999999</v>
      </c>
      <c r="E640" s="5">
        <v>140</v>
      </c>
      <c r="F640" s="5">
        <v>592</v>
      </c>
      <c r="G640" s="5">
        <v>4.8</v>
      </c>
      <c r="H640" s="5">
        <v>0</v>
      </c>
      <c r="I640" s="5">
        <v>4.8</v>
      </c>
      <c r="J640" s="5">
        <v>2.5</v>
      </c>
      <c r="K640" s="5">
        <v>0</v>
      </c>
      <c r="L640" s="5">
        <v>2.5</v>
      </c>
      <c r="M640" s="5">
        <v>0</v>
      </c>
      <c r="N640" s="5">
        <v>24.3</v>
      </c>
      <c r="O640" s="5">
        <v>21.2</v>
      </c>
      <c r="P640" s="5">
        <v>3.1</v>
      </c>
      <c r="Q640" s="5">
        <v>3.6</v>
      </c>
      <c r="R640" s="5">
        <v>0</v>
      </c>
      <c r="S640" s="5">
        <v>71.2</v>
      </c>
      <c r="T640" s="5">
        <v>1.1000000000000001</v>
      </c>
      <c r="U640" s="5">
        <v>21</v>
      </c>
      <c r="V640" s="5">
        <v>4</v>
      </c>
      <c r="W640" s="5">
        <v>175</v>
      </c>
      <c r="X640" s="5">
        <v>139</v>
      </c>
      <c r="Y640" s="5">
        <v>1.18</v>
      </c>
      <c r="Z640" s="5">
        <v>61</v>
      </c>
      <c r="AA640" s="5">
        <v>0.16</v>
      </c>
      <c r="AB640" s="5">
        <v>2.8</v>
      </c>
      <c r="AC640" s="5">
        <v>27</v>
      </c>
      <c r="AD640" s="5">
        <v>0.2</v>
      </c>
      <c r="AE640" s="5">
        <v>1.1000000000000001</v>
      </c>
      <c r="AF640" s="5">
        <v>52</v>
      </c>
      <c r="AG640" s="5">
        <v>0.11</v>
      </c>
      <c r="AH640" s="5">
        <v>0.11</v>
      </c>
      <c r="AI640" s="5">
        <v>0</v>
      </c>
      <c r="AJ640" s="5">
        <v>0.41</v>
      </c>
      <c r="AK640" s="5">
        <v>0.12</v>
      </c>
      <c r="AL640" s="5">
        <v>42</v>
      </c>
      <c r="AM640" s="5">
        <v>0.61</v>
      </c>
      <c r="AN640" s="5">
        <v>1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0.6</v>
      </c>
      <c r="AW640" s="5">
        <v>0</v>
      </c>
      <c r="AX640" s="5">
        <v>0</v>
      </c>
      <c r="AY640" s="5">
        <v>0.02</v>
      </c>
      <c r="AZ640" s="5">
        <v>0.38</v>
      </c>
      <c r="BA640" s="5">
        <v>0.19</v>
      </c>
      <c r="BB640" s="5">
        <v>0</v>
      </c>
      <c r="BC640" s="5">
        <v>0</v>
      </c>
      <c r="BD640" s="5">
        <v>0.89</v>
      </c>
      <c r="BE640" s="5">
        <v>0</v>
      </c>
      <c r="BF640" s="5">
        <v>0.06</v>
      </c>
      <c r="BG640" s="5">
        <v>0.81</v>
      </c>
      <c r="BH640" s="5">
        <v>0.01</v>
      </c>
      <c r="BI640" s="5">
        <v>0</v>
      </c>
      <c r="BJ640" s="5">
        <v>0.3</v>
      </c>
      <c r="BK640" s="5">
        <v>0.23</v>
      </c>
      <c r="BL640" s="5">
        <v>0.01</v>
      </c>
      <c r="BM640" s="5">
        <v>0.06</v>
      </c>
      <c r="BN640" s="5">
        <v>0</v>
      </c>
      <c r="BO640" s="5">
        <v>0</v>
      </c>
      <c r="BP640" s="5">
        <v>0</v>
      </c>
      <c r="BQ640" s="6">
        <v>56.727272727272698</v>
      </c>
      <c r="BR640" s="6">
        <v>142.90909090909099</v>
      </c>
      <c r="BS640" s="6">
        <v>171.272727272727</v>
      </c>
      <c r="BT640" s="6">
        <v>284.72727272727298</v>
      </c>
      <c r="BU640" s="6">
        <v>260.72727272727298</v>
      </c>
      <c r="BV640" s="6">
        <v>104.727272727273</v>
      </c>
      <c r="BW640" s="6">
        <v>68.727272727272705</v>
      </c>
      <c r="BX640" s="6">
        <v>201.81818181818201</v>
      </c>
      <c r="BY640" s="6">
        <v>90.545454545454504</v>
      </c>
      <c r="BZ640" s="6">
        <v>201.81818181818201</v>
      </c>
      <c r="CA640" s="6">
        <v>370.90909090909099</v>
      </c>
      <c r="CB640" s="6">
        <v>138.54545454545499</v>
      </c>
      <c r="CC640" s="6">
        <v>199.636363636364</v>
      </c>
      <c r="CD640" s="6">
        <v>385.09090909090901</v>
      </c>
      <c r="CE640" s="6">
        <v>632.72727272727298</v>
      </c>
      <c r="CF640" s="6">
        <v>235.636363636364</v>
      </c>
      <c r="CG640" s="6">
        <v>261.81818181818198</v>
      </c>
      <c r="CH640" s="6">
        <v>192</v>
      </c>
      <c r="CI640" s="5">
        <v>0.4</v>
      </c>
      <c r="CJ640" s="5">
        <v>0.1</v>
      </c>
      <c r="CK640" s="5">
        <v>0</v>
      </c>
      <c r="CL640" s="5">
        <v>2.2999999999999998</v>
      </c>
      <c r="CM640" s="5">
        <v>0.1</v>
      </c>
      <c r="CN640" s="5">
        <v>0</v>
      </c>
      <c r="CO640">
        <f t="shared" si="794"/>
        <v>24.567743199999999</v>
      </c>
      <c r="CP640">
        <f t="shared" si="795"/>
        <v>103.88645695999999</v>
      </c>
      <c r="CQ640">
        <f t="shared" si="796"/>
        <v>0.84232262399999991</v>
      </c>
      <c r="CR640">
        <f t="shared" si="797"/>
        <v>0</v>
      </c>
      <c r="CS640">
        <f t="shared" si="798"/>
        <v>0.84232262399999991</v>
      </c>
      <c r="CT640">
        <f t="shared" si="799"/>
        <v>0.43870969999999998</v>
      </c>
      <c r="CU640">
        <f t="shared" si="800"/>
        <v>0</v>
      </c>
      <c r="CV640">
        <f t="shared" si="801"/>
        <v>0.43870969999999998</v>
      </c>
      <c r="CW640">
        <f t="shared" si="802"/>
        <v>0</v>
      </c>
      <c r="CX640">
        <f t="shared" si="803"/>
        <v>4.2642582840000003</v>
      </c>
      <c r="CY640">
        <f t="shared" si="804"/>
        <v>3.7202582559999997</v>
      </c>
      <c r="CZ640">
        <f t="shared" si="805"/>
        <v>0.54400002799999991</v>
      </c>
      <c r="DA640">
        <f t="shared" si="806"/>
        <v>0.63174196799999993</v>
      </c>
      <c r="DB640">
        <f t="shared" si="807"/>
        <v>0</v>
      </c>
      <c r="DC640">
        <f t="shared" si="808"/>
        <v>12.494452255999999</v>
      </c>
      <c r="DD640">
        <f t="shared" si="809"/>
        <v>0.19303226800000001</v>
      </c>
      <c r="DE640">
        <f t="shared" si="810"/>
        <v>3.6851614799999997</v>
      </c>
      <c r="DF640">
        <f t="shared" si="811"/>
        <v>0.70193551999999992</v>
      </c>
      <c r="DG640">
        <f t="shared" si="812"/>
        <v>30.709678999999998</v>
      </c>
      <c r="DH640">
        <f t="shared" si="813"/>
        <v>24.392259319999997</v>
      </c>
      <c r="DI640">
        <f t="shared" si="814"/>
        <v>0.20707097839999999</v>
      </c>
      <c r="DJ640">
        <f t="shared" si="815"/>
        <v>10.704516679999999</v>
      </c>
      <c r="DK640">
        <f t="shared" si="816"/>
        <v>2.8077420800000003E-2</v>
      </c>
      <c r="DL640">
        <f t="shared" si="817"/>
        <v>0.491354864</v>
      </c>
      <c r="DM640">
        <f t="shared" si="818"/>
        <v>4.7380647599999994</v>
      </c>
      <c r="DN640">
        <f t="shared" si="819"/>
        <v>3.5096775999999996E-2</v>
      </c>
      <c r="DO640">
        <f t="shared" si="820"/>
        <v>0.19303226800000001</v>
      </c>
      <c r="DP640">
        <f t="shared" si="821"/>
        <v>9.1251617599999992</v>
      </c>
      <c r="DQ640">
        <f t="shared" si="822"/>
        <v>1.93032268E-2</v>
      </c>
      <c r="DR640">
        <f t="shared" si="823"/>
        <v>1.93032268E-2</v>
      </c>
      <c r="DS640">
        <f t="shared" si="824"/>
        <v>0</v>
      </c>
      <c r="DT640">
        <f t="shared" si="825"/>
        <v>7.1948390799999998E-2</v>
      </c>
      <c r="DU640">
        <f t="shared" si="826"/>
        <v>2.1058065599999998E-2</v>
      </c>
      <c r="DV640">
        <f t="shared" si="827"/>
        <v>7.3703229599999993</v>
      </c>
      <c r="DW640">
        <f t="shared" si="828"/>
        <v>0.10704516679999999</v>
      </c>
      <c r="DX640">
        <f t="shared" si="829"/>
        <v>0.17548387999999998</v>
      </c>
      <c r="DY640">
        <f t="shared" si="830"/>
        <v>0</v>
      </c>
      <c r="DZ640">
        <f t="shared" si="831"/>
        <v>0</v>
      </c>
      <c r="EA640">
        <f t="shared" si="832"/>
        <v>0</v>
      </c>
      <c r="EB640">
        <f t="shared" si="833"/>
        <v>0</v>
      </c>
      <c r="EC640">
        <f t="shared" si="834"/>
        <v>0</v>
      </c>
      <c r="ED640">
        <f t="shared" si="835"/>
        <v>0</v>
      </c>
      <c r="EE640">
        <f t="shared" si="836"/>
        <v>0</v>
      </c>
      <c r="EF640">
        <f t="shared" si="837"/>
        <v>0.10529032799999999</v>
      </c>
      <c r="EG640">
        <f t="shared" si="838"/>
        <v>0</v>
      </c>
      <c r="EH640">
        <f t="shared" si="839"/>
        <v>0</v>
      </c>
      <c r="EI640">
        <f t="shared" si="840"/>
        <v>3.5096776000000003E-3</v>
      </c>
      <c r="EJ640">
        <f t="shared" si="841"/>
        <v>6.6683874399999996E-2</v>
      </c>
      <c r="EK640">
        <f t="shared" si="842"/>
        <v>3.3341937199999998E-2</v>
      </c>
      <c r="EL640">
        <f t="shared" si="843"/>
        <v>0</v>
      </c>
      <c r="EM640">
        <f t="shared" si="844"/>
        <v>0</v>
      </c>
      <c r="EN640">
        <f t="shared" si="845"/>
        <v>0.15618065319999999</v>
      </c>
      <c r="EO640">
        <f t="shared" si="846"/>
        <v>0</v>
      </c>
      <c r="EP640">
        <f t="shared" si="847"/>
        <v>1.0529032799999999E-2</v>
      </c>
      <c r="EQ640">
        <f t="shared" si="848"/>
        <v>0.1421419428</v>
      </c>
      <c r="ER640">
        <f t="shared" si="849"/>
        <v>1.7548388000000002E-3</v>
      </c>
      <c r="ES640">
        <f t="shared" si="850"/>
        <v>0</v>
      </c>
      <c r="ET640">
        <f t="shared" si="851"/>
        <v>5.2645163999999994E-2</v>
      </c>
      <c r="EU640">
        <f t="shared" si="852"/>
        <v>4.0361292399999998E-2</v>
      </c>
      <c r="EV640">
        <f t="shared" si="853"/>
        <v>1.7548388000000002E-3</v>
      </c>
      <c r="EW640">
        <f t="shared" si="854"/>
        <v>1.0529032799999999E-2</v>
      </c>
      <c r="EX640">
        <f t="shared" si="855"/>
        <v>0</v>
      </c>
      <c r="EY640">
        <f t="shared" si="856"/>
        <v>0</v>
      </c>
      <c r="EZ640">
        <f t="shared" si="857"/>
        <v>0</v>
      </c>
      <c r="FA640">
        <f t="shared" si="858"/>
        <v>9.9547219199999954</v>
      </c>
      <c r="FB640">
        <f t="shared" si="859"/>
        <v>25.078241760000015</v>
      </c>
      <c r="FC640">
        <f t="shared" si="860"/>
        <v>30.055602719999953</v>
      </c>
      <c r="FD640">
        <f t="shared" si="861"/>
        <v>49.96504656000004</v>
      </c>
      <c r="FE640">
        <f t="shared" si="862"/>
        <v>45.753433440000045</v>
      </c>
      <c r="FF640">
        <f t="shared" si="863"/>
        <v>18.377948160000049</v>
      </c>
      <c r="FG640">
        <f t="shared" si="864"/>
        <v>12.060528479999995</v>
      </c>
      <c r="FH640">
        <f t="shared" si="865"/>
        <v>35.415837600000032</v>
      </c>
      <c r="FI640">
        <f t="shared" si="866"/>
        <v>15.889267679999991</v>
      </c>
      <c r="FJ640">
        <f t="shared" si="867"/>
        <v>35.415837600000032</v>
      </c>
      <c r="FK640">
        <f t="shared" si="868"/>
        <v>65.088566400000005</v>
      </c>
      <c r="FL640">
        <f t="shared" si="869"/>
        <v>24.312493920000076</v>
      </c>
      <c r="FM640">
        <f t="shared" si="870"/>
        <v>35.032963680000059</v>
      </c>
      <c r="FN640">
        <f t="shared" si="871"/>
        <v>67.57724687999999</v>
      </c>
      <c r="FO640">
        <f t="shared" si="872"/>
        <v>111.03343680000003</v>
      </c>
      <c r="FP640">
        <f t="shared" si="873"/>
        <v>41.350383360000059</v>
      </c>
      <c r="FQ640">
        <f t="shared" si="874"/>
        <v>45.944870400000028</v>
      </c>
      <c r="FR640">
        <f t="shared" si="875"/>
        <v>33.692904959999993</v>
      </c>
      <c r="FS640">
        <f t="shared" si="876"/>
        <v>7.0193551999999992E-2</v>
      </c>
      <c r="FT640">
        <f t="shared" si="877"/>
        <v>1.7548387999999998E-2</v>
      </c>
      <c r="FU640">
        <f t="shared" si="878"/>
        <v>0</v>
      </c>
      <c r="FV640">
        <f t="shared" si="879"/>
        <v>0.40361292399999998</v>
      </c>
      <c r="FW640">
        <f t="shared" si="880"/>
        <v>1.7548387999999998E-2</v>
      </c>
      <c r="FX640">
        <f t="shared" si="881"/>
        <v>0</v>
      </c>
    </row>
    <row r="641" spans="1:180" x14ac:dyDescent="0.25">
      <c r="B641" t="s">
        <v>226</v>
      </c>
      <c r="C641" s="14" t="s">
        <v>227</v>
      </c>
      <c r="D641">
        <v>0.18279599999999999</v>
      </c>
      <c r="E641" s="5">
        <v>28</v>
      </c>
      <c r="F641" s="5">
        <v>116</v>
      </c>
      <c r="G641" s="5">
        <v>2.6</v>
      </c>
      <c r="H641" s="5">
        <v>0</v>
      </c>
      <c r="I641" s="5">
        <v>2.6</v>
      </c>
      <c r="J641" s="5">
        <v>0.7</v>
      </c>
      <c r="K641" s="5">
        <v>0</v>
      </c>
      <c r="L641" s="5">
        <v>0.7</v>
      </c>
      <c r="M641" s="5">
        <v>0</v>
      </c>
      <c r="N641" s="5">
        <v>2.1</v>
      </c>
      <c r="O641" s="15">
        <v>0.05</v>
      </c>
      <c r="P641" s="5">
        <v>2.1</v>
      </c>
      <c r="Q641" s="5">
        <v>1.6</v>
      </c>
      <c r="R641" s="5">
        <v>0</v>
      </c>
      <c r="S641" s="5">
        <v>91.7</v>
      </c>
      <c r="T641" s="5">
        <v>1.5</v>
      </c>
      <c r="U641" s="5">
        <v>160</v>
      </c>
      <c r="V641" s="5">
        <v>27</v>
      </c>
      <c r="W641" s="5">
        <v>369</v>
      </c>
      <c r="X641" s="5">
        <v>52</v>
      </c>
      <c r="Y641" s="5">
        <v>0.4</v>
      </c>
      <c r="Z641" s="27">
        <v>0</v>
      </c>
      <c r="AA641" s="27">
        <v>0</v>
      </c>
      <c r="AB641" s="27">
        <v>0</v>
      </c>
      <c r="AC641" s="27">
        <v>0</v>
      </c>
      <c r="AD641" s="27">
        <v>0</v>
      </c>
      <c r="AE641" s="27">
        <v>0</v>
      </c>
      <c r="AF641" s="27">
        <v>0</v>
      </c>
      <c r="AG641" s="5">
        <v>0.04</v>
      </c>
      <c r="AH641" s="5">
        <v>0.09</v>
      </c>
      <c r="AI641" s="5">
        <v>15</v>
      </c>
      <c r="AJ641" s="5">
        <v>0.3</v>
      </c>
      <c r="AK641" s="5">
        <v>7.0000000000000007E-2</v>
      </c>
      <c r="AL641" s="5">
        <v>97</v>
      </c>
      <c r="AM641" s="27">
        <v>0</v>
      </c>
      <c r="AN641" s="27">
        <v>0</v>
      </c>
      <c r="AO641" s="27">
        <v>0</v>
      </c>
      <c r="AP641" s="5">
        <v>237</v>
      </c>
      <c r="AQ641" s="5">
        <v>0</v>
      </c>
      <c r="AR641" s="5">
        <v>1422</v>
      </c>
      <c r="AS641" s="5">
        <v>0.43</v>
      </c>
      <c r="AT641" s="5">
        <v>0</v>
      </c>
      <c r="AU641" s="27">
        <v>0</v>
      </c>
      <c r="AV641" s="5">
        <v>0.09</v>
      </c>
      <c r="AW641" s="27">
        <v>0</v>
      </c>
      <c r="AX641" s="27">
        <v>0</v>
      </c>
      <c r="AY641" s="27">
        <v>0</v>
      </c>
      <c r="AZ641" s="27">
        <v>0</v>
      </c>
      <c r="BA641" s="27">
        <v>0</v>
      </c>
      <c r="BB641" s="27">
        <v>0</v>
      </c>
      <c r="BC641" s="27">
        <v>0</v>
      </c>
      <c r="BD641" s="5">
        <v>0.05</v>
      </c>
      <c r="BE641" s="28">
        <v>0</v>
      </c>
      <c r="BF641" s="28">
        <v>0</v>
      </c>
      <c r="BG641" s="5">
        <v>0.05</v>
      </c>
      <c r="BH641" s="28">
        <v>0</v>
      </c>
      <c r="BI641" s="28">
        <v>0</v>
      </c>
      <c r="BJ641" s="5">
        <v>0.32</v>
      </c>
      <c r="BK641" s="5">
        <v>0.13</v>
      </c>
      <c r="BL641" s="5">
        <v>0.17</v>
      </c>
      <c r="BM641" s="28">
        <v>0</v>
      </c>
      <c r="BN641" s="28">
        <v>0</v>
      </c>
      <c r="BO641" s="28">
        <v>0</v>
      </c>
      <c r="BP641" s="5">
        <v>0.02</v>
      </c>
      <c r="BQ641" s="6">
        <v>23</v>
      </c>
      <c r="BR641" s="6">
        <v>108</v>
      </c>
      <c r="BS641" s="6">
        <v>100</v>
      </c>
      <c r="BT641" s="6">
        <v>166</v>
      </c>
      <c r="BU641" s="6">
        <v>100</v>
      </c>
      <c r="BV641" s="6">
        <v>48</v>
      </c>
      <c r="BW641" s="30">
        <v>0</v>
      </c>
      <c r="BX641" s="6">
        <v>134</v>
      </c>
      <c r="BY641" s="6">
        <v>69</v>
      </c>
      <c r="BZ641" s="6">
        <v>142</v>
      </c>
      <c r="CA641" s="6">
        <v>118</v>
      </c>
      <c r="CB641" s="6">
        <v>42</v>
      </c>
      <c r="CC641" s="6">
        <v>113</v>
      </c>
      <c r="CD641" s="6">
        <v>302</v>
      </c>
      <c r="CE641" s="6">
        <v>269</v>
      </c>
      <c r="CF641" s="6">
        <v>108</v>
      </c>
      <c r="CG641" s="6">
        <v>136</v>
      </c>
      <c r="CH641" s="6">
        <v>87</v>
      </c>
      <c r="CI641" s="27">
        <v>0</v>
      </c>
      <c r="CJ641" s="27">
        <v>0</v>
      </c>
      <c r="CK641" s="29">
        <v>0</v>
      </c>
      <c r="CL641" s="27">
        <v>0</v>
      </c>
      <c r="CM641" s="27">
        <v>0</v>
      </c>
      <c r="CN641" s="29">
        <v>0</v>
      </c>
      <c r="CO641">
        <f t="shared" si="794"/>
        <v>5.118288E-2</v>
      </c>
      <c r="CP641">
        <f t="shared" si="795"/>
        <v>0.21204335999999999</v>
      </c>
      <c r="CQ641">
        <f t="shared" si="796"/>
        <v>4.7526959999999998E-3</v>
      </c>
      <c r="CR641">
        <f t="shared" si="797"/>
        <v>0</v>
      </c>
      <c r="CS641">
        <f t="shared" si="798"/>
        <v>4.7526959999999998E-3</v>
      </c>
      <c r="CT641">
        <f t="shared" si="799"/>
        <v>1.2795719999999999E-3</v>
      </c>
      <c r="CU641">
        <f t="shared" si="800"/>
        <v>0</v>
      </c>
      <c r="CV641">
        <f t="shared" si="801"/>
        <v>1.2795719999999999E-3</v>
      </c>
      <c r="CW641">
        <f t="shared" si="802"/>
        <v>0</v>
      </c>
      <c r="CX641">
        <f t="shared" si="803"/>
        <v>3.8387159999999998E-3</v>
      </c>
      <c r="CY641">
        <f t="shared" si="804"/>
        <v>9.1397999999999995E-5</v>
      </c>
      <c r="CZ641">
        <f t="shared" si="805"/>
        <v>3.8387159999999998E-3</v>
      </c>
      <c r="DA641">
        <f t="shared" si="806"/>
        <v>2.9247359999999998E-3</v>
      </c>
      <c r="DB641">
        <f t="shared" si="807"/>
        <v>0</v>
      </c>
      <c r="DC641">
        <f t="shared" si="808"/>
        <v>0.16762393199999998</v>
      </c>
      <c r="DD641">
        <f t="shared" si="809"/>
        <v>2.74194E-3</v>
      </c>
      <c r="DE641">
        <f t="shared" si="810"/>
        <v>0.29247359999999994</v>
      </c>
      <c r="DF641">
        <f t="shared" si="811"/>
        <v>4.9354919999999997E-2</v>
      </c>
      <c r="DG641">
        <f t="shared" si="812"/>
        <v>0.67451724000000002</v>
      </c>
      <c r="DH641">
        <f t="shared" si="813"/>
        <v>9.5053919999999986E-2</v>
      </c>
      <c r="DI641">
        <f t="shared" si="814"/>
        <v>7.3118399999999996E-4</v>
      </c>
      <c r="DJ641">
        <f t="shared" si="815"/>
        <v>0</v>
      </c>
      <c r="DK641">
        <f t="shared" si="816"/>
        <v>0</v>
      </c>
      <c r="DL641">
        <f t="shared" si="817"/>
        <v>0</v>
      </c>
      <c r="DM641">
        <f t="shared" si="818"/>
        <v>0</v>
      </c>
      <c r="DN641">
        <f t="shared" si="819"/>
        <v>0</v>
      </c>
      <c r="DO641">
        <f t="shared" si="820"/>
        <v>0</v>
      </c>
      <c r="DP641">
        <f t="shared" si="821"/>
        <v>0</v>
      </c>
      <c r="DQ641">
        <f t="shared" si="822"/>
        <v>7.3118400000000001E-5</v>
      </c>
      <c r="DR641">
        <f t="shared" si="823"/>
        <v>1.6451639999999997E-4</v>
      </c>
      <c r="DS641">
        <f t="shared" si="824"/>
        <v>2.7419399999999997E-2</v>
      </c>
      <c r="DT641">
        <f t="shared" si="825"/>
        <v>5.4838799999999991E-4</v>
      </c>
      <c r="DU641">
        <f t="shared" si="826"/>
        <v>1.2795720000000001E-4</v>
      </c>
      <c r="DV641">
        <f t="shared" si="827"/>
        <v>0.17731211999999999</v>
      </c>
      <c r="DW641">
        <f t="shared" si="828"/>
        <v>0</v>
      </c>
      <c r="DX641">
        <f t="shared" si="829"/>
        <v>0</v>
      </c>
      <c r="DY641">
        <f t="shared" si="830"/>
        <v>0</v>
      </c>
      <c r="DZ641">
        <f t="shared" si="831"/>
        <v>0.43322652</v>
      </c>
      <c r="EA641">
        <f t="shared" si="832"/>
        <v>0</v>
      </c>
      <c r="EB641">
        <f t="shared" si="833"/>
        <v>2.5993591199999999</v>
      </c>
      <c r="EC641">
        <f t="shared" si="834"/>
        <v>7.8602279999999999E-4</v>
      </c>
      <c r="ED641">
        <f t="shared" si="835"/>
        <v>0</v>
      </c>
      <c r="EE641">
        <f t="shared" si="836"/>
        <v>0</v>
      </c>
      <c r="EF641">
        <f t="shared" si="837"/>
        <v>1.6451639999999997E-4</v>
      </c>
      <c r="EG641">
        <f t="shared" si="838"/>
        <v>0</v>
      </c>
      <c r="EH641">
        <f t="shared" si="839"/>
        <v>0</v>
      </c>
      <c r="EI641">
        <f t="shared" si="840"/>
        <v>0</v>
      </c>
      <c r="EJ641">
        <f t="shared" si="841"/>
        <v>0</v>
      </c>
      <c r="EK641">
        <f t="shared" si="842"/>
        <v>0</v>
      </c>
      <c r="EL641">
        <f t="shared" si="843"/>
        <v>0</v>
      </c>
      <c r="EM641">
        <f t="shared" si="844"/>
        <v>0</v>
      </c>
      <c r="EN641">
        <f t="shared" si="845"/>
        <v>9.1397999999999995E-5</v>
      </c>
      <c r="EO641">
        <f t="shared" si="846"/>
        <v>0</v>
      </c>
      <c r="EP641">
        <f t="shared" si="847"/>
        <v>0</v>
      </c>
      <c r="EQ641">
        <f t="shared" si="848"/>
        <v>9.1397999999999995E-5</v>
      </c>
      <c r="ER641">
        <f t="shared" si="849"/>
        <v>0</v>
      </c>
      <c r="ES641">
        <f t="shared" si="850"/>
        <v>0</v>
      </c>
      <c r="ET641">
        <f t="shared" si="851"/>
        <v>5.8494720000000001E-4</v>
      </c>
      <c r="EU641">
        <f t="shared" si="852"/>
        <v>2.376348E-4</v>
      </c>
      <c r="EV641">
        <f t="shared" si="853"/>
        <v>3.107532E-4</v>
      </c>
      <c r="EW641">
        <f t="shared" si="854"/>
        <v>0</v>
      </c>
      <c r="EX641">
        <f t="shared" si="855"/>
        <v>0</v>
      </c>
      <c r="EY641">
        <f t="shared" si="856"/>
        <v>0</v>
      </c>
      <c r="EZ641">
        <f t="shared" si="857"/>
        <v>3.6559200000000001E-5</v>
      </c>
      <c r="FA641">
        <f t="shared" si="858"/>
        <v>4.204307999999999E-2</v>
      </c>
      <c r="FB641">
        <f t="shared" si="859"/>
        <v>0.19741967999999999</v>
      </c>
      <c r="FC641">
        <f t="shared" si="860"/>
        <v>0.18279599999999999</v>
      </c>
      <c r="FD641">
        <f t="shared" si="861"/>
        <v>0.30344135999999999</v>
      </c>
      <c r="FE641">
        <f t="shared" si="862"/>
        <v>0.18279599999999999</v>
      </c>
      <c r="FF641">
        <f t="shared" si="863"/>
        <v>8.774208E-2</v>
      </c>
      <c r="FG641">
        <f t="shared" si="864"/>
        <v>0</v>
      </c>
      <c r="FH641">
        <f t="shared" si="865"/>
        <v>0.24494663999999997</v>
      </c>
      <c r="FI641">
        <f t="shared" si="866"/>
        <v>0.12612924</v>
      </c>
      <c r="FJ641">
        <f t="shared" si="867"/>
        <v>0.25957031999999997</v>
      </c>
      <c r="FK641">
        <f t="shared" si="868"/>
        <v>0.21569927999999997</v>
      </c>
      <c r="FL641">
        <f t="shared" si="869"/>
        <v>7.6774319999999993E-2</v>
      </c>
      <c r="FM641">
        <f t="shared" si="870"/>
        <v>0.20655947999999999</v>
      </c>
      <c r="FN641">
        <f t="shared" si="871"/>
        <v>0.55204392000000002</v>
      </c>
      <c r="FO641">
        <f t="shared" si="872"/>
        <v>0.49172123999999995</v>
      </c>
      <c r="FP641">
        <f t="shared" si="873"/>
        <v>0.19741967999999999</v>
      </c>
      <c r="FQ641">
        <f t="shared" si="874"/>
        <v>0.24860256</v>
      </c>
      <c r="FR641">
        <f t="shared" si="875"/>
        <v>0.15903251999999998</v>
      </c>
      <c r="FS641">
        <f t="shared" si="876"/>
        <v>0</v>
      </c>
      <c r="FT641">
        <f t="shared" si="877"/>
        <v>0</v>
      </c>
      <c r="FU641">
        <f t="shared" si="878"/>
        <v>0</v>
      </c>
      <c r="FV641">
        <f t="shared" si="879"/>
        <v>0</v>
      </c>
      <c r="FW641">
        <f t="shared" si="880"/>
        <v>0</v>
      </c>
      <c r="FX641">
        <f t="shared" si="881"/>
        <v>0</v>
      </c>
    </row>
    <row r="642" spans="1:180" x14ac:dyDescent="0.25">
      <c r="A642" t="s">
        <v>366</v>
      </c>
      <c r="B642" t="s">
        <v>67</v>
      </c>
      <c r="C642" s="14" t="s">
        <v>68</v>
      </c>
      <c r="D642">
        <v>35</v>
      </c>
      <c r="E642" s="5">
        <v>276</v>
      </c>
      <c r="F642" s="5">
        <v>1142</v>
      </c>
      <c r="G642" s="5">
        <v>15.8</v>
      </c>
      <c r="H642" s="5">
        <v>15.8</v>
      </c>
      <c r="I642" s="5">
        <v>0</v>
      </c>
      <c r="J642" s="5">
        <v>23.6</v>
      </c>
      <c r="K642" s="5">
        <v>23.6</v>
      </c>
      <c r="L642" s="5">
        <v>0</v>
      </c>
      <c r="M642" s="5">
        <v>65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57.3</v>
      </c>
      <c r="T642" s="5">
        <v>0.5</v>
      </c>
      <c r="U642" s="5">
        <v>6</v>
      </c>
      <c r="V642" s="5">
        <v>1260</v>
      </c>
      <c r="W642" s="5">
        <v>250</v>
      </c>
      <c r="X642" s="5">
        <v>140</v>
      </c>
      <c r="Y642" s="5">
        <v>1.5</v>
      </c>
      <c r="Z642" s="5">
        <v>15</v>
      </c>
      <c r="AA642" s="5">
        <v>0.06</v>
      </c>
      <c r="AB642" s="5">
        <v>7</v>
      </c>
      <c r="AC642" s="5">
        <v>1500</v>
      </c>
      <c r="AD642" s="5">
        <v>7</v>
      </c>
      <c r="AE642" s="5">
        <v>0.01</v>
      </c>
      <c r="AF642" s="5">
        <v>150</v>
      </c>
      <c r="AG642" s="5">
        <v>0.45</v>
      </c>
      <c r="AH642" s="5">
        <v>0.14000000000000001</v>
      </c>
      <c r="AI642" s="15">
        <v>0.5</v>
      </c>
      <c r="AJ642" s="5">
        <v>4.7</v>
      </c>
      <c r="AK642" s="5">
        <v>0.3</v>
      </c>
      <c r="AL642" s="5">
        <v>3</v>
      </c>
      <c r="AM642" s="5">
        <v>0.92</v>
      </c>
      <c r="AN642" s="5">
        <v>2</v>
      </c>
      <c r="AO642" s="5">
        <v>1</v>
      </c>
      <c r="AP642" s="15">
        <v>0.5</v>
      </c>
      <c r="AQ642" s="15">
        <v>0.5</v>
      </c>
      <c r="AR642" s="15">
        <v>0.5</v>
      </c>
      <c r="AS642" s="5">
        <v>7.0000000000000007E-2</v>
      </c>
      <c r="AT642" s="5">
        <v>0.9</v>
      </c>
      <c r="AU642" s="5">
        <v>1.6</v>
      </c>
      <c r="AV642" s="5">
        <v>7.97</v>
      </c>
      <c r="AW642" s="5">
        <v>0.02</v>
      </c>
      <c r="AX642" s="5">
        <v>0.03</v>
      </c>
      <c r="AY642" s="5">
        <v>0.31</v>
      </c>
      <c r="AZ642" s="5">
        <v>5.0199999999999996</v>
      </c>
      <c r="BA642" s="5">
        <v>2.48</v>
      </c>
      <c r="BB642" s="5">
        <v>0.04</v>
      </c>
      <c r="BC642" s="5">
        <v>0</v>
      </c>
      <c r="BD642" s="5">
        <v>9.82</v>
      </c>
      <c r="BE642" s="5">
        <v>0</v>
      </c>
      <c r="BF642" s="5">
        <v>0.65</v>
      </c>
      <c r="BG642" s="5">
        <v>9.02</v>
      </c>
      <c r="BH642" s="5">
        <v>0.15</v>
      </c>
      <c r="BI642" s="5">
        <v>0</v>
      </c>
      <c r="BJ642" s="5">
        <v>3.42</v>
      </c>
      <c r="BK642" s="5">
        <v>2.79</v>
      </c>
      <c r="BL642" s="5">
        <v>0.28999999999999998</v>
      </c>
      <c r="BM642" s="5">
        <v>0.08</v>
      </c>
      <c r="BN642" s="5">
        <v>0.02</v>
      </c>
      <c r="BO642" s="5">
        <v>0</v>
      </c>
      <c r="BP642" s="5">
        <v>0.24</v>
      </c>
      <c r="BQ642" s="6">
        <v>149</v>
      </c>
      <c r="BR642" s="6">
        <v>685</v>
      </c>
      <c r="BS642" s="6">
        <v>814</v>
      </c>
      <c r="BT642" s="6">
        <v>1297</v>
      </c>
      <c r="BU642" s="6">
        <v>1309</v>
      </c>
      <c r="BV642" s="6">
        <v>400</v>
      </c>
      <c r="BW642" s="6">
        <v>190</v>
      </c>
      <c r="BX642" s="6">
        <v>614</v>
      </c>
      <c r="BY642" s="6">
        <v>506</v>
      </c>
      <c r="BZ642" s="6">
        <v>888</v>
      </c>
      <c r="CA642" s="6">
        <v>998</v>
      </c>
      <c r="CB642" s="6">
        <v>519</v>
      </c>
      <c r="CC642" s="6">
        <v>1107</v>
      </c>
      <c r="CD642" s="6">
        <v>1526</v>
      </c>
      <c r="CE642" s="6">
        <v>2495</v>
      </c>
      <c r="CF642" s="6">
        <v>928</v>
      </c>
      <c r="CG642" s="6">
        <v>701</v>
      </c>
      <c r="CH642" s="6">
        <v>663</v>
      </c>
      <c r="CI642" s="5">
        <v>0</v>
      </c>
      <c r="CJ642" s="5">
        <v>0</v>
      </c>
      <c r="CK642" s="5">
        <v>0</v>
      </c>
      <c r="CL642" s="5">
        <v>0</v>
      </c>
      <c r="CM642" s="5">
        <v>0</v>
      </c>
      <c r="CN642" s="5">
        <v>0</v>
      </c>
      <c r="CO642">
        <f t="shared" si="794"/>
        <v>96.6</v>
      </c>
      <c r="CP642">
        <f t="shared" si="795"/>
        <v>399.7</v>
      </c>
      <c r="CQ642">
        <f t="shared" si="796"/>
        <v>5.53</v>
      </c>
      <c r="CR642">
        <f t="shared" si="797"/>
        <v>5.53</v>
      </c>
      <c r="CS642">
        <f t="shared" si="798"/>
        <v>0</v>
      </c>
      <c r="CT642">
        <f t="shared" si="799"/>
        <v>8.26</v>
      </c>
      <c r="CU642">
        <f t="shared" si="800"/>
        <v>8.26</v>
      </c>
      <c r="CV642">
        <f t="shared" si="801"/>
        <v>0</v>
      </c>
      <c r="CW642">
        <f t="shared" si="802"/>
        <v>22.75</v>
      </c>
      <c r="CX642">
        <f t="shared" si="803"/>
        <v>0</v>
      </c>
      <c r="CY642">
        <f t="shared" si="804"/>
        <v>0</v>
      </c>
      <c r="CZ642">
        <f t="shared" si="805"/>
        <v>0</v>
      </c>
      <c r="DA642">
        <f t="shared" si="806"/>
        <v>0</v>
      </c>
      <c r="DB642">
        <f t="shared" si="807"/>
        <v>0</v>
      </c>
      <c r="DC642">
        <f t="shared" si="808"/>
        <v>20.055</v>
      </c>
      <c r="DD642">
        <f t="shared" si="809"/>
        <v>0.17499999999999999</v>
      </c>
      <c r="DE642">
        <f t="shared" si="810"/>
        <v>2.1</v>
      </c>
      <c r="DF642">
        <f t="shared" si="811"/>
        <v>441</v>
      </c>
      <c r="DG642">
        <f t="shared" si="812"/>
        <v>87.5</v>
      </c>
      <c r="DH642">
        <f t="shared" si="813"/>
        <v>49</v>
      </c>
      <c r="DI642">
        <f t="shared" si="814"/>
        <v>0.52500000000000002</v>
      </c>
      <c r="DJ642">
        <f t="shared" si="815"/>
        <v>5.25</v>
      </c>
      <c r="DK642">
        <f t="shared" si="816"/>
        <v>2.1000000000000001E-2</v>
      </c>
      <c r="DL642">
        <f t="shared" si="817"/>
        <v>2.4500000000000002</v>
      </c>
      <c r="DM642">
        <f t="shared" si="818"/>
        <v>525</v>
      </c>
      <c r="DN642">
        <f t="shared" si="819"/>
        <v>2.4500000000000002</v>
      </c>
      <c r="DO642">
        <f t="shared" si="820"/>
        <v>3.5000000000000005E-3</v>
      </c>
      <c r="DP642">
        <f t="shared" si="821"/>
        <v>52.5</v>
      </c>
      <c r="DQ642">
        <f t="shared" si="822"/>
        <v>0.1575</v>
      </c>
      <c r="DR642">
        <f t="shared" si="823"/>
        <v>4.9000000000000002E-2</v>
      </c>
      <c r="DS642">
        <f t="shared" si="824"/>
        <v>0.17499999999999999</v>
      </c>
      <c r="DT642">
        <f t="shared" si="825"/>
        <v>1.645</v>
      </c>
      <c r="DU642">
        <f t="shared" si="826"/>
        <v>0.105</v>
      </c>
      <c r="DV642">
        <f t="shared" si="827"/>
        <v>1.05</v>
      </c>
      <c r="DW642">
        <f t="shared" si="828"/>
        <v>0.32200000000000001</v>
      </c>
      <c r="DX642">
        <f t="shared" si="829"/>
        <v>0.7</v>
      </c>
      <c r="DY642">
        <f t="shared" si="830"/>
        <v>0.35</v>
      </c>
      <c r="DZ642">
        <f t="shared" si="831"/>
        <v>0.17499999999999999</v>
      </c>
      <c r="EA642">
        <f t="shared" si="832"/>
        <v>0.17499999999999999</v>
      </c>
      <c r="EB642">
        <f t="shared" si="833"/>
        <v>0.17499999999999999</v>
      </c>
      <c r="EC642">
        <f t="shared" si="834"/>
        <v>2.4500000000000001E-2</v>
      </c>
      <c r="ED642">
        <f t="shared" si="835"/>
        <v>0.315</v>
      </c>
      <c r="EE642">
        <f t="shared" si="836"/>
        <v>0.56000000000000005</v>
      </c>
      <c r="EF642">
        <f t="shared" si="837"/>
        <v>2.7894999999999999</v>
      </c>
      <c r="EG642">
        <f t="shared" si="838"/>
        <v>7.000000000000001E-3</v>
      </c>
      <c r="EH642">
        <f t="shared" si="839"/>
        <v>1.0500000000000001E-2</v>
      </c>
      <c r="EI642">
        <f t="shared" si="840"/>
        <v>0.1085</v>
      </c>
      <c r="EJ642">
        <f t="shared" si="841"/>
        <v>1.7569999999999999</v>
      </c>
      <c r="EK642">
        <f t="shared" si="842"/>
        <v>0.86799999999999999</v>
      </c>
      <c r="EL642">
        <f t="shared" si="843"/>
        <v>1.4000000000000002E-2</v>
      </c>
      <c r="EM642">
        <f t="shared" si="844"/>
        <v>0</v>
      </c>
      <c r="EN642">
        <f t="shared" si="845"/>
        <v>3.4369999999999998</v>
      </c>
      <c r="EO642">
        <f t="shared" si="846"/>
        <v>0</v>
      </c>
      <c r="EP642">
        <f t="shared" si="847"/>
        <v>0.22750000000000001</v>
      </c>
      <c r="EQ642">
        <f t="shared" si="848"/>
        <v>3.157</v>
      </c>
      <c r="ER642">
        <f t="shared" si="849"/>
        <v>5.2499999999999998E-2</v>
      </c>
      <c r="ES642">
        <f t="shared" si="850"/>
        <v>0</v>
      </c>
      <c r="ET642">
        <f t="shared" si="851"/>
        <v>1.1970000000000001</v>
      </c>
      <c r="EU642">
        <f t="shared" si="852"/>
        <v>0.97650000000000003</v>
      </c>
      <c r="EV642">
        <f t="shared" si="853"/>
        <v>0.10149999999999998</v>
      </c>
      <c r="EW642">
        <f t="shared" si="854"/>
        <v>2.8000000000000004E-2</v>
      </c>
      <c r="EX642">
        <f t="shared" si="855"/>
        <v>7.000000000000001E-3</v>
      </c>
      <c r="EY642">
        <f t="shared" si="856"/>
        <v>0</v>
      </c>
      <c r="EZ642">
        <f t="shared" si="857"/>
        <v>8.4000000000000005E-2</v>
      </c>
      <c r="FA642">
        <f t="shared" si="858"/>
        <v>52.15</v>
      </c>
      <c r="FB642">
        <f t="shared" si="859"/>
        <v>239.75</v>
      </c>
      <c r="FC642">
        <f t="shared" si="860"/>
        <v>284.89999999999998</v>
      </c>
      <c r="FD642">
        <f t="shared" si="861"/>
        <v>453.95</v>
      </c>
      <c r="FE642">
        <f t="shared" si="862"/>
        <v>458.15</v>
      </c>
      <c r="FF642">
        <f t="shared" si="863"/>
        <v>140</v>
      </c>
      <c r="FG642">
        <f t="shared" si="864"/>
        <v>66.5</v>
      </c>
      <c r="FH642">
        <f t="shared" si="865"/>
        <v>214.9</v>
      </c>
      <c r="FI642">
        <f t="shared" si="866"/>
        <v>177.1</v>
      </c>
      <c r="FJ642">
        <f t="shared" si="867"/>
        <v>310.8</v>
      </c>
      <c r="FK642">
        <f t="shared" si="868"/>
        <v>349.3</v>
      </c>
      <c r="FL642">
        <f t="shared" si="869"/>
        <v>181.65</v>
      </c>
      <c r="FM642">
        <f t="shared" si="870"/>
        <v>387.45</v>
      </c>
      <c r="FN642">
        <f t="shared" si="871"/>
        <v>534.1</v>
      </c>
      <c r="FO642">
        <f t="shared" si="872"/>
        <v>873.25</v>
      </c>
      <c r="FP642">
        <f t="shared" si="873"/>
        <v>324.8</v>
      </c>
      <c r="FQ642">
        <f t="shared" si="874"/>
        <v>245.35</v>
      </c>
      <c r="FR642">
        <f t="shared" si="875"/>
        <v>232.05</v>
      </c>
      <c r="FS642">
        <f t="shared" si="876"/>
        <v>0</v>
      </c>
      <c r="FT642">
        <f t="shared" si="877"/>
        <v>0</v>
      </c>
      <c r="FU642">
        <f t="shared" si="878"/>
        <v>0</v>
      </c>
      <c r="FV642">
        <f t="shared" si="879"/>
        <v>0</v>
      </c>
      <c r="FW642">
        <f t="shared" si="880"/>
        <v>0</v>
      </c>
      <c r="FX642">
        <f t="shared" si="881"/>
        <v>0</v>
      </c>
    </row>
    <row r="643" spans="1:180" x14ac:dyDescent="0.25">
      <c r="B643" t="s">
        <v>28</v>
      </c>
      <c r="C643" s="12" t="s">
        <v>29</v>
      </c>
      <c r="D643">
        <v>110.83332799999999</v>
      </c>
      <c r="E643">
        <v>197.39</v>
      </c>
      <c r="F643">
        <v>817.67</v>
      </c>
      <c r="G643">
        <v>11.284000000000001</v>
      </c>
      <c r="H643">
        <v>11.284000000000001</v>
      </c>
      <c r="I643">
        <v>0</v>
      </c>
      <c r="J643">
        <v>16.907999999999998</v>
      </c>
      <c r="K643">
        <v>7.9169999999999989</v>
      </c>
      <c r="L643">
        <v>8.9909999999999997</v>
      </c>
      <c r="M643">
        <v>337.61</v>
      </c>
      <c r="N643">
        <v>4.5499999999999999E-2</v>
      </c>
      <c r="O643">
        <v>0</v>
      </c>
      <c r="P643">
        <v>4.5499999999999999E-2</v>
      </c>
      <c r="Q643">
        <v>0</v>
      </c>
      <c r="R643">
        <v>0</v>
      </c>
      <c r="S643">
        <v>70.161000000000001</v>
      </c>
      <c r="T643">
        <v>1.383</v>
      </c>
      <c r="U643">
        <v>43.68</v>
      </c>
      <c r="V643">
        <v>124.715</v>
      </c>
      <c r="W643">
        <v>121.075</v>
      </c>
      <c r="X643">
        <v>191.1</v>
      </c>
      <c r="Y643">
        <v>1.0924500000000001</v>
      </c>
      <c r="Z643">
        <v>11.875</v>
      </c>
      <c r="AA643">
        <v>5.5500000000000001E-2</v>
      </c>
      <c r="AB643">
        <v>5.2824999999999998</v>
      </c>
      <c r="AC643">
        <v>145.64499999999998</v>
      </c>
      <c r="AD643">
        <v>48.274999999999999</v>
      </c>
      <c r="AE643">
        <v>5.0000000000000001E-3</v>
      </c>
      <c r="AF643">
        <v>163.845</v>
      </c>
      <c r="AG643">
        <v>8.1900000000000001E-2</v>
      </c>
      <c r="AH643">
        <v>0.27300000000000002</v>
      </c>
      <c r="AI643">
        <v>0</v>
      </c>
      <c r="AJ643">
        <v>9.0999999999999998E-2</v>
      </c>
      <c r="AK643">
        <v>0.10965000000000001</v>
      </c>
      <c r="AL643">
        <v>45.545000000000002</v>
      </c>
      <c r="AM643">
        <v>1.6111500000000001</v>
      </c>
      <c r="AN643">
        <v>18.204499999999999</v>
      </c>
      <c r="AO643">
        <v>2.2749999999999999</v>
      </c>
      <c r="AP643">
        <v>207.99</v>
      </c>
      <c r="AQ643">
        <v>192.01</v>
      </c>
      <c r="AR643">
        <v>95.88</v>
      </c>
      <c r="AS643">
        <v>2.9379000000000004</v>
      </c>
      <c r="AT643">
        <v>1.5925</v>
      </c>
      <c r="AU643">
        <v>5.1795499999999999</v>
      </c>
      <c r="AV643">
        <v>4.1860999999999997</v>
      </c>
      <c r="AW643">
        <v>0</v>
      </c>
      <c r="AX643">
        <v>0</v>
      </c>
      <c r="AY643">
        <v>2.7300000000000001E-2</v>
      </c>
      <c r="AZ643">
        <v>2.6866000000000003</v>
      </c>
      <c r="BA643">
        <v>1.3765000000000001</v>
      </c>
      <c r="BB643">
        <v>6.8400000000000002E-2</v>
      </c>
      <c r="BC643">
        <v>0</v>
      </c>
      <c r="BD643">
        <v>8.9133000000000013</v>
      </c>
      <c r="BE643">
        <v>0</v>
      </c>
      <c r="BF643">
        <v>0.28039999999999998</v>
      </c>
      <c r="BG643">
        <v>8.6067999999999998</v>
      </c>
      <c r="BH643">
        <v>2.6099999999999998E-2</v>
      </c>
      <c r="BI643">
        <v>0</v>
      </c>
      <c r="BJ643">
        <v>1.8233999999999999</v>
      </c>
      <c r="BK643">
        <v>1.5757000000000001</v>
      </c>
      <c r="BL643">
        <v>0.10210000000000001</v>
      </c>
      <c r="BM643">
        <v>0.14560000000000001</v>
      </c>
      <c r="BN643">
        <v>0</v>
      </c>
      <c r="BO643">
        <v>0</v>
      </c>
      <c r="BP643">
        <v>0</v>
      </c>
      <c r="BQ643">
        <v>179.27</v>
      </c>
      <c r="BR643">
        <v>566.92999999999995</v>
      </c>
      <c r="BS643">
        <v>597.87</v>
      </c>
      <c r="BT643">
        <v>947.31</v>
      </c>
      <c r="BU643">
        <v>800.8</v>
      </c>
      <c r="BV643">
        <v>397.67</v>
      </c>
      <c r="BW643">
        <v>293.93</v>
      </c>
      <c r="BX643">
        <v>602.41999999999996</v>
      </c>
      <c r="BY643">
        <v>457.73</v>
      </c>
      <c r="BZ643">
        <v>748.93</v>
      </c>
      <c r="CA643">
        <v>697.97</v>
      </c>
      <c r="CB643">
        <v>271.18</v>
      </c>
      <c r="CC643">
        <v>654.29</v>
      </c>
      <c r="CD643">
        <v>1100.19</v>
      </c>
      <c r="CE643">
        <v>1372.28</v>
      </c>
      <c r="CF643">
        <v>378.56</v>
      </c>
      <c r="CG643">
        <v>451.36</v>
      </c>
      <c r="CH643">
        <v>766.22</v>
      </c>
      <c r="CI643">
        <v>4.5499999999999999E-2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f t="shared" si="794"/>
        <v>218.77390613919997</v>
      </c>
      <c r="CP643">
        <f t="shared" si="795"/>
        <v>906.25087305759996</v>
      </c>
      <c r="CQ643">
        <f t="shared" si="796"/>
        <v>12.50643273152</v>
      </c>
      <c r="CR643">
        <f t="shared" si="797"/>
        <v>12.50643273152</v>
      </c>
      <c r="CS643">
        <f t="shared" si="798"/>
        <v>0</v>
      </c>
      <c r="CT643">
        <f t="shared" si="799"/>
        <v>18.739699098239996</v>
      </c>
      <c r="CU643">
        <f t="shared" si="800"/>
        <v>8.774674577759999</v>
      </c>
      <c r="CV643">
        <f t="shared" si="801"/>
        <v>9.9650245204799983</v>
      </c>
      <c r="CW643">
        <f t="shared" si="802"/>
        <v>374.18439866080001</v>
      </c>
      <c r="CX643">
        <f t="shared" si="803"/>
        <v>5.0429164239999998E-2</v>
      </c>
      <c r="CY643">
        <f t="shared" si="804"/>
        <v>0</v>
      </c>
      <c r="CZ643">
        <f t="shared" si="805"/>
        <v>5.0429164239999998E-2</v>
      </c>
      <c r="DA643">
        <f t="shared" si="806"/>
        <v>0</v>
      </c>
      <c r="DB643">
        <f t="shared" si="807"/>
        <v>0</v>
      </c>
      <c r="DC643">
        <f t="shared" si="808"/>
        <v>77.761771258080003</v>
      </c>
      <c r="DD643">
        <f t="shared" si="809"/>
        <v>1.5328249262399998</v>
      </c>
      <c r="DE643">
        <f t="shared" si="810"/>
        <v>48.411997670399998</v>
      </c>
      <c r="DF643">
        <f t="shared" si="811"/>
        <v>138.22578501519999</v>
      </c>
      <c r="DG643">
        <f t="shared" si="812"/>
        <v>134.191451876</v>
      </c>
      <c r="DH643">
        <f t="shared" si="813"/>
        <v>211.80248980799999</v>
      </c>
      <c r="DI643">
        <f t="shared" si="814"/>
        <v>1.2107986917360001</v>
      </c>
      <c r="DJ643">
        <f t="shared" si="815"/>
        <v>13.161457699999998</v>
      </c>
      <c r="DK643">
        <f t="shared" si="816"/>
        <v>6.1512497039999996E-2</v>
      </c>
      <c r="DL643">
        <f t="shared" si="817"/>
        <v>5.8547705515999997</v>
      </c>
      <c r="DM643">
        <f t="shared" si="818"/>
        <v>161.42320056559996</v>
      </c>
      <c r="DN643">
        <f t="shared" si="819"/>
        <v>53.504789091999989</v>
      </c>
      <c r="DO643">
        <f t="shared" si="820"/>
        <v>5.541666399999999E-3</v>
      </c>
      <c r="DP643">
        <f t="shared" si="821"/>
        <v>181.5948662616</v>
      </c>
      <c r="DQ643">
        <f t="shared" si="822"/>
        <v>9.0772495631999989E-2</v>
      </c>
      <c r="DR643">
        <f t="shared" si="823"/>
        <v>0.30257498544</v>
      </c>
      <c r="DS643">
        <f t="shared" si="824"/>
        <v>0</v>
      </c>
      <c r="DT643">
        <f t="shared" si="825"/>
        <v>0.10085832848</v>
      </c>
      <c r="DU643">
        <f t="shared" si="826"/>
        <v>0.12152874415200002</v>
      </c>
      <c r="DV643">
        <f t="shared" si="827"/>
        <v>50.479039237599999</v>
      </c>
      <c r="DW643">
        <f t="shared" si="828"/>
        <v>1.7856911640719999</v>
      </c>
      <c r="DX643">
        <f t="shared" si="829"/>
        <v>20.176653195759997</v>
      </c>
      <c r="DY643">
        <f t="shared" si="830"/>
        <v>2.5214582119999998</v>
      </c>
      <c r="DZ643">
        <f t="shared" si="831"/>
        <v>230.52223890720001</v>
      </c>
      <c r="EA643">
        <f t="shared" si="832"/>
        <v>212.8110730928</v>
      </c>
      <c r="EB643">
        <f t="shared" si="833"/>
        <v>106.26699488639998</v>
      </c>
      <c r="EC643">
        <f t="shared" si="834"/>
        <v>3.2561723433120005</v>
      </c>
      <c r="ED643">
        <f t="shared" si="835"/>
        <v>1.7650207484</v>
      </c>
      <c r="EE643">
        <f t="shared" si="836"/>
        <v>5.7406676404240002</v>
      </c>
      <c r="EF643">
        <f t="shared" si="837"/>
        <v>4.6395939434079994</v>
      </c>
      <c r="EG643">
        <f t="shared" si="838"/>
        <v>0</v>
      </c>
      <c r="EH643">
        <f t="shared" si="839"/>
        <v>0</v>
      </c>
      <c r="EI643">
        <f t="shared" si="840"/>
        <v>3.0257498543999999E-2</v>
      </c>
      <c r="EJ643">
        <f t="shared" si="841"/>
        <v>2.9776481900480003</v>
      </c>
      <c r="EK643">
        <f t="shared" si="842"/>
        <v>1.5256207599199998</v>
      </c>
      <c r="EL643">
        <f t="shared" si="843"/>
        <v>7.5809996351999989E-2</v>
      </c>
      <c r="EM643">
        <f t="shared" si="844"/>
        <v>0</v>
      </c>
      <c r="EN643">
        <f t="shared" si="845"/>
        <v>9.8789070246240005</v>
      </c>
      <c r="EO643">
        <f t="shared" si="846"/>
        <v>0</v>
      </c>
      <c r="EP643">
        <f t="shared" si="847"/>
        <v>0.31077665171199997</v>
      </c>
      <c r="EQ643">
        <f t="shared" si="848"/>
        <v>9.5392028743039994</v>
      </c>
      <c r="ER643">
        <f t="shared" si="849"/>
        <v>2.8927498607999994E-2</v>
      </c>
      <c r="ES643">
        <f t="shared" si="850"/>
        <v>0</v>
      </c>
      <c r="ET643">
        <f t="shared" si="851"/>
        <v>2.0209349027519998</v>
      </c>
      <c r="EU643">
        <f t="shared" si="852"/>
        <v>1.7464007492959999</v>
      </c>
      <c r="EV643">
        <f t="shared" si="853"/>
        <v>0.11316082788800001</v>
      </c>
      <c r="EW643">
        <f t="shared" si="854"/>
        <v>0.16137332556799999</v>
      </c>
      <c r="EX643">
        <f t="shared" si="855"/>
        <v>0</v>
      </c>
      <c r="EY643">
        <f t="shared" si="856"/>
        <v>0</v>
      </c>
      <c r="EZ643">
        <f t="shared" si="857"/>
        <v>0</v>
      </c>
      <c r="FA643">
        <f t="shared" si="858"/>
        <v>198.69090710560002</v>
      </c>
      <c r="FB643">
        <f t="shared" si="859"/>
        <v>628.34738643039998</v>
      </c>
      <c r="FC643">
        <f t="shared" si="860"/>
        <v>662.6392181135999</v>
      </c>
      <c r="FD643">
        <f t="shared" si="861"/>
        <v>1049.9351994767999</v>
      </c>
      <c r="FE643">
        <f t="shared" si="862"/>
        <v>887.55329062399994</v>
      </c>
      <c r="FF643">
        <f t="shared" si="863"/>
        <v>440.7508954576</v>
      </c>
      <c r="FG643">
        <f t="shared" si="864"/>
        <v>325.7724009904</v>
      </c>
      <c r="FH643">
        <f t="shared" si="865"/>
        <v>667.68213453759995</v>
      </c>
      <c r="FI643">
        <f t="shared" si="866"/>
        <v>507.31739225439998</v>
      </c>
      <c r="FJ643">
        <f t="shared" si="867"/>
        <v>830.06404339039989</v>
      </c>
      <c r="FK643">
        <f t="shared" si="868"/>
        <v>773.58337944159996</v>
      </c>
      <c r="FL643">
        <f t="shared" si="869"/>
        <v>300.55781887040001</v>
      </c>
      <c r="FM643">
        <f t="shared" si="870"/>
        <v>725.1713817712</v>
      </c>
      <c r="FN643">
        <f t="shared" si="871"/>
        <v>1219.3771913231999</v>
      </c>
      <c r="FO643">
        <f t="shared" si="872"/>
        <v>1520.9435934783999</v>
      </c>
      <c r="FP643">
        <f t="shared" si="873"/>
        <v>419.57064647679994</v>
      </c>
      <c r="FQ643">
        <f t="shared" si="874"/>
        <v>500.25730926079996</v>
      </c>
      <c r="FR643">
        <f t="shared" si="875"/>
        <v>849.2271258016001</v>
      </c>
      <c r="FS643">
        <f t="shared" si="876"/>
        <v>5.0429164239999998E-2</v>
      </c>
      <c r="FT643">
        <f t="shared" si="877"/>
        <v>0</v>
      </c>
      <c r="FU643">
        <f t="shared" si="878"/>
        <v>0</v>
      </c>
      <c r="FV643">
        <f t="shared" si="879"/>
        <v>0</v>
      </c>
      <c r="FW643">
        <f t="shared" si="880"/>
        <v>0</v>
      </c>
      <c r="FX643">
        <f t="shared" si="881"/>
        <v>0</v>
      </c>
    </row>
    <row r="644" spans="1:180" x14ac:dyDescent="0.25">
      <c r="B644" t="s">
        <v>31</v>
      </c>
      <c r="C644" s="12" t="s">
        <v>32</v>
      </c>
      <c r="D644">
        <v>99</v>
      </c>
      <c r="E644">
        <v>208.65</v>
      </c>
      <c r="F644">
        <v>868.55</v>
      </c>
      <c r="G644">
        <v>1.585</v>
      </c>
      <c r="H644">
        <v>0</v>
      </c>
      <c r="I644">
        <v>1.585</v>
      </c>
      <c r="J644">
        <v>15.08</v>
      </c>
      <c r="K644">
        <v>0</v>
      </c>
      <c r="L644">
        <v>15.08</v>
      </c>
      <c r="M644">
        <v>0</v>
      </c>
      <c r="N644">
        <v>17.13</v>
      </c>
      <c r="O644">
        <v>16.015000000000001</v>
      </c>
      <c r="P644">
        <v>1.115</v>
      </c>
      <c r="Q644">
        <v>1.2050000000000001</v>
      </c>
      <c r="R644">
        <v>0</v>
      </c>
      <c r="S644">
        <v>65.644999999999996</v>
      </c>
      <c r="T644">
        <v>0.46500000000000002</v>
      </c>
      <c r="U644">
        <v>10.75</v>
      </c>
      <c r="V644">
        <v>7.6</v>
      </c>
      <c r="W644">
        <v>470.5</v>
      </c>
      <c r="X644">
        <v>41.7</v>
      </c>
      <c r="Y644">
        <v>0.28625</v>
      </c>
      <c r="Z644">
        <v>7.4999999999999997E-2</v>
      </c>
      <c r="AA644">
        <v>7.5000000000000002E-4</v>
      </c>
      <c r="AB644">
        <v>7.4999999999999997E-3</v>
      </c>
      <c r="AC644">
        <v>7.4999999999999997E-2</v>
      </c>
      <c r="AD644">
        <v>1.65</v>
      </c>
      <c r="AE644">
        <v>7.5000000000000002E-4</v>
      </c>
      <c r="AF644">
        <v>7.4999999999999997E-2</v>
      </c>
      <c r="AG644">
        <v>6.8250000000000005E-2</v>
      </c>
      <c r="AH644">
        <v>3.0750000000000003E-2</v>
      </c>
      <c r="AI644">
        <v>10.5</v>
      </c>
      <c r="AJ644">
        <v>1.70025</v>
      </c>
      <c r="AK644">
        <v>0.30825000000000002</v>
      </c>
      <c r="AL644">
        <v>27.175000000000001</v>
      </c>
      <c r="AM644">
        <v>7.5000000000000002E-4</v>
      </c>
      <c r="AN644">
        <v>7.4999999999999997E-3</v>
      </c>
      <c r="AO644">
        <v>0</v>
      </c>
      <c r="AP644">
        <v>1.95</v>
      </c>
      <c r="AQ644">
        <v>0</v>
      </c>
      <c r="AR644">
        <v>11.7</v>
      </c>
      <c r="AS644">
        <v>4.1980000000000004</v>
      </c>
      <c r="AT644">
        <v>0</v>
      </c>
      <c r="AU644">
        <v>6.81</v>
      </c>
      <c r="AV644">
        <v>1.6560000000000001</v>
      </c>
      <c r="AW644">
        <v>0</v>
      </c>
      <c r="AX644">
        <v>0</v>
      </c>
      <c r="AY644">
        <v>7.4999999999999997E-3</v>
      </c>
      <c r="AZ644">
        <v>0.99900000000000011</v>
      </c>
      <c r="BA644">
        <v>0.53249999999999997</v>
      </c>
      <c r="BB644">
        <v>7.9500000000000001E-2</v>
      </c>
      <c r="BC644">
        <v>1.6500000000000001E-2</v>
      </c>
      <c r="BD644">
        <v>5.9585000000000008</v>
      </c>
      <c r="BE644">
        <v>0</v>
      </c>
      <c r="BF644">
        <v>3.9000000000000007E-2</v>
      </c>
      <c r="BG644">
        <v>5.8354999999999997</v>
      </c>
      <c r="BH644">
        <v>8.4000000000000005E-2</v>
      </c>
      <c r="BI644">
        <v>0</v>
      </c>
      <c r="BJ644">
        <v>6.8990000000000009</v>
      </c>
      <c r="BK644">
        <v>6.0649999999999995</v>
      </c>
      <c r="BL644">
        <v>0.83799999999999997</v>
      </c>
      <c r="BM644">
        <v>0</v>
      </c>
      <c r="BN644">
        <v>0</v>
      </c>
      <c r="BO644">
        <v>0</v>
      </c>
      <c r="BP644">
        <v>0</v>
      </c>
      <c r="BQ644">
        <v>21.4</v>
      </c>
      <c r="BR644">
        <v>60.300000000000004</v>
      </c>
      <c r="BS644">
        <v>68.099999999999994</v>
      </c>
      <c r="BT644">
        <v>88.6</v>
      </c>
      <c r="BU644">
        <v>85.649999999999991</v>
      </c>
      <c r="BV644">
        <v>24.6</v>
      </c>
      <c r="BW644">
        <v>17.75</v>
      </c>
      <c r="BX644">
        <v>67.45</v>
      </c>
      <c r="BY644">
        <v>45.449999999999996</v>
      </c>
      <c r="BZ644">
        <v>82.7</v>
      </c>
      <c r="CA644">
        <v>91.15</v>
      </c>
      <c r="CB644">
        <v>26.999999999999996</v>
      </c>
      <c r="CC644">
        <v>67.05</v>
      </c>
      <c r="CD644">
        <v>236.35</v>
      </c>
      <c r="CE644">
        <v>261.95</v>
      </c>
      <c r="CF644">
        <v>45.800000000000004</v>
      </c>
      <c r="CG644">
        <v>56.599999999999994</v>
      </c>
      <c r="CH644">
        <v>56.3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f t="shared" ref="CO644:CO707" si="882">($D644*E644)/100</f>
        <v>206.56350000000003</v>
      </c>
      <c r="CP644">
        <f t="shared" ref="CP644:CP707" si="883">($D644*F644)/100</f>
        <v>859.86450000000002</v>
      </c>
      <c r="CQ644">
        <f t="shared" ref="CQ644:CQ707" si="884">($D644*G644)/100</f>
        <v>1.5691499999999998</v>
      </c>
      <c r="CR644">
        <f t="shared" ref="CR644:CR707" si="885">($D644*H644)/100</f>
        <v>0</v>
      </c>
      <c r="CS644">
        <f t="shared" ref="CS644:CS707" si="886">($D644*I644)/100</f>
        <v>1.5691499999999998</v>
      </c>
      <c r="CT644">
        <f t="shared" ref="CT644:CT707" si="887">($D644*J644)/100</f>
        <v>14.929200000000002</v>
      </c>
      <c r="CU644">
        <f t="shared" ref="CU644:CU707" si="888">($D644*K644)/100</f>
        <v>0</v>
      </c>
      <c r="CV644">
        <f t="shared" ref="CV644:CV707" si="889">($D644*L644)/100</f>
        <v>14.929200000000002</v>
      </c>
      <c r="CW644">
        <f t="shared" ref="CW644:CW707" si="890">($D644*M644)/100</f>
        <v>0</v>
      </c>
      <c r="CX644">
        <f t="shared" ref="CX644:CX707" si="891">($D644*N644)/100</f>
        <v>16.9587</v>
      </c>
      <c r="CY644">
        <f t="shared" ref="CY644:CY707" si="892">($D644*O644)/100</f>
        <v>15.854850000000001</v>
      </c>
      <c r="CZ644">
        <f t="shared" ref="CZ644:CZ707" si="893">($D644*P644)/100</f>
        <v>1.10385</v>
      </c>
      <c r="DA644">
        <f t="shared" ref="DA644:DA707" si="894">($D644*Q644)/100</f>
        <v>1.19295</v>
      </c>
      <c r="DB644">
        <f t="shared" ref="DB644:DB707" si="895">($D644*R644)/100</f>
        <v>0</v>
      </c>
      <c r="DC644">
        <f t="shared" ref="DC644:DC707" si="896">($D644*S644)/100</f>
        <v>64.988549999999989</v>
      </c>
      <c r="DD644">
        <f t="shared" ref="DD644:DD707" si="897">($D644*T644)/100</f>
        <v>0.46035000000000004</v>
      </c>
      <c r="DE644">
        <f t="shared" ref="DE644:DE707" si="898">($D644*U644)/100</f>
        <v>10.6425</v>
      </c>
      <c r="DF644">
        <f t="shared" ref="DF644:DF707" si="899">($D644*V644)/100</f>
        <v>7.524</v>
      </c>
      <c r="DG644">
        <f t="shared" ref="DG644:DG707" si="900">($D644*W644)/100</f>
        <v>465.79500000000002</v>
      </c>
      <c r="DH644">
        <f t="shared" ref="DH644:DH707" si="901">($D644*X644)/100</f>
        <v>41.283000000000001</v>
      </c>
      <c r="DI644">
        <f t="shared" ref="DI644:DI707" si="902">($D644*Y644)/100</f>
        <v>0.28338750000000001</v>
      </c>
      <c r="DJ644">
        <f t="shared" ref="DJ644:DJ707" si="903">($D644*Z644)/100</f>
        <v>7.4249999999999997E-2</v>
      </c>
      <c r="DK644">
        <f t="shared" ref="DK644:DK707" si="904">($D644*AA644)/100</f>
        <v>7.425E-4</v>
      </c>
      <c r="DL644">
        <f t="shared" ref="DL644:DL707" si="905">($D644*AB644)/100</f>
        <v>7.4249999999999993E-3</v>
      </c>
      <c r="DM644">
        <f t="shared" ref="DM644:DM707" si="906">($D644*AC644)/100</f>
        <v>7.4249999999999997E-2</v>
      </c>
      <c r="DN644">
        <f t="shared" ref="DN644:DN707" si="907">($D644*AD644)/100</f>
        <v>1.6335</v>
      </c>
      <c r="DO644">
        <f t="shared" ref="DO644:DO707" si="908">($D644*AE644)/100</f>
        <v>7.425E-4</v>
      </c>
      <c r="DP644">
        <f t="shared" ref="DP644:DP707" si="909">($D644*AF644)/100</f>
        <v>7.4249999999999997E-2</v>
      </c>
      <c r="DQ644">
        <f t="shared" ref="DQ644:DQ707" si="910">($D644*AG644)/100</f>
        <v>6.7567500000000003E-2</v>
      </c>
      <c r="DR644">
        <f t="shared" ref="DR644:DR707" si="911">($D644*AH644)/100</f>
        <v>3.0442500000000004E-2</v>
      </c>
      <c r="DS644">
        <f t="shared" ref="DS644:DS707" si="912">($D644*AI644)/100</f>
        <v>10.395</v>
      </c>
      <c r="DT644">
        <f t="shared" ref="DT644:DT707" si="913">($D644*AJ644)/100</f>
        <v>1.6832475</v>
      </c>
      <c r="DU644">
        <f t="shared" ref="DU644:DU707" si="914">($D644*AK644)/100</f>
        <v>0.30516750000000004</v>
      </c>
      <c r="DV644">
        <f t="shared" ref="DV644:DV707" si="915">($D644*AL644)/100</f>
        <v>26.903250000000003</v>
      </c>
      <c r="DW644">
        <f t="shared" ref="DW644:DW707" si="916">($D644*AM644)/100</f>
        <v>7.425E-4</v>
      </c>
      <c r="DX644">
        <f t="shared" ref="DX644:DX707" si="917">($D644*AN644)/100</f>
        <v>7.4249999999999993E-3</v>
      </c>
      <c r="DY644">
        <f t="shared" ref="DY644:DY707" si="918">($D644*AO644)/100</f>
        <v>0</v>
      </c>
      <c r="DZ644">
        <f t="shared" ref="DZ644:DZ707" si="919">($D644*AP644)/100</f>
        <v>1.9304999999999999</v>
      </c>
      <c r="EA644">
        <f t="shared" ref="EA644:EA707" si="920">($D644*AQ644)/100</f>
        <v>0</v>
      </c>
      <c r="EB644">
        <f t="shared" ref="EB644:EB707" si="921">($D644*AR644)/100</f>
        <v>11.583</v>
      </c>
      <c r="EC644">
        <f t="shared" ref="EC644:EC707" si="922">($D644*AS644)/100</f>
        <v>4.1560200000000007</v>
      </c>
      <c r="ED644">
        <f t="shared" ref="ED644:ED707" si="923">($D644*AT644)/100</f>
        <v>0</v>
      </c>
      <c r="EE644">
        <f t="shared" ref="EE644:EE707" si="924">($D644*AU644)/100</f>
        <v>6.7418999999999993</v>
      </c>
      <c r="EF644">
        <f t="shared" ref="EF644:EF707" si="925">($D644*AV644)/100</f>
        <v>1.6394400000000002</v>
      </c>
      <c r="EG644">
        <f t="shared" ref="EG644:EG707" si="926">($D644*AW644)/100</f>
        <v>0</v>
      </c>
      <c r="EH644">
        <f t="shared" ref="EH644:EH707" si="927">($D644*AX644)/100</f>
        <v>0</v>
      </c>
      <c r="EI644">
        <f t="shared" ref="EI644:EI707" si="928">($D644*AY644)/100</f>
        <v>7.4249999999999993E-3</v>
      </c>
      <c r="EJ644">
        <f t="shared" ref="EJ644:EJ707" si="929">($D644*AZ644)/100</f>
        <v>0.98901000000000006</v>
      </c>
      <c r="EK644">
        <f t="shared" ref="EK644:EK707" si="930">($D644*BA644)/100</f>
        <v>0.52717499999999995</v>
      </c>
      <c r="EL644">
        <f t="shared" ref="EL644:EL707" si="931">($D644*BB644)/100</f>
        <v>7.8704999999999997E-2</v>
      </c>
      <c r="EM644">
        <f t="shared" ref="EM644:EM707" si="932">($D644*BC644)/100</f>
        <v>1.6335000000000002E-2</v>
      </c>
      <c r="EN644">
        <f t="shared" ref="EN644:EN707" si="933">($D644*BD644)/100</f>
        <v>5.8989150000000006</v>
      </c>
      <c r="EO644">
        <f t="shared" ref="EO644:EO707" si="934">($D644*BE644)/100</f>
        <v>0</v>
      </c>
      <c r="EP644">
        <f t="shared" ref="EP644:EP707" si="935">($D644*BF644)/100</f>
        <v>3.8610000000000005E-2</v>
      </c>
      <c r="EQ644">
        <f t="shared" ref="EQ644:EQ707" si="936">($D644*BG644)/100</f>
        <v>5.7771449999999991</v>
      </c>
      <c r="ER644">
        <f t="shared" ref="ER644:ER707" si="937">($D644*BH644)/100</f>
        <v>8.3160000000000012E-2</v>
      </c>
      <c r="ES644">
        <f t="shared" ref="ES644:ES707" si="938">($D644*BI644)/100</f>
        <v>0</v>
      </c>
      <c r="ET644">
        <f t="shared" ref="ET644:ET707" si="939">($D644*BJ644)/100</f>
        <v>6.8300100000000006</v>
      </c>
      <c r="EU644">
        <f t="shared" ref="EU644:EU707" si="940">($D644*BK644)/100</f>
        <v>6.0043499999999996</v>
      </c>
      <c r="EV644">
        <f t="shared" ref="EV644:EV707" si="941">($D644*BL644)/100</f>
        <v>0.82962000000000002</v>
      </c>
      <c r="EW644">
        <f t="shared" ref="EW644:EW707" si="942">($D644*BM644)/100</f>
        <v>0</v>
      </c>
      <c r="EX644">
        <f t="shared" ref="EX644:EX707" si="943">($D644*BN644)/100</f>
        <v>0</v>
      </c>
      <c r="EY644">
        <f t="shared" ref="EY644:EY707" si="944">($D644*BO644)/100</f>
        <v>0</v>
      </c>
      <c r="EZ644">
        <f t="shared" ref="EZ644:EZ707" si="945">($D644*BP644)/100</f>
        <v>0</v>
      </c>
      <c r="FA644">
        <f t="shared" ref="FA644:FA707" si="946">($D644*BQ644)/100</f>
        <v>21.186</v>
      </c>
      <c r="FB644">
        <f t="shared" ref="FB644:FB707" si="947">($D644*BR644)/100</f>
        <v>59.69700000000001</v>
      </c>
      <c r="FC644">
        <f t="shared" ref="FC644:FC707" si="948">($D644*BS644)/100</f>
        <v>67.418999999999997</v>
      </c>
      <c r="FD644">
        <f t="shared" ref="FD644:FD707" si="949">($D644*BT644)/100</f>
        <v>87.713999999999999</v>
      </c>
      <c r="FE644">
        <f t="shared" ref="FE644:FE707" si="950">($D644*BU644)/100</f>
        <v>84.79349999999998</v>
      </c>
      <c r="FF644">
        <f t="shared" ref="FF644:FF707" si="951">($D644*BV644)/100</f>
        <v>24.353999999999999</v>
      </c>
      <c r="FG644">
        <f t="shared" ref="FG644:FG707" si="952">($D644*BW644)/100</f>
        <v>17.572500000000002</v>
      </c>
      <c r="FH644">
        <f t="shared" ref="FH644:FH707" si="953">($D644*BX644)/100</f>
        <v>66.775500000000008</v>
      </c>
      <c r="FI644">
        <f t="shared" ref="FI644:FI707" si="954">($D644*BY644)/100</f>
        <v>44.995499999999993</v>
      </c>
      <c r="FJ644">
        <f t="shared" ref="FJ644:FJ707" si="955">($D644*BZ644)/100</f>
        <v>81.873000000000005</v>
      </c>
      <c r="FK644">
        <f t="shared" ref="FK644:FK707" si="956">($D644*CA644)/100</f>
        <v>90.238500000000002</v>
      </c>
      <c r="FL644">
        <f t="shared" ref="FL644:FL707" si="957">($D644*CB644)/100</f>
        <v>26.729999999999997</v>
      </c>
      <c r="FM644">
        <f t="shared" ref="FM644:FM707" si="958">($D644*CC644)/100</f>
        <v>66.379499999999993</v>
      </c>
      <c r="FN644">
        <f t="shared" ref="FN644:FN707" si="959">($D644*CD644)/100</f>
        <v>233.98649999999998</v>
      </c>
      <c r="FO644">
        <f t="shared" ref="FO644:FO707" si="960">($D644*CE644)/100</f>
        <v>259.33049999999997</v>
      </c>
      <c r="FP644">
        <f t="shared" ref="FP644:FP707" si="961">($D644*CF644)/100</f>
        <v>45.342000000000006</v>
      </c>
      <c r="FQ644">
        <f t="shared" ref="FQ644:FQ707" si="962">($D644*CG644)/100</f>
        <v>56.033999999999999</v>
      </c>
      <c r="FR644">
        <f t="shared" ref="FR644:FR707" si="963">($D644*CH644)/100</f>
        <v>55.736999999999995</v>
      </c>
      <c r="FS644">
        <f t="shared" ref="FS644:FS707" si="964">($D644*CI644)/100</f>
        <v>0</v>
      </c>
      <c r="FT644">
        <f t="shared" ref="FT644:FT707" si="965">($D644*CJ644)/100</f>
        <v>0</v>
      </c>
      <c r="FU644">
        <f t="shared" ref="FU644:FU707" si="966">($D644*CK644)/100</f>
        <v>0</v>
      </c>
      <c r="FV644">
        <f t="shared" ref="FV644:FV707" si="967">($D644*CL644)/100</f>
        <v>0</v>
      </c>
      <c r="FW644">
        <f t="shared" ref="FW644:FW707" si="968">($D644*CM644)/100</f>
        <v>0</v>
      </c>
      <c r="FX644">
        <f t="shared" ref="FX644:FX707" si="969">($D644*CN644)/100</f>
        <v>0</v>
      </c>
    </row>
    <row r="645" spans="1:180" x14ac:dyDescent="0.25">
      <c r="B645" t="s">
        <v>35</v>
      </c>
      <c r="C645" s="14" t="s">
        <v>36</v>
      </c>
      <c r="D645">
        <v>22.166668000000001</v>
      </c>
      <c r="E645" s="5">
        <v>55</v>
      </c>
      <c r="F645" s="5">
        <v>231</v>
      </c>
      <c r="G645" s="5">
        <v>0.9</v>
      </c>
      <c r="H645" s="5">
        <v>0</v>
      </c>
      <c r="I645" s="5">
        <v>0.9</v>
      </c>
      <c r="J645" s="5">
        <v>0.4</v>
      </c>
      <c r="K645" s="5">
        <v>0</v>
      </c>
      <c r="L645" s="5">
        <v>0.4</v>
      </c>
      <c r="M645" s="5">
        <v>0</v>
      </c>
      <c r="N645" s="5">
        <v>11.4</v>
      </c>
      <c r="O645" s="5">
        <v>0</v>
      </c>
      <c r="P645" s="5">
        <v>11.4</v>
      </c>
      <c r="Q645" s="5">
        <v>2.2999999999999998</v>
      </c>
      <c r="R645" s="5">
        <v>0</v>
      </c>
      <c r="S645" s="5">
        <v>82</v>
      </c>
      <c r="T645" s="5">
        <v>1</v>
      </c>
      <c r="U645" s="5">
        <v>15</v>
      </c>
      <c r="V645" s="5">
        <v>3</v>
      </c>
      <c r="W645" s="5">
        <v>225</v>
      </c>
      <c r="X645" s="5">
        <v>31</v>
      </c>
      <c r="Y645" s="5">
        <v>0.7</v>
      </c>
      <c r="Z645" s="27">
        <v>0</v>
      </c>
      <c r="AA645" s="27">
        <v>0</v>
      </c>
      <c r="AB645" s="27">
        <v>0</v>
      </c>
      <c r="AC645" s="27">
        <v>0</v>
      </c>
      <c r="AD645" s="27">
        <v>0</v>
      </c>
      <c r="AE645" s="27">
        <v>0</v>
      </c>
      <c r="AF645" s="27">
        <v>0</v>
      </c>
      <c r="AG645" s="5">
        <v>7.0000000000000007E-2</v>
      </c>
      <c r="AH645" s="5">
        <v>0.06</v>
      </c>
      <c r="AI645" s="5">
        <v>28</v>
      </c>
      <c r="AJ645" s="5">
        <v>0.9</v>
      </c>
      <c r="AK645" s="5">
        <v>0.44</v>
      </c>
      <c r="AL645" s="5">
        <v>54</v>
      </c>
      <c r="AM645" s="27">
        <v>0</v>
      </c>
      <c r="AN645" s="27">
        <v>0</v>
      </c>
      <c r="AO645" s="27">
        <v>0</v>
      </c>
      <c r="AP645" s="5">
        <v>1083</v>
      </c>
      <c r="AQ645" s="5">
        <v>0</v>
      </c>
      <c r="AR645" s="5">
        <v>6500</v>
      </c>
      <c r="AS645" s="5">
        <v>5.37</v>
      </c>
      <c r="AT645" s="5">
        <v>0</v>
      </c>
      <c r="AU645" s="27">
        <v>0</v>
      </c>
      <c r="AV645" s="5">
        <v>0.06</v>
      </c>
      <c r="AW645" s="27">
        <v>0</v>
      </c>
      <c r="AX645" s="27">
        <v>0</v>
      </c>
      <c r="AY645" s="27">
        <v>0</v>
      </c>
      <c r="AZ645" s="27">
        <v>0</v>
      </c>
      <c r="BA645" s="27">
        <v>0</v>
      </c>
      <c r="BB645" s="27">
        <v>0</v>
      </c>
      <c r="BC645" s="27">
        <v>0</v>
      </c>
      <c r="BD645" s="5">
        <v>0.06</v>
      </c>
      <c r="BE645" s="28">
        <v>0</v>
      </c>
      <c r="BF645" s="28">
        <v>0</v>
      </c>
      <c r="BG645" s="5">
        <v>0.06</v>
      </c>
      <c r="BH645" s="28">
        <v>0</v>
      </c>
      <c r="BI645" s="28">
        <v>0</v>
      </c>
      <c r="BJ645" s="5">
        <v>0.16</v>
      </c>
      <c r="BK645" s="5">
        <v>0.16</v>
      </c>
      <c r="BL645" s="5">
        <v>0.01</v>
      </c>
      <c r="BM645" s="28">
        <v>0</v>
      </c>
      <c r="BN645" s="28">
        <v>0</v>
      </c>
      <c r="BO645" s="28">
        <v>0</v>
      </c>
      <c r="BP645" s="5">
        <v>0</v>
      </c>
      <c r="BQ645" s="6">
        <v>8</v>
      </c>
      <c r="BR645" s="6">
        <v>23</v>
      </c>
      <c r="BS645" s="6">
        <v>18</v>
      </c>
      <c r="BT645" s="6">
        <v>27</v>
      </c>
      <c r="BU645" s="6">
        <v>27</v>
      </c>
      <c r="BV645" s="6">
        <v>6</v>
      </c>
      <c r="BW645" s="6">
        <v>6</v>
      </c>
      <c r="BX645" s="6">
        <v>18</v>
      </c>
      <c r="BY645" s="6">
        <v>13</v>
      </c>
      <c r="BZ645" s="6">
        <v>22</v>
      </c>
      <c r="CA645" s="6">
        <v>22</v>
      </c>
      <c r="CB645" s="6">
        <v>15</v>
      </c>
      <c r="CC645" s="6">
        <v>24</v>
      </c>
      <c r="CD645" s="6">
        <v>116</v>
      </c>
      <c r="CE645" s="6">
        <v>411</v>
      </c>
      <c r="CF645" s="6">
        <v>18</v>
      </c>
      <c r="CG645" s="6">
        <v>16</v>
      </c>
      <c r="CH645" s="6">
        <v>25</v>
      </c>
      <c r="CI645" s="27">
        <v>0</v>
      </c>
      <c r="CJ645" s="27">
        <v>0</v>
      </c>
      <c r="CK645" s="29">
        <v>0</v>
      </c>
      <c r="CL645" s="27">
        <v>0</v>
      </c>
      <c r="CM645" s="27">
        <v>0</v>
      </c>
      <c r="CN645" s="29">
        <v>0</v>
      </c>
      <c r="CO645">
        <f t="shared" si="882"/>
        <v>12.191667400000002</v>
      </c>
      <c r="CP645">
        <f t="shared" si="883"/>
        <v>51.205003080000004</v>
      </c>
      <c r="CQ645">
        <f t="shared" si="884"/>
        <v>0.19950001200000003</v>
      </c>
      <c r="CR645">
        <f t="shared" si="885"/>
        <v>0</v>
      </c>
      <c r="CS645">
        <f t="shared" si="886"/>
        <v>0.19950001200000003</v>
      </c>
      <c r="CT645">
        <f t="shared" si="887"/>
        <v>8.8666672000000002E-2</v>
      </c>
      <c r="CU645">
        <f t="shared" si="888"/>
        <v>0</v>
      </c>
      <c r="CV645">
        <f t="shared" si="889"/>
        <v>8.8666672000000002E-2</v>
      </c>
      <c r="CW645">
        <f t="shared" si="890"/>
        <v>0</v>
      </c>
      <c r="CX645">
        <f t="shared" si="891"/>
        <v>2.5270001520000003</v>
      </c>
      <c r="CY645">
        <f t="shared" si="892"/>
        <v>0</v>
      </c>
      <c r="CZ645">
        <f t="shared" si="893"/>
        <v>2.5270001520000003</v>
      </c>
      <c r="DA645">
        <f t="shared" si="894"/>
        <v>0.50983336400000001</v>
      </c>
      <c r="DB645">
        <f t="shared" si="895"/>
        <v>0</v>
      </c>
      <c r="DC645">
        <f t="shared" si="896"/>
        <v>18.176667760000001</v>
      </c>
      <c r="DD645">
        <f t="shared" si="897"/>
        <v>0.22166668</v>
      </c>
      <c r="DE645">
        <f t="shared" si="898"/>
        <v>3.3250001999999999</v>
      </c>
      <c r="DF645">
        <f t="shared" si="899"/>
        <v>0.66500004000000001</v>
      </c>
      <c r="DG645">
        <f t="shared" si="900"/>
        <v>49.875003000000007</v>
      </c>
      <c r="DH645">
        <f t="shared" si="901"/>
        <v>6.8716670800000008</v>
      </c>
      <c r="DI645">
        <f t="shared" si="902"/>
        <v>0.155166676</v>
      </c>
      <c r="DJ645">
        <f t="shared" si="903"/>
        <v>0</v>
      </c>
      <c r="DK645">
        <f t="shared" si="904"/>
        <v>0</v>
      </c>
      <c r="DL645">
        <f t="shared" si="905"/>
        <v>0</v>
      </c>
      <c r="DM645">
        <f t="shared" si="906"/>
        <v>0</v>
      </c>
      <c r="DN645">
        <f t="shared" si="907"/>
        <v>0</v>
      </c>
      <c r="DO645">
        <f t="shared" si="908"/>
        <v>0</v>
      </c>
      <c r="DP645">
        <f t="shared" si="909"/>
        <v>0</v>
      </c>
      <c r="DQ645">
        <f t="shared" si="910"/>
        <v>1.5516667600000002E-2</v>
      </c>
      <c r="DR645">
        <f t="shared" si="911"/>
        <v>1.33000008E-2</v>
      </c>
      <c r="DS645">
        <f t="shared" si="912"/>
        <v>6.2066670400000001</v>
      </c>
      <c r="DT645">
        <f t="shared" si="913"/>
        <v>0.19950001200000003</v>
      </c>
      <c r="DU645">
        <f t="shared" si="914"/>
        <v>9.7533339200000013E-2</v>
      </c>
      <c r="DV645">
        <f t="shared" si="915"/>
        <v>11.97000072</v>
      </c>
      <c r="DW645">
        <f t="shared" si="916"/>
        <v>0</v>
      </c>
      <c r="DX645">
        <f t="shared" si="917"/>
        <v>0</v>
      </c>
      <c r="DY645">
        <f t="shared" si="918"/>
        <v>0</v>
      </c>
      <c r="DZ645">
        <f t="shared" si="919"/>
        <v>240.06501444000003</v>
      </c>
      <c r="EA645">
        <f t="shared" si="920"/>
        <v>0</v>
      </c>
      <c r="EB645">
        <f t="shared" si="921"/>
        <v>1440.8334199999999</v>
      </c>
      <c r="EC645">
        <f t="shared" si="922"/>
        <v>1.1903500716000002</v>
      </c>
      <c r="ED645">
        <f t="shared" si="923"/>
        <v>0</v>
      </c>
      <c r="EE645">
        <f t="shared" si="924"/>
        <v>0</v>
      </c>
      <c r="EF645">
        <f t="shared" si="925"/>
        <v>1.33000008E-2</v>
      </c>
      <c r="EG645">
        <f t="shared" si="926"/>
        <v>0</v>
      </c>
      <c r="EH645">
        <f t="shared" si="927"/>
        <v>0</v>
      </c>
      <c r="EI645">
        <f t="shared" si="928"/>
        <v>0</v>
      </c>
      <c r="EJ645">
        <f t="shared" si="929"/>
        <v>0</v>
      </c>
      <c r="EK645">
        <f t="shared" si="930"/>
        <v>0</v>
      </c>
      <c r="EL645">
        <f t="shared" si="931"/>
        <v>0</v>
      </c>
      <c r="EM645">
        <f t="shared" si="932"/>
        <v>0</v>
      </c>
      <c r="EN645">
        <f t="shared" si="933"/>
        <v>1.33000008E-2</v>
      </c>
      <c r="EO645">
        <f t="shared" si="934"/>
        <v>0</v>
      </c>
      <c r="EP645">
        <f t="shared" si="935"/>
        <v>0</v>
      </c>
      <c r="EQ645">
        <f t="shared" si="936"/>
        <v>1.33000008E-2</v>
      </c>
      <c r="ER645">
        <f t="shared" si="937"/>
        <v>0</v>
      </c>
      <c r="ES645">
        <f t="shared" si="938"/>
        <v>0</v>
      </c>
      <c r="ET645">
        <f t="shared" si="939"/>
        <v>3.5466668800000004E-2</v>
      </c>
      <c r="EU645">
        <f t="shared" si="940"/>
        <v>3.5466668800000004E-2</v>
      </c>
      <c r="EV645">
        <f t="shared" si="941"/>
        <v>2.2166668000000002E-3</v>
      </c>
      <c r="EW645">
        <f t="shared" si="942"/>
        <v>0</v>
      </c>
      <c r="EX645">
        <f t="shared" si="943"/>
        <v>0</v>
      </c>
      <c r="EY645">
        <f t="shared" si="944"/>
        <v>0</v>
      </c>
      <c r="EZ645">
        <f t="shared" si="945"/>
        <v>0</v>
      </c>
      <c r="FA645">
        <f t="shared" si="946"/>
        <v>1.77333344</v>
      </c>
      <c r="FB645">
        <f t="shared" si="947"/>
        <v>5.0983336399999999</v>
      </c>
      <c r="FC645">
        <f t="shared" si="948"/>
        <v>3.9900002400000005</v>
      </c>
      <c r="FD645">
        <f t="shared" si="949"/>
        <v>5.9850003599999999</v>
      </c>
      <c r="FE645">
        <f t="shared" si="950"/>
        <v>5.9850003599999999</v>
      </c>
      <c r="FF645">
        <f t="shared" si="951"/>
        <v>1.33000008</v>
      </c>
      <c r="FG645">
        <f t="shared" si="952"/>
        <v>1.33000008</v>
      </c>
      <c r="FH645">
        <f t="shared" si="953"/>
        <v>3.9900002400000005</v>
      </c>
      <c r="FI645">
        <f t="shared" si="954"/>
        <v>2.8816668400000003</v>
      </c>
      <c r="FJ645">
        <f t="shared" si="955"/>
        <v>4.8766669599999997</v>
      </c>
      <c r="FK645">
        <f t="shared" si="956"/>
        <v>4.8766669599999997</v>
      </c>
      <c r="FL645">
        <f t="shared" si="957"/>
        <v>3.3250001999999999</v>
      </c>
      <c r="FM645">
        <f t="shared" si="958"/>
        <v>5.3200003200000001</v>
      </c>
      <c r="FN645">
        <f t="shared" si="959"/>
        <v>25.713334880000001</v>
      </c>
      <c r="FO645">
        <f t="shared" si="960"/>
        <v>91.105005480000003</v>
      </c>
      <c r="FP645">
        <f t="shared" si="961"/>
        <v>3.9900002400000005</v>
      </c>
      <c r="FQ645">
        <f t="shared" si="962"/>
        <v>3.5466668800000001</v>
      </c>
      <c r="FR645">
        <f t="shared" si="963"/>
        <v>5.5416670000000003</v>
      </c>
      <c r="FS645">
        <f t="shared" si="964"/>
        <v>0</v>
      </c>
      <c r="FT645">
        <f t="shared" si="965"/>
        <v>0</v>
      </c>
      <c r="FU645">
        <f t="shared" si="966"/>
        <v>0</v>
      </c>
      <c r="FV645">
        <f t="shared" si="967"/>
        <v>0</v>
      </c>
      <c r="FW645">
        <f t="shared" si="968"/>
        <v>0</v>
      </c>
      <c r="FX645">
        <f t="shared" si="969"/>
        <v>0</v>
      </c>
    </row>
    <row r="646" spans="1:180" x14ac:dyDescent="0.25">
      <c r="A646" t="s">
        <v>367</v>
      </c>
      <c r="B646" t="s">
        <v>67</v>
      </c>
      <c r="C646" s="14" t="s">
        <v>68</v>
      </c>
      <c r="D646">
        <v>31</v>
      </c>
      <c r="E646" s="5">
        <v>276</v>
      </c>
      <c r="F646" s="5">
        <v>1142</v>
      </c>
      <c r="G646" s="5">
        <v>15.8</v>
      </c>
      <c r="H646" s="5">
        <v>15.8</v>
      </c>
      <c r="I646" s="5">
        <v>0</v>
      </c>
      <c r="J646" s="5">
        <v>23.6</v>
      </c>
      <c r="K646" s="5">
        <v>23.6</v>
      </c>
      <c r="L646" s="5">
        <v>0</v>
      </c>
      <c r="M646" s="5">
        <v>65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57.3</v>
      </c>
      <c r="T646" s="5">
        <v>0.5</v>
      </c>
      <c r="U646" s="5">
        <v>6</v>
      </c>
      <c r="V646" s="5">
        <v>1260</v>
      </c>
      <c r="W646" s="5">
        <v>250</v>
      </c>
      <c r="X646" s="5">
        <v>140</v>
      </c>
      <c r="Y646" s="5">
        <v>1.5</v>
      </c>
      <c r="Z646" s="5">
        <v>15</v>
      </c>
      <c r="AA646" s="5">
        <v>0.06</v>
      </c>
      <c r="AB646" s="5">
        <v>7</v>
      </c>
      <c r="AC646" s="5">
        <v>1500</v>
      </c>
      <c r="AD646" s="5">
        <v>7</v>
      </c>
      <c r="AE646" s="5">
        <v>0.01</v>
      </c>
      <c r="AF646" s="5">
        <v>150</v>
      </c>
      <c r="AG646" s="5">
        <v>0.45</v>
      </c>
      <c r="AH646" s="5">
        <v>0.14000000000000001</v>
      </c>
      <c r="AI646" s="15">
        <v>0.5</v>
      </c>
      <c r="AJ646" s="5">
        <v>4.7</v>
      </c>
      <c r="AK646" s="5">
        <v>0.3</v>
      </c>
      <c r="AL646" s="5">
        <v>3</v>
      </c>
      <c r="AM646" s="5">
        <v>0.92</v>
      </c>
      <c r="AN646" s="5">
        <v>2</v>
      </c>
      <c r="AO646" s="5">
        <v>1</v>
      </c>
      <c r="AP646" s="15">
        <v>0.5</v>
      </c>
      <c r="AQ646" s="15">
        <v>0.5</v>
      </c>
      <c r="AR646" s="15">
        <v>0.5</v>
      </c>
      <c r="AS646" s="5">
        <v>7.0000000000000007E-2</v>
      </c>
      <c r="AT646" s="5">
        <v>0.9</v>
      </c>
      <c r="AU646" s="5">
        <v>1.6</v>
      </c>
      <c r="AV646" s="5">
        <v>7.97</v>
      </c>
      <c r="AW646" s="5">
        <v>0.02</v>
      </c>
      <c r="AX646" s="5">
        <v>0.03</v>
      </c>
      <c r="AY646" s="5">
        <v>0.31</v>
      </c>
      <c r="AZ646" s="5">
        <v>5.0199999999999996</v>
      </c>
      <c r="BA646" s="5">
        <v>2.48</v>
      </c>
      <c r="BB646" s="5">
        <v>0.04</v>
      </c>
      <c r="BC646" s="5">
        <v>0</v>
      </c>
      <c r="BD646" s="5">
        <v>9.82</v>
      </c>
      <c r="BE646" s="5">
        <v>0</v>
      </c>
      <c r="BF646" s="5">
        <v>0.65</v>
      </c>
      <c r="BG646" s="5">
        <v>9.02</v>
      </c>
      <c r="BH646" s="5">
        <v>0.15</v>
      </c>
      <c r="BI646" s="5">
        <v>0</v>
      </c>
      <c r="BJ646" s="5">
        <v>3.42</v>
      </c>
      <c r="BK646" s="5">
        <v>2.79</v>
      </c>
      <c r="BL646" s="5">
        <v>0.28999999999999998</v>
      </c>
      <c r="BM646" s="5">
        <v>0.08</v>
      </c>
      <c r="BN646" s="5">
        <v>0.02</v>
      </c>
      <c r="BO646" s="5">
        <v>0</v>
      </c>
      <c r="BP646" s="5">
        <v>0.24</v>
      </c>
      <c r="BQ646" s="6">
        <v>149</v>
      </c>
      <c r="BR646" s="6">
        <v>685</v>
      </c>
      <c r="BS646" s="6">
        <v>814</v>
      </c>
      <c r="BT646" s="6">
        <v>1297</v>
      </c>
      <c r="BU646" s="6">
        <v>1309</v>
      </c>
      <c r="BV646" s="6">
        <v>400</v>
      </c>
      <c r="BW646" s="6">
        <v>190</v>
      </c>
      <c r="BX646" s="6">
        <v>614</v>
      </c>
      <c r="BY646" s="6">
        <v>506</v>
      </c>
      <c r="BZ646" s="6">
        <v>888</v>
      </c>
      <c r="CA646" s="6">
        <v>998</v>
      </c>
      <c r="CB646" s="6">
        <v>519</v>
      </c>
      <c r="CC646" s="6">
        <v>1107</v>
      </c>
      <c r="CD646" s="6">
        <v>1526</v>
      </c>
      <c r="CE646" s="6">
        <v>2495</v>
      </c>
      <c r="CF646" s="6">
        <v>928</v>
      </c>
      <c r="CG646" s="6">
        <v>701</v>
      </c>
      <c r="CH646" s="6">
        <v>663</v>
      </c>
      <c r="CI646" s="5">
        <v>0</v>
      </c>
      <c r="CJ646" s="5">
        <v>0</v>
      </c>
      <c r="CK646" s="5">
        <v>0</v>
      </c>
      <c r="CL646" s="5">
        <v>0</v>
      </c>
      <c r="CM646" s="5">
        <v>0</v>
      </c>
      <c r="CN646" s="5">
        <v>0</v>
      </c>
      <c r="CO646">
        <f t="shared" si="882"/>
        <v>85.56</v>
      </c>
      <c r="CP646">
        <f t="shared" si="883"/>
        <v>354.02</v>
      </c>
      <c r="CQ646">
        <f t="shared" si="884"/>
        <v>4.8979999999999997</v>
      </c>
      <c r="CR646">
        <f t="shared" si="885"/>
        <v>4.8979999999999997</v>
      </c>
      <c r="CS646">
        <f t="shared" si="886"/>
        <v>0</v>
      </c>
      <c r="CT646">
        <f t="shared" si="887"/>
        <v>7.3159999999999998</v>
      </c>
      <c r="CU646">
        <f t="shared" si="888"/>
        <v>7.3159999999999998</v>
      </c>
      <c r="CV646">
        <f t="shared" si="889"/>
        <v>0</v>
      </c>
      <c r="CW646">
        <f t="shared" si="890"/>
        <v>20.149999999999999</v>
      </c>
      <c r="CX646">
        <f t="shared" si="891"/>
        <v>0</v>
      </c>
      <c r="CY646">
        <f t="shared" si="892"/>
        <v>0</v>
      </c>
      <c r="CZ646">
        <f t="shared" si="893"/>
        <v>0</v>
      </c>
      <c r="DA646">
        <f t="shared" si="894"/>
        <v>0</v>
      </c>
      <c r="DB646">
        <f t="shared" si="895"/>
        <v>0</v>
      </c>
      <c r="DC646">
        <f t="shared" si="896"/>
        <v>17.762999999999998</v>
      </c>
      <c r="DD646">
        <f t="shared" si="897"/>
        <v>0.155</v>
      </c>
      <c r="DE646">
        <f t="shared" si="898"/>
        <v>1.86</v>
      </c>
      <c r="DF646">
        <f t="shared" si="899"/>
        <v>390.6</v>
      </c>
      <c r="DG646">
        <f t="shared" si="900"/>
        <v>77.5</v>
      </c>
      <c r="DH646">
        <f t="shared" si="901"/>
        <v>43.4</v>
      </c>
      <c r="DI646">
        <f t="shared" si="902"/>
        <v>0.46500000000000002</v>
      </c>
      <c r="DJ646">
        <f t="shared" si="903"/>
        <v>4.6500000000000004</v>
      </c>
      <c r="DK646">
        <f t="shared" si="904"/>
        <v>1.8599999999999998E-2</v>
      </c>
      <c r="DL646">
        <f t="shared" si="905"/>
        <v>2.17</v>
      </c>
      <c r="DM646">
        <f t="shared" si="906"/>
        <v>465</v>
      </c>
      <c r="DN646">
        <f t="shared" si="907"/>
        <v>2.17</v>
      </c>
      <c r="DO646">
        <f t="shared" si="908"/>
        <v>3.0999999999999999E-3</v>
      </c>
      <c r="DP646">
        <f t="shared" si="909"/>
        <v>46.5</v>
      </c>
      <c r="DQ646">
        <f t="shared" si="910"/>
        <v>0.13950000000000001</v>
      </c>
      <c r="DR646">
        <f t="shared" si="911"/>
        <v>4.3400000000000008E-2</v>
      </c>
      <c r="DS646">
        <f t="shared" si="912"/>
        <v>0.155</v>
      </c>
      <c r="DT646">
        <f t="shared" si="913"/>
        <v>1.4570000000000001</v>
      </c>
      <c r="DU646">
        <f t="shared" si="914"/>
        <v>9.2999999999999985E-2</v>
      </c>
      <c r="DV646">
        <f t="shared" si="915"/>
        <v>0.93</v>
      </c>
      <c r="DW646">
        <f t="shared" si="916"/>
        <v>0.28520000000000001</v>
      </c>
      <c r="DX646">
        <f t="shared" si="917"/>
        <v>0.62</v>
      </c>
      <c r="DY646">
        <f t="shared" si="918"/>
        <v>0.31</v>
      </c>
      <c r="DZ646">
        <f t="shared" si="919"/>
        <v>0.155</v>
      </c>
      <c r="EA646">
        <f t="shared" si="920"/>
        <v>0.155</v>
      </c>
      <c r="EB646">
        <f t="shared" si="921"/>
        <v>0.155</v>
      </c>
      <c r="EC646">
        <f t="shared" si="922"/>
        <v>2.1700000000000004E-2</v>
      </c>
      <c r="ED646">
        <f t="shared" si="923"/>
        <v>0.27900000000000003</v>
      </c>
      <c r="EE646">
        <f t="shared" si="924"/>
        <v>0.496</v>
      </c>
      <c r="EF646">
        <f t="shared" si="925"/>
        <v>2.4706999999999999</v>
      </c>
      <c r="EG646">
        <f t="shared" si="926"/>
        <v>6.1999999999999998E-3</v>
      </c>
      <c r="EH646">
        <f t="shared" si="927"/>
        <v>9.2999999999999992E-3</v>
      </c>
      <c r="EI646">
        <f t="shared" si="928"/>
        <v>9.6099999999999991E-2</v>
      </c>
      <c r="EJ646">
        <f t="shared" si="929"/>
        <v>1.5561999999999998</v>
      </c>
      <c r="EK646">
        <f t="shared" si="930"/>
        <v>0.76879999999999993</v>
      </c>
      <c r="EL646">
        <f t="shared" si="931"/>
        <v>1.24E-2</v>
      </c>
      <c r="EM646">
        <f t="shared" si="932"/>
        <v>0</v>
      </c>
      <c r="EN646">
        <f t="shared" si="933"/>
        <v>3.0442</v>
      </c>
      <c r="EO646">
        <f t="shared" si="934"/>
        <v>0</v>
      </c>
      <c r="EP646">
        <f t="shared" si="935"/>
        <v>0.20150000000000001</v>
      </c>
      <c r="EQ646">
        <f t="shared" si="936"/>
        <v>2.7962000000000002</v>
      </c>
      <c r="ER646">
        <f t="shared" si="937"/>
        <v>4.6499999999999993E-2</v>
      </c>
      <c r="ES646">
        <f t="shared" si="938"/>
        <v>0</v>
      </c>
      <c r="ET646">
        <f t="shared" si="939"/>
        <v>1.0602</v>
      </c>
      <c r="EU646">
        <f t="shared" si="940"/>
        <v>0.8649</v>
      </c>
      <c r="EV646">
        <f t="shared" si="941"/>
        <v>8.9900000000000008E-2</v>
      </c>
      <c r="EW646">
        <f t="shared" si="942"/>
        <v>2.4799999999999999E-2</v>
      </c>
      <c r="EX646">
        <f t="shared" si="943"/>
        <v>6.1999999999999998E-3</v>
      </c>
      <c r="EY646">
        <f t="shared" si="944"/>
        <v>0</v>
      </c>
      <c r="EZ646">
        <f t="shared" si="945"/>
        <v>7.4399999999999994E-2</v>
      </c>
      <c r="FA646">
        <f t="shared" si="946"/>
        <v>46.19</v>
      </c>
      <c r="FB646">
        <f t="shared" si="947"/>
        <v>212.35</v>
      </c>
      <c r="FC646">
        <f t="shared" si="948"/>
        <v>252.34</v>
      </c>
      <c r="FD646">
        <f t="shared" si="949"/>
        <v>402.07</v>
      </c>
      <c r="FE646">
        <f t="shared" si="950"/>
        <v>405.79</v>
      </c>
      <c r="FF646">
        <f t="shared" si="951"/>
        <v>124</v>
      </c>
      <c r="FG646">
        <f t="shared" si="952"/>
        <v>58.9</v>
      </c>
      <c r="FH646">
        <f t="shared" si="953"/>
        <v>190.34</v>
      </c>
      <c r="FI646">
        <f t="shared" si="954"/>
        <v>156.86000000000001</v>
      </c>
      <c r="FJ646">
        <f t="shared" si="955"/>
        <v>275.27999999999997</v>
      </c>
      <c r="FK646">
        <f t="shared" si="956"/>
        <v>309.38</v>
      </c>
      <c r="FL646">
        <f t="shared" si="957"/>
        <v>160.88999999999999</v>
      </c>
      <c r="FM646">
        <f t="shared" si="958"/>
        <v>343.17</v>
      </c>
      <c r="FN646">
        <f t="shared" si="959"/>
        <v>473.06</v>
      </c>
      <c r="FO646">
        <f t="shared" si="960"/>
        <v>773.45</v>
      </c>
      <c r="FP646">
        <f t="shared" si="961"/>
        <v>287.68</v>
      </c>
      <c r="FQ646">
        <f t="shared" si="962"/>
        <v>217.31</v>
      </c>
      <c r="FR646">
        <f t="shared" si="963"/>
        <v>205.53</v>
      </c>
      <c r="FS646">
        <f t="shared" si="964"/>
        <v>0</v>
      </c>
      <c r="FT646">
        <f t="shared" si="965"/>
        <v>0</v>
      </c>
      <c r="FU646">
        <f t="shared" si="966"/>
        <v>0</v>
      </c>
      <c r="FV646">
        <f t="shared" si="967"/>
        <v>0</v>
      </c>
      <c r="FW646">
        <f t="shared" si="968"/>
        <v>0</v>
      </c>
      <c r="FX646">
        <f t="shared" si="969"/>
        <v>0</v>
      </c>
    </row>
    <row r="647" spans="1:180" x14ac:dyDescent="0.25">
      <c r="B647" t="s">
        <v>31</v>
      </c>
      <c r="C647" s="12" t="s">
        <v>32</v>
      </c>
      <c r="D647">
        <v>129</v>
      </c>
      <c r="E647">
        <v>208.65</v>
      </c>
      <c r="F647">
        <v>868.55</v>
      </c>
      <c r="G647">
        <v>1.585</v>
      </c>
      <c r="H647">
        <v>0</v>
      </c>
      <c r="I647">
        <v>1.585</v>
      </c>
      <c r="J647">
        <v>15.08</v>
      </c>
      <c r="K647">
        <v>0</v>
      </c>
      <c r="L647">
        <v>15.08</v>
      </c>
      <c r="M647">
        <v>0</v>
      </c>
      <c r="N647">
        <v>17.13</v>
      </c>
      <c r="O647">
        <v>16.015000000000001</v>
      </c>
      <c r="P647">
        <v>1.115</v>
      </c>
      <c r="Q647">
        <v>1.2050000000000001</v>
      </c>
      <c r="R647">
        <v>0</v>
      </c>
      <c r="S647">
        <v>65.644999999999996</v>
      </c>
      <c r="T647">
        <v>0.46500000000000002</v>
      </c>
      <c r="U647">
        <v>10.75</v>
      </c>
      <c r="V647">
        <v>7.6</v>
      </c>
      <c r="W647">
        <v>470.5</v>
      </c>
      <c r="X647">
        <v>41.7</v>
      </c>
      <c r="Y647">
        <v>0.28625</v>
      </c>
      <c r="Z647">
        <v>7.4999999999999997E-2</v>
      </c>
      <c r="AA647">
        <v>7.5000000000000002E-4</v>
      </c>
      <c r="AB647">
        <v>7.4999999999999997E-3</v>
      </c>
      <c r="AC647">
        <v>7.4999999999999997E-2</v>
      </c>
      <c r="AD647">
        <v>1.65</v>
      </c>
      <c r="AE647">
        <v>7.5000000000000002E-4</v>
      </c>
      <c r="AF647">
        <v>7.4999999999999997E-2</v>
      </c>
      <c r="AG647">
        <v>6.8250000000000005E-2</v>
      </c>
      <c r="AH647">
        <v>3.0750000000000003E-2</v>
      </c>
      <c r="AI647">
        <v>10.5</v>
      </c>
      <c r="AJ647">
        <v>1.70025</v>
      </c>
      <c r="AK647">
        <v>0.30825000000000002</v>
      </c>
      <c r="AL647">
        <v>27.175000000000001</v>
      </c>
      <c r="AM647">
        <v>7.5000000000000002E-4</v>
      </c>
      <c r="AN647">
        <v>7.4999999999999997E-3</v>
      </c>
      <c r="AO647">
        <v>0</v>
      </c>
      <c r="AP647">
        <v>1.95</v>
      </c>
      <c r="AQ647">
        <v>0</v>
      </c>
      <c r="AR647">
        <v>11.7</v>
      </c>
      <c r="AS647">
        <v>4.1980000000000004</v>
      </c>
      <c r="AT647">
        <v>0</v>
      </c>
      <c r="AU647">
        <v>6.81</v>
      </c>
      <c r="AV647">
        <v>1.6560000000000001</v>
      </c>
      <c r="AW647">
        <v>0</v>
      </c>
      <c r="AX647">
        <v>0</v>
      </c>
      <c r="AY647">
        <v>7.4999999999999997E-3</v>
      </c>
      <c r="AZ647">
        <v>0.99900000000000011</v>
      </c>
      <c r="BA647">
        <v>0.53249999999999997</v>
      </c>
      <c r="BB647">
        <v>7.9500000000000001E-2</v>
      </c>
      <c r="BC647">
        <v>1.6500000000000001E-2</v>
      </c>
      <c r="BD647">
        <v>5.9585000000000008</v>
      </c>
      <c r="BE647">
        <v>0</v>
      </c>
      <c r="BF647">
        <v>3.9000000000000007E-2</v>
      </c>
      <c r="BG647">
        <v>5.8354999999999997</v>
      </c>
      <c r="BH647">
        <v>8.4000000000000005E-2</v>
      </c>
      <c r="BI647">
        <v>0</v>
      </c>
      <c r="BJ647">
        <v>6.8990000000000009</v>
      </c>
      <c r="BK647">
        <v>6.0649999999999995</v>
      </c>
      <c r="BL647">
        <v>0.83799999999999997</v>
      </c>
      <c r="BM647">
        <v>0</v>
      </c>
      <c r="BN647">
        <v>0</v>
      </c>
      <c r="BO647">
        <v>0</v>
      </c>
      <c r="BP647">
        <v>0</v>
      </c>
      <c r="BQ647">
        <v>21.4</v>
      </c>
      <c r="BR647">
        <v>60.300000000000004</v>
      </c>
      <c r="BS647">
        <v>68.099999999999994</v>
      </c>
      <c r="BT647">
        <v>88.6</v>
      </c>
      <c r="BU647">
        <v>85.649999999999991</v>
      </c>
      <c r="BV647">
        <v>24.6</v>
      </c>
      <c r="BW647">
        <v>17.75</v>
      </c>
      <c r="BX647">
        <v>67.45</v>
      </c>
      <c r="BY647">
        <v>45.449999999999996</v>
      </c>
      <c r="BZ647">
        <v>82.7</v>
      </c>
      <c r="CA647">
        <v>91.15</v>
      </c>
      <c r="CB647">
        <v>26.999999999999996</v>
      </c>
      <c r="CC647">
        <v>67.05</v>
      </c>
      <c r="CD647">
        <v>236.35</v>
      </c>
      <c r="CE647">
        <v>261.95</v>
      </c>
      <c r="CF647">
        <v>45.800000000000004</v>
      </c>
      <c r="CG647">
        <v>56.599999999999994</v>
      </c>
      <c r="CH647">
        <v>56.3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f t="shared" si="882"/>
        <v>269.1585</v>
      </c>
      <c r="CP647">
        <f t="shared" si="883"/>
        <v>1120.4295</v>
      </c>
      <c r="CQ647">
        <f t="shared" si="884"/>
        <v>2.0446499999999999</v>
      </c>
      <c r="CR647">
        <f t="shared" si="885"/>
        <v>0</v>
      </c>
      <c r="CS647">
        <f t="shared" si="886"/>
        <v>2.0446499999999999</v>
      </c>
      <c r="CT647">
        <f t="shared" si="887"/>
        <v>19.453199999999999</v>
      </c>
      <c r="CU647">
        <f t="shared" si="888"/>
        <v>0</v>
      </c>
      <c r="CV647">
        <f t="shared" si="889"/>
        <v>19.453199999999999</v>
      </c>
      <c r="CW647">
        <f t="shared" si="890"/>
        <v>0</v>
      </c>
      <c r="CX647">
        <f t="shared" si="891"/>
        <v>22.0977</v>
      </c>
      <c r="CY647">
        <f t="shared" si="892"/>
        <v>20.65935</v>
      </c>
      <c r="CZ647">
        <f t="shared" si="893"/>
        <v>1.43835</v>
      </c>
      <c r="DA647">
        <f t="shared" si="894"/>
        <v>1.5544500000000001</v>
      </c>
      <c r="DB647">
        <f t="shared" si="895"/>
        <v>0</v>
      </c>
      <c r="DC647">
        <f t="shared" si="896"/>
        <v>84.682050000000004</v>
      </c>
      <c r="DD647">
        <f t="shared" si="897"/>
        <v>0.59985000000000011</v>
      </c>
      <c r="DE647">
        <f t="shared" si="898"/>
        <v>13.8675</v>
      </c>
      <c r="DF647">
        <f t="shared" si="899"/>
        <v>9.8040000000000003</v>
      </c>
      <c r="DG647">
        <f t="shared" si="900"/>
        <v>606.94500000000005</v>
      </c>
      <c r="DH647">
        <f t="shared" si="901"/>
        <v>53.792999999999999</v>
      </c>
      <c r="DI647">
        <f t="shared" si="902"/>
        <v>0.36926250000000005</v>
      </c>
      <c r="DJ647">
        <f t="shared" si="903"/>
        <v>9.6749999999999989E-2</v>
      </c>
      <c r="DK647">
        <f t="shared" si="904"/>
        <v>9.6750000000000004E-4</v>
      </c>
      <c r="DL647">
        <f t="shared" si="905"/>
        <v>9.6749999999999996E-3</v>
      </c>
      <c r="DM647">
        <f t="shared" si="906"/>
        <v>9.6749999999999989E-2</v>
      </c>
      <c r="DN647">
        <f t="shared" si="907"/>
        <v>2.1284999999999998</v>
      </c>
      <c r="DO647">
        <f t="shared" si="908"/>
        <v>9.6750000000000004E-4</v>
      </c>
      <c r="DP647">
        <f t="shared" si="909"/>
        <v>9.6749999999999989E-2</v>
      </c>
      <c r="DQ647">
        <f t="shared" si="910"/>
        <v>8.804250000000001E-2</v>
      </c>
      <c r="DR647">
        <f t="shared" si="911"/>
        <v>3.9667500000000001E-2</v>
      </c>
      <c r="DS647">
        <f t="shared" si="912"/>
        <v>13.545</v>
      </c>
      <c r="DT647">
        <f t="shared" si="913"/>
        <v>2.1933225000000003</v>
      </c>
      <c r="DU647">
        <f t="shared" si="914"/>
        <v>0.39764250000000007</v>
      </c>
      <c r="DV647">
        <f t="shared" si="915"/>
        <v>35.055750000000003</v>
      </c>
      <c r="DW647">
        <f t="shared" si="916"/>
        <v>9.6750000000000004E-4</v>
      </c>
      <c r="DX647">
        <f t="shared" si="917"/>
        <v>9.6749999999999996E-3</v>
      </c>
      <c r="DY647">
        <f t="shared" si="918"/>
        <v>0</v>
      </c>
      <c r="DZ647">
        <f t="shared" si="919"/>
        <v>2.5154999999999998</v>
      </c>
      <c r="EA647">
        <f t="shared" si="920"/>
        <v>0</v>
      </c>
      <c r="EB647">
        <f t="shared" si="921"/>
        <v>15.093</v>
      </c>
      <c r="EC647">
        <f t="shared" si="922"/>
        <v>5.4154200000000001</v>
      </c>
      <c r="ED647">
        <f t="shared" si="923"/>
        <v>0</v>
      </c>
      <c r="EE647">
        <f t="shared" si="924"/>
        <v>8.7848999999999986</v>
      </c>
      <c r="EF647">
        <f t="shared" si="925"/>
        <v>2.1362400000000004</v>
      </c>
      <c r="EG647">
        <f t="shared" si="926"/>
        <v>0</v>
      </c>
      <c r="EH647">
        <f t="shared" si="927"/>
        <v>0</v>
      </c>
      <c r="EI647">
        <f t="shared" si="928"/>
        <v>9.6749999999999996E-3</v>
      </c>
      <c r="EJ647">
        <f t="shared" si="929"/>
        <v>1.28871</v>
      </c>
      <c r="EK647">
        <f t="shared" si="930"/>
        <v>0.68692500000000001</v>
      </c>
      <c r="EL647">
        <f t="shared" si="931"/>
        <v>0.10255499999999999</v>
      </c>
      <c r="EM647">
        <f t="shared" si="932"/>
        <v>2.1285000000000002E-2</v>
      </c>
      <c r="EN647">
        <f t="shared" si="933"/>
        <v>7.686465000000001</v>
      </c>
      <c r="EO647">
        <f t="shared" si="934"/>
        <v>0</v>
      </c>
      <c r="EP647">
        <f t="shared" si="935"/>
        <v>5.0310000000000007E-2</v>
      </c>
      <c r="EQ647">
        <f t="shared" si="936"/>
        <v>7.5277950000000002</v>
      </c>
      <c r="ER647">
        <f t="shared" si="937"/>
        <v>0.10836</v>
      </c>
      <c r="ES647">
        <f t="shared" si="938"/>
        <v>0</v>
      </c>
      <c r="ET647">
        <f t="shared" si="939"/>
        <v>8.8997100000000007</v>
      </c>
      <c r="EU647">
        <f t="shared" si="940"/>
        <v>7.8238500000000002</v>
      </c>
      <c r="EV647">
        <f t="shared" si="941"/>
        <v>1.0810199999999999</v>
      </c>
      <c r="EW647">
        <f t="shared" si="942"/>
        <v>0</v>
      </c>
      <c r="EX647">
        <f t="shared" si="943"/>
        <v>0</v>
      </c>
      <c r="EY647">
        <f t="shared" si="944"/>
        <v>0</v>
      </c>
      <c r="EZ647">
        <f t="shared" si="945"/>
        <v>0</v>
      </c>
      <c r="FA647">
        <f t="shared" si="946"/>
        <v>27.605999999999998</v>
      </c>
      <c r="FB647">
        <f t="shared" si="947"/>
        <v>77.787000000000006</v>
      </c>
      <c r="FC647">
        <f t="shared" si="948"/>
        <v>87.84899999999999</v>
      </c>
      <c r="FD647">
        <f t="shared" si="949"/>
        <v>114.294</v>
      </c>
      <c r="FE647">
        <f t="shared" si="950"/>
        <v>110.48849999999999</v>
      </c>
      <c r="FF647">
        <f t="shared" si="951"/>
        <v>31.734000000000002</v>
      </c>
      <c r="FG647">
        <f t="shared" si="952"/>
        <v>22.897500000000001</v>
      </c>
      <c r="FH647">
        <f t="shared" si="953"/>
        <v>87.010500000000008</v>
      </c>
      <c r="FI647">
        <f t="shared" si="954"/>
        <v>58.630499999999991</v>
      </c>
      <c r="FJ647">
        <f t="shared" si="955"/>
        <v>106.68300000000001</v>
      </c>
      <c r="FK647">
        <f t="shared" si="956"/>
        <v>117.5835</v>
      </c>
      <c r="FL647">
        <f t="shared" si="957"/>
        <v>34.83</v>
      </c>
      <c r="FM647">
        <f t="shared" si="958"/>
        <v>86.494499999999988</v>
      </c>
      <c r="FN647">
        <f t="shared" si="959"/>
        <v>304.89149999999995</v>
      </c>
      <c r="FO647">
        <f t="shared" si="960"/>
        <v>337.91549999999995</v>
      </c>
      <c r="FP647">
        <f t="shared" si="961"/>
        <v>59.082000000000008</v>
      </c>
      <c r="FQ647">
        <f t="shared" si="962"/>
        <v>73.013999999999996</v>
      </c>
      <c r="FR647">
        <f t="shared" si="963"/>
        <v>72.626999999999995</v>
      </c>
      <c r="FS647">
        <f t="shared" si="964"/>
        <v>0</v>
      </c>
      <c r="FT647">
        <f t="shared" si="965"/>
        <v>0</v>
      </c>
      <c r="FU647">
        <f t="shared" si="966"/>
        <v>0</v>
      </c>
      <c r="FV647">
        <f t="shared" si="967"/>
        <v>0</v>
      </c>
      <c r="FW647">
        <f t="shared" si="968"/>
        <v>0</v>
      </c>
      <c r="FX647">
        <f t="shared" si="969"/>
        <v>0</v>
      </c>
    </row>
    <row r="648" spans="1:180" x14ac:dyDescent="0.25">
      <c r="A648" t="s">
        <v>368</v>
      </c>
      <c r="B648" t="s">
        <v>50</v>
      </c>
      <c r="C648" s="14" t="s">
        <v>51</v>
      </c>
      <c r="D648">
        <v>53</v>
      </c>
      <c r="E648" s="5">
        <v>30</v>
      </c>
      <c r="F648" s="5">
        <v>128</v>
      </c>
      <c r="G648" s="5">
        <v>0.9</v>
      </c>
      <c r="H648" s="5">
        <v>0</v>
      </c>
      <c r="I648" s="5">
        <v>0.9</v>
      </c>
      <c r="J648" s="5">
        <v>0.4</v>
      </c>
      <c r="K648" s="5">
        <v>0</v>
      </c>
      <c r="L648" s="5">
        <v>0.4</v>
      </c>
      <c r="M648" s="5">
        <v>0</v>
      </c>
      <c r="N648" s="5">
        <v>5.3</v>
      </c>
      <c r="O648" s="5">
        <v>0</v>
      </c>
      <c r="P648" s="5">
        <v>5.3</v>
      </c>
      <c r="Q648" s="5">
        <v>1.6</v>
      </c>
      <c r="R648" s="5">
        <v>0</v>
      </c>
      <c r="S648" s="5">
        <v>90.5</v>
      </c>
      <c r="T648" s="5">
        <v>0.8</v>
      </c>
      <c r="U648" s="5">
        <v>35</v>
      </c>
      <c r="V648" s="5">
        <v>2</v>
      </c>
      <c r="W648" s="5">
        <v>160</v>
      </c>
      <c r="X648" s="5">
        <v>28</v>
      </c>
      <c r="Y648" s="5">
        <v>0.1</v>
      </c>
      <c r="Z648" s="5">
        <v>10</v>
      </c>
      <c r="AA648" s="5">
        <v>0.13</v>
      </c>
      <c r="AB648" s="15">
        <v>0.05</v>
      </c>
      <c r="AC648" s="5">
        <v>18</v>
      </c>
      <c r="AD648" s="5">
        <v>9</v>
      </c>
      <c r="AE648" s="5">
        <v>0.3</v>
      </c>
      <c r="AF648" s="5">
        <v>13</v>
      </c>
      <c r="AG648" s="5">
        <v>0.02</v>
      </c>
      <c r="AH648" s="5">
        <v>0.04</v>
      </c>
      <c r="AI648" s="5">
        <v>54</v>
      </c>
      <c r="AJ648" s="5">
        <v>0.5</v>
      </c>
      <c r="AK648" s="5">
        <v>0.06</v>
      </c>
      <c r="AL648" s="5">
        <v>20</v>
      </c>
      <c r="AM648" s="5">
        <v>0.34</v>
      </c>
      <c r="AN648" s="5">
        <v>1.1000000000000001</v>
      </c>
      <c r="AO648" s="5">
        <v>0</v>
      </c>
      <c r="AP648" s="15">
        <v>0.5</v>
      </c>
      <c r="AQ648" s="5">
        <v>0</v>
      </c>
      <c r="AR648" s="15">
        <v>0.5</v>
      </c>
      <c r="AS648" s="5">
        <v>0.2</v>
      </c>
      <c r="AT648" s="5">
        <v>0</v>
      </c>
      <c r="AU648" s="5">
        <v>3</v>
      </c>
      <c r="AV648" s="5">
        <v>0.02</v>
      </c>
      <c r="AW648" s="5">
        <v>0</v>
      </c>
      <c r="AX648" s="5">
        <v>0</v>
      </c>
      <c r="AY648" s="5">
        <v>0</v>
      </c>
      <c r="AZ648" s="5">
        <v>1.6E-2</v>
      </c>
      <c r="BA648" s="5">
        <v>4.0000000000000001E-3</v>
      </c>
      <c r="BB648" s="5">
        <v>0</v>
      </c>
      <c r="BC648" s="5">
        <v>0</v>
      </c>
      <c r="BD648" s="5">
        <v>5.7000000000000002E-2</v>
      </c>
      <c r="BE648" s="5">
        <v>0</v>
      </c>
      <c r="BF648" s="5">
        <v>1E-3</v>
      </c>
      <c r="BG648" s="5">
        <v>5.6000000000000001E-2</v>
      </c>
      <c r="BH648" s="5">
        <v>0</v>
      </c>
      <c r="BI648" s="5">
        <v>0</v>
      </c>
      <c r="BJ648" s="5">
        <v>0.20699999999999999</v>
      </c>
      <c r="BK648" s="5">
        <v>0.12</v>
      </c>
      <c r="BL648" s="5">
        <v>8.6999999999999994E-2</v>
      </c>
      <c r="BM648" s="5">
        <v>0</v>
      </c>
      <c r="BN648" s="5">
        <v>0</v>
      </c>
      <c r="BO648" s="5">
        <v>0</v>
      </c>
      <c r="BP648" s="5">
        <v>0</v>
      </c>
      <c r="BQ648" s="6">
        <v>11</v>
      </c>
      <c r="BR648" s="6">
        <v>27</v>
      </c>
      <c r="BS648" s="6">
        <v>21</v>
      </c>
      <c r="BT648" s="6">
        <v>46</v>
      </c>
      <c r="BU648" s="6">
        <v>35</v>
      </c>
      <c r="BV648" s="6">
        <v>3</v>
      </c>
      <c r="BW648" s="6">
        <v>8</v>
      </c>
      <c r="BX648" s="6">
        <v>26</v>
      </c>
      <c r="BY648" s="6">
        <v>30</v>
      </c>
      <c r="BZ648" s="6">
        <v>26</v>
      </c>
      <c r="CA648" s="6">
        <v>38</v>
      </c>
      <c r="CB648" s="6">
        <v>16</v>
      </c>
      <c r="CC648" s="6">
        <v>44</v>
      </c>
      <c r="CD648" s="6">
        <v>200</v>
      </c>
      <c r="CE648" s="6">
        <v>132</v>
      </c>
      <c r="CF648" s="6">
        <v>35</v>
      </c>
      <c r="CG648" s="6">
        <v>27</v>
      </c>
      <c r="CH648" s="6">
        <v>34</v>
      </c>
      <c r="CI648" s="5">
        <v>2.2999999999999998</v>
      </c>
      <c r="CJ648" s="5">
        <v>2.7</v>
      </c>
      <c r="CK648" s="5">
        <v>0</v>
      </c>
      <c r="CL648" s="5">
        <v>0.3</v>
      </c>
      <c r="CM648" s="5">
        <v>0</v>
      </c>
      <c r="CN648" s="5">
        <v>0</v>
      </c>
      <c r="CO648">
        <f t="shared" si="882"/>
        <v>15.9</v>
      </c>
      <c r="CP648">
        <f t="shared" si="883"/>
        <v>67.84</v>
      </c>
      <c r="CQ648">
        <f t="shared" si="884"/>
        <v>0.47700000000000004</v>
      </c>
      <c r="CR648">
        <f t="shared" si="885"/>
        <v>0</v>
      </c>
      <c r="CS648">
        <f t="shared" si="886"/>
        <v>0.47700000000000004</v>
      </c>
      <c r="CT648">
        <f t="shared" si="887"/>
        <v>0.21200000000000002</v>
      </c>
      <c r="CU648">
        <f t="shared" si="888"/>
        <v>0</v>
      </c>
      <c r="CV648">
        <f t="shared" si="889"/>
        <v>0.21200000000000002</v>
      </c>
      <c r="CW648">
        <f t="shared" si="890"/>
        <v>0</v>
      </c>
      <c r="CX648">
        <f t="shared" si="891"/>
        <v>2.8089999999999997</v>
      </c>
      <c r="CY648">
        <f t="shared" si="892"/>
        <v>0</v>
      </c>
      <c r="CZ648">
        <f t="shared" si="893"/>
        <v>2.8089999999999997</v>
      </c>
      <c r="DA648">
        <f t="shared" si="894"/>
        <v>0.84800000000000009</v>
      </c>
      <c r="DB648">
        <f t="shared" si="895"/>
        <v>0</v>
      </c>
      <c r="DC648">
        <f t="shared" si="896"/>
        <v>47.965000000000003</v>
      </c>
      <c r="DD648">
        <f t="shared" si="897"/>
        <v>0.42400000000000004</v>
      </c>
      <c r="DE648">
        <f t="shared" si="898"/>
        <v>18.55</v>
      </c>
      <c r="DF648">
        <f t="shared" si="899"/>
        <v>1.06</v>
      </c>
      <c r="DG648">
        <f t="shared" si="900"/>
        <v>84.8</v>
      </c>
      <c r="DH648">
        <f t="shared" si="901"/>
        <v>14.84</v>
      </c>
      <c r="DI648">
        <f t="shared" si="902"/>
        <v>5.3000000000000005E-2</v>
      </c>
      <c r="DJ648">
        <f t="shared" si="903"/>
        <v>5.3</v>
      </c>
      <c r="DK648">
        <f t="shared" si="904"/>
        <v>6.8900000000000003E-2</v>
      </c>
      <c r="DL648">
        <f t="shared" si="905"/>
        <v>2.6500000000000003E-2</v>
      </c>
      <c r="DM648">
        <f t="shared" si="906"/>
        <v>9.5399999999999991</v>
      </c>
      <c r="DN648">
        <f t="shared" si="907"/>
        <v>4.7699999999999996</v>
      </c>
      <c r="DO648">
        <f t="shared" si="908"/>
        <v>0.15899999999999997</v>
      </c>
      <c r="DP648">
        <f t="shared" si="909"/>
        <v>6.89</v>
      </c>
      <c r="DQ648">
        <f t="shared" si="910"/>
        <v>1.06E-2</v>
      </c>
      <c r="DR648">
        <f t="shared" si="911"/>
        <v>2.12E-2</v>
      </c>
      <c r="DS648">
        <f t="shared" si="912"/>
        <v>28.62</v>
      </c>
      <c r="DT648">
        <f t="shared" si="913"/>
        <v>0.26500000000000001</v>
      </c>
      <c r="DU648">
        <f t="shared" si="914"/>
        <v>3.1799999999999995E-2</v>
      </c>
      <c r="DV648">
        <f t="shared" si="915"/>
        <v>10.6</v>
      </c>
      <c r="DW648">
        <f t="shared" si="916"/>
        <v>0.1802</v>
      </c>
      <c r="DX648">
        <f t="shared" si="917"/>
        <v>0.58300000000000007</v>
      </c>
      <c r="DY648">
        <f t="shared" si="918"/>
        <v>0</v>
      </c>
      <c r="DZ648">
        <f t="shared" si="919"/>
        <v>0.26500000000000001</v>
      </c>
      <c r="EA648">
        <f t="shared" si="920"/>
        <v>0</v>
      </c>
      <c r="EB648">
        <f t="shared" si="921"/>
        <v>0.26500000000000001</v>
      </c>
      <c r="EC648">
        <f t="shared" si="922"/>
        <v>0.10600000000000001</v>
      </c>
      <c r="ED648">
        <f t="shared" si="923"/>
        <v>0</v>
      </c>
      <c r="EE648">
        <f t="shared" si="924"/>
        <v>1.59</v>
      </c>
      <c r="EF648">
        <f t="shared" si="925"/>
        <v>1.06E-2</v>
      </c>
      <c r="EG648">
        <f t="shared" si="926"/>
        <v>0</v>
      </c>
      <c r="EH648">
        <f t="shared" si="927"/>
        <v>0</v>
      </c>
      <c r="EI648">
        <f t="shared" si="928"/>
        <v>0</v>
      </c>
      <c r="EJ648">
        <f t="shared" si="929"/>
        <v>8.4799999999999997E-3</v>
      </c>
      <c r="EK648">
        <f t="shared" si="930"/>
        <v>2.1199999999999999E-3</v>
      </c>
      <c r="EL648">
        <f t="shared" si="931"/>
        <v>0</v>
      </c>
      <c r="EM648">
        <f t="shared" si="932"/>
        <v>0</v>
      </c>
      <c r="EN648">
        <f t="shared" si="933"/>
        <v>3.0210000000000001E-2</v>
      </c>
      <c r="EO648">
        <f t="shared" si="934"/>
        <v>0</v>
      </c>
      <c r="EP648">
        <f t="shared" si="935"/>
        <v>5.2999999999999998E-4</v>
      </c>
      <c r="EQ648">
        <f t="shared" si="936"/>
        <v>2.9679999999999998E-2</v>
      </c>
      <c r="ER648">
        <f t="shared" si="937"/>
        <v>0</v>
      </c>
      <c r="ES648">
        <f t="shared" si="938"/>
        <v>0</v>
      </c>
      <c r="ET648">
        <f t="shared" si="939"/>
        <v>0.10971</v>
      </c>
      <c r="EU648">
        <f t="shared" si="940"/>
        <v>6.359999999999999E-2</v>
      </c>
      <c r="EV648">
        <f t="shared" si="941"/>
        <v>4.6109999999999998E-2</v>
      </c>
      <c r="EW648">
        <f t="shared" si="942"/>
        <v>0</v>
      </c>
      <c r="EX648">
        <f t="shared" si="943"/>
        <v>0</v>
      </c>
      <c r="EY648">
        <f t="shared" si="944"/>
        <v>0</v>
      </c>
      <c r="EZ648">
        <f t="shared" si="945"/>
        <v>0</v>
      </c>
      <c r="FA648">
        <f t="shared" si="946"/>
        <v>5.83</v>
      </c>
      <c r="FB648">
        <f t="shared" si="947"/>
        <v>14.31</v>
      </c>
      <c r="FC648">
        <f t="shared" si="948"/>
        <v>11.13</v>
      </c>
      <c r="FD648">
        <f t="shared" si="949"/>
        <v>24.38</v>
      </c>
      <c r="FE648">
        <f t="shared" si="950"/>
        <v>18.55</v>
      </c>
      <c r="FF648">
        <f t="shared" si="951"/>
        <v>1.59</v>
      </c>
      <c r="FG648">
        <f t="shared" si="952"/>
        <v>4.24</v>
      </c>
      <c r="FH648">
        <f t="shared" si="953"/>
        <v>13.78</v>
      </c>
      <c r="FI648">
        <f t="shared" si="954"/>
        <v>15.9</v>
      </c>
      <c r="FJ648">
        <f t="shared" si="955"/>
        <v>13.78</v>
      </c>
      <c r="FK648">
        <f t="shared" si="956"/>
        <v>20.14</v>
      </c>
      <c r="FL648">
        <f t="shared" si="957"/>
        <v>8.48</v>
      </c>
      <c r="FM648">
        <f t="shared" si="958"/>
        <v>23.32</v>
      </c>
      <c r="FN648">
        <f t="shared" si="959"/>
        <v>106</v>
      </c>
      <c r="FO648">
        <f t="shared" si="960"/>
        <v>69.959999999999994</v>
      </c>
      <c r="FP648">
        <f t="shared" si="961"/>
        <v>18.55</v>
      </c>
      <c r="FQ648">
        <f t="shared" si="962"/>
        <v>14.31</v>
      </c>
      <c r="FR648">
        <f t="shared" si="963"/>
        <v>18.02</v>
      </c>
      <c r="FS648">
        <f t="shared" si="964"/>
        <v>1.2189999999999999</v>
      </c>
      <c r="FT648">
        <f t="shared" si="965"/>
        <v>1.4310000000000003</v>
      </c>
      <c r="FU648">
        <f t="shared" si="966"/>
        <v>0</v>
      </c>
      <c r="FV648">
        <f t="shared" si="967"/>
        <v>0.15899999999999997</v>
      </c>
      <c r="FW648">
        <f t="shared" si="968"/>
        <v>0</v>
      </c>
      <c r="FX648">
        <f t="shared" si="969"/>
        <v>0</v>
      </c>
    </row>
    <row r="649" spans="1:180" x14ac:dyDescent="0.25">
      <c r="B649" t="s">
        <v>33</v>
      </c>
      <c r="C649" s="14" t="s">
        <v>34</v>
      </c>
      <c r="D649">
        <v>70</v>
      </c>
      <c r="E649" s="5">
        <v>43</v>
      </c>
      <c r="F649" s="5">
        <v>182</v>
      </c>
      <c r="G649" s="5">
        <v>10.7</v>
      </c>
      <c r="H649" s="5">
        <v>10.7</v>
      </c>
      <c r="I649" s="5">
        <v>0</v>
      </c>
      <c r="J649" s="15">
        <v>0.05</v>
      </c>
      <c r="K649" s="15">
        <v>0.05</v>
      </c>
      <c r="L649" s="5">
        <v>0</v>
      </c>
      <c r="M649" s="5">
        <v>0</v>
      </c>
      <c r="N649" s="15">
        <v>0.05</v>
      </c>
      <c r="O649" s="5">
        <v>0</v>
      </c>
      <c r="P649" s="15">
        <v>0.05</v>
      </c>
      <c r="Q649" s="5">
        <v>0</v>
      </c>
      <c r="R649" s="5">
        <v>0</v>
      </c>
      <c r="S649" s="5">
        <v>87.7</v>
      </c>
      <c r="T649" s="5">
        <v>0.1</v>
      </c>
      <c r="U649" s="5">
        <v>7</v>
      </c>
      <c r="V649" s="5">
        <v>179</v>
      </c>
      <c r="W649" s="5">
        <v>135</v>
      </c>
      <c r="X649" s="5">
        <v>15</v>
      </c>
      <c r="Y649" s="5">
        <v>0.3</v>
      </c>
      <c r="Z649" s="5">
        <v>12</v>
      </c>
      <c r="AA649" s="5">
        <v>0.04</v>
      </c>
      <c r="AB649" s="5">
        <v>3</v>
      </c>
      <c r="AC649" s="5">
        <v>170</v>
      </c>
      <c r="AD649" s="5">
        <v>3</v>
      </c>
      <c r="AE649" s="15">
        <v>5.0000000000000001E-3</v>
      </c>
      <c r="AF649" s="5">
        <v>180</v>
      </c>
      <c r="AG649" s="5">
        <v>0.02</v>
      </c>
      <c r="AH649" s="5">
        <v>0.27</v>
      </c>
      <c r="AI649" s="5">
        <v>0</v>
      </c>
      <c r="AJ649" s="5">
        <v>0.1</v>
      </c>
      <c r="AK649" s="5">
        <v>0.02</v>
      </c>
      <c r="AL649" s="5">
        <v>13</v>
      </c>
      <c r="AM649" s="5">
        <v>0.3</v>
      </c>
      <c r="AN649" s="5">
        <v>7</v>
      </c>
      <c r="AO649" s="5">
        <v>0.1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15">
        <v>5.0000000000000001E-3</v>
      </c>
      <c r="AV649" s="15">
        <v>5.0000000000000001E-3</v>
      </c>
      <c r="AW649" s="5">
        <v>0</v>
      </c>
      <c r="AX649" s="5">
        <v>0</v>
      </c>
      <c r="AY649" s="15">
        <v>5.0000000000000001E-3</v>
      </c>
      <c r="AZ649" s="15">
        <v>5.0000000000000001E-3</v>
      </c>
      <c r="BA649" s="15">
        <v>5.0000000000000001E-3</v>
      </c>
      <c r="BB649" s="5">
        <v>0</v>
      </c>
      <c r="BC649" s="5">
        <v>0</v>
      </c>
      <c r="BD649" s="15">
        <v>5.0000000000000001E-3</v>
      </c>
      <c r="BE649" s="5">
        <v>0</v>
      </c>
      <c r="BF649" s="15">
        <v>5.0000000000000001E-3</v>
      </c>
      <c r="BG649" s="15">
        <v>5.0000000000000001E-3</v>
      </c>
      <c r="BH649" s="5">
        <v>0</v>
      </c>
      <c r="BI649" s="5">
        <v>0</v>
      </c>
      <c r="BJ649" s="15">
        <v>5.0000000000000001E-3</v>
      </c>
      <c r="BK649" s="15">
        <v>5.0000000000000001E-3</v>
      </c>
      <c r="BL649" s="15">
        <v>5.0000000000000001E-3</v>
      </c>
      <c r="BM649" s="15">
        <v>5.0000000000000001E-3</v>
      </c>
      <c r="BN649" s="5">
        <v>0</v>
      </c>
      <c r="BO649" s="5">
        <v>0</v>
      </c>
      <c r="BP649" s="5">
        <v>0</v>
      </c>
      <c r="BQ649" s="6">
        <v>171</v>
      </c>
      <c r="BR649" s="6">
        <v>500</v>
      </c>
      <c r="BS649" s="6">
        <v>572</v>
      </c>
      <c r="BT649" s="6">
        <v>862</v>
      </c>
      <c r="BU649" s="6">
        <v>725</v>
      </c>
      <c r="BV649" s="6">
        <v>422</v>
      </c>
      <c r="BW649" s="6">
        <v>312</v>
      </c>
      <c r="BX649" s="6">
        <v>626</v>
      </c>
      <c r="BY649" s="6">
        <v>448</v>
      </c>
      <c r="BZ649" s="6">
        <v>732</v>
      </c>
      <c r="CA649" s="6">
        <v>603</v>
      </c>
      <c r="CB649" s="6">
        <v>235</v>
      </c>
      <c r="CC649" s="6">
        <v>659</v>
      </c>
      <c r="CD649" s="6">
        <v>1060</v>
      </c>
      <c r="CE649" s="6">
        <v>1329</v>
      </c>
      <c r="CF649" s="6">
        <v>371</v>
      </c>
      <c r="CG649" s="6">
        <v>417</v>
      </c>
      <c r="CH649" s="6">
        <v>702</v>
      </c>
      <c r="CI649" s="15">
        <v>0.05</v>
      </c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>
        <f t="shared" si="882"/>
        <v>30.1</v>
      </c>
      <c r="CP649">
        <f t="shared" si="883"/>
        <v>127.4</v>
      </c>
      <c r="CQ649">
        <f t="shared" si="884"/>
        <v>7.49</v>
      </c>
      <c r="CR649">
        <f t="shared" si="885"/>
        <v>7.49</v>
      </c>
      <c r="CS649">
        <f t="shared" si="886"/>
        <v>0</v>
      </c>
      <c r="CT649">
        <f t="shared" si="887"/>
        <v>3.5000000000000003E-2</v>
      </c>
      <c r="CU649">
        <f t="shared" si="888"/>
        <v>3.5000000000000003E-2</v>
      </c>
      <c r="CV649">
        <f t="shared" si="889"/>
        <v>0</v>
      </c>
      <c r="CW649">
        <f t="shared" si="890"/>
        <v>0</v>
      </c>
      <c r="CX649">
        <f t="shared" si="891"/>
        <v>3.5000000000000003E-2</v>
      </c>
      <c r="CY649">
        <f t="shared" si="892"/>
        <v>0</v>
      </c>
      <c r="CZ649">
        <f t="shared" si="893"/>
        <v>3.5000000000000003E-2</v>
      </c>
      <c r="DA649">
        <f t="shared" si="894"/>
        <v>0</v>
      </c>
      <c r="DB649">
        <f t="shared" si="895"/>
        <v>0</v>
      </c>
      <c r="DC649">
        <f t="shared" si="896"/>
        <v>61.39</v>
      </c>
      <c r="DD649">
        <f t="shared" si="897"/>
        <v>7.0000000000000007E-2</v>
      </c>
      <c r="DE649">
        <f t="shared" si="898"/>
        <v>4.9000000000000004</v>
      </c>
      <c r="DF649">
        <f t="shared" si="899"/>
        <v>125.3</v>
      </c>
      <c r="DG649">
        <f t="shared" si="900"/>
        <v>94.5</v>
      </c>
      <c r="DH649">
        <f t="shared" si="901"/>
        <v>10.5</v>
      </c>
      <c r="DI649">
        <f t="shared" si="902"/>
        <v>0.21</v>
      </c>
      <c r="DJ649">
        <f t="shared" si="903"/>
        <v>8.4</v>
      </c>
      <c r="DK649">
        <f t="shared" si="904"/>
        <v>2.8000000000000004E-2</v>
      </c>
      <c r="DL649">
        <f t="shared" si="905"/>
        <v>2.1</v>
      </c>
      <c r="DM649">
        <f t="shared" si="906"/>
        <v>119</v>
      </c>
      <c r="DN649">
        <f t="shared" si="907"/>
        <v>2.1</v>
      </c>
      <c r="DO649">
        <f t="shared" si="908"/>
        <v>3.5000000000000005E-3</v>
      </c>
      <c r="DP649">
        <f t="shared" si="909"/>
        <v>126</v>
      </c>
      <c r="DQ649">
        <f t="shared" si="910"/>
        <v>1.4000000000000002E-2</v>
      </c>
      <c r="DR649">
        <f t="shared" si="911"/>
        <v>0.18900000000000003</v>
      </c>
      <c r="DS649">
        <f t="shared" si="912"/>
        <v>0</v>
      </c>
      <c r="DT649">
        <f t="shared" si="913"/>
        <v>7.0000000000000007E-2</v>
      </c>
      <c r="DU649">
        <f t="shared" si="914"/>
        <v>1.4000000000000002E-2</v>
      </c>
      <c r="DV649">
        <f t="shared" si="915"/>
        <v>9.1</v>
      </c>
      <c r="DW649">
        <f t="shared" si="916"/>
        <v>0.21</v>
      </c>
      <c r="DX649">
        <f t="shared" si="917"/>
        <v>4.9000000000000004</v>
      </c>
      <c r="DY649">
        <f t="shared" si="918"/>
        <v>7.0000000000000007E-2</v>
      </c>
      <c r="DZ649">
        <f t="shared" si="919"/>
        <v>0</v>
      </c>
      <c r="EA649">
        <f t="shared" si="920"/>
        <v>0</v>
      </c>
      <c r="EB649">
        <f t="shared" si="921"/>
        <v>0</v>
      </c>
      <c r="EC649">
        <f t="shared" si="922"/>
        <v>0</v>
      </c>
      <c r="ED649">
        <f t="shared" si="923"/>
        <v>0</v>
      </c>
      <c r="EE649">
        <f t="shared" si="924"/>
        <v>3.5000000000000005E-3</v>
      </c>
      <c r="EF649">
        <f t="shared" si="925"/>
        <v>3.5000000000000005E-3</v>
      </c>
      <c r="EG649">
        <f t="shared" si="926"/>
        <v>0</v>
      </c>
      <c r="EH649">
        <f t="shared" si="927"/>
        <v>0</v>
      </c>
      <c r="EI649">
        <f t="shared" si="928"/>
        <v>3.5000000000000005E-3</v>
      </c>
      <c r="EJ649">
        <f t="shared" si="929"/>
        <v>3.5000000000000005E-3</v>
      </c>
      <c r="EK649">
        <f t="shared" si="930"/>
        <v>3.5000000000000005E-3</v>
      </c>
      <c r="EL649">
        <f t="shared" si="931"/>
        <v>0</v>
      </c>
      <c r="EM649">
        <f t="shared" si="932"/>
        <v>0</v>
      </c>
      <c r="EN649">
        <f t="shared" si="933"/>
        <v>3.5000000000000005E-3</v>
      </c>
      <c r="EO649">
        <f t="shared" si="934"/>
        <v>0</v>
      </c>
      <c r="EP649">
        <f t="shared" si="935"/>
        <v>3.5000000000000005E-3</v>
      </c>
      <c r="EQ649">
        <f t="shared" si="936"/>
        <v>3.5000000000000005E-3</v>
      </c>
      <c r="ER649">
        <f t="shared" si="937"/>
        <v>0</v>
      </c>
      <c r="ES649">
        <f t="shared" si="938"/>
        <v>0</v>
      </c>
      <c r="ET649">
        <f t="shared" si="939"/>
        <v>3.5000000000000005E-3</v>
      </c>
      <c r="EU649">
        <f t="shared" si="940"/>
        <v>3.5000000000000005E-3</v>
      </c>
      <c r="EV649">
        <f t="shared" si="941"/>
        <v>3.5000000000000005E-3</v>
      </c>
      <c r="EW649">
        <f t="shared" si="942"/>
        <v>3.5000000000000005E-3</v>
      </c>
      <c r="EX649">
        <f t="shared" si="943"/>
        <v>0</v>
      </c>
      <c r="EY649">
        <f t="shared" si="944"/>
        <v>0</v>
      </c>
      <c r="EZ649">
        <f t="shared" si="945"/>
        <v>0</v>
      </c>
      <c r="FA649">
        <f t="shared" si="946"/>
        <v>119.7</v>
      </c>
      <c r="FB649">
        <f t="shared" si="947"/>
        <v>350</v>
      </c>
      <c r="FC649">
        <f t="shared" si="948"/>
        <v>400.4</v>
      </c>
      <c r="FD649">
        <f t="shared" si="949"/>
        <v>603.4</v>
      </c>
      <c r="FE649">
        <f t="shared" si="950"/>
        <v>507.5</v>
      </c>
      <c r="FF649">
        <f t="shared" si="951"/>
        <v>295.39999999999998</v>
      </c>
      <c r="FG649">
        <f t="shared" si="952"/>
        <v>218.4</v>
      </c>
      <c r="FH649">
        <f t="shared" si="953"/>
        <v>438.2</v>
      </c>
      <c r="FI649">
        <f t="shared" si="954"/>
        <v>313.60000000000002</v>
      </c>
      <c r="FJ649">
        <f t="shared" si="955"/>
        <v>512.4</v>
      </c>
      <c r="FK649">
        <f t="shared" si="956"/>
        <v>422.1</v>
      </c>
      <c r="FL649">
        <f t="shared" si="957"/>
        <v>164.5</v>
      </c>
      <c r="FM649">
        <f t="shared" si="958"/>
        <v>461.3</v>
      </c>
      <c r="FN649">
        <f t="shared" si="959"/>
        <v>742</v>
      </c>
      <c r="FO649">
        <f t="shared" si="960"/>
        <v>930.3</v>
      </c>
      <c r="FP649">
        <f t="shared" si="961"/>
        <v>259.7</v>
      </c>
      <c r="FQ649">
        <f t="shared" si="962"/>
        <v>291.89999999999998</v>
      </c>
      <c r="FR649">
        <f t="shared" si="963"/>
        <v>491.4</v>
      </c>
      <c r="FS649">
        <f t="shared" si="964"/>
        <v>3.5000000000000003E-2</v>
      </c>
      <c r="FT649">
        <f t="shared" si="965"/>
        <v>0</v>
      </c>
      <c r="FU649">
        <f t="shared" si="966"/>
        <v>0</v>
      </c>
      <c r="FV649">
        <f t="shared" si="967"/>
        <v>0</v>
      </c>
      <c r="FW649">
        <f t="shared" si="968"/>
        <v>0</v>
      </c>
      <c r="FX649">
        <f t="shared" si="969"/>
        <v>0</v>
      </c>
    </row>
    <row r="650" spans="1:180" x14ac:dyDescent="0.25">
      <c r="A650" t="s">
        <v>369</v>
      </c>
      <c r="B650" t="s">
        <v>67</v>
      </c>
      <c r="C650" s="14" t="s">
        <v>68</v>
      </c>
      <c r="D650">
        <v>36</v>
      </c>
      <c r="E650" s="5">
        <v>276</v>
      </c>
      <c r="F650" s="5">
        <v>1142</v>
      </c>
      <c r="G650" s="5">
        <v>15.8</v>
      </c>
      <c r="H650" s="5">
        <v>15.8</v>
      </c>
      <c r="I650" s="5">
        <v>0</v>
      </c>
      <c r="J650" s="5">
        <v>23.6</v>
      </c>
      <c r="K650" s="5">
        <v>23.6</v>
      </c>
      <c r="L650" s="5">
        <v>0</v>
      </c>
      <c r="M650" s="5">
        <v>65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57.3</v>
      </c>
      <c r="T650" s="5">
        <v>0.5</v>
      </c>
      <c r="U650" s="5">
        <v>6</v>
      </c>
      <c r="V650" s="5">
        <v>1260</v>
      </c>
      <c r="W650" s="5">
        <v>250</v>
      </c>
      <c r="X650" s="5">
        <v>140</v>
      </c>
      <c r="Y650" s="5">
        <v>1.5</v>
      </c>
      <c r="Z650" s="5">
        <v>15</v>
      </c>
      <c r="AA650" s="5">
        <v>0.06</v>
      </c>
      <c r="AB650" s="5">
        <v>7</v>
      </c>
      <c r="AC650" s="5">
        <v>1500</v>
      </c>
      <c r="AD650" s="5">
        <v>7</v>
      </c>
      <c r="AE650" s="5">
        <v>0.01</v>
      </c>
      <c r="AF650" s="5">
        <v>150</v>
      </c>
      <c r="AG650" s="5">
        <v>0.45</v>
      </c>
      <c r="AH650" s="5">
        <v>0.14000000000000001</v>
      </c>
      <c r="AI650" s="15">
        <v>0.5</v>
      </c>
      <c r="AJ650" s="5">
        <v>4.7</v>
      </c>
      <c r="AK650" s="5">
        <v>0.3</v>
      </c>
      <c r="AL650" s="5">
        <v>3</v>
      </c>
      <c r="AM650" s="5">
        <v>0.92</v>
      </c>
      <c r="AN650" s="5">
        <v>2</v>
      </c>
      <c r="AO650" s="5">
        <v>1</v>
      </c>
      <c r="AP650" s="15">
        <v>0.5</v>
      </c>
      <c r="AQ650" s="15">
        <v>0.5</v>
      </c>
      <c r="AR650" s="15">
        <v>0.5</v>
      </c>
      <c r="AS650" s="5">
        <v>7.0000000000000007E-2</v>
      </c>
      <c r="AT650" s="5">
        <v>0.9</v>
      </c>
      <c r="AU650" s="5">
        <v>1.6</v>
      </c>
      <c r="AV650" s="5">
        <v>7.97</v>
      </c>
      <c r="AW650" s="5">
        <v>0.02</v>
      </c>
      <c r="AX650" s="5">
        <v>0.03</v>
      </c>
      <c r="AY650" s="5">
        <v>0.31</v>
      </c>
      <c r="AZ650" s="5">
        <v>5.0199999999999996</v>
      </c>
      <c r="BA650" s="5">
        <v>2.48</v>
      </c>
      <c r="BB650" s="5">
        <v>0.04</v>
      </c>
      <c r="BC650" s="5">
        <v>0</v>
      </c>
      <c r="BD650" s="5">
        <v>9.82</v>
      </c>
      <c r="BE650" s="5">
        <v>0</v>
      </c>
      <c r="BF650" s="5">
        <v>0.65</v>
      </c>
      <c r="BG650" s="5">
        <v>9.02</v>
      </c>
      <c r="BH650" s="5">
        <v>0.15</v>
      </c>
      <c r="BI650" s="5">
        <v>0</v>
      </c>
      <c r="BJ650" s="5">
        <v>3.42</v>
      </c>
      <c r="BK650" s="5">
        <v>2.79</v>
      </c>
      <c r="BL650" s="5">
        <v>0.28999999999999998</v>
      </c>
      <c r="BM650" s="5">
        <v>0.08</v>
      </c>
      <c r="BN650" s="5">
        <v>0.02</v>
      </c>
      <c r="BO650" s="5">
        <v>0</v>
      </c>
      <c r="BP650" s="5">
        <v>0.24</v>
      </c>
      <c r="BQ650" s="6">
        <v>149</v>
      </c>
      <c r="BR650" s="6">
        <v>685</v>
      </c>
      <c r="BS650" s="6">
        <v>814</v>
      </c>
      <c r="BT650" s="6">
        <v>1297</v>
      </c>
      <c r="BU650" s="6">
        <v>1309</v>
      </c>
      <c r="BV650" s="6">
        <v>400</v>
      </c>
      <c r="BW650" s="6">
        <v>190</v>
      </c>
      <c r="BX650" s="6">
        <v>614</v>
      </c>
      <c r="BY650" s="6">
        <v>506</v>
      </c>
      <c r="BZ650" s="6">
        <v>888</v>
      </c>
      <c r="CA650" s="6">
        <v>998</v>
      </c>
      <c r="CB650" s="6">
        <v>519</v>
      </c>
      <c r="CC650" s="6">
        <v>1107</v>
      </c>
      <c r="CD650" s="6">
        <v>1526</v>
      </c>
      <c r="CE650" s="6">
        <v>2495</v>
      </c>
      <c r="CF650" s="6">
        <v>928</v>
      </c>
      <c r="CG650" s="6">
        <v>701</v>
      </c>
      <c r="CH650" s="6">
        <v>663</v>
      </c>
      <c r="CI650" s="5">
        <v>0</v>
      </c>
      <c r="CJ650" s="5">
        <v>0</v>
      </c>
      <c r="CK650" s="5">
        <v>0</v>
      </c>
      <c r="CL650" s="5">
        <v>0</v>
      </c>
      <c r="CM650" s="5">
        <v>0</v>
      </c>
      <c r="CN650" s="5">
        <v>0</v>
      </c>
      <c r="CO650">
        <f t="shared" si="882"/>
        <v>99.36</v>
      </c>
      <c r="CP650">
        <f t="shared" si="883"/>
        <v>411.12</v>
      </c>
      <c r="CQ650">
        <f t="shared" si="884"/>
        <v>5.6880000000000006</v>
      </c>
      <c r="CR650">
        <f t="shared" si="885"/>
        <v>5.6880000000000006</v>
      </c>
      <c r="CS650">
        <f t="shared" si="886"/>
        <v>0</v>
      </c>
      <c r="CT650">
        <f t="shared" si="887"/>
        <v>8.4960000000000004</v>
      </c>
      <c r="CU650">
        <f t="shared" si="888"/>
        <v>8.4960000000000004</v>
      </c>
      <c r="CV650">
        <f t="shared" si="889"/>
        <v>0</v>
      </c>
      <c r="CW650">
        <f t="shared" si="890"/>
        <v>23.4</v>
      </c>
      <c r="CX650">
        <f t="shared" si="891"/>
        <v>0</v>
      </c>
      <c r="CY650">
        <f t="shared" si="892"/>
        <v>0</v>
      </c>
      <c r="CZ650">
        <f t="shared" si="893"/>
        <v>0</v>
      </c>
      <c r="DA650">
        <f t="shared" si="894"/>
        <v>0</v>
      </c>
      <c r="DB650">
        <f t="shared" si="895"/>
        <v>0</v>
      </c>
      <c r="DC650">
        <f t="shared" si="896"/>
        <v>20.627999999999997</v>
      </c>
      <c r="DD650">
        <f t="shared" si="897"/>
        <v>0.18</v>
      </c>
      <c r="DE650">
        <f t="shared" si="898"/>
        <v>2.16</v>
      </c>
      <c r="DF650">
        <f t="shared" si="899"/>
        <v>453.6</v>
      </c>
      <c r="DG650">
        <f t="shared" si="900"/>
        <v>90</v>
      </c>
      <c r="DH650">
        <f t="shared" si="901"/>
        <v>50.4</v>
      </c>
      <c r="DI650">
        <f t="shared" si="902"/>
        <v>0.54</v>
      </c>
      <c r="DJ650">
        <f t="shared" si="903"/>
        <v>5.4</v>
      </c>
      <c r="DK650">
        <f t="shared" si="904"/>
        <v>2.1600000000000001E-2</v>
      </c>
      <c r="DL650">
        <f t="shared" si="905"/>
        <v>2.52</v>
      </c>
      <c r="DM650">
        <f t="shared" si="906"/>
        <v>540</v>
      </c>
      <c r="DN650">
        <f t="shared" si="907"/>
        <v>2.52</v>
      </c>
      <c r="DO650">
        <f t="shared" si="908"/>
        <v>3.5999999999999999E-3</v>
      </c>
      <c r="DP650">
        <f t="shared" si="909"/>
        <v>54</v>
      </c>
      <c r="DQ650">
        <f t="shared" si="910"/>
        <v>0.16200000000000001</v>
      </c>
      <c r="DR650">
        <f t="shared" si="911"/>
        <v>5.0400000000000007E-2</v>
      </c>
      <c r="DS650">
        <f t="shared" si="912"/>
        <v>0.18</v>
      </c>
      <c r="DT650">
        <f t="shared" si="913"/>
        <v>1.6920000000000002</v>
      </c>
      <c r="DU650">
        <f t="shared" si="914"/>
        <v>0.10799999999999998</v>
      </c>
      <c r="DV650">
        <f t="shared" si="915"/>
        <v>1.08</v>
      </c>
      <c r="DW650">
        <f t="shared" si="916"/>
        <v>0.33120000000000005</v>
      </c>
      <c r="DX650">
        <f t="shared" si="917"/>
        <v>0.72</v>
      </c>
      <c r="DY650">
        <f t="shared" si="918"/>
        <v>0.36</v>
      </c>
      <c r="DZ650">
        <f t="shared" si="919"/>
        <v>0.18</v>
      </c>
      <c r="EA650">
        <f t="shared" si="920"/>
        <v>0.18</v>
      </c>
      <c r="EB650">
        <f t="shared" si="921"/>
        <v>0.18</v>
      </c>
      <c r="EC650">
        <f t="shared" si="922"/>
        <v>2.5200000000000004E-2</v>
      </c>
      <c r="ED650">
        <f t="shared" si="923"/>
        <v>0.32400000000000001</v>
      </c>
      <c r="EE650">
        <f t="shared" si="924"/>
        <v>0.57600000000000007</v>
      </c>
      <c r="EF650">
        <f t="shared" si="925"/>
        <v>2.8692000000000002</v>
      </c>
      <c r="EG650">
        <f t="shared" si="926"/>
        <v>7.1999999999999998E-3</v>
      </c>
      <c r="EH650">
        <f t="shared" si="927"/>
        <v>1.0800000000000001E-2</v>
      </c>
      <c r="EI650">
        <f t="shared" si="928"/>
        <v>0.1116</v>
      </c>
      <c r="EJ650">
        <f t="shared" si="929"/>
        <v>1.8071999999999997</v>
      </c>
      <c r="EK650">
        <f t="shared" si="930"/>
        <v>0.89280000000000004</v>
      </c>
      <c r="EL650">
        <f t="shared" si="931"/>
        <v>1.44E-2</v>
      </c>
      <c r="EM650">
        <f t="shared" si="932"/>
        <v>0</v>
      </c>
      <c r="EN650">
        <f t="shared" si="933"/>
        <v>3.5351999999999997</v>
      </c>
      <c r="EO650">
        <f t="shared" si="934"/>
        <v>0</v>
      </c>
      <c r="EP650">
        <f t="shared" si="935"/>
        <v>0.23400000000000001</v>
      </c>
      <c r="EQ650">
        <f t="shared" si="936"/>
        <v>3.2471999999999999</v>
      </c>
      <c r="ER650">
        <f t="shared" si="937"/>
        <v>5.3999999999999992E-2</v>
      </c>
      <c r="ES650">
        <f t="shared" si="938"/>
        <v>0</v>
      </c>
      <c r="ET650">
        <f t="shared" si="939"/>
        <v>1.2312000000000001</v>
      </c>
      <c r="EU650">
        <f t="shared" si="940"/>
        <v>1.0044</v>
      </c>
      <c r="EV650">
        <f t="shared" si="941"/>
        <v>0.10439999999999999</v>
      </c>
      <c r="EW650">
        <f t="shared" si="942"/>
        <v>2.8799999999999999E-2</v>
      </c>
      <c r="EX650">
        <f t="shared" si="943"/>
        <v>7.1999999999999998E-3</v>
      </c>
      <c r="EY650">
        <f t="shared" si="944"/>
        <v>0</v>
      </c>
      <c r="EZ650">
        <f t="shared" si="945"/>
        <v>8.6400000000000005E-2</v>
      </c>
      <c r="FA650">
        <f t="shared" si="946"/>
        <v>53.64</v>
      </c>
      <c r="FB650">
        <f t="shared" si="947"/>
        <v>246.6</v>
      </c>
      <c r="FC650">
        <f t="shared" si="948"/>
        <v>293.04000000000002</v>
      </c>
      <c r="FD650">
        <f t="shared" si="949"/>
        <v>466.92</v>
      </c>
      <c r="FE650">
        <f t="shared" si="950"/>
        <v>471.24</v>
      </c>
      <c r="FF650">
        <f t="shared" si="951"/>
        <v>144</v>
      </c>
      <c r="FG650">
        <f t="shared" si="952"/>
        <v>68.400000000000006</v>
      </c>
      <c r="FH650">
        <f t="shared" si="953"/>
        <v>221.04</v>
      </c>
      <c r="FI650">
        <f t="shared" si="954"/>
        <v>182.16</v>
      </c>
      <c r="FJ650">
        <f t="shared" si="955"/>
        <v>319.68</v>
      </c>
      <c r="FK650">
        <f t="shared" si="956"/>
        <v>359.28</v>
      </c>
      <c r="FL650">
        <f t="shared" si="957"/>
        <v>186.84</v>
      </c>
      <c r="FM650">
        <f t="shared" si="958"/>
        <v>398.52</v>
      </c>
      <c r="FN650">
        <f t="shared" si="959"/>
        <v>549.36</v>
      </c>
      <c r="FO650">
        <f t="shared" si="960"/>
        <v>898.2</v>
      </c>
      <c r="FP650">
        <f t="shared" si="961"/>
        <v>334.08</v>
      </c>
      <c r="FQ650">
        <f t="shared" si="962"/>
        <v>252.36</v>
      </c>
      <c r="FR650">
        <f t="shared" si="963"/>
        <v>238.68</v>
      </c>
      <c r="FS650">
        <f t="shared" si="964"/>
        <v>0</v>
      </c>
      <c r="FT650">
        <f t="shared" si="965"/>
        <v>0</v>
      </c>
      <c r="FU650">
        <f t="shared" si="966"/>
        <v>0</v>
      </c>
      <c r="FV650">
        <f t="shared" si="967"/>
        <v>0</v>
      </c>
      <c r="FW650">
        <f t="shared" si="968"/>
        <v>0</v>
      </c>
      <c r="FX650">
        <f t="shared" si="969"/>
        <v>0</v>
      </c>
    </row>
    <row r="651" spans="1:180" x14ac:dyDescent="0.25">
      <c r="B651" t="s">
        <v>31</v>
      </c>
      <c r="C651" s="12" t="s">
        <v>32</v>
      </c>
      <c r="D651">
        <v>74</v>
      </c>
      <c r="E651">
        <v>208.65</v>
      </c>
      <c r="F651">
        <v>868.55</v>
      </c>
      <c r="G651">
        <v>1.585</v>
      </c>
      <c r="H651">
        <v>0</v>
      </c>
      <c r="I651">
        <v>1.585</v>
      </c>
      <c r="J651">
        <v>15.08</v>
      </c>
      <c r="K651">
        <v>0</v>
      </c>
      <c r="L651">
        <v>15.08</v>
      </c>
      <c r="M651">
        <v>0</v>
      </c>
      <c r="N651">
        <v>17.13</v>
      </c>
      <c r="O651">
        <v>16.015000000000001</v>
      </c>
      <c r="P651">
        <v>1.115</v>
      </c>
      <c r="Q651">
        <v>1.2050000000000001</v>
      </c>
      <c r="R651">
        <v>0</v>
      </c>
      <c r="S651">
        <v>65.644999999999996</v>
      </c>
      <c r="T651">
        <v>0.46500000000000002</v>
      </c>
      <c r="U651">
        <v>10.75</v>
      </c>
      <c r="V651">
        <v>7.6</v>
      </c>
      <c r="W651">
        <v>470.5</v>
      </c>
      <c r="X651">
        <v>41.7</v>
      </c>
      <c r="Y651">
        <v>0.28625</v>
      </c>
      <c r="Z651">
        <v>7.4999999999999997E-2</v>
      </c>
      <c r="AA651">
        <v>7.5000000000000002E-4</v>
      </c>
      <c r="AB651">
        <v>7.4999999999999997E-3</v>
      </c>
      <c r="AC651">
        <v>7.4999999999999997E-2</v>
      </c>
      <c r="AD651">
        <v>1.65</v>
      </c>
      <c r="AE651">
        <v>7.5000000000000002E-4</v>
      </c>
      <c r="AF651">
        <v>7.4999999999999997E-2</v>
      </c>
      <c r="AG651">
        <v>6.8250000000000005E-2</v>
      </c>
      <c r="AH651">
        <v>3.0750000000000003E-2</v>
      </c>
      <c r="AI651">
        <v>10.5</v>
      </c>
      <c r="AJ651">
        <v>1.70025</v>
      </c>
      <c r="AK651">
        <v>0.30825000000000002</v>
      </c>
      <c r="AL651">
        <v>27.175000000000001</v>
      </c>
      <c r="AM651">
        <v>7.5000000000000002E-4</v>
      </c>
      <c r="AN651">
        <v>7.4999999999999997E-3</v>
      </c>
      <c r="AO651">
        <v>0</v>
      </c>
      <c r="AP651">
        <v>1.95</v>
      </c>
      <c r="AQ651">
        <v>0</v>
      </c>
      <c r="AR651">
        <v>11.7</v>
      </c>
      <c r="AS651">
        <v>4.1980000000000004</v>
      </c>
      <c r="AT651">
        <v>0</v>
      </c>
      <c r="AU651">
        <v>6.81</v>
      </c>
      <c r="AV651">
        <v>1.6560000000000001</v>
      </c>
      <c r="AW651">
        <v>0</v>
      </c>
      <c r="AX651">
        <v>0</v>
      </c>
      <c r="AY651">
        <v>7.4999999999999997E-3</v>
      </c>
      <c r="AZ651">
        <v>0.99900000000000011</v>
      </c>
      <c r="BA651">
        <v>0.53249999999999997</v>
      </c>
      <c r="BB651">
        <v>7.9500000000000001E-2</v>
      </c>
      <c r="BC651">
        <v>1.6500000000000001E-2</v>
      </c>
      <c r="BD651">
        <v>5.9585000000000008</v>
      </c>
      <c r="BE651">
        <v>0</v>
      </c>
      <c r="BF651">
        <v>3.9000000000000007E-2</v>
      </c>
      <c r="BG651">
        <v>5.8354999999999997</v>
      </c>
      <c r="BH651">
        <v>8.4000000000000005E-2</v>
      </c>
      <c r="BI651">
        <v>0</v>
      </c>
      <c r="BJ651">
        <v>6.8990000000000009</v>
      </c>
      <c r="BK651">
        <v>6.0649999999999995</v>
      </c>
      <c r="BL651">
        <v>0.83799999999999997</v>
      </c>
      <c r="BM651">
        <v>0</v>
      </c>
      <c r="BN651">
        <v>0</v>
      </c>
      <c r="BO651">
        <v>0</v>
      </c>
      <c r="BP651">
        <v>0</v>
      </c>
      <c r="BQ651">
        <v>21.4</v>
      </c>
      <c r="BR651">
        <v>60.300000000000004</v>
      </c>
      <c r="BS651">
        <v>68.099999999999994</v>
      </c>
      <c r="BT651">
        <v>88.6</v>
      </c>
      <c r="BU651">
        <v>85.649999999999991</v>
      </c>
      <c r="BV651">
        <v>24.6</v>
      </c>
      <c r="BW651">
        <v>17.75</v>
      </c>
      <c r="BX651">
        <v>67.45</v>
      </c>
      <c r="BY651">
        <v>45.449999999999996</v>
      </c>
      <c r="BZ651">
        <v>82.7</v>
      </c>
      <c r="CA651">
        <v>91.15</v>
      </c>
      <c r="CB651">
        <v>26.999999999999996</v>
      </c>
      <c r="CC651">
        <v>67.05</v>
      </c>
      <c r="CD651">
        <v>236.35</v>
      </c>
      <c r="CE651">
        <v>261.95</v>
      </c>
      <c r="CF651">
        <v>45.800000000000004</v>
      </c>
      <c r="CG651">
        <v>56.599999999999994</v>
      </c>
      <c r="CH651">
        <v>56.3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f t="shared" si="882"/>
        <v>154.40100000000001</v>
      </c>
      <c r="CP651">
        <f t="shared" si="883"/>
        <v>642.72699999999998</v>
      </c>
      <c r="CQ651">
        <f t="shared" si="884"/>
        <v>1.1728999999999998</v>
      </c>
      <c r="CR651">
        <f t="shared" si="885"/>
        <v>0</v>
      </c>
      <c r="CS651">
        <f t="shared" si="886"/>
        <v>1.1728999999999998</v>
      </c>
      <c r="CT651">
        <f t="shared" si="887"/>
        <v>11.1592</v>
      </c>
      <c r="CU651">
        <f t="shared" si="888"/>
        <v>0</v>
      </c>
      <c r="CV651">
        <f t="shared" si="889"/>
        <v>11.1592</v>
      </c>
      <c r="CW651">
        <f t="shared" si="890"/>
        <v>0</v>
      </c>
      <c r="CX651">
        <f t="shared" si="891"/>
        <v>12.6762</v>
      </c>
      <c r="CY651">
        <f t="shared" si="892"/>
        <v>11.851100000000001</v>
      </c>
      <c r="CZ651">
        <f t="shared" si="893"/>
        <v>0.82510000000000006</v>
      </c>
      <c r="DA651">
        <f t="shared" si="894"/>
        <v>0.89170000000000005</v>
      </c>
      <c r="DB651">
        <f t="shared" si="895"/>
        <v>0</v>
      </c>
      <c r="DC651">
        <f t="shared" si="896"/>
        <v>48.577299999999994</v>
      </c>
      <c r="DD651">
        <f t="shared" si="897"/>
        <v>0.34410000000000002</v>
      </c>
      <c r="DE651">
        <f t="shared" si="898"/>
        <v>7.9550000000000001</v>
      </c>
      <c r="DF651">
        <f t="shared" si="899"/>
        <v>5.6239999999999997</v>
      </c>
      <c r="DG651">
        <f t="shared" si="900"/>
        <v>348.17</v>
      </c>
      <c r="DH651">
        <f t="shared" si="901"/>
        <v>30.858000000000001</v>
      </c>
      <c r="DI651">
        <f t="shared" si="902"/>
        <v>0.21182500000000001</v>
      </c>
      <c r="DJ651">
        <f t="shared" si="903"/>
        <v>5.5500000000000001E-2</v>
      </c>
      <c r="DK651">
        <f t="shared" si="904"/>
        <v>5.5500000000000005E-4</v>
      </c>
      <c r="DL651">
        <f t="shared" si="905"/>
        <v>5.5499999999999994E-3</v>
      </c>
      <c r="DM651">
        <f t="shared" si="906"/>
        <v>5.5500000000000001E-2</v>
      </c>
      <c r="DN651">
        <f t="shared" si="907"/>
        <v>1.2209999999999999</v>
      </c>
      <c r="DO651">
        <f t="shared" si="908"/>
        <v>5.5500000000000005E-4</v>
      </c>
      <c r="DP651">
        <f t="shared" si="909"/>
        <v>5.5500000000000001E-2</v>
      </c>
      <c r="DQ651">
        <f t="shared" si="910"/>
        <v>5.0505000000000001E-2</v>
      </c>
      <c r="DR651">
        <f t="shared" si="911"/>
        <v>2.2755000000000001E-2</v>
      </c>
      <c r="DS651">
        <f t="shared" si="912"/>
        <v>7.77</v>
      </c>
      <c r="DT651">
        <f t="shared" si="913"/>
        <v>1.2581850000000001</v>
      </c>
      <c r="DU651">
        <f t="shared" si="914"/>
        <v>0.228105</v>
      </c>
      <c r="DV651">
        <f t="shared" si="915"/>
        <v>20.109500000000001</v>
      </c>
      <c r="DW651">
        <f t="shared" si="916"/>
        <v>5.5500000000000005E-4</v>
      </c>
      <c r="DX651">
        <f t="shared" si="917"/>
        <v>5.5499999999999994E-3</v>
      </c>
      <c r="DY651">
        <f t="shared" si="918"/>
        <v>0</v>
      </c>
      <c r="DZ651">
        <f t="shared" si="919"/>
        <v>1.4429999999999998</v>
      </c>
      <c r="EA651">
        <f t="shared" si="920"/>
        <v>0</v>
      </c>
      <c r="EB651">
        <f t="shared" si="921"/>
        <v>8.6579999999999995</v>
      </c>
      <c r="EC651">
        <f t="shared" si="922"/>
        <v>3.1065200000000006</v>
      </c>
      <c r="ED651">
        <f t="shared" si="923"/>
        <v>0</v>
      </c>
      <c r="EE651">
        <f t="shared" si="924"/>
        <v>5.0393999999999997</v>
      </c>
      <c r="EF651">
        <f t="shared" si="925"/>
        <v>1.2254400000000001</v>
      </c>
      <c r="EG651">
        <f t="shared" si="926"/>
        <v>0</v>
      </c>
      <c r="EH651">
        <f t="shared" si="927"/>
        <v>0</v>
      </c>
      <c r="EI651">
        <f t="shared" si="928"/>
        <v>5.5499999999999994E-3</v>
      </c>
      <c r="EJ651">
        <f t="shared" si="929"/>
        <v>0.73926000000000003</v>
      </c>
      <c r="EK651">
        <f t="shared" si="930"/>
        <v>0.39405000000000001</v>
      </c>
      <c r="EL651">
        <f t="shared" si="931"/>
        <v>5.883E-2</v>
      </c>
      <c r="EM651">
        <f t="shared" si="932"/>
        <v>1.221E-2</v>
      </c>
      <c r="EN651">
        <f t="shared" si="933"/>
        <v>4.4092900000000013</v>
      </c>
      <c r="EO651">
        <f t="shared" si="934"/>
        <v>0</v>
      </c>
      <c r="EP651">
        <f t="shared" si="935"/>
        <v>2.8860000000000007E-2</v>
      </c>
      <c r="EQ651">
        <f t="shared" si="936"/>
        <v>4.3182700000000001</v>
      </c>
      <c r="ER651">
        <f t="shared" si="937"/>
        <v>6.216E-2</v>
      </c>
      <c r="ES651">
        <f t="shared" si="938"/>
        <v>0</v>
      </c>
      <c r="ET651">
        <f t="shared" si="939"/>
        <v>5.1052600000000004</v>
      </c>
      <c r="EU651">
        <f t="shared" si="940"/>
        <v>4.4880999999999993</v>
      </c>
      <c r="EV651">
        <f t="shared" si="941"/>
        <v>0.62012</v>
      </c>
      <c r="EW651">
        <f t="shared" si="942"/>
        <v>0</v>
      </c>
      <c r="EX651">
        <f t="shared" si="943"/>
        <v>0</v>
      </c>
      <c r="EY651">
        <f t="shared" si="944"/>
        <v>0</v>
      </c>
      <c r="EZ651">
        <f t="shared" si="945"/>
        <v>0</v>
      </c>
      <c r="FA651">
        <f t="shared" si="946"/>
        <v>15.835999999999999</v>
      </c>
      <c r="FB651">
        <f t="shared" si="947"/>
        <v>44.622000000000007</v>
      </c>
      <c r="FC651">
        <f t="shared" si="948"/>
        <v>50.393999999999998</v>
      </c>
      <c r="FD651">
        <f t="shared" si="949"/>
        <v>65.563999999999993</v>
      </c>
      <c r="FE651">
        <f t="shared" si="950"/>
        <v>63.380999999999993</v>
      </c>
      <c r="FF651">
        <f t="shared" si="951"/>
        <v>18.204000000000001</v>
      </c>
      <c r="FG651">
        <f t="shared" si="952"/>
        <v>13.135</v>
      </c>
      <c r="FH651">
        <f t="shared" si="953"/>
        <v>49.913000000000004</v>
      </c>
      <c r="FI651">
        <f t="shared" si="954"/>
        <v>33.632999999999996</v>
      </c>
      <c r="FJ651">
        <f t="shared" si="955"/>
        <v>61.198</v>
      </c>
      <c r="FK651">
        <f t="shared" si="956"/>
        <v>67.451000000000008</v>
      </c>
      <c r="FL651">
        <f t="shared" si="957"/>
        <v>19.979999999999997</v>
      </c>
      <c r="FM651">
        <f t="shared" si="958"/>
        <v>49.616999999999997</v>
      </c>
      <c r="FN651">
        <f t="shared" si="959"/>
        <v>174.89899999999997</v>
      </c>
      <c r="FO651">
        <f t="shared" si="960"/>
        <v>193.84299999999999</v>
      </c>
      <c r="FP651">
        <f t="shared" si="961"/>
        <v>33.892000000000003</v>
      </c>
      <c r="FQ651">
        <f t="shared" si="962"/>
        <v>41.883999999999993</v>
      </c>
      <c r="FR651">
        <f t="shared" si="963"/>
        <v>41.661999999999999</v>
      </c>
      <c r="FS651">
        <f t="shared" si="964"/>
        <v>0</v>
      </c>
      <c r="FT651">
        <f t="shared" si="965"/>
        <v>0</v>
      </c>
      <c r="FU651">
        <f t="shared" si="966"/>
        <v>0</v>
      </c>
      <c r="FV651">
        <f t="shared" si="967"/>
        <v>0</v>
      </c>
      <c r="FW651">
        <f t="shared" si="968"/>
        <v>0</v>
      </c>
      <c r="FX651">
        <f t="shared" si="969"/>
        <v>0</v>
      </c>
    </row>
    <row r="652" spans="1:180" x14ac:dyDescent="0.25">
      <c r="A652" t="s">
        <v>370</v>
      </c>
      <c r="B652" t="s">
        <v>28</v>
      </c>
      <c r="C652" s="12" t="s">
        <v>29</v>
      </c>
      <c r="D652">
        <v>100</v>
      </c>
      <c r="E652">
        <v>197.39</v>
      </c>
      <c r="F652">
        <v>817.67</v>
      </c>
      <c r="G652">
        <v>11.284000000000001</v>
      </c>
      <c r="H652">
        <v>11.284000000000001</v>
      </c>
      <c r="I652">
        <v>0</v>
      </c>
      <c r="J652">
        <v>16.907999999999998</v>
      </c>
      <c r="K652">
        <v>7.9169999999999989</v>
      </c>
      <c r="L652">
        <v>8.9909999999999997</v>
      </c>
      <c r="M652">
        <v>337.61</v>
      </c>
      <c r="N652">
        <v>4.5499999999999999E-2</v>
      </c>
      <c r="O652">
        <v>0</v>
      </c>
      <c r="P652">
        <v>4.5499999999999999E-2</v>
      </c>
      <c r="Q652">
        <v>0</v>
      </c>
      <c r="R652">
        <v>0</v>
      </c>
      <c r="S652">
        <v>70.161000000000001</v>
      </c>
      <c r="T652">
        <v>1.383</v>
      </c>
      <c r="U652">
        <v>43.68</v>
      </c>
      <c r="V652">
        <v>124.715</v>
      </c>
      <c r="W652">
        <v>121.075</v>
      </c>
      <c r="X652">
        <v>191.1</v>
      </c>
      <c r="Y652">
        <v>1.0924500000000001</v>
      </c>
      <c r="Z652">
        <v>11.875</v>
      </c>
      <c r="AA652">
        <v>5.5500000000000001E-2</v>
      </c>
      <c r="AB652">
        <v>5.2824999999999998</v>
      </c>
      <c r="AC652">
        <v>145.64499999999998</v>
      </c>
      <c r="AD652">
        <v>48.274999999999999</v>
      </c>
      <c r="AE652">
        <v>5.0000000000000001E-3</v>
      </c>
      <c r="AF652">
        <v>163.845</v>
      </c>
      <c r="AG652">
        <v>8.1900000000000001E-2</v>
      </c>
      <c r="AH652">
        <v>0.27300000000000002</v>
      </c>
      <c r="AI652">
        <v>0</v>
      </c>
      <c r="AJ652">
        <v>9.0999999999999998E-2</v>
      </c>
      <c r="AK652">
        <v>0.10965000000000001</v>
      </c>
      <c r="AL652">
        <v>45.545000000000002</v>
      </c>
      <c r="AM652">
        <v>1.6111500000000001</v>
      </c>
      <c r="AN652">
        <v>18.204499999999999</v>
      </c>
      <c r="AO652">
        <v>2.2749999999999999</v>
      </c>
      <c r="AP652">
        <v>207.99</v>
      </c>
      <c r="AQ652">
        <v>192.01</v>
      </c>
      <c r="AR652">
        <v>95.88</v>
      </c>
      <c r="AS652">
        <v>2.9379000000000004</v>
      </c>
      <c r="AT652">
        <v>1.5925</v>
      </c>
      <c r="AU652">
        <v>5.1795499999999999</v>
      </c>
      <c r="AV652">
        <v>4.1860999999999997</v>
      </c>
      <c r="AW652">
        <v>0</v>
      </c>
      <c r="AX652">
        <v>0</v>
      </c>
      <c r="AY652">
        <v>2.7300000000000001E-2</v>
      </c>
      <c r="AZ652">
        <v>2.6866000000000003</v>
      </c>
      <c r="BA652">
        <v>1.3765000000000001</v>
      </c>
      <c r="BB652">
        <v>6.8400000000000002E-2</v>
      </c>
      <c r="BC652">
        <v>0</v>
      </c>
      <c r="BD652">
        <v>8.9133000000000013</v>
      </c>
      <c r="BE652">
        <v>0</v>
      </c>
      <c r="BF652">
        <v>0.28039999999999998</v>
      </c>
      <c r="BG652">
        <v>8.6067999999999998</v>
      </c>
      <c r="BH652">
        <v>2.6099999999999998E-2</v>
      </c>
      <c r="BI652">
        <v>0</v>
      </c>
      <c r="BJ652">
        <v>1.8233999999999999</v>
      </c>
      <c r="BK652">
        <v>1.5757000000000001</v>
      </c>
      <c r="BL652">
        <v>0.10210000000000001</v>
      </c>
      <c r="BM652">
        <v>0.14560000000000001</v>
      </c>
      <c r="BN652">
        <v>0</v>
      </c>
      <c r="BO652">
        <v>0</v>
      </c>
      <c r="BP652">
        <v>0</v>
      </c>
      <c r="BQ652">
        <v>179.27</v>
      </c>
      <c r="BR652">
        <v>566.92999999999995</v>
      </c>
      <c r="BS652">
        <v>597.87</v>
      </c>
      <c r="BT652">
        <v>947.31</v>
      </c>
      <c r="BU652">
        <v>800.8</v>
      </c>
      <c r="BV652">
        <v>397.67</v>
      </c>
      <c r="BW652">
        <v>293.93</v>
      </c>
      <c r="BX652">
        <v>602.41999999999996</v>
      </c>
      <c r="BY652">
        <v>457.73</v>
      </c>
      <c r="BZ652">
        <v>748.93</v>
      </c>
      <c r="CA652">
        <v>697.97</v>
      </c>
      <c r="CB652">
        <v>271.18</v>
      </c>
      <c r="CC652">
        <v>654.29</v>
      </c>
      <c r="CD652">
        <v>1100.19</v>
      </c>
      <c r="CE652">
        <v>1372.28</v>
      </c>
      <c r="CF652">
        <v>378.56</v>
      </c>
      <c r="CG652">
        <v>451.36</v>
      </c>
      <c r="CH652">
        <v>766.22</v>
      </c>
      <c r="CI652">
        <v>4.5499999999999999E-2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f t="shared" si="882"/>
        <v>197.39</v>
      </c>
      <c r="CP652">
        <f t="shared" si="883"/>
        <v>817.67</v>
      </c>
      <c r="CQ652">
        <f t="shared" si="884"/>
        <v>11.284000000000001</v>
      </c>
      <c r="CR652">
        <f t="shared" si="885"/>
        <v>11.284000000000001</v>
      </c>
      <c r="CS652">
        <f t="shared" si="886"/>
        <v>0</v>
      </c>
      <c r="CT652">
        <f t="shared" si="887"/>
        <v>16.907999999999998</v>
      </c>
      <c r="CU652">
        <f t="shared" si="888"/>
        <v>7.9169999999999989</v>
      </c>
      <c r="CV652">
        <f t="shared" si="889"/>
        <v>8.9909999999999997</v>
      </c>
      <c r="CW652">
        <f t="shared" si="890"/>
        <v>337.61</v>
      </c>
      <c r="CX652">
        <f t="shared" si="891"/>
        <v>4.5499999999999999E-2</v>
      </c>
      <c r="CY652">
        <f t="shared" si="892"/>
        <v>0</v>
      </c>
      <c r="CZ652">
        <f t="shared" si="893"/>
        <v>4.5499999999999999E-2</v>
      </c>
      <c r="DA652">
        <f t="shared" si="894"/>
        <v>0</v>
      </c>
      <c r="DB652">
        <f t="shared" si="895"/>
        <v>0</v>
      </c>
      <c r="DC652">
        <f t="shared" si="896"/>
        <v>70.161000000000001</v>
      </c>
      <c r="DD652">
        <f t="shared" si="897"/>
        <v>1.383</v>
      </c>
      <c r="DE652">
        <f t="shared" si="898"/>
        <v>43.68</v>
      </c>
      <c r="DF652">
        <f t="shared" si="899"/>
        <v>124.715</v>
      </c>
      <c r="DG652">
        <f t="shared" si="900"/>
        <v>121.075</v>
      </c>
      <c r="DH652">
        <f t="shared" si="901"/>
        <v>191.1</v>
      </c>
      <c r="DI652">
        <f t="shared" si="902"/>
        <v>1.0924500000000001</v>
      </c>
      <c r="DJ652">
        <f t="shared" si="903"/>
        <v>11.875</v>
      </c>
      <c r="DK652">
        <f t="shared" si="904"/>
        <v>5.5500000000000001E-2</v>
      </c>
      <c r="DL652">
        <f t="shared" si="905"/>
        <v>5.2824999999999998</v>
      </c>
      <c r="DM652">
        <f t="shared" si="906"/>
        <v>145.64499999999998</v>
      </c>
      <c r="DN652">
        <f t="shared" si="907"/>
        <v>48.274999999999999</v>
      </c>
      <c r="DO652">
        <f t="shared" si="908"/>
        <v>5.0000000000000001E-3</v>
      </c>
      <c r="DP652">
        <f t="shared" si="909"/>
        <v>163.845</v>
      </c>
      <c r="DQ652">
        <f t="shared" si="910"/>
        <v>8.1900000000000001E-2</v>
      </c>
      <c r="DR652">
        <f t="shared" si="911"/>
        <v>0.27300000000000002</v>
      </c>
      <c r="DS652">
        <f t="shared" si="912"/>
        <v>0</v>
      </c>
      <c r="DT652">
        <f t="shared" si="913"/>
        <v>9.0999999999999998E-2</v>
      </c>
      <c r="DU652">
        <f t="shared" si="914"/>
        <v>0.10965000000000001</v>
      </c>
      <c r="DV652">
        <f t="shared" si="915"/>
        <v>45.545000000000002</v>
      </c>
      <c r="DW652">
        <f t="shared" si="916"/>
        <v>1.6111500000000001</v>
      </c>
      <c r="DX652">
        <f t="shared" si="917"/>
        <v>18.204499999999999</v>
      </c>
      <c r="DY652">
        <f t="shared" si="918"/>
        <v>2.2749999999999999</v>
      </c>
      <c r="DZ652">
        <f t="shared" si="919"/>
        <v>207.99</v>
      </c>
      <c r="EA652">
        <f t="shared" si="920"/>
        <v>192.01</v>
      </c>
      <c r="EB652">
        <f t="shared" si="921"/>
        <v>95.88</v>
      </c>
      <c r="EC652">
        <f t="shared" si="922"/>
        <v>2.9379000000000004</v>
      </c>
      <c r="ED652">
        <f t="shared" si="923"/>
        <v>1.5925</v>
      </c>
      <c r="EE652">
        <f t="shared" si="924"/>
        <v>5.1795500000000008</v>
      </c>
      <c r="EF652">
        <f t="shared" si="925"/>
        <v>4.1860999999999997</v>
      </c>
      <c r="EG652">
        <f t="shared" si="926"/>
        <v>0</v>
      </c>
      <c r="EH652">
        <f t="shared" si="927"/>
        <v>0</v>
      </c>
      <c r="EI652">
        <f t="shared" si="928"/>
        <v>2.7300000000000001E-2</v>
      </c>
      <c r="EJ652">
        <f t="shared" si="929"/>
        <v>2.6866000000000003</v>
      </c>
      <c r="EK652">
        <f t="shared" si="930"/>
        <v>1.3765000000000001</v>
      </c>
      <c r="EL652">
        <f t="shared" si="931"/>
        <v>6.8400000000000002E-2</v>
      </c>
      <c r="EM652">
        <f t="shared" si="932"/>
        <v>0</v>
      </c>
      <c r="EN652">
        <f t="shared" si="933"/>
        <v>8.9133000000000013</v>
      </c>
      <c r="EO652">
        <f t="shared" si="934"/>
        <v>0</v>
      </c>
      <c r="EP652">
        <f t="shared" si="935"/>
        <v>0.28039999999999998</v>
      </c>
      <c r="EQ652">
        <f t="shared" si="936"/>
        <v>8.6067999999999998</v>
      </c>
      <c r="ER652">
        <f t="shared" si="937"/>
        <v>2.6099999999999998E-2</v>
      </c>
      <c r="ES652">
        <f t="shared" si="938"/>
        <v>0</v>
      </c>
      <c r="ET652">
        <f t="shared" si="939"/>
        <v>1.8234000000000001</v>
      </c>
      <c r="EU652">
        <f t="shared" si="940"/>
        <v>1.5757000000000003</v>
      </c>
      <c r="EV652">
        <f t="shared" si="941"/>
        <v>0.10210000000000001</v>
      </c>
      <c r="EW652">
        <f t="shared" si="942"/>
        <v>0.14560000000000001</v>
      </c>
      <c r="EX652">
        <f t="shared" si="943"/>
        <v>0</v>
      </c>
      <c r="EY652">
        <f t="shared" si="944"/>
        <v>0</v>
      </c>
      <c r="EZ652">
        <f t="shared" si="945"/>
        <v>0</v>
      </c>
      <c r="FA652">
        <f t="shared" si="946"/>
        <v>179.27</v>
      </c>
      <c r="FB652">
        <f t="shared" si="947"/>
        <v>566.92999999999995</v>
      </c>
      <c r="FC652">
        <f t="shared" si="948"/>
        <v>597.87</v>
      </c>
      <c r="FD652">
        <f t="shared" si="949"/>
        <v>947.31</v>
      </c>
      <c r="FE652">
        <f t="shared" si="950"/>
        <v>800.8</v>
      </c>
      <c r="FF652">
        <f t="shared" si="951"/>
        <v>397.67</v>
      </c>
      <c r="FG652">
        <f t="shared" si="952"/>
        <v>293.93</v>
      </c>
      <c r="FH652">
        <f t="shared" si="953"/>
        <v>602.41999999999996</v>
      </c>
      <c r="FI652">
        <f t="shared" si="954"/>
        <v>457.73</v>
      </c>
      <c r="FJ652">
        <f t="shared" si="955"/>
        <v>748.93</v>
      </c>
      <c r="FK652">
        <f t="shared" si="956"/>
        <v>697.97</v>
      </c>
      <c r="FL652">
        <f t="shared" si="957"/>
        <v>271.18</v>
      </c>
      <c r="FM652">
        <f t="shared" si="958"/>
        <v>654.29</v>
      </c>
      <c r="FN652">
        <f t="shared" si="959"/>
        <v>1100.19</v>
      </c>
      <c r="FO652">
        <f t="shared" si="960"/>
        <v>1372.28</v>
      </c>
      <c r="FP652">
        <f t="shared" si="961"/>
        <v>378.56</v>
      </c>
      <c r="FQ652">
        <f t="shared" si="962"/>
        <v>451.36</v>
      </c>
      <c r="FR652">
        <f t="shared" si="963"/>
        <v>766.22</v>
      </c>
      <c r="FS652">
        <f t="shared" si="964"/>
        <v>4.5499999999999999E-2</v>
      </c>
      <c r="FT652">
        <f t="shared" si="965"/>
        <v>0</v>
      </c>
      <c r="FU652">
        <f t="shared" si="966"/>
        <v>0</v>
      </c>
      <c r="FV652">
        <f t="shared" si="967"/>
        <v>0</v>
      </c>
      <c r="FW652">
        <f t="shared" si="968"/>
        <v>0</v>
      </c>
      <c r="FX652">
        <f t="shared" si="969"/>
        <v>0</v>
      </c>
    </row>
    <row r="653" spans="1:180" x14ac:dyDescent="0.25">
      <c r="B653" t="s">
        <v>337</v>
      </c>
      <c r="C653" s="14" t="s">
        <v>338</v>
      </c>
      <c r="D653">
        <v>76.312408000000005</v>
      </c>
      <c r="E653" s="5">
        <v>48</v>
      </c>
      <c r="F653" s="5">
        <v>200</v>
      </c>
      <c r="G653" s="5">
        <v>4.2</v>
      </c>
      <c r="H653" s="5">
        <v>0</v>
      </c>
      <c r="I653" s="5">
        <v>4.2</v>
      </c>
      <c r="J653" s="5">
        <v>0.5</v>
      </c>
      <c r="K653" s="5">
        <v>0</v>
      </c>
      <c r="L653" s="5">
        <v>0.5</v>
      </c>
      <c r="M653" s="5">
        <v>0</v>
      </c>
      <c r="N653" s="5">
        <v>4.3</v>
      </c>
      <c r="O653" s="5">
        <v>1</v>
      </c>
      <c r="P653" s="5">
        <v>3.3</v>
      </c>
      <c r="Q653" s="5">
        <v>5.2</v>
      </c>
      <c r="R653" s="5">
        <v>0</v>
      </c>
      <c r="S653" s="5">
        <v>85.7</v>
      </c>
      <c r="T653" s="5">
        <v>1.1000000000000001</v>
      </c>
      <c r="U653" s="5">
        <v>51</v>
      </c>
      <c r="V653" s="5">
        <v>10</v>
      </c>
      <c r="W653" s="5">
        <v>380</v>
      </c>
      <c r="X653" s="5">
        <v>50</v>
      </c>
      <c r="Y653" s="5">
        <v>0.5</v>
      </c>
      <c r="Z653" s="27">
        <v>0</v>
      </c>
      <c r="AA653" s="27">
        <v>0</v>
      </c>
      <c r="AB653" s="27">
        <v>0</v>
      </c>
      <c r="AC653" s="27">
        <v>0</v>
      </c>
      <c r="AD653" s="27">
        <v>0</v>
      </c>
      <c r="AE653" s="27">
        <v>0</v>
      </c>
      <c r="AF653" s="27">
        <v>0</v>
      </c>
      <c r="AG653" s="5">
        <v>0.08</v>
      </c>
      <c r="AH653" s="5">
        <v>0.14000000000000001</v>
      </c>
      <c r="AI653" s="5">
        <v>81</v>
      </c>
      <c r="AJ653" s="5">
        <v>0.7</v>
      </c>
      <c r="AK653" s="5">
        <v>0.37</v>
      </c>
      <c r="AL653" s="5">
        <v>135</v>
      </c>
      <c r="AM653" s="27">
        <v>0</v>
      </c>
      <c r="AN653" s="27">
        <v>0</v>
      </c>
      <c r="AO653" s="27">
        <v>0</v>
      </c>
      <c r="AP653" s="5">
        <v>220</v>
      </c>
      <c r="AQ653" s="5">
        <v>0</v>
      </c>
      <c r="AR653" s="5">
        <v>1320</v>
      </c>
      <c r="AS653" s="5">
        <v>1</v>
      </c>
      <c r="AT653" s="5">
        <v>0</v>
      </c>
      <c r="AU653" s="27">
        <v>0</v>
      </c>
      <c r="AV653" s="5">
        <v>0.1</v>
      </c>
      <c r="AW653" s="27">
        <v>0</v>
      </c>
      <c r="AX653" s="27">
        <v>0</v>
      </c>
      <c r="AY653" s="27">
        <v>0</v>
      </c>
      <c r="AZ653" s="27">
        <v>0</v>
      </c>
      <c r="BA653" s="27">
        <v>0</v>
      </c>
      <c r="BB653" s="27">
        <v>0</v>
      </c>
      <c r="BC653" s="27">
        <v>0</v>
      </c>
      <c r="BD653" s="5">
        <v>0.04</v>
      </c>
      <c r="BE653" s="27">
        <v>0</v>
      </c>
      <c r="BF653" s="27">
        <v>0</v>
      </c>
      <c r="BG653" s="5">
        <v>0.03</v>
      </c>
      <c r="BH653" s="27">
        <v>0</v>
      </c>
      <c r="BI653" s="27">
        <v>0</v>
      </c>
      <c r="BJ653" s="5">
        <v>0.26</v>
      </c>
      <c r="BK653" s="5">
        <v>0.08</v>
      </c>
      <c r="BL653" s="5">
        <v>0.17</v>
      </c>
      <c r="BM653" s="28">
        <v>0</v>
      </c>
      <c r="BN653" s="28">
        <v>0</v>
      </c>
      <c r="BO653" s="28">
        <v>0</v>
      </c>
      <c r="BP653" s="5">
        <v>0.01</v>
      </c>
      <c r="BQ653" s="6">
        <v>44</v>
      </c>
      <c r="BR653" s="6">
        <v>160</v>
      </c>
      <c r="BS653" s="6">
        <v>132</v>
      </c>
      <c r="BT653" s="6">
        <v>226</v>
      </c>
      <c r="BU653" s="6">
        <v>132</v>
      </c>
      <c r="BV653" s="6">
        <v>44</v>
      </c>
      <c r="BW653" s="6">
        <v>48</v>
      </c>
      <c r="BX653" s="6">
        <v>128</v>
      </c>
      <c r="BY653" s="6">
        <v>78</v>
      </c>
      <c r="BZ653" s="6">
        <v>178</v>
      </c>
      <c r="CA653" s="6">
        <v>354</v>
      </c>
      <c r="CB653" s="6">
        <v>108</v>
      </c>
      <c r="CC653" s="6">
        <v>216</v>
      </c>
      <c r="CD653" s="6">
        <v>278</v>
      </c>
      <c r="CE653" s="6">
        <v>370</v>
      </c>
      <c r="CF653" s="6">
        <v>202</v>
      </c>
      <c r="CG653" s="6">
        <v>154</v>
      </c>
      <c r="CH653" s="6">
        <v>176</v>
      </c>
      <c r="CI653" s="27">
        <v>0</v>
      </c>
      <c r="CJ653" s="27">
        <v>0</v>
      </c>
      <c r="CK653" s="29">
        <v>0</v>
      </c>
      <c r="CL653" s="27">
        <v>0</v>
      </c>
      <c r="CM653" s="27">
        <v>0</v>
      </c>
      <c r="CN653" s="29">
        <v>0</v>
      </c>
      <c r="CO653">
        <f t="shared" si="882"/>
        <v>36.629955840000001</v>
      </c>
      <c r="CP653">
        <f t="shared" si="883"/>
        <v>152.62481600000001</v>
      </c>
      <c r="CQ653">
        <f t="shared" si="884"/>
        <v>3.2051211360000003</v>
      </c>
      <c r="CR653">
        <f t="shared" si="885"/>
        <v>0</v>
      </c>
      <c r="CS653">
        <f t="shared" si="886"/>
        <v>3.2051211360000003</v>
      </c>
      <c r="CT653">
        <f t="shared" si="887"/>
        <v>0.38156204000000005</v>
      </c>
      <c r="CU653">
        <f t="shared" si="888"/>
        <v>0</v>
      </c>
      <c r="CV653">
        <f t="shared" si="889"/>
        <v>0.38156204000000005</v>
      </c>
      <c r="CW653">
        <f t="shared" si="890"/>
        <v>0</v>
      </c>
      <c r="CX653">
        <f t="shared" si="891"/>
        <v>3.2814335440000004</v>
      </c>
      <c r="CY653">
        <f t="shared" si="892"/>
        <v>0.76312408000000009</v>
      </c>
      <c r="CZ653">
        <f t="shared" si="893"/>
        <v>2.5183094640000001</v>
      </c>
      <c r="DA653">
        <f t="shared" si="894"/>
        <v>3.9682452160000001</v>
      </c>
      <c r="DB653">
        <f t="shared" si="895"/>
        <v>0</v>
      </c>
      <c r="DC653">
        <f t="shared" si="896"/>
        <v>65.399733656000009</v>
      </c>
      <c r="DD653">
        <f t="shared" si="897"/>
        <v>0.83943648800000004</v>
      </c>
      <c r="DE653">
        <f t="shared" si="898"/>
        <v>38.919328080000007</v>
      </c>
      <c r="DF653">
        <f t="shared" si="899"/>
        <v>7.6312408000000005</v>
      </c>
      <c r="DG653">
        <f t="shared" si="900"/>
        <v>289.98715040000002</v>
      </c>
      <c r="DH653">
        <f t="shared" si="901"/>
        <v>38.156204000000002</v>
      </c>
      <c r="DI653">
        <f t="shared" si="902"/>
        <v>0.38156204000000005</v>
      </c>
      <c r="DJ653">
        <f t="shared" si="903"/>
        <v>0</v>
      </c>
      <c r="DK653">
        <f t="shared" si="904"/>
        <v>0</v>
      </c>
      <c r="DL653">
        <f t="shared" si="905"/>
        <v>0</v>
      </c>
      <c r="DM653">
        <f t="shared" si="906"/>
        <v>0</v>
      </c>
      <c r="DN653">
        <f t="shared" si="907"/>
        <v>0</v>
      </c>
      <c r="DO653">
        <f t="shared" si="908"/>
        <v>0</v>
      </c>
      <c r="DP653">
        <f t="shared" si="909"/>
        <v>0</v>
      </c>
      <c r="DQ653">
        <f t="shared" si="910"/>
        <v>6.104992640000001E-2</v>
      </c>
      <c r="DR653">
        <f t="shared" si="911"/>
        <v>0.10683737120000002</v>
      </c>
      <c r="DS653">
        <f t="shared" si="912"/>
        <v>61.813050480000001</v>
      </c>
      <c r="DT653">
        <f t="shared" si="913"/>
        <v>0.53418685600000004</v>
      </c>
      <c r="DU653">
        <f t="shared" si="914"/>
        <v>0.28235590960000001</v>
      </c>
      <c r="DV653">
        <f t="shared" si="915"/>
        <v>103.02175080000001</v>
      </c>
      <c r="DW653">
        <f t="shared" si="916"/>
        <v>0</v>
      </c>
      <c r="DX653">
        <f t="shared" si="917"/>
        <v>0</v>
      </c>
      <c r="DY653">
        <f t="shared" si="918"/>
        <v>0</v>
      </c>
      <c r="DZ653">
        <f t="shared" si="919"/>
        <v>167.88729760000001</v>
      </c>
      <c r="EA653">
        <f t="shared" si="920"/>
        <v>0</v>
      </c>
      <c r="EB653">
        <f t="shared" si="921"/>
        <v>1007.3237856000001</v>
      </c>
      <c r="EC653">
        <f t="shared" si="922"/>
        <v>0.76312408000000009</v>
      </c>
      <c r="ED653">
        <f t="shared" si="923"/>
        <v>0</v>
      </c>
      <c r="EE653">
        <f t="shared" si="924"/>
        <v>0</v>
      </c>
      <c r="EF653">
        <f t="shared" si="925"/>
        <v>7.6312407999999998E-2</v>
      </c>
      <c r="EG653">
        <f t="shared" si="926"/>
        <v>0</v>
      </c>
      <c r="EH653">
        <f t="shared" si="927"/>
        <v>0</v>
      </c>
      <c r="EI653">
        <f t="shared" si="928"/>
        <v>0</v>
      </c>
      <c r="EJ653">
        <f t="shared" si="929"/>
        <v>0</v>
      </c>
      <c r="EK653">
        <f t="shared" si="930"/>
        <v>0</v>
      </c>
      <c r="EL653">
        <f t="shared" si="931"/>
        <v>0</v>
      </c>
      <c r="EM653">
        <f t="shared" si="932"/>
        <v>0</v>
      </c>
      <c r="EN653">
        <f t="shared" si="933"/>
        <v>3.0524963200000005E-2</v>
      </c>
      <c r="EO653">
        <f t="shared" si="934"/>
        <v>0</v>
      </c>
      <c r="EP653">
        <f t="shared" si="935"/>
        <v>0</v>
      </c>
      <c r="EQ653">
        <f t="shared" si="936"/>
        <v>2.28937224E-2</v>
      </c>
      <c r="ER653">
        <f t="shared" si="937"/>
        <v>0</v>
      </c>
      <c r="ES653">
        <f t="shared" si="938"/>
        <v>0</v>
      </c>
      <c r="ET653">
        <f t="shared" si="939"/>
        <v>0.19841226080000002</v>
      </c>
      <c r="EU653">
        <f t="shared" si="940"/>
        <v>6.104992640000001E-2</v>
      </c>
      <c r="EV653">
        <f t="shared" si="941"/>
        <v>0.12973109360000001</v>
      </c>
      <c r="EW653">
        <f t="shared" si="942"/>
        <v>0</v>
      </c>
      <c r="EX653">
        <f t="shared" si="943"/>
        <v>0</v>
      </c>
      <c r="EY653">
        <f t="shared" si="944"/>
        <v>0</v>
      </c>
      <c r="EZ653">
        <f t="shared" si="945"/>
        <v>7.6312408000000012E-3</v>
      </c>
      <c r="FA653">
        <f t="shared" si="946"/>
        <v>33.577459520000005</v>
      </c>
      <c r="FB653">
        <f t="shared" si="947"/>
        <v>122.09985280000001</v>
      </c>
      <c r="FC653">
        <f t="shared" si="948"/>
        <v>100.73237856</v>
      </c>
      <c r="FD653">
        <f t="shared" si="949"/>
        <v>172.46604207999999</v>
      </c>
      <c r="FE653">
        <f t="shared" si="950"/>
        <v>100.73237856</v>
      </c>
      <c r="FF653">
        <f t="shared" si="951"/>
        <v>33.577459520000005</v>
      </c>
      <c r="FG653">
        <f t="shared" si="952"/>
        <v>36.629955840000001</v>
      </c>
      <c r="FH653">
        <f t="shared" si="953"/>
        <v>97.679882240000012</v>
      </c>
      <c r="FI653">
        <f t="shared" si="954"/>
        <v>59.52367824000001</v>
      </c>
      <c r="FJ653">
        <f t="shared" si="955"/>
        <v>135.83608624000001</v>
      </c>
      <c r="FK653">
        <f t="shared" si="956"/>
        <v>270.14592432000001</v>
      </c>
      <c r="FL653">
        <f t="shared" si="957"/>
        <v>82.417400640000011</v>
      </c>
      <c r="FM653">
        <f t="shared" si="958"/>
        <v>164.83480128000002</v>
      </c>
      <c r="FN653">
        <f t="shared" si="959"/>
        <v>212.14849423999999</v>
      </c>
      <c r="FO653">
        <f t="shared" si="960"/>
        <v>282.35590960000002</v>
      </c>
      <c r="FP653">
        <f t="shared" si="961"/>
        <v>154.15106416</v>
      </c>
      <c r="FQ653">
        <f t="shared" si="962"/>
        <v>117.52110832</v>
      </c>
      <c r="FR653">
        <f t="shared" si="963"/>
        <v>134.30983808000002</v>
      </c>
      <c r="FS653">
        <f t="shared" si="964"/>
        <v>0</v>
      </c>
      <c r="FT653">
        <f t="shared" si="965"/>
        <v>0</v>
      </c>
      <c r="FU653">
        <f t="shared" si="966"/>
        <v>0</v>
      </c>
      <c r="FV653">
        <f t="shared" si="967"/>
        <v>0</v>
      </c>
      <c r="FW653">
        <f t="shared" si="968"/>
        <v>0</v>
      </c>
      <c r="FX653">
        <f t="shared" si="969"/>
        <v>0</v>
      </c>
    </row>
    <row r="654" spans="1:180" x14ac:dyDescent="0.25">
      <c r="B654" t="s">
        <v>339</v>
      </c>
      <c r="C654" s="14" t="s">
        <v>340</v>
      </c>
      <c r="D654">
        <v>0.29442000000000002</v>
      </c>
      <c r="E654" s="5">
        <v>628</v>
      </c>
      <c r="F654" s="5">
        <v>2595</v>
      </c>
      <c r="G654" s="5">
        <v>22</v>
      </c>
      <c r="H654" s="5">
        <v>0</v>
      </c>
      <c r="I654" s="5">
        <v>22</v>
      </c>
      <c r="J654" s="5">
        <v>55.3</v>
      </c>
      <c r="K654" s="5">
        <v>0</v>
      </c>
      <c r="L654" s="5">
        <v>55.3</v>
      </c>
      <c r="M654" s="5">
        <v>0</v>
      </c>
      <c r="N654" s="5">
        <v>4.5999999999999996</v>
      </c>
      <c r="O654" s="5">
        <v>0.9</v>
      </c>
      <c r="P654" s="5">
        <v>3.7</v>
      </c>
      <c r="Q654" s="5">
        <v>12.7</v>
      </c>
      <c r="R654" s="5">
        <v>0</v>
      </c>
      <c r="S654" s="5">
        <v>5.0999999999999996</v>
      </c>
      <c r="T654" s="5">
        <v>3</v>
      </c>
      <c r="U654" s="5">
        <v>240</v>
      </c>
      <c r="V654" s="5">
        <v>14</v>
      </c>
      <c r="W654" s="5">
        <v>780</v>
      </c>
      <c r="X654" s="5">
        <v>550</v>
      </c>
      <c r="Y654" s="5">
        <v>2.5</v>
      </c>
      <c r="Z654" s="5">
        <v>264</v>
      </c>
      <c r="AA654" s="5">
        <v>0.92</v>
      </c>
      <c r="AB654" s="5">
        <v>1.5</v>
      </c>
      <c r="AC654" s="5">
        <v>18</v>
      </c>
      <c r="AD654" s="5">
        <v>2</v>
      </c>
      <c r="AE654" s="5">
        <v>1.7</v>
      </c>
      <c r="AF654" s="5">
        <v>150</v>
      </c>
      <c r="AG654" s="5">
        <v>0.23</v>
      </c>
      <c r="AH654" s="5">
        <v>0.4</v>
      </c>
      <c r="AI654" s="5">
        <v>0</v>
      </c>
      <c r="AJ654" s="5">
        <v>3</v>
      </c>
      <c r="AK654" s="5">
        <v>0.15</v>
      </c>
      <c r="AL654" s="5">
        <v>48</v>
      </c>
      <c r="AM654" s="5">
        <v>0.44</v>
      </c>
      <c r="AN654" s="5">
        <v>64</v>
      </c>
      <c r="AO654" s="5">
        <v>0</v>
      </c>
      <c r="AP654" s="5">
        <v>1</v>
      </c>
      <c r="AQ654" s="5">
        <v>0</v>
      </c>
      <c r="AR654" s="5">
        <v>6</v>
      </c>
      <c r="AS654" s="5">
        <v>26</v>
      </c>
      <c r="AT654" s="5">
        <v>0</v>
      </c>
      <c r="AU654" s="5">
        <v>0</v>
      </c>
      <c r="AV654" s="5">
        <v>4.59</v>
      </c>
      <c r="AW654" s="5">
        <v>0</v>
      </c>
      <c r="AX654" s="5">
        <v>0</v>
      </c>
      <c r="AY654" s="5">
        <v>0.05</v>
      </c>
      <c r="AZ654" s="5">
        <v>3.48</v>
      </c>
      <c r="BA654" s="5">
        <v>0.94</v>
      </c>
      <c r="BB654" s="5">
        <v>0.11</v>
      </c>
      <c r="BC654" s="5">
        <v>0</v>
      </c>
      <c r="BD654" s="5">
        <v>39.44</v>
      </c>
      <c r="BE654" s="5">
        <v>0</v>
      </c>
      <c r="BF654" s="5">
        <v>0.38</v>
      </c>
      <c r="BG654" s="5">
        <v>39.06</v>
      </c>
      <c r="BH654" s="5">
        <v>0</v>
      </c>
      <c r="BI654" s="5">
        <v>0</v>
      </c>
      <c r="BJ654" s="5">
        <v>10.85</v>
      </c>
      <c r="BK654" s="5">
        <v>10.54</v>
      </c>
      <c r="BL654" s="5">
        <v>0.3</v>
      </c>
      <c r="BM654" s="5">
        <v>0</v>
      </c>
      <c r="BN654" s="5">
        <v>0</v>
      </c>
      <c r="BO654" s="5">
        <v>0</v>
      </c>
      <c r="BP654" s="5">
        <v>0.01</v>
      </c>
      <c r="BQ654" s="6">
        <v>394</v>
      </c>
      <c r="BR654" s="6">
        <v>565</v>
      </c>
      <c r="BS654" s="6">
        <v>843</v>
      </c>
      <c r="BT654" s="6">
        <v>1450</v>
      </c>
      <c r="BU654" s="6">
        <v>484</v>
      </c>
      <c r="BV654" s="6">
        <v>194</v>
      </c>
      <c r="BW654" s="6">
        <v>290</v>
      </c>
      <c r="BX654" s="6">
        <v>1063</v>
      </c>
      <c r="BY654" s="6">
        <v>618</v>
      </c>
      <c r="BZ654" s="6">
        <v>1041</v>
      </c>
      <c r="CA654" s="6">
        <v>2171</v>
      </c>
      <c r="CB654" s="6">
        <v>647</v>
      </c>
      <c r="CC654" s="6">
        <v>913</v>
      </c>
      <c r="CD654" s="6">
        <v>2453</v>
      </c>
      <c r="CE654" s="6">
        <v>5377</v>
      </c>
      <c r="CF654" s="6">
        <v>1263</v>
      </c>
      <c r="CG654" s="6">
        <v>1058</v>
      </c>
      <c r="CH654" s="6">
        <v>1047</v>
      </c>
      <c r="CI654" s="15">
        <v>0.05</v>
      </c>
      <c r="CJ654" s="15">
        <v>0.05</v>
      </c>
      <c r="CK654" s="5">
        <v>0</v>
      </c>
      <c r="CL654" s="5">
        <v>3.7</v>
      </c>
      <c r="CM654" s="5">
        <v>0</v>
      </c>
      <c r="CN654" s="5">
        <v>0</v>
      </c>
      <c r="CO654">
        <f t="shared" si="882"/>
        <v>1.8489575999999999</v>
      </c>
      <c r="CP654">
        <f t="shared" si="883"/>
        <v>7.640199</v>
      </c>
      <c r="CQ654">
        <f t="shared" si="884"/>
        <v>6.4772400000000008E-2</v>
      </c>
      <c r="CR654">
        <f t="shared" si="885"/>
        <v>0</v>
      </c>
      <c r="CS654">
        <f t="shared" si="886"/>
        <v>6.4772400000000008E-2</v>
      </c>
      <c r="CT654">
        <f t="shared" si="887"/>
        <v>0.16281425999999999</v>
      </c>
      <c r="CU654">
        <f t="shared" si="888"/>
        <v>0</v>
      </c>
      <c r="CV654">
        <f t="shared" si="889"/>
        <v>0.16281425999999999</v>
      </c>
      <c r="CW654">
        <f t="shared" si="890"/>
        <v>0</v>
      </c>
      <c r="CX654">
        <f t="shared" si="891"/>
        <v>1.3543319999999999E-2</v>
      </c>
      <c r="CY654">
        <f t="shared" si="892"/>
        <v>2.6497800000000005E-3</v>
      </c>
      <c r="CZ654">
        <f t="shared" si="893"/>
        <v>1.0893540000000002E-2</v>
      </c>
      <c r="DA654">
        <f t="shared" si="894"/>
        <v>3.7391340000000002E-2</v>
      </c>
      <c r="DB654">
        <f t="shared" si="895"/>
        <v>0</v>
      </c>
      <c r="DC654">
        <f t="shared" si="896"/>
        <v>1.501542E-2</v>
      </c>
      <c r="DD654">
        <f t="shared" si="897"/>
        <v>8.8326000000000012E-3</v>
      </c>
      <c r="DE654">
        <f t="shared" si="898"/>
        <v>0.70660800000000012</v>
      </c>
      <c r="DF654">
        <f t="shared" si="899"/>
        <v>4.12188E-2</v>
      </c>
      <c r="DG654">
        <f t="shared" si="900"/>
        <v>2.2964760000000002</v>
      </c>
      <c r="DH654">
        <f t="shared" si="901"/>
        <v>1.61931</v>
      </c>
      <c r="DI654">
        <f t="shared" si="902"/>
        <v>7.3605000000000007E-3</v>
      </c>
      <c r="DJ654">
        <f t="shared" si="903"/>
        <v>0.77726880000000009</v>
      </c>
      <c r="DK654">
        <f t="shared" si="904"/>
        <v>2.708664E-3</v>
      </c>
      <c r="DL654">
        <f t="shared" si="905"/>
        <v>4.4163000000000006E-3</v>
      </c>
      <c r="DM654">
        <f t="shared" si="906"/>
        <v>5.2995600000000004E-2</v>
      </c>
      <c r="DN654">
        <f t="shared" si="907"/>
        <v>5.8884000000000002E-3</v>
      </c>
      <c r="DO654">
        <f t="shared" si="908"/>
        <v>5.0051399999999999E-3</v>
      </c>
      <c r="DP654">
        <f t="shared" si="909"/>
        <v>0.44163000000000002</v>
      </c>
      <c r="DQ654">
        <f t="shared" si="910"/>
        <v>6.7716599999999999E-4</v>
      </c>
      <c r="DR654">
        <f t="shared" si="911"/>
        <v>1.1776800000000002E-3</v>
      </c>
      <c r="DS654">
        <f t="shared" si="912"/>
        <v>0</v>
      </c>
      <c r="DT654">
        <f t="shared" si="913"/>
        <v>8.8326000000000012E-3</v>
      </c>
      <c r="DU654">
        <f t="shared" si="914"/>
        <v>4.4162999999999998E-4</v>
      </c>
      <c r="DV654">
        <f t="shared" si="915"/>
        <v>0.14132160000000002</v>
      </c>
      <c r="DW654">
        <f t="shared" si="916"/>
        <v>1.2954480000000003E-3</v>
      </c>
      <c r="DX654">
        <f t="shared" si="917"/>
        <v>0.18842880000000001</v>
      </c>
      <c r="DY654">
        <f t="shared" si="918"/>
        <v>0</v>
      </c>
      <c r="DZ654">
        <f t="shared" si="919"/>
        <v>2.9442000000000001E-3</v>
      </c>
      <c r="EA654">
        <f t="shared" si="920"/>
        <v>0</v>
      </c>
      <c r="EB654">
        <f t="shared" si="921"/>
        <v>1.7665200000000002E-2</v>
      </c>
      <c r="EC654">
        <f t="shared" si="922"/>
        <v>7.6549200000000012E-2</v>
      </c>
      <c r="ED654">
        <f t="shared" si="923"/>
        <v>0</v>
      </c>
      <c r="EE654">
        <f t="shared" si="924"/>
        <v>0</v>
      </c>
      <c r="EF654">
        <f t="shared" si="925"/>
        <v>1.3513878E-2</v>
      </c>
      <c r="EG654">
        <f t="shared" si="926"/>
        <v>0</v>
      </c>
      <c r="EH654">
        <f t="shared" si="927"/>
        <v>0</v>
      </c>
      <c r="EI654">
        <f t="shared" si="928"/>
        <v>1.4721000000000002E-4</v>
      </c>
      <c r="EJ654">
        <f t="shared" si="929"/>
        <v>1.0245816000000001E-2</v>
      </c>
      <c r="EK654">
        <f t="shared" si="930"/>
        <v>2.7675480000000003E-3</v>
      </c>
      <c r="EL654">
        <f t="shared" si="931"/>
        <v>3.2386200000000006E-4</v>
      </c>
      <c r="EM654">
        <f t="shared" si="932"/>
        <v>0</v>
      </c>
      <c r="EN654">
        <f t="shared" si="933"/>
        <v>0.11611924800000001</v>
      </c>
      <c r="EO654">
        <f t="shared" si="934"/>
        <v>0</v>
      </c>
      <c r="EP654">
        <f t="shared" si="935"/>
        <v>1.118796E-3</v>
      </c>
      <c r="EQ654">
        <f t="shared" si="936"/>
        <v>0.115000452</v>
      </c>
      <c r="ER654">
        <f t="shared" si="937"/>
        <v>0</v>
      </c>
      <c r="ES654">
        <f t="shared" si="938"/>
        <v>0</v>
      </c>
      <c r="ET654">
        <f t="shared" si="939"/>
        <v>3.1944569999999999E-2</v>
      </c>
      <c r="EU654">
        <f t="shared" si="940"/>
        <v>3.1031868000000001E-2</v>
      </c>
      <c r="EV654">
        <f t="shared" si="941"/>
        <v>8.8325999999999997E-4</v>
      </c>
      <c r="EW654">
        <f t="shared" si="942"/>
        <v>0</v>
      </c>
      <c r="EX654">
        <f t="shared" si="943"/>
        <v>0</v>
      </c>
      <c r="EY654">
        <f t="shared" si="944"/>
        <v>0</v>
      </c>
      <c r="EZ654">
        <f t="shared" si="945"/>
        <v>2.9442E-5</v>
      </c>
      <c r="FA654">
        <f t="shared" si="946"/>
        <v>1.1600147999999999</v>
      </c>
      <c r="FB654">
        <f t="shared" si="947"/>
        <v>1.6634730000000002</v>
      </c>
      <c r="FC654">
        <f t="shared" si="948"/>
        <v>2.4819606000000003</v>
      </c>
      <c r="FD654">
        <f t="shared" si="949"/>
        <v>4.2690900000000003</v>
      </c>
      <c r="FE654">
        <f t="shared" si="950"/>
        <v>1.4249928000000001</v>
      </c>
      <c r="FF654">
        <f t="shared" si="951"/>
        <v>0.57117479999999998</v>
      </c>
      <c r="FG654">
        <f t="shared" si="952"/>
        <v>0.85381799999999997</v>
      </c>
      <c r="FH654">
        <f t="shared" si="953"/>
        <v>3.1296846</v>
      </c>
      <c r="FI654">
        <f t="shared" si="954"/>
        <v>1.8195155999999999</v>
      </c>
      <c r="FJ654">
        <f t="shared" si="955"/>
        <v>3.0649122000000002</v>
      </c>
      <c r="FK654">
        <f t="shared" si="956"/>
        <v>6.3918582000000006</v>
      </c>
      <c r="FL654">
        <f t="shared" si="957"/>
        <v>1.9048974000000001</v>
      </c>
      <c r="FM654">
        <f t="shared" si="958"/>
        <v>2.6880546000000005</v>
      </c>
      <c r="FN654">
        <f t="shared" si="959"/>
        <v>7.2221226000000005</v>
      </c>
      <c r="FO654">
        <f t="shared" si="960"/>
        <v>15.8309634</v>
      </c>
      <c r="FP654">
        <f t="shared" si="961"/>
        <v>3.7185246000000003</v>
      </c>
      <c r="FQ654">
        <f t="shared" si="962"/>
        <v>3.1149636000000003</v>
      </c>
      <c r="FR654">
        <f t="shared" si="963"/>
        <v>3.0825773999999999</v>
      </c>
      <c r="FS654">
        <f t="shared" si="964"/>
        <v>1.4721000000000002E-4</v>
      </c>
      <c r="FT654">
        <f t="shared" si="965"/>
        <v>1.4721000000000002E-4</v>
      </c>
      <c r="FU654">
        <f t="shared" si="966"/>
        <v>0</v>
      </c>
      <c r="FV654">
        <f t="shared" si="967"/>
        <v>1.0893540000000002E-2</v>
      </c>
      <c r="FW654">
        <f t="shared" si="968"/>
        <v>0</v>
      </c>
      <c r="FX654">
        <f t="shared" si="969"/>
        <v>0</v>
      </c>
    </row>
    <row r="655" spans="1:180" x14ac:dyDescent="0.25">
      <c r="B655" t="s">
        <v>11</v>
      </c>
      <c r="C655" s="14" t="s">
        <v>12</v>
      </c>
      <c r="D655">
        <v>1.430858</v>
      </c>
      <c r="E655" s="5">
        <v>899</v>
      </c>
      <c r="F655" s="5">
        <v>3696</v>
      </c>
      <c r="G655" s="5">
        <v>0</v>
      </c>
      <c r="H655" s="5">
        <v>0</v>
      </c>
      <c r="I655" s="5">
        <v>0</v>
      </c>
      <c r="J655" s="5">
        <v>99.9</v>
      </c>
      <c r="K655" s="5">
        <v>0</v>
      </c>
      <c r="L655" s="5">
        <v>99.9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0.2</v>
      </c>
      <c r="U655" s="5">
        <v>0</v>
      </c>
      <c r="V655" s="15">
        <v>0.5</v>
      </c>
      <c r="W655" s="15">
        <v>0.5</v>
      </c>
      <c r="X655" s="5">
        <v>0</v>
      </c>
      <c r="Y655" s="15">
        <v>5.0000000000000001E-3</v>
      </c>
      <c r="Z655" s="15">
        <v>0.5</v>
      </c>
      <c r="AA655" s="5">
        <v>0.01</v>
      </c>
      <c r="AB655" s="15">
        <v>0.05</v>
      </c>
      <c r="AC655" s="15">
        <v>0.5</v>
      </c>
      <c r="AD655" s="15">
        <v>0.5</v>
      </c>
      <c r="AE655" s="15">
        <v>5.0000000000000001E-3</v>
      </c>
      <c r="AF655" s="15">
        <v>0.5</v>
      </c>
      <c r="AG655" s="5">
        <v>0</v>
      </c>
      <c r="AH655" s="5">
        <v>0</v>
      </c>
      <c r="AI655" s="5">
        <v>0</v>
      </c>
      <c r="AJ655" s="5">
        <v>0</v>
      </c>
      <c r="AK655" s="15">
        <v>5.0000000000000001E-3</v>
      </c>
      <c r="AL655" s="15">
        <v>0.5</v>
      </c>
      <c r="AM655" s="15">
        <v>5.0000000000000001E-3</v>
      </c>
      <c r="AN655" s="15">
        <v>0.05</v>
      </c>
      <c r="AO655" s="5">
        <v>0</v>
      </c>
      <c r="AP655" s="5">
        <v>36</v>
      </c>
      <c r="AQ655" s="5">
        <v>0</v>
      </c>
      <c r="AR655" s="5">
        <v>216</v>
      </c>
      <c r="AS655" s="5">
        <v>21.42</v>
      </c>
      <c r="AT655" s="5">
        <v>0</v>
      </c>
      <c r="AU655" s="5">
        <v>57.5</v>
      </c>
      <c r="AV655" s="5">
        <v>14.46</v>
      </c>
      <c r="AW655" s="5">
        <v>0</v>
      </c>
      <c r="AX655" s="5">
        <v>0</v>
      </c>
      <c r="AY655" s="5">
        <v>0</v>
      </c>
      <c r="AZ655" s="5">
        <v>10.64</v>
      </c>
      <c r="BA655" s="5">
        <v>3.06</v>
      </c>
      <c r="BB655" s="5">
        <v>0.76</v>
      </c>
      <c r="BC655" s="5">
        <v>0</v>
      </c>
      <c r="BD655" s="5">
        <v>72.95</v>
      </c>
      <c r="BE655" s="5">
        <v>0</v>
      </c>
      <c r="BF655" s="5">
        <v>0.79</v>
      </c>
      <c r="BG655" s="5">
        <v>71.87</v>
      </c>
      <c r="BH655" s="5">
        <v>0.28999999999999998</v>
      </c>
      <c r="BI655" s="5">
        <v>0</v>
      </c>
      <c r="BJ655" s="5">
        <v>7.52</v>
      </c>
      <c r="BK655" s="5">
        <v>6.79</v>
      </c>
      <c r="BL655" s="5">
        <v>0.73</v>
      </c>
      <c r="BM655" s="5">
        <v>0</v>
      </c>
      <c r="BN655" s="5">
        <v>0</v>
      </c>
      <c r="BO655" s="5">
        <v>0</v>
      </c>
      <c r="BP655" s="5">
        <v>0</v>
      </c>
      <c r="BQ655" s="6">
        <v>0</v>
      </c>
      <c r="BR655" s="6">
        <v>0</v>
      </c>
      <c r="BS655" s="6">
        <v>0</v>
      </c>
      <c r="BT655" s="6">
        <v>0</v>
      </c>
      <c r="BU655" s="6">
        <v>0</v>
      </c>
      <c r="BV655" s="6">
        <v>0</v>
      </c>
      <c r="BW655" s="6">
        <v>0</v>
      </c>
      <c r="BX655" s="6">
        <v>0</v>
      </c>
      <c r="BY655" s="6">
        <v>0</v>
      </c>
      <c r="BZ655" s="6">
        <v>0</v>
      </c>
      <c r="CA655" s="6">
        <v>0</v>
      </c>
      <c r="CB655" s="6">
        <v>0</v>
      </c>
      <c r="CC655" s="6">
        <v>0</v>
      </c>
      <c r="CD655" s="6">
        <v>0</v>
      </c>
      <c r="CE655" s="6">
        <v>0</v>
      </c>
      <c r="CF655" s="6">
        <v>0</v>
      </c>
      <c r="CG655" s="6">
        <v>0</v>
      </c>
      <c r="CH655" s="6">
        <v>0</v>
      </c>
      <c r="CI655" s="5">
        <v>0</v>
      </c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>
        <f t="shared" si="882"/>
        <v>12.863413419999999</v>
      </c>
      <c r="CP655">
        <f t="shared" si="883"/>
        <v>52.884511679999996</v>
      </c>
      <c r="CQ655">
        <f t="shared" si="884"/>
        <v>0</v>
      </c>
      <c r="CR655">
        <f t="shared" si="885"/>
        <v>0</v>
      </c>
      <c r="CS655">
        <f t="shared" si="886"/>
        <v>0</v>
      </c>
      <c r="CT655">
        <f t="shared" si="887"/>
        <v>1.4294271420000002</v>
      </c>
      <c r="CU655">
        <f t="shared" si="888"/>
        <v>0</v>
      </c>
      <c r="CV655">
        <f t="shared" si="889"/>
        <v>1.4294271420000002</v>
      </c>
      <c r="CW655">
        <f t="shared" si="890"/>
        <v>0</v>
      </c>
      <c r="CX655">
        <f t="shared" si="891"/>
        <v>0</v>
      </c>
      <c r="CY655">
        <f t="shared" si="892"/>
        <v>0</v>
      </c>
      <c r="CZ655">
        <f t="shared" si="893"/>
        <v>0</v>
      </c>
      <c r="DA655">
        <f t="shared" si="894"/>
        <v>0</v>
      </c>
      <c r="DB655">
        <f t="shared" si="895"/>
        <v>0</v>
      </c>
      <c r="DC655">
        <f t="shared" si="896"/>
        <v>0</v>
      </c>
      <c r="DD655">
        <f t="shared" si="897"/>
        <v>2.8617160000000003E-3</v>
      </c>
      <c r="DE655">
        <f t="shared" si="898"/>
        <v>0</v>
      </c>
      <c r="DF655">
        <f t="shared" si="899"/>
        <v>7.1542899999999998E-3</v>
      </c>
      <c r="DG655">
        <f t="shared" si="900"/>
        <v>7.1542899999999998E-3</v>
      </c>
      <c r="DH655">
        <f t="shared" si="901"/>
        <v>0</v>
      </c>
      <c r="DI655">
        <f t="shared" si="902"/>
        <v>7.1542899999999996E-5</v>
      </c>
      <c r="DJ655">
        <f t="shared" si="903"/>
        <v>7.1542899999999998E-3</v>
      </c>
      <c r="DK655">
        <f t="shared" si="904"/>
        <v>1.4308579999999999E-4</v>
      </c>
      <c r="DL655">
        <f t="shared" si="905"/>
        <v>7.1542900000000006E-4</v>
      </c>
      <c r="DM655">
        <f t="shared" si="906"/>
        <v>7.1542899999999998E-3</v>
      </c>
      <c r="DN655">
        <f t="shared" si="907"/>
        <v>7.1542899999999998E-3</v>
      </c>
      <c r="DO655">
        <f t="shared" si="908"/>
        <v>7.1542899999999996E-5</v>
      </c>
      <c r="DP655">
        <f t="shared" si="909"/>
        <v>7.1542899999999998E-3</v>
      </c>
      <c r="DQ655">
        <f t="shared" si="910"/>
        <v>0</v>
      </c>
      <c r="DR655">
        <f t="shared" si="911"/>
        <v>0</v>
      </c>
      <c r="DS655">
        <f t="shared" si="912"/>
        <v>0</v>
      </c>
      <c r="DT655">
        <f t="shared" si="913"/>
        <v>0</v>
      </c>
      <c r="DU655">
        <f t="shared" si="914"/>
        <v>7.1542899999999996E-5</v>
      </c>
      <c r="DV655">
        <f t="shared" si="915"/>
        <v>7.1542899999999998E-3</v>
      </c>
      <c r="DW655">
        <f t="shared" si="916"/>
        <v>7.1542899999999996E-5</v>
      </c>
      <c r="DX655">
        <f t="shared" si="917"/>
        <v>7.1542900000000006E-4</v>
      </c>
      <c r="DY655">
        <f t="shared" si="918"/>
        <v>0</v>
      </c>
      <c r="DZ655">
        <f t="shared" si="919"/>
        <v>0.51510887999999999</v>
      </c>
      <c r="EA655">
        <f t="shared" si="920"/>
        <v>0</v>
      </c>
      <c r="EB655">
        <f t="shared" si="921"/>
        <v>3.0906532799999997</v>
      </c>
      <c r="EC655">
        <f t="shared" si="922"/>
        <v>0.30648978360000001</v>
      </c>
      <c r="ED655">
        <f t="shared" si="923"/>
        <v>0</v>
      </c>
      <c r="EE655">
        <f t="shared" si="924"/>
        <v>0.82274334999999998</v>
      </c>
      <c r="EF655">
        <f t="shared" si="925"/>
        <v>0.20690206680000001</v>
      </c>
      <c r="EG655">
        <f t="shared" si="926"/>
        <v>0</v>
      </c>
      <c r="EH655">
        <f t="shared" si="927"/>
        <v>0</v>
      </c>
      <c r="EI655">
        <f t="shared" si="928"/>
        <v>0</v>
      </c>
      <c r="EJ655">
        <f t="shared" si="929"/>
        <v>0.15224329119999999</v>
      </c>
      <c r="EK655">
        <f t="shared" si="930"/>
        <v>4.3784254799999998E-2</v>
      </c>
      <c r="EL655">
        <f t="shared" si="931"/>
        <v>1.0874520800000001E-2</v>
      </c>
      <c r="EM655">
        <f t="shared" si="932"/>
        <v>0</v>
      </c>
      <c r="EN655">
        <f t="shared" si="933"/>
        <v>1.043810911</v>
      </c>
      <c r="EO655">
        <f t="shared" si="934"/>
        <v>0</v>
      </c>
      <c r="EP655">
        <f t="shared" si="935"/>
        <v>1.1303778200000001E-2</v>
      </c>
      <c r="EQ655">
        <f t="shared" si="936"/>
        <v>1.0283576446</v>
      </c>
      <c r="ER655">
        <f t="shared" si="937"/>
        <v>4.149488199999999E-3</v>
      </c>
      <c r="ES655">
        <f t="shared" si="938"/>
        <v>0</v>
      </c>
      <c r="ET655">
        <f t="shared" si="939"/>
        <v>0.10760052159999998</v>
      </c>
      <c r="EU655">
        <f t="shared" si="940"/>
        <v>9.7155258199999997E-2</v>
      </c>
      <c r="EV655">
        <f t="shared" si="941"/>
        <v>1.04452634E-2</v>
      </c>
      <c r="EW655">
        <f t="shared" si="942"/>
        <v>0</v>
      </c>
      <c r="EX655">
        <f t="shared" si="943"/>
        <v>0</v>
      </c>
      <c r="EY655">
        <f t="shared" si="944"/>
        <v>0</v>
      </c>
      <c r="EZ655">
        <f t="shared" si="945"/>
        <v>0</v>
      </c>
      <c r="FA655">
        <f t="shared" si="946"/>
        <v>0</v>
      </c>
      <c r="FB655">
        <f t="shared" si="947"/>
        <v>0</v>
      </c>
      <c r="FC655">
        <f t="shared" si="948"/>
        <v>0</v>
      </c>
      <c r="FD655">
        <f t="shared" si="949"/>
        <v>0</v>
      </c>
      <c r="FE655">
        <f t="shared" si="950"/>
        <v>0</v>
      </c>
      <c r="FF655">
        <f t="shared" si="951"/>
        <v>0</v>
      </c>
      <c r="FG655">
        <f t="shared" si="952"/>
        <v>0</v>
      </c>
      <c r="FH655">
        <f t="shared" si="953"/>
        <v>0</v>
      </c>
      <c r="FI655">
        <f t="shared" si="954"/>
        <v>0</v>
      </c>
      <c r="FJ655">
        <f t="shared" si="955"/>
        <v>0</v>
      </c>
      <c r="FK655">
        <f t="shared" si="956"/>
        <v>0</v>
      </c>
      <c r="FL655">
        <f t="shared" si="957"/>
        <v>0</v>
      </c>
      <c r="FM655">
        <f t="shared" si="958"/>
        <v>0</v>
      </c>
      <c r="FN655">
        <f t="shared" si="959"/>
        <v>0</v>
      </c>
      <c r="FO655">
        <f t="shared" si="960"/>
        <v>0</v>
      </c>
      <c r="FP655">
        <f t="shared" si="961"/>
        <v>0</v>
      </c>
      <c r="FQ655">
        <f t="shared" si="962"/>
        <v>0</v>
      </c>
      <c r="FR655">
        <f t="shared" si="963"/>
        <v>0</v>
      </c>
      <c r="FS655">
        <f t="shared" si="964"/>
        <v>0</v>
      </c>
      <c r="FT655">
        <f t="shared" si="965"/>
        <v>0</v>
      </c>
      <c r="FU655">
        <f t="shared" si="966"/>
        <v>0</v>
      </c>
      <c r="FV655">
        <f t="shared" si="967"/>
        <v>0</v>
      </c>
      <c r="FW655">
        <f t="shared" si="968"/>
        <v>0</v>
      </c>
      <c r="FX655">
        <f t="shared" si="969"/>
        <v>0</v>
      </c>
    </row>
    <row r="656" spans="1:180" x14ac:dyDescent="0.25">
      <c r="B656" t="s">
        <v>155</v>
      </c>
      <c r="C656" s="12" t="s">
        <v>156</v>
      </c>
      <c r="D656">
        <v>0.953905</v>
      </c>
      <c r="E656">
        <v>130.56</v>
      </c>
      <c r="F656">
        <v>543.81999999999994</v>
      </c>
      <c r="G656">
        <v>7.316650000000001</v>
      </c>
      <c r="H656">
        <v>5.73</v>
      </c>
      <c r="I656">
        <v>1.5866499999999999</v>
      </c>
      <c r="J656">
        <v>8.168099999999999</v>
      </c>
      <c r="K656">
        <v>2.79</v>
      </c>
      <c r="L656">
        <v>5.3781000000000008</v>
      </c>
      <c r="M656">
        <v>21</v>
      </c>
      <c r="N656">
        <v>5.9798499999999999</v>
      </c>
      <c r="O656">
        <v>1.3234999999999999</v>
      </c>
      <c r="P656">
        <v>4.6428499999999993</v>
      </c>
      <c r="Q656">
        <v>2.7185000000000001</v>
      </c>
      <c r="R656">
        <v>0</v>
      </c>
      <c r="S656">
        <v>74.405000000000001</v>
      </c>
      <c r="T656">
        <v>2.0418499999999997</v>
      </c>
      <c r="U656">
        <v>29.69</v>
      </c>
      <c r="V656">
        <v>95.174999999999997</v>
      </c>
      <c r="W656">
        <v>258.72999999999996</v>
      </c>
      <c r="X656">
        <v>79.614999999999995</v>
      </c>
      <c r="Y656">
        <v>1.4950499999999998</v>
      </c>
      <c r="Z656">
        <v>4.5250000000000004</v>
      </c>
      <c r="AA656">
        <v>2.0225E-2</v>
      </c>
      <c r="AB656">
        <v>0.90749999999999986</v>
      </c>
      <c r="AC656">
        <v>15.6275</v>
      </c>
      <c r="AD656">
        <v>3.0634999999999999</v>
      </c>
      <c r="AE656">
        <v>3.9299999999999995E-3</v>
      </c>
      <c r="AF656">
        <v>54.027499999999996</v>
      </c>
      <c r="AG656">
        <v>6.1934999999999997E-2</v>
      </c>
      <c r="AH656">
        <v>6.7409999999999998E-2</v>
      </c>
      <c r="AI656">
        <v>22.648550000000004</v>
      </c>
      <c r="AJ656">
        <v>1.602495</v>
      </c>
      <c r="AK656">
        <v>0.28774500000000003</v>
      </c>
      <c r="AL656">
        <v>19.18</v>
      </c>
      <c r="AM656">
        <v>0.23415</v>
      </c>
      <c r="AN656">
        <v>0.30324999999999996</v>
      </c>
      <c r="AO656">
        <v>0.6</v>
      </c>
      <c r="AP656">
        <v>190.91416666666669</v>
      </c>
      <c r="AQ656">
        <v>0.15</v>
      </c>
      <c r="AR656">
        <v>1144.26</v>
      </c>
      <c r="AS656">
        <v>2.1105</v>
      </c>
      <c r="AT656">
        <v>0.15</v>
      </c>
      <c r="AU656">
        <v>4.9050000000000002</v>
      </c>
      <c r="AV656">
        <v>1.6575700000000002</v>
      </c>
      <c r="AW656">
        <v>0</v>
      </c>
      <c r="AX656">
        <v>0</v>
      </c>
      <c r="AY656">
        <v>6.0299999999999999E-2</v>
      </c>
      <c r="AZ656">
        <v>0.98625999999999991</v>
      </c>
      <c r="BA656">
        <v>0.47040500000000002</v>
      </c>
      <c r="BB656">
        <v>3.8004999999999997E-2</v>
      </c>
      <c r="BC656">
        <v>1.5E-5</v>
      </c>
      <c r="BD656">
        <v>4.6610750000000003</v>
      </c>
      <c r="BE656">
        <v>8.7599999999999997E-2</v>
      </c>
      <c r="BF656">
        <v>9.9809999999999996E-2</v>
      </c>
      <c r="BG656">
        <v>4.3169650000000006</v>
      </c>
      <c r="BH656">
        <v>1.4499999999999999E-2</v>
      </c>
      <c r="BI656">
        <v>6.5700000000000008E-2</v>
      </c>
      <c r="BJ656">
        <v>1.1298500000000002</v>
      </c>
      <c r="BK656">
        <v>0.74685000000000001</v>
      </c>
      <c r="BL656">
        <v>0.12840000000000001</v>
      </c>
      <c r="BM656">
        <v>9.3000000000000013E-2</v>
      </c>
      <c r="BN656">
        <v>3.5699999999999996E-2</v>
      </c>
      <c r="BO656">
        <v>3.5699999999999996E-2</v>
      </c>
      <c r="BP656">
        <v>9.3300000000000022E-2</v>
      </c>
      <c r="BQ656">
        <v>76.710327500000005</v>
      </c>
      <c r="BR656">
        <v>289.22587000000004</v>
      </c>
      <c r="BS656">
        <v>310.34083500000003</v>
      </c>
      <c r="BT656">
        <v>583.26694000000009</v>
      </c>
      <c r="BU656">
        <v>607.03689750000001</v>
      </c>
      <c r="BV656">
        <v>181.34036500000002</v>
      </c>
      <c r="BW656">
        <v>77.345312500000006</v>
      </c>
      <c r="BX656">
        <v>301.83126249999998</v>
      </c>
      <c r="BY656">
        <v>242.6258425</v>
      </c>
      <c r="BZ656">
        <v>339.21094499999998</v>
      </c>
      <c r="CA656">
        <v>440.23681249999998</v>
      </c>
      <c r="CB656">
        <v>259.82070499999998</v>
      </c>
      <c r="CC656">
        <v>412.77112999999997</v>
      </c>
      <c r="CD656">
        <v>733.55369499999995</v>
      </c>
      <c r="CE656">
        <v>1224.8601550000003</v>
      </c>
      <c r="CF656">
        <v>359.64113000000003</v>
      </c>
      <c r="CG656">
        <v>296.97671999999994</v>
      </c>
      <c r="CH656">
        <v>306.82668000000001</v>
      </c>
      <c r="CI656">
        <v>1.8500000000000001E-3</v>
      </c>
      <c r="CJ656">
        <v>2.4849999999999998E-3</v>
      </c>
      <c r="CK656">
        <v>0</v>
      </c>
      <c r="CL656">
        <v>1.0129999999999999</v>
      </c>
      <c r="CM656">
        <v>0</v>
      </c>
      <c r="CN656">
        <v>0</v>
      </c>
      <c r="CO656">
        <f t="shared" si="882"/>
        <v>1.2454183679999999</v>
      </c>
      <c r="CP656">
        <f t="shared" si="883"/>
        <v>5.1875261709999991</v>
      </c>
      <c r="CQ656">
        <f t="shared" si="884"/>
        <v>6.9793890182500012E-2</v>
      </c>
      <c r="CR656">
        <f t="shared" si="885"/>
        <v>5.4658756500000003E-2</v>
      </c>
      <c r="CS656">
        <f t="shared" si="886"/>
        <v>1.5135133682499999E-2</v>
      </c>
      <c r="CT656">
        <f t="shared" si="887"/>
        <v>7.7915914304999986E-2</v>
      </c>
      <c r="CU656">
        <f t="shared" si="888"/>
        <v>2.6613949500000001E-2</v>
      </c>
      <c r="CV656">
        <f t="shared" si="889"/>
        <v>5.1301964805000003E-2</v>
      </c>
      <c r="CW656">
        <f t="shared" si="890"/>
        <v>0.20032005000000003</v>
      </c>
      <c r="CX656">
        <f t="shared" si="891"/>
        <v>5.7042088142500003E-2</v>
      </c>
      <c r="CY656">
        <f t="shared" si="892"/>
        <v>1.2624932675000001E-2</v>
      </c>
      <c r="CZ656">
        <f t="shared" si="893"/>
        <v>4.4288378292499993E-2</v>
      </c>
      <c r="DA656">
        <f t="shared" si="894"/>
        <v>2.5931907425000001E-2</v>
      </c>
      <c r="DB656">
        <f t="shared" si="895"/>
        <v>0</v>
      </c>
      <c r="DC656">
        <f t="shared" si="896"/>
        <v>0.70975301525000001</v>
      </c>
      <c r="DD656">
        <f t="shared" si="897"/>
        <v>1.9477309242499997E-2</v>
      </c>
      <c r="DE656">
        <f t="shared" si="898"/>
        <v>0.28321439450000002</v>
      </c>
      <c r="DF656">
        <f t="shared" si="899"/>
        <v>0.90787908375000004</v>
      </c>
      <c r="DG656">
        <f t="shared" si="900"/>
        <v>2.4680384064999994</v>
      </c>
      <c r="DH656">
        <f t="shared" si="901"/>
        <v>0.75945146575</v>
      </c>
      <c r="DI656">
        <f t="shared" si="902"/>
        <v>1.4261356702499998E-2</v>
      </c>
      <c r="DJ656">
        <f t="shared" si="903"/>
        <v>4.3164201250000006E-2</v>
      </c>
      <c r="DK656">
        <f t="shared" si="904"/>
        <v>1.9292728625000001E-4</v>
      </c>
      <c r="DL656">
        <f t="shared" si="905"/>
        <v>8.6566878749999993E-3</v>
      </c>
      <c r="DM656">
        <f t="shared" si="906"/>
        <v>0.14907150387500001</v>
      </c>
      <c r="DN656">
        <f t="shared" si="907"/>
        <v>2.9222879675000001E-2</v>
      </c>
      <c r="DO656">
        <f t="shared" si="908"/>
        <v>3.7488466499999997E-5</v>
      </c>
      <c r="DP656">
        <f t="shared" si="909"/>
        <v>0.515371023875</v>
      </c>
      <c r="DQ656">
        <f t="shared" si="910"/>
        <v>5.9080106174999993E-4</v>
      </c>
      <c r="DR656">
        <f t="shared" si="911"/>
        <v>6.4302736050000009E-4</v>
      </c>
      <c r="DS656">
        <f t="shared" si="912"/>
        <v>0.21604565087750005</v>
      </c>
      <c r="DT656">
        <f t="shared" si="913"/>
        <v>1.5286279929749999E-2</v>
      </c>
      <c r="DU656">
        <f t="shared" si="914"/>
        <v>2.7448139422500003E-3</v>
      </c>
      <c r="DV656">
        <f t="shared" si="915"/>
        <v>0.18295897899999999</v>
      </c>
      <c r="DW656">
        <f t="shared" si="916"/>
        <v>2.2335685575000002E-3</v>
      </c>
      <c r="DX656">
        <f t="shared" si="917"/>
        <v>2.8927169124999996E-3</v>
      </c>
      <c r="DY656">
        <f t="shared" si="918"/>
        <v>5.723429999999999E-3</v>
      </c>
      <c r="DZ656">
        <f t="shared" si="919"/>
        <v>1.8211397815416668</v>
      </c>
      <c r="EA656">
        <f t="shared" si="920"/>
        <v>1.4308574999999997E-3</v>
      </c>
      <c r="EB656">
        <f t="shared" si="921"/>
        <v>10.915153353000001</v>
      </c>
      <c r="EC656">
        <f t="shared" si="922"/>
        <v>2.0132165025000003E-2</v>
      </c>
      <c r="ED656">
        <f t="shared" si="923"/>
        <v>1.4308574999999997E-3</v>
      </c>
      <c r="EE656">
        <f t="shared" si="924"/>
        <v>4.6789040250000004E-2</v>
      </c>
      <c r="EF656">
        <f t="shared" si="925"/>
        <v>1.5811643108500001E-2</v>
      </c>
      <c r="EG656">
        <f t="shared" si="926"/>
        <v>0</v>
      </c>
      <c r="EH656">
        <f t="shared" si="927"/>
        <v>0</v>
      </c>
      <c r="EI656">
        <f t="shared" si="928"/>
        <v>5.7520471499999991E-4</v>
      </c>
      <c r="EJ656">
        <f t="shared" si="929"/>
        <v>9.4079834530000003E-3</v>
      </c>
      <c r="EK656">
        <f t="shared" si="930"/>
        <v>4.4872168152499999E-3</v>
      </c>
      <c r="EL656">
        <f t="shared" si="931"/>
        <v>3.6253159524999993E-4</v>
      </c>
      <c r="EM656">
        <f t="shared" si="932"/>
        <v>1.4308575000000001E-7</v>
      </c>
      <c r="EN656">
        <f t="shared" si="933"/>
        <v>4.4462227478750005E-2</v>
      </c>
      <c r="EO656">
        <f t="shared" si="934"/>
        <v>8.3562077999999994E-4</v>
      </c>
      <c r="EP656">
        <f t="shared" si="935"/>
        <v>9.5209258049999993E-4</v>
      </c>
      <c r="EQ656">
        <f t="shared" si="936"/>
        <v>4.117974498325E-2</v>
      </c>
      <c r="ER656">
        <f t="shared" si="937"/>
        <v>1.38316225E-4</v>
      </c>
      <c r="ES656">
        <f t="shared" si="938"/>
        <v>6.2671558500000007E-4</v>
      </c>
      <c r="ET656">
        <f t="shared" si="939"/>
        <v>1.0777695642500003E-2</v>
      </c>
      <c r="EU656">
        <f t="shared" si="940"/>
        <v>7.1242394925000001E-3</v>
      </c>
      <c r="EV656">
        <f t="shared" si="941"/>
        <v>1.2248140200000002E-3</v>
      </c>
      <c r="EW656">
        <f t="shared" si="942"/>
        <v>8.871316500000001E-4</v>
      </c>
      <c r="EX656">
        <f t="shared" si="943"/>
        <v>3.4054408499999996E-4</v>
      </c>
      <c r="EY656">
        <f t="shared" si="944"/>
        <v>3.4054408499999996E-4</v>
      </c>
      <c r="EZ656">
        <f t="shared" si="945"/>
        <v>8.8999336500000022E-4</v>
      </c>
      <c r="FA656">
        <f t="shared" si="946"/>
        <v>0.73174364953887505</v>
      </c>
      <c r="FB656">
        <f t="shared" si="947"/>
        <v>2.7589400352235005</v>
      </c>
      <c r="FC656">
        <f t="shared" si="948"/>
        <v>2.9603567421067503</v>
      </c>
      <c r="FD656">
        <f t="shared" si="949"/>
        <v>5.563812504007001</v>
      </c>
      <c r="FE656">
        <f t="shared" si="950"/>
        <v>5.7905553170973745</v>
      </c>
      <c r="FF656">
        <f t="shared" si="951"/>
        <v>1.7298148087532501</v>
      </c>
      <c r="FG656">
        <f t="shared" si="952"/>
        <v>0.73780080320312502</v>
      </c>
      <c r="FH656">
        <f t="shared" si="953"/>
        <v>2.8791835045506247</v>
      </c>
      <c r="FI656">
        <f t="shared" si="954"/>
        <v>2.3144200428996253</v>
      </c>
      <c r="FJ656">
        <f t="shared" si="955"/>
        <v>3.23575016490225</v>
      </c>
      <c r="FK656">
        <f t="shared" si="956"/>
        <v>4.1994409662781251</v>
      </c>
      <c r="FL656">
        <f t="shared" si="957"/>
        <v>2.4784426960302497</v>
      </c>
      <c r="FM656">
        <f t="shared" si="958"/>
        <v>3.9374444476264996</v>
      </c>
      <c r="FN656">
        <f t="shared" si="959"/>
        <v>6.9974053742897491</v>
      </c>
      <c r="FO656">
        <f t="shared" si="960"/>
        <v>11.684002261552752</v>
      </c>
      <c r="FP656">
        <f t="shared" si="961"/>
        <v>3.4306347211265003</v>
      </c>
      <c r="FQ656">
        <f t="shared" si="962"/>
        <v>2.8328757809159995</v>
      </c>
      <c r="FR656">
        <f t="shared" si="963"/>
        <v>2.9268350418539999</v>
      </c>
      <c r="FS656">
        <f t="shared" si="964"/>
        <v>1.7647242500000002E-5</v>
      </c>
      <c r="FT656">
        <f t="shared" si="965"/>
        <v>2.3704539249999999E-5</v>
      </c>
      <c r="FU656">
        <f t="shared" si="966"/>
        <v>0</v>
      </c>
      <c r="FV656">
        <f t="shared" si="967"/>
        <v>9.6630576499999992E-3</v>
      </c>
      <c r="FW656">
        <f t="shared" si="968"/>
        <v>0</v>
      </c>
      <c r="FX656">
        <f t="shared" si="969"/>
        <v>0</v>
      </c>
    </row>
    <row r="657" spans="1:180" x14ac:dyDescent="0.25">
      <c r="B657" t="s">
        <v>15</v>
      </c>
      <c r="C657" s="14" t="s">
        <v>16</v>
      </c>
      <c r="D657">
        <v>8.4119999999999993E-3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15">
        <v>0.05</v>
      </c>
      <c r="T657" s="5">
        <v>0.3</v>
      </c>
      <c r="U657" s="5">
        <v>10</v>
      </c>
      <c r="V657" s="5">
        <v>39300</v>
      </c>
      <c r="W657" s="5">
        <v>89</v>
      </c>
      <c r="X657" s="5">
        <v>1</v>
      </c>
      <c r="Y657" s="5">
        <v>0.1</v>
      </c>
      <c r="Z657" s="5">
        <v>76</v>
      </c>
      <c r="AA657" s="5">
        <v>0.08</v>
      </c>
      <c r="AB657" s="15">
        <v>0.05</v>
      </c>
      <c r="AC657" s="5">
        <v>59900</v>
      </c>
      <c r="AD657" s="5">
        <v>44</v>
      </c>
      <c r="AE657" s="15">
        <v>5.0000000000000001E-3</v>
      </c>
      <c r="AF657" s="5">
        <v>53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0</v>
      </c>
      <c r="AM657" s="5">
        <v>0</v>
      </c>
      <c r="AN657" s="5">
        <v>0</v>
      </c>
      <c r="AO657" s="5">
        <v>0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5">
        <v>0</v>
      </c>
      <c r="AZ657" s="5">
        <v>0</v>
      </c>
      <c r="BA657" s="5">
        <v>0</v>
      </c>
      <c r="BB657" s="5">
        <v>0</v>
      </c>
      <c r="BC657" s="5">
        <v>0</v>
      </c>
      <c r="BD657" s="5">
        <v>0</v>
      </c>
      <c r="BE657" s="5">
        <v>0</v>
      </c>
      <c r="BF657" s="5">
        <v>0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6">
        <v>0</v>
      </c>
      <c r="BR657" s="6">
        <v>0</v>
      </c>
      <c r="BS657" s="6">
        <v>0</v>
      </c>
      <c r="BT657" s="6">
        <v>0</v>
      </c>
      <c r="BU657" s="6">
        <v>0</v>
      </c>
      <c r="BV657" s="6">
        <v>0</v>
      </c>
      <c r="BW657" s="6">
        <v>0</v>
      </c>
      <c r="BX657" s="6">
        <v>0</v>
      </c>
      <c r="BY657" s="6">
        <v>0</v>
      </c>
      <c r="BZ657" s="6">
        <v>0</v>
      </c>
      <c r="CA657" s="6">
        <v>0</v>
      </c>
      <c r="CB657" s="6">
        <v>0</v>
      </c>
      <c r="CC657" s="6">
        <v>0</v>
      </c>
      <c r="CD657" s="6">
        <v>0</v>
      </c>
      <c r="CE657" s="6">
        <v>0</v>
      </c>
      <c r="CF657" s="6">
        <v>0</v>
      </c>
      <c r="CG657" s="6">
        <v>0</v>
      </c>
      <c r="CH657" s="6">
        <v>0</v>
      </c>
      <c r="CI657" s="5">
        <v>0</v>
      </c>
      <c r="CJ657" s="5">
        <v>0</v>
      </c>
      <c r="CK657" s="5">
        <v>0</v>
      </c>
      <c r="CL657" s="5">
        <v>0</v>
      </c>
      <c r="CM657" s="5">
        <v>0</v>
      </c>
      <c r="CN657" s="5">
        <v>0</v>
      </c>
      <c r="CO657">
        <f t="shared" si="882"/>
        <v>0</v>
      </c>
      <c r="CP657">
        <f t="shared" si="883"/>
        <v>0</v>
      </c>
      <c r="CQ657">
        <f t="shared" si="884"/>
        <v>0</v>
      </c>
      <c r="CR657">
        <f t="shared" si="885"/>
        <v>0</v>
      </c>
      <c r="CS657">
        <f t="shared" si="886"/>
        <v>0</v>
      </c>
      <c r="CT657">
        <f t="shared" si="887"/>
        <v>0</v>
      </c>
      <c r="CU657">
        <f t="shared" si="888"/>
        <v>0</v>
      </c>
      <c r="CV657">
        <f t="shared" si="889"/>
        <v>0</v>
      </c>
      <c r="CW657">
        <f t="shared" si="890"/>
        <v>0</v>
      </c>
      <c r="CX657">
        <f t="shared" si="891"/>
        <v>0</v>
      </c>
      <c r="CY657">
        <f t="shared" si="892"/>
        <v>0</v>
      </c>
      <c r="CZ657">
        <f t="shared" si="893"/>
        <v>0</v>
      </c>
      <c r="DA657">
        <f t="shared" si="894"/>
        <v>0</v>
      </c>
      <c r="DB657">
        <f t="shared" si="895"/>
        <v>0</v>
      </c>
      <c r="DC657">
        <f t="shared" si="896"/>
        <v>4.206E-6</v>
      </c>
      <c r="DD657">
        <f t="shared" si="897"/>
        <v>2.5235999999999997E-5</v>
      </c>
      <c r="DE657">
        <f t="shared" si="898"/>
        <v>8.4119999999999996E-4</v>
      </c>
      <c r="DF657">
        <f t="shared" si="899"/>
        <v>3.3059159999999999</v>
      </c>
      <c r="DG657">
        <f t="shared" si="900"/>
        <v>7.486679999999999E-3</v>
      </c>
      <c r="DH657">
        <f t="shared" si="901"/>
        <v>8.4119999999999987E-5</v>
      </c>
      <c r="DI657">
        <f t="shared" si="902"/>
        <v>8.4120000000000001E-6</v>
      </c>
      <c r="DJ657">
        <f t="shared" si="903"/>
        <v>6.3931199999999995E-3</v>
      </c>
      <c r="DK657">
        <f t="shared" si="904"/>
        <v>6.7295999999999999E-6</v>
      </c>
      <c r="DL657">
        <f t="shared" si="905"/>
        <v>4.206E-6</v>
      </c>
      <c r="DM657">
        <f t="shared" si="906"/>
        <v>5.0387879999999994</v>
      </c>
      <c r="DN657">
        <f t="shared" si="907"/>
        <v>3.7012799999999995E-3</v>
      </c>
      <c r="DO657">
        <f t="shared" si="908"/>
        <v>4.2059999999999999E-7</v>
      </c>
      <c r="DP657">
        <f t="shared" si="909"/>
        <v>4.4583599999999998E-3</v>
      </c>
      <c r="DQ657">
        <f t="shared" si="910"/>
        <v>0</v>
      </c>
      <c r="DR657">
        <f t="shared" si="911"/>
        <v>0</v>
      </c>
      <c r="DS657">
        <f t="shared" si="912"/>
        <v>0</v>
      </c>
      <c r="DT657">
        <f t="shared" si="913"/>
        <v>0</v>
      </c>
      <c r="DU657">
        <f t="shared" si="914"/>
        <v>0</v>
      </c>
      <c r="DV657">
        <f t="shared" si="915"/>
        <v>0</v>
      </c>
      <c r="DW657">
        <f t="shared" si="916"/>
        <v>0</v>
      </c>
      <c r="DX657">
        <f t="shared" si="917"/>
        <v>0</v>
      </c>
      <c r="DY657">
        <f t="shared" si="918"/>
        <v>0</v>
      </c>
      <c r="DZ657">
        <f t="shared" si="919"/>
        <v>0</v>
      </c>
      <c r="EA657">
        <f t="shared" si="920"/>
        <v>0</v>
      </c>
      <c r="EB657">
        <f t="shared" si="921"/>
        <v>0</v>
      </c>
      <c r="EC657">
        <f t="shared" si="922"/>
        <v>0</v>
      </c>
      <c r="ED657">
        <f t="shared" si="923"/>
        <v>0</v>
      </c>
      <c r="EE657">
        <f t="shared" si="924"/>
        <v>0</v>
      </c>
      <c r="EF657">
        <f t="shared" si="925"/>
        <v>0</v>
      </c>
      <c r="EG657">
        <f t="shared" si="926"/>
        <v>0</v>
      </c>
      <c r="EH657">
        <f t="shared" si="927"/>
        <v>0</v>
      </c>
      <c r="EI657">
        <f t="shared" si="928"/>
        <v>0</v>
      </c>
      <c r="EJ657">
        <f t="shared" si="929"/>
        <v>0</v>
      </c>
      <c r="EK657">
        <f t="shared" si="930"/>
        <v>0</v>
      </c>
      <c r="EL657">
        <f t="shared" si="931"/>
        <v>0</v>
      </c>
      <c r="EM657">
        <f t="shared" si="932"/>
        <v>0</v>
      </c>
      <c r="EN657">
        <f t="shared" si="933"/>
        <v>0</v>
      </c>
      <c r="EO657">
        <f t="shared" si="934"/>
        <v>0</v>
      </c>
      <c r="EP657">
        <f t="shared" si="935"/>
        <v>0</v>
      </c>
      <c r="EQ657">
        <f t="shared" si="936"/>
        <v>0</v>
      </c>
      <c r="ER657">
        <f t="shared" si="937"/>
        <v>0</v>
      </c>
      <c r="ES657">
        <f t="shared" si="938"/>
        <v>0</v>
      </c>
      <c r="ET657">
        <f t="shared" si="939"/>
        <v>0</v>
      </c>
      <c r="EU657">
        <f t="shared" si="940"/>
        <v>0</v>
      </c>
      <c r="EV657">
        <f t="shared" si="941"/>
        <v>0</v>
      </c>
      <c r="EW657">
        <f t="shared" si="942"/>
        <v>0</v>
      </c>
      <c r="EX657">
        <f t="shared" si="943"/>
        <v>0</v>
      </c>
      <c r="EY657">
        <f t="shared" si="944"/>
        <v>0</v>
      </c>
      <c r="EZ657">
        <f t="shared" si="945"/>
        <v>0</v>
      </c>
      <c r="FA657">
        <f t="shared" si="946"/>
        <v>0</v>
      </c>
      <c r="FB657">
        <f t="shared" si="947"/>
        <v>0</v>
      </c>
      <c r="FC657">
        <f t="shared" si="948"/>
        <v>0</v>
      </c>
      <c r="FD657">
        <f t="shared" si="949"/>
        <v>0</v>
      </c>
      <c r="FE657">
        <f t="shared" si="950"/>
        <v>0</v>
      </c>
      <c r="FF657">
        <f t="shared" si="951"/>
        <v>0</v>
      </c>
      <c r="FG657">
        <f t="shared" si="952"/>
        <v>0</v>
      </c>
      <c r="FH657">
        <f t="shared" si="953"/>
        <v>0</v>
      </c>
      <c r="FI657">
        <f t="shared" si="954"/>
        <v>0</v>
      </c>
      <c r="FJ657">
        <f t="shared" si="955"/>
        <v>0</v>
      </c>
      <c r="FK657">
        <f t="shared" si="956"/>
        <v>0</v>
      </c>
      <c r="FL657">
        <f t="shared" si="957"/>
        <v>0</v>
      </c>
      <c r="FM657">
        <f t="shared" si="958"/>
        <v>0</v>
      </c>
      <c r="FN657">
        <f t="shared" si="959"/>
        <v>0</v>
      </c>
      <c r="FO657">
        <f t="shared" si="960"/>
        <v>0</v>
      </c>
      <c r="FP657">
        <f t="shared" si="961"/>
        <v>0</v>
      </c>
      <c r="FQ657">
        <f t="shared" si="962"/>
        <v>0</v>
      </c>
      <c r="FR657">
        <f t="shared" si="963"/>
        <v>0</v>
      </c>
      <c r="FS657">
        <f t="shared" si="964"/>
        <v>0</v>
      </c>
      <c r="FT657">
        <f t="shared" si="965"/>
        <v>0</v>
      </c>
      <c r="FU657">
        <f t="shared" si="966"/>
        <v>0</v>
      </c>
      <c r="FV657">
        <f t="shared" si="967"/>
        <v>0</v>
      </c>
      <c r="FW657">
        <f t="shared" si="968"/>
        <v>0</v>
      </c>
      <c r="FX657">
        <f t="shared" si="969"/>
        <v>0</v>
      </c>
    </row>
    <row r="658" spans="1:180" x14ac:dyDescent="0.25">
      <c r="B658" t="s">
        <v>35</v>
      </c>
      <c r="C658" s="14" t="s">
        <v>36</v>
      </c>
      <c r="D658">
        <v>20</v>
      </c>
      <c r="E658" s="5">
        <v>55</v>
      </c>
      <c r="F658" s="5">
        <v>231</v>
      </c>
      <c r="G658" s="5">
        <v>0.9</v>
      </c>
      <c r="H658" s="5">
        <v>0</v>
      </c>
      <c r="I658" s="5">
        <v>0.9</v>
      </c>
      <c r="J658" s="5">
        <v>0.4</v>
      </c>
      <c r="K658" s="5">
        <v>0</v>
      </c>
      <c r="L658" s="5">
        <v>0.4</v>
      </c>
      <c r="M658" s="5">
        <v>0</v>
      </c>
      <c r="N658" s="5">
        <v>11.4</v>
      </c>
      <c r="O658" s="5">
        <v>0</v>
      </c>
      <c r="P658" s="5">
        <v>11.4</v>
      </c>
      <c r="Q658" s="5">
        <v>2.2999999999999998</v>
      </c>
      <c r="R658" s="5">
        <v>0</v>
      </c>
      <c r="S658" s="5">
        <v>82</v>
      </c>
      <c r="T658" s="5">
        <v>1</v>
      </c>
      <c r="U658" s="5">
        <v>15</v>
      </c>
      <c r="V658" s="5">
        <v>3</v>
      </c>
      <c r="W658" s="5">
        <v>225</v>
      </c>
      <c r="X658" s="5">
        <v>31</v>
      </c>
      <c r="Y658" s="5">
        <v>0.7</v>
      </c>
      <c r="Z658" s="27">
        <v>0</v>
      </c>
      <c r="AA658" s="27">
        <v>0</v>
      </c>
      <c r="AB658" s="27">
        <v>0</v>
      </c>
      <c r="AC658" s="27">
        <v>0</v>
      </c>
      <c r="AD658" s="27">
        <v>0</v>
      </c>
      <c r="AE658" s="27">
        <v>0</v>
      </c>
      <c r="AF658" s="27">
        <v>0</v>
      </c>
      <c r="AG658" s="5">
        <v>7.0000000000000007E-2</v>
      </c>
      <c r="AH658" s="5">
        <v>0.06</v>
      </c>
      <c r="AI658" s="5">
        <v>28</v>
      </c>
      <c r="AJ658" s="5">
        <v>0.9</v>
      </c>
      <c r="AK658" s="5">
        <v>0.44</v>
      </c>
      <c r="AL658" s="5">
        <v>54</v>
      </c>
      <c r="AM658" s="27">
        <v>0</v>
      </c>
      <c r="AN658" s="27">
        <v>0</v>
      </c>
      <c r="AO658" s="27">
        <v>0</v>
      </c>
      <c r="AP658" s="5">
        <v>1083</v>
      </c>
      <c r="AQ658" s="5">
        <v>0</v>
      </c>
      <c r="AR658" s="5">
        <v>6500</v>
      </c>
      <c r="AS658" s="5">
        <v>5.37</v>
      </c>
      <c r="AT658" s="5">
        <v>0</v>
      </c>
      <c r="AU658" s="27">
        <v>0</v>
      </c>
      <c r="AV658" s="5">
        <v>0.06</v>
      </c>
      <c r="AW658" s="27">
        <v>0</v>
      </c>
      <c r="AX658" s="27">
        <v>0</v>
      </c>
      <c r="AY658" s="27">
        <v>0</v>
      </c>
      <c r="AZ658" s="27">
        <v>0</v>
      </c>
      <c r="BA658" s="27">
        <v>0</v>
      </c>
      <c r="BB658" s="27">
        <v>0</v>
      </c>
      <c r="BC658" s="27">
        <v>0</v>
      </c>
      <c r="BD658" s="5">
        <v>0.06</v>
      </c>
      <c r="BE658" s="28">
        <v>0</v>
      </c>
      <c r="BF658" s="28">
        <v>0</v>
      </c>
      <c r="BG658" s="5">
        <v>0.06</v>
      </c>
      <c r="BH658" s="28">
        <v>0</v>
      </c>
      <c r="BI658" s="28">
        <v>0</v>
      </c>
      <c r="BJ658" s="5">
        <v>0.16</v>
      </c>
      <c r="BK658" s="5">
        <v>0.16</v>
      </c>
      <c r="BL658" s="5">
        <v>0.01</v>
      </c>
      <c r="BM658" s="28">
        <v>0</v>
      </c>
      <c r="BN658" s="28">
        <v>0</v>
      </c>
      <c r="BO658" s="28">
        <v>0</v>
      </c>
      <c r="BP658" s="5">
        <v>0</v>
      </c>
      <c r="BQ658" s="6">
        <v>8</v>
      </c>
      <c r="BR658" s="6">
        <v>23</v>
      </c>
      <c r="BS658" s="6">
        <v>18</v>
      </c>
      <c r="BT658" s="6">
        <v>27</v>
      </c>
      <c r="BU658" s="6">
        <v>27</v>
      </c>
      <c r="BV658" s="6">
        <v>6</v>
      </c>
      <c r="BW658" s="6">
        <v>6</v>
      </c>
      <c r="BX658" s="6">
        <v>18</v>
      </c>
      <c r="BY658" s="6">
        <v>13</v>
      </c>
      <c r="BZ658" s="6">
        <v>22</v>
      </c>
      <c r="CA658" s="6">
        <v>22</v>
      </c>
      <c r="CB658" s="6">
        <v>15</v>
      </c>
      <c r="CC658" s="6">
        <v>24</v>
      </c>
      <c r="CD658" s="6">
        <v>116</v>
      </c>
      <c r="CE658" s="6">
        <v>411</v>
      </c>
      <c r="CF658" s="6">
        <v>18</v>
      </c>
      <c r="CG658" s="6">
        <v>16</v>
      </c>
      <c r="CH658" s="6">
        <v>25</v>
      </c>
      <c r="CI658" s="27">
        <v>0</v>
      </c>
      <c r="CJ658" s="27">
        <v>0</v>
      </c>
      <c r="CK658" s="29">
        <v>0</v>
      </c>
      <c r="CL658" s="27">
        <v>0</v>
      </c>
      <c r="CM658" s="27">
        <v>0</v>
      </c>
      <c r="CN658" s="29">
        <v>0</v>
      </c>
      <c r="CO658">
        <f t="shared" si="882"/>
        <v>11</v>
      </c>
      <c r="CP658">
        <f t="shared" si="883"/>
        <v>46.2</v>
      </c>
      <c r="CQ658">
        <f t="shared" si="884"/>
        <v>0.18</v>
      </c>
      <c r="CR658">
        <f t="shared" si="885"/>
        <v>0</v>
      </c>
      <c r="CS658">
        <f t="shared" si="886"/>
        <v>0.18</v>
      </c>
      <c r="CT658">
        <f t="shared" si="887"/>
        <v>0.08</v>
      </c>
      <c r="CU658">
        <f t="shared" si="888"/>
        <v>0</v>
      </c>
      <c r="CV658">
        <f t="shared" si="889"/>
        <v>0.08</v>
      </c>
      <c r="CW658">
        <f t="shared" si="890"/>
        <v>0</v>
      </c>
      <c r="CX658">
        <f t="shared" si="891"/>
        <v>2.2799999999999998</v>
      </c>
      <c r="CY658">
        <f t="shared" si="892"/>
        <v>0</v>
      </c>
      <c r="CZ658">
        <f t="shared" si="893"/>
        <v>2.2799999999999998</v>
      </c>
      <c r="DA658">
        <f t="shared" si="894"/>
        <v>0.46</v>
      </c>
      <c r="DB658">
        <f t="shared" si="895"/>
        <v>0</v>
      </c>
      <c r="DC658">
        <f t="shared" si="896"/>
        <v>16.399999999999999</v>
      </c>
      <c r="DD658">
        <f t="shared" si="897"/>
        <v>0.2</v>
      </c>
      <c r="DE658">
        <f t="shared" si="898"/>
        <v>3</v>
      </c>
      <c r="DF658">
        <f t="shared" si="899"/>
        <v>0.6</v>
      </c>
      <c r="DG658">
        <f t="shared" si="900"/>
        <v>45</v>
      </c>
      <c r="DH658">
        <f t="shared" si="901"/>
        <v>6.2</v>
      </c>
      <c r="DI658">
        <f t="shared" si="902"/>
        <v>0.14000000000000001</v>
      </c>
      <c r="DJ658">
        <f t="shared" si="903"/>
        <v>0</v>
      </c>
      <c r="DK658">
        <f t="shared" si="904"/>
        <v>0</v>
      </c>
      <c r="DL658">
        <f t="shared" si="905"/>
        <v>0</v>
      </c>
      <c r="DM658">
        <f t="shared" si="906"/>
        <v>0</v>
      </c>
      <c r="DN658">
        <f t="shared" si="907"/>
        <v>0</v>
      </c>
      <c r="DO658">
        <f t="shared" si="908"/>
        <v>0</v>
      </c>
      <c r="DP658">
        <f t="shared" si="909"/>
        <v>0</v>
      </c>
      <c r="DQ658">
        <f t="shared" si="910"/>
        <v>1.4000000000000002E-2</v>
      </c>
      <c r="DR658">
        <f t="shared" si="911"/>
        <v>1.2E-2</v>
      </c>
      <c r="DS658">
        <f t="shared" si="912"/>
        <v>5.6</v>
      </c>
      <c r="DT658">
        <f t="shared" si="913"/>
        <v>0.18</v>
      </c>
      <c r="DU658">
        <f t="shared" si="914"/>
        <v>8.8000000000000009E-2</v>
      </c>
      <c r="DV658">
        <f t="shared" si="915"/>
        <v>10.8</v>
      </c>
      <c r="DW658">
        <f t="shared" si="916"/>
        <v>0</v>
      </c>
      <c r="DX658">
        <f t="shared" si="917"/>
        <v>0</v>
      </c>
      <c r="DY658">
        <f t="shared" si="918"/>
        <v>0</v>
      </c>
      <c r="DZ658">
        <f t="shared" si="919"/>
        <v>216.6</v>
      </c>
      <c r="EA658">
        <f t="shared" si="920"/>
        <v>0</v>
      </c>
      <c r="EB658">
        <f t="shared" si="921"/>
        <v>1300</v>
      </c>
      <c r="EC658">
        <f t="shared" si="922"/>
        <v>1.0740000000000001</v>
      </c>
      <c r="ED658">
        <f t="shared" si="923"/>
        <v>0</v>
      </c>
      <c r="EE658">
        <f t="shared" si="924"/>
        <v>0</v>
      </c>
      <c r="EF658">
        <f t="shared" si="925"/>
        <v>1.2E-2</v>
      </c>
      <c r="EG658">
        <f t="shared" si="926"/>
        <v>0</v>
      </c>
      <c r="EH658">
        <f t="shared" si="927"/>
        <v>0</v>
      </c>
      <c r="EI658">
        <f t="shared" si="928"/>
        <v>0</v>
      </c>
      <c r="EJ658">
        <f t="shared" si="929"/>
        <v>0</v>
      </c>
      <c r="EK658">
        <f t="shared" si="930"/>
        <v>0</v>
      </c>
      <c r="EL658">
        <f t="shared" si="931"/>
        <v>0</v>
      </c>
      <c r="EM658">
        <f t="shared" si="932"/>
        <v>0</v>
      </c>
      <c r="EN658">
        <f t="shared" si="933"/>
        <v>1.2E-2</v>
      </c>
      <c r="EO658">
        <f t="shared" si="934"/>
        <v>0</v>
      </c>
      <c r="EP658">
        <f t="shared" si="935"/>
        <v>0</v>
      </c>
      <c r="EQ658">
        <f t="shared" si="936"/>
        <v>1.2E-2</v>
      </c>
      <c r="ER658">
        <f t="shared" si="937"/>
        <v>0</v>
      </c>
      <c r="ES658">
        <f t="shared" si="938"/>
        <v>0</v>
      </c>
      <c r="ET658">
        <f t="shared" si="939"/>
        <v>3.2000000000000001E-2</v>
      </c>
      <c r="EU658">
        <f t="shared" si="940"/>
        <v>3.2000000000000001E-2</v>
      </c>
      <c r="EV658">
        <f t="shared" si="941"/>
        <v>2E-3</v>
      </c>
      <c r="EW658">
        <f t="shared" si="942"/>
        <v>0</v>
      </c>
      <c r="EX658">
        <f t="shared" si="943"/>
        <v>0</v>
      </c>
      <c r="EY658">
        <f t="shared" si="944"/>
        <v>0</v>
      </c>
      <c r="EZ658">
        <f t="shared" si="945"/>
        <v>0</v>
      </c>
      <c r="FA658">
        <f t="shared" si="946"/>
        <v>1.6</v>
      </c>
      <c r="FB658">
        <f t="shared" si="947"/>
        <v>4.5999999999999996</v>
      </c>
      <c r="FC658">
        <f t="shared" si="948"/>
        <v>3.6</v>
      </c>
      <c r="FD658">
        <f t="shared" si="949"/>
        <v>5.4</v>
      </c>
      <c r="FE658">
        <f t="shared" si="950"/>
        <v>5.4</v>
      </c>
      <c r="FF658">
        <f t="shared" si="951"/>
        <v>1.2</v>
      </c>
      <c r="FG658">
        <f t="shared" si="952"/>
        <v>1.2</v>
      </c>
      <c r="FH658">
        <f t="shared" si="953"/>
        <v>3.6</v>
      </c>
      <c r="FI658">
        <f t="shared" si="954"/>
        <v>2.6</v>
      </c>
      <c r="FJ658">
        <f t="shared" si="955"/>
        <v>4.4000000000000004</v>
      </c>
      <c r="FK658">
        <f t="shared" si="956"/>
        <v>4.4000000000000004</v>
      </c>
      <c r="FL658">
        <f t="shared" si="957"/>
        <v>3</v>
      </c>
      <c r="FM658">
        <f t="shared" si="958"/>
        <v>4.8</v>
      </c>
      <c r="FN658">
        <f t="shared" si="959"/>
        <v>23.2</v>
      </c>
      <c r="FO658">
        <f t="shared" si="960"/>
        <v>82.2</v>
      </c>
      <c r="FP658">
        <f t="shared" si="961"/>
        <v>3.6</v>
      </c>
      <c r="FQ658">
        <f t="shared" si="962"/>
        <v>3.2</v>
      </c>
      <c r="FR658">
        <f t="shared" si="963"/>
        <v>5</v>
      </c>
      <c r="FS658">
        <f t="shared" si="964"/>
        <v>0</v>
      </c>
      <c r="FT658">
        <f t="shared" si="965"/>
        <v>0</v>
      </c>
      <c r="FU658">
        <f t="shared" si="966"/>
        <v>0</v>
      </c>
      <c r="FV658">
        <f t="shared" si="967"/>
        <v>0</v>
      </c>
      <c r="FW658">
        <f t="shared" si="968"/>
        <v>0</v>
      </c>
      <c r="FX658">
        <f t="shared" si="969"/>
        <v>0</v>
      </c>
    </row>
    <row r="659" spans="1:180" x14ac:dyDescent="0.25">
      <c r="B659" t="s">
        <v>217</v>
      </c>
      <c r="C659" s="14" t="s">
        <v>218</v>
      </c>
      <c r="D659">
        <v>53</v>
      </c>
      <c r="E659" s="5">
        <v>324</v>
      </c>
      <c r="F659" s="5">
        <v>1343</v>
      </c>
      <c r="G659" s="5">
        <v>22.2</v>
      </c>
      <c r="H659" s="5">
        <v>22.2</v>
      </c>
      <c r="I659" s="5">
        <v>0</v>
      </c>
      <c r="J659" s="5">
        <v>26.1</v>
      </c>
      <c r="K659" s="5">
        <v>26.1</v>
      </c>
      <c r="L659" s="5">
        <v>0</v>
      </c>
      <c r="M659" s="5">
        <v>53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46.3</v>
      </c>
      <c r="T659" s="5">
        <v>4</v>
      </c>
      <c r="U659" s="5">
        <v>53</v>
      </c>
      <c r="V659" s="5">
        <v>1273</v>
      </c>
      <c r="W659" s="5">
        <v>231</v>
      </c>
      <c r="X659" s="5">
        <v>220</v>
      </c>
      <c r="Y659" s="5">
        <v>1.4</v>
      </c>
      <c r="Z659" s="5">
        <v>15</v>
      </c>
      <c r="AA659" s="5">
        <v>0.11</v>
      </c>
      <c r="AB659" s="5">
        <v>6</v>
      </c>
      <c r="AC659" s="5">
        <v>1660</v>
      </c>
      <c r="AD659" s="5">
        <v>8</v>
      </c>
      <c r="AE659" s="5">
        <v>0.2</v>
      </c>
      <c r="AF659" s="5">
        <v>160</v>
      </c>
      <c r="AG659" s="5">
        <v>0.5</v>
      </c>
      <c r="AH659" s="5">
        <v>0.1</v>
      </c>
      <c r="AI659" s="15">
        <v>0.5</v>
      </c>
      <c r="AJ659" s="5">
        <v>5.0999999999999996</v>
      </c>
      <c r="AK659" s="5">
        <v>0.12</v>
      </c>
      <c r="AL659" s="5">
        <v>4</v>
      </c>
      <c r="AM659" s="5">
        <v>0.93</v>
      </c>
      <c r="AN659" s="5">
        <v>5</v>
      </c>
      <c r="AO659" s="5">
        <v>1</v>
      </c>
      <c r="AP659" s="5">
        <v>0</v>
      </c>
      <c r="AQ659" s="5">
        <v>0</v>
      </c>
      <c r="AR659" s="5">
        <v>0</v>
      </c>
      <c r="AS659" s="5">
        <v>0.92</v>
      </c>
      <c r="AT659" s="5">
        <v>1.1000000000000001</v>
      </c>
      <c r="AU659" s="21">
        <v>3.4</v>
      </c>
      <c r="AV659" s="5">
        <v>8.6440000000000001</v>
      </c>
      <c r="AW659" s="5">
        <v>0</v>
      </c>
      <c r="AX659" s="5">
        <v>0</v>
      </c>
      <c r="AY659" s="5">
        <v>0.38</v>
      </c>
      <c r="AZ659" s="5">
        <v>5.41</v>
      </c>
      <c r="BA659" s="5">
        <v>2.79</v>
      </c>
      <c r="BB659" s="15">
        <v>5.0000000000000001E-3</v>
      </c>
      <c r="BC659" s="5">
        <v>0</v>
      </c>
      <c r="BD659" s="5">
        <v>12.510999999999999</v>
      </c>
      <c r="BE659" s="5">
        <v>0</v>
      </c>
      <c r="BF659" s="5">
        <v>0.877</v>
      </c>
      <c r="BG659" s="5">
        <v>11.391</v>
      </c>
      <c r="BH659" s="5">
        <v>0.23200000000000001</v>
      </c>
      <c r="BI659" s="5">
        <v>0</v>
      </c>
      <c r="BJ659" s="5">
        <v>3.677</v>
      </c>
      <c r="BK659" s="5">
        <v>3.0750000000000002</v>
      </c>
      <c r="BL659" s="5">
        <v>0.21099999999999999</v>
      </c>
      <c r="BM659" s="5">
        <v>0.159</v>
      </c>
      <c r="BN659" s="5">
        <v>0</v>
      </c>
      <c r="BO659" s="5">
        <v>0</v>
      </c>
      <c r="BP659" s="5">
        <v>0.23</v>
      </c>
      <c r="BQ659" s="6">
        <v>193</v>
      </c>
      <c r="BR659" s="6">
        <v>957</v>
      </c>
      <c r="BS659" s="6">
        <v>1046</v>
      </c>
      <c r="BT659" s="6">
        <v>1757</v>
      </c>
      <c r="BU659" s="6">
        <v>1814</v>
      </c>
      <c r="BV659" s="6">
        <v>567</v>
      </c>
      <c r="BW659" s="6">
        <v>275</v>
      </c>
      <c r="BX659" s="6">
        <v>884</v>
      </c>
      <c r="BY659" s="6">
        <v>758</v>
      </c>
      <c r="BZ659" s="6">
        <v>1117</v>
      </c>
      <c r="CA659" s="6">
        <v>1521</v>
      </c>
      <c r="CB659" s="6">
        <v>771</v>
      </c>
      <c r="CC659" s="6">
        <v>1398</v>
      </c>
      <c r="CD659" s="6">
        <v>2123</v>
      </c>
      <c r="CE659" s="6">
        <v>3375</v>
      </c>
      <c r="CF659" s="6">
        <v>1385</v>
      </c>
      <c r="CG659" s="6">
        <v>1121</v>
      </c>
      <c r="CH659" s="6">
        <v>968</v>
      </c>
      <c r="CI659" s="5">
        <v>0</v>
      </c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>
        <f t="shared" si="882"/>
        <v>171.72</v>
      </c>
      <c r="CP659">
        <f t="shared" si="883"/>
        <v>711.79</v>
      </c>
      <c r="CQ659">
        <f t="shared" si="884"/>
        <v>11.765999999999998</v>
      </c>
      <c r="CR659">
        <f t="shared" si="885"/>
        <v>11.765999999999998</v>
      </c>
      <c r="CS659">
        <f t="shared" si="886"/>
        <v>0</v>
      </c>
      <c r="CT659">
        <f t="shared" si="887"/>
        <v>13.833000000000002</v>
      </c>
      <c r="CU659">
        <f t="shared" si="888"/>
        <v>13.833000000000002</v>
      </c>
      <c r="CV659">
        <f t="shared" si="889"/>
        <v>0</v>
      </c>
      <c r="CW659">
        <f t="shared" si="890"/>
        <v>28.09</v>
      </c>
      <c r="CX659">
        <f t="shared" si="891"/>
        <v>0</v>
      </c>
      <c r="CY659">
        <f t="shared" si="892"/>
        <v>0</v>
      </c>
      <c r="CZ659">
        <f t="shared" si="893"/>
        <v>0</v>
      </c>
      <c r="DA659">
        <f t="shared" si="894"/>
        <v>0</v>
      </c>
      <c r="DB659">
        <f t="shared" si="895"/>
        <v>0</v>
      </c>
      <c r="DC659">
        <f t="shared" si="896"/>
        <v>24.538999999999998</v>
      </c>
      <c r="DD659">
        <f t="shared" si="897"/>
        <v>2.12</v>
      </c>
      <c r="DE659">
        <f t="shared" si="898"/>
        <v>28.09</v>
      </c>
      <c r="DF659">
        <f t="shared" si="899"/>
        <v>674.69</v>
      </c>
      <c r="DG659">
        <f t="shared" si="900"/>
        <v>122.43</v>
      </c>
      <c r="DH659">
        <f t="shared" si="901"/>
        <v>116.6</v>
      </c>
      <c r="DI659">
        <f t="shared" si="902"/>
        <v>0.74199999999999988</v>
      </c>
      <c r="DJ659">
        <f t="shared" si="903"/>
        <v>7.95</v>
      </c>
      <c r="DK659">
        <f t="shared" si="904"/>
        <v>5.8299999999999998E-2</v>
      </c>
      <c r="DL659">
        <f t="shared" si="905"/>
        <v>3.18</v>
      </c>
      <c r="DM659">
        <f t="shared" si="906"/>
        <v>879.8</v>
      </c>
      <c r="DN659">
        <f t="shared" si="907"/>
        <v>4.24</v>
      </c>
      <c r="DO659">
        <f t="shared" si="908"/>
        <v>0.10600000000000001</v>
      </c>
      <c r="DP659">
        <f t="shared" si="909"/>
        <v>84.8</v>
      </c>
      <c r="DQ659">
        <f t="shared" si="910"/>
        <v>0.26500000000000001</v>
      </c>
      <c r="DR659">
        <f t="shared" si="911"/>
        <v>5.3000000000000005E-2</v>
      </c>
      <c r="DS659">
        <f t="shared" si="912"/>
        <v>0.26500000000000001</v>
      </c>
      <c r="DT659">
        <f t="shared" si="913"/>
        <v>2.7029999999999994</v>
      </c>
      <c r="DU659">
        <f t="shared" si="914"/>
        <v>6.359999999999999E-2</v>
      </c>
      <c r="DV659">
        <f t="shared" si="915"/>
        <v>2.12</v>
      </c>
      <c r="DW659">
        <f t="shared" si="916"/>
        <v>0.4929</v>
      </c>
      <c r="DX659">
        <f t="shared" si="917"/>
        <v>2.65</v>
      </c>
      <c r="DY659">
        <f t="shared" si="918"/>
        <v>0.53</v>
      </c>
      <c r="DZ659">
        <f t="shared" si="919"/>
        <v>0</v>
      </c>
      <c r="EA659">
        <f t="shared" si="920"/>
        <v>0</v>
      </c>
      <c r="EB659">
        <f t="shared" si="921"/>
        <v>0</v>
      </c>
      <c r="EC659">
        <f t="shared" si="922"/>
        <v>0.48760000000000003</v>
      </c>
      <c r="ED659">
        <f t="shared" si="923"/>
        <v>0.58300000000000007</v>
      </c>
      <c r="EE659">
        <f t="shared" si="924"/>
        <v>1.8019999999999998</v>
      </c>
      <c r="EF659">
        <f t="shared" si="925"/>
        <v>4.5813199999999998</v>
      </c>
      <c r="EG659">
        <f t="shared" si="926"/>
        <v>0</v>
      </c>
      <c r="EH659">
        <f t="shared" si="927"/>
        <v>0</v>
      </c>
      <c r="EI659">
        <f t="shared" si="928"/>
        <v>0.2014</v>
      </c>
      <c r="EJ659">
        <f t="shared" si="929"/>
        <v>2.8673000000000002</v>
      </c>
      <c r="EK659">
        <f t="shared" si="930"/>
        <v>1.4787000000000001</v>
      </c>
      <c r="EL659">
        <f t="shared" si="931"/>
        <v>2.65E-3</v>
      </c>
      <c r="EM659">
        <f t="shared" si="932"/>
        <v>0</v>
      </c>
      <c r="EN659">
        <f t="shared" si="933"/>
        <v>6.6308299999999996</v>
      </c>
      <c r="EO659">
        <f t="shared" si="934"/>
        <v>0</v>
      </c>
      <c r="EP659">
        <f t="shared" si="935"/>
        <v>0.46481</v>
      </c>
      <c r="EQ659">
        <f t="shared" si="936"/>
        <v>6.0372299999999992</v>
      </c>
      <c r="ER659">
        <f t="shared" si="937"/>
        <v>0.12296000000000001</v>
      </c>
      <c r="ES659">
        <f t="shared" si="938"/>
        <v>0</v>
      </c>
      <c r="ET659">
        <f t="shared" si="939"/>
        <v>1.9488099999999999</v>
      </c>
      <c r="EU659">
        <f t="shared" si="940"/>
        <v>1.6297500000000003</v>
      </c>
      <c r="EV659">
        <f t="shared" si="941"/>
        <v>0.11183</v>
      </c>
      <c r="EW659">
        <f t="shared" si="942"/>
        <v>8.4269999999999998E-2</v>
      </c>
      <c r="EX659">
        <f t="shared" si="943"/>
        <v>0</v>
      </c>
      <c r="EY659">
        <f t="shared" si="944"/>
        <v>0</v>
      </c>
      <c r="EZ659">
        <f t="shared" si="945"/>
        <v>0.12190000000000001</v>
      </c>
      <c r="FA659">
        <f t="shared" si="946"/>
        <v>102.29</v>
      </c>
      <c r="FB659">
        <f t="shared" si="947"/>
        <v>507.21</v>
      </c>
      <c r="FC659">
        <f t="shared" si="948"/>
        <v>554.38</v>
      </c>
      <c r="FD659">
        <f t="shared" si="949"/>
        <v>931.21</v>
      </c>
      <c r="FE659">
        <f t="shared" si="950"/>
        <v>961.42</v>
      </c>
      <c r="FF659">
        <f t="shared" si="951"/>
        <v>300.51</v>
      </c>
      <c r="FG659">
        <f t="shared" si="952"/>
        <v>145.75</v>
      </c>
      <c r="FH659">
        <f t="shared" si="953"/>
        <v>468.52</v>
      </c>
      <c r="FI659">
        <f t="shared" si="954"/>
        <v>401.74</v>
      </c>
      <c r="FJ659">
        <f t="shared" si="955"/>
        <v>592.01</v>
      </c>
      <c r="FK659">
        <f t="shared" si="956"/>
        <v>806.13</v>
      </c>
      <c r="FL659">
        <f t="shared" si="957"/>
        <v>408.63</v>
      </c>
      <c r="FM659">
        <f t="shared" si="958"/>
        <v>740.94</v>
      </c>
      <c r="FN659">
        <f t="shared" si="959"/>
        <v>1125.19</v>
      </c>
      <c r="FO659">
        <f t="shared" si="960"/>
        <v>1788.75</v>
      </c>
      <c r="FP659">
        <f t="shared" si="961"/>
        <v>734.05</v>
      </c>
      <c r="FQ659">
        <f t="shared" si="962"/>
        <v>594.13</v>
      </c>
      <c r="FR659">
        <f t="shared" si="963"/>
        <v>513.04</v>
      </c>
      <c r="FS659">
        <f t="shared" si="964"/>
        <v>0</v>
      </c>
      <c r="FT659">
        <f t="shared" si="965"/>
        <v>0</v>
      </c>
      <c r="FU659">
        <f t="shared" si="966"/>
        <v>0</v>
      </c>
      <c r="FV659">
        <f t="shared" si="967"/>
        <v>0</v>
      </c>
      <c r="FW659">
        <f t="shared" si="968"/>
        <v>0</v>
      </c>
      <c r="FX659">
        <f t="shared" si="969"/>
        <v>0</v>
      </c>
    </row>
    <row r="660" spans="1:180" x14ac:dyDescent="0.25">
      <c r="A660" t="s">
        <v>371</v>
      </c>
      <c r="B660" t="s">
        <v>217</v>
      </c>
      <c r="C660" s="14" t="s">
        <v>218</v>
      </c>
      <c r="D660">
        <v>96</v>
      </c>
      <c r="E660" s="5">
        <v>324</v>
      </c>
      <c r="F660" s="5">
        <v>1343</v>
      </c>
      <c r="G660" s="5">
        <v>22.2</v>
      </c>
      <c r="H660" s="5">
        <v>22.2</v>
      </c>
      <c r="I660" s="5">
        <v>0</v>
      </c>
      <c r="J660" s="5">
        <v>26.1</v>
      </c>
      <c r="K660" s="5">
        <v>26.1</v>
      </c>
      <c r="L660" s="5">
        <v>0</v>
      </c>
      <c r="M660" s="5">
        <v>53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46.3</v>
      </c>
      <c r="T660" s="5">
        <v>4</v>
      </c>
      <c r="U660" s="5">
        <v>53</v>
      </c>
      <c r="V660" s="5">
        <v>1273</v>
      </c>
      <c r="W660" s="5">
        <v>231</v>
      </c>
      <c r="X660" s="5">
        <v>220</v>
      </c>
      <c r="Y660" s="5">
        <v>1.4</v>
      </c>
      <c r="Z660" s="5">
        <v>15</v>
      </c>
      <c r="AA660" s="5">
        <v>0.11</v>
      </c>
      <c r="AB660" s="5">
        <v>6</v>
      </c>
      <c r="AC660" s="5">
        <v>1660</v>
      </c>
      <c r="AD660" s="5">
        <v>8</v>
      </c>
      <c r="AE660" s="5">
        <v>0.2</v>
      </c>
      <c r="AF660" s="5">
        <v>160</v>
      </c>
      <c r="AG660" s="5">
        <v>0.5</v>
      </c>
      <c r="AH660" s="5">
        <v>0.1</v>
      </c>
      <c r="AI660" s="15">
        <v>0.5</v>
      </c>
      <c r="AJ660" s="5">
        <v>5.0999999999999996</v>
      </c>
      <c r="AK660" s="5">
        <v>0.12</v>
      </c>
      <c r="AL660" s="5">
        <v>4</v>
      </c>
      <c r="AM660" s="5">
        <v>0.93</v>
      </c>
      <c r="AN660" s="5">
        <v>5</v>
      </c>
      <c r="AO660" s="5">
        <v>1</v>
      </c>
      <c r="AP660" s="5">
        <v>0</v>
      </c>
      <c r="AQ660" s="5">
        <v>0</v>
      </c>
      <c r="AR660" s="5">
        <v>0</v>
      </c>
      <c r="AS660" s="5">
        <v>0.92</v>
      </c>
      <c r="AT660" s="5">
        <v>1.1000000000000001</v>
      </c>
      <c r="AU660" s="21">
        <v>3.4</v>
      </c>
      <c r="AV660" s="5">
        <v>8.6440000000000001</v>
      </c>
      <c r="AW660" s="5">
        <v>0</v>
      </c>
      <c r="AX660" s="5">
        <v>0</v>
      </c>
      <c r="AY660" s="5">
        <v>0.38</v>
      </c>
      <c r="AZ660" s="5">
        <v>5.41</v>
      </c>
      <c r="BA660" s="5">
        <v>2.79</v>
      </c>
      <c r="BB660" s="15">
        <v>5.0000000000000001E-3</v>
      </c>
      <c r="BC660" s="5">
        <v>0</v>
      </c>
      <c r="BD660" s="5">
        <v>12.510999999999999</v>
      </c>
      <c r="BE660" s="5">
        <v>0</v>
      </c>
      <c r="BF660" s="5">
        <v>0.877</v>
      </c>
      <c r="BG660" s="5">
        <v>11.391</v>
      </c>
      <c r="BH660" s="5">
        <v>0.23200000000000001</v>
      </c>
      <c r="BI660" s="5">
        <v>0</v>
      </c>
      <c r="BJ660" s="5">
        <v>3.677</v>
      </c>
      <c r="BK660" s="5">
        <v>3.0750000000000002</v>
      </c>
      <c r="BL660" s="5">
        <v>0.21099999999999999</v>
      </c>
      <c r="BM660" s="5">
        <v>0.159</v>
      </c>
      <c r="BN660" s="5">
        <v>0</v>
      </c>
      <c r="BO660" s="5">
        <v>0</v>
      </c>
      <c r="BP660" s="5">
        <v>0.23</v>
      </c>
      <c r="BQ660" s="6">
        <v>193</v>
      </c>
      <c r="BR660" s="6">
        <v>957</v>
      </c>
      <c r="BS660" s="6">
        <v>1046</v>
      </c>
      <c r="BT660" s="6">
        <v>1757</v>
      </c>
      <c r="BU660" s="6">
        <v>1814</v>
      </c>
      <c r="BV660" s="6">
        <v>567</v>
      </c>
      <c r="BW660" s="6">
        <v>275</v>
      </c>
      <c r="BX660" s="6">
        <v>884</v>
      </c>
      <c r="BY660" s="6">
        <v>758</v>
      </c>
      <c r="BZ660" s="6">
        <v>1117</v>
      </c>
      <c r="CA660" s="6">
        <v>1521</v>
      </c>
      <c r="CB660" s="6">
        <v>771</v>
      </c>
      <c r="CC660" s="6">
        <v>1398</v>
      </c>
      <c r="CD660" s="6">
        <v>2123</v>
      </c>
      <c r="CE660" s="6">
        <v>3375</v>
      </c>
      <c r="CF660" s="6">
        <v>1385</v>
      </c>
      <c r="CG660" s="6">
        <v>1121</v>
      </c>
      <c r="CH660" s="6">
        <v>968</v>
      </c>
      <c r="CI660" s="5">
        <v>0</v>
      </c>
      <c r="CJ660" s="5">
        <v>0</v>
      </c>
      <c r="CK660" s="5">
        <v>0</v>
      </c>
      <c r="CL660" s="5">
        <v>0</v>
      </c>
      <c r="CM660" s="5">
        <v>0</v>
      </c>
      <c r="CN660" s="5">
        <v>0</v>
      </c>
      <c r="CO660">
        <f t="shared" si="882"/>
        <v>311.04000000000002</v>
      </c>
      <c r="CP660">
        <f t="shared" si="883"/>
        <v>1289.28</v>
      </c>
      <c r="CQ660">
        <f t="shared" si="884"/>
        <v>21.311999999999998</v>
      </c>
      <c r="CR660">
        <f t="shared" si="885"/>
        <v>21.311999999999998</v>
      </c>
      <c r="CS660">
        <f t="shared" si="886"/>
        <v>0</v>
      </c>
      <c r="CT660">
        <f t="shared" si="887"/>
        <v>25.056000000000004</v>
      </c>
      <c r="CU660">
        <f t="shared" si="888"/>
        <v>25.056000000000004</v>
      </c>
      <c r="CV660">
        <f t="shared" si="889"/>
        <v>0</v>
      </c>
      <c r="CW660">
        <f t="shared" si="890"/>
        <v>50.88</v>
      </c>
      <c r="CX660">
        <f t="shared" si="891"/>
        <v>0</v>
      </c>
      <c r="CY660">
        <f t="shared" si="892"/>
        <v>0</v>
      </c>
      <c r="CZ660">
        <f t="shared" si="893"/>
        <v>0</v>
      </c>
      <c r="DA660">
        <f t="shared" si="894"/>
        <v>0</v>
      </c>
      <c r="DB660">
        <f t="shared" si="895"/>
        <v>0</v>
      </c>
      <c r="DC660">
        <f t="shared" si="896"/>
        <v>44.447999999999993</v>
      </c>
      <c r="DD660">
        <f t="shared" si="897"/>
        <v>3.84</v>
      </c>
      <c r="DE660">
        <f t="shared" si="898"/>
        <v>50.88</v>
      </c>
      <c r="DF660">
        <f t="shared" si="899"/>
        <v>1222.08</v>
      </c>
      <c r="DG660">
        <f t="shared" si="900"/>
        <v>221.76</v>
      </c>
      <c r="DH660">
        <f t="shared" si="901"/>
        <v>211.2</v>
      </c>
      <c r="DI660">
        <f t="shared" si="902"/>
        <v>1.3439999999999999</v>
      </c>
      <c r="DJ660">
        <f t="shared" si="903"/>
        <v>14.4</v>
      </c>
      <c r="DK660">
        <f t="shared" si="904"/>
        <v>0.1056</v>
      </c>
      <c r="DL660">
        <f t="shared" si="905"/>
        <v>5.76</v>
      </c>
      <c r="DM660">
        <f t="shared" si="906"/>
        <v>1593.6</v>
      </c>
      <c r="DN660">
        <f t="shared" si="907"/>
        <v>7.68</v>
      </c>
      <c r="DO660">
        <f t="shared" si="908"/>
        <v>0.19200000000000003</v>
      </c>
      <c r="DP660">
        <f t="shared" si="909"/>
        <v>153.6</v>
      </c>
      <c r="DQ660">
        <f t="shared" si="910"/>
        <v>0.48</v>
      </c>
      <c r="DR660">
        <f t="shared" si="911"/>
        <v>9.6000000000000016E-2</v>
      </c>
      <c r="DS660">
        <f t="shared" si="912"/>
        <v>0.48</v>
      </c>
      <c r="DT660">
        <f t="shared" si="913"/>
        <v>4.8959999999999999</v>
      </c>
      <c r="DU660">
        <f t="shared" si="914"/>
        <v>0.1152</v>
      </c>
      <c r="DV660">
        <f t="shared" si="915"/>
        <v>3.84</v>
      </c>
      <c r="DW660">
        <f t="shared" si="916"/>
        <v>0.89280000000000004</v>
      </c>
      <c r="DX660">
        <f t="shared" si="917"/>
        <v>4.8</v>
      </c>
      <c r="DY660">
        <f t="shared" si="918"/>
        <v>0.96</v>
      </c>
      <c r="DZ660">
        <f t="shared" si="919"/>
        <v>0</v>
      </c>
      <c r="EA660">
        <f t="shared" si="920"/>
        <v>0</v>
      </c>
      <c r="EB660">
        <f t="shared" si="921"/>
        <v>0</v>
      </c>
      <c r="EC660">
        <f t="shared" si="922"/>
        <v>0.8832000000000001</v>
      </c>
      <c r="ED660">
        <f t="shared" si="923"/>
        <v>1.056</v>
      </c>
      <c r="EE660">
        <f t="shared" si="924"/>
        <v>3.2639999999999998</v>
      </c>
      <c r="EF660">
        <f t="shared" si="925"/>
        <v>8.2982399999999998</v>
      </c>
      <c r="EG660">
        <f t="shared" si="926"/>
        <v>0</v>
      </c>
      <c r="EH660">
        <f t="shared" si="927"/>
        <v>0</v>
      </c>
      <c r="EI660">
        <f t="shared" si="928"/>
        <v>0.36480000000000001</v>
      </c>
      <c r="EJ660">
        <f t="shared" si="929"/>
        <v>5.1936</v>
      </c>
      <c r="EK660">
        <f t="shared" si="930"/>
        <v>2.6784000000000003</v>
      </c>
      <c r="EL660">
        <f t="shared" si="931"/>
        <v>4.7999999999999996E-3</v>
      </c>
      <c r="EM660">
        <f t="shared" si="932"/>
        <v>0</v>
      </c>
      <c r="EN660">
        <f t="shared" si="933"/>
        <v>12.01056</v>
      </c>
      <c r="EO660">
        <f t="shared" si="934"/>
        <v>0</v>
      </c>
      <c r="EP660">
        <f t="shared" si="935"/>
        <v>0.84192000000000011</v>
      </c>
      <c r="EQ660">
        <f t="shared" si="936"/>
        <v>10.935360000000001</v>
      </c>
      <c r="ER660">
        <f t="shared" si="937"/>
        <v>0.22272000000000003</v>
      </c>
      <c r="ES660">
        <f t="shared" si="938"/>
        <v>0</v>
      </c>
      <c r="ET660">
        <f t="shared" si="939"/>
        <v>3.5299200000000002</v>
      </c>
      <c r="EU660">
        <f t="shared" si="940"/>
        <v>2.9520000000000004</v>
      </c>
      <c r="EV660">
        <f t="shared" si="941"/>
        <v>0.20255999999999999</v>
      </c>
      <c r="EW660">
        <f t="shared" si="942"/>
        <v>0.15264</v>
      </c>
      <c r="EX660">
        <f t="shared" si="943"/>
        <v>0</v>
      </c>
      <c r="EY660">
        <f t="shared" si="944"/>
        <v>0</v>
      </c>
      <c r="EZ660">
        <f t="shared" si="945"/>
        <v>0.22080000000000002</v>
      </c>
      <c r="FA660">
        <f t="shared" si="946"/>
        <v>185.28</v>
      </c>
      <c r="FB660">
        <f t="shared" si="947"/>
        <v>918.72</v>
      </c>
      <c r="FC660">
        <f t="shared" si="948"/>
        <v>1004.16</v>
      </c>
      <c r="FD660">
        <f t="shared" si="949"/>
        <v>1686.72</v>
      </c>
      <c r="FE660">
        <f t="shared" si="950"/>
        <v>1741.44</v>
      </c>
      <c r="FF660">
        <f t="shared" si="951"/>
        <v>544.32000000000005</v>
      </c>
      <c r="FG660">
        <f t="shared" si="952"/>
        <v>264</v>
      </c>
      <c r="FH660">
        <f t="shared" si="953"/>
        <v>848.64</v>
      </c>
      <c r="FI660">
        <f t="shared" si="954"/>
        <v>727.68</v>
      </c>
      <c r="FJ660">
        <f t="shared" si="955"/>
        <v>1072.32</v>
      </c>
      <c r="FK660">
        <f t="shared" si="956"/>
        <v>1460.16</v>
      </c>
      <c r="FL660">
        <f t="shared" si="957"/>
        <v>740.16</v>
      </c>
      <c r="FM660">
        <f t="shared" si="958"/>
        <v>1342.08</v>
      </c>
      <c r="FN660">
        <f t="shared" si="959"/>
        <v>2038.08</v>
      </c>
      <c r="FO660">
        <f t="shared" si="960"/>
        <v>3240</v>
      </c>
      <c r="FP660">
        <f t="shared" si="961"/>
        <v>1329.6</v>
      </c>
      <c r="FQ660">
        <f t="shared" si="962"/>
        <v>1076.1600000000001</v>
      </c>
      <c r="FR660">
        <f t="shared" si="963"/>
        <v>929.28</v>
      </c>
      <c r="FS660">
        <f t="shared" si="964"/>
        <v>0</v>
      </c>
      <c r="FT660">
        <f t="shared" si="965"/>
        <v>0</v>
      </c>
      <c r="FU660">
        <f t="shared" si="966"/>
        <v>0</v>
      </c>
      <c r="FV660">
        <f t="shared" si="967"/>
        <v>0</v>
      </c>
      <c r="FW660">
        <f t="shared" si="968"/>
        <v>0</v>
      </c>
      <c r="FX660">
        <f t="shared" si="969"/>
        <v>0</v>
      </c>
    </row>
    <row r="661" spans="1:180" x14ac:dyDescent="0.25">
      <c r="A661" t="s">
        <v>372</v>
      </c>
      <c r="B661" t="s">
        <v>99</v>
      </c>
      <c r="C661" s="14" t="s">
        <v>100</v>
      </c>
      <c r="D661">
        <v>289</v>
      </c>
      <c r="E661" s="5">
        <v>115</v>
      </c>
      <c r="F661" s="5">
        <v>478</v>
      </c>
      <c r="G661" s="5">
        <v>6.4</v>
      </c>
      <c r="H661" s="5">
        <v>6.4</v>
      </c>
      <c r="I661" s="5">
        <v>0</v>
      </c>
      <c r="J661" s="5">
        <v>9.1</v>
      </c>
      <c r="K661" s="5">
        <v>9.1</v>
      </c>
      <c r="L661" s="5">
        <v>0</v>
      </c>
      <c r="M661" s="5">
        <v>15</v>
      </c>
      <c r="N661" s="5">
        <v>2</v>
      </c>
      <c r="O661" s="5">
        <v>0</v>
      </c>
      <c r="P661" s="5">
        <v>2</v>
      </c>
      <c r="Q661" s="5">
        <v>0</v>
      </c>
      <c r="R661" s="5">
        <v>0</v>
      </c>
      <c r="S661" s="5">
        <v>78.5</v>
      </c>
      <c r="T661" s="5">
        <v>0.3</v>
      </c>
      <c r="U661" s="5">
        <v>150</v>
      </c>
      <c r="V661" s="5">
        <v>71</v>
      </c>
      <c r="W661" s="5">
        <v>150</v>
      </c>
      <c r="X661" s="5">
        <v>130</v>
      </c>
      <c r="Y661" s="5">
        <v>0.5</v>
      </c>
      <c r="Z661" s="5">
        <v>12</v>
      </c>
      <c r="AA661" s="15">
        <v>5.0000000000000001E-3</v>
      </c>
      <c r="AB661" s="5">
        <v>2</v>
      </c>
      <c r="AC661" s="5">
        <v>100</v>
      </c>
      <c r="AD661" s="5">
        <v>63</v>
      </c>
      <c r="AE661" s="15">
        <v>5.0000000000000001E-3</v>
      </c>
      <c r="AF661" s="5">
        <v>53</v>
      </c>
      <c r="AG661" s="5">
        <v>0.03</v>
      </c>
      <c r="AH661" s="5">
        <v>0.36</v>
      </c>
      <c r="AI661" s="15">
        <v>0.5</v>
      </c>
      <c r="AJ661" s="5">
        <v>0.06</v>
      </c>
      <c r="AK661" s="5">
        <v>0.05</v>
      </c>
      <c r="AL661" s="5">
        <v>6</v>
      </c>
      <c r="AM661" s="5">
        <v>0.5</v>
      </c>
      <c r="AN661" s="5">
        <v>2.6</v>
      </c>
      <c r="AO661" s="5">
        <v>0.2</v>
      </c>
      <c r="AP661" s="5">
        <v>121</v>
      </c>
      <c r="AQ661" s="5">
        <v>115</v>
      </c>
      <c r="AR661" s="5">
        <v>36</v>
      </c>
      <c r="AS661" s="5">
        <v>0.38</v>
      </c>
      <c r="AT661" s="5">
        <v>0.05</v>
      </c>
      <c r="AU661" s="22">
        <v>0.2</v>
      </c>
      <c r="AV661" s="5">
        <v>4.83</v>
      </c>
      <c r="AW661" s="5">
        <v>0.77</v>
      </c>
      <c r="AX661" s="5">
        <v>0.28000000000000003</v>
      </c>
      <c r="AY661" s="5">
        <v>0.84</v>
      </c>
      <c r="AZ661" s="5">
        <v>2.1469999999999998</v>
      </c>
      <c r="BA661" s="5">
        <v>0.79300000000000004</v>
      </c>
      <c r="BB661" s="26">
        <v>0</v>
      </c>
      <c r="BC661" s="26">
        <v>0</v>
      </c>
      <c r="BD661" s="5">
        <v>1.96</v>
      </c>
      <c r="BE661" s="5">
        <v>0</v>
      </c>
      <c r="BF661" s="5">
        <v>2.3E-2</v>
      </c>
      <c r="BG661" s="5">
        <v>1.9370000000000001</v>
      </c>
      <c r="BH661" s="26">
        <v>0</v>
      </c>
      <c r="BI661" s="26">
        <v>0</v>
      </c>
      <c r="BJ661" s="5">
        <v>0.30299999999999999</v>
      </c>
      <c r="BK661" s="5">
        <v>0.187</v>
      </c>
      <c r="BL661" s="5">
        <v>0.11700000000000001</v>
      </c>
      <c r="BM661" s="5">
        <v>0</v>
      </c>
      <c r="BN661" s="26">
        <v>0</v>
      </c>
      <c r="BO661" s="26">
        <v>0</v>
      </c>
      <c r="BP661" s="5">
        <v>0</v>
      </c>
      <c r="BQ661" s="6">
        <v>67</v>
      </c>
      <c r="BR661" s="6">
        <v>236</v>
      </c>
      <c r="BS661" s="6">
        <v>269</v>
      </c>
      <c r="BT661" s="6">
        <v>505</v>
      </c>
      <c r="BU661" s="6">
        <v>438</v>
      </c>
      <c r="BV661" s="6">
        <v>152</v>
      </c>
      <c r="BW661" s="6">
        <v>51</v>
      </c>
      <c r="BX661" s="6">
        <v>286</v>
      </c>
      <c r="BY661" s="6">
        <v>320</v>
      </c>
      <c r="BZ661" s="6">
        <v>354</v>
      </c>
      <c r="CA661" s="6">
        <v>185</v>
      </c>
      <c r="CB661" s="6">
        <v>152</v>
      </c>
      <c r="CC661" s="6">
        <v>185</v>
      </c>
      <c r="CD661" s="6">
        <v>438</v>
      </c>
      <c r="CE661" s="6">
        <v>1078</v>
      </c>
      <c r="CF661" s="6">
        <v>118</v>
      </c>
      <c r="CG661" s="6">
        <v>505</v>
      </c>
      <c r="CH661" s="6">
        <v>303</v>
      </c>
      <c r="CI661" s="5">
        <v>0.1</v>
      </c>
      <c r="CJ661" s="5">
        <v>0.2</v>
      </c>
      <c r="CK661" s="5">
        <v>1.1000000000000001</v>
      </c>
      <c r="CL661" s="5">
        <v>0.1</v>
      </c>
      <c r="CM661" s="5">
        <v>0</v>
      </c>
      <c r="CN661" s="5">
        <v>0.5</v>
      </c>
      <c r="CO661">
        <f t="shared" si="882"/>
        <v>332.35</v>
      </c>
      <c r="CP661">
        <f t="shared" si="883"/>
        <v>1381.42</v>
      </c>
      <c r="CQ661">
        <f t="shared" si="884"/>
        <v>18.496000000000002</v>
      </c>
      <c r="CR661">
        <f t="shared" si="885"/>
        <v>18.496000000000002</v>
      </c>
      <c r="CS661">
        <f t="shared" si="886"/>
        <v>0</v>
      </c>
      <c r="CT661">
        <f t="shared" si="887"/>
        <v>26.298999999999999</v>
      </c>
      <c r="CU661">
        <f t="shared" si="888"/>
        <v>26.298999999999999</v>
      </c>
      <c r="CV661">
        <f t="shared" si="889"/>
        <v>0</v>
      </c>
      <c r="CW661">
        <f t="shared" si="890"/>
        <v>43.35</v>
      </c>
      <c r="CX661">
        <f t="shared" si="891"/>
        <v>5.78</v>
      </c>
      <c r="CY661">
        <f t="shared" si="892"/>
        <v>0</v>
      </c>
      <c r="CZ661">
        <f t="shared" si="893"/>
        <v>5.78</v>
      </c>
      <c r="DA661">
        <f t="shared" si="894"/>
        <v>0</v>
      </c>
      <c r="DB661">
        <f t="shared" si="895"/>
        <v>0</v>
      </c>
      <c r="DC661">
        <f t="shared" si="896"/>
        <v>226.86500000000001</v>
      </c>
      <c r="DD661">
        <f t="shared" si="897"/>
        <v>0.86699999999999999</v>
      </c>
      <c r="DE661">
        <f t="shared" si="898"/>
        <v>433.5</v>
      </c>
      <c r="DF661">
        <f t="shared" si="899"/>
        <v>205.19</v>
      </c>
      <c r="DG661">
        <f t="shared" si="900"/>
        <v>433.5</v>
      </c>
      <c r="DH661">
        <f t="shared" si="901"/>
        <v>375.7</v>
      </c>
      <c r="DI661">
        <f t="shared" si="902"/>
        <v>1.4450000000000001</v>
      </c>
      <c r="DJ661">
        <f t="shared" si="903"/>
        <v>34.68</v>
      </c>
      <c r="DK661">
        <f t="shared" si="904"/>
        <v>1.4450000000000001E-2</v>
      </c>
      <c r="DL661">
        <f t="shared" si="905"/>
        <v>5.78</v>
      </c>
      <c r="DM661">
        <f t="shared" si="906"/>
        <v>289</v>
      </c>
      <c r="DN661">
        <f t="shared" si="907"/>
        <v>182.07</v>
      </c>
      <c r="DO661">
        <f t="shared" si="908"/>
        <v>1.4450000000000001E-2</v>
      </c>
      <c r="DP661">
        <f t="shared" si="909"/>
        <v>153.16999999999999</v>
      </c>
      <c r="DQ661">
        <f t="shared" si="910"/>
        <v>8.6699999999999999E-2</v>
      </c>
      <c r="DR661">
        <f t="shared" si="911"/>
        <v>1.0404</v>
      </c>
      <c r="DS661">
        <f t="shared" si="912"/>
        <v>1.4450000000000001</v>
      </c>
      <c r="DT661">
        <f t="shared" si="913"/>
        <v>0.1734</v>
      </c>
      <c r="DU661">
        <f t="shared" si="914"/>
        <v>0.14450000000000002</v>
      </c>
      <c r="DV661">
        <f t="shared" si="915"/>
        <v>17.34</v>
      </c>
      <c r="DW661">
        <f t="shared" si="916"/>
        <v>1.4450000000000001</v>
      </c>
      <c r="DX661">
        <f t="shared" si="917"/>
        <v>7.5139999999999993</v>
      </c>
      <c r="DY661">
        <f t="shared" si="918"/>
        <v>0.57800000000000007</v>
      </c>
      <c r="DZ661">
        <f t="shared" si="919"/>
        <v>349.69</v>
      </c>
      <c r="EA661">
        <f t="shared" si="920"/>
        <v>332.35</v>
      </c>
      <c r="EB661">
        <f t="shared" si="921"/>
        <v>104.04</v>
      </c>
      <c r="EC661">
        <f t="shared" si="922"/>
        <v>1.0982000000000001</v>
      </c>
      <c r="ED661">
        <f t="shared" si="923"/>
        <v>0.14450000000000002</v>
      </c>
      <c r="EE661">
        <f t="shared" si="924"/>
        <v>0.57800000000000007</v>
      </c>
      <c r="EF661">
        <f t="shared" si="925"/>
        <v>13.9587</v>
      </c>
      <c r="EG661">
        <f t="shared" si="926"/>
        <v>2.2252999999999998</v>
      </c>
      <c r="EH661">
        <f t="shared" si="927"/>
        <v>0.80920000000000003</v>
      </c>
      <c r="EI661">
        <f t="shared" si="928"/>
        <v>2.4276</v>
      </c>
      <c r="EJ661">
        <f t="shared" si="929"/>
        <v>6.2048299999999994</v>
      </c>
      <c r="EK661">
        <f t="shared" si="930"/>
        <v>2.2917700000000001</v>
      </c>
      <c r="EL661">
        <f t="shared" si="931"/>
        <v>0</v>
      </c>
      <c r="EM661">
        <f t="shared" si="932"/>
        <v>0</v>
      </c>
      <c r="EN661">
        <f t="shared" si="933"/>
        <v>5.6643999999999997</v>
      </c>
      <c r="EO661">
        <f t="shared" si="934"/>
        <v>0</v>
      </c>
      <c r="EP661">
        <f t="shared" si="935"/>
        <v>6.6470000000000001E-2</v>
      </c>
      <c r="EQ661">
        <f t="shared" si="936"/>
        <v>5.5979299999999999</v>
      </c>
      <c r="ER661">
        <f t="shared" si="937"/>
        <v>0</v>
      </c>
      <c r="ES661">
        <f t="shared" si="938"/>
        <v>0</v>
      </c>
      <c r="ET661">
        <f t="shared" si="939"/>
        <v>0.87566999999999995</v>
      </c>
      <c r="EU661">
        <f t="shared" si="940"/>
        <v>0.54042999999999997</v>
      </c>
      <c r="EV661">
        <f t="shared" si="941"/>
        <v>0.33813000000000004</v>
      </c>
      <c r="EW661">
        <f t="shared" si="942"/>
        <v>0</v>
      </c>
      <c r="EX661">
        <f t="shared" si="943"/>
        <v>0</v>
      </c>
      <c r="EY661">
        <f t="shared" si="944"/>
        <v>0</v>
      </c>
      <c r="EZ661">
        <f t="shared" si="945"/>
        <v>0</v>
      </c>
      <c r="FA661">
        <f t="shared" si="946"/>
        <v>193.63</v>
      </c>
      <c r="FB661">
        <f t="shared" si="947"/>
        <v>682.04</v>
      </c>
      <c r="FC661">
        <f t="shared" si="948"/>
        <v>777.41</v>
      </c>
      <c r="FD661">
        <f t="shared" si="949"/>
        <v>1459.45</v>
      </c>
      <c r="FE661">
        <f t="shared" si="950"/>
        <v>1265.82</v>
      </c>
      <c r="FF661">
        <f t="shared" si="951"/>
        <v>439.28</v>
      </c>
      <c r="FG661">
        <f t="shared" si="952"/>
        <v>147.38999999999999</v>
      </c>
      <c r="FH661">
        <f t="shared" si="953"/>
        <v>826.54</v>
      </c>
      <c r="FI661">
        <f t="shared" si="954"/>
        <v>924.8</v>
      </c>
      <c r="FJ661">
        <f t="shared" si="955"/>
        <v>1023.06</v>
      </c>
      <c r="FK661">
        <f t="shared" si="956"/>
        <v>534.65</v>
      </c>
      <c r="FL661">
        <f t="shared" si="957"/>
        <v>439.28</v>
      </c>
      <c r="FM661">
        <f t="shared" si="958"/>
        <v>534.65</v>
      </c>
      <c r="FN661">
        <f t="shared" si="959"/>
        <v>1265.82</v>
      </c>
      <c r="FO661">
        <f t="shared" si="960"/>
        <v>3115.42</v>
      </c>
      <c r="FP661">
        <f t="shared" si="961"/>
        <v>341.02</v>
      </c>
      <c r="FQ661">
        <f t="shared" si="962"/>
        <v>1459.45</v>
      </c>
      <c r="FR661">
        <f t="shared" si="963"/>
        <v>875.67</v>
      </c>
      <c r="FS661">
        <f t="shared" si="964"/>
        <v>0.28900000000000003</v>
      </c>
      <c r="FT661">
        <f t="shared" si="965"/>
        <v>0.57800000000000007</v>
      </c>
      <c r="FU661">
        <f t="shared" si="966"/>
        <v>3.1790000000000003</v>
      </c>
      <c r="FV661">
        <f t="shared" si="967"/>
        <v>0.28900000000000003</v>
      </c>
      <c r="FW661">
        <f t="shared" si="968"/>
        <v>0</v>
      </c>
      <c r="FX661">
        <f t="shared" si="969"/>
        <v>1.4450000000000001</v>
      </c>
    </row>
    <row r="662" spans="1:180" x14ac:dyDescent="0.25">
      <c r="A662" t="s">
        <v>373</v>
      </c>
      <c r="B662" t="s">
        <v>67</v>
      </c>
      <c r="C662" s="14" t="s">
        <v>68</v>
      </c>
      <c r="D662">
        <v>42</v>
      </c>
      <c r="E662" s="5">
        <v>276</v>
      </c>
      <c r="F662" s="5">
        <v>1142</v>
      </c>
      <c r="G662" s="5">
        <v>15.8</v>
      </c>
      <c r="H662" s="5">
        <v>15.8</v>
      </c>
      <c r="I662" s="5">
        <v>0</v>
      </c>
      <c r="J662" s="5">
        <v>23.6</v>
      </c>
      <c r="K662" s="5">
        <v>23.6</v>
      </c>
      <c r="L662" s="5">
        <v>0</v>
      </c>
      <c r="M662" s="5">
        <v>65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57.3</v>
      </c>
      <c r="T662" s="5">
        <v>0.5</v>
      </c>
      <c r="U662" s="5">
        <v>6</v>
      </c>
      <c r="V662" s="5">
        <v>1260</v>
      </c>
      <c r="W662" s="5">
        <v>250</v>
      </c>
      <c r="X662" s="5">
        <v>140</v>
      </c>
      <c r="Y662" s="5">
        <v>1.5</v>
      </c>
      <c r="Z662" s="5">
        <v>15</v>
      </c>
      <c r="AA662" s="5">
        <v>0.06</v>
      </c>
      <c r="AB662" s="5">
        <v>7</v>
      </c>
      <c r="AC662" s="5">
        <v>1500</v>
      </c>
      <c r="AD662" s="5">
        <v>7</v>
      </c>
      <c r="AE662" s="5">
        <v>0.01</v>
      </c>
      <c r="AF662" s="5">
        <v>150</v>
      </c>
      <c r="AG662" s="5">
        <v>0.45</v>
      </c>
      <c r="AH662" s="5">
        <v>0.14000000000000001</v>
      </c>
      <c r="AI662" s="15">
        <v>0.5</v>
      </c>
      <c r="AJ662" s="5">
        <v>4.7</v>
      </c>
      <c r="AK662" s="5">
        <v>0.3</v>
      </c>
      <c r="AL662" s="5">
        <v>3</v>
      </c>
      <c r="AM662" s="5">
        <v>0.92</v>
      </c>
      <c r="AN662" s="5">
        <v>2</v>
      </c>
      <c r="AO662" s="5">
        <v>1</v>
      </c>
      <c r="AP662" s="15">
        <v>0.5</v>
      </c>
      <c r="AQ662" s="15">
        <v>0.5</v>
      </c>
      <c r="AR662" s="15">
        <v>0.5</v>
      </c>
      <c r="AS662" s="5">
        <v>7.0000000000000007E-2</v>
      </c>
      <c r="AT662" s="5">
        <v>0.9</v>
      </c>
      <c r="AU662" s="5">
        <v>1.6</v>
      </c>
      <c r="AV662" s="5">
        <v>7.97</v>
      </c>
      <c r="AW662" s="5">
        <v>0.02</v>
      </c>
      <c r="AX662" s="5">
        <v>0.03</v>
      </c>
      <c r="AY662" s="5">
        <v>0.31</v>
      </c>
      <c r="AZ662" s="5">
        <v>5.0199999999999996</v>
      </c>
      <c r="BA662" s="5">
        <v>2.48</v>
      </c>
      <c r="BB662" s="5">
        <v>0.04</v>
      </c>
      <c r="BC662" s="5">
        <v>0</v>
      </c>
      <c r="BD662" s="5">
        <v>9.82</v>
      </c>
      <c r="BE662" s="5">
        <v>0</v>
      </c>
      <c r="BF662" s="5">
        <v>0.65</v>
      </c>
      <c r="BG662" s="5">
        <v>9.02</v>
      </c>
      <c r="BH662" s="5">
        <v>0.15</v>
      </c>
      <c r="BI662" s="5">
        <v>0</v>
      </c>
      <c r="BJ662" s="5">
        <v>3.42</v>
      </c>
      <c r="BK662" s="5">
        <v>2.79</v>
      </c>
      <c r="BL662" s="5">
        <v>0.28999999999999998</v>
      </c>
      <c r="BM662" s="5">
        <v>0.08</v>
      </c>
      <c r="BN662" s="5">
        <v>0.02</v>
      </c>
      <c r="BO662" s="5">
        <v>0</v>
      </c>
      <c r="BP662" s="5">
        <v>0.24</v>
      </c>
      <c r="BQ662" s="6">
        <v>149</v>
      </c>
      <c r="BR662" s="6">
        <v>685</v>
      </c>
      <c r="BS662" s="6">
        <v>814</v>
      </c>
      <c r="BT662" s="6">
        <v>1297</v>
      </c>
      <c r="BU662" s="6">
        <v>1309</v>
      </c>
      <c r="BV662" s="6">
        <v>400</v>
      </c>
      <c r="BW662" s="6">
        <v>190</v>
      </c>
      <c r="BX662" s="6">
        <v>614</v>
      </c>
      <c r="BY662" s="6">
        <v>506</v>
      </c>
      <c r="BZ662" s="6">
        <v>888</v>
      </c>
      <c r="CA662" s="6">
        <v>998</v>
      </c>
      <c r="CB662" s="6">
        <v>519</v>
      </c>
      <c r="CC662" s="6">
        <v>1107</v>
      </c>
      <c r="CD662" s="6">
        <v>1526</v>
      </c>
      <c r="CE662" s="6">
        <v>2495</v>
      </c>
      <c r="CF662" s="6">
        <v>928</v>
      </c>
      <c r="CG662" s="6">
        <v>701</v>
      </c>
      <c r="CH662" s="6">
        <v>663</v>
      </c>
      <c r="CI662" s="5">
        <v>0</v>
      </c>
      <c r="CJ662" s="5">
        <v>0</v>
      </c>
      <c r="CK662" s="5">
        <v>0</v>
      </c>
      <c r="CL662" s="5">
        <v>0</v>
      </c>
      <c r="CM662" s="5">
        <v>0</v>
      </c>
      <c r="CN662" s="5">
        <v>0</v>
      </c>
      <c r="CO662">
        <f t="shared" si="882"/>
        <v>115.92</v>
      </c>
      <c r="CP662">
        <f t="shared" si="883"/>
        <v>479.64</v>
      </c>
      <c r="CQ662">
        <f t="shared" si="884"/>
        <v>6.6360000000000001</v>
      </c>
      <c r="CR662">
        <f t="shared" si="885"/>
        <v>6.6360000000000001</v>
      </c>
      <c r="CS662">
        <f t="shared" si="886"/>
        <v>0</v>
      </c>
      <c r="CT662">
        <f t="shared" si="887"/>
        <v>9.9120000000000008</v>
      </c>
      <c r="CU662">
        <f t="shared" si="888"/>
        <v>9.9120000000000008</v>
      </c>
      <c r="CV662">
        <f t="shared" si="889"/>
        <v>0</v>
      </c>
      <c r="CW662">
        <f t="shared" si="890"/>
        <v>27.3</v>
      </c>
      <c r="CX662">
        <f t="shared" si="891"/>
        <v>0</v>
      </c>
      <c r="CY662">
        <f t="shared" si="892"/>
        <v>0</v>
      </c>
      <c r="CZ662">
        <f t="shared" si="893"/>
        <v>0</v>
      </c>
      <c r="DA662">
        <f t="shared" si="894"/>
        <v>0</v>
      </c>
      <c r="DB662">
        <f t="shared" si="895"/>
        <v>0</v>
      </c>
      <c r="DC662">
        <f t="shared" si="896"/>
        <v>24.065999999999999</v>
      </c>
      <c r="DD662">
        <f t="shared" si="897"/>
        <v>0.21</v>
      </c>
      <c r="DE662">
        <f t="shared" si="898"/>
        <v>2.52</v>
      </c>
      <c r="DF662">
        <f t="shared" si="899"/>
        <v>529.20000000000005</v>
      </c>
      <c r="DG662">
        <f t="shared" si="900"/>
        <v>105</v>
      </c>
      <c r="DH662">
        <f t="shared" si="901"/>
        <v>58.8</v>
      </c>
      <c r="DI662">
        <f t="shared" si="902"/>
        <v>0.63</v>
      </c>
      <c r="DJ662">
        <f t="shared" si="903"/>
        <v>6.3</v>
      </c>
      <c r="DK662">
        <f t="shared" si="904"/>
        <v>2.52E-2</v>
      </c>
      <c r="DL662">
        <f t="shared" si="905"/>
        <v>2.94</v>
      </c>
      <c r="DM662">
        <f t="shared" si="906"/>
        <v>630</v>
      </c>
      <c r="DN662">
        <f t="shared" si="907"/>
        <v>2.94</v>
      </c>
      <c r="DO662">
        <f t="shared" si="908"/>
        <v>4.1999999999999997E-3</v>
      </c>
      <c r="DP662">
        <f t="shared" si="909"/>
        <v>63</v>
      </c>
      <c r="DQ662">
        <f t="shared" si="910"/>
        <v>0.18900000000000003</v>
      </c>
      <c r="DR662">
        <f t="shared" si="911"/>
        <v>5.8800000000000005E-2</v>
      </c>
      <c r="DS662">
        <f t="shared" si="912"/>
        <v>0.21</v>
      </c>
      <c r="DT662">
        <f t="shared" si="913"/>
        <v>1.974</v>
      </c>
      <c r="DU662">
        <f t="shared" si="914"/>
        <v>0.126</v>
      </c>
      <c r="DV662">
        <f t="shared" si="915"/>
        <v>1.26</v>
      </c>
      <c r="DW662">
        <f t="shared" si="916"/>
        <v>0.38640000000000002</v>
      </c>
      <c r="DX662">
        <f t="shared" si="917"/>
        <v>0.84</v>
      </c>
      <c r="DY662">
        <f t="shared" si="918"/>
        <v>0.42</v>
      </c>
      <c r="DZ662">
        <f t="shared" si="919"/>
        <v>0.21</v>
      </c>
      <c r="EA662">
        <f t="shared" si="920"/>
        <v>0.21</v>
      </c>
      <c r="EB662">
        <f t="shared" si="921"/>
        <v>0.21</v>
      </c>
      <c r="EC662">
        <f t="shared" si="922"/>
        <v>2.9400000000000003E-2</v>
      </c>
      <c r="ED662">
        <f t="shared" si="923"/>
        <v>0.37800000000000006</v>
      </c>
      <c r="EE662">
        <f t="shared" si="924"/>
        <v>0.67200000000000004</v>
      </c>
      <c r="EF662">
        <f t="shared" si="925"/>
        <v>3.3473999999999999</v>
      </c>
      <c r="EG662">
        <f t="shared" si="926"/>
        <v>8.3999999999999995E-3</v>
      </c>
      <c r="EH662">
        <f t="shared" si="927"/>
        <v>1.26E-2</v>
      </c>
      <c r="EI662">
        <f t="shared" si="928"/>
        <v>0.13019999999999998</v>
      </c>
      <c r="EJ662">
        <f t="shared" si="929"/>
        <v>2.1083999999999996</v>
      </c>
      <c r="EK662">
        <f t="shared" si="930"/>
        <v>1.0415999999999999</v>
      </c>
      <c r="EL662">
        <f t="shared" si="931"/>
        <v>1.6799999999999999E-2</v>
      </c>
      <c r="EM662">
        <f t="shared" si="932"/>
        <v>0</v>
      </c>
      <c r="EN662">
        <f t="shared" si="933"/>
        <v>4.1243999999999996</v>
      </c>
      <c r="EO662">
        <f t="shared" si="934"/>
        <v>0</v>
      </c>
      <c r="EP662">
        <f t="shared" si="935"/>
        <v>0.27300000000000002</v>
      </c>
      <c r="EQ662">
        <f t="shared" si="936"/>
        <v>3.7883999999999998</v>
      </c>
      <c r="ER662">
        <f t="shared" si="937"/>
        <v>6.3E-2</v>
      </c>
      <c r="ES662">
        <f t="shared" si="938"/>
        <v>0</v>
      </c>
      <c r="ET662">
        <f t="shared" si="939"/>
        <v>1.4363999999999999</v>
      </c>
      <c r="EU662">
        <f t="shared" si="940"/>
        <v>1.1718000000000002</v>
      </c>
      <c r="EV662">
        <f t="shared" si="941"/>
        <v>0.12179999999999999</v>
      </c>
      <c r="EW662">
        <f t="shared" si="942"/>
        <v>3.3599999999999998E-2</v>
      </c>
      <c r="EX662">
        <f t="shared" si="943"/>
        <v>8.3999999999999995E-3</v>
      </c>
      <c r="EY662">
        <f t="shared" si="944"/>
        <v>0</v>
      </c>
      <c r="EZ662">
        <f t="shared" si="945"/>
        <v>0.1008</v>
      </c>
      <c r="FA662">
        <f t="shared" si="946"/>
        <v>62.58</v>
      </c>
      <c r="FB662">
        <f t="shared" si="947"/>
        <v>287.7</v>
      </c>
      <c r="FC662">
        <f t="shared" si="948"/>
        <v>341.88</v>
      </c>
      <c r="FD662">
        <f t="shared" si="949"/>
        <v>544.74</v>
      </c>
      <c r="FE662">
        <f t="shared" si="950"/>
        <v>549.78</v>
      </c>
      <c r="FF662">
        <f t="shared" si="951"/>
        <v>168</v>
      </c>
      <c r="FG662">
        <f t="shared" si="952"/>
        <v>79.8</v>
      </c>
      <c r="FH662">
        <f t="shared" si="953"/>
        <v>257.88</v>
      </c>
      <c r="FI662">
        <f t="shared" si="954"/>
        <v>212.52</v>
      </c>
      <c r="FJ662">
        <f t="shared" si="955"/>
        <v>372.96</v>
      </c>
      <c r="FK662">
        <f t="shared" si="956"/>
        <v>419.16</v>
      </c>
      <c r="FL662">
        <f t="shared" si="957"/>
        <v>217.98</v>
      </c>
      <c r="FM662">
        <f t="shared" si="958"/>
        <v>464.94</v>
      </c>
      <c r="FN662">
        <f t="shared" si="959"/>
        <v>640.91999999999996</v>
      </c>
      <c r="FO662">
        <f t="shared" si="960"/>
        <v>1047.9000000000001</v>
      </c>
      <c r="FP662">
        <f t="shared" si="961"/>
        <v>389.76</v>
      </c>
      <c r="FQ662">
        <f t="shared" si="962"/>
        <v>294.42</v>
      </c>
      <c r="FR662">
        <f t="shared" si="963"/>
        <v>278.45999999999998</v>
      </c>
      <c r="FS662">
        <f t="shared" si="964"/>
        <v>0</v>
      </c>
      <c r="FT662">
        <f t="shared" si="965"/>
        <v>0</v>
      </c>
      <c r="FU662">
        <f t="shared" si="966"/>
        <v>0</v>
      </c>
      <c r="FV662">
        <f t="shared" si="967"/>
        <v>0</v>
      </c>
      <c r="FW662">
        <f t="shared" si="968"/>
        <v>0</v>
      </c>
      <c r="FX662">
        <f t="shared" si="969"/>
        <v>0</v>
      </c>
    </row>
    <row r="663" spans="1:180" x14ac:dyDescent="0.25">
      <c r="A663" t="s">
        <v>374</v>
      </c>
      <c r="B663" t="s">
        <v>139</v>
      </c>
      <c r="C663" s="14" t="s">
        <v>140</v>
      </c>
      <c r="D663">
        <v>6.2672439999999998</v>
      </c>
      <c r="E663" s="5">
        <v>39</v>
      </c>
      <c r="F663" s="5">
        <v>165</v>
      </c>
      <c r="G663" s="5">
        <v>1.1000000000000001</v>
      </c>
      <c r="H663" s="5">
        <v>0</v>
      </c>
      <c r="I663" s="5">
        <v>1.1000000000000001</v>
      </c>
      <c r="J663" s="5">
        <v>0</v>
      </c>
      <c r="K663" s="5">
        <v>0</v>
      </c>
      <c r="L663" s="5">
        <v>0</v>
      </c>
      <c r="M663" s="5">
        <v>0</v>
      </c>
      <c r="N663" s="5">
        <v>7.6</v>
      </c>
      <c r="O663" s="5">
        <v>0</v>
      </c>
      <c r="P663" s="5">
        <v>7.6</v>
      </c>
      <c r="Q663" s="5">
        <v>3.1</v>
      </c>
      <c r="R663" s="5">
        <v>0</v>
      </c>
      <c r="S663" s="5">
        <v>91.6</v>
      </c>
      <c r="T663" s="5">
        <v>0.7</v>
      </c>
      <c r="U663" s="5">
        <v>44</v>
      </c>
      <c r="V663" s="5">
        <v>95</v>
      </c>
      <c r="W663" s="5">
        <v>220</v>
      </c>
      <c r="X663" s="5">
        <v>37</v>
      </c>
      <c r="Y663" s="5">
        <v>0.4</v>
      </c>
      <c r="Z663" s="27">
        <v>0</v>
      </c>
      <c r="AA663" s="27">
        <v>0</v>
      </c>
      <c r="AB663" s="27">
        <v>0</v>
      </c>
      <c r="AC663" s="27">
        <v>0</v>
      </c>
      <c r="AD663" s="27">
        <v>0</v>
      </c>
      <c r="AE663" s="27">
        <v>0</v>
      </c>
      <c r="AF663" s="27">
        <v>0</v>
      </c>
      <c r="AG663" s="5">
        <v>0.04</v>
      </c>
      <c r="AH663" s="5">
        <v>0.04</v>
      </c>
      <c r="AI663" s="5">
        <v>4</v>
      </c>
      <c r="AJ663" s="5">
        <v>0.7</v>
      </c>
      <c r="AK663" s="5">
        <v>0.12</v>
      </c>
      <c r="AL663" s="5">
        <v>10</v>
      </c>
      <c r="AM663" s="27">
        <v>0</v>
      </c>
      <c r="AN663" s="27">
        <v>0</v>
      </c>
      <c r="AO663" s="27">
        <v>0</v>
      </c>
      <c r="AP663" s="5">
        <v>1148</v>
      </c>
      <c r="AQ663" s="5">
        <v>0</v>
      </c>
      <c r="AR663" s="5">
        <v>6888</v>
      </c>
      <c r="AS663" s="5">
        <v>0.46</v>
      </c>
      <c r="AT663" s="5">
        <v>0</v>
      </c>
      <c r="AU663" s="27">
        <v>0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5"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>
        <v>0</v>
      </c>
      <c r="BO663" s="5">
        <v>0</v>
      </c>
      <c r="BP663" s="5">
        <v>0</v>
      </c>
      <c r="BQ663" s="6">
        <v>12</v>
      </c>
      <c r="BR663" s="6">
        <v>41</v>
      </c>
      <c r="BS663" s="6">
        <v>44</v>
      </c>
      <c r="BT663" s="6">
        <v>46</v>
      </c>
      <c r="BU663" s="6">
        <v>43</v>
      </c>
      <c r="BV663" s="6">
        <v>7</v>
      </c>
      <c r="BW663" s="6">
        <v>9</v>
      </c>
      <c r="BX663" s="6">
        <v>34</v>
      </c>
      <c r="BY663" s="6">
        <v>21</v>
      </c>
      <c r="BZ663" s="6">
        <v>47</v>
      </c>
      <c r="CA663" s="6">
        <v>46</v>
      </c>
      <c r="CB663" s="6">
        <v>17</v>
      </c>
      <c r="CC663" s="6">
        <v>63</v>
      </c>
      <c r="CD663" s="6">
        <v>146</v>
      </c>
      <c r="CE663" s="6">
        <v>216</v>
      </c>
      <c r="CF663" s="6">
        <v>32</v>
      </c>
      <c r="CG663" s="6">
        <v>31</v>
      </c>
      <c r="CH663" s="6">
        <v>37</v>
      </c>
      <c r="CI663" s="27">
        <v>0</v>
      </c>
      <c r="CJ663" s="27">
        <v>0</v>
      </c>
      <c r="CK663" s="29">
        <v>0</v>
      </c>
      <c r="CL663" s="27">
        <v>0</v>
      </c>
      <c r="CM663" s="27">
        <v>0</v>
      </c>
      <c r="CN663" s="29">
        <v>0</v>
      </c>
      <c r="CO663">
        <f t="shared" si="882"/>
        <v>2.4442251600000002</v>
      </c>
      <c r="CP663">
        <f t="shared" si="883"/>
        <v>10.340952600000001</v>
      </c>
      <c r="CQ663">
        <f t="shared" si="884"/>
        <v>6.8939684000000001E-2</v>
      </c>
      <c r="CR663">
        <f t="shared" si="885"/>
        <v>0</v>
      </c>
      <c r="CS663">
        <f t="shared" si="886"/>
        <v>6.8939684000000001E-2</v>
      </c>
      <c r="CT663">
        <f t="shared" si="887"/>
        <v>0</v>
      </c>
      <c r="CU663">
        <f t="shared" si="888"/>
        <v>0</v>
      </c>
      <c r="CV663">
        <f t="shared" si="889"/>
        <v>0</v>
      </c>
      <c r="CW663">
        <f t="shared" si="890"/>
        <v>0</v>
      </c>
      <c r="CX663">
        <f t="shared" si="891"/>
        <v>0.47631054399999995</v>
      </c>
      <c r="CY663">
        <f t="shared" si="892"/>
        <v>0</v>
      </c>
      <c r="CZ663">
        <f t="shared" si="893"/>
        <v>0.47631054399999995</v>
      </c>
      <c r="DA663">
        <f t="shared" si="894"/>
        <v>0.19428456400000002</v>
      </c>
      <c r="DB663">
        <f t="shared" si="895"/>
        <v>0</v>
      </c>
      <c r="DC663">
        <f t="shared" si="896"/>
        <v>5.7407955039999994</v>
      </c>
      <c r="DD663">
        <f t="shared" si="897"/>
        <v>4.3870707999999994E-2</v>
      </c>
      <c r="DE663">
        <f t="shared" si="898"/>
        <v>2.75758736</v>
      </c>
      <c r="DF663">
        <f t="shared" si="899"/>
        <v>5.9538818000000004</v>
      </c>
      <c r="DG663">
        <f t="shared" si="900"/>
        <v>13.787936800000001</v>
      </c>
      <c r="DH663">
        <f t="shared" si="901"/>
        <v>2.3188802800000001</v>
      </c>
      <c r="DI663">
        <f t="shared" si="902"/>
        <v>2.5068976000000003E-2</v>
      </c>
      <c r="DJ663">
        <f t="shared" si="903"/>
        <v>0</v>
      </c>
      <c r="DK663">
        <f t="shared" si="904"/>
        <v>0</v>
      </c>
      <c r="DL663">
        <f t="shared" si="905"/>
        <v>0</v>
      </c>
      <c r="DM663">
        <f t="shared" si="906"/>
        <v>0</v>
      </c>
      <c r="DN663">
        <f t="shared" si="907"/>
        <v>0</v>
      </c>
      <c r="DO663">
        <f t="shared" si="908"/>
        <v>0</v>
      </c>
      <c r="DP663">
        <f t="shared" si="909"/>
        <v>0</v>
      </c>
      <c r="DQ663">
        <f t="shared" si="910"/>
        <v>2.5068975999999999E-3</v>
      </c>
      <c r="DR663">
        <f t="shared" si="911"/>
        <v>2.5068975999999999E-3</v>
      </c>
      <c r="DS663">
        <f t="shared" si="912"/>
        <v>0.25068975999999998</v>
      </c>
      <c r="DT663">
        <f t="shared" si="913"/>
        <v>4.3870707999999994E-2</v>
      </c>
      <c r="DU663">
        <f t="shared" si="914"/>
        <v>7.5206927999999992E-3</v>
      </c>
      <c r="DV663">
        <f t="shared" si="915"/>
        <v>0.62672439999999996</v>
      </c>
      <c r="DW663">
        <f t="shared" si="916"/>
        <v>0</v>
      </c>
      <c r="DX663">
        <f t="shared" si="917"/>
        <v>0</v>
      </c>
      <c r="DY663">
        <f t="shared" si="918"/>
        <v>0</v>
      </c>
      <c r="DZ663">
        <f t="shared" si="919"/>
        <v>71.947961120000002</v>
      </c>
      <c r="EA663">
        <f t="shared" si="920"/>
        <v>0</v>
      </c>
      <c r="EB663">
        <f t="shared" si="921"/>
        <v>431.68776672000001</v>
      </c>
      <c r="EC663">
        <f t="shared" si="922"/>
        <v>2.8829322400000003E-2</v>
      </c>
      <c r="ED663">
        <f t="shared" si="923"/>
        <v>0</v>
      </c>
      <c r="EE663">
        <f t="shared" si="924"/>
        <v>0</v>
      </c>
      <c r="EF663">
        <f t="shared" si="925"/>
        <v>0</v>
      </c>
      <c r="EG663">
        <f t="shared" si="926"/>
        <v>0</v>
      </c>
      <c r="EH663">
        <f t="shared" si="927"/>
        <v>0</v>
      </c>
      <c r="EI663">
        <f t="shared" si="928"/>
        <v>0</v>
      </c>
      <c r="EJ663">
        <f t="shared" si="929"/>
        <v>0</v>
      </c>
      <c r="EK663">
        <f t="shared" si="930"/>
        <v>0</v>
      </c>
      <c r="EL663">
        <f t="shared" si="931"/>
        <v>0</v>
      </c>
      <c r="EM663">
        <f t="shared" si="932"/>
        <v>0</v>
      </c>
      <c r="EN663">
        <f t="shared" si="933"/>
        <v>0</v>
      </c>
      <c r="EO663">
        <f t="shared" si="934"/>
        <v>0</v>
      </c>
      <c r="EP663">
        <f t="shared" si="935"/>
        <v>0</v>
      </c>
      <c r="EQ663">
        <f t="shared" si="936"/>
        <v>0</v>
      </c>
      <c r="ER663">
        <f t="shared" si="937"/>
        <v>0</v>
      </c>
      <c r="ES663">
        <f t="shared" si="938"/>
        <v>0</v>
      </c>
      <c r="ET663">
        <f t="shared" si="939"/>
        <v>0</v>
      </c>
      <c r="EU663">
        <f t="shared" si="940"/>
        <v>0</v>
      </c>
      <c r="EV663">
        <f t="shared" si="941"/>
        <v>0</v>
      </c>
      <c r="EW663">
        <f t="shared" si="942"/>
        <v>0</v>
      </c>
      <c r="EX663">
        <f t="shared" si="943"/>
        <v>0</v>
      </c>
      <c r="EY663">
        <f t="shared" si="944"/>
        <v>0</v>
      </c>
      <c r="EZ663">
        <f t="shared" si="945"/>
        <v>0</v>
      </c>
      <c r="FA663">
        <f t="shared" si="946"/>
        <v>0.75206928000000006</v>
      </c>
      <c r="FB663">
        <f t="shared" si="947"/>
        <v>2.5695700399999999</v>
      </c>
      <c r="FC663">
        <f t="shared" si="948"/>
        <v>2.75758736</v>
      </c>
      <c r="FD663">
        <f t="shared" si="949"/>
        <v>2.8829322400000001</v>
      </c>
      <c r="FE663">
        <f t="shared" si="950"/>
        <v>2.69491492</v>
      </c>
      <c r="FF663">
        <f t="shared" si="951"/>
        <v>0.43870708000000003</v>
      </c>
      <c r="FG663">
        <f t="shared" si="952"/>
        <v>0.56405196000000002</v>
      </c>
      <c r="FH663">
        <f t="shared" si="953"/>
        <v>2.13086296</v>
      </c>
      <c r="FI663">
        <f t="shared" si="954"/>
        <v>1.31612124</v>
      </c>
      <c r="FJ663">
        <f t="shared" si="955"/>
        <v>2.9456046800000002</v>
      </c>
      <c r="FK663">
        <f t="shared" si="956"/>
        <v>2.8829322400000001</v>
      </c>
      <c r="FL663">
        <f t="shared" si="957"/>
        <v>1.06543148</v>
      </c>
      <c r="FM663">
        <f t="shared" si="958"/>
        <v>3.9483637199999997</v>
      </c>
      <c r="FN663">
        <f t="shared" si="959"/>
        <v>9.1501762400000004</v>
      </c>
      <c r="FO663">
        <f t="shared" si="960"/>
        <v>13.53724704</v>
      </c>
      <c r="FP663">
        <f t="shared" si="961"/>
        <v>2.0055180799999999</v>
      </c>
      <c r="FQ663">
        <f t="shared" si="962"/>
        <v>1.9428456399999998</v>
      </c>
      <c r="FR663">
        <f t="shared" si="963"/>
        <v>2.3188802800000001</v>
      </c>
      <c r="FS663">
        <f t="shared" si="964"/>
        <v>0</v>
      </c>
      <c r="FT663">
        <f t="shared" si="965"/>
        <v>0</v>
      </c>
      <c r="FU663">
        <f t="shared" si="966"/>
        <v>0</v>
      </c>
      <c r="FV663">
        <f t="shared" si="967"/>
        <v>0</v>
      </c>
      <c r="FW663">
        <f t="shared" si="968"/>
        <v>0</v>
      </c>
      <c r="FX663">
        <f t="shared" si="969"/>
        <v>0</v>
      </c>
    </row>
    <row r="664" spans="1:180" x14ac:dyDescent="0.25">
      <c r="B664" t="s">
        <v>73</v>
      </c>
      <c r="C664" s="14" t="s">
        <v>74</v>
      </c>
      <c r="D664">
        <v>15.041388</v>
      </c>
      <c r="E664" s="5">
        <v>105</v>
      </c>
      <c r="F664" s="5">
        <v>444</v>
      </c>
      <c r="G664" s="5">
        <v>17.424399999999999</v>
      </c>
      <c r="H664" s="5">
        <v>17.424399999999999</v>
      </c>
      <c r="I664" s="5">
        <v>0</v>
      </c>
      <c r="J664" s="5">
        <v>3.6657000000000002</v>
      </c>
      <c r="K664" s="5">
        <v>3.6657000000000002</v>
      </c>
      <c r="L664" s="5">
        <v>0</v>
      </c>
      <c r="M664" s="5">
        <v>57.713000000000001</v>
      </c>
      <c r="N664" s="5">
        <v>0.73419999999999996</v>
      </c>
      <c r="O664" s="5">
        <v>0</v>
      </c>
      <c r="P664" s="5">
        <v>0.73419999999999996</v>
      </c>
      <c r="Q664" s="5">
        <v>0</v>
      </c>
      <c r="R664" s="5">
        <v>0</v>
      </c>
      <c r="S664" s="5">
        <v>76.427499999999995</v>
      </c>
      <c r="T664" s="5">
        <v>1.0979000000000001</v>
      </c>
      <c r="U664" s="5">
        <v>41.180999999999997</v>
      </c>
      <c r="V664" s="5">
        <v>82.26</v>
      </c>
      <c r="W664" s="5">
        <v>340.029</v>
      </c>
      <c r="X664" s="5">
        <v>204.90799999999999</v>
      </c>
      <c r="Y664" s="5">
        <v>2.01736</v>
      </c>
      <c r="Z664" s="5">
        <v>23.186</v>
      </c>
      <c r="AA664" s="5">
        <v>0.32847999999999999</v>
      </c>
      <c r="AB664" s="5">
        <v>35.321399999999997</v>
      </c>
      <c r="AC664" s="5">
        <v>110.82299999999999</v>
      </c>
      <c r="AD664" s="5">
        <v>39.134</v>
      </c>
      <c r="AE664" s="5">
        <v>6.7879999999999996E-2</v>
      </c>
      <c r="AF664" s="5">
        <v>192.77</v>
      </c>
      <c r="AG664" s="5">
        <v>7.4190000000000006E-2</v>
      </c>
      <c r="AH664" s="5">
        <v>0.14777000000000001</v>
      </c>
      <c r="AI664" s="5">
        <v>0.191</v>
      </c>
      <c r="AJ664" s="5">
        <v>5.6050000000000004</v>
      </c>
      <c r="AK664" s="5">
        <v>0.27089999999999997</v>
      </c>
      <c r="AL664" s="5">
        <v>7.7670000000000003</v>
      </c>
      <c r="AM664" s="5">
        <v>0.80261000000000005</v>
      </c>
      <c r="AN664" s="5">
        <v>3.456</v>
      </c>
      <c r="AO664" s="5">
        <v>3.14662</v>
      </c>
      <c r="AP664" s="5">
        <v>14.526</v>
      </c>
      <c r="AQ664" s="5">
        <v>14.526</v>
      </c>
      <c r="AR664" s="5">
        <v>0</v>
      </c>
      <c r="AS664" s="5">
        <v>0.47552</v>
      </c>
      <c r="AT664" s="5">
        <v>4.4431200000000004</v>
      </c>
      <c r="AU664" s="19">
        <v>0.4</v>
      </c>
      <c r="AV664" s="5">
        <v>0.96633199999999997</v>
      </c>
      <c r="AW664" s="5">
        <v>0</v>
      </c>
      <c r="AX664" s="5">
        <v>0</v>
      </c>
      <c r="AY664" s="5">
        <v>0.125745</v>
      </c>
      <c r="AZ664" s="5">
        <v>0.65030100000000002</v>
      </c>
      <c r="BA664" s="5">
        <v>0.178678</v>
      </c>
      <c r="BB664" s="5">
        <v>0</v>
      </c>
      <c r="BC664" s="5">
        <v>0</v>
      </c>
      <c r="BD664" s="5">
        <v>1.069993</v>
      </c>
      <c r="BE664" s="5">
        <v>0</v>
      </c>
      <c r="BF664" s="5">
        <v>0.20838899999999999</v>
      </c>
      <c r="BG664" s="5">
        <v>0.60361900000000002</v>
      </c>
      <c r="BH664" s="5">
        <v>0.136629</v>
      </c>
      <c r="BI664" s="5">
        <v>9.8730999999999999E-2</v>
      </c>
      <c r="BJ664" s="5">
        <v>1.088856</v>
      </c>
      <c r="BK664" s="5">
        <v>0.10262300000000001</v>
      </c>
      <c r="BL664" s="5">
        <v>4.3615000000000001E-2</v>
      </c>
      <c r="BM664" s="5">
        <v>8.6883000000000002E-2</v>
      </c>
      <c r="BN664" s="5">
        <v>0.275445</v>
      </c>
      <c r="BO664" s="5">
        <v>0.48291699999999999</v>
      </c>
      <c r="BP664" s="5">
        <v>0.1</v>
      </c>
      <c r="BQ664" s="6">
        <v>192</v>
      </c>
      <c r="BR664" s="6">
        <v>799</v>
      </c>
      <c r="BS664" s="6">
        <v>830</v>
      </c>
      <c r="BT664" s="6">
        <v>1402</v>
      </c>
      <c r="BU664" s="6">
        <v>1594</v>
      </c>
      <c r="BV664" s="6">
        <v>472</v>
      </c>
      <c r="BW664" s="6">
        <v>162</v>
      </c>
      <c r="BX664" s="6">
        <v>691</v>
      </c>
      <c r="BY664" s="6">
        <v>588</v>
      </c>
      <c r="BZ664" s="6">
        <v>926</v>
      </c>
      <c r="CA664" s="6">
        <v>1031</v>
      </c>
      <c r="CB664" s="6">
        <v>555</v>
      </c>
      <c r="CC664" s="6">
        <v>1062</v>
      </c>
      <c r="CD664" s="6">
        <v>1783</v>
      </c>
      <c r="CE664" s="6">
        <v>2582</v>
      </c>
      <c r="CF664" s="6">
        <v>833</v>
      </c>
      <c r="CG664" s="6">
        <v>588</v>
      </c>
      <c r="CH664" s="6">
        <v>736</v>
      </c>
      <c r="CI664" s="5">
        <v>0.73419999999999996</v>
      </c>
      <c r="CJ664" s="5">
        <v>0</v>
      </c>
      <c r="CK664" s="5">
        <v>0</v>
      </c>
      <c r="CL664" s="5">
        <v>0</v>
      </c>
      <c r="CM664" s="5">
        <v>0</v>
      </c>
      <c r="CN664" s="5">
        <v>0</v>
      </c>
      <c r="CO664">
        <f t="shared" si="882"/>
        <v>15.793457399999999</v>
      </c>
      <c r="CP664">
        <f t="shared" si="883"/>
        <v>66.783762719999999</v>
      </c>
      <c r="CQ664">
        <f t="shared" si="884"/>
        <v>2.6208716106719998</v>
      </c>
      <c r="CR664">
        <f t="shared" si="885"/>
        <v>2.6208716106719998</v>
      </c>
      <c r="CS664">
        <f t="shared" si="886"/>
        <v>0</v>
      </c>
      <c r="CT664">
        <f t="shared" si="887"/>
        <v>0.55137215991599997</v>
      </c>
      <c r="CU664">
        <f t="shared" si="888"/>
        <v>0.55137215991599997</v>
      </c>
      <c r="CV664">
        <f t="shared" si="889"/>
        <v>0</v>
      </c>
      <c r="CW664">
        <f t="shared" si="890"/>
        <v>8.6808362564399992</v>
      </c>
      <c r="CX664">
        <f t="shared" si="891"/>
        <v>0.110433870696</v>
      </c>
      <c r="CY664">
        <f t="shared" si="892"/>
        <v>0</v>
      </c>
      <c r="CZ664">
        <f t="shared" si="893"/>
        <v>0.110433870696</v>
      </c>
      <c r="DA664">
        <f t="shared" si="894"/>
        <v>0</v>
      </c>
      <c r="DB664">
        <f t="shared" si="895"/>
        <v>0</v>
      </c>
      <c r="DC664">
        <f t="shared" si="896"/>
        <v>11.4957568137</v>
      </c>
      <c r="DD664">
        <f t="shared" si="897"/>
        <v>0.16513939885199999</v>
      </c>
      <c r="DE664">
        <f t="shared" si="898"/>
        <v>6.1941939922799998</v>
      </c>
      <c r="DF664">
        <f t="shared" si="899"/>
        <v>12.373045768800001</v>
      </c>
      <c r="DG664">
        <f t="shared" si="900"/>
        <v>51.145081202519997</v>
      </c>
      <c r="DH664">
        <f t="shared" si="901"/>
        <v>30.82100732304</v>
      </c>
      <c r="DI664">
        <f t="shared" si="902"/>
        <v>0.30343894495680002</v>
      </c>
      <c r="DJ664">
        <f t="shared" si="903"/>
        <v>3.4874962216799998</v>
      </c>
      <c r="DK664">
        <f t="shared" si="904"/>
        <v>4.9407951302399999E-2</v>
      </c>
      <c r="DL664">
        <f t="shared" si="905"/>
        <v>5.3128288210320003</v>
      </c>
      <c r="DM664">
        <f t="shared" si="906"/>
        <v>16.669317423239999</v>
      </c>
      <c r="DN664">
        <f t="shared" si="907"/>
        <v>5.8862967799199994</v>
      </c>
      <c r="DO664">
        <f t="shared" si="908"/>
        <v>1.0210094174399999E-2</v>
      </c>
      <c r="DP664">
        <f t="shared" si="909"/>
        <v>28.995283647600001</v>
      </c>
      <c r="DQ664">
        <f t="shared" si="910"/>
        <v>1.1159205757200001E-2</v>
      </c>
      <c r="DR664">
        <f t="shared" si="911"/>
        <v>2.22266590476E-2</v>
      </c>
      <c r="DS664">
        <f t="shared" si="912"/>
        <v>2.8729051079999998E-2</v>
      </c>
      <c r="DT664">
        <f t="shared" si="913"/>
        <v>0.84306979739999999</v>
      </c>
      <c r="DU664">
        <f t="shared" si="914"/>
        <v>4.0747120091999996E-2</v>
      </c>
      <c r="DV664">
        <f t="shared" si="915"/>
        <v>1.1682646059600001</v>
      </c>
      <c r="DW664">
        <f t="shared" si="916"/>
        <v>0.12072368422680001</v>
      </c>
      <c r="DX664">
        <f t="shared" si="917"/>
        <v>0.51983036927999993</v>
      </c>
      <c r="DY664">
        <f t="shared" si="918"/>
        <v>0.47329532308559996</v>
      </c>
      <c r="DZ664">
        <f t="shared" si="919"/>
        <v>2.1849120208800001</v>
      </c>
      <c r="EA664">
        <f t="shared" si="920"/>
        <v>2.1849120208800001</v>
      </c>
      <c r="EB664">
        <f t="shared" si="921"/>
        <v>0</v>
      </c>
      <c r="EC664">
        <f t="shared" si="922"/>
        <v>7.1524808217599989E-2</v>
      </c>
      <c r="ED664">
        <f t="shared" si="923"/>
        <v>0.66830691850559998</v>
      </c>
      <c r="EE664">
        <f t="shared" si="924"/>
        <v>6.0165551999999997E-2</v>
      </c>
      <c r="EF664">
        <f t="shared" si="925"/>
        <v>0.14534974548815999</v>
      </c>
      <c r="EG664">
        <f t="shared" si="926"/>
        <v>0</v>
      </c>
      <c r="EH664">
        <f t="shared" si="927"/>
        <v>0</v>
      </c>
      <c r="EI664">
        <f t="shared" si="928"/>
        <v>1.8913793340599998E-2</v>
      </c>
      <c r="EJ664">
        <f t="shared" si="929"/>
        <v>9.7814296577879989E-2</v>
      </c>
      <c r="EK664">
        <f t="shared" si="930"/>
        <v>2.6875651250639999E-2</v>
      </c>
      <c r="EL664">
        <f t="shared" si="931"/>
        <v>0</v>
      </c>
      <c r="EM664">
        <f t="shared" si="932"/>
        <v>0</v>
      </c>
      <c r="EN664">
        <f t="shared" si="933"/>
        <v>0.16094179870283998</v>
      </c>
      <c r="EO664">
        <f t="shared" si="934"/>
        <v>0</v>
      </c>
      <c r="EP664">
        <f t="shared" si="935"/>
        <v>3.134459803932E-2</v>
      </c>
      <c r="EQ664">
        <f t="shared" si="936"/>
        <v>9.0792675831719988E-2</v>
      </c>
      <c r="ER664">
        <f t="shared" si="937"/>
        <v>2.055089801052E-2</v>
      </c>
      <c r="ES664">
        <f t="shared" si="938"/>
        <v>1.4850512786279999E-2</v>
      </c>
      <c r="ET664">
        <f t="shared" si="939"/>
        <v>0.16377905572128001</v>
      </c>
      <c r="EU664">
        <f t="shared" si="940"/>
        <v>1.543592360724E-2</v>
      </c>
      <c r="EV664">
        <f t="shared" si="941"/>
        <v>6.5603013761999993E-3</v>
      </c>
      <c r="EW664">
        <f t="shared" si="942"/>
        <v>1.306840913604E-2</v>
      </c>
      <c r="EX664">
        <f t="shared" si="943"/>
        <v>4.1430751176599993E-2</v>
      </c>
      <c r="EY664">
        <f t="shared" si="944"/>
        <v>7.2637419687959989E-2</v>
      </c>
      <c r="EZ664">
        <f t="shared" si="945"/>
        <v>1.5041387999999999E-2</v>
      </c>
      <c r="FA664">
        <f t="shared" si="946"/>
        <v>28.87946496</v>
      </c>
      <c r="FB664">
        <f t="shared" si="947"/>
        <v>120.18069011999999</v>
      </c>
      <c r="FC664">
        <f t="shared" si="948"/>
        <v>124.8435204</v>
      </c>
      <c r="FD664">
        <f t="shared" si="949"/>
        <v>210.88025976</v>
      </c>
      <c r="FE664">
        <f t="shared" si="950"/>
        <v>239.75972471999998</v>
      </c>
      <c r="FF664">
        <f t="shared" si="951"/>
        <v>70.995351360000001</v>
      </c>
      <c r="FG664">
        <f t="shared" si="952"/>
        <v>24.367048559999997</v>
      </c>
      <c r="FH664">
        <f t="shared" si="953"/>
        <v>103.93599108000001</v>
      </c>
      <c r="FI664">
        <f t="shared" si="954"/>
        <v>88.44336143999999</v>
      </c>
      <c r="FJ664">
        <f t="shared" si="955"/>
        <v>139.28325287999999</v>
      </c>
      <c r="FK664">
        <f t="shared" si="956"/>
        <v>155.07671027999999</v>
      </c>
      <c r="FL664">
        <f t="shared" si="957"/>
        <v>83.479703400000005</v>
      </c>
      <c r="FM664">
        <f t="shared" si="958"/>
        <v>159.73954055999999</v>
      </c>
      <c r="FN664">
        <f t="shared" si="959"/>
        <v>268.18794803999998</v>
      </c>
      <c r="FO664">
        <f t="shared" si="960"/>
        <v>388.36863815999999</v>
      </c>
      <c r="FP664">
        <f t="shared" si="961"/>
        <v>125.29476204000001</v>
      </c>
      <c r="FQ664">
        <f t="shared" si="962"/>
        <v>88.44336143999999</v>
      </c>
      <c r="FR664">
        <f t="shared" si="963"/>
        <v>110.70461567999999</v>
      </c>
      <c r="FS664">
        <f t="shared" si="964"/>
        <v>0.110433870696</v>
      </c>
      <c r="FT664">
        <f t="shared" si="965"/>
        <v>0</v>
      </c>
      <c r="FU664">
        <f t="shared" si="966"/>
        <v>0</v>
      </c>
      <c r="FV664">
        <f t="shared" si="967"/>
        <v>0</v>
      </c>
      <c r="FW664">
        <f t="shared" si="968"/>
        <v>0</v>
      </c>
      <c r="FX664">
        <f t="shared" si="969"/>
        <v>0</v>
      </c>
    </row>
    <row r="665" spans="1:180" x14ac:dyDescent="0.25">
      <c r="B665" t="s">
        <v>93</v>
      </c>
      <c r="C665" s="14" t="s">
        <v>94</v>
      </c>
      <c r="D665">
        <v>0.50138000000000005</v>
      </c>
      <c r="E665" s="5">
        <v>28</v>
      </c>
      <c r="F665" s="5">
        <v>121</v>
      </c>
      <c r="G665" s="5">
        <v>1</v>
      </c>
      <c r="H665" s="5">
        <v>0</v>
      </c>
      <c r="I665" s="5">
        <v>1</v>
      </c>
      <c r="J665" s="5">
        <v>0.1</v>
      </c>
      <c r="K665" s="5">
        <v>0</v>
      </c>
      <c r="L665" s="5">
        <v>0.1</v>
      </c>
      <c r="M665" s="5">
        <v>0</v>
      </c>
      <c r="N665" s="5">
        <v>5.7</v>
      </c>
      <c r="O665" s="5">
        <v>0</v>
      </c>
      <c r="P665" s="5">
        <v>5.7</v>
      </c>
      <c r="Q665" s="5">
        <v>1.1000000000000001</v>
      </c>
      <c r="R665" s="5">
        <v>0</v>
      </c>
      <c r="S665" s="5">
        <v>92.1</v>
      </c>
      <c r="T665" s="5">
        <v>0.4</v>
      </c>
      <c r="U665" s="5">
        <v>25</v>
      </c>
      <c r="V665" s="5">
        <v>10</v>
      </c>
      <c r="W665" s="5">
        <v>140</v>
      </c>
      <c r="X665" s="5">
        <v>35</v>
      </c>
      <c r="Y665" s="5">
        <v>0.3</v>
      </c>
      <c r="Z665" s="27">
        <v>0</v>
      </c>
      <c r="AA665" s="27">
        <v>0</v>
      </c>
      <c r="AB665" s="27">
        <v>0</v>
      </c>
      <c r="AC665" s="27">
        <v>0</v>
      </c>
      <c r="AD665" s="27">
        <v>0</v>
      </c>
      <c r="AE665" s="27">
        <v>0</v>
      </c>
      <c r="AF665" s="27">
        <v>0</v>
      </c>
      <c r="AG665" s="5">
        <v>0.02</v>
      </c>
      <c r="AH665" s="5">
        <v>0.03</v>
      </c>
      <c r="AI665" s="5">
        <v>5</v>
      </c>
      <c r="AJ665" s="5">
        <v>0.5</v>
      </c>
      <c r="AK665" s="5">
        <v>0.14000000000000001</v>
      </c>
      <c r="AL665" s="5">
        <v>12</v>
      </c>
      <c r="AM665" s="27">
        <v>0</v>
      </c>
      <c r="AN665" s="27">
        <v>0</v>
      </c>
      <c r="AO665" s="27">
        <v>0</v>
      </c>
      <c r="AP665" s="5">
        <v>0</v>
      </c>
      <c r="AQ665" s="5">
        <v>0</v>
      </c>
      <c r="AR665" s="5">
        <v>0</v>
      </c>
      <c r="AS665" s="5">
        <v>0.22</v>
      </c>
      <c r="AT665" s="5">
        <v>0</v>
      </c>
      <c r="AU665" s="27">
        <v>0</v>
      </c>
      <c r="AV665" s="5">
        <v>0.02</v>
      </c>
      <c r="AW665" s="27">
        <v>0</v>
      </c>
      <c r="AX665" s="27">
        <v>0</v>
      </c>
      <c r="AY665" s="27">
        <v>0</v>
      </c>
      <c r="AZ665" s="27">
        <v>0</v>
      </c>
      <c r="BA665" s="27">
        <v>0</v>
      </c>
      <c r="BB665" s="27">
        <v>0</v>
      </c>
      <c r="BC665" s="27">
        <v>0</v>
      </c>
      <c r="BD665" s="5">
        <v>0.01</v>
      </c>
      <c r="BE665" s="28">
        <v>0</v>
      </c>
      <c r="BF665" s="28">
        <v>0</v>
      </c>
      <c r="BG665" s="5">
        <v>0.01</v>
      </c>
      <c r="BH665" s="28">
        <v>0</v>
      </c>
      <c r="BI665" s="28">
        <v>0</v>
      </c>
      <c r="BJ665" s="5">
        <v>0.03</v>
      </c>
      <c r="BK665" s="5">
        <v>0.03</v>
      </c>
      <c r="BL665" s="15">
        <v>5.0000000000000001E-3</v>
      </c>
      <c r="BM665" s="28">
        <v>0</v>
      </c>
      <c r="BN665" s="28">
        <v>0</v>
      </c>
      <c r="BO665" s="28">
        <v>0</v>
      </c>
      <c r="BP665" s="5">
        <v>0</v>
      </c>
      <c r="BQ665" s="6">
        <v>15</v>
      </c>
      <c r="BR665" s="6">
        <v>24</v>
      </c>
      <c r="BS665" s="6">
        <v>35</v>
      </c>
      <c r="BT665" s="6">
        <v>35</v>
      </c>
      <c r="BU665" s="6">
        <v>47</v>
      </c>
      <c r="BV665" s="6">
        <v>9</v>
      </c>
      <c r="BW665" s="6">
        <v>18</v>
      </c>
      <c r="BX665" s="6">
        <v>26</v>
      </c>
      <c r="BY665" s="6">
        <v>25</v>
      </c>
      <c r="BZ665" s="6">
        <v>23</v>
      </c>
      <c r="CA665" s="6">
        <v>134</v>
      </c>
      <c r="CB665" s="6">
        <v>16</v>
      </c>
      <c r="CC665" s="6">
        <v>28</v>
      </c>
      <c r="CD665" s="6">
        <v>54</v>
      </c>
      <c r="CE665" s="6">
        <v>161</v>
      </c>
      <c r="CF665" s="6">
        <v>41</v>
      </c>
      <c r="CG665" s="6">
        <v>31</v>
      </c>
      <c r="CH665" s="6">
        <v>29</v>
      </c>
      <c r="CI665" s="27">
        <v>0</v>
      </c>
      <c r="CJ665" s="27">
        <v>0</v>
      </c>
      <c r="CK665" s="29">
        <v>0</v>
      </c>
      <c r="CL665" s="27">
        <v>0</v>
      </c>
      <c r="CM665" s="27">
        <v>0</v>
      </c>
      <c r="CN665" s="29">
        <v>0</v>
      </c>
      <c r="CO665">
        <f t="shared" si="882"/>
        <v>0.14038640000000002</v>
      </c>
      <c r="CP665">
        <f t="shared" si="883"/>
        <v>0.60666980000000004</v>
      </c>
      <c r="CQ665">
        <f t="shared" si="884"/>
        <v>5.0138000000000005E-3</v>
      </c>
      <c r="CR665">
        <f t="shared" si="885"/>
        <v>0</v>
      </c>
      <c r="CS665">
        <f t="shared" si="886"/>
        <v>5.0138000000000005E-3</v>
      </c>
      <c r="CT665">
        <f t="shared" si="887"/>
        <v>5.0138000000000005E-4</v>
      </c>
      <c r="CU665">
        <f t="shared" si="888"/>
        <v>0</v>
      </c>
      <c r="CV665">
        <f t="shared" si="889"/>
        <v>5.0138000000000005E-4</v>
      </c>
      <c r="CW665">
        <f t="shared" si="890"/>
        <v>0</v>
      </c>
      <c r="CX665">
        <f t="shared" si="891"/>
        <v>2.8578660000000006E-2</v>
      </c>
      <c r="CY665">
        <f t="shared" si="892"/>
        <v>0</v>
      </c>
      <c r="CZ665">
        <f t="shared" si="893"/>
        <v>2.8578660000000006E-2</v>
      </c>
      <c r="DA665">
        <f t="shared" si="894"/>
        <v>5.5151800000000006E-3</v>
      </c>
      <c r="DB665">
        <f t="shared" si="895"/>
        <v>0</v>
      </c>
      <c r="DC665">
        <f t="shared" si="896"/>
        <v>0.46177098</v>
      </c>
      <c r="DD665">
        <f t="shared" si="897"/>
        <v>2.0055200000000002E-3</v>
      </c>
      <c r="DE665">
        <f t="shared" si="898"/>
        <v>0.12534500000000001</v>
      </c>
      <c r="DF665">
        <f t="shared" si="899"/>
        <v>5.0138000000000009E-2</v>
      </c>
      <c r="DG665">
        <f t="shared" si="900"/>
        <v>0.701932</v>
      </c>
      <c r="DH665">
        <f t="shared" si="901"/>
        <v>0.175483</v>
      </c>
      <c r="DI665">
        <f t="shared" si="902"/>
        <v>1.5041400000000002E-3</v>
      </c>
      <c r="DJ665">
        <f t="shared" si="903"/>
        <v>0</v>
      </c>
      <c r="DK665">
        <f t="shared" si="904"/>
        <v>0</v>
      </c>
      <c r="DL665">
        <f t="shared" si="905"/>
        <v>0</v>
      </c>
      <c r="DM665">
        <f t="shared" si="906"/>
        <v>0</v>
      </c>
      <c r="DN665">
        <f t="shared" si="907"/>
        <v>0</v>
      </c>
      <c r="DO665">
        <f t="shared" si="908"/>
        <v>0</v>
      </c>
      <c r="DP665">
        <f t="shared" si="909"/>
        <v>0</v>
      </c>
      <c r="DQ665">
        <f t="shared" si="910"/>
        <v>1.0027600000000001E-4</v>
      </c>
      <c r="DR665">
        <f t="shared" si="911"/>
        <v>1.5041400000000003E-4</v>
      </c>
      <c r="DS665">
        <f t="shared" si="912"/>
        <v>2.5069000000000004E-2</v>
      </c>
      <c r="DT665">
        <f t="shared" si="913"/>
        <v>2.5069000000000003E-3</v>
      </c>
      <c r="DU665">
        <f t="shared" si="914"/>
        <v>7.0193200000000016E-4</v>
      </c>
      <c r="DV665">
        <f t="shared" si="915"/>
        <v>6.01656E-2</v>
      </c>
      <c r="DW665">
        <f t="shared" si="916"/>
        <v>0</v>
      </c>
      <c r="DX665">
        <f t="shared" si="917"/>
        <v>0</v>
      </c>
      <c r="DY665">
        <f t="shared" si="918"/>
        <v>0</v>
      </c>
      <c r="DZ665">
        <f t="shared" si="919"/>
        <v>0</v>
      </c>
      <c r="EA665">
        <f t="shared" si="920"/>
        <v>0</v>
      </c>
      <c r="EB665">
        <f t="shared" si="921"/>
        <v>0</v>
      </c>
      <c r="EC665">
        <f t="shared" si="922"/>
        <v>1.1030360000000002E-3</v>
      </c>
      <c r="ED665">
        <f t="shared" si="923"/>
        <v>0</v>
      </c>
      <c r="EE665">
        <f t="shared" si="924"/>
        <v>0</v>
      </c>
      <c r="EF665">
        <f t="shared" si="925"/>
        <v>1.0027600000000001E-4</v>
      </c>
      <c r="EG665">
        <f t="shared" si="926"/>
        <v>0</v>
      </c>
      <c r="EH665">
        <f t="shared" si="927"/>
        <v>0</v>
      </c>
      <c r="EI665">
        <f t="shared" si="928"/>
        <v>0</v>
      </c>
      <c r="EJ665">
        <f t="shared" si="929"/>
        <v>0</v>
      </c>
      <c r="EK665">
        <f t="shared" si="930"/>
        <v>0</v>
      </c>
      <c r="EL665">
        <f t="shared" si="931"/>
        <v>0</v>
      </c>
      <c r="EM665">
        <f t="shared" si="932"/>
        <v>0</v>
      </c>
      <c r="EN665">
        <f t="shared" si="933"/>
        <v>5.0138000000000007E-5</v>
      </c>
      <c r="EO665">
        <f t="shared" si="934"/>
        <v>0</v>
      </c>
      <c r="EP665">
        <f t="shared" si="935"/>
        <v>0</v>
      </c>
      <c r="EQ665">
        <f t="shared" si="936"/>
        <v>5.0138000000000007E-5</v>
      </c>
      <c r="ER665">
        <f t="shared" si="937"/>
        <v>0</v>
      </c>
      <c r="ES665">
        <f t="shared" si="938"/>
        <v>0</v>
      </c>
      <c r="ET665">
        <f t="shared" si="939"/>
        <v>1.5041400000000003E-4</v>
      </c>
      <c r="EU665">
        <f t="shared" si="940"/>
        <v>1.5041400000000003E-4</v>
      </c>
      <c r="EV665">
        <f t="shared" si="941"/>
        <v>2.5069000000000003E-5</v>
      </c>
      <c r="EW665">
        <f t="shared" si="942"/>
        <v>0</v>
      </c>
      <c r="EX665">
        <f t="shared" si="943"/>
        <v>0</v>
      </c>
      <c r="EY665">
        <f t="shared" si="944"/>
        <v>0</v>
      </c>
      <c r="EZ665">
        <f t="shared" si="945"/>
        <v>0</v>
      </c>
      <c r="FA665">
        <f t="shared" si="946"/>
        <v>7.520700000000001E-2</v>
      </c>
      <c r="FB665">
        <f t="shared" si="947"/>
        <v>0.1203312</v>
      </c>
      <c r="FC665">
        <f t="shared" si="948"/>
        <v>0.175483</v>
      </c>
      <c r="FD665">
        <f t="shared" si="949"/>
        <v>0.175483</v>
      </c>
      <c r="FE665">
        <f t="shared" si="950"/>
        <v>0.23564860000000004</v>
      </c>
      <c r="FF665">
        <f t="shared" si="951"/>
        <v>4.5124200000000003E-2</v>
      </c>
      <c r="FG665">
        <f t="shared" si="952"/>
        <v>9.0248400000000006E-2</v>
      </c>
      <c r="FH665">
        <f t="shared" si="953"/>
        <v>0.1303588</v>
      </c>
      <c r="FI665">
        <f t="shared" si="954"/>
        <v>0.12534500000000001</v>
      </c>
      <c r="FJ665">
        <f t="shared" si="955"/>
        <v>0.11531740000000001</v>
      </c>
      <c r="FK665">
        <f t="shared" si="956"/>
        <v>0.67184920000000004</v>
      </c>
      <c r="FL665">
        <f t="shared" si="957"/>
        <v>8.0220800000000009E-2</v>
      </c>
      <c r="FM665">
        <f t="shared" si="958"/>
        <v>0.14038640000000002</v>
      </c>
      <c r="FN665">
        <f t="shared" si="959"/>
        <v>0.27074520000000002</v>
      </c>
      <c r="FO665">
        <f t="shared" si="960"/>
        <v>0.8072218000000001</v>
      </c>
      <c r="FP665">
        <f t="shared" si="961"/>
        <v>0.20556579999999999</v>
      </c>
      <c r="FQ665">
        <f t="shared" si="962"/>
        <v>0.15542780000000003</v>
      </c>
      <c r="FR665">
        <f t="shared" si="963"/>
        <v>0.14540020000000001</v>
      </c>
      <c r="FS665">
        <f t="shared" si="964"/>
        <v>0</v>
      </c>
      <c r="FT665">
        <f t="shared" si="965"/>
        <v>0</v>
      </c>
      <c r="FU665">
        <f t="shared" si="966"/>
        <v>0</v>
      </c>
      <c r="FV665">
        <f t="shared" si="967"/>
        <v>0</v>
      </c>
      <c r="FW665">
        <f t="shared" si="968"/>
        <v>0</v>
      </c>
      <c r="FX665">
        <f t="shared" si="969"/>
        <v>0</v>
      </c>
    </row>
    <row r="666" spans="1:180" x14ac:dyDescent="0.25">
      <c r="B666" t="s">
        <v>260</v>
      </c>
      <c r="C666" s="14" t="s">
        <v>261</v>
      </c>
      <c r="D666">
        <v>2.5068980000000001</v>
      </c>
      <c r="E666" s="5">
        <v>35</v>
      </c>
      <c r="F666" s="5">
        <v>146</v>
      </c>
      <c r="G666" s="5">
        <v>2.1</v>
      </c>
      <c r="H666" s="5">
        <v>0</v>
      </c>
      <c r="I666" s="5">
        <v>2.1</v>
      </c>
      <c r="J666" s="5">
        <v>0.1</v>
      </c>
      <c r="K666" s="5">
        <v>0</v>
      </c>
      <c r="L666" s="5">
        <v>0.1</v>
      </c>
      <c r="M666" s="5">
        <v>0</v>
      </c>
      <c r="N666" s="5">
        <v>5.2</v>
      </c>
      <c r="O666" s="5">
        <v>0</v>
      </c>
      <c r="P666" s="5">
        <v>5.2</v>
      </c>
      <c r="Q666" s="5">
        <v>2.9</v>
      </c>
      <c r="R666" s="5">
        <v>0</v>
      </c>
      <c r="S666" s="5">
        <v>87.8</v>
      </c>
      <c r="T666" s="5">
        <v>0.8</v>
      </c>
      <c r="U666" s="5">
        <v>54</v>
      </c>
      <c r="V666" s="5">
        <v>9</v>
      </c>
      <c r="W666" s="5">
        <v>310</v>
      </c>
      <c r="X666" s="5">
        <v>57</v>
      </c>
      <c r="Y666" s="5">
        <v>0.2</v>
      </c>
      <c r="Z666" s="27">
        <v>0</v>
      </c>
      <c r="AA666" s="27">
        <v>0</v>
      </c>
      <c r="AB666" s="27">
        <v>0</v>
      </c>
      <c r="AC666" s="27">
        <v>0</v>
      </c>
      <c r="AD666" s="27">
        <v>0</v>
      </c>
      <c r="AE666" s="27">
        <v>0</v>
      </c>
      <c r="AF666" s="27">
        <v>0</v>
      </c>
      <c r="AG666" s="5">
        <v>0.06</v>
      </c>
      <c r="AH666" s="5">
        <v>0.08</v>
      </c>
      <c r="AI666" s="5">
        <v>9</v>
      </c>
      <c r="AJ666" s="5">
        <v>0.5</v>
      </c>
      <c r="AK666" s="5">
        <v>0.64</v>
      </c>
      <c r="AL666" s="5">
        <v>74</v>
      </c>
      <c r="AM666" s="27">
        <v>0</v>
      </c>
      <c r="AN666" s="27">
        <v>0</v>
      </c>
      <c r="AO666" s="27">
        <v>0</v>
      </c>
      <c r="AP666" s="15">
        <v>0.5</v>
      </c>
      <c r="AQ666" s="5">
        <v>0</v>
      </c>
      <c r="AR666" s="15">
        <v>0.5</v>
      </c>
      <c r="AS666" s="5">
        <v>1.22</v>
      </c>
      <c r="AT666" s="5">
        <v>0</v>
      </c>
      <c r="AU666" s="27">
        <v>0</v>
      </c>
      <c r="AV666" s="5">
        <v>0.01</v>
      </c>
      <c r="AW666" s="27">
        <v>0</v>
      </c>
      <c r="AX666" s="27">
        <v>0</v>
      </c>
      <c r="AY666" s="27">
        <v>0</v>
      </c>
      <c r="AZ666" s="27">
        <v>0</v>
      </c>
      <c r="BA666" s="27">
        <v>0</v>
      </c>
      <c r="BB666" s="27">
        <v>0</v>
      </c>
      <c r="BC666" s="27">
        <v>0</v>
      </c>
      <c r="BD666" s="15">
        <v>5.0000000000000001E-3</v>
      </c>
      <c r="BE666" s="27">
        <v>0</v>
      </c>
      <c r="BF666" s="27">
        <v>0</v>
      </c>
      <c r="BG666" s="15">
        <v>5.0000000000000001E-3</v>
      </c>
      <c r="BH666" s="27">
        <v>0</v>
      </c>
      <c r="BI666" s="27">
        <v>0</v>
      </c>
      <c r="BJ666" s="5">
        <v>0.05</v>
      </c>
      <c r="BK666" s="5">
        <v>0.02</v>
      </c>
      <c r="BL666" s="5">
        <v>0.03</v>
      </c>
      <c r="BM666" s="28">
        <v>0</v>
      </c>
      <c r="BN666" s="28">
        <v>0</v>
      </c>
      <c r="BO666" s="28">
        <v>0</v>
      </c>
      <c r="BP666" s="5">
        <v>0</v>
      </c>
      <c r="BQ666" s="6">
        <v>17</v>
      </c>
      <c r="BR666" s="6">
        <v>88</v>
      </c>
      <c r="BS666" s="6">
        <v>73</v>
      </c>
      <c r="BT666" s="6">
        <v>134</v>
      </c>
      <c r="BU666" s="6">
        <v>109</v>
      </c>
      <c r="BV666" s="6">
        <v>25</v>
      </c>
      <c r="BW666" s="6">
        <v>35</v>
      </c>
      <c r="BX666" s="6">
        <v>77</v>
      </c>
      <c r="BY666" s="6">
        <v>57</v>
      </c>
      <c r="BZ666" s="6">
        <v>78</v>
      </c>
      <c r="CA666" s="6">
        <v>109</v>
      </c>
      <c r="CB666" s="6">
        <v>35</v>
      </c>
      <c r="CC666" s="6">
        <v>104</v>
      </c>
      <c r="CD666" s="6">
        <v>196</v>
      </c>
      <c r="CE666" s="6">
        <v>316</v>
      </c>
      <c r="CF666" s="6">
        <v>97</v>
      </c>
      <c r="CG666" s="6">
        <v>92</v>
      </c>
      <c r="CH666" s="6">
        <v>129</v>
      </c>
      <c r="CI666" s="27">
        <v>0</v>
      </c>
      <c r="CJ666" s="27">
        <v>0</v>
      </c>
      <c r="CK666" s="29">
        <v>0</v>
      </c>
      <c r="CL666" s="27">
        <v>0</v>
      </c>
      <c r="CM666" s="27">
        <v>0</v>
      </c>
      <c r="CN666" s="29">
        <v>0</v>
      </c>
      <c r="CO666">
        <f t="shared" si="882"/>
        <v>0.87741430000000009</v>
      </c>
      <c r="CP666">
        <f t="shared" si="883"/>
        <v>3.6600710800000003</v>
      </c>
      <c r="CQ666">
        <f t="shared" si="884"/>
        <v>5.2644858000000003E-2</v>
      </c>
      <c r="CR666">
        <f t="shared" si="885"/>
        <v>0</v>
      </c>
      <c r="CS666">
        <f t="shared" si="886"/>
        <v>5.2644858000000003E-2</v>
      </c>
      <c r="CT666">
        <f t="shared" si="887"/>
        <v>2.506898E-3</v>
      </c>
      <c r="CU666">
        <f t="shared" si="888"/>
        <v>0</v>
      </c>
      <c r="CV666">
        <f t="shared" si="889"/>
        <v>2.506898E-3</v>
      </c>
      <c r="CW666">
        <f t="shared" si="890"/>
        <v>0</v>
      </c>
      <c r="CX666">
        <f t="shared" si="891"/>
        <v>0.13035869600000002</v>
      </c>
      <c r="CY666">
        <f t="shared" si="892"/>
        <v>0</v>
      </c>
      <c r="CZ666">
        <f t="shared" si="893"/>
        <v>0.13035869600000002</v>
      </c>
      <c r="DA666">
        <f t="shared" si="894"/>
        <v>7.2700041999999993E-2</v>
      </c>
      <c r="DB666">
        <f t="shared" si="895"/>
        <v>0</v>
      </c>
      <c r="DC666">
        <f t="shared" si="896"/>
        <v>2.2010564439999998</v>
      </c>
      <c r="DD666">
        <f t="shared" si="897"/>
        <v>2.0055184E-2</v>
      </c>
      <c r="DE666">
        <f t="shared" si="898"/>
        <v>1.3537249199999999</v>
      </c>
      <c r="DF666">
        <f t="shared" si="899"/>
        <v>0.22562082</v>
      </c>
      <c r="DG666">
        <f t="shared" si="900"/>
        <v>7.7713837999999997</v>
      </c>
      <c r="DH666">
        <f t="shared" si="901"/>
        <v>1.4289318600000001</v>
      </c>
      <c r="DI666">
        <f t="shared" si="902"/>
        <v>5.0137960000000001E-3</v>
      </c>
      <c r="DJ666">
        <f t="shared" si="903"/>
        <v>0</v>
      </c>
      <c r="DK666">
        <f t="shared" si="904"/>
        <v>0</v>
      </c>
      <c r="DL666">
        <f t="shared" si="905"/>
        <v>0</v>
      </c>
      <c r="DM666">
        <f t="shared" si="906"/>
        <v>0</v>
      </c>
      <c r="DN666">
        <f t="shared" si="907"/>
        <v>0</v>
      </c>
      <c r="DO666">
        <f t="shared" si="908"/>
        <v>0</v>
      </c>
      <c r="DP666">
        <f t="shared" si="909"/>
        <v>0</v>
      </c>
      <c r="DQ666">
        <f t="shared" si="910"/>
        <v>1.5041388E-3</v>
      </c>
      <c r="DR666">
        <f t="shared" si="911"/>
        <v>2.0055184000000001E-3</v>
      </c>
      <c r="DS666">
        <f t="shared" si="912"/>
        <v>0.22562082</v>
      </c>
      <c r="DT666">
        <f t="shared" si="913"/>
        <v>1.2534490000000001E-2</v>
      </c>
      <c r="DU666">
        <f t="shared" si="914"/>
        <v>1.6044147200000001E-2</v>
      </c>
      <c r="DV666">
        <f t="shared" si="915"/>
        <v>1.8551045200000003</v>
      </c>
      <c r="DW666">
        <f t="shared" si="916"/>
        <v>0</v>
      </c>
      <c r="DX666">
        <f t="shared" si="917"/>
        <v>0</v>
      </c>
      <c r="DY666">
        <f t="shared" si="918"/>
        <v>0</v>
      </c>
      <c r="DZ666">
        <f t="shared" si="919"/>
        <v>1.2534490000000001E-2</v>
      </c>
      <c r="EA666">
        <f t="shared" si="920"/>
        <v>0</v>
      </c>
      <c r="EB666">
        <f t="shared" si="921"/>
        <v>1.2534490000000001E-2</v>
      </c>
      <c r="EC666">
        <f t="shared" si="922"/>
        <v>3.0584155599999999E-2</v>
      </c>
      <c r="ED666">
        <f t="shared" si="923"/>
        <v>0</v>
      </c>
      <c r="EE666">
        <f t="shared" si="924"/>
        <v>0</v>
      </c>
      <c r="EF666">
        <f t="shared" si="925"/>
        <v>2.5068980000000001E-4</v>
      </c>
      <c r="EG666">
        <f t="shared" si="926"/>
        <v>0</v>
      </c>
      <c r="EH666">
        <f t="shared" si="927"/>
        <v>0</v>
      </c>
      <c r="EI666">
        <f t="shared" si="928"/>
        <v>0</v>
      </c>
      <c r="EJ666">
        <f t="shared" si="929"/>
        <v>0</v>
      </c>
      <c r="EK666">
        <f t="shared" si="930"/>
        <v>0</v>
      </c>
      <c r="EL666">
        <f t="shared" si="931"/>
        <v>0</v>
      </c>
      <c r="EM666">
        <f t="shared" si="932"/>
        <v>0</v>
      </c>
      <c r="EN666">
        <f t="shared" si="933"/>
        <v>1.2534490000000001E-4</v>
      </c>
      <c r="EO666">
        <f t="shared" si="934"/>
        <v>0</v>
      </c>
      <c r="EP666">
        <f t="shared" si="935"/>
        <v>0</v>
      </c>
      <c r="EQ666">
        <f t="shared" si="936"/>
        <v>1.2534490000000001E-4</v>
      </c>
      <c r="ER666">
        <f t="shared" si="937"/>
        <v>0</v>
      </c>
      <c r="ES666">
        <f t="shared" si="938"/>
        <v>0</v>
      </c>
      <c r="ET666">
        <f t="shared" si="939"/>
        <v>1.253449E-3</v>
      </c>
      <c r="EU666">
        <f t="shared" si="940"/>
        <v>5.0137960000000003E-4</v>
      </c>
      <c r="EV666">
        <f t="shared" si="941"/>
        <v>7.5206939999999999E-4</v>
      </c>
      <c r="EW666">
        <f t="shared" si="942"/>
        <v>0</v>
      </c>
      <c r="EX666">
        <f t="shared" si="943"/>
        <v>0</v>
      </c>
      <c r="EY666">
        <f t="shared" si="944"/>
        <v>0</v>
      </c>
      <c r="EZ666">
        <f t="shared" si="945"/>
        <v>0</v>
      </c>
      <c r="FA666">
        <f t="shared" si="946"/>
        <v>0.42617265999999998</v>
      </c>
      <c r="FB666">
        <f t="shared" si="947"/>
        <v>2.2060702399999998</v>
      </c>
      <c r="FC666">
        <f t="shared" si="948"/>
        <v>1.8300355400000001</v>
      </c>
      <c r="FD666">
        <f t="shared" si="949"/>
        <v>3.35924332</v>
      </c>
      <c r="FE666">
        <f t="shared" si="950"/>
        <v>2.7325188200000001</v>
      </c>
      <c r="FF666">
        <f t="shared" si="951"/>
        <v>0.62672450000000002</v>
      </c>
      <c r="FG666">
        <f t="shared" si="952"/>
        <v>0.87741430000000009</v>
      </c>
      <c r="FH666">
        <f t="shared" si="953"/>
        <v>1.93031146</v>
      </c>
      <c r="FI666">
        <f t="shared" si="954"/>
        <v>1.4289318600000001</v>
      </c>
      <c r="FJ666">
        <f t="shared" si="955"/>
        <v>1.9553804400000001</v>
      </c>
      <c r="FK666">
        <f t="shared" si="956"/>
        <v>2.7325188200000001</v>
      </c>
      <c r="FL666">
        <f t="shared" si="957"/>
        <v>0.87741430000000009</v>
      </c>
      <c r="FM666">
        <f t="shared" si="958"/>
        <v>2.6071739200000001</v>
      </c>
      <c r="FN666">
        <f t="shared" si="959"/>
        <v>4.9135200800000005</v>
      </c>
      <c r="FO666">
        <f t="shared" si="960"/>
        <v>7.9217976800000001</v>
      </c>
      <c r="FP666">
        <f t="shared" si="961"/>
        <v>2.4316910599999999</v>
      </c>
      <c r="FQ666">
        <f t="shared" si="962"/>
        <v>2.3063461599999999</v>
      </c>
      <c r="FR666">
        <f t="shared" si="963"/>
        <v>3.2338984200000001</v>
      </c>
      <c r="FS666">
        <f t="shared" si="964"/>
        <v>0</v>
      </c>
      <c r="FT666">
        <f t="shared" si="965"/>
        <v>0</v>
      </c>
      <c r="FU666">
        <f t="shared" si="966"/>
        <v>0</v>
      </c>
      <c r="FV666">
        <f t="shared" si="967"/>
        <v>0</v>
      </c>
      <c r="FW666">
        <f t="shared" si="968"/>
        <v>0</v>
      </c>
      <c r="FX666">
        <f t="shared" si="969"/>
        <v>0</v>
      </c>
    </row>
    <row r="667" spans="1:180" x14ac:dyDescent="0.25">
      <c r="B667" t="s">
        <v>141</v>
      </c>
      <c r="C667" s="31" t="s">
        <v>142</v>
      </c>
      <c r="D667">
        <v>57</v>
      </c>
      <c r="E667" s="5">
        <v>75</v>
      </c>
      <c r="F667" s="5">
        <v>315</v>
      </c>
      <c r="G667" s="5">
        <v>5.8</v>
      </c>
      <c r="H667" s="5">
        <v>0</v>
      </c>
      <c r="I667" s="5">
        <v>5.8</v>
      </c>
      <c r="J667" s="5">
        <v>0.8</v>
      </c>
      <c r="K667" s="5">
        <v>0</v>
      </c>
      <c r="L667" s="5">
        <v>0.8</v>
      </c>
      <c r="M667" s="5">
        <v>0</v>
      </c>
      <c r="N667" s="5">
        <v>6.8</v>
      </c>
      <c r="O667" s="5">
        <v>4.8</v>
      </c>
      <c r="P667" s="5">
        <v>2</v>
      </c>
      <c r="Q667" s="5">
        <v>9.6999999999999993</v>
      </c>
      <c r="R667" s="5">
        <v>0</v>
      </c>
      <c r="S667" s="5">
        <v>76</v>
      </c>
      <c r="T667" s="5">
        <v>1.7</v>
      </c>
      <c r="U667" s="5">
        <v>30</v>
      </c>
      <c r="V667" s="5">
        <v>306</v>
      </c>
      <c r="W667" s="5">
        <v>128</v>
      </c>
      <c r="X667" s="5">
        <v>73</v>
      </c>
      <c r="Y667" s="5">
        <v>1.1000000000000001</v>
      </c>
      <c r="Z667" s="27">
        <v>0</v>
      </c>
      <c r="AA667" s="27">
        <v>0</v>
      </c>
      <c r="AB667" s="27">
        <v>0</v>
      </c>
      <c r="AC667" s="27">
        <v>0</v>
      </c>
      <c r="AD667" s="27">
        <v>0</v>
      </c>
      <c r="AE667" s="27">
        <v>0</v>
      </c>
      <c r="AF667" s="27">
        <v>0</v>
      </c>
      <c r="AG667" s="5">
        <v>0.13</v>
      </c>
      <c r="AH667" s="5">
        <v>0.1</v>
      </c>
      <c r="AI667" s="5">
        <v>8</v>
      </c>
      <c r="AJ667" s="5">
        <v>2.1</v>
      </c>
      <c r="AK667" s="5">
        <v>0.06</v>
      </c>
      <c r="AL667" s="5">
        <v>20</v>
      </c>
      <c r="AM667" s="27">
        <v>0</v>
      </c>
      <c r="AN667" s="27">
        <v>0</v>
      </c>
      <c r="AO667" s="27">
        <v>0</v>
      </c>
      <c r="AP667" s="5">
        <v>50</v>
      </c>
      <c r="AQ667" s="5">
        <v>0</v>
      </c>
      <c r="AR667" s="5">
        <v>300</v>
      </c>
      <c r="AS667" s="5">
        <v>0.22</v>
      </c>
      <c r="AT667" s="5">
        <v>0</v>
      </c>
      <c r="AU667" s="27">
        <v>0</v>
      </c>
      <c r="AV667" s="5">
        <v>0.28999999999999998</v>
      </c>
      <c r="AW667" s="27">
        <v>0</v>
      </c>
      <c r="AX667" s="27">
        <v>0</v>
      </c>
      <c r="AY667" s="27">
        <v>0</v>
      </c>
      <c r="AZ667" s="27">
        <v>0</v>
      </c>
      <c r="BA667" s="27">
        <v>0</v>
      </c>
      <c r="BB667" s="27">
        <v>0</v>
      </c>
      <c r="BC667" s="27">
        <v>0</v>
      </c>
      <c r="BD667" s="5">
        <v>0.24</v>
      </c>
      <c r="BE667" s="28">
        <v>0</v>
      </c>
      <c r="BF667" s="28">
        <v>0</v>
      </c>
      <c r="BG667" s="5">
        <v>0.24</v>
      </c>
      <c r="BH667" s="28">
        <v>0</v>
      </c>
      <c r="BI667" s="28">
        <v>0</v>
      </c>
      <c r="BJ667" s="5">
        <v>0.08</v>
      </c>
      <c r="BK667" s="5">
        <v>0.08</v>
      </c>
      <c r="BL667" s="15">
        <v>5.0000000000000001E-3</v>
      </c>
      <c r="BM667" s="28">
        <v>0</v>
      </c>
      <c r="BN667" s="28">
        <v>0</v>
      </c>
      <c r="BO667" s="28">
        <v>0</v>
      </c>
      <c r="BP667" s="5">
        <v>0</v>
      </c>
      <c r="BQ667" s="6">
        <v>57</v>
      </c>
      <c r="BR667" s="6">
        <v>327</v>
      </c>
      <c r="BS667" s="6">
        <v>212</v>
      </c>
      <c r="BT667" s="6">
        <v>361</v>
      </c>
      <c r="BU667" s="6">
        <v>367</v>
      </c>
      <c r="BV667" s="6">
        <v>40</v>
      </c>
      <c r="BW667" s="6">
        <v>60</v>
      </c>
      <c r="BX667" s="6">
        <v>217</v>
      </c>
      <c r="BY667" s="6">
        <v>147</v>
      </c>
      <c r="BZ667" s="6">
        <v>238</v>
      </c>
      <c r="CA667" s="6">
        <v>985</v>
      </c>
      <c r="CB667" s="6">
        <v>90</v>
      </c>
      <c r="CC667" s="6">
        <v>364</v>
      </c>
      <c r="CD667" s="6">
        <v>521</v>
      </c>
      <c r="CE667" s="6">
        <v>950</v>
      </c>
      <c r="CF667" s="6">
        <v>219</v>
      </c>
      <c r="CG667" s="6">
        <v>236</v>
      </c>
      <c r="CH667" s="6">
        <v>279</v>
      </c>
      <c r="CI667" s="27">
        <v>0</v>
      </c>
      <c r="CJ667" s="27">
        <v>0</v>
      </c>
      <c r="CK667" s="29">
        <v>0</v>
      </c>
      <c r="CL667" s="27">
        <v>0</v>
      </c>
      <c r="CM667" s="27">
        <v>0</v>
      </c>
      <c r="CN667" s="29">
        <v>0</v>
      </c>
      <c r="CO667">
        <f t="shared" si="882"/>
        <v>42.75</v>
      </c>
      <c r="CP667">
        <f t="shared" si="883"/>
        <v>179.55</v>
      </c>
      <c r="CQ667">
        <f t="shared" si="884"/>
        <v>3.3059999999999996</v>
      </c>
      <c r="CR667">
        <f t="shared" si="885"/>
        <v>0</v>
      </c>
      <c r="CS667">
        <f t="shared" si="886"/>
        <v>3.3059999999999996</v>
      </c>
      <c r="CT667">
        <f t="shared" si="887"/>
        <v>0.45600000000000002</v>
      </c>
      <c r="CU667">
        <f t="shared" si="888"/>
        <v>0</v>
      </c>
      <c r="CV667">
        <f t="shared" si="889"/>
        <v>0.45600000000000002</v>
      </c>
      <c r="CW667">
        <f t="shared" si="890"/>
        <v>0</v>
      </c>
      <c r="CX667">
        <f t="shared" si="891"/>
        <v>3.8759999999999994</v>
      </c>
      <c r="CY667">
        <f t="shared" si="892"/>
        <v>2.7359999999999998</v>
      </c>
      <c r="CZ667">
        <f t="shared" si="893"/>
        <v>1.1399999999999999</v>
      </c>
      <c r="DA667">
        <f t="shared" si="894"/>
        <v>5.5289999999999999</v>
      </c>
      <c r="DB667">
        <f t="shared" si="895"/>
        <v>0</v>
      </c>
      <c r="DC667">
        <f t="shared" si="896"/>
        <v>43.32</v>
      </c>
      <c r="DD667">
        <f t="shared" si="897"/>
        <v>0.96899999999999986</v>
      </c>
      <c r="DE667">
        <f t="shared" si="898"/>
        <v>17.100000000000001</v>
      </c>
      <c r="DF667">
        <f t="shared" si="899"/>
        <v>174.42</v>
      </c>
      <c r="DG667">
        <f t="shared" si="900"/>
        <v>72.959999999999994</v>
      </c>
      <c r="DH667">
        <f t="shared" si="901"/>
        <v>41.61</v>
      </c>
      <c r="DI667">
        <f t="shared" si="902"/>
        <v>0.627</v>
      </c>
      <c r="DJ667">
        <f t="shared" si="903"/>
        <v>0</v>
      </c>
      <c r="DK667">
        <f t="shared" si="904"/>
        <v>0</v>
      </c>
      <c r="DL667">
        <f t="shared" si="905"/>
        <v>0</v>
      </c>
      <c r="DM667">
        <f t="shared" si="906"/>
        <v>0</v>
      </c>
      <c r="DN667">
        <f t="shared" si="907"/>
        <v>0</v>
      </c>
      <c r="DO667">
        <f t="shared" si="908"/>
        <v>0</v>
      </c>
      <c r="DP667">
        <f t="shared" si="909"/>
        <v>0</v>
      </c>
      <c r="DQ667">
        <f t="shared" si="910"/>
        <v>7.4099999999999999E-2</v>
      </c>
      <c r="DR667">
        <f t="shared" si="911"/>
        <v>5.7000000000000002E-2</v>
      </c>
      <c r="DS667">
        <f t="shared" si="912"/>
        <v>4.5599999999999996</v>
      </c>
      <c r="DT667">
        <f t="shared" si="913"/>
        <v>1.1970000000000001</v>
      </c>
      <c r="DU667">
        <f t="shared" si="914"/>
        <v>3.4200000000000001E-2</v>
      </c>
      <c r="DV667">
        <f t="shared" si="915"/>
        <v>11.4</v>
      </c>
      <c r="DW667">
        <f t="shared" si="916"/>
        <v>0</v>
      </c>
      <c r="DX667">
        <f t="shared" si="917"/>
        <v>0</v>
      </c>
      <c r="DY667">
        <f t="shared" si="918"/>
        <v>0</v>
      </c>
      <c r="DZ667">
        <f t="shared" si="919"/>
        <v>28.5</v>
      </c>
      <c r="EA667">
        <f t="shared" si="920"/>
        <v>0</v>
      </c>
      <c r="EB667">
        <f t="shared" si="921"/>
        <v>171</v>
      </c>
      <c r="EC667">
        <f t="shared" si="922"/>
        <v>0.12540000000000001</v>
      </c>
      <c r="ED667">
        <f t="shared" si="923"/>
        <v>0</v>
      </c>
      <c r="EE667">
        <f t="shared" si="924"/>
        <v>0</v>
      </c>
      <c r="EF667">
        <f t="shared" si="925"/>
        <v>0.16529999999999997</v>
      </c>
      <c r="EG667">
        <f t="shared" si="926"/>
        <v>0</v>
      </c>
      <c r="EH667">
        <f t="shared" si="927"/>
        <v>0</v>
      </c>
      <c r="EI667">
        <f t="shared" si="928"/>
        <v>0</v>
      </c>
      <c r="EJ667">
        <f t="shared" si="929"/>
        <v>0</v>
      </c>
      <c r="EK667">
        <f t="shared" si="930"/>
        <v>0</v>
      </c>
      <c r="EL667">
        <f t="shared" si="931"/>
        <v>0</v>
      </c>
      <c r="EM667">
        <f t="shared" si="932"/>
        <v>0</v>
      </c>
      <c r="EN667">
        <f t="shared" si="933"/>
        <v>0.1368</v>
      </c>
      <c r="EO667">
        <f t="shared" si="934"/>
        <v>0</v>
      </c>
      <c r="EP667">
        <f t="shared" si="935"/>
        <v>0</v>
      </c>
      <c r="EQ667">
        <f t="shared" si="936"/>
        <v>0.1368</v>
      </c>
      <c r="ER667">
        <f t="shared" si="937"/>
        <v>0</v>
      </c>
      <c r="ES667">
        <f t="shared" si="938"/>
        <v>0</v>
      </c>
      <c r="ET667">
        <f t="shared" si="939"/>
        <v>4.5600000000000002E-2</v>
      </c>
      <c r="EU667">
        <f t="shared" si="940"/>
        <v>4.5600000000000002E-2</v>
      </c>
      <c r="EV667">
        <f t="shared" si="941"/>
        <v>2.8500000000000001E-3</v>
      </c>
      <c r="EW667">
        <f t="shared" si="942"/>
        <v>0</v>
      </c>
      <c r="EX667">
        <f t="shared" si="943"/>
        <v>0</v>
      </c>
      <c r="EY667">
        <f t="shared" si="944"/>
        <v>0</v>
      </c>
      <c r="EZ667">
        <f t="shared" si="945"/>
        <v>0</v>
      </c>
      <c r="FA667">
        <f t="shared" si="946"/>
        <v>32.49</v>
      </c>
      <c r="FB667">
        <f t="shared" si="947"/>
        <v>186.39</v>
      </c>
      <c r="FC667">
        <f t="shared" si="948"/>
        <v>120.84</v>
      </c>
      <c r="FD667">
        <f t="shared" si="949"/>
        <v>205.77</v>
      </c>
      <c r="FE667">
        <f t="shared" si="950"/>
        <v>209.19</v>
      </c>
      <c r="FF667">
        <f t="shared" si="951"/>
        <v>22.8</v>
      </c>
      <c r="FG667">
        <f t="shared" si="952"/>
        <v>34.200000000000003</v>
      </c>
      <c r="FH667">
        <f t="shared" si="953"/>
        <v>123.69</v>
      </c>
      <c r="FI667">
        <f t="shared" si="954"/>
        <v>83.79</v>
      </c>
      <c r="FJ667">
        <f t="shared" si="955"/>
        <v>135.66</v>
      </c>
      <c r="FK667">
        <f t="shared" si="956"/>
        <v>561.45000000000005</v>
      </c>
      <c r="FL667">
        <f t="shared" si="957"/>
        <v>51.3</v>
      </c>
      <c r="FM667">
        <f t="shared" si="958"/>
        <v>207.48</v>
      </c>
      <c r="FN667">
        <f t="shared" si="959"/>
        <v>296.97000000000003</v>
      </c>
      <c r="FO667">
        <f t="shared" si="960"/>
        <v>541.5</v>
      </c>
      <c r="FP667">
        <f t="shared" si="961"/>
        <v>124.83</v>
      </c>
      <c r="FQ667">
        <f t="shared" si="962"/>
        <v>134.52000000000001</v>
      </c>
      <c r="FR667">
        <f t="shared" si="963"/>
        <v>159.03</v>
      </c>
      <c r="FS667">
        <f t="shared" si="964"/>
        <v>0</v>
      </c>
      <c r="FT667">
        <f t="shared" si="965"/>
        <v>0</v>
      </c>
      <c r="FU667">
        <f t="shared" si="966"/>
        <v>0</v>
      </c>
      <c r="FV667">
        <f t="shared" si="967"/>
        <v>0</v>
      </c>
      <c r="FW667">
        <f t="shared" si="968"/>
        <v>0</v>
      </c>
      <c r="FX667">
        <f t="shared" si="969"/>
        <v>0</v>
      </c>
    </row>
    <row r="668" spans="1:180" x14ac:dyDescent="0.25">
      <c r="B668" t="s">
        <v>75</v>
      </c>
      <c r="C668" s="14" t="s">
        <v>76</v>
      </c>
      <c r="D668">
        <v>0.28739199999999998</v>
      </c>
      <c r="E668" s="5">
        <v>45</v>
      </c>
      <c r="F668" s="5">
        <v>190</v>
      </c>
      <c r="G668" s="5">
        <v>0.9</v>
      </c>
      <c r="H668" s="5">
        <v>0</v>
      </c>
      <c r="I668" s="5">
        <v>0.9</v>
      </c>
      <c r="J668" s="5">
        <v>0.6</v>
      </c>
      <c r="K668" s="5">
        <v>0</v>
      </c>
      <c r="L668" s="5">
        <v>0.6</v>
      </c>
      <c r="M668" s="5">
        <v>0</v>
      </c>
      <c r="N668" s="5">
        <v>8.4</v>
      </c>
      <c r="O668" s="5">
        <v>0</v>
      </c>
      <c r="P668" s="5">
        <v>8.4</v>
      </c>
      <c r="Q668" s="5">
        <v>2.2999999999999998</v>
      </c>
      <c r="R668" s="5">
        <v>0</v>
      </c>
      <c r="S668" s="5">
        <v>80</v>
      </c>
      <c r="T668" s="5">
        <v>1.5</v>
      </c>
      <c r="U668" s="5">
        <v>14</v>
      </c>
      <c r="V668" s="5">
        <v>2</v>
      </c>
      <c r="W668" s="5">
        <v>347</v>
      </c>
      <c r="X668" s="5">
        <v>63</v>
      </c>
      <c r="Y668" s="5">
        <v>0.56000000000000005</v>
      </c>
      <c r="Z668" s="27">
        <v>0</v>
      </c>
      <c r="AA668" s="27">
        <v>0</v>
      </c>
      <c r="AB668" s="27">
        <v>0</v>
      </c>
      <c r="AC668" s="27">
        <v>0</v>
      </c>
      <c r="AD668" s="27">
        <v>0</v>
      </c>
      <c r="AE668" s="27">
        <v>0</v>
      </c>
      <c r="AF668" s="27">
        <v>0</v>
      </c>
      <c r="AG668" s="5">
        <v>0.14000000000000001</v>
      </c>
      <c r="AH668" s="5">
        <v>0.02</v>
      </c>
      <c r="AI668" s="5">
        <v>5</v>
      </c>
      <c r="AJ668" s="5">
        <v>1.3</v>
      </c>
      <c r="AK668" s="5">
        <v>0.21</v>
      </c>
      <c r="AL668" s="5">
        <v>3</v>
      </c>
      <c r="AM668" s="27">
        <v>0</v>
      </c>
      <c r="AN668" s="27">
        <v>0</v>
      </c>
      <c r="AO668" s="27">
        <v>0</v>
      </c>
      <c r="AP668" s="5">
        <v>5</v>
      </c>
      <c r="AQ668" s="5">
        <v>0</v>
      </c>
      <c r="AR668" s="5">
        <v>30</v>
      </c>
      <c r="AS668" s="5">
        <v>0.01</v>
      </c>
      <c r="AT668" s="5">
        <v>0</v>
      </c>
      <c r="AU668" s="27">
        <v>0</v>
      </c>
      <c r="AV668" s="5">
        <v>0.11</v>
      </c>
      <c r="AW668" s="27">
        <v>0</v>
      </c>
      <c r="AX668" s="27">
        <v>0</v>
      </c>
      <c r="AY668" s="27">
        <v>0</v>
      </c>
      <c r="AZ668" s="27">
        <v>0</v>
      </c>
      <c r="BA668" s="27">
        <v>0</v>
      </c>
      <c r="BB668" s="27">
        <v>0</v>
      </c>
      <c r="BC668" s="27">
        <v>0</v>
      </c>
      <c r="BD668" s="5">
        <v>0.01</v>
      </c>
      <c r="BE668" s="28">
        <v>0</v>
      </c>
      <c r="BF668" s="28">
        <v>0</v>
      </c>
      <c r="BG668" s="5">
        <v>0.01</v>
      </c>
      <c r="BH668" s="28">
        <v>0</v>
      </c>
      <c r="BI668" s="28">
        <v>0</v>
      </c>
      <c r="BJ668" s="5">
        <v>0.3</v>
      </c>
      <c r="BK668" s="5">
        <v>0.27</v>
      </c>
      <c r="BL668" s="5">
        <v>0.02</v>
      </c>
      <c r="BM668" s="28">
        <v>0</v>
      </c>
      <c r="BN668" s="28">
        <v>0</v>
      </c>
      <c r="BO668" s="28">
        <v>0</v>
      </c>
      <c r="BP668" s="5">
        <v>0.01</v>
      </c>
      <c r="BQ668" s="6">
        <v>9</v>
      </c>
      <c r="BR668" s="6">
        <v>22</v>
      </c>
      <c r="BS668" s="6">
        <v>31</v>
      </c>
      <c r="BT668" s="6">
        <v>44</v>
      </c>
      <c r="BU668" s="6">
        <v>39</v>
      </c>
      <c r="BV668" s="6">
        <v>11</v>
      </c>
      <c r="BW668" s="6">
        <v>9</v>
      </c>
      <c r="BX668" s="6">
        <v>26</v>
      </c>
      <c r="BY668" s="6">
        <v>11</v>
      </c>
      <c r="BZ668" s="6">
        <v>41</v>
      </c>
      <c r="CA668" s="6">
        <v>90</v>
      </c>
      <c r="CB668" s="6">
        <v>16</v>
      </c>
      <c r="CC668" s="6">
        <v>19</v>
      </c>
      <c r="CD668" s="6">
        <v>69</v>
      </c>
      <c r="CE668" s="6">
        <v>114</v>
      </c>
      <c r="CF668" s="6">
        <v>28</v>
      </c>
      <c r="CG668" s="6">
        <v>14</v>
      </c>
      <c r="CH668" s="6">
        <v>27</v>
      </c>
      <c r="CI668" s="27">
        <v>0</v>
      </c>
      <c r="CJ668" s="27">
        <v>0</v>
      </c>
      <c r="CK668" s="29">
        <v>0</v>
      </c>
      <c r="CL668" s="27">
        <v>0</v>
      </c>
      <c r="CM668" s="27">
        <v>0</v>
      </c>
      <c r="CN668" s="29">
        <v>0</v>
      </c>
      <c r="CO668">
        <f t="shared" si="882"/>
        <v>0.12932639999999998</v>
      </c>
      <c r="CP668">
        <f t="shared" si="883"/>
        <v>0.5460448</v>
      </c>
      <c r="CQ668">
        <f t="shared" si="884"/>
        <v>2.5865280000000003E-3</v>
      </c>
      <c r="CR668">
        <f t="shared" si="885"/>
        <v>0</v>
      </c>
      <c r="CS668">
        <f t="shared" si="886"/>
        <v>2.5865280000000003E-3</v>
      </c>
      <c r="CT668">
        <f t="shared" si="887"/>
        <v>1.7243519999999997E-3</v>
      </c>
      <c r="CU668">
        <f t="shared" si="888"/>
        <v>0</v>
      </c>
      <c r="CV668">
        <f t="shared" si="889"/>
        <v>1.7243519999999997E-3</v>
      </c>
      <c r="CW668">
        <f t="shared" si="890"/>
        <v>0</v>
      </c>
      <c r="CX668">
        <f t="shared" si="891"/>
        <v>2.4140928000000002E-2</v>
      </c>
      <c r="CY668">
        <f t="shared" si="892"/>
        <v>0</v>
      </c>
      <c r="CZ668">
        <f t="shared" si="893"/>
        <v>2.4140928000000002E-2</v>
      </c>
      <c r="DA668">
        <f t="shared" si="894"/>
        <v>6.6100159999999989E-3</v>
      </c>
      <c r="DB668">
        <f t="shared" si="895"/>
        <v>0</v>
      </c>
      <c r="DC668">
        <f t="shared" si="896"/>
        <v>0.2299136</v>
      </c>
      <c r="DD668">
        <f t="shared" si="897"/>
        <v>4.3108799999999996E-3</v>
      </c>
      <c r="DE668">
        <f t="shared" si="898"/>
        <v>4.0234879999999994E-2</v>
      </c>
      <c r="DF668">
        <f t="shared" si="899"/>
        <v>5.7478399999999997E-3</v>
      </c>
      <c r="DG668">
        <f t="shared" si="900"/>
        <v>0.99725023999999995</v>
      </c>
      <c r="DH668">
        <f t="shared" si="901"/>
        <v>0.18105695999999999</v>
      </c>
      <c r="DI668">
        <f t="shared" si="902"/>
        <v>1.6093952000000001E-3</v>
      </c>
      <c r="DJ668">
        <f t="shared" si="903"/>
        <v>0</v>
      </c>
      <c r="DK668">
        <f t="shared" si="904"/>
        <v>0</v>
      </c>
      <c r="DL668">
        <f t="shared" si="905"/>
        <v>0</v>
      </c>
      <c r="DM668">
        <f t="shared" si="906"/>
        <v>0</v>
      </c>
      <c r="DN668">
        <f t="shared" si="907"/>
        <v>0</v>
      </c>
      <c r="DO668">
        <f t="shared" si="908"/>
        <v>0</v>
      </c>
      <c r="DP668">
        <f t="shared" si="909"/>
        <v>0</v>
      </c>
      <c r="DQ668">
        <f t="shared" si="910"/>
        <v>4.0234880000000002E-4</v>
      </c>
      <c r="DR668">
        <f t="shared" si="911"/>
        <v>5.7478399999999995E-5</v>
      </c>
      <c r="DS668">
        <f t="shared" si="912"/>
        <v>1.43696E-2</v>
      </c>
      <c r="DT668">
        <f t="shared" si="913"/>
        <v>3.7360959999999999E-3</v>
      </c>
      <c r="DU668">
        <f t="shared" si="914"/>
        <v>6.0352319999999997E-4</v>
      </c>
      <c r="DV668">
        <f t="shared" si="915"/>
        <v>8.6217599999999991E-3</v>
      </c>
      <c r="DW668">
        <f t="shared" si="916"/>
        <v>0</v>
      </c>
      <c r="DX668">
        <f t="shared" si="917"/>
        <v>0</v>
      </c>
      <c r="DY668">
        <f t="shared" si="918"/>
        <v>0</v>
      </c>
      <c r="DZ668">
        <f t="shared" si="919"/>
        <v>1.43696E-2</v>
      </c>
      <c r="EA668">
        <f t="shared" si="920"/>
        <v>0</v>
      </c>
      <c r="EB668">
        <f t="shared" si="921"/>
        <v>8.6217600000000005E-2</v>
      </c>
      <c r="EC668">
        <f t="shared" si="922"/>
        <v>2.8739199999999998E-5</v>
      </c>
      <c r="ED668">
        <f t="shared" si="923"/>
        <v>0</v>
      </c>
      <c r="EE668">
        <f t="shared" si="924"/>
        <v>0</v>
      </c>
      <c r="EF668">
        <f t="shared" si="925"/>
        <v>3.161312E-4</v>
      </c>
      <c r="EG668">
        <f t="shared" si="926"/>
        <v>0</v>
      </c>
      <c r="EH668">
        <f t="shared" si="927"/>
        <v>0</v>
      </c>
      <c r="EI668">
        <f t="shared" si="928"/>
        <v>0</v>
      </c>
      <c r="EJ668">
        <f t="shared" si="929"/>
        <v>0</v>
      </c>
      <c r="EK668">
        <f t="shared" si="930"/>
        <v>0</v>
      </c>
      <c r="EL668">
        <f t="shared" si="931"/>
        <v>0</v>
      </c>
      <c r="EM668">
        <f t="shared" si="932"/>
        <v>0</v>
      </c>
      <c r="EN668">
        <f t="shared" si="933"/>
        <v>2.8739199999999998E-5</v>
      </c>
      <c r="EO668">
        <f t="shared" si="934"/>
        <v>0</v>
      </c>
      <c r="EP668">
        <f t="shared" si="935"/>
        <v>0</v>
      </c>
      <c r="EQ668">
        <f t="shared" si="936"/>
        <v>2.8739199999999998E-5</v>
      </c>
      <c r="ER668">
        <f t="shared" si="937"/>
        <v>0</v>
      </c>
      <c r="ES668">
        <f t="shared" si="938"/>
        <v>0</v>
      </c>
      <c r="ET668">
        <f t="shared" si="939"/>
        <v>8.6217599999999987E-4</v>
      </c>
      <c r="EU668">
        <f t="shared" si="940"/>
        <v>7.7595840000000001E-4</v>
      </c>
      <c r="EV668">
        <f t="shared" si="941"/>
        <v>5.7478399999999995E-5</v>
      </c>
      <c r="EW668">
        <f t="shared" si="942"/>
        <v>0</v>
      </c>
      <c r="EX668">
        <f t="shared" si="943"/>
        <v>0</v>
      </c>
      <c r="EY668">
        <f t="shared" si="944"/>
        <v>0</v>
      </c>
      <c r="EZ668">
        <f t="shared" si="945"/>
        <v>2.8739199999999998E-5</v>
      </c>
      <c r="FA668">
        <f t="shared" si="946"/>
        <v>2.5865280000000001E-2</v>
      </c>
      <c r="FB668">
        <f t="shared" si="947"/>
        <v>6.3226239999999989E-2</v>
      </c>
      <c r="FC668">
        <f t="shared" si="948"/>
        <v>8.9091519999999993E-2</v>
      </c>
      <c r="FD668">
        <f t="shared" si="949"/>
        <v>0.12645247999999998</v>
      </c>
      <c r="FE668">
        <f t="shared" si="950"/>
        <v>0.11208288</v>
      </c>
      <c r="FF668">
        <f t="shared" si="951"/>
        <v>3.1613119999999995E-2</v>
      </c>
      <c r="FG668">
        <f t="shared" si="952"/>
        <v>2.5865280000000001E-2</v>
      </c>
      <c r="FH668">
        <f t="shared" si="953"/>
        <v>7.4721919999999997E-2</v>
      </c>
      <c r="FI668">
        <f t="shared" si="954"/>
        <v>3.1613119999999995E-2</v>
      </c>
      <c r="FJ668">
        <f t="shared" si="955"/>
        <v>0.11783071999999999</v>
      </c>
      <c r="FK668">
        <f t="shared" si="956"/>
        <v>0.25865279999999996</v>
      </c>
      <c r="FL668">
        <f t="shared" si="957"/>
        <v>4.5982719999999998E-2</v>
      </c>
      <c r="FM668">
        <f t="shared" si="958"/>
        <v>5.4604479999999997E-2</v>
      </c>
      <c r="FN668">
        <f t="shared" si="959"/>
        <v>0.19830047999999997</v>
      </c>
      <c r="FO668">
        <f t="shared" si="960"/>
        <v>0.32762687999999995</v>
      </c>
      <c r="FP668">
        <f t="shared" si="961"/>
        <v>8.0469759999999987E-2</v>
      </c>
      <c r="FQ668">
        <f t="shared" si="962"/>
        <v>4.0234879999999994E-2</v>
      </c>
      <c r="FR668">
        <f t="shared" si="963"/>
        <v>7.7595839999999999E-2</v>
      </c>
      <c r="FS668">
        <f t="shared" si="964"/>
        <v>0</v>
      </c>
      <c r="FT668">
        <f t="shared" si="965"/>
        <v>0</v>
      </c>
      <c r="FU668">
        <f t="shared" si="966"/>
        <v>0</v>
      </c>
      <c r="FV668">
        <f t="shared" si="967"/>
        <v>0</v>
      </c>
      <c r="FW668">
        <f t="shared" si="968"/>
        <v>0</v>
      </c>
      <c r="FX668">
        <f t="shared" si="969"/>
        <v>0</v>
      </c>
    </row>
    <row r="669" spans="1:180" x14ac:dyDescent="0.25">
      <c r="B669" t="s">
        <v>316</v>
      </c>
      <c r="C669" s="14" t="s">
        <v>317</v>
      </c>
      <c r="D669">
        <v>0.75206899999999999</v>
      </c>
      <c r="E669" s="5">
        <v>24</v>
      </c>
      <c r="F669" s="5">
        <v>103</v>
      </c>
      <c r="G669" s="5">
        <v>2.1</v>
      </c>
      <c r="H669" s="5">
        <v>0</v>
      </c>
      <c r="I669" s="5">
        <v>2.1</v>
      </c>
      <c r="J669" s="5">
        <v>0.1</v>
      </c>
      <c r="K669" s="5">
        <v>0</v>
      </c>
      <c r="L669" s="5">
        <v>0.1</v>
      </c>
      <c r="M669" s="5">
        <v>0</v>
      </c>
      <c r="N669" s="5">
        <v>2.5</v>
      </c>
      <c r="O669" s="5">
        <v>0</v>
      </c>
      <c r="P669" s="5">
        <v>2.5</v>
      </c>
      <c r="Q669" s="5">
        <v>2.9</v>
      </c>
      <c r="R669" s="5">
        <v>0</v>
      </c>
      <c r="S669" s="5">
        <v>92.2</v>
      </c>
      <c r="T669" s="5">
        <v>1.1000000000000001</v>
      </c>
      <c r="U669" s="5">
        <v>60</v>
      </c>
      <c r="V669" s="5">
        <v>23</v>
      </c>
      <c r="W669" s="5">
        <v>260</v>
      </c>
      <c r="X669" s="5">
        <v>29</v>
      </c>
      <c r="Y669" s="5">
        <v>0.23</v>
      </c>
      <c r="Z669" s="27">
        <v>0</v>
      </c>
      <c r="AA669" s="27">
        <v>0</v>
      </c>
      <c r="AB669" s="27">
        <v>0</v>
      </c>
      <c r="AC669" s="27">
        <v>0</v>
      </c>
      <c r="AD669" s="27">
        <v>0</v>
      </c>
      <c r="AE669" s="27">
        <v>0</v>
      </c>
      <c r="AF669" s="27">
        <v>0</v>
      </c>
      <c r="AG669" s="5">
        <v>0.06</v>
      </c>
      <c r="AH669" s="5">
        <v>0.04</v>
      </c>
      <c r="AI669" s="5">
        <v>47</v>
      </c>
      <c r="AJ669" s="5">
        <v>0.6</v>
      </c>
      <c r="AK669" s="5">
        <v>0.17</v>
      </c>
      <c r="AL669" s="5">
        <v>59</v>
      </c>
      <c r="AM669" s="27">
        <v>0</v>
      </c>
      <c r="AN669" s="27">
        <v>0</v>
      </c>
      <c r="AO669" s="27">
        <v>0</v>
      </c>
      <c r="AP669" s="5">
        <v>19</v>
      </c>
      <c r="AQ669" s="5">
        <v>0</v>
      </c>
      <c r="AR669" s="5">
        <v>114</v>
      </c>
      <c r="AS669" s="5">
        <v>0.15</v>
      </c>
      <c r="AT669" s="5">
        <v>0</v>
      </c>
      <c r="AU669" s="27">
        <v>0</v>
      </c>
      <c r="AV669" s="5">
        <v>0.01</v>
      </c>
      <c r="AW669" s="27">
        <v>0</v>
      </c>
      <c r="AX669" s="27">
        <v>0</v>
      </c>
      <c r="AY669" s="27">
        <v>0</v>
      </c>
      <c r="AZ669" s="27">
        <v>0</v>
      </c>
      <c r="BA669" s="27">
        <v>0</v>
      </c>
      <c r="BB669" s="27">
        <v>0</v>
      </c>
      <c r="BC669" s="27">
        <v>0</v>
      </c>
      <c r="BD669" s="5">
        <v>0.01</v>
      </c>
      <c r="BE669" s="28">
        <v>0</v>
      </c>
      <c r="BF669" s="28">
        <v>0</v>
      </c>
      <c r="BG669" s="5">
        <v>0.01</v>
      </c>
      <c r="BH669" s="28">
        <v>0</v>
      </c>
      <c r="BI669" s="28">
        <v>0</v>
      </c>
      <c r="BJ669" s="5">
        <v>0.05</v>
      </c>
      <c r="BK669" s="5">
        <v>0.02</v>
      </c>
      <c r="BL669" s="5">
        <v>0.03</v>
      </c>
      <c r="BM669" s="28">
        <v>0</v>
      </c>
      <c r="BN669" s="28">
        <v>0</v>
      </c>
      <c r="BO669" s="28">
        <v>0</v>
      </c>
      <c r="BP669" s="5">
        <v>0</v>
      </c>
      <c r="BQ669" s="6">
        <v>22</v>
      </c>
      <c r="BR669" s="6">
        <v>80</v>
      </c>
      <c r="BS669" s="6">
        <v>66</v>
      </c>
      <c r="BT669" s="6">
        <v>113</v>
      </c>
      <c r="BU669" s="6">
        <v>66</v>
      </c>
      <c r="BV669" s="6">
        <v>22</v>
      </c>
      <c r="BW669" s="6">
        <v>24</v>
      </c>
      <c r="BX669" s="6">
        <v>64</v>
      </c>
      <c r="BY669" s="6">
        <v>39</v>
      </c>
      <c r="BZ669" s="6">
        <v>89</v>
      </c>
      <c r="CA669" s="6">
        <v>177</v>
      </c>
      <c r="CB669" s="6">
        <v>54</v>
      </c>
      <c r="CC669" s="6">
        <v>108</v>
      </c>
      <c r="CD669" s="6">
        <v>139</v>
      </c>
      <c r="CE669" s="6">
        <v>185</v>
      </c>
      <c r="CF669" s="6">
        <v>101</v>
      </c>
      <c r="CG669" s="6">
        <v>77</v>
      </c>
      <c r="CH669" s="6">
        <v>88</v>
      </c>
      <c r="CI669" s="27">
        <v>0</v>
      </c>
      <c r="CJ669" s="27">
        <v>0</v>
      </c>
      <c r="CK669" s="29">
        <v>0</v>
      </c>
      <c r="CL669" s="27">
        <v>0</v>
      </c>
      <c r="CM669" s="27">
        <v>0</v>
      </c>
      <c r="CN669" s="29">
        <v>0</v>
      </c>
      <c r="CO669">
        <f t="shared" si="882"/>
        <v>0.18049656</v>
      </c>
      <c r="CP669">
        <f t="shared" si="883"/>
        <v>0.77463106999999998</v>
      </c>
      <c r="CQ669">
        <f t="shared" si="884"/>
        <v>1.5793449000000001E-2</v>
      </c>
      <c r="CR669">
        <f t="shared" si="885"/>
        <v>0</v>
      </c>
      <c r="CS669">
        <f t="shared" si="886"/>
        <v>1.5793449000000001E-2</v>
      </c>
      <c r="CT669">
        <f t="shared" si="887"/>
        <v>7.5206900000000007E-4</v>
      </c>
      <c r="CU669">
        <f t="shared" si="888"/>
        <v>0</v>
      </c>
      <c r="CV669">
        <f t="shared" si="889"/>
        <v>7.5206900000000007E-4</v>
      </c>
      <c r="CW669">
        <f t="shared" si="890"/>
        <v>0</v>
      </c>
      <c r="CX669">
        <f t="shared" si="891"/>
        <v>1.8801725000000002E-2</v>
      </c>
      <c r="CY669">
        <f t="shared" si="892"/>
        <v>0</v>
      </c>
      <c r="CZ669">
        <f t="shared" si="893"/>
        <v>1.8801725000000002E-2</v>
      </c>
      <c r="DA669">
        <f t="shared" si="894"/>
        <v>2.1810000999999999E-2</v>
      </c>
      <c r="DB669">
        <f t="shared" si="895"/>
        <v>0</v>
      </c>
      <c r="DC669">
        <f t="shared" si="896"/>
        <v>0.69340761799999995</v>
      </c>
      <c r="DD669">
        <f t="shared" si="897"/>
        <v>8.2727590000000011E-3</v>
      </c>
      <c r="DE669">
        <f t="shared" si="898"/>
        <v>0.45124139999999996</v>
      </c>
      <c r="DF669">
        <f t="shared" si="899"/>
        <v>0.17297587</v>
      </c>
      <c r="DG669">
        <f t="shared" si="900"/>
        <v>1.9553794</v>
      </c>
      <c r="DH669">
        <f t="shared" si="901"/>
        <v>0.21810001000000001</v>
      </c>
      <c r="DI669">
        <f t="shared" si="902"/>
        <v>1.7297587000000001E-3</v>
      </c>
      <c r="DJ669">
        <f t="shared" si="903"/>
        <v>0</v>
      </c>
      <c r="DK669">
        <f t="shared" si="904"/>
        <v>0</v>
      </c>
      <c r="DL669">
        <f t="shared" si="905"/>
        <v>0</v>
      </c>
      <c r="DM669">
        <f t="shared" si="906"/>
        <v>0</v>
      </c>
      <c r="DN669">
        <f t="shared" si="907"/>
        <v>0</v>
      </c>
      <c r="DO669">
        <f t="shared" si="908"/>
        <v>0</v>
      </c>
      <c r="DP669">
        <f t="shared" si="909"/>
        <v>0</v>
      </c>
      <c r="DQ669">
        <f t="shared" si="910"/>
        <v>4.5124139999999999E-4</v>
      </c>
      <c r="DR669">
        <f t="shared" si="911"/>
        <v>3.0082760000000003E-4</v>
      </c>
      <c r="DS669">
        <f t="shared" si="912"/>
        <v>0.35347243</v>
      </c>
      <c r="DT669">
        <f t="shared" si="913"/>
        <v>4.5124139999999993E-3</v>
      </c>
      <c r="DU669">
        <f t="shared" si="914"/>
        <v>1.2785173E-3</v>
      </c>
      <c r="DV669">
        <f t="shared" si="915"/>
        <v>0.44372070999999996</v>
      </c>
      <c r="DW669">
        <f t="shared" si="916"/>
        <v>0</v>
      </c>
      <c r="DX669">
        <f t="shared" si="917"/>
        <v>0</v>
      </c>
      <c r="DY669">
        <f t="shared" si="918"/>
        <v>0</v>
      </c>
      <c r="DZ669">
        <f t="shared" si="919"/>
        <v>0.14289310999999999</v>
      </c>
      <c r="EA669">
        <f t="shared" si="920"/>
        <v>0</v>
      </c>
      <c r="EB669">
        <f t="shared" si="921"/>
        <v>0.85735866000000005</v>
      </c>
      <c r="EC669">
        <f t="shared" si="922"/>
        <v>1.1281034999999998E-3</v>
      </c>
      <c r="ED669">
        <f t="shared" si="923"/>
        <v>0</v>
      </c>
      <c r="EE669">
        <f t="shared" si="924"/>
        <v>0</v>
      </c>
      <c r="EF669">
        <f t="shared" si="925"/>
        <v>7.5206900000000007E-5</v>
      </c>
      <c r="EG669">
        <f t="shared" si="926"/>
        <v>0</v>
      </c>
      <c r="EH669">
        <f t="shared" si="927"/>
        <v>0</v>
      </c>
      <c r="EI669">
        <f t="shared" si="928"/>
        <v>0</v>
      </c>
      <c r="EJ669">
        <f t="shared" si="929"/>
        <v>0</v>
      </c>
      <c r="EK669">
        <f t="shared" si="930"/>
        <v>0</v>
      </c>
      <c r="EL669">
        <f t="shared" si="931"/>
        <v>0</v>
      </c>
      <c r="EM669">
        <f t="shared" si="932"/>
        <v>0</v>
      </c>
      <c r="EN669">
        <f t="shared" si="933"/>
        <v>7.5206900000000007E-5</v>
      </c>
      <c r="EO669">
        <f t="shared" si="934"/>
        <v>0</v>
      </c>
      <c r="EP669">
        <f t="shared" si="935"/>
        <v>0</v>
      </c>
      <c r="EQ669">
        <f t="shared" si="936"/>
        <v>7.5206900000000007E-5</v>
      </c>
      <c r="ER669">
        <f t="shared" si="937"/>
        <v>0</v>
      </c>
      <c r="ES669">
        <f t="shared" si="938"/>
        <v>0</v>
      </c>
      <c r="ET669">
        <f t="shared" si="939"/>
        <v>3.7603450000000003E-4</v>
      </c>
      <c r="EU669">
        <f t="shared" si="940"/>
        <v>1.5041380000000001E-4</v>
      </c>
      <c r="EV669">
        <f t="shared" si="941"/>
        <v>2.2562069999999999E-4</v>
      </c>
      <c r="EW669">
        <f t="shared" si="942"/>
        <v>0</v>
      </c>
      <c r="EX669">
        <f t="shared" si="943"/>
        <v>0</v>
      </c>
      <c r="EY669">
        <f t="shared" si="944"/>
        <v>0</v>
      </c>
      <c r="EZ669">
        <f t="shared" si="945"/>
        <v>0</v>
      </c>
      <c r="FA669">
        <f t="shared" si="946"/>
        <v>0.16545518000000001</v>
      </c>
      <c r="FB669">
        <f t="shared" si="947"/>
        <v>0.60165520000000006</v>
      </c>
      <c r="FC669">
        <f t="shared" si="948"/>
        <v>0.49636553999999999</v>
      </c>
      <c r="FD669">
        <f t="shared" si="949"/>
        <v>0.84983796999999994</v>
      </c>
      <c r="FE669">
        <f t="shared" si="950"/>
        <v>0.49636553999999999</v>
      </c>
      <c r="FF669">
        <f t="shared" si="951"/>
        <v>0.16545518000000001</v>
      </c>
      <c r="FG669">
        <f t="shared" si="952"/>
        <v>0.18049656</v>
      </c>
      <c r="FH669">
        <f t="shared" si="953"/>
        <v>0.48132416</v>
      </c>
      <c r="FI669">
        <f t="shared" si="954"/>
        <v>0.29330690999999998</v>
      </c>
      <c r="FJ669">
        <f t="shared" si="955"/>
        <v>0.66934140999999991</v>
      </c>
      <c r="FK669">
        <f t="shared" si="956"/>
        <v>1.3311621299999998</v>
      </c>
      <c r="FL669">
        <f t="shared" si="957"/>
        <v>0.40611725999999998</v>
      </c>
      <c r="FM669">
        <f t="shared" si="958"/>
        <v>0.81223451999999996</v>
      </c>
      <c r="FN669">
        <f t="shared" si="959"/>
        <v>1.04537591</v>
      </c>
      <c r="FO669">
        <f t="shared" si="960"/>
        <v>1.39132765</v>
      </c>
      <c r="FP669">
        <f t="shared" si="961"/>
        <v>0.75958968999999998</v>
      </c>
      <c r="FQ669">
        <f t="shared" si="962"/>
        <v>0.57909312999999996</v>
      </c>
      <c r="FR669">
        <f t="shared" si="963"/>
        <v>0.66182072000000003</v>
      </c>
      <c r="FS669">
        <f t="shared" si="964"/>
        <v>0</v>
      </c>
      <c r="FT669">
        <f t="shared" si="965"/>
        <v>0</v>
      </c>
      <c r="FU669">
        <f t="shared" si="966"/>
        <v>0</v>
      </c>
      <c r="FV669">
        <f t="shared" si="967"/>
        <v>0</v>
      </c>
      <c r="FW669">
        <f t="shared" si="968"/>
        <v>0</v>
      </c>
      <c r="FX669">
        <f t="shared" si="969"/>
        <v>0</v>
      </c>
    </row>
    <row r="670" spans="1:180" x14ac:dyDescent="0.25">
      <c r="B670" t="s">
        <v>11</v>
      </c>
      <c r="C670" s="14" t="s">
        <v>12</v>
      </c>
      <c r="D670">
        <v>4.1984180000000002</v>
      </c>
      <c r="E670" s="5">
        <v>899</v>
      </c>
      <c r="F670" s="5">
        <v>3696</v>
      </c>
      <c r="G670" s="5">
        <v>0</v>
      </c>
      <c r="H670" s="5">
        <v>0</v>
      </c>
      <c r="I670" s="5">
        <v>0</v>
      </c>
      <c r="J670" s="5">
        <v>99.9</v>
      </c>
      <c r="K670" s="5">
        <v>0</v>
      </c>
      <c r="L670" s="5">
        <v>99.9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0.2</v>
      </c>
      <c r="U670" s="5">
        <v>0</v>
      </c>
      <c r="V670" s="15">
        <v>0.5</v>
      </c>
      <c r="W670" s="15">
        <v>0.5</v>
      </c>
      <c r="X670" s="5">
        <v>0</v>
      </c>
      <c r="Y670" s="15">
        <v>5.0000000000000001E-3</v>
      </c>
      <c r="Z670" s="15">
        <v>0.5</v>
      </c>
      <c r="AA670" s="5">
        <v>0.01</v>
      </c>
      <c r="AB670" s="15">
        <v>0.05</v>
      </c>
      <c r="AC670" s="15">
        <v>0.5</v>
      </c>
      <c r="AD670" s="15">
        <v>0.5</v>
      </c>
      <c r="AE670" s="15">
        <v>5.0000000000000001E-3</v>
      </c>
      <c r="AF670" s="15">
        <v>0.5</v>
      </c>
      <c r="AG670" s="5">
        <v>0</v>
      </c>
      <c r="AH670" s="5">
        <v>0</v>
      </c>
      <c r="AI670" s="5">
        <v>0</v>
      </c>
      <c r="AJ670" s="5">
        <v>0</v>
      </c>
      <c r="AK670" s="15">
        <v>5.0000000000000001E-3</v>
      </c>
      <c r="AL670" s="15">
        <v>0.5</v>
      </c>
      <c r="AM670" s="15">
        <v>5.0000000000000001E-3</v>
      </c>
      <c r="AN670" s="15">
        <v>0.05</v>
      </c>
      <c r="AO670" s="5">
        <v>0</v>
      </c>
      <c r="AP670" s="5">
        <v>36</v>
      </c>
      <c r="AQ670" s="5">
        <v>0</v>
      </c>
      <c r="AR670" s="5">
        <v>216</v>
      </c>
      <c r="AS670" s="5">
        <v>21.42</v>
      </c>
      <c r="AT670" s="5">
        <v>0</v>
      </c>
      <c r="AU670" s="5">
        <v>57.5</v>
      </c>
      <c r="AV670" s="5">
        <v>14.46</v>
      </c>
      <c r="AW670" s="5">
        <v>0</v>
      </c>
      <c r="AX670" s="5">
        <v>0</v>
      </c>
      <c r="AY670" s="5">
        <v>0</v>
      </c>
      <c r="AZ670" s="5">
        <v>10.64</v>
      </c>
      <c r="BA670" s="5">
        <v>3.06</v>
      </c>
      <c r="BB670" s="5">
        <v>0.76</v>
      </c>
      <c r="BC670" s="5">
        <v>0</v>
      </c>
      <c r="BD670" s="5">
        <v>72.95</v>
      </c>
      <c r="BE670" s="5">
        <v>0</v>
      </c>
      <c r="BF670" s="5">
        <v>0.79</v>
      </c>
      <c r="BG670" s="5">
        <v>71.87</v>
      </c>
      <c r="BH670" s="5">
        <v>0.28999999999999998</v>
      </c>
      <c r="BI670" s="5">
        <v>0</v>
      </c>
      <c r="BJ670" s="5">
        <v>7.52</v>
      </c>
      <c r="BK670" s="5">
        <v>6.79</v>
      </c>
      <c r="BL670" s="5">
        <v>0.73</v>
      </c>
      <c r="BM670" s="5">
        <v>0</v>
      </c>
      <c r="BN670" s="5">
        <v>0</v>
      </c>
      <c r="BO670" s="5">
        <v>0</v>
      </c>
      <c r="BP670" s="5">
        <v>0</v>
      </c>
      <c r="BQ670" s="6">
        <v>0</v>
      </c>
      <c r="BR670" s="6">
        <v>0</v>
      </c>
      <c r="BS670" s="6">
        <v>0</v>
      </c>
      <c r="BT670" s="6">
        <v>0</v>
      </c>
      <c r="BU670" s="6">
        <v>0</v>
      </c>
      <c r="BV670" s="6">
        <v>0</v>
      </c>
      <c r="BW670" s="6">
        <v>0</v>
      </c>
      <c r="BX670" s="6">
        <v>0</v>
      </c>
      <c r="BY670" s="6">
        <v>0</v>
      </c>
      <c r="BZ670" s="6">
        <v>0</v>
      </c>
      <c r="CA670" s="6">
        <v>0</v>
      </c>
      <c r="CB670" s="6">
        <v>0</v>
      </c>
      <c r="CC670" s="6">
        <v>0</v>
      </c>
      <c r="CD670" s="6">
        <v>0</v>
      </c>
      <c r="CE670" s="6">
        <v>0</v>
      </c>
      <c r="CF670" s="6">
        <v>0</v>
      </c>
      <c r="CG670" s="6">
        <v>0</v>
      </c>
      <c r="CH670" s="6">
        <v>0</v>
      </c>
      <c r="CI670" s="5">
        <v>0</v>
      </c>
      <c r="CJ670" s="5">
        <v>0</v>
      </c>
      <c r="CK670" s="5">
        <v>0</v>
      </c>
      <c r="CL670" s="5">
        <v>0</v>
      </c>
      <c r="CM670" s="5">
        <v>0</v>
      </c>
      <c r="CN670" s="5">
        <v>0</v>
      </c>
      <c r="CO670">
        <f t="shared" si="882"/>
        <v>37.743777819999998</v>
      </c>
      <c r="CP670">
        <f t="shared" si="883"/>
        <v>155.17352928</v>
      </c>
      <c r="CQ670">
        <f t="shared" si="884"/>
        <v>0</v>
      </c>
      <c r="CR670">
        <f t="shared" si="885"/>
        <v>0</v>
      </c>
      <c r="CS670">
        <f t="shared" si="886"/>
        <v>0</v>
      </c>
      <c r="CT670">
        <f t="shared" si="887"/>
        <v>4.1942195820000006</v>
      </c>
      <c r="CU670">
        <f t="shared" si="888"/>
        <v>0</v>
      </c>
      <c r="CV670">
        <f t="shared" si="889"/>
        <v>4.1942195820000006</v>
      </c>
      <c r="CW670">
        <f t="shared" si="890"/>
        <v>0</v>
      </c>
      <c r="CX670">
        <f t="shared" si="891"/>
        <v>0</v>
      </c>
      <c r="CY670">
        <f t="shared" si="892"/>
        <v>0</v>
      </c>
      <c r="CZ670">
        <f t="shared" si="893"/>
        <v>0</v>
      </c>
      <c r="DA670">
        <f t="shared" si="894"/>
        <v>0</v>
      </c>
      <c r="DB670">
        <f t="shared" si="895"/>
        <v>0</v>
      </c>
      <c r="DC670">
        <f t="shared" si="896"/>
        <v>0</v>
      </c>
      <c r="DD670">
        <f t="shared" si="897"/>
        <v>8.3968360000000013E-3</v>
      </c>
      <c r="DE670">
        <f t="shared" si="898"/>
        <v>0</v>
      </c>
      <c r="DF670">
        <f t="shared" si="899"/>
        <v>2.0992090000000001E-2</v>
      </c>
      <c r="DG670">
        <f t="shared" si="900"/>
        <v>2.0992090000000001E-2</v>
      </c>
      <c r="DH670">
        <f t="shared" si="901"/>
        <v>0</v>
      </c>
      <c r="DI670">
        <f t="shared" si="902"/>
        <v>2.099209E-4</v>
      </c>
      <c r="DJ670">
        <f t="shared" si="903"/>
        <v>2.0992090000000001E-2</v>
      </c>
      <c r="DK670">
        <f t="shared" si="904"/>
        <v>4.1984180000000001E-4</v>
      </c>
      <c r="DL670">
        <f t="shared" si="905"/>
        <v>2.0992090000000003E-3</v>
      </c>
      <c r="DM670">
        <f t="shared" si="906"/>
        <v>2.0992090000000001E-2</v>
      </c>
      <c r="DN670">
        <f t="shared" si="907"/>
        <v>2.0992090000000001E-2</v>
      </c>
      <c r="DO670">
        <f t="shared" si="908"/>
        <v>2.099209E-4</v>
      </c>
      <c r="DP670">
        <f t="shared" si="909"/>
        <v>2.0992090000000001E-2</v>
      </c>
      <c r="DQ670">
        <f t="shared" si="910"/>
        <v>0</v>
      </c>
      <c r="DR670">
        <f t="shared" si="911"/>
        <v>0</v>
      </c>
      <c r="DS670">
        <f t="shared" si="912"/>
        <v>0</v>
      </c>
      <c r="DT670">
        <f t="shared" si="913"/>
        <v>0</v>
      </c>
      <c r="DU670">
        <f t="shared" si="914"/>
        <v>2.099209E-4</v>
      </c>
      <c r="DV670">
        <f t="shared" si="915"/>
        <v>2.0992090000000001E-2</v>
      </c>
      <c r="DW670">
        <f t="shared" si="916"/>
        <v>2.099209E-4</v>
      </c>
      <c r="DX670">
        <f t="shared" si="917"/>
        <v>2.0992090000000003E-3</v>
      </c>
      <c r="DY670">
        <f t="shared" si="918"/>
        <v>0</v>
      </c>
      <c r="DZ670">
        <f t="shared" si="919"/>
        <v>1.5114304800000002</v>
      </c>
      <c r="EA670">
        <f t="shared" si="920"/>
        <v>0</v>
      </c>
      <c r="EB670">
        <f t="shared" si="921"/>
        <v>9.068582880000001</v>
      </c>
      <c r="EC670">
        <f t="shared" si="922"/>
        <v>0.89930113560000013</v>
      </c>
      <c r="ED670">
        <f t="shared" si="923"/>
        <v>0</v>
      </c>
      <c r="EE670">
        <f t="shared" si="924"/>
        <v>2.4140903500000004</v>
      </c>
      <c r="EF670">
        <f t="shared" si="925"/>
        <v>0.60709124280000004</v>
      </c>
      <c r="EG670">
        <f t="shared" si="926"/>
        <v>0</v>
      </c>
      <c r="EH670">
        <f t="shared" si="927"/>
        <v>0</v>
      </c>
      <c r="EI670">
        <f t="shared" si="928"/>
        <v>0</v>
      </c>
      <c r="EJ670">
        <f t="shared" si="929"/>
        <v>0.44671167520000005</v>
      </c>
      <c r="EK670">
        <f t="shared" si="930"/>
        <v>0.12847159080000001</v>
      </c>
      <c r="EL670">
        <f t="shared" si="931"/>
        <v>3.1907976800000001E-2</v>
      </c>
      <c r="EM670">
        <f t="shared" si="932"/>
        <v>0</v>
      </c>
      <c r="EN670">
        <f t="shared" si="933"/>
        <v>3.0627459310000003</v>
      </c>
      <c r="EO670">
        <f t="shared" si="934"/>
        <v>0</v>
      </c>
      <c r="EP670">
        <f t="shared" si="935"/>
        <v>3.3167502200000004E-2</v>
      </c>
      <c r="EQ670">
        <f t="shared" si="936"/>
        <v>3.0174030166000008</v>
      </c>
      <c r="ER670">
        <f t="shared" si="937"/>
        <v>1.2175412199999999E-2</v>
      </c>
      <c r="ES670">
        <f t="shared" si="938"/>
        <v>0</v>
      </c>
      <c r="ET670">
        <f t="shared" si="939"/>
        <v>0.31572103359999998</v>
      </c>
      <c r="EU670">
        <f t="shared" si="940"/>
        <v>0.28507258219999998</v>
      </c>
      <c r="EV670">
        <f t="shared" si="941"/>
        <v>3.0648451400000002E-2</v>
      </c>
      <c r="EW670">
        <f t="shared" si="942"/>
        <v>0</v>
      </c>
      <c r="EX670">
        <f t="shared" si="943"/>
        <v>0</v>
      </c>
      <c r="EY670">
        <f t="shared" si="944"/>
        <v>0</v>
      </c>
      <c r="EZ670">
        <f t="shared" si="945"/>
        <v>0</v>
      </c>
      <c r="FA670">
        <f t="shared" si="946"/>
        <v>0</v>
      </c>
      <c r="FB670">
        <f t="shared" si="947"/>
        <v>0</v>
      </c>
      <c r="FC670">
        <f t="shared" si="948"/>
        <v>0</v>
      </c>
      <c r="FD670">
        <f t="shared" si="949"/>
        <v>0</v>
      </c>
      <c r="FE670">
        <f t="shared" si="950"/>
        <v>0</v>
      </c>
      <c r="FF670">
        <f t="shared" si="951"/>
        <v>0</v>
      </c>
      <c r="FG670">
        <f t="shared" si="952"/>
        <v>0</v>
      </c>
      <c r="FH670">
        <f t="shared" si="953"/>
        <v>0</v>
      </c>
      <c r="FI670">
        <f t="shared" si="954"/>
        <v>0</v>
      </c>
      <c r="FJ670">
        <f t="shared" si="955"/>
        <v>0</v>
      </c>
      <c r="FK670">
        <f t="shared" si="956"/>
        <v>0</v>
      </c>
      <c r="FL670">
        <f t="shared" si="957"/>
        <v>0</v>
      </c>
      <c r="FM670">
        <f t="shared" si="958"/>
        <v>0</v>
      </c>
      <c r="FN670">
        <f t="shared" si="959"/>
        <v>0</v>
      </c>
      <c r="FO670">
        <f t="shared" si="960"/>
        <v>0</v>
      </c>
      <c r="FP670">
        <f t="shared" si="961"/>
        <v>0</v>
      </c>
      <c r="FQ670">
        <f t="shared" si="962"/>
        <v>0</v>
      </c>
      <c r="FR670">
        <f t="shared" si="963"/>
        <v>0</v>
      </c>
      <c r="FS670">
        <f t="shared" si="964"/>
        <v>0</v>
      </c>
      <c r="FT670">
        <f t="shared" si="965"/>
        <v>0</v>
      </c>
      <c r="FU670">
        <f t="shared" si="966"/>
        <v>0</v>
      </c>
      <c r="FV670">
        <f t="shared" si="967"/>
        <v>0</v>
      </c>
      <c r="FW670">
        <f t="shared" si="968"/>
        <v>0</v>
      </c>
      <c r="FX670">
        <f t="shared" si="969"/>
        <v>0</v>
      </c>
    </row>
    <row r="671" spans="1:180" x14ac:dyDescent="0.25">
      <c r="B671" t="s">
        <v>55</v>
      </c>
      <c r="C671" s="14" t="s">
        <v>56</v>
      </c>
      <c r="D671">
        <v>16.793671</v>
      </c>
      <c r="E671" s="5">
        <v>253</v>
      </c>
      <c r="F671" s="5">
        <v>1051</v>
      </c>
      <c r="G671" s="5">
        <v>18.7</v>
      </c>
      <c r="H671" s="5">
        <v>18.7</v>
      </c>
      <c r="I671" s="5">
        <v>0</v>
      </c>
      <c r="J671" s="5">
        <v>19.5</v>
      </c>
      <c r="K671" s="5">
        <v>19.5</v>
      </c>
      <c r="L671" s="5">
        <v>0</v>
      </c>
      <c r="M671" s="5">
        <v>46</v>
      </c>
      <c r="N671" s="5">
        <v>0.7</v>
      </c>
      <c r="O671" s="5">
        <v>0</v>
      </c>
      <c r="P671" s="5">
        <v>0.7</v>
      </c>
      <c r="Q671" s="5">
        <v>0</v>
      </c>
      <c r="R671" s="5">
        <v>0</v>
      </c>
      <c r="S671" s="5">
        <v>58.8</v>
      </c>
      <c r="T671" s="5">
        <v>0.4</v>
      </c>
      <c r="U671" s="5">
        <v>160</v>
      </c>
      <c r="V671" s="5">
        <v>200</v>
      </c>
      <c r="W671" s="5">
        <v>145</v>
      </c>
      <c r="X671" s="5">
        <v>350</v>
      </c>
      <c r="Y671" s="5">
        <v>2.6</v>
      </c>
      <c r="Z671" s="5">
        <v>10</v>
      </c>
      <c r="AA671" s="15">
        <v>5.0000000000000001E-3</v>
      </c>
      <c r="AB671" s="5">
        <v>3</v>
      </c>
      <c r="AC671" s="5">
        <v>813</v>
      </c>
      <c r="AD671" s="5">
        <v>4</v>
      </c>
      <c r="AE671" s="15">
        <v>5.0000000000000001E-3</v>
      </c>
      <c r="AF671" s="5">
        <v>110</v>
      </c>
      <c r="AG671" s="5">
        <v>0.03</v>
      </c>
      <c r="AH671" s="5">
        <v>0.27</v>
      </c>
      <c r="AI671" s="5">
        <v>0</v>
      </c>
      <c r="AJ671" s="5">
        <v>0.4</v>
      </c>
      <c r="AK671" s="5">
        <v>7.0000000000000007E-2</v>
      </c>
      <c r="AL671" s="5">
        <v>16</v>
      </c>
      <c r="AM671" s="5">
        <v>0.21</v>
      </c>
      <c r="AN671" s="5">
        <v>1.8</v>
      </c>
      <c r="AO671" s="5">
        <v>1.7</v>
      </c>
      <c r="AP671" s="5">
        <v>205</v>
      </c>
      <c r="AQ671" s="5">
        <v>183</v>
      </c>
      <c r="AR671" s="5">
        <v>130</v>
      </c>
      <c r="AS671" s="5">
        <v>0.39</v>
      </c>
      <c r="AT671" s="5">
        <v>0.12</v>
      </c>
      <c r="AU671" s="5">
        <v>2.2999999999999998</v>
      </c>
      <c r="AV671" s="5">
        <v>11.429</v>
      </c>
      <c r="AW671" s="5">
        <v>1.7330000000000001</v>
      </c>
      <c r="AX671" s="5">
        <v>0.59599999999999997</v>
      </c>
      <c r="AY671" s="5">
        <v>2.004</v>
      </c>
      <c r="AZ671" s="5">
        <v>4.9829999999999997</v>
      </c>
      <c r="BA671" s="5">
        <v>2.113</v>
      </c>
      <c r="BB671" s="5">
        <v>0</v>
      </c>
      <c r="BC671" s="5">
        <v>0</v>
      </c>
      <c r="BD671" s="5">
        <v>5.9580000000000002</v>
      </c>
      <c r="BE671" s="5">
        <v>0.379</v>
      </c>
      <c r="BF671" s="5">
        <v>0.54200000000000004</v>
      </c>
      <c r="BG671" s="5">
        <v>5.0380000000000003</v>
      </c>
      <c r="BH671" s="5">
        <v>0</v>
      </c>
      <c r="BI671" s="5">
        <v>0</v>
      </c>
      <c r="BJ671" s="5">
        <v>0.65</v>
      </c>
      <c r="BK671" s="5">
        <v>0.379</v>
      </c>
      <c r="BL671" s="5">
        <v>0.27100000000000002</v>
      </c>
      <c r="BM671" s="5">
        <v>0</v>
      </c>
      <c r="BN671" s="5">
        <v>0</v>
      </c>
      <c r="BO671" s="5">
        <v>0</v>
      </c>
      <c r="BP671" s="5">
        <v>0</v>
      </c>
      <c r="BQ671" s="6">
        <v>180</v>
      </c>
      <c r="BR671" s="6">
        <v>540</v>
      </c>
      <c r="BS671" s="6">
        <v>480</v>
      </c>
      <c r="BT671" s="6">
        <v>1400</v>
      </c>
      <c r="BU671" s="6">
        <v>1200</v>
      </c>
      <c r="BV671" s="6">
        <v>570</v>
      </c>
      <c r="BW671" s="6">
        <v>140</v>
      </c>
      <c r="BX671" s="6">
        <v>820</v>
      </c>
      <c r="BY671" s="6">
        <v>880</v>
      </c>
      <c r="BZ671" s="6">
        <v>630</v>
      </c>
      <c r="CA671" s="6">
        <v>550</v>
      </c>
      <c r="CB671" s="6">
        <v>460</v>
      </c>
      <c r="CC671" s="6">
        <v>530</v>
      </c>
      <c r="CD671" s="6">
        <v>1150</v>
      </c>
      <c r="CE671" s="6">
        <v>3000</v>
      </c>
      <c r="CF671" s="6">
        <v>330</v>
      </c>
      <c r="CG671" s="6">
        <v>1650</v>
      </c>
      <c r="CH671" s="6">
        <v>900</v>
      </c>
      <c r="CI671" s="5">
        <v>0</v>
      </c>
      <c r="CJ671" s="5">
        <v>0</v>
      </c>
      <c r="CK671" s="5">
        <v>0</v>
      </c>
      <c r="CL671" s="5">
        <v>0</v>
      </c>
      <c r="CM671" s="5">
        <v>0</v>
      </c>
      <c r="CN671" s="5">
        <v>0.7</v>
      </c>
      <c r="CO671">
        <f t="shared" si="882"/>
        <v>42.487987629999999</v>
      </c>
      <c r="CP671">
        <f t="shared" si="883"/>
        <v>176.50148221000001</v>
      </c>
      <c r="CQ671">
        <f t="shared" si="884"/>
        <v>3.140416477</v>
      </c>
      <c r="CR671">
        <f t="shared" si="885"/>
        <v>3.140416477</v>
      </c>
      <c r="CS671">
        <f t="shared" si="886"/>
        <v>0</v>
      </c>
      <c r="CT671">
        <f t="shared" si="887"/>
        <v>3.2747658450000001</v>
      </c>
      <c r="CU671">
        <f t="shared" si="888"/>
        <v>3.2747658450000001</v>
      </c>
      <c r="CV671">
        <f t="shared" si="889"/>
        <v>0</v>
      </c>
      <c r="CW671">
        <f t="shared" si="890"/>
        <v>7.7250886599999999</v>
      </c>
      <c r="CX671">
        <f t="shared" si="891"/>
        <v>0.11755569699999999</v>
      </c>
      <c r="CY671">
        <f t="shared" si="892"/>
        <v>0</v>
      </c>
      <c r="CZ671">
        <f t="shared" si="893"/>
        <v>0.11755569699999999</v>
      </c>
      <c r="DA671">
        <f t="shared" si="894"/>
        <v>0</v>
      </c>
      <c r="DB671">
        <f t="shared" si="895"/>
        <v>0</v>
      </c>
      <c r="DC671">
        <f t="shared" si="896"/>
        <v>9.8746785479999986</v>
      </c>
      <c r="DD671">
        <f t="shared" si="897"/>
        <v>6.7174683999999998E-2</v>
      </c>
      <c r="DE671">
        <f t="shared" si="898"/>
        <v>26.869873600000002</v>
      </c>
      <c r="DF671">
        <f t="shared" si="899"/>
        <v>33.587342</v>
      </c>
      <c r="DG671">
        <f t="shared" si="900"/>
        <v>24.350822950000001</v>
      </c>
      <c r="DH671">
        <f t="shared" si="901"/>
        <v>58.777848499999998</v>
      </c>
      <c r="DI671">
        <f t="shared" si="902"/>
        <v>0.43663544600000004</v>
      </c>
      <c r="DJ671">
        <f t="shared" si="903"/>
        <v>1.6793671000000001</v>
      </c>
      <c r="DK671">
        <f t="shared" si="904"/>
        <v>8.3968354999999989E-4</v>
      </c>
      <c r="DL671">
        <f t="shared" si="905"/>
        <v>0.50381012999999997</v>
      </c>
      <c r="DM671">
        <f t="shared" si="906"/>
        <v>136.53254522999998</v>
      </c>
      <c r="DN671">
        <f t="shared" si="907"/>
        <v>0.67174683999999996</v>
      </c>
      <c r="DO671">
        <f t="shared" si="908"/>
        <v>8.3968354999999989E-4</v>
      </c>
      <c r="DP671">
        <f t="shared" si="909"/>
        <v>18.4730381</v>
      </c>
      <c r="DQ671">
        <f t="shared" si="910"/>
        <v>5.0381012999999994E-3</v>
      </c>
      <c r="DR671">
        <f t="shared" si="911"/>
        <v>4.5342911700000002E-2</v>
      </c>
      <c r="DS671">
        <f t="shared" si="912"/>
        <v>0</v>
      </c>
      <c r="DT671">
        <f t="shared" si="913"/>
        <v>6.7174683999999998E-2</v>
      </c>
      <c r="DU671">
        <f t="shared" si="914"/>
        <v>1.1755569700000001E-2</v>
      </c>
      <c r="DV671">
        <f t="shared" si="915"/>
        <v>2.6869873599999998</v>
      </c>
      <c r="DW671">
        <f t="shared" si="916"/>
        <v>3.5266709100000002E-2</v>
      </c>
      <c r="DX671">
        <f t="shared" si="917"/>
        <v>0.30228607800000001</v>
      </c>
      <c r="DY671">
        <f t="shared" si="918"/>
        <v>0.285492407</v>
      </c>
      <c r="DZ671">
        <f t="shared" si="919"/>
        <v>34.427025549999996</v>
      </c>
      <c r="EA671">
        <f t="shared" si="920"/>
        <v>30.73241793</v>
      </c>
      <c r="EB671">
        <f t="shared" si="921"/>
        <v>21.831772299999997</v>
      </c>
      <c r="EC671">
        <f t="shared" si="922"/>
        <v>6.5495316900000003E-2</v>
      </c>
      <c r="ED671">
        <f t="shared" si="923"/>
        <v>2.0152405199999997E-2</v>
      </c>
      <c r="EE671">
        <f t="shared" si="924"/>
        <v>0.38625443299999995</v>
      </c>
      <c r="EF671">
        <f t="shared" si="925"/>
        <v>1.9193486585900001</v>
      </c>
      <c r="EG671">
        <f t="shared" si="926"/>
        <v>0.29103431843000005</v>
      </c>
      <c r="EH671">
        <f t="shared" si="927"/>
        <v>0.10009027915999999</v>
      </c>
      <c r="EI671">
        <f t="shared" si="928"/>
        <v>0.33654516684000002</v>
      </c>
      <c r="EJ671">
        <f t="shared" si="929"/>
        <v>0.83682862592999996</v>
      </c>
      <c r="EK671">
        <f t="shared" si="930"/>
        <v>0.35485026822999999</v>
      </c>
      <c r="EL671">
        <f t="shared" si="931"/>
        <v>0</v>
      </c>
      <c r="EM671">
        <f t="shared" si="932"/>
        <v>0</v>
      </c>
      <c r="EN671">
        <f t="shared" si="933"/>
        <v>1.0005669181800001</v>
      </c>
      <c r="EO671">
        <f t="shared" si="934"/>
        <v>6.3648013089999997E-2</v>
      </c>
      <c r="EP671">
        <f t="shared" si="935"/>
        <v>9.1021696820000011E-2</v>
      </c>
      <c r="EQ671">
        <f t="shared" si="936"/>
        <v>0.84606514498000007</v>
      </c>
      <c r="ER671">
        <f t="shared" si="937"/>
        <v>0</v>
      </c>
      <c r="ES671">
        <f t="shared" si="938"/>
        <v>0</v>
      </c>
      <c r="ET671">
        <f t="shared" si="939"/>
        <v>0.10915886150000001</v>
      </c>
      <c r="EU671">
        <f t="shared" si="940"/>
        <v>6.3648013089999997E-2</v>
      </c>
      <c r="EV671">
        <f t="shared" si="941"/>
        <v>4.5510848410000006E-2</v>
      </c>
      <c r="EW671">
        <f t="shared" si="942"/>
        <v>0</v>
      </c>
      <c r="EX671">
        <f t="shared" si="943"/>
        <v>0</v>
      </c>
      <c r="EY671">
        <f t="shared" si="944"/>
        <v>0</v>
      </c>
      <c r="EZ671">
        <f t="shared" si="945"/>
        <v>0</v>
      </c>
      <c r="FA671">
        <f t="shared" si="946"/>
        <v>30.228607799999999</v>
      </c>
      <c r="FB671">
        <f t="shared" si="947"/>
        <v>90.68582339999999</v>
      </c>
      <c r="FC671">
        <f t="shared" si="948"/>
        <v>80.609620800000002</v>
      </c>
      <c r="FD671">
        <f t="shared" si="949"/>
        <v>235.11139399999999</v>
      </c>
      <c r="FE671">
        <f t="shared" si="950"/>
        <v>201.52405200000001</v>
      </c>
      <c r="FF671">
        <f t="shared" si="951"/>
        <v>95.723924700000012</v>
      </c>
      <c r="FG671">
        <f t="shared" si="952"/>
        <v>23.511139400000001</v>
      </c>
      <c r="FH671">
        <f t="shared" si="953"/>
        <v>137.70810219999998</v>
      </c>
      <c r="FI671">
        <f t="shared" si="954"/>
        <v>147.7843048</v>
      </c>
      <c r="FJ671">
        <f t="shared" si="955"/>
        <v>105.8001273</v>
      </c>
      <c r="FK671">
        <f t="shared" si="956"/>
        <v>92.365190500000011</v>
      </c>
      <c r="FL671">
        <f t="shared" si="957"/>
        <v>77.250886600000001</v>
      </c>
      <c r="FM671">
        <f t="shared" si="958"/>
        <v>89.006456299999996</v>
      </c>
      <c r="FN671">
        <f t="shared" si="959"/>
        <v>193.1272165</v>
      </c>
      <c r="FO671">
        <f t="shared" si="960"/>
        <v>503.81013000000002</v>
      </c>
      <c r="FP671">
        <f t="shared" si="961"/>
        <v>55.419114300000004</v>
      </c>
      <c r="FQ671">
        <f t="shared" si="962"/>
        <v>277.09557150000001</v>
      </c>
      <c r="FR671">
        <f t="shared" si="963"/>
        <v>151.14303899999999</v>
      </c>
      <c r="FS671">
        <f t="shared" si="964"/>
        <v>0</v>
      </c>
      <c r="FT671">
        <f t="shared" si="965"/>
        <v>0</v>
      </c>
      <c r="FU671">
        <f t="shared" si="966"/>
        <v>0</v>
      </c>
      <c r="FV671">
        <f t="shared" si="967"/>
        <v>0</v>
      </c>
      <c r="FW671">
        <f t="shared" si="968"/>
        <v>0</v>
      </c>
      <c r="FX671">
        <f t="shared" si="969"/>
        <v>0.11755569699999999</v>
      </c>
    </row>
    <row r="672" spans="1:180" x14ac:dyDescent="0.25">
      <c r="B672" t="s">
        <v>15</v>
      </c>
      <c r="C672" s="14" t="s">
        <v>16</v>
      </c>
      <c r="D672">
        <v>0.42617300000000002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15">
        <v>0.05</v>
      </c>
      <c r="T672" s="5">
        <v>0.3</v>
      </c>
      <c r="U672" s="5">
        <v>10</v>
      </c>
      <c r="V672" s="5">
        <v>39300</v>
      </c>
      <c r="W672" s="5">
        <v>89</v>
      </c>
      <c r="X672" s="5">
        <v>1</v>
      </c>
      <c r="Y672" s="5">
        <v>0.1</v>
      </c>
      <c r="Z672" s="5">
        <v>76</v>
      </c>
      <c r="AA672" s="5">
        <v>0.08</v>
      </c>
      <c r="AB672" s="15">
        <v>0.05</v>
      </c>
      <c r="AC672" s="5">
        <v>59900</v>
      </c>
      <c r="AD672" s="5">
        <v>44</v>
      </c>
      <c r="AE672" s="15">
        <v>5.0000000000000001E-3</v>
      </c>
      <c r="AF672" s="5">
        <v>53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5">
        <v>0</v>
      </c>
      <c r="AZ672" s="5">
        <v>0</v>
      </c>
      <c r="BA672" s="5">
        <v>0</v>
      </c>
      <c r="BB672" s="5">
        <v>0</v>
      </c>
      <c r="BC672" s="5">
        <v>0</v>
      </c>
      <c r="BD672" s="5">
        <v>0</v>
      </c>
      <c r="BE672" s="5">
        <v>0</v>
      </c>
      <c r="BF672" s="5">
        <v>0</v>
      </c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5">
        <v>0</v>
      </c>
      <c r="BM672" s="5">
        <v>0</v>
      </c>
      <c r="BN672" s="5">
        <v>0</v>
      </c>
      <c r="BO672" s="5">
        <v>0</v>
      </c>
      <c r="BP672" s="5">
        <v>0</v>
      </c>
      <c r="BQ672" s="6">
        <v>0</v>
      </c>
      <c r="BR672" s="6">
        <v>0</v>
      </c>
      <c r="BS672" s="6">
        <v>0</v>
      </c>
      <c r="BT672" s="6">
        <v>0</v>
      </c>
      <c r="BU672" s="6">
        <v>0</v>
      </c>
      <c r="BV672" s="6">
        <v>0</v>
      </c>
      <c r="BW672" s="6">
        <v>0</v>
      </c>
      <c r="BX672" s="6">
        <v>0</v>
      </c>
      <c r="BY672" s="6">
        <v>0</v>
      </c>
      <c r="BZ672" s="6">
        <v>0</v>
      </c>
      <c r="CA672" s="6">
        <v>0</v>
      </c>
      <c r="CB672" s="6">
        <v>0</v>
      </c>
      <c r="CC672" s="6">
        <v>0</v>
      </c>
      <c r="CD672" s="6">
        <v>0</v>
      </c>
      <c r="CE672" s="6">
        <v>0</v>
      </c>
      <c r="CF672" s="6">
        <v>0</v>
      </c>
      <c r="CG672" s="6">
        <v>0</v>
      </c>
      <c r="CH672" s="6">
        <v>0</v>
      </c>
      <c r="CI672" s="5">
        <v>0</v>
      </c>
      <c r="CJ672" s="5">
        <v>0</v>
      </c>
      <c r="CK672" s="5">
        <v>0</v>
      </c>
      <c r="CL672" s="5">
        <v>0</v>
      </c>
      <c r="CM672" s="5">
        <v>0</v>
      </c>
      <c r="CN672" s="5">
        <v>0</v>
      </c>
      <c r="CO672">
        <f t="shared" si="882"/>
        <v>0</v>
      </c>
      <c r="CP672">
        <f t="shared" si="883"/>
        <v>0</v>
      </c>
      <c r="CQ672">
        <f t="shared" si="884"/>
        <v>0</v>
      </c>
      <c r="CR672">
        <f t="shared" si="885"/>
        <v>0</v>
      </c>
      <c r="CS672">
        <f t="shared" si="886"/>
        <v>0</v>
      </c>
      <c r="CT672">
        <f t="shared" si="887"/>
        <v>0</v>
      </c>
      <c r="CU672">
        <f t="shared" si="888"/>
        <v>0</v>
      </c>
      <c r="CV672">
        <f t="shared" si="889"/>
        <v>0</v>
      </c>
      <c r="CW672">
        <f t="shared" si="890"/>
        <v>0</v>
      </c>
      <c r="CX672">
        <f t="shared" si="891"/>
        <v>0</v>
      </c>
      <c r="CY672">
        <f t="shared" si="892"/>
        <v>0</v>
      </c>
      <c r="CZ672">
        <f t="shared" si="893"/>
        <v>0</v>
      </c>
      <c r="DA672">
        <f t="shared" si="894"/>
        <v>0</v>
      </c>
      <c r="DB672">
        <f t="shared" si="895"/>
        <v>0</v>
      </c>
      <c r="DC672">
        <f t="shared" si="896"/>
        <v>2.1308650000000001E-4</v>
      </c>
      <c r="DD672">
        <f t="shared" si="897"/>
        <v>1.2785189999999999E-3</v>
      </c>
      <c r="DE672">
        <f t="shared" si="898"/>
        <v>4.2617299999999997E-2</v>
      </c>
      <c r="DF672">
        <f t="shared" si="899"/>
        <v>167.48598900000002</v>
      </c>
      <c r="DG672">
        <f t="shared" si="900"/>
        <v>0.37929397000000004</v>
      </c>
      <c r="DH672">
        <f t="shared" si="901"/>
        <v>4.26173E-3</v>
      </c>
      <c r="DI672">
        <f t="shared" si="902"/>
        <v>4.2617300000000001E-4</v>
      </c>
      <c r="DJ672">
        <f t="shared" si="903"/>
        <v>0.32389148000000001</v>
      </c>
      <c r="DK672">
        <f t="shared" si="904"/>
        <v>3.4093840000000002E-4</v>
      </c>
      <c r="DL672">
        <f t="shared" si="905"/>
        <v>2.1308650000000001E-4</v>
      </c>
      <c r="DM672">
        <f t="shared" si="906"/>
        <v>255.27762700000002</v>
      </c>
      <c r="DN672">
        <f t="shared" si="907"/>
        <v>0.18751612000000001</v>
      </c>
      <c r="DO672">
        <f t="shared" si="908"/>
        <v>2.1308650000000001E-5</v>
      </c>
      <c r="DP672">
        <f t="shared" si="909"/>
        <v>0.22587169000000004</v>
      </c>
      <c r="DQ672">
        <f t="shared" si="910"/>
        <v>0</v>
      </c>
      <c r="DR672">
        <f t="shared" si="911"/>
        <v>0</v>
      </c>
      <c r="DS672">
        <f t="shared" si="912"/>
        <v>0</v>
      </c>
      <c r="DT672">
        <f t="shared" si="913"/>
        <v>0</v>
      </c>
      <c r="DU672">
        <f t="shared" si="914"/>
        <v>0</v>
      </c>
      <c r="DV672">
        <f t="shared" si="915"/>
        <v>0</v>
      </c>
      <c r="DW672">
        <f t="shared" si="916"/>
        <v>0</v>
      </c>
      <c r="DX672">
        <f t="shared" si="917"/>
        <v>0</v>
      </c>
      <c r="DY672">
        <f t="shared" si="918"/>
        <v>0</v>
      </c>
      <c r="DZ672">
        <f t="shared" si="919"/>
        <v>0</v>
      </c>
      <c r="EA672">
        <f t="shared" si="920"/>
        <v>0</v>
      </c>
      <c r="EB672">
        <f t="shared" si="921"/>
        <v>0</v>
      </c>
      <c r="EC672">
        <f t="shared" si="922"/>
        <v>0</v>
      </c>
      <c r="ED672">
        <f t="shared" si="923"/>
        <v>0</v>
      </c>
      <c r="EE672">
        <f t="shared" si="924"/>
        <v>0</v>
      </c>
      <c r="EF672">
        <f t="shared" si="925"/>
        <v>0</v>
      </c>
      <c r="EG672">
        <f t="shared" si="926"/>
        <v>0</v>
      </c>
      <c r="EH672">
        <f t="shared" si="927"/>
        <v>0</v>
      </c>
      <c r="EI672">
        <f t="shared" si="928"/>
        <v>0</v>
      </c>
      <c r="EJ672">
        <f t="shared" si="929"/>
        <v>0</v>
      </c>
      <c r="EK672">
        <f t="shared" si="930"/>
        <v>0</v>
      </c>
      <c r="EL672">
        <f t="shared" si="931"/>
        <v>0</v>
      </c>
      <c r="EM672">
        <f t="shared" si="932"/>
        <v>0</v>
      </c>
      <c r="EN672">
        <f t="shared" si="933"/>
        <v>0</v>
      </c>
      <c r="EO672">
        <f t="shared" si="934"/>
        <v>0</v>
      </c>
      <c r="EP672">
        <f t="shared" si="935"/>
        <v>0</v>
      </c>
      <c r="EQ672">
        <f t="shared" si="936"/>
        <v>0</v>
      </c>
      <c r="ER672">
        <f t="shared" si="937"/>
        <v>0</v>
      </c>
      <c r="ES672">
        <f t="shared" si="938"/>
        <v>0</v>
      </c>
      <c r="ET672">
        <f t="shared" si="939"/>
        <v>0</v>
      </c>
      <c r="EU672">
        <f t="shared" si="940"/>
        <v>0</v>
      </c>
      <c r="EV672">
        <f t="shared" si="941"/>
        <v>0</v>
      </c>
      <c r="EW672">
        <f t="shared" si="942"/>
        <v>0</v>
      </c>
      <c r="EX672">
        <f t="shared" si="943"/>
        <v>0</v>
      </c>
      <c r="EY672">
        <f t="shared" si="944"/>
        <v>0</v>
      </c>
      <c r="EZ672">
        <f t="shared" si="945"/>
        <v>0</v>
      </c>
      <c r="FA672">
        <f t="shared" si="946"/>
        <v>0</v>
      </c>
      <c r="FB672">
        <f t="shared" si="947"/>
        <v>0</v>
      </c>
      <c r="FC672">
        <f t="shared" si="948"/>
        <v>0</v>
      </c>
      <c r="FD672">
        <f t="shared" si="949"/>
        <v>0</v>
      </c>
      <c r="FE672">
        <f t="shared" si="950"/>
        <v>0</v>
      </c>
      <c r="FF672">
        <f t="shared" si="951"/>
        <v>0</v>
      </c>
      <c r="FG672">
        <f t="shared" si="952"/>
        <v>0</v>
      </c>
      <c r="FH672">
        <f t="shared" si="953"/>
        <v>0</v>
      </c>
      <c r="FI672">
        <f t="shared" si="954"/>
        <v>0</v>
      </c>
      <c r="FJ672">
        <f t="shared" si="955"/>
        <v>0</v>
      </c>
      <c r="FK672">
        <f t="shared" si="956"/>
        <v>0</v>
      </c>
      <c r="FL672">
        <f t="shared" si="957"/>
        <v>0</v>
      </c>
      <c r="FM672">
        <f t="shared" si="958"/>
        <v>0</v>
      </c>
      <c r="FN672">
        <f t="shared" si="959"/>
        <v>0</v>
      </c>
      <c r="FO672">
        <f t="shared" si="960"/>
        <v>0</v>
      </c>
      <c r="FP672">
        <f t="shared" si="961"/>
        <v>0</v>
      </c>
      <c r="FQ672">
        <f t="shared" si="962"/>
        <v>0</v>
      </c>
      <c r="FR672">
        <f t="shared" si="963"/>
        <v>0</v>
      </c>
      <c r="FS672">
        <f t="shared" si="964"/>
        <v>0</v>
      </c>
      <c r="FT672">
        <f t="shared" si="965"/>
        <v>0</v>
      </c>
      <c r="FU672">
        <f t="shared" si="966"/>
        <v>0</v>
      </c>
      <c r="FV672">
        <f t="shared" si="967"/>
        <v>0</v>
      </c>
      <c r="FW672">
        <f t="shared" si="968"/>
        <v>0</v>
      </c>
      <c r="FX672">
        <f t="shared" si="969"/>
        <v>0</v>
      </c>
    </row>
    <row r="673" spans="1:180" x14ac:dyDescent="0.25">
      <c r="B673" t="s">
        <v>59</v>
      </c>
      <c r="C673" s="14" t="s">
        <v>60</v>
      </c>
      <c r="D673">
        <v>4.7003999999999997E-2</v>
      </c>
      <c r="E673" s="5">
        <v>758</v>
      </c>
      <c r="F673" s="5">
        <v>3117</v>
      </c>
      <c r="G673" s="5">
        <v>0.8</v>
      </c>
      <c r="H673" s="5">
        <v>0.8</v>
      </c>
      <c r="I673" s="5">
        <v>0</v>
      </c>
      <c r="J673" s="5">
        <v>83.4</v>
      </c>
      <c r="K673" s="5">
        <v>83.4</v>
      </c>
      <c r="L673" s="5">
        <v>0</v>
      </c>
      <c r="M673" s="5">
        <v>250</v>
      </c>
      <c r="N673" s="5">
        <v>1.1000000000000001</v>
      </c>
      <c r="O673" s="5">
        <v>0</v>
      </c>
      <c r="P673" s="5">
        <v>1.1000000000000001</v>
      </c>
      <c r="Q673" s="5">
        <v>0</v>
      </c>
      <c r="R673" s="5">
        <v>0</v>
      </c>
      <c r="S673" s="5">
        <v>14.1</v>
      </c>
      <c r="T673" s="5">
        <v>0</v>
      </c>
      <c r="U673" s="5">
        <v>25</v>
      </c>
      <c r="V673" s="5">
        <v>7</v>
      </c>
      <c r="W673" s="5">
        <v>15</v>
      </c>
      <c r="X673" s="5">
        <v>16</v>
      </c>
      <c r="Y673" s="5">
        <v>0.6</v>
      </c>
      <c r="Z673" s="5">
        <v>2</v>
      </c>
      <c r="AA673" s="5">
        <v>0.05</v>
      </c>
      <c r="AB673" s="15">
        <v>0.05</v>
      </c>
      <c r="AC673" s="5">
        <v>17</v>
      </c>
      <c r="AD673" s="5">
        <v>38</v>
      </c>
      <c r="AE673" s="15">
        <v>5.0000000000000001E-3</v>
      </c>
      <c r="AF673" s="5">
        <v>8</v>
      </c>
      <c r="AG673" s="15">
        <v>5.0000000000000001E-3</v>
      </c>
      <c r="AH673" s="5">
        <v>0.02</v>
      </c>
      <c r="AI673" s="5">
        <v>0</v>
      </c>
      <c r="AJ673" s="15">
        <v>5.0000000000000001E-3</v>
      </c>
      <c r="AK673" s="15">
        <v>5.0000000000000001E-3</v>
      </c>
      <c r="AL673" s="15">
        <v>0.5</v>
      </c>
      <c r="AM673" s="5">
        <v>0.04</v>
      </c>
      <c r="AN673" s="15">
        <v>0.05</v>
      </c>
      <c r="AO673" s="15">
        <v>0.05</v>
      </c>
      <c r="AP673" s="5">
        <v>930</v>
      </c>
      <c r="AQ673" s="5">
        <v>906</v>
      </c>
      <c r="AR673" s="5">
        <v>146</v>
      </c>
      <c r="AS673" s="5">
        <v>2.4</v>
      </c>
      <c r="AT673" s="5">
        <v>0.8</v>
      </c>
      <c r="AU673" s="5">
        <v>7.4</v>
      </c>
      <c r="AV673" s="5">
        <v>48.78</v>
      </c>
      <c r="AW673" s="5">
        <v>7.82</v>
      </c>
      <c r="AX673" s="5">
        <v>2.39</v>
      </c>
      <c r="AY673" s="5">
        <v>8.31</v>
      </c>
      <c r="AZ673" s="5">
        <v>20.86</v>
      </c>
      <c r="BA673" s="5">
        <v>9.4</v>
      </c>
      <c r="BB673" s="5">
        <v>0</v>
      </c>
      <c r="BC673" s="5">
        <v>0</v>
      </c>
      <c r="BD673" s="5">
        <v>23.72</v>
      </c>
      <c r="BE673" s="5">
        <v>1.1399999999999999</v>
      </c>
      <c r="BF673" s="5">
        <v>1.9</v>
      </c>
      <c r="BG673" s="5">
        <v>20.68</v>
      </c>
      <c r="BH673" s="5">
        <v>0</v>
      </c>
      <c r="BI673" s="5">
        <v>0</v>
      </c>
      <c r="BJ673" s="5">
        <v>2.75</v>
      </c>
      <c r="BK673" s="5">
        <v>1.57</v>
      </c>
      <c r="BL673" s="5">
        <v>1.18</v>
      </c>
      <c r="BM673" s="5">
        <v>0</v>
      </c>
      <c r="BN673" s="5">
        <v>0</v>
      </c>
      <c r="BO673" s="5">
        <v>0</v>
      </c>
      <c r="BP673" s="5">
        <v>0</v>
      </c>
      <c r="BQ673" s="6">
        <v>12</v>
      </c>
      <c r="BR673" s="6">
        <v>40</v>
      </c>
      <c r="BS673" s="6">
        <v>47</v>
      </c>
      <c r="BT673" s="6">
        <v>86</v>
      </c>
      <c r="BU673" s="6">
        <v>66</v>
      </c>
      <c r="BV673" s="6">
        <v>20</v>
      </c>
      <c r="BW673" s="6">
        <v>9</v>
      </c>
      <c r="BX673" s="6">
        <v>43</v>
      </c>
      <c r="BY673" s="6">
        <v>34</v>
      </c>
      <c r="BZ673" s="6">
        <v>56</v>
      </c>
      <c r="CA673" s="6">
        <v>25</v>
      </c>
      <c r="CB673" s="6">
        <v>23</v>
      </c>
      <c r="CC673" s="6">
        <v>29</v>
      </c>
      <c r="CD673" s="6">
        <v>65</v>
      </c>
      <c r="CE673" s="6">
        <v>187</v>
      </c>
      <c r="CF673" s="6">
        <v>17</v>
      </c>
      <c r="CG673" s="6">
        <v>90</v>
      </c>
      <c r="CH673" s="6">
        <v>49</v>
      </c>
      <c r="CI673" s="5">
        <v>0</v>
      </c>
      <c r="CJ673" s="5">
        <v>0</v>
      </c>
      <c r="CK673" s="5">
        <v>0</v>
      </c>
      <c r="CL673" s="5">
        <v>0</v>
      </c>
      <c r="CM673" s="5">
        <v>0</v>
      </c>
      <c r="CN673" s="5">
        <v>1.1000000000000001</v>
      </c>
      <c r="CO673">
        <f t="shared" si="882"/>
        <v>0.35629031999999994</v>
      </c>
      <c r="CP673">
        <f t="shared" si="883"/>
        <v>1.4651146799999999</v>
      </c>
      <c r="CQ673">
        <f t="shared" si="884"/>
        <v>3.7603200000000005E-4</v>
      </c>
      <c r="CR673">
        <f t="shared" si="885"/>
        <v>3.7603200000000005E-4</v>
      </c>
      <c r="CS673">
        <f t="shared" si="886"/>
        <v>0</v>
      </c>
      <c r="CT673">
        <f t="shared" si="887"/>
        <v>3.9201336000000003E-2</v>
      </c>
      <c r="CU673">
        <f t="shared" si="888"/>
        <v>3.9201336000000003E-2</v>
      </c>
      <c r="CV673">
        <f t="shared" si="889"/>
        <v>0</v>
      </c>
      <c r="CW673">
        <f t="shared" si="890"/>
        <v>0.11750999999999999</v>
      </c>
      <c r="CX673">
        <f t="shared" si="891"/>
        <v>5.1704400000000003E-4</v>
      </c>
      <c r="CY673">
        <f t="shared" si="892"/>
        <v>0</v>
      </c>
      <c r="CZ673">
        <f t="shared" si="893"/>
        <v>5.1704400000000003E-4</v>
      </c>
      <c r="DA673">
        <f t="shared" si="894"/>
        <v>0</v>
      </c>
      <c r="DB673">
        <f t="shared" si="895"/>
        <v>0</v>
      </c>
      <c r="DC673">
        <f t="shared" si="896"/>
        <v>6.627563999999999E-3</v>
      </c>
      <c r="DD673">
        <f t="shared" si="897"/>
        <v>0</v>
      </c>
      <c r="DE673">
        <f t="shared" si="898"/>
        <v>1.1751000000000001E-2</v>
      </c>
      <c r="DF673">
        <f t="shared" si="899"/>
        <v>3.29028E-3</v>
      </c>
      <c r="DG673">
        <f t="shared" si="900"/>
        <v>7.0505999999999989E-3</v>
      </c>
      <c r="DH673">
        <f t="shared" si="901"/>
        <v>7.5206399999999994E-3</v>
      </c>
      <c r="DI673">
        <f t="shared" si="902"/>
        <v>2.8202399999999997E-4</v>
      </c>
      <c r="DJ673">
        <f t="shared" si="903"/>
        <v>9.4007999999999993E-4</v>
      </c>
      <c r="DK673">
        <f t="shared" si="904"/>
        <v>2.3502000000000003E-5</v>
      </c>
      <c r="DL673">
        <f t="shared" si="905"/>
        <v>2.3502000000000003E-5</v>
      </c>
      <c r="DM673">
        <f t="shared" si="906"/>
        <v>7.99068E-3</v>
      </c>
      <c r="DN673">
        <f t="shared" si="907"/>
        <v>1.7861519999999999E-2</v>
      </c>
      <c r="DO673">
        <f t="shared" si="908"/>
        <v>2.3502E-6</v>
      </c>
      <c r="DP673">
        <f t="shared" si="909"/>
        <v>3.7603199999999997E-3</v>
      </c>
      <c r="DQ673">
        <f t="shared" si="910"/>
        <v>2.3502E-6</v>
      </c>
      <c r="DR673">
        <f t="shared" si="911"/>
        <v>9.4007999999999998E-6</v>
      </c>
      <c r="DS673">
        <f t="shared" si="912"/>
        <v>0</v>
      </c>
      <c r="DT673">
        <f t="shared" si="913"/>
        <v>2.3502E-6</v>
      </c>
      <c r="DU673">
        <f t="shared" si="914"/>
        <v>2.3502E-6</v>
      </c>
      <c r="DV673">
        <f t="shared" si="915"/>
        <v>2.3501999999999998E-4</v>
      </c>
      <c r="DW673">
        <f t="shared" si="916"/>
        <v>1.88016E-5</v>
      </c>
      <c r="DX673">
        <f t="shared" si="917"/>
        <v>2.3502000000000003E-5</v>
      </c>
      <c r="DY673">
        <f t="shared" si="918"/>
        <v>2.3502000000000003E-5</v>
      </c>
      <c r="DZ673">
        <f t="shared" si="919"/>
        <v>0.43713719999999995</v>
      </c>
      <c r="EA673">
        <f t="shared" si="920"/>
        <v>0.42585623999999994</v>
      </c>
      <c r="EB673">
        <f t="shared" si="921"/>
        <v>6.8625839999999994E-2</v>
      </c>
      <c r="EC673">
        <f t="shared" si="922"/>
        <v>1.1280959999999999E-3</v>
      </c>
      <c r="ED673">
        <f t="shared" si="923"/>
        <v>3.7603200000000005E-4</v>
      </c>
      <c r="EE673">
        <f t="shared" si="924"/>
        <v>3.4782960000000001E-3</v>
      </c>
      <c r="EF673">
        <f t="shared" si="925"/>
        <v>2.2928551200000001E-2</v>
      </c>
      <c r="EG673">
        <f t="shared" si="926"/>
        <v>3.6757128000000001E-3</v>
      </c>
      <c r="EH673">
        <f t="shared" si="927"/>
        <v>1.1233956000000001E-3</v>
      </c>
      <c r="EI673">
        <f t="shared" si="928"/>
        <v>3.9060324000000004E-3</v>
      </c>
      <c r="EJ673">
        <f t="shared" si="929"/>
        <v>9.8050343999999991E-3</v>
      </c>
      <c r="EK673">
        <f t="shared" si="930"/>
        <v>4.4183759999999999E-3</v>
      </c>
      <c r="EL673">
        <f t="shared" si="931"/>
        <v>0</v>
      </c>
      <c r="EM673">
        <f t="shared" si="932"/>
        <v>0</v>
      </c>
      <c r="EN673">
        <f t="shared" si="933"/>
        <v>1.1149348799999998E-2</v>
      </c>
      <c r="EO673">
        <f t="shared" si="934"/>
        <v>5.3584559999999984E-4</v>
      </c>
      <c r="EP673">
        <f t="shared" si="935"/>
        <v>8.9307599999999992E-4</v>
      </c>
      <c r="EQ673">
        <f t="shared" si="936"/>
        <v>9.7204271999999994E-3</v>
      </c>
      <c r="ER673">
        <f t="shared" si="937"/>
        <v>0</v>
      </c>
      <c r="ES673">
        <f t="shared" si="938"/>
        <v>0</v>
      </c>
      <c r="ET673">
        <f t="shared" si="939"/>
        <v>1.2926099999999998E-3</v>
      </c>
      <c r="EU673">
        <f t="shared" si="940"/>
        <v>7.3796279999999994E-4</v>
      </c>
      <c r="EV673">
        <f t="shared" si="941"/>
        <v>5.5464719999999998E-4</v>
      </c>
      <c r="EW673">
        <f t="shared" si="942"/>
        <v>0</v>
      </c>
      <c r="EX673">
        <f t="shared" si="943"/>
        <v>0</v>
      </c>
      <c r="EY673">
        <f t="shared" si="944"/>
        <v>0</v>
      </c>
      <c r="EZ673">
        <f t="shared" si="945"/>
        <v>0</v>
      </c>
      <c r="FA673">
        <f t="shared" si="946"/>
        <v>5.6404799999999998E-3</v>
      </c>
      <c r="FB673">
        <f t="shared" si="947"/>
        <v>1.8801599999999998E-2</v>
      </c>
      <c r="FC673">
        <f t="shared" si="948"/>
        <v>2.2091879999999998E-2</v>
      </c>
      <c r="FD673">
        <f t="shared" si="949"/>
        <v>4.0423439999999998E-2</v>
      </c>
      <c r="FE673">
        <f t="shared" si="950"/>
        <v>3.1022640000000001E-2</v>
      </c>
      <c r="FF673">
        <f t="shared" si="951"/>
        <v>9.4007999999999991E-3</v>
      </c>
      <c r="FG673">
        <f t="shared" si="952"/>
        <v>4.2303599999999998E-3</v>
      </c>
      <c r="FH673">
        <f t="shared" si="953"/>
        <v>2.0211719999999999E-2</v>
      </c>
      <c r="FI673">
        <f t="shared" si="954"/>
        <v>1.598136E-2</v>
      </c>
      <c r="FJ673">
        <f t="shared" si="955"/>
        <v>2.632224E-2</v>
      </c>
      <c r="FK673">
        <f t="shared" si="956"/>
        <v>1.1751000000000001E-2</v>
      </c>
      <c r="FL673">
        <f t="shared" si="957"/>
        <v>1.081092E-2</v>
      </c>
      <c r="FM673">
        <f t="shared" si="958"/>
        <v>1.363116E-2</v>
      </c>
      <c r="FN673">
        <f t="shared" si="959"/>
        <v>3.0552599999999996E-2</v>
      </c>
      <c r="FO673">
        <f t="shared" si="960"/>
        <v>8.789748E-2</v>
      </c>
      <c r="FP673">
        <f t="shared" si="961"/>
        <v>7.99068E-3</v>
      </c>
      <c r="FQ673">
        <f t="shared" si="962"/>
        <v>4.2303600000000004E-2</v>
      </c>
      <c r="FR673">
        <f t="shared" si="963"/>
        <v>2.3031959999999997E-2</v>
      </c>
      <c r="FS673">
        <f t="shared" si="964"/>
        <v>0</v>
      </c>
      <c r="FT673">
        <f t="shared" si="965"/>
        <v>0</v>
      </c>
      <c r="FU673">
        <f t="shared" si="966"/>
        <v>0</v>
      </c>
      <c r="FV673">
        <f t="shared" si="967"/>
        <v>0</v>
      </c>
      <c r="FW673">
        <f t="shared" si="968"/>
        <v>0</v>
      </c>
      <c r="FX673">
        <f t="shared" si="969"/>
        <v>5.1704400000000003E-4</v>
      </c>
    </row>
    <row r="674" spans="1:180" x14ac:dyDescent="0.25">
      <c r="B674" t="s">
        <v>117</v>
      </c>
      <c r="C674" s="14" t="s">
        <v>118</v>
      </c>
      <c r="D674">
        <v>79</v>
      </c>
      <c r="E674" s="5">
        <v>118</v>
      </c>
      <c r="F674" s="5">
        <v>503</v>
      </c>
      <c r="G674" s="5">
        <v>2.6</v>
      </c>
      <c r="H674" s="5">
        <v>0</v>
      </c>
      <c r="I674" s="5">
        <v>2.6</v>
      </c>
      <c r="J674" s="5">
        <v>0.6</v>
      </c>
      <c r="K674" s="5">
        <v>0</v>
      </c>
      <c r="L674" s="5">
        <v>0.6</v>
      </c>
      <c r="M674" s="5">
        <v>0</v>
      </c>
      <c r="N674" s="5">
        <v>26.4</v>
      </c>
      <c r="O674" s="5">
        <v>25.2</v>
      </c>
      <c r="P674" s="5">
        <v>1.2</v>
      </c>
      <c r="Q674" s="5">
        <v>1.8</v>
      </c>
      <c r="R674" s="5">
        <v>0</v>
      </c>
      <c r="S674" s="5">
        <v>72.7</v>
      </c>
      <c r="T674" s="5">
        <v>0.9</v>
      </c>
      <c r="U674" s="5">
        <v>16</v>
      </c>
      <c r="V674" s="5">
        <v>2</v>
      </c>
      <c r="W674" s="5">
        <v>67</v>
      </c>
      <c r="X674" s="5">
        <v>93</v>
      </c>
      <c r="Y674" s="5">
        <v>0.82</v>
      </c>
      <c r="Z674" s="5">
        <v>34</v>
      </c>
      <c r="AA674" s="5">
        <v>0.16</v>
      </c>
      <c r="AB674" s="15">
        <v>0.05</v>
      </c>
      <c r="AC674" s="5">
        <v>41</v>
      </c>
      <c r="AD674" s="5">
        <v>0.5</v>
      </c>
      <c r="AE674" s="5">
        <v>0.6</v>
      </c>
      <c r="AF674" s="5">
        <v>37</v>
      </c>
      <c r="AG674" s="5">
        <v>0.02</v>
      </c>
      <c r="AH674" s="5">
        <v>0.01</v>
      </c>
      <c r="AI674" s="5">
        <v>0</v>
      </c>
      <c r="AJ674" s="5">
        <v>0.5</v>
      </c>
      <c r="AK674" s="5">
        <v>0.04</v>
      </c>
      <c r="AL674" s="5">
        <v>10</v>
      </c>
      <c r="AM674" s="5">
        <v>0.1</v>
      </c>
      <c r="AN674" s="15">
        <v>0.05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0.8</v>
      </c>
      <c r="AV674" s="5">
        <v>0.11</v>
      </c>
      <c r="AW674" s="5">
        <v>0</v>
      </c>
      <c r="AX674" s="5">
        <v>0</v>
      </c>
      <c r="AY674" s="5">
        <v>0</v>
      </c>
      <c r="AZ674" s="5">
        <v>0.11</v>
      </c>
      <c r="BA674" s="5">
        <v>0</v>
      </c>
      <c r="BB674" s="5">
        <v>0</v>
      </c>
      <c r="BC674" s="5">
        <v>0</v>
      </c>
      <c r="BD674" s="5">
        <v>0.05</v>
      </c>
      <c r="BE674" s="5">
        <v>0</v>
      </c>
      <c r="BF674" s="5">
        <v>0</v>
      </c>
      <c r="BG674" s="5">
        <v>0.05</v>
      </c>
      <c r="BH674" s="5">
        <v>0</v>
      </c>
      <c r="BI674" s="5">
        <v>0</v>
      </c>
      <c r="BJ674" s="5">
        <v>0.28000000000000003</v>
      </c>
      <c r="BK674" s="5">
        <v>0.25</v>
      </c>
      <c r="BL674" s="5">
        <v>0.03</v>
      </c>
      <c r="BM674" s="5">
        <v>0</v>
      </c>
      <c r="BN674" s="5">
        <v>0</v>
      </c>
      <c r="BO674" s="5">
        <v>0</v>
      </c>
      <c r="BP674" s="5">
        <v>4.3199999999909997E-5</v>
      </c>
      <c r="BQ674" s="6">
        <v>43.716814159291999</v>
      </c>
      <c r="BR674" s="6">
        <v>88.584070796460196</v>
      </c>
      <c r="BS674" s="6">
        <v>95.486725663716797</v>
      </c>
      <c r="BT674" s="6">
        <v>177.16814159291999</v>
      </c>
      <c r="BU674" s="6">
        <v>96.637168141592895</v>
      </c>
      <c r="BV674" s="6">
        <v>49.469026548672602</v>
      </c>
      <c r="BW674" s="6">
        <v>57.522123893805301</v>
      </c>
      <c r="BX674" s="6">
        <v>146.10619469026599</v>
      </c>
      <c r="BY674" s="6">
        <v>74.778761061946895</v>
      </c>
      <c r="BZ674" s="6">
        <v>127.699115044248</v>
      </c>
      <c r="CA674" s="6">
        <v>130</v>
      </c>
      <c r="CB674" s="6">
        <v>58.672566371681398</v>
      </c>
      <c r="CC674" s="6">
        <v>101.238938053097</v>
      </c>
      <c r="CD674" s="6">
        <v>162.21238938053099</v>
      </c>
      <c r="CE674" s="6">
        <v>679.91150442477897</v>
      </c>
      <c r="CF674" s="6">
        <v>94.336283185840699</v>
      </c>
      <c r="CG674" s="6">
        <v>309.46902654867301</v>
      </c>
      <c r="CH674" s="6">
        <v>109.29203539823</v>
      </c>
      <c r="CI674" s="5">
        <v>0.1</v>
      </c>
      <c r="CJ674" s="5">
        <v>0.1</v>
      </c>
      <c r="CK674" s="5">
        <v>0</v>
      </c>
      <c r="CL674" s="5">
        <v>0.6</v>
      </c>
      <c r="CM674" s="5">
        <v>0.4</v>
      </c>
      <c r="CN674" s="5">
        <v>0</v>
      </c>
      <c r="CO674">
        <f t="shared" si="882"/>
        <v>93.22</v>
      </c>
      <c r="CP674">
        <f t="shared" si="883"/>
        <v>397.37</v>
      </c>
      <c r="CQ674">
        <f t="shared" si="884"/>
        <v>2.0540000000000003</v>
      </c>
      <c r="CR674">
        <f t="shared" si="885"/>
        <v>0</v>
      </c>
      <c r="CS674">
        <f t="shared" si="886"/>
        <v>2.0540000000000003</v>
      </c>
      <c r="CT674">
        <f t="shared" si="887"/>
        <v>0.47399999999999998</v>
      </c>
      <c r="CU674">
        <f t="shared" si="888"/>
        <v>0</v>
      </c>
      <c r="CV674">
        <f t="shared" si="889"/>
        <v>0.47399999999999998</v>
      </c>
      <c r="CW674">
        <f t="shared" si="890"/>
        <v>0</v>
      </c>
      <c r="CX674">
        <f t="shared" si="891"/>
        <v>20.855999999999998</v>
      </c>
      <c r="CY674">
        <f t="shared" si="892"/>
        <v>19.908000000000001</v>
      </c>
      <c r="CZ674">
        <f t="shared" si="893"/>
        <v>0.94799999999999995</v>
      </c>
      <c r="DA674">
        <f t="shared" si="894"/>
        <v>1.4220000000000002</v>
      </c>
      <c r="DB674">
        <f t="shared" si="895"/>
        <v>0</v>
      </c>
      <c r="DC674">
        <f t="shared" si="896"/>
        <v>57.433</v>
      </c>
      <c r="DD674">
        <f t="shared" si="897"/>
        <v>0.71100000000000008</v>
      </c>
      <c r="DE674">
        <f t="shared" si="898"/>
        <v>12.64</v>
      </c>
      <c r="DF674">
        <f t="shared" si="899"/>
        <v>1.58</v>
      </c>
      <c r="DG674">
        <f t="shared" si="900"/>
        <v>52.93</v>
      </c>
      <c r="DH674">
        <f t="shared" si="901"/>
        <v>73.47</v>
      </c>
      <c r="DI674">
        <f t="shared" si="902"/>
        <v>0.64780000000000004</v>
      </c>
      <c r="DJ674">
        <f t="shared" si="903"/>
        <v>26.86</v>
      </c>
      <c r="DK674">
        <f t="shared" si="904"/>
        <v>0.12640000000000001</v>
      </c>
      <c r="DL674">
        <f t="shared" si="905"/>
        <v>3.95E-2</v>
      </c>
      <c r="DM674">
        <f t="shared" si="906"/>
        <v>32.39</v>
      </c>
      <c r="DN674">
        <f t="shared" si="907"/>
        <v>0.39500000000000002</v>
      </c>
      <c r="DO674">
        <f t="shared" si="908"/>
        <v>0.47399999999999998</v>
      </c>
      <c r="DP674">
        <f t="shared" si="909"/>
        <v>29.23</v>
      </c>
      <c r="DQ674">
        <f t="shared" si="910"/>
        <v>1.5800000000000002E-2</v>
      </c>
      <c r="DR674">
        <f t="shared" si="911"/>
        <v>7.9000000000000008E-3</v>
      </c>
      <c r="DS674">
        <f t="shared" si="912"/>
        <v>0</v>
      </c>
      <c r="DT674">
        <f t="shared" si="913"/>
        <v>0.39500000000000002</v>
      </c>
      <c r="DU674">
        <f t="shared" si="914"/>
        <v>3.1600000000000003E-2</v>
      </c>
      <c r="DV674">
        <f t="shared" si="915"/>
        <v>7.9</v>
      </c>
      <c r="DW674">
        <f t="shared" si="916"/>
        <v>7.9000000000000001E-2</v>
      </c>
      <c r="DX674">
        <f t="shared" si="917"/>
        <v>3.95E-2</v>
      </c>
      <c r="DY674">
        <f t="shared" si="918"/>
        <v>0</v>
      </c>
      <c r="DZ674">
        <f t="shared" si="919"/>
        <v>0</v>
      </c>
      <c r="EA674">
        <f t="shared" si="920"/>
        <v>0</v>
      </c>
      <c r="EB674">
        <f t="shared" si="921"/>
        <v>0</v>
      </c>
      <c r="EC674">
        <f t="shared" si="922"/>
        <v>0</v>
      </c>
      <c r="ED674">
        <f t="shared" si="923"/>
        <v>0</v>
      </c>
      <c r="EE674">
        <f t="shared" si="924"/>
        <v>0.63200000000000001</v>
      </c>
      <c r="EF674">
        <f t="shared" si="925"/>
        <v>8.6899999999999991E-2</v>
      </c>
      <c r="EG674">
        <f t="shared" si="926"/>
        <v>0</v>
      </c>
      <c r="EH674">
        <f t="shared" si="927"/>
        <v>0</v>
      </c>
      <c r="EI674">
        <f t="shared" si="928"/>
        <v>0</v>
      </c>
      <c r="EJ674">
        <f t="shared" si="929"/>
        <v>8.6899999999999991E-2</v>
      </c>
      <c r="EK674">
        <f t="shared" si="930"/>
        <v>0</v>
      </c>
      <c r="EL674">
        <f t="shared" si="931"/>
        <v>0</v>
      </c>
      <c r="EM674">
        <f t="shared" si="932"/>
        <v>0</v>
      </c>
      <c r="EN674">
        <f t="shared" si="933"/>
        <v>3.95E-2</v>
      </c>
      <c r="EO674">
        <f t="shared" si="934"/>
        <v>0</v>
      </c>
      <c r="EP674">
        <f t="shared" si="935"/>
        <v>0</v>
      </c>
      <c r="EQ674">
        <f t="shared" si="936"/>
        <v>3.95E-2</v>
      </c>
      <c r="ER674">
        <f t="shared" si="937"/>
        <v>0</v>
      </c>
      <c r="ES674">
        <f t="shared" si="938"/>
        <v>0</v>
      </c>
      <c r="ET674">
        <f t="shared" si="939"/>
        <v>0.22120000000000001</v>
      </c>
      <c r="EU674">
        <f t="shared" si="940"/>
        <v>0.19750000000000001</v>
      </c>
      <c r="EV674">
        <f t="shared" si="941"/>
        <v>2.3700000000000002E-2</v>
      </c>
      <c r="EW674">
        <f t="shared" si="942"/>
        <v>0</v>
      </c>
      <c r="EX674">
        <f t="shared" si="943"/>
        <v>0</v>
      </c>
      <c r="EY674">
        <f t="shared" si="944"/>
        <v>0</v>
      </c>
      <c r="EZ674">
        <f t="shared" si="945"/>
        <v>3.4127999999928899E-5</v>
      </c>
      <c r="FA674">
        <f t="shared" si="946"/>
        <v>34.536283185840681</v>
      </c>
      <c r="FB674">
        <f t="shared" si="947"/>
        <v>69.981415929203564</v>
      </c>
      <c r="FC674">
        <f t="shared" si="948"/>
        <v>75.434513274336268</v>
      </c>
      <c r="FD674">
        <f t="shared" si="949"/>
        <v>139.96283185840679</v>
      </c>
      <c r="FE674">
        <f t="shared" si="950"/>
        <v>76.343362831858386</v>
      </c>
      <c r="FF674">
        <f t="shared" si="951"/>
        <v>39.080530973451353</v>
      </c>
      <c r="FG674">
        <f t="shared" si="952"/>
        <v>45.442477876106189</v>
      </c>
      <c r="FH674">
        <f t="shared" si="953"/>
        <v>115.42389380531013</v>
      </c>
      <c r="FI674">
        <f t="shared" si="954"/>
        <v>59.075221238938049</v>
      </c>
      <c r="FJ674">
        <f t="shared" si="955"/>
        <v>100.88230088495592</v>
      </c>
      <c r="FK674">
        <f t="shared" si="956"/>
        <v>102.7</v>
      </c>
      <c r="FL674">
        <f t="shared" si="957"/>
        <v>46.351327433628306</v>
      </c>
      <c r="FM674">
        <f t="shared" si="958"/>
        <v>79.978761061946628</v>
      </c>
      <c r="FN674">
        <f t="shared" si="959"/>
        <v>128.1477876106195</v>
      </c>
      <c r="FO674">
        <f t="shared" si="960"/>
        <v>537.13008849557536</v>
      </c>
      <c r="FP674">
        <f t="shared" si="961"/>
        <v>74.525663716814151</v>
      </c>
      <c r="FQ674">
        <f t="shared" si="962"/>
        <v>244.48053097345166</v>
      </c>
      <c r="FR674">
        <f t="shared" si="963"/>
        <v>86.340707964601691</v>
      </c>
      <c r="FS674">
        <f t="shared" si="964"/>
        <v>7.9000000000000001E-2</v>
      </c>
      <c r="FT674">
        <f t="shared" si="965"/>
        <v>7.9000000000000001E-2</v>
      </c>
      <c r="FU674">
        <f t="shared" si="966"/>
        <v>0</v>
      </c>
      <c r="FV674">
        <f t="shared" si="967"/>
        <v>0.47399999999999998</v>
      </c>
      <c r="FW674">
        <f t="shared" si="968"/>
        <v>0.316</v>
      </c>
      <c r="FX674">
        <f t="shared" si="969"/>
        <v>0</v>
      </c>
    </row>
    <row r="675" spans="1:180" x14ac:dyDescent="0.25">
      <c r="B675" t="s">
        <v>251</v>
      </c>
      <c r="C675" s="14" t="s">
        <v>252</v>
      </c>
      <c r="D675">
        <v>173.31939700000001</v>
      </c>
      <c r="E675" s="5">
        <v>46</v>
      </c>
      <c r="F675" s="5">
        <v>195</v>
      </c>
      <c r="G675" s="5">
        <v>3.2</v>
      </c>
      <c r="H675" s="5">
        <v>3.2</v>
      </c>
      <c r="I675" s="5">
        <v>0</v>
      </c>
      <c r="J675" s="5">
        <v>1.6</v>
      </c>
      <c r="K675" s="5">
        <v>1.6</v>
      </c>
      <c r="L675" s="5">
        <v>0</v>
      </c>
      <c r="M675" s="5">
        <v>7</v>
      </c>
      <c r="N675" s="5">
        <v>5.0999999999999996</v>
      </c>
      <c r="O675" s="5">
        <v>0</v>
      </c>
      <c r="P675" s="5">
        <v>5.0999999999999996</v>
      </c>
      <c r="Q675" s="5">
        <v>0</v>
      </c>
      <c r="R675" s="5">
        <v>0</v>
      </c>
      <c r="S675" s="5">
        <v>89.5</v>
      </c>
      <c r="T675" s="5">
        <v>0.1</v>
      </c>
      <c r="U675" s="5">
        <v>120</v>
      </c>
      <c r="V675" s="5">
        <v>42</v>
      </c>
      <c r="W675" s="5">
        <v>170</v>
      </c>
      <c r="X675" s="5">
        <v>94</v>
      </c>
      <c r="Y675" s="5">
        <v>0.37</v>
      </c>
      <c r="Z675" s="5">
        <v>11</v>
      </c>
      <c r="AA675" s="5">
        <v>0.01</v>
      </c>
      <c r="AB675" s="5">
        <v>1.6</v>
      </c>
      <c r="AC675" s="5">
        <v>100</v>
      </c>
      <c r="AD675" s="5">
        <v>15</v>
      </c>
      <c r="AE675" s="15">
        <v>5.0000000000000001E-3</v>
      </c>
      <c r="AF675" s="5">
        <v>31</v>
      </c>
      <c r="AG675" s="5">
        <v>0.04</v>
      </c>
      <c r="AH675" s="5">
        <v>0.18</v>
      </c>
      <c r="AI675" s="5">
        <v>1</v>
      </c>
      <c r="AJ675" s="5">
        <v>0.1</v>
      </c>
      <c r="AK675" s="5">
        <v>0.05</v>
      </c>
      <c r="AL675" s="5">
        <v>2</v>
      </c>
      <c r="AM675" s="5">
        <v>0.33</v>
      </c>
      <c r="AN675" s="5">
        <v>1.8</v>
      </c>
      <c r="AO675" s="5">
        <v>0.2</v>
      </c>
      <c r="AP675" s="5">
        <v>21</v>
      </c>
      <c r="AQ675" s="5">
        <v>18</v>
      </c>
      <c r="AR675" s="5">
        <v>15</v>
      </c>
      <c r="AS675" s="5">
        <v>0.04</v>
      </c>
      <c r="AT675" s="5">
        <v>0.01</v>
      </c>
      <c r="AU675" s="5">
        <v>0.2</v>
      </c>
      <c r="AV675" s="5">
        <v>0.94899999999999995</v>
      </c>
      <c r="AW675" s="5">
        <v>1.0999999999999999E-2</v>
      </c>
      <c r="AX675" s="5">
        <v>5.2999999999999999E-2</v>
      </c>
      <c r="AY675" s="5">
        <v>0.18099999999999999</v>
      </c>
      <c r="AZ675" s="5">
        <v>0.48</v>
      </c>
      <c r="BA675" s="5">
        <v>0.224</v>
      </c>
      <c r="BB675" s="5">
        <v>0</v>
      </c>
      <c r="BC675" s="5">
        <v>0</v>
      </c>
      <c r="BD675" s="5">
        <v>0.501</v>
      </c>
      <c r="BE675" s="5">
        <v>0</v>
      </c>
      <c r="BF675" s="5">
        <v>4.2999999999999997E-2</v>
      </c>
      <c r="BG675" s="5">
        <v>0.45900000000000002</v>
      </c>
      <c r="BH675" s="5">
        <v>0</v>
      </c>
      <c r="BI675" s="5">
        <v>0</v>
      </c>
      <c r="BJ675" s="5">
        <v>8.5000000000000006E-2</v>
      </c>
      <c r="BK675" s="5">
        <v>5.2999999999999999E-2</v>
      </c>
      <c r="BL675" s="5">
        <v>3.2000000000000001E-2</v>
      </c>
      <c r="BM675" s="5">
        <v>0</v>
      </c>
      <c r="BN675" s="5">
        <v>0</v>
      </c>
      <c r="BO675" s="5">
        <v>0</v>
      </c>
      <c r="BP675" s="5">
        <v>0</v>
      </c>
      <c r="BQ675" s="6">
        <v>48</v>
      </c>
      <c r="BR675" s="6">
        <v>159</v>
      </c>
      <c r="BS675" s="6">
        <v>186</v>
      </c>
      <c r="BT675" s="6">
        <v>344</v>
      </c>
      <c r="BU675" s="6">
        <v>264</v>
      </c>
      <c r="BV675" s="6">
        <v>79</v>
      </c>
      <c r="BW675" s="6">
        <v>36</v>
      </c>
      <c r="BX675" s="6">
        <v>171</v>
      </c>
      <c r="BY675" s="6">
        <v>138</v>
      </c>
      <c r="BZ675" s="6">
        <v>226</v>
      </c>
      <c r="CA675" s="6">
        <v>102</v>
      </c>
      <c r="CB675" s="6">
        <v>90</v>
      </c>
      <c r="CC675" s="6">
        <v>115</v>
      </c>
      <c r="CD675" s="6">
        <v>261</v>
      </c>
      <c r="CE675" s="6">
        <v>748</v>
      </c>
      <c r="CF675" s="6">
        <v>68</v>
      </c>
      <c r="CG675" s="6">
        <v>360</v>
      </c>
      <c r="CH675" s="6">
        <v>197</v>
      </c>
      <c r="CI675" s="5">
        <v>0</v>
      </c>
      <c r="CJ675" s="5">
        <v>0</v>
      </c>
      <c r="CK675" s="5">
        <v>0</v>
      </c>
      <c r="CL675" s="5">
        <v>0</v>
      </c>
      <c r="CM675" s="5">
        <v>0</v>
      </c>
      <c r="CN675" s="5">
        <v>5.0999999999999996</v>
      </c>
      <c r="CO675">
        <f t="shared" si="882"/>
        <v>79.726922620000011</v>
      </c>
      <c r="CP675">
        <f t="shared" si="883"/>
        <v>337.97282415000001</v>
      </c>
      <c r="CQ675">
        <f t="shared" si="884"/>
        <v>5.5462207040000013</v>
      </c>
      <c r="CR675">
        <f t="shared" si="885"/>
        <v>5.5462207040000013</v>
      </c>
      <c r="CS675">
        <f t="shared" si="886"/>
        <v>0</v>
      </c>
      <c r="CT675">
        <f t="shared" si="887"/>
        <v>2.7731103520000007</v>
      </c>
      <c r="CU675">
        <f t="shared" si="888"/>
        <v>2.7731103520000007</v>
      </c>
      <c r="CV675">
        <f t="shared" si="889"/>
        <v>0</v>
      </c>
      <c r="CW675">
        <f t="shared" si="890"/>
        <v>12.13235779</v>
      </c>
      <c r="CX675">
        <f t="shared" si="891"/>
        <v>8.839289247</v>
      </c>
      <c r="CY675">
        <f t="shared" si="892"/>
        <v>0</v>
      </c>
      <c r="CZ675">
        <f t="shared" si="893"/>
        <v>8.839289247</v>
      </c>
      <c r="DA675">
        <f t="shared" si="894"/>
        <v>0</v>
      </c>
      <c r="DB675">
        <f t="shared" si="895"/>
        <v>0</v>
      </c>
      <c r="DC675">
        <f t="shared" si="896"/>
        <v>155.12086031500002</v>
      </c>
      <c r="DD675">
        <f t="shared" si="897"/>
        <v>0.17331939700000004</v>
      </c>
      <c r="DE675">
        <f t="shared" si="898"/>
        <v>207.98327639999999</v>
      </c>
      <c r="DF675">
        <f t="shared" si="899"/>
        <v>72.794146740000002</v>
      </c>
      <c r="DG675">
        <f t="shared" si="900"/>
        <v>294.64297490000001</v>
      </c>
      <c r="DH675">
        <f t="shared" si="901"/>
        <v>162.92023318000003</v>
      </c>
      <c r="DI675">
        <f t="shared" si="902"/>
        <v>0.6412817689000001</v>
      </c>
      <c r="DJ675">
        <f t="shared" si="903"/>
        <v>19.065133670000002</v>
      </c>
      <c r="DK675">
        <f t="shared" si="904"/>
        <v>1.73319397E-2</v>
      </c>
      <c r="DL675">
        <f t="shared" si="905"/>
        <v>2.7731103520000007</v>
      </c>
      <c r="DM675">
        <f t="shared" si="906"/>
        <v>173.31939700000004</v>
      </c>
      <c r="DN675">
        <f t="shared" si="907"/>
        <v>25.997909549999999</v>
      </c>
      <c r="DO675">
        <f t="shared" si="908"/>
        <v>8.66596985E-3</v>
      </c>
      <c r="DP675">
        <f t="shared" si="909"/>
        <v>53.729013070000001</v>
      </c>
      <c r="DQ675">
        <f t="shared" si="910"/>
        <v>6.93277588E-2</v>
      </c>
      <c r="DR675">
        <f t="shared" si="911"/>
        <v>0.31197491460000004</v>
      </c>
      <c r="DS675">
        <f t="shared" si="912"/>
        <v>1.7331939700000001</v>
      </c>
      <c r="DT675">
        <f t="shared" si="913"/>
        <v>0.17331939700000004</v>
      </c>
      <c r="DU675">
        <f t="shared" si="914"/>
        <v>8.6659698500000021E-2</v>
      </c>
      <c r="DV675">
        <f t="shared" si="915"/>
        <v>3.4663879400000002</v>
      </c>
      <c r="DW675">
        <f t="shared" si="916"/>
        <v>0.57195401010000002</v>
      </c>
      <c r="DX675">
        <f t="shared" si="917"/>
        <v>3.1197491460000002</v>
      </c>
      <c r="DY675">
        <f t="shared" si="918"/>
        <v>0.34663879400000008</v>
      </c>
      <c r="DZ675">
        <f t="shared" si="919"/>
        <v>36.397073370000001</v>
      </c>
      <c r="EA675">
        <f t="shared" si="920"/>
        <v>31.197491460000002</v>
      </c>
      <c r="EB675">
        <f t="shared" si="921"/>
        <v>25.997909549999999</v>
      </c>
      <c r="EC675">
        <f t="shared" si="922"/>
        <v>6.93277588E-2</v>
      </c>
      <c r="ED675">
        <f t="shared" si="923"/>
        <v>1.73319397E-2</v>
      </c>
      <c r="EE675">
        <f t="shared" si="924"/>
        <v>0.34663879400000008</v>
      </c>
      <c r="EF675">
        <f t="shared" si="925"/>
        <v>1.6448010775299999</v>
      </c>
      <c r="EG675">
        <f t="shared" si="926"/>
        <v>1.9065133670000001E-2</v>
      </c>
      <c r="EH675">
        <f t="shared" si="927"/>
        <v>9.1859280410000008E-2</v>
      </c>
      <c r="EI675">
        <f t="shared" si="928"/>
        <v>0.31370810857000003</v>
      </c>
      <c r="EJ675">
        <f t="shared" si="929"/>
        <v>0.8319331056</v>
      </c>
      <c r="EK675">
        <f t="shared" si="930"/>
        <v>0.38823544928000003</v>
      </c>
      <c r="EL675">
        <f t="shared" si="931"/>
        <v>0</v>
      </c>
      <c r="EM675">
        <f t="shared" si="932"/>
        <v>0</v>
      </c>
      <c r="EN675">
        <f t="shared" si="933"/>
        <v>0.86833017897000009</v>
      </c>
      <c r="EO675">
        <f t="shared" si="934"/>
        <v>0</v>
      </c>
      <c r="EP675">
        <f t="shared" si="935"/>
        <v>7.4527340710000001E-2</v>
      </c>
      <c r="EQ675">
        <f t="shared" si="936"/>
        <v>0.79553603223000013</v>
      </c>
      <c r="ER675">
        <f t="shared" si="937"/>
        <v>0</v>
      </c>
      <c r="ES675">
        <f t="shared" si="938"/>
        <v>0</v>
      </c>
      <c r="ET675">
        <f t="shared" si="939"/>
        <v>0.14732148745000001</v>
      </c>
      <c r="EU675">
        <f t="shared" si="940"/>
        <v>9.1859280410000008E-2</v>
      </c>
      <c r="EV675">
        <f t="shared" si="941"/>
        <v>5.5462207040000003E-2</v>
      </c>
      <c r="EW675">
        <f t="shared" si="942"/>
        <v>0</v>
      </c>
      <c r="EX675">
        <f t="shared" si="943"/>
        <v>0</v>
      </c>
      <c r="EY675">
        <f t="shared" si="944"/>
        <v>0</v>
      </c>
      <c r="EZ675">
        <f t="shared" si="945"/>
        <v>0</v>
      </c>
      <c r="FA675">
        <f t="shared" si="946"/>
        <v>83.193310560000015</v>
      </c>
      <c r="FB675">
        <f t="shared" si="947"/>
        <v>275.57784122999999</v>
      </c>
      <c r="FC675">
        <f t="shared" si="948"/>
        <v>322.37407841999999</v>
      </c>
      <c r="FD675">
        <f t="shared" si="949"/>
        <v>596.21872568000003</v>
      </c>
      <c r="FE675">
        <f t="shared" si="950"/>
        <v>457.56320808000004</v>
      </c>
      <c r="FF675">
        <f t="shared" si="951"/>
        <v>136.92232363000002</v>
      </c>
      <c r="FG675">
        <f t="shared" si="952"/>
        <v>62.394982920000004</v>
      </c>
      <c r="FH675">
        <f t="shared" si="953"/>
        <v>296.37616887000001</v>
      </c>
      <c r="FI675">
        <f t="shared" si="954"/>
        <v>239.18076786</v>
      </c>
      <c r="FJ675">
        <f t="shared" si="955"/>
        <v>391.70183722000002</v>
      </c>
      <c r="FK675">
        <f t="shared" si="956"/>
        <v>176.78578494000001</v>
      </c>
      <c r="FL675">
        <f t="shared" si="957"/>
        <v>155.98745730000002</v>
      </c>
      <c r="FM675">
        <f t="shared" si="958"/>
        <v>199.31730654999998</v>
      </c>
      <c r="FN675">
        <f t="shared" si="959"/>
        <v>452.36362616999997</v>
      </c>
      <c r="FO675">
        <f t="shared" si="960"/>
        <v>1296.4290895600002</v>
      </c>
      <c r="FP675">
        <f t="shared" si="961"/>
        <v>117.85718996000001</v>
      </c>
      <c r="FQ675">
        <f t="shared" si="962"/>
        <v>623.94982920000007</v>
      </c>
      <c r="FR675">
        <f t="shared" si="963"/>
        <v>341.43921209000001</v>
      </c>
      <c r="FS675">
        <f t="shared" si="964"/>
        <v>0</v>
      </c>
      <c r="FT675">
        <f t="shared" si="965"/>
        <v>0</v>
      </c>
      <c r="FU675">
        <f t="shared" si="966"/>
        <v>0</v>
      </c>
      <c r="FV675">
        <f t="shared" si="967"/>
        <v>0</v>
      </c>
      <c r="FW675">
        <f t="shared" si="968"/>
        <v>0</v>
      </c>
      <c r="FX675">
        <f t="shared" si="969"/>
        <v>8.839289247</v>
      </c>
    </row>
    <row r="676" spans="1:180" x14ac:dyDescent="0.25">
      <c r="B676" t="s">
        <v>85</v>
      </c>
      <c r="C676" s="14" t="s">
        <v>86</v>
      </c>
      <c r="D676">
        <v>8.4279999999999997E-3</v>
      </c>
      <c r="E676" s="5">
        <v>6</v>
      </c>
      <c r="F676" s="5">
        <v>26</v>
      </c>
      <c r="G676" s="5">
        <v>0.2</v>
      </c>
      <c r="H676" s="5">
        <v>0</v>
      </c>
      <c r="I676" s="5">
        <v>0.2</v>
      </c>
      <c r="J676" s="5">
        <v>0</v>
      </c>
      <c r="K676" s="5">
        <v>0</v>
      </c>
      <c r="L676" s="5">
        <v>0</v>
      </c>
      <c r="M676" s="5">
        <v>0</v>
      </c>
      <c r="N676" s="5">
        <v>1.4</v>
      </c>
      <c r="O676" s="5">
        <v>0</v>
      </c>
      <c r="P676" s="5">
        <v>1.4</v>
      </c>
      <c r="Q676" s="5">
        <v>0</v>
      </c>
      <c r="R676" s="5">
        <v>0</v>
      </c>
      <c r="S676" s="5">
        <v>92.1</v>
      </c>
      <c r="T676" s="5">
        <v>0.2</v>
      </c>
      <c r="U676" s="5">
        <v>14</v>
      </c>
      <c r="V676" s="5">
        <v>2</v>
      </c>
      <c r="W676" s="5">
        <v>140</v>
      </c>
      <c r="X676" s="5">
        <v>10</v>
      </c>
      <c r="Y676" s="15">
        <v>5.0000000000000001E-3</v>
      </c>
      <c r="Z676" s="5">
        <v>7</v>
      </c>
      <c r="AA676" s="5">
        <v>0.13</v>
      </c>
      <c r="AB676" s="5">
        <v>1</v>
      </c>
      <c r="AC676" s="5">
        <v>3</v>
      </c>
      <c r="AD676" s="5">
        <v>0.6</v>
      </c>
      <c r="AE676" s="15">
        <v>5.0000000000000001E-3</v>
      </c>
      <c r="AF676" s="5">
        <v>2</v>
      </c>
      <c r="AG676" s="5">
        <v>0.02</v>
      </c>
      <c r="AH676" s="5">
        <v>0.02</v>
      </c>
      <c r="AI676" s="5">
        <v>43</v>
      </c>
      <c r="AJ676" s="5">
        <v>0.2</v>
      </c>
      <c r="AK676" s="5">
        <v>0.05</v>
      </c>
      <c r="AL676" s="5">
        <v>13</v>
      </c>
      <c r="AM676" s="5">
        <v>0.1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15">
        <v>5.0000000000000001E-3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  <c r="BA676" s="5">
        <v>0</v>
      </c>
      <c r="BB676" s="5">
        <v>0</v>
      </c>
      <c r="BC676" s="5">
        <v>0</v>
      </c>
      <c r="BD676" s="5">
        <v>0</v>
      </c>
      <c r="BE676" s="5"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5">
        <v>0</v>
      </c>
      <c r="BM676" s="5">
        <v>0</v>
      </c>
      <c r="BN676" s="5">
        <v>0</v>
      </c>
      <c r="BO676" s="5">
        <v>0</v>
      </c>
      <c r="BP676" s="5">
        <v>0</v>
      </c>
      <c r="BQ676" s="6">
        <v>1</v>
      </c>
      <c r="BR676" s="6">
        <v>3</v>
      </c>
      <c r="BS676" s="6">
        <v>6</v>
      </c>
      <c r="BT676" s="6">
        <v>5</v>
      </c>
      <c r="BU676" s="6">
        <v>10</v>
      </c>
      <c r="BV676" s="6">
        <v>3</v>
      </c>
      <c r="BW676" s="6">
        <v>3</v>
      </c>
      <c r="BX676" s="6">
        <v>7</v>
      </c>
      <c r="BY676" s="6">
        <v>4</v>
      </c>
      <c r="BZ676" s="6">
        <v>7</v>
      </c>
      <c r="CA676" s="6">
        <v>12</v>
      </c>
      <c r="CB676" s="6">
        <v>3</v>
      </c>
      <c r="CC676" s="6">
        <v>12</v>
      </c>
      <c r="CD676" s="6">
        <v>28</v>
      </c>
      <c r="CE676" s="6">
        <v>23</v>
      </c>
      <c r="CF676" s="6">
        <v>19</v>
      </c>
      <c r="CG676" s="6">
        <v>11</v>
      </c>
      <c r="CH676" s="6">
        <v>6</v>
      </c>
      <c r="CI676" s="5">
        <v>0.4</v>
      </c>
      <c r="CJ676" s="5">
        <v>0.8</v>
      </c>
      <c r="CK676" s="5">
        <v>0</v>
      </c>
      <c r="CL676" s="5">
        <v>0.2</v>
      </c>
      <c r="CM676" s="5">
        <v>0</v>
      </c>
      <c r="CN676" s="5">
        <v>0</v>
      </c>
      <c r="CO676">
        <f t="shared" si="882"/>
        <v>5.0568E-4</v>
      </c>
      <c r="CP676">
        <f t="shared" si="883"/>
        <v>2.1912799999999999E-3</v>
      </c>
      <c r="CQ676">
        <f t="shared" si="884"/>
        <v>1.6855999999999999E-5</v>
      </c>
      <c r="CR676">
        <f t="shared" si="885"/>
        <v>0</v>
      </c>
      <c r="CS676">
        <f t="shared" si="886"/>
        <v>1.6855999999999999E-5</v>
      </c>
      <c r="CT676">
        <f t="shared" si="887"/>
        <v>0</v>
      </c>
      <c r="CU676">
        <f t="shared" si="888"/>
        <v>0</v>
      </c>
      <c r="CV676">
        <f t="shared" si="889"/>
        <v>0</v>
      </c>
      <c r="CW676">
        <f t="shared" si="890"/>
        <v>0</v>
      </c>
      <c r="CX676">
        <f t="shared" si="891"/>
        <v>1.1799199999999999E-4</v>
      </c>
      <c r="CY676">
        <f t="shared" si="892"/>
        <v>0</v>
      </c>
      <c r="CZ676">
        <f t="shared" si="893"/>
        <v>1.1799199999999999E-4</v>
      </c>
      <c r="DA676">
        <f t="shared" si="894"/>
        <v>0</v>
      </c>
      <c r="DB676">
        <f t="shared" si="895"/>
        <v>0</v>
      </c>
      <c r="DC676">
        <f t="shared" si="896"/>
        <v>7.7621879999999989E-3</v>
      </c>
      <c r="DD676">
        <f t="shared" si="897"/>
        <v>1.6855999999999999E-5</v>
      </c>
      <c r="DE676">
        <f t="shared" si="898"/>
        <v>1.1799200000000001E-3</v>
      </c>
      <c r="DF676">
        <f t="shared" si="899"/>
        <v>1.6856E-4</v>
      </c>
      <c r="DG676">
        <f t="shared" si="900"/>
        <v>1.1799199999999999E-2</v>
      </c>
      <c r="DH676">
        <f t="shared" si="901"/>
        <v>8.4279999999999989E-4</v>
      </c>
      <c r="DI676">
        <f t="shared" si="902"/>
        <v>4.214E-7</v>
      </c>
      <c r="DJ676">
        <f t="shared" si="903"/>
        <v>5.8996000000000005E-4</v>
      </c>
      <c r="DK676">
        <f t="shared" si="904"/>
        <v>1.0956399999999999E-5</v>
      </c>
      <c r="DL676">
        <f t="shared" si="905"/>
        <v>8.4279999999999999E-5</v>
      </c>
      <c r="DM676">
        <f t="shared" si="906"/>
        <v>2.5284E-4</v>
      </c>
      <c r="DN676">
        <f t="shared" si="907"/>
        <v>5.0567999999999994E-5</v>
      </c>
      <c r="DO676">
        <f t="shared" si="908"/>
        <v>4.214E-7</v>
      </c>
      <c r="DP676">
        <f t="shared" si="909"/>
        <v>1.6856E-4</v>
      </c>
      <c r="DQ676">
        <f t="shared" si="910"/>
        <v>1.6856E-6</v>
      </c>
      <c r="DR676">
        <f t="shared" si="911"/>
        <v>1.6856E-6</v>
      </c>
      <c r="DS676">
        <f t="shared" si="912"/>
        <v>3.6240400000000002E-3</v>
      </c>
      <c r="DT676">
        <f t="shared" si="913"/>
        <v>1.6855999999999999E-5</v>
      </c>
      <c r="DU676">
        <f t="shared" si="914"/>
        <v>4.2139999999999998E-6</v>
      </c>
      <c r="DV676">
        <f t="shared" si="915"/>
        <v>1.0956399999999999E-3</v>
      </c>
      <c r="DW676">
        <f t="shared" si="916"/>
        <v>8.4279999999999996E-6</v>
      </c>
      <c r="DX676">
        <f t="shared" si="917"/>
        <v>0</v>
      </c>
      <c r="DY676">
        <f t="shared" si="918"/>
        <v>0</v>
      </c>
      <c r="DZ676">
        <f t="shared" si="919"/>
        <v>0</v>
      </c>
      <c r="EA676">
        <f t="shared" si="920"/>
        <v>0</v>
      </c>
      <c r="EB676">
        <f t="shared" si="921"/>
        <v>0</v>
      </c>
      <c r="EC676">
        <f t="shared" si="922"/>
        <v>4.214E-7</v>
      </c>
      <c r="ED676">
        <f t="shared" si="923"/>
        <v>0</v>
      </c>
      <c r="EE676">
        <f t="shared" si="924"/>
        <v>0</v>
      </c>
      <c r="EF676">
        <f t="shared" si="925"/>
        <v>0</v>
      </c>
      <c r="EG676">
        <f t="shared" si="926"/>
        <v>0</v>
      </c>
      <c r="EH676">
        <f t="shared" si="927"/>
        <v>0</v>
      </c>
      <c r="EI676">
        <f t="shared" si="928"/>
        <v>0</v>
      </c>
      <c r="EJ676">
        <f t="shared" si="929"/>
        <v>0</v>
      </c>
      <c r="EK676">
        <f t="shared" si="930"/>
        <v>0</v>
      </c>
      <c r="EL676">
        <f t="shared" si="931"/>
        <v>0</v>
      </c>
      <c r="EM676">
        <f t="shared" si="932"/>
        <v>0</v>
      </c>
      <c r="EN676">
        <f t="shared" si="933"/>
        <v>0</v>
      </c>
      <c r="EO676">
        <f t="shared" si="934"/>
        <v>0</v>
      </c>
      <c r="EP676">
        <f t="shared" si="935"/>
        <v>0</v>
      </c>
      <c r="EQ676">
        <f t="shared" si="936"/>
        <v>0</v>
      </c>
      <c r="ER676">
        <f t="shared" si="937"/>
        <v>0</v>
      </c>
      <c r="ES676">
        <f t="shared" si="938"/>
        <v>0</v>
      </c>
      <c r="ET676">
        <f t="shared" si="939"/>
        <v>0</v>
      </c>
      <c r="EU676">
        <f t="shared" si="940"/>
        <v>0</v>
      </c>
      <c r="EV676">
        <f t="shared" si="941"/>
        <v>0</v>
      </c>
      <c r="EW676">
        <f t="shared" si="942"/>
        <v>0</v>
      </c>
      <c r="EX676">
        <f t="shared" si="943"/>
        <v>0</v>
      </c>
      <c r="EY676">
        <f t="shared" si="944"/>
        <v>0</v>
      </c>
      <c r="EZ676">
        <f t="shared" si="945"/>
        <v>0</v>
      </c>
      <c r="FA676">
        <f t="shared" si="946"/>
        <v>8.4279999999999999E-5</v>
      </c>
      <c r="FB676">
        <f t="shared" si="947"/>
        <v>2.5284E-4</v>
      </c>
      <c r="FC676">
        <f t="shared" si="948"/>
        <v>5.0568E-4</v>
      </c>
      <c r="FD676">
        <f t="shared" si="949"/>
        <v>4.2139999999999994E-4</v>
      </c>
      <c r="FE676">
        <f t="shared" si="950"/>
        <v>8.4279999999999989E-4</v>
      </c>
      <c r="FF676">
        <f t="shared" si="951"/>
        <v>2.5284E-4</v>
      </c>
      <c r="FG676">
        <f t="shared" si="952"/>
        <v>2.5284E-4</v>
      </c>
      <c r="FH676">
        <f t="shared" si="953"/>
        <v>5.8996000000000005E-4</v>
      </c>
      <c r="FI676">
        <f t="shared" si="954"/>
        <v>3.3712E-4</v>
      </c>
      <c r="FJ676">
        <f t="shared" si="955"/>
        <v>5.8996000000000005E-4</v>
      </c>
      <c r="FK676">
        <f t="shared" si="956"/>
        <v>1.01136E-3</v>
      </c>
      <c r="FL676">
        <f t="shared" si="957"/>
        <v>2.5284E-4</v>
      </c>
      <c r="FM676">
        <f t="shared" si="958"/>
        <v>1.01136E-3</v>
      </c>
      <c r="FN676">
        <f t="shared" si="959"/>
        <v>2.3598400000000002E-3</v>
      </c>
      <c r="FO676">
        <f t="shared" si="960"/>
        <v>1.9384399999999998E-3</v>
      </c>
      <c r="FP676">
        <f t="shared" si="961"/>
        <v>1.60132E-3</v>
      </c>
      <c r="FQ676">
        <f t="shared" si="962"/>
        <v>9.2707999999999994E-4</v>
      </c>
      <c r="FR676">
        <f t="shared" si="963"/>
        <v>5.0568E-4</v>
      </c>
      <c r="FS676">
        <f t="shared" si="964"/>
        <v>3.3711999999999998E-5</v>
      </c>
      <c r="FT676">
        <f t="shared" si="965"/>
        <v>6.7423999999999997E-5</v>
      </c>
      <c r="FU676">
        <f t="shared" si="966"/>
        <v>0</v>
      </c>
      <c r="FV676">
        <f t="shared" si="967"/>
        <v>1.6855999999999999E-5</v>
      </c>
      <c r="FW676">
        <f t="shared" si="968"/>
        <v>0</v>
      </c>
      <c r="FX676">
        <f t="shared" si="969"/>
        <v>0</v>
      </c>
    </row>
    <row r="677" spans="1:180" x14ac:dyDescent="0.25">
      <c r="B677" t="s">
        <v>61</v>
      </c>
      <c r="C677" s="14" t="s">
        <v>62</v>
      </c>
      <c r="D677">
        <v>4.1984180000000002</v>
      </c>
      <c r="E677" s="5">
        <v>49</v>
      </c>
      <c r="F677" s="5">
        <v>206</v>
      </c>
      <c r="G677" s="5">
        <v>3.1</v>
      </c>
      <c r="H677" s="5">
        <v>0</v>
      </c>
      <c r="I677" s="5">
        <v>3.1</v>
      </c>
      <c r="J677" s="5">
        <v>0.8</v>
      </c>
      <c r="K677" s="5">
        <v>0</v>
      </c>
      <c r="L677" s="5">
        <v>0.8</v>
      </c>
      <c r="M677" s="5">
        <v>0</v>
      </c>
      <c r="N677" s="5">
        <v>5.0999999999999996</v>
      </c>
      <c r="O677" s="15">
        <v>0.05</v>
      </c>
      <c r="P677" s="5">
        <v>5.0999999999999996</v>
      </c>
      <c r="Q677" s="5">
        <v>5.2</v>
      </c>
      <c r="R677" s="5">
        <v>0</v>
      </c>
      <c r="S677" s="5">
        <v>88</v>
      </c>
      <c r="T677" s="5">
        <v>5.5</v>
      </c>
      <c r="U677" s="5">
        <v>250</v>
      </c>
      <c r="V677" s="5">
        <v>9</v>
      </c>
      <c r="W677" s="5">
        <v>300</v>
      </c>
      <c r="X677" s="5">
        <v>37</v>
      </c>
      <c r="Y677" s="5">
        <v>0.7</v>
      </c>
      <c r="Z677" s="5">
        <v>11</v>
      </c>
      <c r="AA677" s="5">
        <v>0.38</v>
      </c>
      <c r="AB677" s="5">
        <v>0.4</v>
      </c>
      <c r="AC677" s="5">
        <v>156</v>
      </c>
      <c r="AD677" s="5">
        <v>3.4</v>
      </c>
      <c r="AE677" s="5">
        <v>1.92</v>
      </c>
      <c r="AF677" s="5">
        <v>50</v>
      </c>
      <c r="AG677" s="5">
        <v>0.08</v>
      </c>
      <c r="AH677" s="5">
        <v>0.31</v>
      </c>
      <c r="AI677" s="5">
        <v>26</v>
      </c>
      <c r="AJ677" s="5">
        <v>1.1000000000000001</v>
      </c>
      <c r="AK677" s="5">
        <v>0.17</v>
      </c>
      <c r="AL677" s="5">
        <v>85</v>
      </c>
      <c r="AM677" s="5">
        <v>0.32</v>
      </c>
      <c r="AN677" s="5">
        <v>0.4</v>
      </c>
      <c r="AO677" s="5">
        <v>0</v>
      </c>
      <c r="AP677" s="5">
        <v>658</v>
      </c>
      <c r="AQ677" s="5">
        <v>0</v>
      </c>
      <c r="AR677" s="5">
        <v>3950</v>
      </c>
      <c r="AS677" s="5">
        <v>0.35</v>
      </c>
      <c r="AT677" s="5">
        <v>0</v>
      </c>
      <c r="AU677" s="5">
        <v>421</v>
      </c>
      <c r="AV677" s="5">
        <v>0.05</v>
      </c>
      <c r="AW677" s="27">
        <v>0</v>
      </c>
      <c r="AX677" s="27">
        <v>0</v>
      </c>
      <c r="AY677" s="27">
        <v>0</v>
      </c>
      <c r="AZ677" s="27">
        <v>0</v>
      </c>
      <c r="BA677" s="27">
        <v>0</v>
      </c>
      <c r="BB677" s="27">
        <v>0</v>
      </c>
      <c r="BC677" s="27">
        <v>0</v>
      </c>
      <c r="BD677" s="5">
        <v>0.12</v>
      </c>
      <c r="BE677" s="28">
        <v>0</v>
      </c>
      <c r="BF677" s="28">
        <v>0</v>
      </c>
      <c r="BG677" s="5">
        <v>0.12</v>
      </c>
      <c r="BH677" s="28">
        <v>0</v>
      </c>
      <c r="BI677" s="28">
        <v>0</v>
      </c>
      <c r="BJ677" s="5">
        <v>0.51</v>
      </c>
      <c r="BK677" s="5">
        <v>0.1</v>
      </c>
      <c r="BL677" s="5">
        <v>0.41</v>
      </c>
      <c r="BM677" s="28">
        <v>0</v>
      </c>
      <c r="BN677" s="28">
        <v>0</v>
      </c>
      <c r="BO677" s="28">
        <v>0</v>
      </c>
      <c r="BP677" s="5">
        <v>0</v>
      </c>
      <c r="BQ677" s="6">
        <v>48</v>
      </c>
      <c r="BR677" s="6">
        <v>127</v>
      </c>
      <c r="BS677" s="6">
        <v>127</v>
      </c>
      <c r="BT677" s="6">
        <v>233</v>
      </c>
      <c r="BU677" s="6">
        <v>134</v>
      </c>
      <c r="BV677" s="6">
        <v>44</v>
      </c>
      <c r="BW677" s="6">
        <v>34</v>
      </c>
      <c r="BX677" s="6">
        <v>159</v>
      </c>
      <c r="BY677" s="6">
        <v>94</v>
      </c>
      <c r="BZ677" s="6">
        <v>155</v>
      </c>
      <c r="CA677" s="6">
        <v>143</v>
      </c>
      <c r="CB677" s="6">
        <v>62</v>
      </c>
      <c r="CC677" s="6">
        <v>161</v>
      </c>
      <c r="CD677" s="6">
        <v>367</v>
      </c>
      <c r="CE677" s="6">
        <v>338</v>
      </c>
      <c r="CF677" s="6">
        <v>149</v>
      </c>
      <c r="CG677" s="6">
        <v>127</v>
      </c>
      <c r="CH677" s="6">
        <v>121</v>
      </c>
      <c r="CI677" s="5">
        <v>3.1</v>
      </c>
      <c r="CJ677" s="5">
        <v>2</v>
      </c>
      <c r="CK677" s="5">
        <v>0</v>
      </c>
      <c r="CL677" s="15">
        <v>0.05</v>
      </c>
      <c r="CM677" s="5">
        <v>0</v>
      </c>
      <c r="CN677" s="5">
        <v>0</v>
      </c>
      <c r="CO677">
        <f t="shared" si="882"/>
        <v>2.0572248200000001</v>
      </c>
      <c r="CP677">
        <f t="shared" si="883"/>
        <v>8.6487410800000006</v>
      </c>
      <c r="CQ677">
        <f t="shared" si="884"/>
        <v>0.13015095800000001</v>
      </c>
      <c r="CR677">
        <f t="shared" si="885"/>
        <v>0</v>
      </c>
      <c r="CS677">
        <f t="shared" si="886"/>
        <v>0.13015095800000001</v>
      </c>
      <c r="CT677">
        <f t="shared" si="887"/>
        <v>3.3587344000000005E-2</v>
      </c>
      <c r="CU677">
        <f t="shared" si="888"/>
        <v>0</v>
      </c>
      <c r="CV677">
        <f t="shared" si="889"/>
        <v>3.3587344000000005E-2</v>
      </c>
      <c r="CW677">
        <f t="shared" si="890"/>
        <v>0</v>
      </c>
      <c r="CX677">
        <f t="shared" si="891"/>
        <v>0.21411931799999998</v>
      </c>
      <c r="CY677">
        <f t="shared" si="892"/>
        <v>2.0992090000000003E-3</v>
      </c>
      <c r="CZ677">
        <f t="shared" si="893"/>
        <v>0.21411931799999998</v>
      </c>
      <c r="DA677">
        <f t="shared" si="894"/>
        <v>0.21831773600000001</v>
      </c>
      <c r="DB677">
        <f t="shared" si="895"/>
        <v>0</v>
      </c>
      <c r="DC677">
        <f t="shared" si="896"/>
        <v>3.6946078399999998</v>
      </c>
      <c r="DD677">
        <f t="shared" si="897"/>
        <v>0.23091298999999998</v>
      </c>
      <c r="DE677">
        <f t="shared" si="898"/>
        <v>10.496045000000002</v>
      </c>
      <c r="DF677">
        <f t="shared" si="899"/>
        <v>0.37785762000000006</v>
      </c>
      <c r="DG677">
        <f t="shared" si="900"/>
        <v>12.595254000000001</v>
      </c>
      <c r="DH677">
        <f t="shared" si="901"/>
        <v>1.5534146600000001</v>
      </c>
      <c r="DI677">
        <f t="shared" si="902"/>
        <v>2.9388925999999999E-2</v>
      </c>
      <c r="DJ677">
        <f t="shared" si="903"/>
        <v>0.46182597999999997</v>
      </c>
      <c r="DK677">
        <f t="shared" si="904"/>
        <v>1.5953988400000001E-2</v>
      </c>
      <c r="DL677">
        <f t="shared" si="905"/>
        <v>1.6793672000000003E-2</v>
      </c>
      <c r="DM677">
        <f t="shared" si="906"/>
        <v>6.5495320800000005</v>
      </c>
      <c r="DN677">
        <f t="shared" si="907"/>
        <v>0.14274621200000001</v>
      </c>
      <c r="DO677">
        <f t="shared" si="908"/>
        <v>8.0609625599999998E-2</v>
      </c>
      <c r="DP677">
        <f t="shared" si="909"/>
        <v>2.0992090000000001</v>
      </c>
      <c r="DQ677">
        <f t="shared" si="910"/>
        <v>3.3587344000000001E-3</v>
      </c>
      <c r="DR677">
        <f t="shared" si="911"/>
        <v>1.3015095800000001E-2</v>
      </c>
      <c r="DS677">
        <f t="shared" si="912"/>
        <v>1.0915886800000001</v>
      </c>
      <c r="DT677">
        <f t="shared" si="913"/>
        <v>4.6182598000000005E-2</v>
      </c>
      <c r="DU677">
        <f t="shared" si="914"/>
        <v>7.1373106000000011E-3</v>
      </c>
      <c r="DV677">
        <f t="shared" si="915"/>
        <v>3.5686553000000005</v>
      </c>
      <c r="DW677">
        <f t="shared" si="916"/>
        <v>1.34349376E-2</v>
      </c>
      <c r="DX677">
        <f t="shared" si="917"/>
        <v>1.6793672000000003E-2</v>
      </c>
      <c r="DY677">
        <f t="shared" si="918"/>
        <v>0</v>
      </c>
      <c r="DZ677">
        <f t="shared" si="919"/>
        <v>27.62559044</v>
      </c>
      <c r="EA677">
        <f t="shared" si="920"/>
        <v>0</v>
      </c>
      <c r="EB677">
        <f t="shared" si="921"/>
        <v>165.83751100000001</v>
      </c>
      <c r="EC677">
        <f t="shared" si="922"/>
        <v>1.4694463E-2</v>
      </c>
      <c r="ED677">
        <f t="shared" si="923"/>
        <v>0</v>
      </c>
      <c r="EE677">
        <f t="shared" si="924"/>
        <v>17.675339780000002</v>
      </c>
      <c r="EF677">
        <f t="shared" si="925"/>
        <v>2.0992090000000003E-3</v>
      </c>
      <c r="EG677">
        <f t="shared" si="926"/>
        <v>0</v>
      </c>
      <c r="EH677">
        <f t="shared" si="927"/>
        <v>0</v>
      </c>
      <c r="EI677">
        <f t="shared" si="928"/>
        <v>0</v>
      </c>
      <c r="EJ677">
        <f t="shared" si="929"/>
        <v>0</v>
      </c>
      <c r="EK677">
        <f t="shared" si="930"/>
        <v>0</v>
      </c>
      <c r="EL677">
        <f t="shared" si="931"/>
        <v>0</v>
      </c>
      <c r="EM677">
        <f t="shared" si="932"/>
        <v>0</v>
      </c>
      <c r="EN677">
        <f t="shared" si="933"/>
        <v>5.0381015999999999E-3</v>
      </c>
      <c r="EO677">
        <f t="shared" si="934"/>
        <v>0</v>
      </c>
      <c r="EP677">
        <f t="shared" si="935"/>
        <v>0</v>
      </c>
      <c r="EQ677">
        <f t="shared" si="936"/>
        <v>5.0381015999999999E-3</v>
      </c>
      <c r="ER677">
        <f t="shared" si="937"/>
        <v>0</v>
      </c>
      <c r="ES677">
        <f t="shared" si="938"/>
        <v>0</v>
      </c>
      <c r="ET677">
        <f t="shared" si="939"/>
        <v>2.1411931800000002E-2</v>
      </c>
      <c r="EU677">
        <f t="shared" si="940"/>
        <v>4.1984180000000006E-3</v>
      </c>
      <c r="EV677">
        <f t="shared" si="941"/>
        <v>1.72135138E-2</v>
      </c>
      <c r="EW677">
        <f t="shared" si="942"/>
        <v>0</v>
      </c>
      <c r="EX677">
        <f t="shared" si="943"/>
        <v>0</v>
      </c>
      <c r="EY677">
        <f t="shared" si="944"/>
        <v>0</v>
      </c>
      <c r="EZ677">
        <f t="shared" si="945"/>
        <v>0</v>
      </c>
      <c r="FA677">
        <f t="shared" si="946"/>
        <v>2.01524064</v>
      </c>
      <c r="FB677">
        <f t="shared" si="947"/>
        <v>5.3319908600000012</v>
      </c>
      <c r="FC677">
        <f t="shared" si="948"/>
        <v>5.3319908600000012</v>
      </c>
      <c r="FD677">
        <f t="shared" si="949"/>
        <v>9.7823139399999999</v>
      </c>
      <c r="FE677">
        <f t="shared" si="950"/>
        <v>5.6258801200000006</v>
      </c>
      <c r="FF677">
        <f t="shared" si="951"/>
        <v>1.8473039199999999</v>
      </c>
      <c r="FG677">
        <f t="shared" si="952"/>
        <v>1.4274621200000002</v>
      </c>
      <c r="FH677">
        <f t="shared" si="953"/>
        <v>6.6754846200000006</v>
      </c>
      <c r="FI677">
        <f t="shared" si="954"/>
        <v>3.94651292</v>
      </c>
      <c r="FJ677">
        <f t="shared" si="955"/>
        <v>6.5075479000000005</v>
      </c>
      <c r="FK677">
        <f t="shared" si="956"/>
        <v>6.00373774</v>
      </c>
      <c r="FL677">
        <f t="shared" si="957"/>
        <v>2.6030191600000001</v>
      </c>
      <c r="FM677">
        <f t="shared" si="958"/>
        <v>6.7594529799999998</v>
      </c>
      <c r="FN677">
        <f t="shared" si="959"/>
        <v>15.408194060000001</v>
      </c>
      <c r="FO677">
        <f t="shared" si="960"/>
        <v>14.19065284</v>
      </c>
      <c r="FP677">
        <f t="shared" si="961"/>
        <v>6.2556428200000003</v>
      </c>
      <c r="FQ677">
        <f t="shared" si="962"/>
        <v>5.3319908600000012</v>
      </c>
      <c r="FR677">
        <f t="shared" si="963"/>
        <v>5.0800857800000001</v>
      </c>
      <c r="FS677">
        <f t="shared" si="964"/>
        <v>0.13015095800000001</v>
      </c>
      <c r="FT677">
        <f t="shared" si="965"/>
        <v>8.3968360000000006E-2</v>
      </c>
      <c r="FU677">
        <f t="shared" si="966"/>
        <v>0</v>
      </c>
      <c r="FV677">
        <f t="shared" si="967"/>
        <v>2.0992090000000003E-3</v>
      </c>
      <c r="FW677">
        <f t="shared" si="968"/>
        <v>0</v>
      </c>
      <c r="FX677">
        <f t="shared" si="969"/>
        <v>0</v>
      </c>
    </row>
    <row r="678" spans="1:180" x14ac:dyDescent="0.25">
      <c r="B678" t="s">
        <v>170</v>
      </c>
      <c r="C678" s="9" t="s">
        <v>171</v>
      </c>
      <c r="D678">
        <v>0.13317899999999999</v>
      </c>
      <c r="E678">
        <v>23</v>
      </c>
      <c r="F678">
        <v>95</v>
      </c>
      <c r="G678">
        <v>2.13</v>
      </c>
      <c r="H678">
        <v>0</v>
      </c>
      <c r="I678">
        <v>2.13</v>
      </c>
      <c r="J678">
        <v>0.52</v>
      </c>
      <c r="K678">
        <v>0</v>
      </c>
      <c r="L678">
        <v>0.52</v>
      </c>
      <c r="M678">
        <v>0</v>
      </c>
      <c r="N678">
        <v>3.67</v>
      </c>
      <c r="O678">
        <v>0</v>
      </c>
      <c r="P678">
        <v>0.87</v>
      </c>
      <c r="Q678">
        <v>2.8</v>
      </c>
      <c r="R678">
        <v>0</v>
      </c>
      <c r="S678">
        <v>92.2</v>
      </c>
      <c r="T678">
        <v>1.77</v>
      </c>
      <c r="U678">
        <v>67</v>
      </c>
      <c r="V678">
        <v>46</v>
      </c>
      <c r="W678">
        <v>521</v>
      </c>
      <c r="X678">
        <v>48</v>
      </c>
      <c r="Y678">
        <v>0.5</v>
      </c>
      <c r="Z678">
        <v>26</v>
      </c>
      <c r="AA678">
        <v>0.22500000000000001</v>
      </c>
      <c r="AB678">
        <v>0.9</v>
      </c>
      <c r="AC678">
        <v>0.5</v>
      </c>
      <c r="AD678">
        <v>6.7</v>
      </c>
      <c r="AE678">
        <v>0.42599999999999999</v>
      </c>
      <c r="AF678">
        <v>0.5</v>
      </c>
      <c r="AG678">
        <v>6.7000000000000004E-2</v>
      </c>
      <c r="AH678">
        <v>0.16200000000000001</v>
      </c>
      <c r="AI678">
        <v>27</v>
      </c>
      <c r="AJ678">
        <v>1.1100000000000001</v>
      </c>
      <c r="AK678">
        <v>0.14899999999999999</v>
      </c>
      <c r="AL678">
        <v>62</v>
      </c>
      <c r="AM678">
        <v>0.56999999999999995</v>
      </c>
      <c r="AN678">
        <v>0.05</v>
      </c>
      <c r="AO678">
        <v>0</v>
      </c>
      <c r="AP678">
        <v>674.83333333333337</v>
      </c>
      <c r="AQ678">
        <v>0</v>
      </c>
      <c r="AR678">
        <v>4049</v>
      </c>
      <c r="AS678">
        <v>2.5</v>
      </c>
      <c r="AT678">
        <v>0</v>
      </c>
      <c r="AU678">
        <v>310</v>
      </c>
      <c r="AV678">
        <v>1.4E-2</v>
      </c>
      <c r="AW678">
        <v>0</v>
      </c>
      <c r="AX678">
        <v>0</v>
      </c>
      <c r="AY678">
        <v>0</v>
      </c>
      <c r="AZ678">
        <v>1.2E-2</v>
      </c>
      <c r="BA678">
        <v>1E-3</v>
      </c>
      <c r="BB678">
        <v>1E-3</v>
      </c>
      <c r="BC678">
        <v>3.0000000000000001E-3</v>
      </c>
      <c r="BD678">
        <v>0.27500000000000002</v>
      </c>
      <c r="BE678">
        <v>0</v>
      </c>
      <c r="BF678">
        <v>2E-3</v>
      </c>
      <c r="BG678">
        <v>0.27300000000000002</v>
      </c>
      <c r="BH678">
        <v>0</v>
      </c>
      <c r="BI678">
        <v>0</v>
      </c>
      <c r="BJ678">
        <v>0.04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0.04</v>
      </c>
      <c r="BQ678">
        <v>6.5500000000000003E-2</v>
      </c>
      <c r="BR678">
        <v>0.17399999999999999</v>
      </c>
      <c r="BS678">
        <v>0.16699999999999998</v>
      </c>
      <c r="BT678">
        <v>0.38799999999999996</v>
      </c>
      <c r="BU678">
        <v>0.3795</v>
      </c>
      <c r="BV678">
        <v>7.3000000000000009E-2</v>
      </c>
      <c r="BW678">
        <v>6.25E-2</v>
      </c>
      <c r="BX678">
        <v>0.2525</v>
      </c>
      <c r="BY678">
        <v>0.16850000000000001</v>
      </c>
      <c r="BZ678">
        <v>0.189</v>
      </c>
      <c r="CA678">
        <v>0.36250000000000004</v>
      </c>
      <c r="CB678">
        <v>0.14100000000000001</v>
      </c>
      <c r="CC678">
        <v>0.22599999999999998</v>
      </c>
      <c r="CD678">
        <v>0.73899999999999999</v>
      </c>
      <c r="CE678">
        <v>1.0309999999999999</v>
      </c>
      <c r="CF678">
        <v>0.22599999999999998</v>
      </c>
      <c r="CG678">
        <v>0.34400000000000003</v>
      </c>
      <c r="CH678">
        <v>0.33600000000000002</v>
      </c>
      <c r="CI678">
        <v>0.37</v>
      </c>
      <c r="CJ678">
        <v>0.497</v>
      </c>
      <c r="CK678">
        <v>0</v>
      </c>
      <c r="CL678">
        <v>0</v>
      </c>
      <c r="CM678">
        <v>0</v>
      </c>
      <c r="CN678">
        <v>0</v>
      </c>
      <c r="CO678">
        <f t="shared" si="882"/>
        <v>3.0631169999999996E-2</v>
      </c>
      <c r="CP678">
        <f t="shared" si="883"/>
        <v>0.12652005</v>
      </c>
      <c r="CQ678">
        <f t="shared" si="884"/>
        <v>2.8367126999999997E-3</v>
      </c>
      <c r="CR678">
        <f t="shared" si="885"/>
        <v>0</v>
      </c>
      <c r="CS678">
        <f t="shared" si="886"/>
        <v>2.8367126999999997E-3</v>
      </c>
      <c r="CT678">
        <f t="shared" si="887"/>
        <v>6.9253079999999996E-4</v>
      </c>
      <c r="CU678">
        <f t="shared" si="888"/>
        <v>0</v>
      </c>
      <c r="CV678">
        <f t="shared" si="889"/>
        <v>6.9253079999999996E-4</v>
      </c>
      <c r="CW678">
        <f t="shared" si="890"/>
        <v>0</v>
      </c>
      <c r="CX678">
        <f t="shared" si="891"/>
        <v>4.8876692999999995E-3</v>
      </c>
      <c r="CY678">
        <f t="shared" si="892"/>
        <v>0</v>
      </c>
      <c r="CZ678">
        <f t="shared" si="893"/>
        <v>1.1586572999999999E-3</v>
      </c>
      <c r="DA678">
        <f t="shared" si="894"/>
        <v>3.7290119999999994E-3</v>
      </c>
      <c r="DB678">
        <f t="shared" si="895"/>
        <v>0</v>
      </c>
      <c r="DC678">
        <f t="shared" si="896"/>
        <v>0.12279103799999999</v>
      </c>
      <c r="DD678">
        <f t="shared" si="897"/>
        <v>2.3572683000000001E-3</v>
      </c>
      <c r="DE678">
        <f t="shared" si="898"/>
        <v>8.9229929999999999E-2</v>
      </c>
      <c r="DF678">
        <f t="shared" si="899"/>
        <v>6.1262339999999992E-2</v>
      </c>
      <c r="DG678">
        <f t="shared" si="900"/>
        <v>0.69386258999999995</v>
      </c>
      <c r="DH678">
        <f t="shared" si="901"/>
        <v>6.3925919999999997E-2</v>
      </c>
      <c r="DI678">
        <f t="shared" si="902"/>
        <v>6.6589500000000001E-4</v>
      </c>
      <c r="DJ678">
        <f t="shared" si="903"/>
        <v>3.4626539999999997E-2</v>
      </c>
      <c r="DK678">
        <f t="shared" si="904"/>
        <v>2.9965275000000001E-4</v>
      </c>
      <c r="DL678">
        <f t="shared" si="905"/>
        <v>1.198611E-3</v>
      </c>
      <c r="DM678">
        <f t="shared" si="906"/>
        <v>6.6589500000000001E-4</v>
      </c>
      <c r="DN678">
        <f t="shared" si="907"/>
        <v>8.9229930000000006E-3</v>
      </c>
      <c r="DO678">
        <f t="shared" si="908"/>
        <v>5.6734253999999999E-4</v>
      </c>
      <c r="DP678">
        <f t="shared" si="909"/>
        <v>6.6589500000000001E-4</v>
      </c>
      <c r="DQ678">
        <f t="shared" si="910"/>
        <v>8.9229930000000006E-5</v>
      </c>
      <c r="DR678">
        <f t="shared" si="911"/>
        <v>2.1574997999999998E-4</v>
      </c>
      <c r="DS678">
        <f t="shared" si="912"/>
        <v>3.5958329999999997E-2</v>
      </c>
      <c r="DT678">
        <f t="shared" si="913"/>
        <v>1.4782869000000002E-3</v>
      </c>
      <c r="DU678">
        <f t="shared" si="914"/>
        <v>1.9843670999999998E-4</v>
      </c>
      <c r="DV678">
        <f t="shared" si="915"/>
        <v>8.2570979999999988E-2</v>
      </c>
      <c r="DW678">
        <f t="shared" si="916"/>
        <v>7.5912029999999995E-4</v>
      </c>
      <c r="DX678">
        <f t="shared" si="917"/>
        <v>6.6589500000000003E-5</v>
      </c>
      <c r="DY678">
        <f t="shared" si="918"/>
        <v>0</v>
      </c>
      <c r="DZ678">
        <f t="shared" si="919"/>
        <v>0.89873628499999991</v>
      </c>
      <c r="EA678">
        <f t="shared" si="920"/>
        <v>0</v>
      </c>
      <c r="EB678">
        <f t="shared" si="921"/>
        <v>5.3924177100000001</v>
      </c>
      <c r="EC678">
        <f t="shared" si="922"/>
        <v>3.3294749999999997E-3</v>
      </c>
      <c r="ED678">
        <f t="shared" si="923"/>
        <v>0</v>
      </c>
      <c r="EE678">
        <f t="shared" si="924"/>
        <v>0.41285489999999997</v>
      </c>
      <c r="EF678">
        <f t="shared" si="925"/>
        <v>1.8645059999999999E-5</v>
      </c>
      <c r="EG678">
        <f t="shared" si="926"/>
        <v>0</v>
      </c>
      <c r="EH678">
        <f t="shared" si="927"/>
        <v>0</v>
      </c>
      <c r="EI678">
        <f t="shared" si="928"/>
        <v>0</v>
      </c>
      <c r="EJ678">
        <f t="shared" si="929"/>
        <v>1.5981480000000001E-5</v>
      </c>
      <c r="EK678">
        <f t="shared" si="930"/>
        <v>1.33179E-6</v>
      </c>
      <c r="EL678">
        <f t="shared" si="931"/>
        <v>1.33179E-6</v>
      </c>
      <c r="EM678">
        <f t="shared" si="932"/>
        <v>3.9953700000000003E-6</v>
      </c>
      <c r="EN678">
        <f t="shared" si="933"/>
        <v>3.6624225000000005E-4</v>
      </c>
      <c r="EO678">
        <f t="shared" si="934"/>
        <v>0</v>
      </c>
      <c r="EP678">
        <f t="shared" si="935"/>
        <v>2.6635800000000001E-6</v>
      </c>
      <c r="EQ678">
        <f t="shared" si="936"/>
        <v>3.6357867000000001E-4</v>
      </c>
      <c r="ER678">
        <f t="shared" si="937"/>
        <v>0</v>
      </c>
      <c r="ES678">
        <f t="shared" si="938"/>
        <v>0</v>
      </c>
      <c r="ET678">
        <f t="shared" si="939"/>
        <v>5.32716E-5</v>
      </c>
      <c r="EU678">
        <f t="shared" si="940"/>
        <v>0</v>
      </c>
      <c r="EV678">
        <f t="shared" si="941"/>
        <v>0</v>
      </c>
      <c r="EW678">
        <f t="shared" si="942"/>
        <v>0</v>
      </c>
      <c r="EX678">
        <f t="shared" si="943"/>
        <v>0</v>
      </c>
      <c r="EY678">
        <f t="shared" si="944"/>
        <v>0</v>
      </c>
      <c r="EZ678">
        <f t="shared" si="945"/>
        <v>5.32716E-5</v>
      </c>
      <c r="FA678">
        <f t="shared" si="946"/>
        <v>8.7232244999999991E-5</v>
      </c>
      <c r="FB678">
        <f t="shared" si="947"/>
        <v>2.3173146E-4</v>
      </c>
      <c r="FC678">
        <f t="shared" si="948"/>
        <v>2.2240892999999997E-4</v>
      </c>
      <c r="FD678">
        <f t="shared" si="949"/>
        <v>5.167345199999999E-4</v>
      </c>
      <c r="FE678">
        <f t="shared" si="950"/>
        <v>5.0541430500000001E-4</v>
      </c>
      <c r="FF678">
        <f t="shared" si="951"/>
        <v>9.7220670000000014E-5</v>
      </c>
      <c r="FG678">
        <f t="shared" si="952"/>
        <v>8.3236875000000001E-5</v>
      </c>
      <c r="FH678">
        <f t="shared" si="953"/>
        <v>3.36276975E-4</v>
      </c>
      <c r="FI678">
        <f t="shared" si="954"/>
        <v>2.24406615E-4</v>
      </c>
      <c r="FJ678">
        <f t="shared" si="955"/>
        <v>2.5170830999999996E-4</v>
      </c>
      <c r="FK678">
        <f t="shared" si="956"/>
        <v>4.8277387500000006E-4</v>
      </c>
      <c r="FL678">
        <f t="shared" si="957"/>
        <v>1.8778239000000001E-4</v>
      </c>
      <c r="FM678">
        <f t="shared" si="958"/>
        <v>3.0098453999999997E-4</v>
      </c>
      <c r="FN678">
        <f t="shared" si="959"/>
        <v>9.8419281000000007E-4</v>
      </c>
      <c r="FO678">
        <f t="shared" si="960"/>
        <v>1.3730754899999996E-3</v>
      </c>
      <c r="FP678">
        <f t="shared" si="961"/>
        <v>3.0098453999999997E-4</v>
      </c>
      <c r="FQ678">
        <f t="shared" si="962"/>
        <v>4.5813576000000003E-4</v>
      </c>
      <c r="FR678">
        <f t="shared" si="963"/>
        <v>4.4748143999999998E-4</v>
      </c>
      <c r="FS678">
        <f t="shared" si="964"/>
        <v>4.9276229999999999E-4</v>
      </c>
      <c r="FT678">
        <f t="shared" si="965"/>
        <v>6.6189962999999995E-4</v>
      </c>
      <c r="FU678">
        <f t="shared" si="966"/>
        <v>0</v>
      </c>
      <c r="FV678">
        <f t="shared" si="967"/>
        <v>0</v>
      </c>
      <c r="FW678">
        <f t="shared" si="968"/>
        <v>0</v>
      </c>
      <c r="FX678">
        <f t="shared" si="969"/>
        <v>0</v>
      </c>
    </row>
    <row r="679" spans="1:180" x14ac:dyDescent="0.25">
      <c r="B679" t="s">
        <v>318</v>
      </c>
      <c r="C679" s="14" t="s">
        <v>319</v>
      </c>
      <c r="D679">
        <v>0.47004299999999999</v>
      </c>
      <c r="E679" s="5">
        <v>20</v>
      </c>
      <c r="F679" s="5">
        <v>82</v>
      </c>
      <c r="G679" s="5">
        <v>0.9</v>
      </c>
      <c r="H679" s="5">
        <v>0</v>
      </c>
      <c r="I679" s="5">
        <v>0.9</v>
      </c>
      <c r="J679" s="5">
        <v>0.3</v>
      </c>
      <c r="K679" s="5">
        <v>0</v>
      </c>
      <c r="L679" s="5">
        <v>0.3</v>
      </c>
      <c r="M679" s="5">
        <v>0</v>
      </c>
      <c r="N679" s="5">
        <v>2.7</v>
      </c>
      <c r="O679" s="5">
        <v>0</v>
      </c>
      <c r="P679" s="5">
        <v>2.7</v>
      </c>
      <c r="Q679" s="5">
        <v>1.6</v>
      </c>
      <c r="R679" s="5">
        <v>0</v>
      </c>
      <c r="S679" s="5">
        <v>93</v>
      </c>
      <c r="T679" s="5">
        <v>1.7</v>
      </c>
      <c r="U679" s="5">
        <v>93</v>
      </c>
      <c r="V679" s="5">
        <v>10</v>
      </c>
      <c r="W679" s="5">
        <v>380</v>
      </c>
      <c r="X679" s="5">
        <v>31</v>
      </c>
      <c r="Y679" s="5">
        <v>0.4</v>
      </c>
      <c r="Z679" s="27">
        <v>0</v>
      </c>
      <c r="AA679" s="27">
        <v>0</v>
      </c>
      <c r="AB679" s="27">
        <v>0</v>
      </c>
      <c r="AC679" s="27">
        <v>0</v>
      </c>
      <c r="AD679" s="27">
        <v>0</v>
      </c>
      <c r="AE679" s="27">
        <v>0</v>
      </c>
      <c r="AF679" s="27">
        <v>0</v>
      </c>
      <c r="AG679" s="5">
        <v>0.05</v>
      </c>
      <c r="AH679" s="5">
        <v>0.3</v>
      </c>
      <c r="AI679" s="5">
        <v>35</v>
      </c>
      <c r="AJ679" s="5">
        <v>0.5</v>
      </c>
      <c r="AK679" s="5">
        <v>0.02</v>
      </c>
      <c r="AL679" s="5">
        <v>156</v>
      </c>
      <c r="AM679" s="27">
        <v>0</v>
      </c>
      <c r="AN679" s="27">
        <v>0</v>
      </c>
      <c r="AO679" s="27">
        <v>0</v>
      </c>
      <c r="AP679" s="5">
        <v>213</v>
      </c>
      <c r="AQ679" s="5">
        <v>0</v>
      </c>
      <c r="AR679" s="5">
        <v>1278</v>
      </c>
      <c r="AS679" s="5">
        <v>0.56999999999999995</v>
      </c>
      <c r="AT679" s="5">
        <v>0</v>
      </c>
      <c r="AU679" s="27">
        <v>0</v>
      </c>
      <c r="AV679" s="5">
        <v>7.0000000000000007E-2</v>
      </c>
      <c r="AW679" s="27">
        <v>0</v>
      </c>
      <c r="AX679" s="27">
        <v>0</v>
      </c>
      <c r="AY679" s="27">
        <v>0</v>
      </c>
      <c r="AZ679" s="27">
        <v>0</v>
      </c>
      <c r="BA679" s="27">
        <v>0</v>
      </c>
      <c r="BB679" s="27">
        <v>0</v>
      </c>
      <c r="BC679" s="27">
        <v>0</v>
      </c>
      <c r="BD679" s="5">
        <v>0.01</v>
      </c>
      <c r="BE679" s="28">
        <v>0</v>
      </c>
      <c r="BF679" s="28">
        <v>0</v>
      </c>
      <c r="BG679" s="5">
        <v>0.01</v>
      </c>
      <c r="BH679" s="28">
        <v>0</v>
      </c>
      <c r="BI679" s="28">
        <v>0</v>
      </c>
      <c r="BJ679" s="5">
        <v>0.13</v>
      </c>
      <c r="BK679" s="5">
        <v>0.11</v>
      </c>
      <c r="BL679" s="5">
        <v>0.02</v>
      </c>
      <c r="BM679" s="28">
        <v>0</v>
      </c>
      <c r="BN679" s="28">
        <v>0</v>
      </c>
      <c r="BO679" s="28">
        <v>0</v>
      </c>
      <c r="BP679" s="5">
        <v>0</v>
      </c>
      <c r="BQ679" s="6">
        <v>8</v>
      </c>
      <c r="BR679" s="6">
        <v>38</v>
      </c>
      <c r="BS679" s="6">
        <v>35</v>
      </c>
      <c r="BT679" s="6">
        <v>58</v>
      </c>
      <c r="BU679" s="6">
        <v>35</v>
      </c>
      <c r="BV679" s="6">
        <v>17</v>
      </c>
      <c r="BW679" s="30">
        <v>0</v>
      </c>
      <c r="BX679" s="6">
        <v>47</v>
      </c>
      <c r="BY679" s="6">
        <v>24</v>
      </c>
      <c r="BZ679" s="6">
        <v>49</v>
      </c>
      <c r="CA679" s="6">
        <v>41</v>
      </c>
      <c r="CB679" s="6">
        <v>15</v>
      </c>
      <c r="CC679" s="6">
        <v>39</v>
      </c>
      <c r="CD679" s="6">
        <v>105</v>
      </c>
      <c r="CE679" s="6">
        <v>93</v>
      </c>
      <c r="CF679" s="6">
        <v>38</v>
      </c>
      <c r="CG679" s="6">
        <v>47</v>
      </c>
      <c r="CH679" s="6">
        <v>30</v>
      </c>
      <c r="CI679" s="27">
        <v>0</v>
      </c>
      <c r="CJ679" s="27">
        <v>0</v>
      </c>
      <c r="CK679" s="29">
        <v>0</v>
      </c>
      <c r="CL679" s="27">
        <v>0</v>
      </c>
      <c r="CM679" s="27">
        <v>0</v>
      </c>
      <c r="CN679" s="29">
        <v>0</v>
      </c>
      <c r="CO679">
        <f t="shared" si="882"/>
        <v>9.4008599999999998E-2</v>
      </c>
      <c r="CP679">
        <f t="shared" si="883"/>
        <v>0.38543526</v>
      </c>
      <c r="CQ679">
        <f t="shared" si="884"/>
        <v>4.2303869999999995E-3</v>
      </c>
      <c r="CR679">
        <f t="shared" si="885"/>
        <v>0</v>
      </c>
      <c r="CS679">
        <f t="shared" si="886"/>
        <v>4.2303869999999995E-3</v>
      </c>
      <c r="CT679">
        <f t="shared" si="887"/>
        <v>1.410129E-3</v>
      </c>
      <c r="CU679">
        <f t="shared" si="888"/>
        <v>0</v>
      </c>
      <c r="CV679">
        <f t="shared" si="889"/>
        <v>1.410129E-3</v>
      </c>
      <c r="CW679">
        <f t="shared" si="890"/>
        <v>0</v>
      </c>
      <c r="CX679">
        <f t="shared" si="891"/>
        <v>1.2691160999999999E-2</v>
      </c>
      <c r="CY679">
        <f t="shared" si="892"/>
        <v>0</v>
      </c>
      <c r="CZ679">
        <f t="shared" si="893"/>
        <v>1.2691160999999999E-2</v>
      </c>
      <c r="DA679">
        <f t="shared" si="894"/>
        <v>7.5206880000000002E-3</v>
      </c>
      <c r="DB679">
        <f t="shared" si="895"/>
        <v>0</v>
      </c>
      <c r="DC679">
        <f t="shared" si="896"/>
        <v>0.43713999000000003</v>
      </c>
      <c r="DD679">
        <f t="shared" si="897"/>
        <v>7.9907309999999992E-3</v>
      </c>
      <c r="DE679">
        <f t="shared" si="898"/>
        <v>0.43713999000000003</v>
      </c>
      <c r="DF679">
        <f t="shared" si="899"/>
        <v>4.7004299999999999E-2</v>
      </c>
      <c r="DG679">
        <f t="shared" si="900"/>
        <v>1.7861634000000002</v>
      </c>
      <c r="DH679">
        <f t="shared" si="901"/>
        <v>0.14571333</v>
      </c>
      <c r="DI679">
        <f t="shared" si="902"/>
        <v>1.880172E-3</v>
      </c>
      <c r="DJ679">
        <f t="shared" si="903"/>
        <v>0</v>
      </c>
      <c r="DK679">
        <f t="shared" si="904"/>
        <v>0</v>
      </c>
      <c r="DL679">
        <f t="shared" si="905"/>
        <v>0</v>
      </c>
      <c r="DM679">
        <f t="shared" si="906"/>
        <v>0</v>
      </c>
      <c r="DN679">
        <f t="shared" si="907"/>
        <v>0</v>
      </c>
      <c r="DO679">
        <f t="shared" si="908"/>
        <v>0</v>
      </c>
      <c r="DP679">
        <f t="shared" si="909"/>
        <v>0</v>
      </c>
      <c r="DQ679">
        <f t="shared" si="910"/>
        <v>2.3502150000000001E-4</v>
      </c>
      <c r="DR679">
        <f t="shared" si="911"/>
        <v>1.410129E-3</v>
      </c>
      <c r="DS679">
        <f t="shared" si="912"/>
        <v>0.16451505</v>
      </c>
      <c r="DT679">
        <f t="shared" si="913"/>
        <v>2.3502150000000001E-3</v>
      </c>
      <c r="DU679">
        <f t="shared" si="914"/>
        <v>9.40086E-5</v>
      </c>
      <c r="DV679">
        <f t="shared" si="915"/>
        <v>0.73326707999999996</v>
      </c>
      <c r="DW679">
        <f t="shared" si="916"/>
        <v>0</v>
      </c>
      <c r="DX679">
        <f t="shared" si="917"/>
        <v>0</v>
      </c>
      <c r="DY679">
        <f t="shared" si="918"/>
        <v>0</v>
      </c>
      <c r="DZ679">
        <f t="shared" si="919"/>
        <v>1.0011915899999999</v>
      </c>
      <c r="EA679">
        <f t="shared" si="920"/>
        <v>0</v>
      </c>
      <c r="EB679">
        <f t="shared" si="921"/>
        <v>6.0071495400000003</v>
      </c>
      <c r="EC679">
        <f t="shared" si="922"/>
        <v>2.6792450999999994E-3</v>
      </c>
      <c r="ED679">
        <f t="shared" si="923"/>
        <v>0</v>
      </c>
      <c r="EE679">
        <f t="shared" si="924"/>
        <v>0</v>
      </c>
      <c r="EF679">
        <f t="shared" si="925"/>
        <v>3.2903010000000005E-4</v>
      </c>
      <c r="EG679">
        <f t="shared" si="926"/>
        <v>0</v>
      </c>
      <c r="EH679">
        <f t="shared" si="927"/>
        <v>0</v>
      </c>
      <c r="EI679">
        <f t="shared" si="928"/>
        <v>0</v>
      </c>
      <c r="EJ679">
        <f t="shared" si="929"/>
        <v>0</v>
      </c>
      <c r="EK679">
        <f t="shared" si="930"/>
        <v>0</v>
      </c>
      <c r="EL679">
        <f t="shared" si="931"/>
        <v>0</v>
      </c>
      <c r="EM679">
        <f t="shared" si="932"/>
        <v>0</v>
      </c>
      <c r="EN679">
        <f t="shared" si="933"/>
        <v>4.70043E-5</v>
      </c>
      <c r="EO679">
        <f t="shared" si="934"/>
        <v>0</v>
      </c>
      <c r="EP679">
        <f t="shared" si="935"/>
        <v>0</v>
      </c>
      <c r="EQ679">
        <f t="shared" si="936"/>
        <v>4.70043E-5</v>
      </c>
      <c r="ER679">
        <f t="shared" si="937"/>
        <v>0</v>
      </c>
      <c r="ES679">
        <f t="shared" si="938"/>
        <v>0</v>
      </c>
      <c r="ET679">
        <f t="shared" si="939"/>
        <v>6.1105589999999998E-4</v>
      </c>
      <c r="EU679">
        <f t="shared" si="940"/>
        <v>5.1704729999999996E-4</v>
      </c>
      <c r="EV679">
        <f t="shared" si="941"/>
        <v>9.40086E-5</v>
      </c>
      <c r="EW679">
        <f t="shared" si="942"/>
        <v>0</v>
      </c>
      <c r="EX679">
        <f t="shared" si="943"/>
        <v>0</v>
      </c>
      <c r="EY679">
        <f t="shared" si="944"/>
        <v>0</v>
      </c>
      <c r="EZ679">
        <f t="shared" si="945"/>
        <v>0</v>
      </c>
      <c r="FA679">
        <f t="shared" si="946"/>
        <v>3.7603440000000002E-2</v>
      </c>
      <c r="FB679">
        <f t="shared" si="947"/>
        <v>0.17861633999999998</v>
      </c>
      <c r="FC679">
        <f t="shared" si="948"/>
        <v>0.16451505</v>
      </c>
      <c r="FD679">
        <f t="shared" si="949"/>
        <v>0.27262493999999998</v>
      </c>
      <c r="FE679">
        <f t="shared" si="950"/>
        <v>0.16451505</v>
      </c>
      <c r="FF679">
        <f t="shared" si="951"/>
        <v>7.9907310000000009E-2</v>
      </c>
      <c r="FG679">
        <f t="shared" si="952"/>
        <v>0</v>
      </c>
      <c r="FH679">
        <f t="shared" si="953"/>
        <v>0.22092020999999998</v>
      </c>
      <c r="FI679">
        <f t="shared" si="954"/>
        <v>0.11281031999999999</v>
      </c>
      <c r="FJ679">
        <f t="shared" si="955"/>
        <v>0.23032106999999999</v>
      </c>
      <c r="FK679">
        <f t="shared" si="956"/>
        <v>0.19271763</v>
      </c>
      <c r="FL679">
        <f t="shared" si="957"/>
        <v>7.0506449999999998E-2</v>
      </c>
      <c r="FM679">
        <f t="shared" si="958"/>
        <v>0.18331676999999999</v>
      </c>
      <c r="FN679">
        <f t="shared" si="959"/>
        <v>0.49354514999999999</v>
      </c>
      <c r="FO679">
        <f t="shared" si="960"/>
        <v>0.43713999000000003</v>
      </c>
      <c r="FP679">
        <f t="shared" si="961"/>
        <v>0.17861633999999998</v>
      </c>
      <c r="FQ679">
        <f t="shared" si="962"/>
        <v>0.22092020999999998</v>
      </c>
      <c r="FR679">
        <f t="shared" si="963"/>
        <v>0.1410129</v>
      </c>
      <c r="FS679">
        <f t="shared" si="964"/>
        <v>0</v>
      </c>
      <c r="FT679">
        <f t="shared" si="965"/>
        <v>0</v>
      </c>
      <c r="FU679">
        <f t="shared" si="966"/>
        <v>0</v>
      </c>
      <c r="FV679">
        <f t="shared" si="967"/>
        <v>0</v>
      </c>
      <c r="FW679">
        <f t="shared" si="968"/>
        <v>0</v>
      </c>
      <c r="FX679">
        <f t="shared" si="969"/>
        <v>0</v>
      </c>
    </row>
    <row r="680" spans="1:180" x14ac:dyDescent="0.25">
      <c r="B680" t="s">
        <v>63</v>
      </c>
      <c r="C680" s="16" t="s">
        <v>648</v>
      </c>
      <c r="D680">
        <v>22.214241000000001</v>
      </c>
      <c r="E680" s="5">
        <v>288</v>
      </c>
      <c r="F680" s="5">
        <v>1217</v>
      </c>
      <c r="G680" s="5">
        <v>7.7</v>
      </c>
      <c r="H680" s="5">
        <v>0</v>
      </c>
      <c r="I680" s="5">
        <v>7.7</v>
      </c>
      <c r="J680" s="5">
        <v>5.8</v>
      </c>
      <c r="K680" s="5">
        <v>0</v>
      </c>
      <c r="L680" s="5">
        <v>5.8</v>
      </c>
      <c r="M680" s="5">
        <v>0</v>
      </c>
      <c r="N680" s="5">
        <v>52.6</v>
      </c>
      <c r="O680" s="5">
        <v>48.6</v>
      </c>
      <c r="P680" s="5">
        <v>4</v>
      </c>
      <c r="Q680" s="5">
        <v>3.7</v>
      </c>
      <c r="R680" s="5">
        <v>0</v>
      </c>
      <c r="S680" s="5">
        <v>30.8</v>
      </c>
      <c r="T680" s="5">
        <v>0.8</v>
      </c>
      <c r="U680" s="5">
        <v>14</v>
      </c>
      <c r="V680" s="5">
        <v>600</v>
      </c>
      <c r="W680" s="5">
        <v>124</v>
      </c>
      <c r="X680" s="5">
        <v>130</v>
      </c>
      <c r="Y680" s="5">
        <v>0.17</v>
      </c>
      <c r="Z680" s="5">
        <v>90</v>
      </c>
      <c r="AA680" s="5">
        <v>0.1</v>
      </c>
      <c r="AB680" s="5">
        <v>2</v>
      </c>
      <c r="AC680" s="5">
        <v>900</v>
      </c>
      <c r="AD680" s="5">
        <v>1</v>
      </c>
      <c r="AE680" s="5">
        <v>0.51</v>
      </c>
      <c r="AF680" s="5">
        <v>110</v>
      </c>
      <c r="AG680" s="5">
        <v>0.17</v>
      </c>
      <c r="AH680" s="5">
        <v>0.09</v>
      </c>
      <c r="AI680" s="5">
        <v>0</v>
      </c>
      <c r="AJ680" s="5">
        <v>1.26</v>
      </c>
      <c r="AK680" s="5">
        <v>0.15</v>
      </c>
      <c r="AL680" s="5">
        <v>53</v>
      </c>
      <c r="AM680" s="5">
        <v>0.34</v>
      </c>
      <c r="AN680" s="5">
        <v>3.6</v>
      </c>
      <c r="AO680" s="5">
        <v>0</v>
      </c>
      <c r="AP680" s="5">
        <v>0</v>
      </c>
      <c r="AQ680" s="5">
        <v>0</v>
      </c>
      <c r="AR680" s="5">
        <v>1</v>
      </c>
      <c r="AS680" s="5">
        <v>1.1299999999999999</v>
      </c>
      <c r="AT680" s="5">
        <v>0</v>
      </c>
      <c r="AU680" s="5">
        <v>3.49</v>
      </c>
      <c r="AV680" s="5">
        <v>0.9</v>
      </c>
      <c r="AW680" s="5">
        <v>0</v>
      </c>
      <c r="AX680" s="5">
        <v>0</v>
      </c>
      <c r="AY680" s="5">
        <v>0</v>
      </c>
      <c r="AZ680" s="5">
        <v>0.77</v>
      </c>
      <c r="BA680" s="5">
        <v>0.11</v>
      </c>
      <c r="BB680" s="5">
        <v>0.01</v>
      </c>
      <c r="BC680" s="5">
        <v>0</v>
      </c>
      <c r="BD680" s="5">
        <v>3.84</v>
      </c>
      <c r="BE680" s="5">
        <v>0</v>
      </c>
      <c r="BF680" s="5">
        <v>0.05</v>
      </c>
      <c r="BG680" s="5">
        <v>3.8</v>
      </c>
      <c r="BH680" s="5">
        <v>0</v>
      </c>
      <c r="BI680" s="5">
        <v>0</v>
      </c>
      <c r="BJ680" s="5">
        <v>0.72</v>
      </c>
      <c r="BK680" s="5">
        <v>0.66</v>
      </c>
      <c r="BL680" s="5">
        <v>0.06</v>
      </c>
      <c r="BM680" s="5">
        <v>0</v>
      </c>
      <c r="BN680" s="5">
        <v>0</v>
      </c>
      <c r="BO680" s="5">
        <v>0</v>
      </c>
      <c r="BP680" s="5">
        <v>0</v>
      </c>
      <c r="BQ680" s="6">
        <v>82</v>
      </c>
      <c r="BR680" s="6">
        <v>233</v>
      </c>
      <c r="BS680" s="6">
        <v>307</v>
      </c>
      <c r="BT680" s="6">
        <v>561</v>
      </c>
      <c r="BU680" s="6">
        <v>198</v>
      </c>
      <c r="BV680" s="6">
        <v>124</v>
      </c>
      <c r="BW680" s="6">
        <v>180</v>
      </c>
      <c r="BX680" s="6">
        <v>400</v>
      </c>
      <c r="BY680" s="6">
        <v>257</v>
      </c>
      <c r="BZ680" s="6">
        <v>359</v>
      </c>
      <c r="CA680" s="6">
        <v>297</v>
      </c>
      <c r="CB680" s="6">
        <v>168</v>
      </c>
      <c r="CC680" s="6">
        <v>246</v>
      </c>
      <c r="CD680" s="6">
        <v>323</v>
      </c>
      <c r="CE680" s="6">
        <v>2669</v>
      </c>
      <c r="CF680" s="6">
        <v>282</v>
      </c>
      <c r="CG680" s="6">
        <v>899</v>
      </c>
      <c r="CH680" s="6">
        <v>382</v>
      </c>
      <c r="CI680" s="5">
        <v>0</v>
      </c>
      <c r="CJ680" s="5">
        <v>0</v>
      </c>
      <c r="CK680" s="5">
        <v>0</v>
      </c>
      <c r="CL680" s="5">
        <v>3.4</v>
      </c>
      <c r="CM680" s="5">
        <v>0.6</v>
      </c>
      <c r="CN680" s="5">
        <v>0</v>
      </c>
      <c r="CO680">
        <f t="shared" si="882"/>
        <v>63.977014080000011</v>
      </c>
      <c r="CP680">
        <f t="shared" si="883"/>
        <v>270.34731297000002</v>
      </c>
      <c r="CQ680">
        <f t="shared" si="884"/>
        <v>1.7104965570000001</v>
      </c>
      <c r="CR680">
        <f t="shared" si="885"/>
        <v>0</v>
      </c>
      <c r="CS680">
        <f t="shared" si="886"/>
        <v>1.7104965570000001</v>
      </c>
      <c r="CT680">
        <f t="shared" si="887"/>
        <v>1.288425978</v>
      </c>
      <c r="CU680">
        <f t="shared" si="888"/>
        <v>0</v>
      </c>
      <c r="CV680">
        <f t="shared" si="889"/>
        <v>1.288425978</v>
      </c>
      <c r="CW680">
        <f t="shared" si="890"/>
        <v>0</v>
      </c>
      <c r="CX680">
        <f t="shared" si="891"/>
        <v>11.684690766000001</v>
      </c>
      <c r="CY680">
        <f t="shared" si="892"/>
        <v>10.796121126000001</v>
      </c>
      <c r="CZ680">
        <f t="shared" si="893"/>
        <v>0.88856964000000005</v>
      </c>
      <c r="DA680">
        <f t="shared" si="894"/>
        <v>0.82192691700000009</v>
      </c>
      <c r="DB680">
        <f t="shared" si="895"/>
        <v>0</v>
      </c>
      <c r="DC680">
        <f t="shared" si="896"/>
        <v>6.8419862280000006</v>
      </c>
      <c r="DD680">
        <f t="shared" si="897"/>
        <v>0.17771392800000002</v>
      </c>
      <c r="DE680">
        <f t="shared" si="898"/>
        <v>3.1099937399999997</v>
      </c>
      <c r="DF680">
        <f t="shared" si="899"/>
        <v>133.28544600000001</v>
      </c>
      <c r="DG680">
        <f t="shared" si="900"/>
        <v>27.545658840000002</v>
      </c>
      <c r="DH680">
        <f t="shared" si="901"/>
        <v>28.878513299999998</v>
      </c>
      <c r="DI680">
        <f t="shared" si="902"/>
        <v>3.7764209700000009E-2</v>
      </c>
      <c r="DJ680">
        <f t="shared" si="903"/>
        <v>19.992816900000001</v>
      </c>
      <c r="DK680">
        <f t="shared" si="904"/>
        <v>2.2214241000000003E-2</v>
      </c>
      <c r="DL680">
        <f t="shared" si="905"/>
        <v>0.44428482000000002</v>
      </c>
      <c r="DM680">
        <f t="shared" si="906"/>
        <v>199.92816900000003</v>
      </c>
      <c r="DN680">
        <f t="shared" si="907"/>
        <v>0.22214241000000001</v>
      </c>
      <c r="DO680">
        <f t="shared" si="908"/>
        <v>0.1132926291</v>
      </c>
      <c r="DP680">
        <f t="shared" si="909"/>
        <v>24.435665100000001</v>
      </c>
      <c r="DQ680">
        <f t="shared" si="910"/>
        <v>3.7764209700000009E-2</v>
      </c>
      <c r="DR680">
        <f t="shared" si="911"/>
        <v>1.9992816900000002E-2</v>
      </c>
      <c r="DS680">
        <f t="shared" si="912"/>
        <v>0</v>
      </c>
      <c r="DT680">
        <f t="shared" si="913"/>
        <v>0.2798994366</v>
      </c>
      <c r="DU680">
        <f t="shared" si="914"/>
        <v>3.33213615E-2</v>
      </c>
      <c r="DV680">
        <f t="shared" si="915"/>
        <v>11.773547730000001</v>
      </c>
      <c r="DW680">
        <f t="shared" si="916"/>
        <v>7.5528419400000019E-2</v>
      </c>
      <c r="DX680">
        <f t="shared" si="917"/>
        <v>0.79971267600000007</v>
      </c>
      <c r="DY680">
        <f t="shared" si="918"/>
        <v>0</v>
      </c>
      <c r="DZ680">
        <f t="shared" si="919"/>
        <v>0</v>
      </c>
      <c r="EA680">
        <f t="shared" si="920"/>
        <v>0</v>
      </c>
      <c r="EB680">
        <f t="shared" si="921"/>
        <v>0.22214241000000001</v>
      </c>
      <c r="EC680">
        <f t="shared" si="922"/>
        <v>0.25102092329999998</v>
      </c>
      <c r="ED680">
        <f t="shared" si="923"/>
        <v>0</v>
      </c>
      <c r="EE680">
        <f t="shared" si="924"/>
        <v>0.77527701090000012</v>
      </c>
      <c r="EF680">
        <f t="shared" si="925"/>
        <v>0.19992816900000002</v>
      </c>
      <c r="EG680">
        <f t="shared" si="926"/>
        <v>0</v>
      </c>
      <c r="EH680">
        <f t="shared" si="927"/>
        <v>0</v>
      </c>
      <c r="EI680">
        <f t="shared" si="928"/>
        <v>0</v>
      </c>
      <c r="EJ680">
        <f t="shared" si="929"/>
        <v>0.1710496557</v>
      </c>
      <c r="EK680">
        <f t="shared" si="930"/>
        <v>2.44356651E-2</v>
      </c>
      <c r="EL680">
        <f t="shared" si="931"/>
        <v>2.2214241000000001E-3</v>
      </c>
      <c r="EM680">
        <f t="shared" si="932"/>
        <v>0</v>
      </c>
      <c r="EN680">
        <f t="shared" si="933"/>
        <v>0.85302685440000003</v>
      </c>
      <c r="EO680">
        <f t="shared" si="934"/>
        <v>0</v>
      </c>
      <c r="EP680">
        <f t="shared" si="935"/>
        <v>1.1107120500000001E-2</v>
      </c>
      <c r="EQ680">
        <f t="shared" si="936"/>
        <v>0.844141158</v>
      </c>
      <c r="ER680">
        <f t="shared" si="937"/>
        <v>0</v>
      </c>
      <c r="ES680">
        <f t="shared" si="938"/>
        <v>0</v>
      </c>
      <c r="ET680">
        <f t="shared" si="939"/>
        <v>0.15994253520000001</v>
      </c>
      <c r="EU680">
        <f t="shared" si="940"/>
        <v>0.14661399060000002</v>
      </c>
      <c r="EV680">
        <f t="shared" si="941"/>
        <v>1.3328544600000001E-2</v>
      </c>
      <c r="EW680">
        <f t="shared" si="942"/>
        <v>0</v>
      </c>
      <c r="EX680">
        <f t="shared" si="943"/>
        <v>0</v>
      </c>
      <c r="EY680">
        <f t="shared" si="944"/>
        <v>0</v>
      </c>
      <c r="EZ680">
        <f t="shared" si="945"/>
        <v>0</v>
      </c>
      <c r="FA680">
        <f t="shared" si="946"/>
        <v>18.215677620000001</v>
      </c>
      <c r="FB680">
        <f t="shared" si="947"/>
        <v>51.759181530000006</v>
      </c>
      <c r="FC680">
        <f t="shared" si="948"/>
        <v>68.19771987</v>
      </c>
      <c r="FD680">
        <f t="shared" si="949"/>
        <v>124.62189201000001</v>
      </c>
      <c r="FE680">
        <f t="shared" si="950"/>
        <v>43.984197180000002</v>
      </c>
      <c r="FF680">
        <f t="shared" si="951"/>
        <v>27.545658840000002</v>
      </c>
      <c r="FG680">
        <f t="shared" si="952"/>
        <v>39.985633800000002</v>
      </c>
      <c r="FH680">
        <f t="shared" si="953"/>
        <v>88.856964000000005</v>
      </c>
      <c r="FI680">
        <f t="shared" si="954"/>
        <v>57.09059937</v>
      </c>
      <c r="FJ680">
        <f t="shared" si="955"/>
        <v>79.749125190000001</v>
      </c>
      <c r="FK680">
        <f t="shared" si="956"/>
        <v>65.976295770000007</v>
      </c>
      <c r="FL680">
        <f t="shared" si="957"/>
        <v>37.319924880000002</v>
      </c>
      <c r="FM680">
        <f t="shared" si="958"/>
        <v>54.647032859999996</v>
      </c>
      <c r="FN680">
        <f t="shared" si="959"/>
        <v>71.75199843</v>
      </c>
      <c r="FO680">
        <f t="shared" si="960"/>
        <v>592.89809229000002</v>
      </c>
      <c r="FP680">
        <f t="shared" si="961"/>
        <v>62.644159620000003</v>
      </c>
      <c r="FQ680">
        <f t="shared" si="962"/>
        <v>199.70602658999999</v>
      </c>
      <c r="FR680">
        <f t="shared" si="963"/>
        <v>84.858400620000012</v>
      </c>
      <c r="FS680">
        <f t="shared" si="964"/>
        <v>0</v>
      </c>
      <c r="FT680">
        <f t="shared" si="965"/>
        <v>0</v>
      </c>
      <c r="FU680">
        <f t="shared" si="966"/>
        <v>0</v>
      </c>
      <c r="FV680">
        <f t="shared" si="967"/>
        <v>0.75528419400000002</v>
      </c>
      <c r="FW680">
        <f t="shared" si="968"/>
        <v>0.133285446</v>
      </c>
      <c r="FX680">
        <f t="shared" si="969"/>
        <v>0</v>
      </c>
    </row>
    <row r="681" spans="1:180" x14ac:dyDescent="0.25">
      <c r="B681" t="s">
        <v>64</v>
      </c>
      <c r="C681" s="16" t="s">
        <v>647</v>
      </c>
      <c r="D681">
        <v>12.595253</v>
      </c>
      <c r="E681" s="5">
        <v>55</v>
      </c>
      <c r="F681" s="5">
        <v>231</v>
      </c>
      <c r="G681" s="5">
        <v>0.9</v>
      </c>
      <c r="H681" s="5">
        <v>0</v>
      </c>
      <c r="I681" s="5">
        <v>0.9</v>
      </c>
      <c r="J681" s="5">
        <v>0.4</v>
      </c>
      <c r="K681" s="5">
        <v>0</v>
      </c>
      <c r="L681" s="5">
        <v>0.4</v>
      </c>
      <c r="M681" s="5">
        <v>0</v>
      </c>
      <c r="N681" s="5">
        <v>11.4</v>
      </c>
      <c r="O681" s="5">
        <v>0</v>
      </c>
      <c r="P681" s="5">
        <v>11.4</v>
      </c>
      <c r="Q681" s="5">
        <v>2.2999999999999998</v>
      </c>
      <c r="R681" s="5">
        <v>0</v>
      </c>
      <c r="S681" s="5">
        <v>82</v>
      </c>
      <c r="T681" s="5">
        <v>1</v>
      </c>
      <c r="U681" s="5">
        <v>15</v>
      </c>
      <c r="V681" s="5">
        <v>3</v>
      </c>
      <c r="W681" s="5">
        <v>225</v>
      </c>
      <c r="X681" s="5">
        <v>31</v>
      </c>
      <c r="Y681" s="5">
        <v>0.7</v>
      </c>
      <c r="Z681" s="27">
        <v>0</v>
      </c>
      <c r="AA681" s="27">
        <v>0</v>
      </c>
      <c r="AB681" s="27">
        <v>0</v>
      </c>
      <c r="AC681" s="27">
        <v>0</v>
      </c>
      <c r="AD681" s="27">
        <v>0</v>
      </c>
      <c r="AE681" s="27">
        <v>0</v>
      </c>
      <c r="AF681" s="27">
        <v>0</v>
      </c>
      <c r="AG681" s="5">
        <v>7.0000000000000007E-2</v>
      </c>
      <c r="AH681" s="5">
        <v>0.06</v>
      </c>
      <c r="AI681" s="5">
        <v>28</v>
      </c>
      <c r="AJ681" s="5">
        <v>0.9</v>
      </c>
      <c r="AK681" s="5">
        <v>0.44</v>
      </c>
      <c r="AL681" s="5">
        <v>54</v>
      </c>
      <c r="AM681" s="27">
        <v>0</v>
      </c>
      <c r="AN681" s="27">
        <v>0</v>
      </c>
      <c r="AO681" s="27">
        <v>0</v>
      </c>
      <c r="AP681" s="5">
        <v>1083</v>
      </c>
      <c r="AQ681" s="5">
        <v>0</v>
      </c>
      <c r="AR681" s="5">
        <v>6500</v>
      </c>
      <c r="AS681" s="5">
        <v>5.37</v>
      </c>
      <c r="AT681" s="5">
        <v>0</v>
      </c>
      <c r="AU681" s="27">
        <v>0</v>
      </c>
      <c r="AV681" s="5">
        <v>0.06</v>
      </c>
      <c r="AW681" s="27">
        <v>0</v>
      </c>
      <c r="AX681" s="27">
        <v>0</v>
      </c>
      <c r="AY681" s="27">
        <v>0</v>
      </c>
      <c r="AZ681" s="27">
        <v>0</v>
      </c>
      <c r="BA681" s="27">
        <v>0</v>
      </c>
      <c r="BB681" s="27">
        <v>0</v>
      </c>
      <c r="BC681" s="27">
        <v>0</v>
      </c>
      <c r="BD681" s="5">
        <v>0.06</v>
      </c>
      <c r="BE681" s="28">
        <v>0</v>
      </c>
      <c r="BF681" s="28">
        <v>0</v>
      </c>
      <c r="BG681" s="5">
        <v>0.06</v>
      </c>
      <c r="BH681" s="28">
        <v>0</v>
      </c>
      <c r="BI681" s="28">
        <v>0</v>
      </c>
      <c r="BJ681" s="5">
        <v>0.16</v>
      </c>
      <c r="BK681" s="5">
        <v>0.16</v>
      </c>
      <c r="BL681" s="5">
        <v>0.01</v>
      </c>
      <c r="BM681" s="28">
        <v>0</v>
      </c>
      <c r="BN681" s="28">
        <v>0</v>
      </c>
      <c r="BO681" s="28">
        <v>0</v>
      </c>
      <c r="BP681" s="5">
        <v>0</v>
      </c>
      <c r="BQ681" s="6">
        <v>8</v>
      </c>
      <c r="BR681" s="6">
        <v>23</v>
      </c>
      <c r="BS681" s="6">
        <v>18</v>
      </c>
      <c r="BT681" s="6">
        <v>27</v>
      </c>
      <c r="BU681" s="6">
        <v>27</v>
      </c>
      <c r="BV681" s="6">
        <v>6</v>
      </c>
      <c r="BW681" s="6">
        <v>6</v>
      </c>
      <c r="BX681" s="6">
        <v>18</v>
      </c>
      <c r="BY681" s="6">
        <v>13</v>
      </c>
      <c r="BZ681" s="6">
        <v>22</v>
      </c>
      <c r="CA681" s="6">
        <v>22</v>
      </c>
      <c r="CB681" s="6">
        <v>15</v>
      </c>
      <c r="CC681" s="6">
        <v>24</v>
      </c>
      <c r="CD681" s="6">
        <v>116</v>
      </c>
      <c r="CE681" s="6">
        <v>411</v>
      </c>
      <c r="CF681" s="6">
        <v>18</v>
      </c>
      <c r="CG681" s="6">
        <v>16</v>
      </c>
      <c r="CH681" s="6">
        <v>25</v>
      </c>
      <c r="CI681" s="27">
        <v>0</v>
      </c>
      <c r="CJ681" s="27">
        <v>0</v>
      </c>
      <c r="CK681" s="29">
        <v>0</v>
      </c>
      <c r="CL681" s="27">
        <v>0</v>
      </c>
      <c r="CM681" s="27">
        <v>0</v>
      </c>
      <c r="CN681" s="29">
        <v>0</v>
      </c>
      <c r="CO681">
        <f t="shared" si="882"/>
        <v>6.9273891499999998</v>
      </c>
      <c r="CP681">
        <f t="shared" si="883"/>
        <v>29.095034430000002</v>
      </c>
      <c r="CQ681">
        <f t="shared" si="884"/>
        <v>0.11335727699999999</v>
      </c>
      <c r="CR681">
        <f t="shared" si="885"/>
        <v>0</v>
      </c>
      <c r="CS681">
        <f t="shared" si="886"/>
        <v>0.11335727699999999</v>
      </c>
      <c r="CT681">
        <f t="shared" si="887"/>
        <v>5.0381011999999996E-2</v>
      </c>
      <c r="CU681">
        <f t="shared" si="888"/>
        <v>0</v>
      </c>
      <c r="CV681">
        <f t="shared" si="889"/>
        <v>5.0381011999999996E-2</v>
      </c>
      <c r="CW681">
        <f t="shared" si="890"/>
        <v>0</v>
      </c>
      <c r="CX681">
        <f t="shared" si="891"/>
        <v>1.435858842</v>
      </c>
      <c r="CY681">
        <f t="shared" si="892"/>
        <v>0</v>
      </c>
      <c r="CZ681">
        <f t="shared" si="893"/>
        <v>1.435858842</v>
      </c>
      <c r="DA681">
        <f t="shared" si="894"/>
        <v>0.28969081899999993</v>
      </c>
      <c r="DB681">
        <f t="shared" si="895"/>
        <v>0</v>
      </c>
      <c r="DC681">
        <f t="shared" si="896"/>
        <v>10.328107459999998</v>
      </c>
      <c r="DD681">
        <f t="shared" si="897"/>
        <v>0.12595253000000001</v>
      </c>
      <c r="DE681">
        <f t="shared" si="898"/>
        <v>1.8892879499999997</v>
      </c>
      <c r="DF681">
        <f t="shared" si="899"/>
        <v>0.37785758999999997</v>
      </c>
      <c r="DG681">
        <f t="shared" si="900"/>
        <v>28.339319249999999</v>
      </c>
      <c r="DH681">
        <f t="shared" si="901"/>
        <v>3.9045284299999996</v>
      </c>
      <c r="DI681">
        <f t="shared" si="902"/>
        <v>8.8166770999999991E-2</v>
      </c>
      <c r="DJ681">
        <f t="shared" si="903"/>
        <v>0</v>
      </c>
      <c r="DK681">
        <f t="shared" si="904"/>
        <v>0</v>
      </c>
      <c r="DL681">
        <f t="shared" si="905"/>
        <v>0</v>
      </c>
      <c r="DM681">
        <f t="shared" si="906"/>
        <v>0</v>
      </c>
      <c r="DN681">
        <f t="shared" si="907"/>
        <v>0</v>
      </c>
      <c r="DO681">
        <f t="shared" si="908"/>
        <v>0</v>
      </c>
      <c r="DP681">
        <f t="shared" si="909"/>
        <v>0</v>
      </c>
      <c r="DQ681">
        <f t="shared" si="910"/>
        <v>8.8166771000000015E-3</v>
      </c>
      <c r="DR681">
        <f t="shared" si="911"/>
        <v>7.5571517999999992E-3</v>
      </c>
      <c r="DS681">
        <f t="shared" si="912"/>
        <v>3.52667084</v>
      </c>
      <c r="DT681">
        <f t="shared" si="913"/>
        <v>0.11335727699999999</v>
      </c>
      <c r="DU681">
        <f t="shared" si="914"/>
        <v>5.5419113199999995E-2</v>
      </c>
      <c r="DV681">
        <f t="shared" si="915"/>
        <v>6.8014366199999996</v>
      </c>
      <c r="DW681">
        <f t="shared" si="916"/>
        <v>0</v>
      </c>
      <c r="DX681">
        <f t="shared" si="917"/>
        <v>0</v>
      </c>
      <c r="DY681">
        <f t="shared" si="918"/>
        <v>0</v>
      </c>
      <c r="DZ681">
        <f t="shared" si="919"/>
        <v>136.40658998999999</v>
      </c>
      <c r="EA681">
        <f t="shared" si="920"/>
        <v>0</v>
      </c>
      <c r="EB681">
        <f t="shared" si="921"/>
        <v>818.69144499999993</v>
      </c>
      <c r="EC681">
        <f t="shared" si="922"/>
        <v>0.6763650860999999</v>
      </c>
      <c r="ED681">
        <f t="shared" si="923"/>
        <v>0</v>
      </c>
      <c r="EE681">
        <f t="shared" si="924"/>
        <v>0</v>
      </c>
      <c r="EF681">
        <f t="shared" si="925"/>
        <v>7.5571517999999992E-3</v>
      </c>
      <c r="EG681">
        <f t="shared" si="926"/>
        <v>0</v>
      </c>
      <c r="EH681">
        <f t="shared" si="927"/>
        <v>0</v>
      </c>
      <c r="EI681">
        <f t="shared" si="928"/>
        <v>0</v>
      </c>
      <c r="EJ681">
        <f t="shared" si="929"/>
        <v>0</v>
      </c>
      <c r="EK681">
        <f t="shared" si="930"/>
        <v>0</v>
      </c>
      <c r="EL681">
        <f t="shared" si="931"/>
        <v>0</v>
      </c>
      <c r="EM681">
        <f t="shared" si="932"/>
        <v>0</v>
      </c>
      <c r="EN681">
        <f t="shared" si="933"/>
        <v>7.5571517999999992E-3</v>
      </c>
      <c r="EO681">
        <f t="shared" si="934"/>
        <v>0</v>
      </c>
      <c r="EP681">
        <f t="shared" si="935"/>
        <v>0</v>
      </c>
      <c r="EQ681">
        <f t="shared" si="936"/>
        <v>7.5571517999999992E-3</v>
      </c>
      <c r="ER681">
        <f t="shared" si="937"/>
        <v>0</v>
      </c>
      <c r="ES681">
        <f t="shared" si="938"/>
        <v>0</v>
      </c>
      <c r="ET681">
        <f t="shared" si="939"/>
        <v>2.0152404800000003E-2</v>
      </c>
      <c r="EU681">
        <f t="shared" si="940"/>
        <v>2.0152404800000003E-2</v>
      </c>
      <c r="EV681">
        <f t="shared" si="941"/>
        <v>1.2595253000000002E-3</v>
      </c>
      <c r="EW681">
        <f t="shared" si="942"/>
        <v>0</v>
      </c>
      <c r="EX681">
        <f t="shared" si="943"/>
        <v>0</v>
      </c>
      <c r="EY681">
        <f t="shared" si="944"/>
        <v>0</v>
      </c>
      <c r="EZ681">
        <f t="shared" si="945"/>
        <v>0</v>
      </c>
      <c r="FA681">
        <f t="shared" si="946"/>
        <v>1.0076202400000001</v>
      </c>
      <c r="FB681">
        <f t="shared" si="947"/>
        <v>2.8969081899999995</v>
      </c>
      <c r="FC681">
        <f t="shared" si="948"/>
        <v>2.26714554</v>
      </c>
      <c r="FD681">
        <f t="shared" si="949"/>
        <v>3.4007183099999998</v>
      </c>
      <c r="FE681">
        <f t="shared" si="950"/>
        <v>3.4007183099999998</v>
      </c>
      <c r="FF681">
        <f t="shared" si="951"/>
        <v>0.75571517999999993</v>
      </c>
      <c r="FG681">
        <f t="shared" si="952"/>
        <v>0.75571517999999993</v>
      </c>
      <c r="FH681">
        <f t="shared" si="953"/>
        <v>2.26714554</v>
      </c>
      <c r="FI681">
        <f t="shared" si="954"/>
        <v>1.63738289</v>
      </c>
      <c r="FJ681">
        <f t="shared" si="955"/>
        <v>2.7709556599999998</v>
      </c>
      <c r="FK681">
        <f t="shared" si="956"/>
        <v>2.7709556599999998</v>
      </c>
      <c r="FL681">
        <f t="shared" si="957"/>
        <v>1.8892879499999997</v>
      </c>
      <c r="FM681">
        <f t="shared" si="958"/>
        <v>3.0228607199999997</v>
      </c>
      <c r="FN681">
        <f t="shared" si="959"/>
        <v>14.610493480000001</v>
      </c>
      <c r="FO681">
        <f t="shared" si="960"/>
        <v>51.766489829999998</v>
      </c>
      <c r="FP681">
        <f t="shared" si="961"/>
        <v>2.26714554</v>
      </c>
      <c r="FQ681">
        <f t="shared" si="962"/>
        <v>2.0152404800000001</v>
      </c>
      <c r="FR681">
        <f t="shared" si="963"/>
        <v>3.1488132499999999</v>
      </c>
      <c r="FS681">
        <f t="shared" si="964"/>
        <v>0</v>
      </c>
      <c r="FT681">
        <f t="shared" si="965"/>
        <v>0</v>
      </c>
      <c r="FU681">
        <f t="shared" si="966"/>
        <v>0</v>
      </c>
      <c r="FV681">
        <f t="shared" si="967"/>
        <v>0</v>
      </c>
      <c r="FW681">
        <f t="shared" si="968"/>
        <v>0</v>
      </c>
      <c r="FX681">
        <f t="shared" si="969"/>
        <v>0</v>
      </c>
    </row>
    <row r="682" spans="1:180" x14ac:dyDescent="0.25">
      <c r="B682" t="s">
        <v>174</v>
      </c>
      <c r="C682" s="16" t="s">
        <v>646</v>
      </c>
      <c r="D682">
        <v>0.23940900000000001</v>
      </c>
      <c r="E682" s="5">
        <v>899</v>
      </c>
      <c r="F682" s="5">
        <v>3696</v>
      </c>
      <c r="G682" s="5">
        <v>0</v>
      </c>
      <c r="H682" s="5">
        <v>0</v>
      </c>
      <c r="I682" s="5">
        <v>0</v>
      </c>
      <c r="J682" s="5">
        <v>99.9</v>
      </c>
      <c r="K682" s="5">
        <v>0</v>
      </c>
      <c r="L682" s="5">
        <v>99.9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0.13389999999999999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8.8000000000000005E-3</v>
      </c>
      <c r="AB682" s="5">
        <v>0</v>
      </c>
      <c r="AC682" s="5">
        <v>0</v>
      </c>
      <c r="AD682" s="5">
        <v>0.88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  <c r="AL682" s="5">
        <v>0</v>
      </c>
      <c r="AM682" s="5">
        <v>0</v>
      </c>
      <c r="AN682" s="5">
        <v>0</v>
      </c>
      <c r="AO682" s="5">
        <v>0</v>
      </c>
      <c r="AP682" s="5">
        <v>21.036000000000001</v>
      </c>
      <c r="AQ682" s="5">
        <v>0</v>
      </c>
      <c r="AR682" s="5">
        <v>126.2</v>
      </c>
      <c r="AS682" s="5">
        <v>24.9</v>
      </c>
      <c r="AT682" s="5">
        <v>0</v>
      </c>
      <c r="AU682" s="5">
        <v>47.01</v>
      </c>
      <c r="AV682" s="5">
        <v>14.28</v>
      </c>
      <c r="AW682" s="5">
        <v>0</v>
      </c>
      <c r="AX682" s="5">
        <v>4.0000000000000001E-3</v>
      </c>
      <c r="AY682" s="5">
        <v>5.6000000000000001E-2</v>
      </c>
      <c r="AZ682" s="5">
        <v>10.19</v>
      </c>
      <c r="BA682" s="5">
        <v>3.12</v>
      </c>
      <c r="BB682" s="5">
        <v>0.69</v>
      </c>
      <c r="BC682" s="5">
        <v>0.16</v>
      </c>
      <c r="BD682" s="5">
        <v>61.65</v>
      </c>
      <c r="BE682" s="5">
        <v>0</v>
      </c>
      <c r="BF682" s="5">
        <v>0.63</v>
      </c>
      <c r="BG682" s="5">
        <v>60.72</v>
      </c>
      <c r="BH682" s="5">
        <v>0.25</v>
      </c>
      <c r="BI682" s="5">
        <v>7.0000000000000007E-2</v>
      </c>
      <c r="BJ682" s="5">
        <v>19.920000000000002</v>
      </c>
      <c r="BK682" s="5">
        <v>18.7</v>
      </c>
      <c r="BL682" s="5">
        <v>1.22</v>
      </c>
      <c r="BM682" s="5">
        <v>0</v>
      </c>
      <c r="BN682" s="5">
        <v>0</v>
      </c>
      <c r="BO682" s="5">
        <v>0</v>
      </c>
      <c r="BP682" s="5">
        <v>0</v>
      </c>
      <c r="BQ682" s="6">
        <v>0</v>
      </c>
      <c r="BR682" s="6">
        <v>0</v>
      </c>
      <c r="BS682" s="6">
        <v>0</v>
      </c>
      <c r="BT682" s="6">
        <v>0</v>
      </c>
      <c r="BU682" s="6">
        <v>0</v>
      </c>
      <c r="BV682" s="6">
        <v>0</v>
      </c>
      <c r="BW682" s="6">
        <v>0</v>
      </c>
      <c r="BX682" s="6">
        <v>0</v>
      </c>
      <c r="BY682" s="6">
        <v>0</v>
      </c>
      <c r="BZ682" s="6">
        <v>0</v>
      </c>
      <c r="CA682" s="6">
        <v>0</v>
      </c>
      <c r="CB682" s="6">
        <v>0</v>
      </c>
      <c r="CC682" s="6">
        <v>0</v>
      </c>
      <c r="CD682" s="6">
        <v>0</v>
      </c>
      <c r="CE682" s="6">
        <v>0</v>
      </c>
      <c r="CF682" s="6">
        <v>0</v>
      </c>
      <c r="CG682" s="6">
        <v>0</v>
      </c>
      <c r="CH682" s="6">
        <v>0</v>
      </c>
      <c r="CI682" s="5">
        <v>0</v>
      </c>
      <c r="CJ682" s="5">
        <v>0</v>
      </c>
      <c r="CK682" s="5">
        <v>0</v>
      </c>
      <c r="CL682" s="5">
        <v>0</v>
      </c>
      <c r="CM682" s="5">
        <v>0</v>
      </c>
      <c r="CN682" s="5">
        <v>0</v>
      </c>
      <c r="CO682">
        <f t="shared" si="882"/>
        <v>2.1522869099999999</v>
      </c>
      <c r="CP682">
        <f t="shared" si="883"/>
        <v>8.84855664</v>
      </c>
      <c r="CQ682">
        <f t="shared" si="884"/>
        <v>0</v>
      </c>
      <c r="CR682">
        <f t="shared" si="885"/>
        <v>0</v>
      </c>
      <c r="CS682">
        <f t="shared" si="886"/>
        <v>0</v>
      </c>
      <c r="CT682">
        <f t="shared" si="887"/>
        <v>0.23916959100000004</v>
      </c>
      <c r="CU682">
        <f t="shared" si="888"/>
        <v>0</v>
      </c>
      <c r="CV682">
        <f t="shared" si="889"/>
        <v>0.23916959100000004</v>
      </c>
      <c r="CW682">
        <f t="shared" si="890"/>
        <v>0</v>
      </c>
      <c r="CX682">
        <f t="shared" si="891"/>
        <v>0</v>
      </c>
      <c r="CY682">
        <f t="shared" si="892"/>
        <v>0</v>
      </c>
      <c r="CZ682">
        <f t="shared" si="893"/>
        <v>0</v>
      </c>
      <c r="DA682">
        <f t="shared" si="894"/>
        <v>0</v>
      </c>
      <c r="DB682">
        <f t="shared" si="895"/>
        <v>0</v>
      </c>
      <c r="DC682">
        <f t="shared" si="896"/>
        <v>0</v>
      </c>
      <c r="DD682">
        <f t="shared" si="897"/>
        <v>3.2056865099999997E-4</v>
      </c>
      <c r="DE682">
        <f t="shared" si="898"/>
        <v>0</v>
      </c>
      <c r="DF682">
        <f t="shared" si="899"/>
        <v>0</v>
      </c>
      <c r="DG682">
        <f t="shared" si="900"/>
        <v>0</v>
      </c>
      <c r="DH682">
        <f t="shared" si="901"/>
        <v>0</v>
      </c>
      <c r="DI682">
        <f t="shared" si="902"/>
        <v>0</v>
      </c>
      <c r="DJ682">
        <f t="shared" si="903"/>
        <v>0</v>
      </c>
      <c r="DK682">
        <f t="shared" si="904"/>
        <v>2.1067992000000004E-5</v>
      </c>
      <c r="DL682">
        <f t="shared" si="905"/>
        <v>0</v>
      </c>
      <c r="DM682">
        <f t="shared" si="906"/>
        <v>0</v>
      </c>
      <c r="DN682">
        <f t="shared" si="907"/>
        <v>2.1067992000000004E-3</v>
      </c>
      <c r="DO682">
        <f t="shared" si="908"/>
        <v>0</v>
      </c>
      <c r="DP682">
        <f t="shared" si="909"/>
        <v>0</v>
      </c>
      <c r="DQ682">
        <f t="shared" si="910"/>
        <v>0</v>
      </c>
      <c r="DR682">
        <f t="shared" si="911"/>
        <v>0</v>
      </c>
      <c r="DS682">
        <f t="shared" si="912"/>
        <v>0</v>
      </c>
      <c r="DT682">
        <f t="shared" si="913"/>
        <v>0</v>
      </c>
      <c r="DU682">
        <f t="shared" si="914"/>
        <v>0</v>
      </c>
      <c r="DV682">
        <f t="shared" si="915"/>
        <v>0</v>
      </c>
      <c r="DW682">
        <f t="shared" si="916"/>
        <v>0</v>
      </c>
      <c r="DX682">
        <f t="shared" si="917"/>
        <v>0</v>
      </c>
      <c r="DY682">
        <f t="shared" si="918"/>
        <v>0</v>
      </c>
      <c r="DZ682">
        <f t="shared" si="919"/>
        <v>5.0362077240000004E-2</v>
      </c>
      <c r="EA682">
        <f t="shared" si="920"/>
        <v>0</v>
      </c>
      <c r="EB682">
        <f t="shared" si="921"/>
        <v>0.30213415800000004</v>
      </c>
      <c r="EC682">
        <f t="shared" si="922"/>
        <v>5.9612841E-2</v>
      </c>
      <c r="ED682">
        <f t="shared" si="923"/>
        <v>0</v>
      </c>
      <c r="EE682">
        <f t="shared" si="924"/>
        <v>0.11254617090000001</v>
      </c>
      <c r="EF682">
        <f t="shared" si="925"/>
        <v>3.4187605199999999E-2</v>
      </c>
      <c r="EG682">
        <f t="shared" si="926"/>
        <v>0</v>
      </c>
      <c r="EH682">
        <f t="shared" si="927"/>
        <v>9.5763600000000009E-6</v>
      </c>
      <c r="EI682">
        <f t="shared" si="928"/>
        <v>1.3406904000000001E-4</v>
      </c>
      <c r="EJ682">
        <f t="shared" si="929"/>
        <v>2.4395777100000002E-2</v>
      </c>
      <c r="EK682">
        <f t="shared" si="930"/>
        <v>7.4695608000000004E-3</v>
      </c>
      <c r="EL682">
        <f t="shared" si="931"/>
        <v>1.6519221000000001E-3</v>
      </c>
      <c r="EM682">
        <f t="shared" si="932"/>
        <v>3.8305440000000005E-4</v>
      </c>
      <c r="EN682">
        <f t="shared" si="933"/>
        <v>0.14759564850000001</v>
      </c>
      <c r="EO682">
        <f t="shared" si="934"/>
        <v>0</v>
      </c>
      <c r="EP682">
        <f t="shared" si="935"/>
        <v>1.5082767E-3</v>
      </c>
      <c r="EQ682">
        <f t="shared" si="936"/>
        <v>0.14536914479999999</v>
      </c>
      <c r="ER682">
        <f t="shared" si="937"/>
        <v>5.9852250000000005E-4</v>
      </c>
      <c r="ES682">
        <f t="shared" si="938"/>
        <v>1.6758630000000003E-4</v>
      </c>
      <c r="ET682">
        <f t="shared" si="939"/>
        <v>4.7690272800000003E-2</v>
      </c>
      <c r="EU682">
        <f t="shared" si="940"/>
        <v>4.4769482999999999E-2</v>
      </c>
      <c r="EV682">
        <f t="shared" si="941"/>
        <v>2.9207897999999999E-3</v>
      </c>
      <c r="EW682">
        <f t="shared" si="942"/>
        <v>0</v>
      </c>
      <c r="EX682">
        <f t="shared" si="943"/>
        <v>0</v>
      </c>
      <c r="EY682">
        <f t="shared" si="944"/>
        <v>0</v>
      </c>
      <c r="EZ682">
        <f t="shared" si="945"/>
        <v>0</v>
      </c>
      <c r="FA682">
        <f t="shared" si="946"/>
        <v>0</v>
      </c>
      <c r="FB682">
        <f t="shared" si="947"/>
        <v>0</v>
      </c>
      <c r="FC682">
        <f t="shared" si="948"/>
        <v>0</v>
      </c>
      <c r="FD682">
        <f t="shared" si="949"/>
        <v>0</v>
      </c>
      <c r="FE682">
        <f t="shared" si="950"/>
        <v>0</v>
      </c>
      <c r="FF682">
        <f t="shared" si="951"/>
        <v>0</v>
      </c>
      <c r="FG682">
        <f t="shared" si="952"/>
        <v>0</v>
      </c>
      <c r="FH682">
        <f t="shared" si="953"/>
        <v>0</v>
      </c>
      <c r="FI682">
        <f t="shared" si="954"/>
        <v>0</v>
      </c>
      <c r="FJ682">
        <f t="shared" si="955"/>
        <v>0</v>
      </c>
      <c r="FK682">
        <f t="shared" si="956"/>
        <v>0</v>
      </c>
      <c r="FL682">
        <f t="shared" si="957"/>
        <v>0</v>
      </c>
      <c r="FM682">
        <f t="shared" si="958"/>
        <v>0</v>
      </c>
      <c r="FN682">
        <f t="shared" si="959"/>
        <v>0</v>
      </c>
      <c r="FO682">
        <f t="shared" si="960"/>
        <v>0</v>
      </c>
      <c r="FP682">
        <f t="shared" si="961"/>
        <v>0</v>
      </c>
      <c r="FQ682">
        <f t="shared" si="962"/>
        <v>0</v>
      </c>
      <c r="FR682">
        <f t="shared" si="963"/>
        <v>0</v>
      </c>
      <c r="FS682">
        <f t="shared" si="964"/>
        <v>0</v>
      </c>
      <c r="FT682">
        <f t="shared" si="965"/>
        <v>0</v>
      </c>
      <c r="FU682">
        <f t="shared" si="966"/>
        <v>0</v>
      </c>
      <c r="FV682">
        <f t="shared" si="967"/>
        <v>0</v>
      </c>
      <c r="FW682">
        <f t="shared" si="968"/>
        <v>0</v>
      </c>
      <c r="FX682">
        <f t="shared" si="969"/>
        <v>0</v>
      </c>
    </row>
    <row r="683" spans="1:180" x14ac:dyDescent="0.25">
      <c r="A683" t="s">
        <v>375</v>
      </c>
      <c r="B683" t="s">
        <v>256</v>
      </c>
      <c r="C683" s="14" t="s">
        <v>257</v>
      </c>
      <c r="D683">
        <v>78.600723000000002</v>
      </c>
      <c r="E683" s="5">
        <v>80</v>
      </c>
      <c r="F683" s="5">
        <v>340</v>
      </c>
      <c r="G683" s="5">
        <v>2.1</v>
      </c>
      <c r="H683" s="5">
        <v>0</v>
      </c>
      <c r="I683" s="5">
        <v>2.1</v>
      </c>
      <c r="J683" s="5">
        <v>0.1</v>
      </c>
      <c r="K683" s="5">
        <v>0</v>
      </c>
      <c r="L683" s="5">
        <v>0.1</v>
      </c>
      <c r="M683" s="5">
        <v>0</v>
      </c>
      <c r="N683" s="5">
        <v>18</v>
      </c>
      <c r="O683" s="5">
        <v>17.600000000000001</v>
      </c>
      <c r="P683" s="5">
        <v>0.4</v>
      </c>
      <c r="Q683" s="5">
        <v>1.6</v>
      </c>
      <c r="R683" s="5">
        <v>0</v>
      </c>
      <c r="S683" s="5">
        <v>78.5</v>
      </c>
      <c r="T683" s="5">
        <v>0.6</v>
      </c>
      <c r="U683" s="5">
        <v>10</v>
      </c>
      <c r="V683" s="5">
        <v>7</v>
      </c>
      <c r="W683" s="5">
        <v>570</v>
      </c>
      <c r="X683" s="5">
        <v>54</v>
      </c>
      <c r="Y683" s="5">
        <v>0.27</v>
      </c>
      <c r="Z683" s="27">
        <v>0</v>
      </c>
      <c r="AA683" s="27">
        <v>0</v>
      </c>
      <c r="AB683" s="27">
        <v>0</v>
      </c>
      <c r="AC683" s="27">
        <v>0</v>
      </c>
      <c r="AD683" s="27">
        <v>0</v>
      </c>
      <c r="AE683" s="27">
        <v>0</v>
      </c>
      <c r="AF683" s="27">
        <v>0</v>
      </c>
      <c r="AG683" s="5">
        <v>0.1</v>
      </c>
      <c r="AH683" s="5">
        <v>0.04</v>
      </c>
      <c r="AI683" s="5">
        <v>15</v>
      </c>
      <c r="AJ683" s="5">
        <v>2.5</v>
      </c>
      <c r="AK683" s="5">
        <v>0.44</v>
      </c>
      <c r="AL683" s="5">
        <v>35</v>
      </c>
      <c r="AM683" s="27">
        <v>0</v>
      </c>
      <c r="AN683" s="27">
        <v>0</v>
      </c>
      <c r="AO683" s="27">
        <v>0</v>
      </c>
      <c r="AP683" s="5">
        <v>3</v>
      </c>
      <c r="AQ683" s="5">
        <v>0</v>
      </c>
      <c r="AR683" s="5">
        <v>18</v>
      </c>
      <c r="AS683" s="5">
        <v>0.06</v>
      </c>
      <c r="AT683" s="5">
        <v>0</v>
      </c>
      <c r="AU683" s="27">
        <v>0</v>
      </c>
      <c r="AV683" s="5">
        <v>0.03</v>
      </c>
      <c r="AW683" s="27">
        <v>0</v>
      </c>
      <c r="AX683" s="27">
        <v>0</v>
      </c>
      <c r="AY683" s="27">
        <v>0</v>
      </c>
      <c r="AZ683" s="27">
        <v>0</v>
      </c>
      <c r="BA683" s="27">
        <v>0</v>
      </c>
      <c r="BB683" s="27">
        <v>0</v>
      </c>
      <c r="BC683" s="27">
        <v>0</v>
      </c>
      <c r="BD683" s="5">
        <v>0.01</v>
      </c>
      <c r="BE683" s="28">
        <v>0</v>
      </c>
      <c r="BF683" s="28">
        <v>0</v>
      </c>
      <c r="BG683" s="5">
        <v>0.01</v>
      </c>
      <c r="BH683" s="28">
        <v>0</v>
      </c>
      <c r="BI683" s="28">
        <v>0</v>
      </c>
      <c r="BJ683" s="5">
        <v>0.01</v>
      </c>
      <c r="BK683" s="5">
        <v>0.01</v>
      </c>
      <c r="BL683" s="15">
        <v>5.0000000000000001E-3</v>
      </c>
      <c r="BM683" s="28">
        <v>0</v>
      </c>
      <c r="BN683" s="28">
        <v>0</v>
      </c>
      <c r="BO683" s="28">
        <v>0</v>
      </c>
      <c r="BP683" s="5">
        <v>0</v>
      </c>
      <c r="BQ683" s="6">
        <v>28</v>
      </c>
      <c r="BR683" s="6">
        <v>83</v>
      </c>
      <c r="BS683" s="6">
        <v>92</v>
      </c>
      <c r="BT683" s="6">
        <v>122</v>
      </c>
      <c r="BU683" s="6">
        <v>115</v>
      </c>
      <c r="BV683" s="6">
        <v>34</v>
      </c>
      <c r="BW683" s="6">
        <v>22</v>
      </c>
      <c r="BX683" s="6">
        <v>93</v>
      </c>
      <c r="BY683" s="6">
        <v>61</v>
      </c>
      <c r="BZ683" s="6">
        <v>116</v>
      </c>
      <c r="CA683" s="6">
        <v>104</v>
      </c>
      <c r="CB683" s="6">
        <v>36</v>
      </c>
      <c r="CC683" s="6">
        <v>92</v>
      </c>
      <c r="CD683" s="6">
        <v>334</v>
      </c>
      <c r="CE683" s="6">
        <v>348</v>
      </c>
      <c r="CF683" s="6">
        <v>58</v>
      </c>
      <c r="CG683" s="6">
        <v>76</v>
      </c>
      <c r="CH683" s="6">
        <v>76</v>
      </c>
      <c r="CI683" s="27">
        <v>0</v>
      </c>
      <c r="CJ683" s="27">
        <v>0</v>
      </c>
      <c r="CK683" s="29">
        <v>0</v>
      </c>
      <c r="CL683" s="27">
        <v>0</v>
      </c>
      <c r="CM683" s="27">
        <v>0</v>
      </c>
      <c r="CN683" s="29">
        <v>0</v>
      </c>
      <c r="CO683">
        <f t="shared" si="882"/>
        <v>62.880578400000005</v>
      </c>
      <c r="CP683">
        <f t="shared" si="883"/>
        <v>267.24245819999999</v>
      </c>
      <c r="CQ683">
        <f t="shared" si="884"/>
        <v>1.6506151830000002</v>
      </c>
      <c r="CR683">
        <f t="shared" si="885"/>
        <v>0</v>
      </c>
      <c r="CS683">
        <f t="shared" si="886"/>
        <v>1.6506151830000002</v>
      </c>
      <c r="CT683">
        <f t="shared" si="887"/>
        <v>7.8600723000000011E-2</v>
      </c>
      <c r="CU683">
        <f t="shared" si="888"/>
        <v>0</v>
      </c>
      <c r="CV683">
        <f t="shared" si="889"/>
        <v>7.8600723000000011E-2</v>
      </c>
      <c r="CW683">
        <f t="shared" si="890"/>
        <v>0</v>
      </c>
      <c r="CX683">
        <f t="shared" si="891"/>
        <v>14.148130140000001</v>
      </c>
      <c r="CY683">
        <f t="shared" si="892"/>
        <v>13.833727248000002</v>
      </c>
      <c r="CZ683">
        <f t="shared" si="893"/>
        <v>0.31440289200000004</v>
      </c>
      <c r="DA683">
        <f t="shared" si="894"/>
        <v>1.2576115680000002</v>
      </c>
      <c r="DB683">
        <f t="shared" si="895"/>
        <v>0</v>
      </c>
      <c r="DC683">
        <f t="shared" si="896"/>
        <v>61.701567555000004</v>
      </c>
      <c r="DD683">
        <f t="shared" si="897"/>
        <v>0.47160433800000001</v>
      </c>
      <c r="DE683">
        <f t="shared" si="898"/>
        <v>7.8600723000000006</v>
      </c>
      <c r="DF683">
        <f t="shared" si="899"/>
        <v>5.5020506100000004</v>
      </c>
      <c r="DG683">
        <f t="shared" si="900"/>
        <v>448.02412110000006</v>
      </c>
      <c r="DH683">
        <f t="shared" si="901"/>
        <v>42.444390419999998</v>
      </c>
      <c r="DI683">
        <f t="shared" si="902"/>
        <v>0.21222195210000003</v>
      </c>
      <c r="DJ683">
        <f t="shared" si="903"/>
        <v>0</v>
      </c>
      <c r="DK683">
        <f t="shared" si="904"/>
        <v>0</v>
      </c>
      <c r="DL683">
        <f t="shared" si="905"/>
        <v>0</v>
      </c>
      <c r="DM683">
        <f t="shared" si="906"/>
        <v>0</v>
      </c>
      <c r="DN683">
        <f t="shared" si="907"/>
        <v>0</v>
      </c>
      <c r="DO683">
        <f t="shared" si="908"/>
        <v>0</v>
      </c>
      <c r="DP683">
        <f t="shared" si="909"/>
        <v>0</v>
      </c>
      <c r="DQ683">
        <f t="shared" si="910"/>
        <v>7.8600723000000011E-2</v>
      </c>
      <c r="DR683">
        <f t="shared" si="911"/>
        <v>3.1440289199999999E-2</v>
      </c>
      <c r="DS683">
        <f t="shared" si="912"/>
        <v>11.79010845</v>
      </c>
      <c r="DT683">
        <f t="shared" si="913"/>
        <v>1.9650180750000001</v>
      </c>
      <c r="DU683">
        <f t="shared" si="914"/>
        <v>0.34584318120000002</v>
      </c>
      <c r="DV683">
        <f t="shared" si="915"/>
        <v>27.510253050000003</v>
      </c>
      <c r="DW683">
        <f t="shared" si="916"/>
        <v>0</v>
      </c>
      <c r="DX683">
        <f t="shared" si="917"/>
        <v>0</v>
      </c>
      <c r="DY683">
        <f t="shared" si="918"/>
        <v>0</v>
      </c>
      <c r="DZ683">
        <f t="shared" si="919"/>
        <v>2.3580216899999997</v>
      </c>
      <c r="EA683">
        <f t="shared" si="920"/>
        <v>0</v>
      </c>
      <c r="EB683">
        <f t="shared" si="921"/>
        <v>14.148130140000001</v>
      </c>
      <c r="EC683">
        <f t="shared" si="922"/>
        <v>4.7160433800000005E-2</v>
      </c>
      <c r="ED683">
        <f t="shared" si="923"/>
        <v>0</v>
      </c>
      <c r="EE683">
        <f t="shared" si="924"/>
        <v>0</v>
      </c>
      <c r="EF683">
        <f t="shared" si="925"/>
        <v>2.3580216900000003E-2</v>
      </c>
      <c r="EG683">
        <f t="shared" si="926"/>
        <v>0</v>
      </c>
      <c r="EH683">
        <f t="shared" si="927"/>
        <v>0</v>
      </c>
      <c r="EI683">
        <f t="shared" si="928"/>
        <v>0</v>
      </c>
      <c r="EJ683">
        <f t="shared" si="929"/>
        <v>0</v>
      </c>
      <c r="EK683">
        <f t="shared" si="930"/>
        <v>0</v>
      </c>
      <c r="EL683">
        <f t="shared" si="931"/>
        <v>0</v>
      </c>
      <c r="EM683">
        <f t="shared" si="932"/>
        <v>0</v>
      </c>
      <c r="EN683">
        <f t="shared" si="933"/>
        <v>7.8600722999999997E-3</v>
      </c>
      <c r="EO683">
        <f t="shared" si="934"/>
        <v>0</v>
      </c>
      <c r="EP683">
        <f t="shared" si="935"/>
        <v>0</v>
      </c>
      <c r="EQ683">
        <f t="shared" si="936"/>
        <v>7.8600722999999997E-3</v>
      </c>
      <c r="ER683">
        <f t="shared" si="937"/>
        <v>0</v>
      </c>
      <c r="ES683">
        <f t="shared" si="938"/>
        <v>0</v>
      </c>
      <c r="ET683">
        <f t="shared" si="939"/>
        <v>7.8600722999999997E-3</v>
      </c>
      <c r="EU683">
        <f t="shared" si="940"/>
        <v>7.8600722999999997E-3</v>
      </c>
      <c r="EV683">
        <f t="shared" si="941"/>
        <v>3.9300361499999999E-3</v>
      </c>
      <c r="EW683">
        <f t="shared" si="942"/>
        <v>0</v>
      </c>
      <c r="EX683">
        <f t="shared" si="943"/>
        <v>0</v>
      </c>
      <c r="EY683">
        <f t="shared" si="944"/>
        <v>0</v>
      </c>
      <c r="EZ683">
        <f t="shared" si="945"/>
        <v>0</v>
      </c>
      <c r="FA683">
        <f t="shared" si="946"/>
        <v>22.008202440000002</v>
      </c>
      <c r="FB683">
        <f t="shared" si="947"/>
        <v>65.238600090000006</v>
      </c>
      <c r="FC683">
        <f t="shared" si="948"/>
        <v>72.312665160000009</v>
      </c>
      <c r="FD683">
        <f t="shared" si="949"/>
        <v>95.892882060000005</v>
      </c>
      <c r="FE683">
        <f t="shared" si="950"/>
        <v>90.390831450000007</v>
      </c>
      <c r="FF683">
        <f t="shared" si="951"/>
        <v>26.72424582</v>
      </c>
      <c r="FG683">
        <f t="shared" si="952"/>
        <v>17.292159060000003</v>
      </c>
      <c r="FH683">
        <f t="shared" si="953"/>
        <v>73.098672390000004</v>
      </c>
      <c r="FI683">
        <f t="shared" si="954"/>
        <v>47.946441030000003</v>
      </c>
      <c r="FJ683">
        <f t="shared" si="955"/>
        <v>91.176838680000003</v>
      </c>
      <c r="FK683">
        <f t="shared" si="956"/>
        <v>81.744751919999999</v>
      </c>
      <c r="FL683">
        <f t="shared" si="957"/>
        <v>28.296260280000002</v>
      </c>
      <c r="FM683">
        <f t="shared" si="958"/>
        <v>72.312665160000009</v>
      </c>
      <c r="FN683">
        <f t="shared" si="959"/>
        <v>262.52641482000001</v>
      </c>
      <c r="FO683">
        <f t="shared" si="960"/>
        <v>273.53051604000001</v>
      </c>
      <c r="FP683">
        <f t="shared" si="961"/>
        <v>45.588419340000002</v>
      </c>
      <c r="FQ683">
        <f t="shared" si="962"/>
        <v>59.736549480000001</v>
      </c>
      <c r="FR683">
        <f t="shared" si="963"/>
        <v>59.736549480000001</v>
      </c>
      <c r="FS683">
        <f t="shared" si="964"/>
        <v>0</v>
      </c>
      <c r="FT683">
        <f t="shared" si="965"/>
        <v>0</v>
      </c>
      <c r="FU683">
        <f t="shared" si="966"/>
        <v>0</v>
      </c>
      <c r="FV683">
        <f t="shared" si="967"/>
        <v>0</v>
      </c>
      <c r="FW683">
        <f t="shared" si="968"/>
        <v>0</v>
      </c>
      <c r="FX683">
        <f t="shared" si="969"/>
        <v>0</v>
      </c>
    </row>
    <row r="684" spans="1:180" x14ac:dyDescent="0.25">
      <c r="B684" t="s">
        <v>273</v>
      </c>
      <c r="C684" s="14" t="s">
        <v>274</v>
      </c>
      <c r="D684">
        <v>40.171551000000001</v>
      </c>
      <c r="E684" s="5">
        <v>160</v>
      </c>
      <c r="F684" s="5">
        <v>669</v>
      </c>
      <c r="G684" s="5">
        <v>19.100000000000001</v>
      </c>
      <c r="H684" s="5">
        <v>19.100000000000001</v>
      </c>
      <c r="I684" s="5">
        <v>0</v>
      </c>
      <c r="J684" s="5">
        <v>9.3000000000000007</v>
      </c>
      <c r="K684" s="5">
        <v>9.3000000000000007</v>
      </c>
      <c r="L684" s="5">
        <v>0</v>
      </c>
      <c r="M684" s="5">
        <v>70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69.599999999999994</v>
      </c>
      <c r="T684" s="5">
        <v>2.1</v>
      </c>
      <c r="U684" s="5">
        <v>10</v>
      </c>
      <c r="V684" s="5">
        <v>51</v>
      </c>
      <c r="W684" s="5">
        <v>330</v>
      </c>
      <c r="X684" s="5">
        <v>172</v>
      </c>
      <c r="Y684" s="5">
        <v>3.8</v>
      </c>
      <c r="Z684" s="5">
        <v>14</v>
      </c>
      <c r="AA684" s="5">
        <v>0.06</v>
      </c>
      <c r="AB684" s="5">
        <v>3</v>
      </c>
      <c r="AC684" s="5">
        <v>52</v>
      </c>
      <c r="AD684" s="5">
        <v>10</v>
      </c>
      <c r="AE684" s="15">
        <v>5.0000000000000001E-3</v>
      </c>
      <c r="AF684" s="5">
        <v>180</v>
      </c>
      <c r="AG684" s="5">
        <v>0.1</v>
      </c>
      <c r="AH684" s="5">
        <v>0.12</v>
      </c>
      <c r="AI684" s="5">
        <v>0</v>
      </c>
      <c r="AJ684" s="5">
        <v>4.2</v>
      </c>
      <c r="AK684" s="5">
        <v>0.54</v>
      </c>
      <c r="AL684" s="5">
        <v>16</v>
      </c>
      <c r="AM684" s="5">
        <v>0.77</v>
      </c>
      <c r="AN684" s="5">
        <v>1</v>
      </c>
      <c r="AO684" s="5">
        <v>2</v>
      </c>
      <c r="AP684" s="15">
        <v>0.5</v>
      </c>
      <c r="AQ684" s="15">
        <v>0.5</v>
      </c>
      <c r="AR684" s="5">
        <v>0</v>
      </c>
      <c r="AS684" s="5">
        <v>0.15</v>
      </c>
      <c r="AT684" s="5">
        <v>0.5</v>
      </c>
      <c r="AU684" s="20">
        <v>1.6</v>
      </c>
      <c r="AV684" s="5">
        <v>2.927</v>
      </c>
      <c r="AW684" s="5">
        <v>0</v>
      </c>
      <c r="AX684" s="5">
        <v>0</v>
      </c>
      <c r="AY684" s="5">
        <v>0.20100000000000001</v>
      </c>
      <c r="AZ684" s="5">
        <v>1.514</v>
      </c>
      <c r="BA684" s="5">
        <v>1.0580000000000001</v>
      </c>
      <c r="BB684" s="5">
        <v>0</v>
      </c>
      <c r="BC684" s="5">
        <v>0</v>
      </c>
      <c r="BD684" s="5">
        <v>3.0179999999999998</v>
      </c>
      <c r="BE684" s="5">
        <v>0.29199999999999998</v>
      </c>
      <c r="BF684" s="5">
        <v>0.20100000000000001</v>
      </c>
      <c r="BG684" s="5">
        <v>2.0510000000000002</v>
      </c>
      <c r="BH684" s="5">
        <v>0</v>
      </c>
      <c r="BI684" s="5">
        <v>0.219</v>
      </c>
      <c r="BJ684" s="5">
        <v>2.0699999999999998</v>
      </c>
      <c r="BK684" s="5">
        <v>1.03</v>
      </c>
      <c r="BL684" s="5">
        <v>0.182</v>
      </c>
      <c r="BM684" s="5">
        <v>0.31</v>
      </c>
      <c r="BN684" s="5">
        <v>0.11899999999999999</v>
      </c>
      <c r="BO684" s="5">
        <v>0.11899999999999999</v>
      </c>
      <c r="BP684" s="5">
        <v>0.31</v>
      </c>
      <c r="BQ684" s="6">
        <v>208</v>
      </c>
      <c r="BR684" s="6">
        <v>786</v>
      </c>
      <c r="BS684" s="6">
        <v>828</v>
      </c>
      <c r="BT684" s="6">
        <v>1607</v>
      </c>
      <c r="BU684" s="6">
        <v>1727</v>
      </c>
      <c r="BV684" s="6">
        <v>553</v>
      </c>
      <c r="BW684" s="6">
        <v>201</v>
      </c>
      <c r="BX684" s="6">
        <v>770</v>
      </c>
      <c r="BY684" s="6">
        <v>649</v>
      </c>
      <c r="BZ684" s="6">
        <v>899</v>
      </c>
      <c r="CA684" s="6">
        <v>1189</v>
      </c>
      <c r="CB684" s="6">
        <v>740</v>
      </c>
      <c r="CC684" s="6">
        <v>1185</v>
      </c>
      <c r="CD684" s="6">
        <v>1866</v>
      </c>
      <c r="CE684" s="6">
        <v>3181</v>
      </c>
      <c r="CF684" s="6">
        <v>1007</v>
      </c>
      <c r="CG684" s="6">
        <v>811</v>
      </c>
      <c r="CH684" s="6">
        <v>761</v>
      </c>
      <c r="CI684" s="5">
        <v>0</v>
      </c>
      <c r="CJ684" s="5">
        <v>0</v>
      </c>
      <c r="CK684" s="5">
        <v>0</v>
      </c>
      <c r="CL684" s="5">
        <v>0</v>
      </c>
      <c r="CM684" s="5">
        <v>0</v>
      </c>
      <c r="CN684" s="5">
        <v>0</v>
      </c>
      <c r="CO684">
        <f t="shared" si="882"/>
        <v>64.274481600000001</v>
      </c>
      <c r="CP684">
        <f t="shared" si="883"/>
        <v>268.74767618999999</v>
      </c>
      <c r="CQ684">
        <f t="shared" si="884"/>
        <v>7.6727662410000006</v>
      </c>
      <c r="CR684">
        <f t="shared" si="885"/>
        <v>7.6727662410000006</v>
      </c>
      <c r="CS684">
        <f t="shared" si="886"/>
        <v>0</v>
      </c>
      <c r="CT684">
        <f t="shared" si="887"/>
        <v>3.7359542430000006</v>
      </c>
      <c r="CU684">
        <f t="shared" si="888"/>
        <v>3.7359542430000006</v>
      </c>
      <c r="CV684">
        <f t="shared" si="889"/>
        <v>0</v>
      </c>
      <c r="CW684">
        <f t="shared" si="890"/>
        <v>28.120085700000001</v>
      </c>
      <c r="CX684">
        <f t="shared" si="891"/>
        <v>0</v>
      </c>
      <c r="CY684">
        <f t="shared" si="892"/>
        <v>0</v>
      </c>
      <c r="CZ684">
        <f t="shared" si="893"/>
        <v>0</v>
      </c>
      <c r="DA684">
        <f t="shared" si="894"/>
        <v>0</v>
      </c>
      <c r="DB684">
        <f t="shared" si="895"/>
        <v>0</v>
      </c>
      <c r="DC684">
        <f t="shared" si="896"/>
        <v>27.959399495999996</v>
      </c>
      <c r="DD684">
        <f t="shared" si="897"/>
        <v>0.84360257100000013</v>
      </c>
      <c r="DE684">
        <f t="shared" si="898"/>
        <v>4.0171551000000001</v>
      </c>
      <c r="DF684">
        <f t="shared" si="899"/>
        <v>20.487491009999999</v>
      </c>
      <c r="DG684">
        <f t="shared" si="900"/>
        <v>132.5661183</v>
      </c>
      <c r="DH684">
        <f t="shared" si="901"/>
        <v>69.095067720000003</v>
      </c>
      <c r="DI684">
        <f t="shared" si="902"/>
        <v>1.5265189379999997</v>
      </c>
      <c r="DJ684">
        <f t="shared" si="903"/>
        <v>5.6240171399999994</v>
      </c>
      <c r="DK684">
        <f t="shared" si="904"/>
        <v>2.4102930599999999E-2</v>
      </c>
      <c r="DL684">
        <f t="shared" si="905"/>
        <v>1.2051465300000002</v>
      </c>
      <c r="DM684">
        <f t="shared" si="906"/>
        <v>20.889206520000002</v>
      </c>
      <c r="DN684">
        <f t="shared" si="907"/>
        <v>4.0171551000000001</v>
      </c>
      <c r="DO684">
        <f t="shared" si="908"/>
        <v>2.0085775500000001E-3</v>
      </c>
      <c r="DP684">
        <f t="shared" si="909"/>
        <v>72.308791799999995</v>
      </c>
      <c r="DQ684">
        <f t="shared" si="910"/>
        <v>4.0171551E-2</v>
      </c>
      <c r="DR684">
        <f t="shared" si="911"/>
        <v>4.8205861199999998E-2</v>
      </c>
      <c r="DS684">
        <f t="shared" si="912"/>
        <v>0</v>
      </c>
      <c r="DT684">
        <f t="shared" si="913"/>
        <v>1.6872051420000003</v>
      </c>
      <c r="DU684">
        <f t="shared" si="914"/>
        <v>0.21692637540000004</v>
      </c>
      <c r="DV684">
        <f t="shared" si="915"/>
        <v>6.42744816</v>
      </c>
      <c r="DW684">
        <f t="shared" si="916"/>
        <v>0.30932094269999999</v>
      </c>
      <c r="DX684">
        <f t="shared" si="917"/>
        <v>0.40171551</v>
      </c>
      <c r="DY684">
        <f t="shared" si="918"/>
        <v>0.80343102</v>
      </c>
      <c r="DZ684">
        <f t="shared" si="919"/>
        <v>0.200857755</v>
      </c>
      <c r="EA684">
        <f t="shared" si="920"/>
        <v>0.200857755</v>
      </c>
      <c r="EB684">
        <f t="shared" si="921"/>
        <v>0</v>
      </c>
      <c r="EC684">
        <f t="shared" si="922"/>
        <v>6.02573265E-2</v>
      </c>
      <c r="ED684">
        <f t="shared" si="923"/>
        <v>0.200857755</v>
      </c>
      <c r="EE684">
        <f t="shared" si="924"/>
        <v>0.642744816</v>
      </c>
      <c r="EF684">
        <f t="shared" si="925"/>
        <v>1.17582129777</v>
      </c>
      <c r="EG684">
        <f t="shared" si="926"/>
        <v>0</v>
      </c>
      <c r="EH684">
        <f t="shared" si="927"/>
        <v>0</v>
      </c>
      <c r="EI684">
        <f t="shared" si="928"/>
        <v>8.0744817510000011E-2</v>
      </c>
      <c r="EJ684">
        <f t="shared" si="929"/>
        <v>0.60819728214000002</v>
      </c>
      <c r="EK684">
        <f t="shared" si="930"/>
        <v>0.42501500957999999</v>
      </c>
      <c r="EL684">
        <f t="shared" si="931"/>
        <v>0</v>
      </c>
      <c r="EM684">
        <f t="shared" si="932"/>
        <v>0</v>
      </c>
      <c r="EN684">
        <f t="shared" si="933"/>
        <v>1.2123774091799999</v>
      </c>
      <c r="EO684">
        <f t="shared" si="934"/>
        <v>0.11730092892000001</v>
      </c>
      <c r="EP684">
        <f t="shared" si="935"/>
        <v>8.0744817510000011E-2</v>
      </c>
      <c r="EQ684">
        <f t="shared" si="936"/>
        <v>0.82391851101000013</v>
      </c>
      <c r="ER684">
        <f t="shared" si="937"/>
        <v>0</v>
      </c>
      <c r="ES684">
        <f t="shared" si="938"/>
        <v>8.7975696689999994E-2</v>
      </c>
      <c r="ET684">
        <f t="shared" si="939"/>
        <v>0.8315511056999999</v>
      </c>
      <c r="EU684">
        <f t="shared" si="940"/>
        <v>0.41376697530000001</v>
      </c>
      <c r="EV684">
        <f t="shared" si="941"/>
        <v>7.3112222820000003E-2</v>
      </c>
      <c r="EW684">
        <f t="shared" si="942"/>
        <v>0.12453180810000002</v>
      </c>
      <c r="EX684">
        <f t="shared" si="943"/>
        <v>4.7804145689999994E-2</v>
      </c>
      <c r="EY684">
        <f t="shared" si="944"/>
        <v>4.7804145689999994E-2</v>
      </c>
      <c r="EZ684">
        <f t="shared" si="945"/>
        <v>0.12453180810000002</v>
      </c>
      <c r="FA684">
        <f t="shared" si="946"/>
        <v>83.556826080000008</v>
      </c>
      <c r="FB684">
        <f t="shared" si="947"/>
        <v>315.74839085999997</v>
      </c>
      <c r="FC684">
        <f t="shared" si="948"/>
        <v>332.62044227999996</v>
      </c>
      <c r="FD684">
        <f t="shared" si="949"/>
        <v>645.55682457</v>
      </c>
      <c r="FE684">
        <f t="shared" si="950"/>
        <v>693.76268576999996</v>
      </c>
      <c r="FF684">
        <f t="shared" si="951"/>
        <v>222.14867702999999</v>
      </c>
      <c r="FG684">
        <f t="shared" si="952"/>
        <v>80.744817510000004</v>
      </c>
      <c r="FH684">
        <f t="shared" si="953"/>
        <v>309.32094269999999</v>
      </c>
      <c r="FI684">
        <f t="shared" si="954"/>
        <v>260.71336599</v>
      </c>
      <c r="FJ684">
        <f t="shared" si="955"/>
        <v>361.14224349000006</v>
      </c>
      <c r="FK684">
        <f t="shared" si="956"/>
        <v>477.63974138999998</v>
      </c>
      <c r="FL684">
        <f t="shared" si="957"/>
        <v>297.26947739999997</v>
      </c>
      <c r="FM684">
        <f t="shared" si="958"/>
        <v>476.03287935000003</v>
      </c>
      <c r="FN684">
        <f t="shared" si="959"/>
        <v>749.60114165999994</v>
      </c>
      <c r="FO684">
        <f t="shared" si="960"/>
        <v>1277.8570373100001</v>
      </c>
      <c r="FP684">
        <f t="shared" si="961"/>
        <v>404.52751857000004</v>
      </c>
      <c r="FQ684">
        <f t="shared" si="962"/>
        <v>325.79127861000001</v>
      </c>
      <c r="FR684">
        <f t="shared" si="963"/>
        <v>305.70550311</v>
      </c>
      <c r="FS684">
        <f t="shared" si="964"/>
        <v>0</v>
      </c>
      <c r="FT684">
        <f t="shared" si="965"/>
        <v>0</v>
      </c>
      <c r="FU684">
        <f t="shared" si="966"/>
        <v>0</v>
      </c>
      <c r="FV684">
        <f t="shared" si="967"/>
        <v>0</v>
      </c>
      <c r="FW684">
        <f t="shared" si="968"/>
        <v>0</v>
      </c>
      <c r="FX684">
        <f t="shared" si="969"/>
        <v>0</v>
      </c>
    </row>
    <row r="685" spans="1:180" x14ac:dyDescent="0.25">
      <c r="B685" t="s">
        <v>139</v>
      </c>
      <c r="C685" s="14" t="s">
        <v>140</v>
      </c>
      <c r="D685">
        <v>58.079352999999998</v>
      </c>
      <c r="E685" s="5">
        <v>39</v>
      </c>
      <c r="F685" s="5">
        <v>165</v>
      </c>
      <c r="G685" s="5">
        <v>1.1000000000000001</v>
      </c>
      <c r="H685" s="5">
        <v>0</v>
      </c>
      <c r="I685" s="5">
        <v>1.1000000000000001</v>
      </c>
      <c r="J685" s="5">
        <v>0</v>
      </c>
      <c r="K685" s="5">
        <v>0</v>
      </c>
      <c r="L685" s="5">
        <v>0</v>
      </c>
      <c r="M685" s="5">
        <v>0</v>
      </c>
      <c r="N685" s="5">
        <v>7.6</v>
      </c>
      <c r="O685" s="5">
        <v>0</v>
      </c>
      <c r="P685" s="5">
        <v>7.6</v>
      </c>
      <c r="Q685" s="5">
        <v>3.1</v>
      </c>
      <c r="R685" s="5">
        <v>0</v>
      </c>
      <c r="S685" s="5">
        <v>91.6</v>
      </c>
      <c r="T685" s="5">
        <v>0.7</v>
      </c>
      <c r="U685" s="5">
        <v>44</v>
      </c>
      <c r="V685" s="5">
        <v>95</v>
      </c>
      <c r="W685" s="5">
        <v>220</v>
      </c>
      <c r="X685" s="5">
        <v>37</v>
      </c>
      <c r="Y685" s="5">
        <v>0.4</v>
      </c>
      <c r="Z685" s="27">
        <v>0</v>
      </c>
      <c r="AA685" s="27">
        <v>0</v>
      </c>
      <c r="AB685" s="27">
        <v>0</v>
      </c>
      <c r="AC685" s="27">
        <v>0</v>
      </c>
      <c r="AD685" s="27">
        <v>0</v>
      </c>
      <c r="AE685" s="27">
        <v>0</v>
      </c>
      <c r="AF685" s="27">
        <v>0</v>
      </c>
      <c r="AG685" s="5">
        <v>0.04</v>
      </c>
      <c r="AH685" s="5">
        <v>0.04</v>
      </c>
      <c r="AI685" s="5">
        <v>4</v>
      </c>
      <c r="AJ685" s="5">
        <v>0.7</v>
      </c>
      <c r="AK685" s="5">
        <v>0.12</v>
      </c>
      <c r="AL685" s="5">
        <v>10</v>
      </c>
      <c r="AM685" s="27">
        <v>0</v>
      </c>
      <c r="AN685" s="27">
        <v>0</v>
      </c>
      <c r="AO685" s="27">
        <v>0</v>
      </c>
      <c r="AP685" s="5">
        <v>1148</v>
      </c>
      <c r="AQ685" s="5">
        <v>0</v>
      </c>
      <c r="AR685" s="5">
        <v>6888</v>
      </c>
      <c r="AS685" s="5">
        <v>0.46</v>
      </c>
      <c r="AT685" s="5">
        <v>0</v>
      </c>
      <c r="AU685" s="27">
        <v>0</v>
      </c>
      <c r="AV685" s="5">
        <v>0</v>
      </c>
      <c r="AW685" s="5">
        <v>0</v>
      </c>
      <c r="AX685" s="5">
        <v>0</v>
      </c>
      <c r="AY685" s="5">
        <v>0</v>
      </c>
      <c r="AZ685" s="5">
        <v>0</v>
      </c>
      <c r="BA685" s="5">
        <v>0</v>
      </c>
      <c r="BB685" s="5">
        <v>0</v>
      </c>
      <c r="BC685" s="5">
        <v>0</v>
      </c>
      <c r="BD685" s="5">
        <v>0</v>
      </c>
      <c r="BE685" s="5">
        <v>0</v>
      </c>
      <c r="BF685" s="5">
        <v>0</v>
      </c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>
        <v>0</v>
      </c>
      <c r="BO685" s="5">
        <v>0</v>
      </c>
      <c r="BP685" s="5">
        <v>0</v>
      </c>
      <c r="BQ685" s="6">
        <v>12</v>
      </c>
      <c r="BR685" s="6">
        <v>41</v>
      </c>
      <c r="BS685" s="6">
        <v>44</v>
      </c>
      <c r="BT685" s="6">
        <v>46</v>
      </c>
      <c r="BU685" s="6">
        <v>43</v>
      </c>
      <c r="BV685" s="6">
        <v>7</v>
      </c>
      <c r="BW685" s="6">
        <v>9</v>
      </c>
      <c r="BX685" s="6">
        <v>34</v>
      </c>
      <c r="BY685" s="6">
        <v>21</v>
      </c>
      <c r="BZ685" s="6">
        <v>47</v>
      </c>
      <c r="CA685" s="6">
        <v>46</v>
      </c>
      <c r="CB685" s="6">
        <v>17</v>
      </c>
      <c r="CC685" s="6">
        <v>63</v>
      </c>
      <c r="CD685" s="6">
        <v>146</v>
      </c>
      <c r="CE685" s="6">
        <v>216</v>
      </c>
      <c r="CF685" s="6">
        <v>32</v>
      </c>
      <c r="CG685" s="6">
        <v>31</v>
      </c>
      <c r="CH685" s="6">
        <v>37</v>
      </c>
      <c r="CI685" s="27">
        <v>0</v>
      </c>
      <c r="CJ685" s="27">
        <v>0</v>
      </c>
      <c r="CK685" s="29">
        <v>0</v>
      </c>
      <c r="CL685" s="27">
        <v>0</v>
      </c>
      <c r="CM685" s="27">
        <v>0</v>
      </c>
      <c r="CN685" s="29">
        <v>0</v>
      </c>
      <c r="CO685">
        <f t="shared" si="882"/>
        <v>22.650947670000001</v>
      </c>
      <c r="CP685">
        <f t="shared" si="883"/>
        <v>95.830932450000006</v>
      </c>
      <c r="CQ685">
        <f t="shared" si="884"/>
        <v>0.638872883</v>
      </c>
      <c r="CR685">
        <f t="shared" si="885"/>
        <v>0</v>
      </c>
      <c r="CS685">
        <f t="shared" si="886"/>
        <v>0.638872883</v>
      </c>
      <c r="CT685">
        <f t="shared" si="887"/>
        <v>0</v>
      </c>
      <c r="CU685">
        <f t="shared" si="888"/>
        <v>0</v>
      </c>
      <c r="CV685">
        <f t="shared" si="889"/>
        <v>0</v>
      </c>
      <c r="CW685">
        <f t="shared" si="890"/>
        <v>0</v>
      </c>
      <c r="CX685">
        <f t="shared" si="891"/>
        <v>4.4140308279999996</v>
      </c>
      <c r="CY685">
        <f t="shared" si="892"/>
        <v>0</v>
      </c>
      <c r="CZ685">
        <f t="shared" si="893"/>
        <v>4.4140308279999996</v>
      </c>
      <c r="DA685">
        <f t="shared" si="894"/>
        <v>1.8004599429999999</v>
      </c>
      <c r="DB685">
        <f t="shared" si="895"/>
        <v>0</v>
      </c>
      <c r="DC685">
        <f t="shared" si="896"/>
        <v>53.200687347999995</v>
      </c>
      <c r="DD685">
        <f t="shared" si="897"/>
        <v>0.40655547099999995</v>
      </c>
      <c r="DE685">
        <f t="shared" si="898"/>
        <v>25.554915319999999</v>
      </c>
      <c r="DF685">
        <f t="shared" si="899"/>
        <v>55.175385349999999</v>
      </c>
      <c r="DG685">
        <f t="shared" si="900"/>
        <v>127.7745766</v>
      </c>
      <c r="DH685">
        <f t="shared" si="901"/>
        <v>21.489360609999999</v>
      </c>
      <c r="DI685">
        <f t="shared" si="902"/>
        <v>0.23231741200000003</v>
      </c>
      <c r="DJ685">
        <f t="shared" si="903"/>
        <v>0</v>
      </c>
      <c r="DK685">
        <f t="shared" si="904"/>
        <v>0</v>
      </c>
      <c r="DL685">
        <f t="shared" si="905"/>
        <v>0</v>
      </c>
      <c r="DM685">
        <f t="shared" si="906"/>
        <v>0</v>
      </c>
      <c r="DN685">
        <f t="shared" si="907"/>
        <v>0</v>
      </c>
      <c r="DO685">
        <f t="shared" si="908"/>
        <v>0</v>
      </c>
      <c r="DP685">
        <f t="shared" si="909"/>
        <v>0</v>
      </c>
      <c r="DQ685">
        <f t="shared" si="910"/>
        <v>2.3231741199999999E-2</v>
      </c>
      <c r="DR685">
        <f t="shared" si="911"/>
        <v>2.3231741199999999E-2</v>
      </c>
      <c r="DS685">
        <f t="shared" si="912"/>
        <v>2.32317412</v>
      </c>
      <c r="DT685">
        <f t="shared" si="913"/>
        <v>0.40655547099999995</v>
      </c>
      <c r="DU685">
        <f t="shared" si="914"/>
        <v>6.9695223599999995E-2</v>
      </c>
      <c r="DV685">
        <f t="shared" si="915"/>
        <v>5.8079352999999996</v>
      </c>
      <c r="DW685">
        <f t="shared" si="916"/>
        <v>0</v>
      </c>
      <c r="DX685">
        <f t="shared" si="917"/>
        <v>0</v>
      </c>
      <c r="DY685">
        <f t="shared" si="918"/>
        <v>0</v>
      </c>
      <c r="DZ685">
        <f t="shared" si="919"/>
        <v>666.75097244000006</v>
      </c>
      <c r="EA685">
        <f t="shared" si="920"/>
        <v>0</v>
      </c>
      <c r="EB685">
        <f t="shared" si="921"/>
        <v>4000.5058346399996</v>
      </c>
      <c r="EC685">
        <f t="shared" si="922"/>
        <v>0.26716502380000001</v>
      </c>
      <c r="ED685">
        <f t="shared" si="923"/>
        <v>0</v>
      </c>
      <c r="EE685">
        <f t="shared" si="924"/>
        <v>0</v>
      </c>
      <c r="EF685">
        <f t="shared" si="925"/>
        <v>0</v>
      </c>
      <c r="EG685">
        <f t="shared" si="926"/>
        <v>0</v>
      </c>
      <c r="EH685">
        <f t="shared" si="927"/>
        <v>0</v>
      </c>
      <c r="EI685">
        <f t="shared" si="928"/>
        <v>0</v>
      </c>
      <c r="EJ685">
        <f t="shared" si="929"/>
        <v>0</v>
      </c>
      <c r="EK685">
        <f t="shared" si="930"/>
        <v>0</v>
      </c>
      <c r="EL685">
        <f t="shared" si="931"/>
        <v>0</v>
      </c>
      <c r="EM685">
        <f t="shared" si="932"/>
        <v>0</v>
      </c>
      <c r="EN685">
        <f t="shared" si="933"/>
        <v>0</v>
      </c>
      <c r="EO685">
        <f t="shared" si="934"/>
        <v>0</v>
      </c>
      <c r="EP685">
        <f t="shared" si="935"/>
        <v>0</v>
      </c>
      <c r="EQ685">
        <f t="shared" si="936"/>
        <v>0</v>
      </c>
      <c r="ER685">
        <f t="shared" si="937"/>
        <v>0</v>
      </c>
      <c r="ES685">
        <f t="shared" si="938"/>
        <v>0</v>
      </c>
      <c r="ET685">
        <f t="shared" si="939"/>
        <v>0</v>
      </c>
      <c r="EU685">
        <f t="shared" si="940"/>
        <v>0</v>
      </c>
      <c r="EV685">
        <f t="shared" si="941"/>
        <v>0</v>
      </c>
      <c r="EW685">
        <f t="shared" si="942"/>
        <v>0</v>
      </c>
      <c r="EX685">
        <f t="shared" si="943"/>
        <v>0</v>
      </c>
      <c r="EY685">
        <f t="shared" si="944"/>
        <v>0</v>
      </c>
      <c r="EZ685">
        <f t="shared" si="945"/>
        <v>0</v>
      </c>
      <c r="FA685">
        <f t="shared" si="946"/>
        <v>6.96952236</v>
      </c>
      <c r="FB685">
        <f t="shared" si="947"/>
        <v>23.812534729999996</v>
      </c>
      <c r="FC685">
        <f t="shared" si="948"/>
        <v>25.554915319999999</v>
      </c>
      <c r="FD685">
        <f t="shared" si="949"/>
        <v>26.716502379999998</v>
      </c>
      <c r="FE685">
        <f t="shared" si="950"/>
        <v>24.974121789999998</v>
      </c>
      <c r="FF685">
        <f t="shared" si="951"/>
        <v>4.0655547099999998</v>
      </c>
      <c r="FG685">
        <f t="shared" si="952"/>
        <v>5.2271417699999994</v>
      </c>
      <c r="FH685">
        <f t="shared" si="953"/>
        <v>19.746980019999999</v>
      </c>
      <c r="FI685">
        <f t="shared" si="954"/>
        <v>12.196664129999998</v>
      </c>
      <c r="FJ685">
        <f t="shared" si="955"/>
        <v>27.297295909999999</v>
      </c>
      <c r="FK685">
        <f t="shared" si="956"/>
        <v>26.716502379999998</v>
      </c>
      <c r="FL685">
        <f t="shared" si="957"/>
        <v>9.8734900099999994</v>
      </c>
      <c r="FM685">
        <f t="shared" si="958"/>
        <v>36.589992389999999</v>
      </c>
      <c r="FN685">
        <f t="shared" si="959"/>
        <v>84.795855379999992</v>
      </c>
      <c r="FO685">
        <f t="shared" si="960"/>
        <v>125.45140248</v>
      </c>
      <c r="FP685">
        <f t="shared" si="961"/>
        <v>18.58539296</v>
      </c>
      <c r="FQ685">
        <f t="shared" si="962"/>
        <v>18.004599429999999</v>
      </c>
      <c r="FR685">
        <f t="shared" si="963"/>
        <v>21.489360609999999</v>
      </c>
      <c r="FS685">
        <f t="shared" si="964"/>
        <v>0</v>
      </c>
      <c r="FT685">
        <f t="shared" si="965"/>
        <v>0</v>
      </c>
      <c r="FU685">
        <f t="shared" si="966"/>
        <v>0</v>
      </c>
      <c r="FV685">
        <f t="shared" si="967"/>
        <v>0</v>
      </c>
      <c r="FW685">
        <f t="shared" si="968"/>
        <v>0</v>
      </c>
      <c r="FX685">
        <f t="shared" si="969"/>
        <v>0</v>
      </c>
    </row>
    <row r="686" spans="1:180" x14ac:dyDescent="0.25">
      <c r="B686" t="s">
        <v>75</v>
      </c>
      <c r="C686" s="14" t="s">
        <v>76</v>
      </c>
      <c r="D686">
        <v>4.3321269999999998</v>
      </c>
      <c r="E686" s="5">
        <v>45</v>
      </c>
      <c r="F686" s="5">
        <v>190</v>
      </c>
      <c r="G686" s="5">
        <v>0.9</v>
      </c>
      <c r="H686" s="5">
        <v>0</v>
      </c>
      <c r="I686" s="5">
        <v>0.9</v>
      </c>
      <c r="J686" s="5">
        <v>0.6</v>
      </c>
      <c r="K686" s="5">
        <v>0</v>
      </c>
      <c r="L686" s="5">
        <v>0.6</v>
      </c>
      <c r="M686" s="5">
        <v>0</v>
      </c>
      <c r="N686" s="5">
        <v>8.4</v>
      </c>
      <c r="O686" s="5">
        <v>0</v>
      </c>
      <c r="P686" s="5">
        <v>8.4</v>
      </c>
      <c r="Q686" s="5">
        <v>2.2999999999999998</v>
      </c>
      <c r="R686" s="5">
        <v>0</v>
      </c>
      <c r="S686" s="5">
        <v>80</v>
      </c>
      <c r="T686" s="5">
        <v>1.5</v>
      </c>
      <c r="U686" s="5">
        <v>14</v>
      </c>
      <c r="V686" s="5">
        <v>2</v>
      </c>
      <c r="W686" s="5">
        <v>347</v>
      </c>
      <c r="X686" s="5">
        <v>63</v>
      </c>
      <c r="Y686" s="5">
        <v>0.56000000000000005</v>
      </c>
      <c r="Z686" s="27">
        <v>0</v>
      </c>
      <c r="AA686" s="27">
        <v>0</v>
      </c>
      <c r="AB686" s="27">
        <v>0</v>
      </c>
      <c r="AC686" s="27">
        <v>0</v>
      </c>
      <c r="AD686" s="27">
        <v>0</v>
      </c>
      <c r="AE686" s="27">
        <v>0</v>
      </c>
      <c r="AF686" s="27">
        <v>0</v>
      </c>
      <c r="AG686" s="5">
        <v>0.14000000000000001</v>
      </c>
      <c r="AH686" s="5">
        <v>0.02</v>
      </c>
      <c r="AI686" s="5">
        <v>5</v>
      </c>
      <c r="AJ686" s="5">
        <v>1.3</v>
      </c>
      <c r="AK686" s="5">
        <v>0.21</v>
      </c>
      <c r="AL686" s="5">
        <v>3</v>
      </c>
      <c r="AM686" s="27">
        <v>0</v>
      </c>
      <c r="AN686" s="27">
        <v>0</v>
      </c>
      <c r="AO686" s="27">
        <v>0</v>
      </c>
      <c r="AP686" s="5">
        <v>5</v>
      </c>
      <c r="AQ686" s="5">
        <v>0</v>
      </c>
      <c r="AR686" s="5">
        <v>30</v>
      </c>
      <c r="AS686" s="5">
        <v>0.01</v>
      </c>
      <c r="AT686" s="5">
        <v>0</v>
      </c>
      <c r="AU686" s="27">
        <v>0</v>
      </c>
      <c r="AV686" s="5">
        <v>0.11</v>
      </c>
      <c r="AW686" s="27">
        <v>0</v>
      </c>
      <c r="AX686" s="27">
        <v>0</v>
      </c>
      <c r="AY686" s="27">
        <v>0</v>
      </c>
      <c r="AZ686" s="27">
        <v>0</v>
      </c>
      <c r="BA686" s="27">
        <v>0</v>
      </c>
      <c r="BB686" s="27">
        <v>0</v>
      </c>
      <c r="BC686" s="27">
        <v>0</v>
      </c>
      <c r="BD686" s="5">
        <v>0.01</v>
      </c>
      <c r="BE686" s="28">
        <v>0</v>
      </c>
      <c r="BF686" s="28">
        <v>0</v>
      </c>
      <c r="BG686" s="5">
        <v>0.01</v>
      </c>
      <c r="BH686" s="28">
        <v>0</v>
      </c>
      <c r="BI686" s="28">
        <v>0</v>
      </c>
      <c r="BJ686" s="5">
        <v>0.3</v>
      </c>
      <c r="BK686" s="5">
        <v>0.27</v>
      </c>
      <c r="BL686" s="5">
        <v>0.02</v>
      </c>
      <c r="BM686" s="28">
        <v>0</v>
      </c>
      <c r="BN686" s="28">
        <v>0</v>
      </c>
      <c r="BO686" s="28">
        <v>0</v>
      </c>
      <c r="BP686" s="5">
        <v>0.01</v>
      </c>
      <c r="BQ686" s="6">
        <v>9</v>
      </c>
      <c r="BR686" s="6">
        <v>22</v>
      </c>
      <c r="BS686" s="6">
        <v>31</v>
      </c>
      <c r="BT686" s="6">
        <v>44</v>
      </c>
      <c r="BU686" s="6">
        <v>39</v>
      </c>
      <c r="BV686" s="6">
        <v>11</v>
      </c>
      <c r="BW686" s="6">
        <v>9</v>
      </c>
      <c r="BX686" s="6">
        <v>26</v>
      </c>
      <c r="BY686" s="6">
        <v>11</v>
      </c>
      <c r="BZ686" s="6">
        <v>41</v>
      </c>
      <c r="CA686" s="6">
        <v>90</v>
      </c>
      <c r="CB686" s="6">
        <v>16</v>
      </c>
      <c r="CC686" s="6">
        <v>19</v>
      </c>
      <c r="CD686" s="6">
        <v>69</v>
      </c>
      <c r="CE686" s="6">
        <v>114</v>
      </c>
      <c r="CF686" s="6">
        <v>28</v>
      </c>
      <c r="CG686" s="6">
        <v>14</v>
      </c>
      <c r="CH686" s="6">
        <v>27</v>
      </c>
      <c r="CI686" s="27">
        <v>0</v>
      </c>
      <c r="CJ686" s="27">
        <v>0</v>
      </c>
      <c r="CK686" s="29">
        <v>0</v>
      </c>
      <c r="CL686" s="27">
        <v>0</v>
      </c>
      <c r="CM686" s="27">
        <v>0</v>
      </c>
      <c r="CN686" s="29">
        <v>0</v>
      </c>
      <c r="CO686">
        <f t="shared" si="882"/>
        <v>1.94945715</v>
      </c>
      <c r="CP686">
        <f t="shared" si="883"/>
        <v>8.2310412999999993</v>
      </c>
      <c r="CQ686">
        <f t="shared" si="884"/>
        <v>3.8989142999999997E-2</v>
      </c>
      <c r="CR686">
        <f t="shared" si="885"/>
        <v>0</v>
      </c>
      <c r="CS686">
        <f t="shared" si="886"/>
        <v>3.8989142999999997E-2</v>
      </c>
      <c r="CT686">
        <f t="shared" si="887"/>
        <v>2.5992761999999999E-2</v>
      </c>
      <c r="CU686">
        <f t="shared" si="888"/>
        <v>0</v>
      </c>
      <c r="CV686">
        <f t="shared" si="889"/>
        <v>2.5992761999999999E-2</v>
      </c>
      <c r="CW686">
        <f t="shared" si="890"/>
        <v>0</v>
      </c>
      <c r="CX686">
        <f t="shared" si="891"/>
        <v>0.36389866799999998</v>
      </c>
      <c r="CY686">
        <f t="shared" si="892"/>
        <v>0</v>
      </c>
      <c r="CZ686">
        <f t="shared" si="893"/>
        <v>0.36389866799999998</v>
      </c>
      <c r="DA686">
        <f t="shared" si="894"/>
        <v>9.9638920999999991E-2</v>
      </c>
      <c r="DB686">
        <f t="shared" si="895"/>
        <v>0</v>
      </c>
      <c r="DC686">
        <f t="shared" si="896"/>
        <v>3.4657016</v>
      </c>
      <c r="DD686">
        <f t="shared" si="897"/>
        <v>6.4981904999999993E-2</v>
      </c>
      <c r="DE686">
        <f t="shared" si="898"/>
        <v>0.60649777999999999</v>
      </c>
      <c r="DF686">
        <f t="shared" si="899"/>
        <v>8.664253999999999E-2</v>
      </c>
      <c r="DG686">
        <f t="shared" si="900"/>
        <v>15.03248069</v>
      </c>
      <c r="DH686">
        <f t="shared" si="901"/>
        <v>2.7292400099999998</v>
      </c>
      <c r="DI686">
        <f t="shared" si="902"/>
        <v>2.4259911199999998E-2</v>
      </c>
      <c r="DJ686">
        <f t="shared" si="903"/>
        <v>0</v>
      </c>
      <c r="DK686">
        <f t="shared" si="904"/>
        <v>0</v>
      </c>
      <c r="DL686">
        <f t="shared" si="905"/>
        <v>0</v>
      </c>
      <c r="DM686">
        <f t="shared" si="906"/>
        <v>0</v>
      </c>
      <c r="DN686">
        <f t="shared" si="907"/>
        <v>0</v>
      </c>
      <c r="DO686">
        <f t="shared" si="908"/>
        <v>0</v>
      </c>
      <c r="DP686">
        <f t="shared" si="909"/>
        <v>0</v>
      </c>
      <c r="DQ686">
        <f t="shared" si="910"/>
        <v>6.0649777999999994E-3</v>
      </c>
      <c r="DR686">
        <f t="shared" si="911"/>
        <v>8.6642540000000001E-4</v>
      </c>
      <c r="DS686">
        <f t="shared" si="912"/>
        <v>0.21660635</v>
      </c>
      <c r="DT686">
        <f t="shared" si="913"/>
        <v>5.6317650999999996E-2</v>
      </c>
      <c r="DU686">
        <f t="shared" si="914"/>
        <v>9.0974666999999992E-3</v>
      </c>
      <c r="DV686">
        <f t="shared" si="915"/>
        <v>0.12996380999999999</v>
      </c>
      <c r="DW686">
        <f t="shared" si="916"/>
        <v>0</v>
      </c>
      <c r="DX686">
        <f t="shared" si="917"/>
        <v>0</v>
      </c>
      <c r="DY686">
        <f t="shared" si="918"/>
        <v>0</v>
      </c>
      <c r="DZ686">
        <f t="shared" si="919"/>
        <v>0.21660635</v>
      </c>
      <c r="EA686">
        <f t="shared" si="920"/>
        <v>0</v>
      </c>
      <c r="EB686">
        <f t="shared" si="921"/>
        <v>1.2996380999999999</v>
      </c>
      <c r="EC686">
        <f t="shared" si="922"/>
        <v>4.3321270000000001E-4</v>
      </c>
      <c r="ED686">
        <f t="shared" si="923"/>
        <v>0</v>
      </c>
      <c r="EE686">
        <f t="shared" si="924"/>
        <v>0</v>
      </c>
      <c r="EF686">
        <f t="shared" si="925"/>
        <v>4.7653396999999993E-3</v>
      </c>
      <c r="EG686">
        <f t="shared" si="926"/>
        <v>0</v>
      </c>
      <c r="EH686">
        <f t="shared" si="927"/>
        <v>0</v>
      </c>
      <c r="EI686">
        <f t="shared" si="928"/>
        <v>0</v>
      </c>
      <c r="EJ686">
        <f t="shared" si="929"/>
        <v>0</v>
      </c>
      <c r="EK686">
        <f t="shared" si="930"/>
        <v>0</v>
      </c>
      <c r="EL686">
        <f t="shared" si="931"/>
        <v>0</v>
      </c>
      <c r="EM686">
        <f t="shared" si="932"/>
        <v>0</v>
      </c>
      <c r="EN686">
        <f t="shared" si="933"/>
        <v>4.3321270000000001E-4</v>
      </c>
      <c r="EO686">
        <f t="shared" si="934"/>
        <v>0</v>
      </c>
      <c r="EP686">
        <f t="shared" si="935"/>
        <v>0</v>
      </c>
      <c r="EQ686">
        <f t="shared" si="936"/>
        <v>4.3321270000000001E-4</v>
      </c>
      <c r="ER686">
        <f t="shared" si="937"/>
        <v>0</v>
      </c>
      <c r="ES686">
        <f t="shared" si="938"/>
        <v>0</v>
      </c>
      <c r="ET686">
        <f t="shared" si="939"/>
        <v>1.2996381E-2</v>
      </c>
      <c r="EU686">
        <f t="shared" si="940"/>
        <v>1.1696742900000001E-2</v>
      </c>
      <c r="EV686">
        <f t="shared" si="941"/>
        <v>8.6642540000000001E-4</v>
      </c>
      <c r="EW686">
        <f t="shared" si="942"/>
        <v>0</v>
      </c>
      <c r="EX686">
        <f t="shared" si="943"/>
        <v>0</v>
      </c>
      <c r="EY686">
        <f t="shared" si="944"/>
        <v>0</v>
      </c>
      <c r="EZ686">
        <f t="shared" si="945"/>
        <v>4.3321270000000001E-4</v>
      </c>
      <c r="FA686">
        <f t="shared" si="946"/>
        <v>0.38989142999999998</v>
      </c>
      <c r="FB686">
        <f t="shared" si="947"/>
        <v>0.95306793999999995</v>
      </c>
      <c r="FC686">
        <f t="shared" si="948"/>
        <v>1.3429593699999998</v>
      </c>
      <c r="FD686">
        <f t="shared" si="949"/>
        <v>1.9061358799999999</v>
      </c>
      <c r="FE686">
        <f t="shared" si="950"/>
        <v>1.6895295299999997</v>
      </c>
      <c r="FF686">
        <f t="shared" si="951"/>
        <v>0.47653396999999997</v>
      </c>
      <c r="FG686">
        <f t="shared" si="952"/>
        <v>0.38989142999999998</v>
      </c>
      <c r="FH686">
        <f t="shared" si="953"/>
        <v>1.12635302</v>
      </c>
      <c r="FI686">
        <f t="shared" si="954"/>
        <v>0.47653396999999997</v>
      </c>
      <c r="FJ686">
        <f t="shared" si="955"/>
        <v>1.7761720700000001</v>
      </c>
      <c r="FK686">
        <f t="shared" si="956"/>
        <v>3.8989142999999999</v>
      </c>
      <c r="FL686">
        <f t="shared" si="957"/>
        <v>0.69314031999999992</v>
      </c>
      <c r="FM686">
        <f t="shared" si="958"/>
        <v>0.82310412999999993</v>
      </c>
      <c r="FN686">
        <f t="shared" si="959"/>
        <v>2.9891676299999999</v>
      </c>
      <c r="FO686">
        <f t="shared" si="960"/>
        <v>4.9386247800000005</v>
      </c>
      <c r="FP686">
        <f t="shared" si="961"/>
        <v>1.21299556</v>
      </c>
      <c r="FQ686">
        <f t="shared" si="962"/>
        <v>0.60649777999999999</v>
      </c>
      <c r="FR686">
        <f t="shared" si="963"/>
        <v>1.1696742899999999</v>
      </c>
      <c r="FS686">
        <f t="shared" si="964"/>
        <v>0</v>
      </c>
      <c r="FT686">
        <f t="shared" si="965"/>
        <v>0</v>
      </c>
      <c r="FU686">
        <f t="shared" si="966"/>
        <v>0</v>
      </c>
      <c r="FV686">
        <f t="shared" si="967"/>
        <v>0</v>
      </c>
      <c r="FW686">
        <f t="shared" si="968"/>
        <v>0</v>
      </c>
      <c r="FX686">
        <f t="shared" si="969"/>
        <v>0</v>
      </c>
    </row>
    <row r="687" spans="1:180" x14ac:dyDescent="0.25">
      <c r="B687" t="s">
        <v>15</v>
      </c>
      <c r="C687" s="14" t="s">
        <v>16</v>
      </c>
      <c r="D687">
        <v>0.43321300000000001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15">
        <v>0.05</v>
      </c>
      <c r="T687" s="5">
        <v>0.3</v>
      </c>
      <c r="U687" s="5">
        <v>10</v>
      </c>
      <c r="V687" s="5">
        <v>39300</v>
      </c>
      <c r="W687" s="5">
        <v>89</v>
      </c>
      <c r="X687" s="5">
        <v>1</v>
      </c>
      <c r="Y687" s="5">
        <v>0.1</v>
      </c>
      <c r="Z687" s="5">
        <v>76</v>
      </c>
      <c r="AA687" s="5">
        <v>0.08</v>
      </c>
      <c r="AB687" s="15">
        <v>0.05</v>
      </c>
      <c r="AC687" s="5">
        <v>59900</v>
      </c>
      <c r="AD687" s="5">
        <v>44</v>
      </c>
      <c r="AE687" s="15">
        <v>5.0000000000000001E-3</v>
      </c>
      <c r="AF687" s="5">
        <v>53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  <c r="BB687" s="5">
        <v>0</v>
      </c>
      <c r="BC687" s="5">
        <v>0</v>
      </c>
      <c r="BD687" s="5">
        <v>0</v>
      </c>
      <c r="BE687" s="5">
        <v>0</v>
      </c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>
        <v>0</v>
      </c>
      <c r="BO687" s="5">
        <v>0</v>
      </c>
      <c r="BP687" s="5">
        <v>0</v>
      </c>
      <c r="BQ687" s="6">
        <v>0</v>
      </c>
      <c r="BR687" s="6">
        <v>0</v>
      </c>
      <c r="BS687" s="6">
        <v>0</v>
      </c>
      <c r="BT687" s="6">
        <v>0</v>
      </c>
      <c r="BU687" s="6">
        <v>0</v>
      </c>
      <c r="BV687" s="6">
        <v>0</v>
      </c>
      <c r="BW687" s="6">
        <v>0</v>
      </c>
      <c r="BX687" s="6">
        <v>0</v>
      </c>
      <c r="BY687" s="6">
        <v>0</v>
      </c>
      <c r="BZ687" s="6">
        <v>0</v>
      </c>
      <c r="CA687" s="6">
        <v>0</v>
      </c>
      <c r="CB687" s="6">
        <v>0</v>
      </c>
      <c r="CC687" s="6">
        <v>0</v>
      </c>
      <c r="CD687" s="6">
        <v>0</v>
      </c>
      <c r="CE687" s="6">
        <v>0</v>
      </c>
      <c r="CF687" s="6">
        <v>0</v>
      </c>
      <c r="CG687" s="6">
        <v>0</v>
      </c>
      <c r="CH687" s="6">
        <v>0</v>
      </c>
      <c r="CI687" s="5">
        <v>0</v>
      </c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>
        <f t="shared" si="882"/>
        <v>0</v>
      </c>
      <c r="CP687">
        <f t="shared" si="883"/>
        <v>0</v>
      </c>
      <c r="CQ687">
        <f t="shared" si="884"/>
        <v>0</v>
      </c>
      <c r="CR687">
        <f t="shared" si="885"/>
        <v>0</v>
      </c>
      <c r="CS687">
        <f t="shared" si="886"/>
        <v>0</v>
      </c>
      <c r="CT687">
        <f t="shared" si="887"/>
        <v>0</v>
      </c>
      <c r="CU687">
        <f t="shared" si="888"/>
        <v>0</v>
      </c>
      <c r="CV687">
        <f t="shared" si="889"/>
        <v>0</v>
      </c>
      <c r="CW687">
        <f t="shared" si="890"/>
        <v>0</v>
      </c>
      <c r="CX687">
        <f t="shared" si="891"/>
        <v>0</v>
      </c>
      <c r="CY687">
        <f t="shared" si="892"/>
        <v>0</v>
      </c>
      <c r="CZ687">
        <f t="shared" si="893"/>
        <v>0</v>
      </c>
      <c r="DA687">
        <f t="shared" si="894"/>
        <v>0</v>
      </c>
      <c r="DB687">
        <f t="shared" si="895"/>
        <v>0</v>
      </c>
      <c r="DC687">
        <f t="shared" si="896"/>
        <v>2.1660650000000003E-4</v>
      </c>
      <c r="DD687">
        <f t="shared" si="897"/>
        <v>1.299639E-3</v>
      </c>
      <c r="DE687">
        <f t="shared" si="898"/>
        <v>4.33213E-2</v>
      </c>
      <c r="DF687">
        <f t="shared" si="899"/>
        <v>170.25270899999998</v>
      </c>
      <c r="DG687">
        <f t="shared" si="900"/>
        <v>0.38555957000000002</v>
      </c>
      <c r="DH687">
        <f t="shared" si="901"/>
        <v>4.33213E-3</v>
      </c>
      <c r="DI687">
        <f t="shared" si="902"/>
        <v>4.3321300000000006E-4</v>
      </c>
      <c r="DJ687">
        <f t="shared" si="903"/>
        <v>0.32924187999999999</v>
      </c>
      <c r="DK687">
        <f t="shared" si="904"/>
        <v>3.4657040000000001E-4</v>
      </c>
      <c r="DL687">
        <f t="shared" si="905"/>
        <v>2.1660650000000003E-4</v>
      </c>
      <c r="DM687">
        <f t="shared" si="906"/>
        <v>259.49458699999997</v>
      </c>
      <c r="DN687">
        <f t="shared" si="907"/>
        <v>0.19061372000000001</v>
      </c>
      <c r="DO687">
        <f t="shared" si="908"/>
        <v>2.1660650000000001E-5</v>
      </c>
      <c r="DP687">
        <f t="shared" si="909"/>
        <v>0.22960289</v>
      </c>
      <c r="DQ687">
        <f t="shared" si="910"/>
        <v>0</v>
      </c>
      <c r="DR687">
        <f t="shared" si="911"/>
        <v>0</v>
      </c>
      <c r="DS687">
        <f t="shared" si="912"/>
        <v>0</v>
      </c>
      <c r="DT687">
        <f t="shared" si="913"/>
        <v>0</v>
      </c>
      <c r="DU687">
        <f t="shared" si="914"/>
        <v>0</v>
      </c>
      <c r="DV687">
        <f t="shared" si="915"/>
        <v>0</v>
      </c>
      <c r="DW687">
        <f t="shared" si="916"/>
        <v>0</v>
      </c>
      <c r="DX687">
        <f t="shared" si="917"/>
        <v>0</v>
      </c>
      <c r="DY687">
        <f t="shared" si="918"/>
        <v>0</v>
      </c>
      <c r="DZ687">
        <f t="shared" si="919"/>
        <v>0</v>
      </c>
      <c r="EA687">
        <f t="shared" si="920"/>
        <v>0</v>
      </c>
      <c r="EB687">
        <f t="shared" si="921"/>
        <v>0</v>
      </c>
      <c r="EC687">
        <f t="shared" si="922"/>
        <v>0</v>
      </c>
      <c r="ED687">
        <f t="shared" si="923"/>
        <v>0</v>
      </c>
      <c r="EE687">
        <f t="shared" si="924"/>
        <v>0</v>
      </c>
      <c r="EF687">
        <f t="shared" si="925"/>
        <v>0</v>
      </c>
      <c r="EG687">
        <f t="shared" si="926"/>
        <v>0</v>
      </c>
      <c r="EH687">
        <f t="shared" si="927"/>
        <v>0</v>
      </c>
      <c r="EI687">
        <f t="shared" si="928"/>
        <v>0</v>
      </c>
      <c r="EJ687">
        <f t="shared" si="929"/>
        <v>0</v>
      </c>
      <c r="EK687">
        <f t="shared" si="930"/>
        <v>0</v>
      </c>
      <c r="EL687">
        <f t="shared" si="931"/>
        <v>0</v>
      </c>
      <c r="EM687">
        <f t="shared" si="932"/>
        <v>0</v>
      </c>
      <c r="EN687">
        <f t="shared" si="933"/>
        <v>0</v>
      </c>
      <c r="EO687">
        <f t="shared" si="934"/>
        <v>0</v>
      </c>
      <c r="EP687">
        <f t="shared" si="935"/>
        <v>0</v>
      </c>
      <c r="EQ687">
        <f t="shared" si="936"/>
        <v>0</v>
      </c>
      <c r="ER687">
        <f t="shared" si="937"/>
        <v>0</v>
      </c>
      <c r="ES687">
        <f t="shared" si="938"/>
        <v>0</v>
      </c>
      <c r="ET687">
        <f t="shared" si="939"/>
        <v>0</v>
      </c>
      <c r="EU687">
        <f t="shared" si="940"/>
        <v>0</v>
      </c>
      <c r="EV687">
        <f t="shared" si="941"/>
        <v>0</v>
      </c>
      <c r="EW687">
        <f t="shared" si="942"/>
        <v>0</v>
      </c>
      <c r="EX687">
        <f t="shared" si="943"/>
        <v>0</v>
      </c>
      <c r="EY687">
        <f t="shared" si="944"/>
        <v>0</v>
      </c>
      <c r="EZ687">
        <f t="shared" si="945"/>
        <v>0</v>
      </c>
      <c r="FA687">
        <f t="shared" si="946"/>
        <v>0</v>
      </c>
      <c r="FB687">
        <f t="shared" si="947"/>
        <v>0</v>
      </c>
      <c r="FC687">
        <f t="shared" si="948"/>
        <v>0</v>
      </c>
      <c r="FD687">
        <f t="shared" si="949"/>
        <v>0</v>
      </c>
      <c r="FE687">
        <f t="shared" si="950"/>
        <v>0</v>
      </c>
      <c r="FF687">
        <f t="shared" si="951"/>
        <v>0</v>
      </c>
      <c r="FG687">
        <f t="shared" si="952"/>
        <v>0</v>
      </c>
      <c r="FH687">
        <f t="shared" si="953"/>
        <v>0</v>
      </c>
      <c r="FI687">
        <f t="shared" si="954"/>
        <v>0</v>
      </c>
      <c r="FJ687">
        <f t="shared" si="955"/>
        <v>0</v>
      </c>
      <c r="FK687">
        <f t="shared" si="956"/>
        <v>0</v>
      </c>
      <c r="FL687">
        <f t="shared" si="957"/>
        <v>0</v>
      </c>
      <c r="FM687">
        <f t="shared" si="958"/>
        <v>0</v>
      </c>
      <c r="FN687">
        <f t="shared" si="959"/>
        <v>0</v>
      </c>
      <c r="FO687">
        <f t="shared" si="960"/>
        <v>0</v>
      </c>
      <c r="FP687">
        <f t="shared" si="961"/>
        <v>0</v>
      </c>
      <c r="FQ687">
        <f t="shared" si="962"/>
        <v>0</v>
      </c>
      <c r="FR687">
        <f t="shared" si="963"/>
        <v>0</v>
      </c>
      <c r="FS687">
        <f t="shared" si="964"/>
        <v>0</v>
      </c>
      <c r="FT687">
        <f t="shared" si="965"/>
        <v>0</v>
      </c>
      <c r="FU687">
        <f t="shared" si="966"/>
        <v>0</v>
      </c>
      <c r="FV687">
        <f t="shared" si="967"/>
        <v>0</v>
      </c>
      <c r="FW687">
        <f t="shared" si="968"/>
        <v>0</v>
      </c>
      <c r="FX687">
        <f t="shared" si="969"/>
        <v>0</v>
      </c>
    </row>
    <row r="688" spans="1:180" x14ac:dyDescent="0.25">
      <c r="B688" t="s">
        <v>35</v>
      </c>
      <c r="C688" s="14" t="s">
        <v>36</v>
      </c>
      <c r="D688">
        <v>19.650181</v>
      </c>
      <c r="E688" s="5">
        <v>55</v>
      </c>
      <c r="F688" s="5">
        <v>231</v>
      </c>
      <c r="G688" s="5">
        <v>0.9</v>
      </c>
      <c r="H688" s="5">
        <v>0</v>
      </c>
      <c r="I688" s="5">
        <v>0.9</v>
      </c>
      <c r="J688" s="5">
        <v>0.4</v>
      </c>
      <c r="K688" s="5">
        <v>0</v>
      </c>
      <c r="L688" s="5">
        <v>0.4</v>
      </c>
      <c r="M688" s="5">
        <v>0</v>
      </c>
      <c r="N688" s="5">
        <v>11.4</v>
      </c>
      <c r="O688" s="5">
        <v>0</v>
      </c>
      <c r="P688" s="5">
        <v>11.4</v>
      </c>
      <c r="Q688" s="5">
        <v>2.2999999999999998</v>
      </c>
      <c r="R688" s="5">
        <v>0</v>
      </c>
      <c r="S688" s="5">
        <v>82</v>
      </c>
      <c r="T688" s="5">
        <v>1</v>
      </c>
      <c r="U688" s="5">
        <v>15</v>
      </c>
      <c r="V688" s="5">
        <v>3</v>
      </c>
      <c r="W688" s="5">
        <v>225</v>
      </c>
      <c r="X688" s="5">
        <v>31</v>
      </c>
      <c r="Y688" s="5">
        <v>0.7</v>
      </c>
      <c r="Z688" s="27">
        <v>0</v>
      </c>
      <c r="AA688" s="27">
        <v>0</v>
      </c>
      <c r="AB688" s="27">
        <v>0</v>
      </c>
      <c r="AC688" s="27">
        <v>0</v>
      </c>
      <c r="AD688" s="27">
        <v>0</v>
      </c>
      <c r="AE688" s="27">
        <v>0</v>
      </c>
      <c r="AF688" s="27">
        <v>0</v>
      </c>
      <c r="AG688" s="5">
        <v>7.0000000000000007E-2</v>
      </c>
      <c r="AH688" s="5">
        <v>0.06</v>
      </c>
      <c r="AI688" s="5">
        <v>28</v>
      </c>
      <c r="AJ688" s="5">
        <v>0.9</v>
      </c>
      <c r="AK688" s="5">
        <v>0.44</v>
      </c>
      <c r="AL688" s="5">
        <v>54</v>
      </c>
      <c r="AM688" s="27">
        <v>0</v>
      </c>
      <c r="AN688" s="27">
        <v>0</v>
      </c>
      <c r="AO688" s="27">
        <v>0</v>
      </c>
      <c r="AP688" s="5">
        <v>1083</v>
      </c>
      <c r="AQ688" s="5">
        <v>0</v>
      </c>
      <c r="AR688" s="5">
        <v>6500</v>
      </c>
      <c r="AS688" s="5">
        <v>5.37</v>
      </c>
      <c r="AT688" s="5">
        <v>0</v>
      </c>
      <c r="AU688" s="27">
        <v>0</v>
      </c>
      <c r="AV688" s="5">
        <v>0.06</v>
      </c>
      <c r="AW688" s="27">
        <v>0</v>
      </c>
      <c r="AX688" s="27">
        <v>0</v>
      </c>
      <c r="AY688" s="27">
        <v>0</v>
      </c>
      <c r="AZ688" s="27">
        <v>0</v>
      </c>
      <c r="BA688" s="27">
        <v>0</v>
      </c>
      <c r="BB688" s="27">
        <v>0</v>
      </c>
      <c r="BC688" s="27">
        <v>0</v>
      </c>
      <c r="BD688" s="5">
        <v>0.06</v>
      </c>
      <c r="BE688" s="28">
        <v>0</v>
      </c>
      <c r="BF688" s="28">
        <v>0</v>
      </c>
      <c r="BG688" s="5">
        <v>0.06</v>
      </c>
      <c r="BH688" s="28">
        <v>0</v>
      </c>
      <c r="BI688" s="28">
        <v>0</v>
      </c>
      <c r="BJ688" s="5">
        <v>0.16</v>
      </c>
      <c r="BK688" s="5">
        <v>0.16</v>
      </c>
      <c r="BL688" s="5">
        <v>0.01</v>
      </c>
      <c r="BM688" s="28">
        <v>0</v>
      </c>
      <c r="BN688" s="28">
        <v>0</v>
      </c>
      <c r="BO688" s="28">
        <v>0</v>
      </c>
      <c r="BP688" s="5">
        <v>0</v>
      </c>
      <c r="BQ688" s="6">
        <v>8</v>
      </c>
      <c r="BR688" s="6">
        <v>23</v>
      </c>
      <c r="BS688" s="6">
        <v>18</v>
      </c>
      <c r="BT688" s="6">
        <v>27</v>
      </c>
      <c r="BU688" s="6">
        <v>27</v>
      </c>
      <c r="BV688" s="6">
        <v>6</v>
      </c>
      <c r="BW688" s="6">
        <v>6</v>
      </c>
      <c r="BX688" s="6">
        <v>18</v>
      </c>
      <c r="BY688" s="6">
        <v>13</v>
      </c>
      <c r="BZ688" s="6">
        <v>22</v>
      </c>
      <c r="CA688" s="6">
        <v>22</v>
      </c>
      <c r="CB688" s="6">
        <v>15</v>
      </c>
      <c r="CC688" s="6">
        <v>24</v>
      </c>
      <c r="CD688" s="6">
        <v>116</v>
      </c>
      <c r="CE688" s="6">
        <v>411</v>
      </c>
      <c r="CF688" s="6">
        <v>18</v>
      </c>
      <c r="CG688" s="6">
        <v>16</v>
      </c>
      <c r="CH688" s="6">
        <v>25</v>
      </c>
      <c r="CI688" s="27">
        <v>0</v>
      </c>
      <c r="CJ688" s="27">
        <v>0</v>
      </c>
      <c r="CK688" s="29">
        <v>0</v>
      </c>
      <c r="CL688" s="27">
        <v>0</v>
      </c>
      <c r="CM688" s="27">
        <v>0</v>
      </c>
      <c r="CN688" s="29">
        <v>0</v>
      </c>
      <c r="CO688">
        <f t="shared" si="882"/>
        <v>10.807599549999999</v>
      </c>
      <c r="CP688">
        <f t="shared" si="883"/>
        <v>45.391918109999999</v>
      </c>
      <c r="CQ688">
        <f t="shared" si="884"/>
        <v>0.17685162900000001</v>
      </c>
      <c r="CR688">
        <f t="shared" si="885"/>
        <v>0</v>
      </c>
      <c r="CS688">
        <f t="shared" si="886"/>
        <v>0.17685162900000001</v>
      </c>
      <c r="CT688">
        <f t="shared" si="887"/>
        <v>7.8600723999999997E-2</v>
      </c>
      <c r="CU688">
        <f t="shared" si="888"/>
        <v>0</v>
      </c>
      <c r="CV688">
        <f t="shared" si="889"/>
        <v>7.8600723999999997E-2</v>
      </c>
      <c r="CW688">
        <f t="shared" si="890"/>
        <v>0</v>
      </c>
      <c r="CX688">
        <f t="shared" si="891"/>
        <v>2.2401206340000002</v>
      </c>
      <c r="CY688">
        <f t="shared" si="892"/>
        <v>0</v>
      </c>
      <c r="CZ688">
        <f t="shared" si="893"/>
        <v>2.2401206340000002</v>
      </c>
      <c r="DA688">
        <f t="shared" si="894"/>
        <v>0.45195416299999996</v>
      </c>
      <c r="DB688">
        <f t="shared" si="895"/>
        <v>0</v>
      </c>
      <c r="DC688">
        <f t="shared" si="896"/>
        <v>16.113148420000002</v>
      </c>
      <c r="DD688">
        <f t="shared" si="897"/>
        <v>0.19650181</v>
      </c>
      <c r="DE688">
        <f t="shared" si="898"/>
        <v>2.9475271500000004</v>
      </c>
      <c r="DF688">
        <f t="shared" si="899"/>
        <v>0.58950543</v>
      </c>
      <c r="DG688">
        <f t="shared" si="900"/>
        <v>44.212907250000001</v>
      </c>
      <c r="DH688">
        <f t="shared" si="901"/>
        <v>6.09155611</v>
      </c>
      <c r="DI688">
        <f t="shared" si="902"/>
        <v>0.137551267</v>
      </c>
      <c r="DJ688">
        <f t="shared" si="903"/>
        <v>0</v>
      </c>
      <c r="DK688">
        <f t="shared" si="904"/>
        <v>0</v>
      </c>
      <c r="DL688">
        <f t="shared" si="905"/>
        <v>0</v>
      </c>
      <c r="DM688">
        <f t="shared" si="906"/>
        <v>0</v>
      </c>
      <c r="DN688">
        <f t="shared" si="907"/>
        <v>0</v>
      </c>
      <c r="DO688">
        <f t="shared" si="908"/>
        <v>0</v>
      </c>
      <c r="DP688">
        <f t="shared" si="909"/>
        <v>0</v>
      </c>
      <c r="DQ688">
        <f t="shared" si="910"/>
        <v>1.3755126700000002E-2</v>
      </c>
      <c r="DR688">
        <f t="shared" si="911"/>
        <v>1.17901086E-2</v>
      </c>
      <c r="DS688">
        <f t="shared" si="912"/>
        <v>5.50205068</v>
      </c>
      <c r="DT688">
        <f t="shared" si="913"/>
        <v>0.17685162900000001</v>
      </c>
      <c r="DU688">
        <f t="shared" si="914"/>
        <v>8.6460796399999998E-2</v>
      </c>
      <c r="DV688">
        <f t="shared" si="915"/>
        <v>10.61109774</v>
      </c>
      <c r="DW688">
        <f t="shared" si="916"/>
        <v>0</v>
      </c>
      <c r="DX688">
        <f t="shared" si="917"/>
        <v>0</v>
      </c>
      <c r="DY688">
        <f t="shared" si="918"/>
        <v>0</v>
      </c>
      <c r="DZ688">
        <f t="shared" si="919"/>
        <v>212.81146023000002</v>
      </c>
      <c r="EA688">
        <f t="shared" si="920"/>
        <v>0</v>
      </c>
      <c r="EB688">
        <f t="shared" si="921"/>
        <v>1277.261765</v>
      </c>
      <c r="EC688">
        <f t="shared" si="922"/>
        <v>1.0552147197000001</v>
      </c>
      <c r="ED688">
        <f t="shared" si="923"/>
        <v>0</v>
      </c>
      <c r="EE688">
        <f t="shared" si="924"/>
        <v>0</v>
      </c>
      <c r="EF688">
        <f t="shared" si="925"/>
        <v>1.17901086E-2</v>
      </c>
      <c r="EG688">
        <f t="shared" si="926"/>
        <v>0</v>
      </c>
      <c r="EH688">
        <f t="shared" si="927"/>
        <v>0</v>
      </c>
      <c r="EI688">
        <f t="shared" si="928"/>
        <v>0</v>
      </c>
      <c r="EJ688">
        <f t="shared" si="929"/>
        <v>0</v>
      </c>
      <c r="EK688">
        <f t="shared" si="930"/>
        <v>0</v>
      </c>
      <c r="EL688">
        <f t="shared" si="931"/>
        <v>0</v>
      </c>
      <c r="EM688">
        <f t="shared" si="932"/>
        <v>0</v>
      </c>
      <c r="EN688">
        <f t="shared" si="933"/>
        <v>1.17901086E-2</v>
      </c>
      <c r="EO688">
        <f t="shared" si="934"/>
        <v>0</v>
      </c>
      <c r="EP688">
        <f t="shared" si="935"/>
        <v>0</v>
      </c>
      <c r="EQ688">
        <f t="shared" si="936"/>
        <v>1.17901086E-2</v>
      </c>
      <c r="ER688">
        <f t="shared" si="937"/>
        <v>0</v>
      </c>
      <c r="ES688">
        <f t="shared" si="938"/>
        <v>0</v>
      </c>
      <c r="ET688">
        <f t="shared" si="939"/>
        <v>3.1440289599999997E-2</v>
      </c>
      <c r="EU688">
        <f t="shared" si="940"/>
        <v>3.1440289599999997E-2</v>
      </c>
      <c r="EV688">
        <f t="shared" si="941"/>
        <v>1.9650180999999998E-3</v>
      </c>
      <c r="EW688">
        <f t="shared" si="942"/>
        <v>0</v>
      </c>
      <c r="EX688">
        <f t="shared" si="943"/>
        <v>0</v>
      </c>
      <c r="EY688">
        <f t="shared" si="944"/>
        <v>0</v>
      </c>
      <c r="EZ688">
        <f t="shared" si="945"/>
        <v>0</v>
      </c>
      <c r="FA688">
        <f t="shared" si="946"/>
        <v>1.57201448</v>
      </c>
      <c r="FB688">
        <f t="shared" si="947"/>
        <v>4.51954163</v>
      </c>
      <c r="FC688">
        <f t="shared" si="948"/>
        <v>3.53703258</v>
      </c>
      <c r="FD688">
        <f t="shared" si="949"/>
        <v>5.30554887</v>
      </c>
      <c r="FE688">
        <f t="shared" si="950"/>
        <v>5.30554887</v>
      </c>
      <c r="FF688">
        <f t="shared" si="951"/>
        <v>1.17901086</v>
      </c>
      <c r="FG688">
        <f t="shared" si="952"/>
        <v>1.17901086</v>
      </c>
      <c r="FH688">
        <f t="shared" si="953"/>
        <v>3.53703258</v>
      </c>
      <c r="FI688">
        <f t="shared" si="954"/>
        <v>2.55452353</v>
      </c>
      <c r="FJ688">
        <f t="shared" si="955"/>
        <v>4.32303982</v>
      </c>
      <c r="FK688">
        <f t="shared" si="956"/>
        <v>4.32303982</v>
      </c>
      <c r="FL688">
        <f t="shared" si="957"/>
        <v>2.9475271500000004</v>
      </c>
      <c r="FM688">
        <f t="shared" si="958"/>
        <v>4.71604344</v>
      </c>
      <c r="FN688">
        <f t="shared" si="959"/>
        <v>22.79420996</v>
      </c>
      <c r="FO688">
        <f t="shared" si="960"/>
        <v>80.762243909999995</v>
      </c>
      <c r="FP688">
        <f t="shared" si="961"/>
        <v>3.53703258</v>
      </c>
      <c r="FQ688">
        <f t="shared" si="962"/>
        <v>3.14402896</v>
      </c>
      <c r="FR688">
        <f t="shared" si="963"/>
        <v>4.91254525</v>
      </c>
      <c r="FS688">
        <f t="shared" si="964"/>
        <v>0</v>
      </c>
      <c r="FT688">
        <f t="shared" si="965"/>
        <v>0</v>
      </c>
      <c r="FU688">
        <f t="shared" si="966"/>
        <v>0</v>
      </c>
      <c r="FV688">
        <f t="shared" si="967"/>
        <v>0</v>
      </c>
      <c r="FW688">
        <f t="shared" si="968"/>
        <v>0</v>
      </c>
      <c r="FX688">
        <f t="shared" si="969"/>
        <v>0</v>
      </c>
    </row>
    <row r="689" spans="1:180" x14ac:dyDescent="0.25">
      <c r="B689" t="s">
        <v>174</v>
      </c>
      <c r="C689" s="16" t="s">
        <v>646</v>
      </c>
      <c r="D689">
        <v>1.7328509999999999</v>
      </c>
      <c r="E689" s="5">
        <v>899</v>
      </c>
      <c r="F689" s="5">
        <v>3696</v>
      </c>
      <c r="G689" s="5">
        <v>0</v>
      </c>
      <c r="H689" s="5">
        <v>0</v>
      </c>
      <c r="I689" s="5">
        <v>0</v>
      </c>
      <c r="J689" s="5">
        <v>99.9</v>
      </c>
      <c r="K689" s="5">
        <v>0</v>
      </c>
      <c r="L689" s="5">
        <v>99.9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0.13389999999999999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8.8000000000000005E-3</v>
      </c>
      <c r="AB689" s="5">
        <v>0</v>
      </c>
      <c r="AC689" s="5">
        <v>0</v>
      </c>
      <c r="AD689" s="5">
        <v>0.88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  <c r="AL689" s="5">
        <v>0</v>
      </c>
      <c r="AM689" s="5">
        <v>0</v>
      </c>
      <c r="AN689" s="5">
        <v>0</v>
      </c>
      <c r="AO689" s="5">
        <v>0</v>
      </c>
      <c r="AP689" s="5">
        <v>21.036000000000001</v>
      </c>
      <c r="AQ689" s="5">
        <v>0</v>
      </c>
      <c r="AR689" s="5">
        <v>126.2</v>
      </c>
      <c r="AS689" s="5">
        <v>24.9</v>
      </c>
      <c r="AT689" s="5">
        <v>0</v>
      </c>
      <c r="AU689" s="5">
        <v>47.01</v>
      </c>
      <c r="AV689" s="5">
        <v>14.28</v>
      </c>
      <c r="AW689" s="5">
        <v>0</v>
      </c>
      <c r="AX689" s="5">
        <v>4.0000000000000001E-3</v>
      </c>
      <c r="AY689" s="5">
        <v>5.6000000000000001E-2</v>
      </c>
      <c r="AZ689" s="5">
        <v>10.19</v>
      </c>
      <c r="BA689" s="5">
        <v>3.12</v>
      </c>
      <c r="BB689" s="5">
        <v>0.69</v>
      </c>
      <c r="BC689" s="5">
        <v>0.16</v>
      </c>
      <c r="BD689" s="5">
        <v>61.65</v>
      </c>
      <c r="BE689" s="5">
        <v>0</v>
      </c>
      <c r="BF689" s="5">
        <v>0.63</v>
      </c>
      <c r="BG689" s="5">
        <v>60.72</v>
      </c>
      <c r="BH689" s="5">
        <v>0.25</v>
      </c>
      <c r="BI689" s="5">
        <v>7.0000000000000007E-2</v>
      </c>
      <c r="BJ689" s="5">
        <v>19.920000000000002</v>
      </c>
      <c r="BK689" s="5">
        <v>18.7</v>
      </c>
      <c r="BL689" s="5">
        <v>1.22</v>
      </c>
      <c r="BM689" s="5">
        <v>0</v>
      </c>
      <c r="BN689" s="5">
        <v>0</v>
      </c>
      <c r="BO689" s="5">
        <v>0</v>
      </c>
      <c r="BP689" s="5">
        <v>0</v>
      </c>
      <c r="BQ689" s="6">
        <v>0</v>
      </c>
      <c r="BR689" s="6">
        <v>0</v>
      </c>
      <c r="BS689" s="6">
        <v>0</v>
      </c>
      <c r="BT689" s="6">
        <v>0</v>
      </c>
      <c r="BU689" s="6">
        <v>0</v>
      </c>
      <c r="BV689" s="6">
        <v>0</v>
      </c>
      <c r="BW689" s="6">
        <v>0</v>
      </c>
      <c r="BX689" s="6">
        <v>0</v>
      </c>
      <c r="BY689" s="6">
        <v>0</v>
      </c>
      <c r="BZ689" s="6">
        <v>0</v>
      </c>
      <c r="CA689" s="6">
        <v>0</v>
      </c>
      <c r="CB689" s="6">
        <v>0</v>
      </c>
      <c r="CC689" s="6">
        <v>0</v>
      </c>
      <c r="CD689" s="6">
        <v>0</v>
      </c>
      <c r="CE689" s="6">
        <v>0</v>
      </c>
      <c r="CF689" s="6">
        <v>0</v>
      </c>
      <c r="CG689" s="6">
        <v>0</v>
      </c>
      <c r="CH689" s="6">
        <v>0</v>
      </c>
      <c r="CI689" s="5">
        <v>0</v>
      </c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>
        <f t="shared" si="882"/>
        <v>15.578330489999999</v>
      </c>
      <c r="CP689">
        <f t="shared" si="883"/>
        <v>64.046172959999993</v>
      </c>
      <c r="CQ689">
        <f t="shared" si="884"/>
        <v>0</v>
      </c>
      <c r="CR689">
        <f t="shared" si="885"/>
        <v>0</v>
      </c>
      <c r="CS689">
        <f t="shared" si="886"/>
        <v>0</v>
      </c>
      <c r="CT689">
        <f t="shared" si="887"/>
        <v>1.7311181490000001</v>
      </c>
      <c r="CU689">
        <f t="shared" si="888"/>
        <v>0</v>
      </c>
      <c r="CV689">
        <f t="shared" si="889"/>
        <v>1.7311181490000001</v>
      </c>
      <c r="CW689">
        <f t="shared" si="890"/>
        <v>0</v>
      </c>
      <c r="CX689">
        <f t="shared" si="891"/>
        <v>0</v>
      </c>
      <c r="CY689">
        <f t="shared" si="892"/>
        <v>0</v>
      </c>
      <c r="CZ689">
        <f t="shared" si="893"/>
        <v>0</v>
      </c>
      <c r="DA689">
        <f t="shared" si="894"/>
        <v>0</v>
      </c>
      <c r="DB689">
        <f t="shared" si="895"/>
        <v>0</v>
      </c>
      <c r="DC689">
        <f t="shared" si="896"/>
        <v>0</v>
      </c>
      <c r="DD689">
        <f t="shared" si="897"/>
        <v>2.3202874889999997E-3</v>
      </c>
      <c r="DE689">
        <f t="shared" si="898"/>
        <v>0</v>
      </c>
      <c r="DF689">
        <f t="shared" si="899"/>
        <v>0</v>
      </c>
      <c r="DG689">
        <f t="shared" si="900"/>
        <v>0</v>
      </c>
      <c r="DH689">
        <f t="shared" si="901"/>
        <v>0</v>
      </c>
      <c r="DI689">
        <f t="shared" si="902"/>
        <v>0</v>
      </c>
      <c r="DJ689">
        <f t="shared" si="903"/>
        <v>0</v>
      </c>
      <c r="DK689">
        <f t="shared" si="904"/>
        <v>1.52490888E-4</v>
      </c>
      <c r="DL689">
        <f t="shared" si="905"/>
        <v>0</v>
      </c>
      <c r="DM689">
        <f t="shared" si="906"/>
        <v>0</v>
      </c>
      <c r="DN689">
        <f t="shared" si="907"/>
        <v>1.5249088799999999E-2</v>
      </c>
      <c r="DO689">
        <f t="shared" si="908"/>
        <v>0</v>
      </c>
      <c r="DP689">
        <f t="shared" si="909"/>
        <v>0</v>
      </c>
      <c r="DQ689">
        <f t="shared" si="910"/>
        <v>0</v>
      </c>
      <c r="DR689">
        <f t="shared" si="911"/>
        <v>0</v>
      </c>
      <c r="DS689">
        <f t="shared" si="912"/>
        <v>0</v>
      </c>
      <c r="DT689">
        <f t="shared" si="913"/>
        <v>0</v>
      </c>
      <c r="DU689">
        <f t="shared" si="914"/>
        <v>0</v>
      </c>
      <c r="DV689">
        <f t="shared" si="915"/>
        <v>0</v>
      </c>
      <c r="DW689">
        <f t="shared" si="916"/>
        <v>0</v>
      </c>
      <c r="DX689">
        <f t="shared" si="917"/>
        <v>0</v>
      </c>
      <c r="DY689">
        <f t="shared" si="918"/>
        <v>0</v>
      </c>
      <c r="DZ689">
        <f t="shared" si="919"/>
        <v>0.36452253636000004</v>
      </c>
      <c r="EA689">
        <f t="shared" si="920"/>
        <v>0</v>
      </c>
      <c r="EB689">
        <f t="shared" si="921"/>
        <v>2.1868579619999999</v>
      </c>
      <c r="EC689">
        <f t="shared" si="922"/>
        <v>0.431479899</v>
      </c>
      <c r="ED689">
        <f t="shared" si="923"/>
        <v>0</v>
      </c>
      <c r="EE689">
        <f t="shared" si="924"/>
        <v>0.81461325509999993</v>
      </c>
      <c r="EF689">
        <f t="shared" si="925"/>
        <v>0.24745112279999998</v>
      </c>
      <c r="EG689">
        <f t="shared" si="926"/>
        <v>0</v>
      </c>
      <c r="EH689">
        <f t="shared" si="927"/>
        <v>6.9314039999999997E-5</v>
      </c>
      <c r="EI689">
        <f t="shared" si="928"/>
        <v>9.7039656000000004E-4</v>
      </c>
      <c r="EJ689">
        <f t="shared" si="929"/>
        <v>0.17657751689999998</v>
      </c>
      <c r="EK689">
        <f t="shared" si="930"/>
        <v>5.4064951199999996E-2</v>
      </c>
      <c r="EL689">
        <f t="shared" si="931"/>
        <v>1.1956671899999998E-2</v>
      </c>
      <c r="EM689">
        <f t="shared" si="932"/>
        <v>2.7725615999999995E-3</v>
      </c>
      <c r="EN689">
        <f t="shared" si="933"/>
        <v>1.0683026414999999</v>
      </c>
      <c r="EO689">
        <f t="shared" si="934"/>
        <v>0</v>
      </c>
      <c r="EP689">
        <f t="shared" si="935"/>
        <v>1.0916961299999998E-2</v>
      </c>
      <c r="EQ689">
        <f t="shared" si="936"/>
        <v>1.0521871272000001</v>
      </c>
      <c r="ER689">
        <f t="shared" si="937"/>
        <v>4.3321274999999996E-3</v>
      </c>
      <c r="ES689">
        <f t="shared" si="938"/>
        <v>1.2129957000000002E-3</v>
      </c>
      <c r="ET689">
        <f t="shared" si="939"/>
        <v>0.34518391919999997</v>
      </c>
      <c r="EU689">
        <f t="shared" si="940"/>
        <v>0.32404313699999998</v>
      </c>
      <c r="EV689">
        <f t="shared" si="941"/>
        <v>2.1140782199999996E-2</v>
      </c>
      <c r="EW689">
        <f t="shared" si="942"/>
        <v>0</v>
      </c>
      <c r="EX689">
        <f t="shared" si="943"/>
        <v>0</v>
      </c>
      <c r="EY689">
        <f t="shared" si="944"/>
        <v>0</v>
      </c>
      <c r="EZ689">
        <f t="shared" si="945"/>
        <v>0</v>
      </c>
      <c r="FA689">
        <f t="shared" si="946"/>
        <v>0</v>
      </c>
      <c r="FB689">
        <f t="shared" si="947"/>
        <v>0</v>
      </c>
      <c r="FC689">
        <f t="shared" si="948"/>
        <v>0</v>
      </c>
      <c r="FD689">
        <f t="shared" si="949"/>
        <v>0</v>
      </c>
      <c r="FE689">
        <f t="shared" si="950"/>
        <v>0</v>
      </c>
      <c r="FF689">
        <f t="shared" si="951"/>
        <v>0</v>
      </c>
      <c r="FG689">
        <f t="shared" si="952"/>
        <v>0</v>
      </c>
      <c r="FH689">
        <f t="shared" si="953"/>
        <v>0</v>
      </c>
      <c r="FI689">
        <f t="shared" si="954"/>
        <v>0</v>
      </c>
      <c r="FJ689">
        <f t="shared" si="955"/>
        <v>0</v>
      </c>
      <c r="FK689">
        <f t="shared" si="956"/>
        <v>0</v>
      </c>
      <c r="FL689">
        <f t="shared" si="957"/>
        <v>0</v>
      </c>
      <c r="FM689">
        <f t="shared" si="958"/>
        <v>0</v>
      </c>
      <c r="FN689">
        <f t="shared" si="959"/>
        <v>0</v>
      </c>
      <c r="FO689">
        <f t="shared" si="960"/>
        <v>0</v>
      </c>
      <c r="FP689">
        <f t="shared" si="961"/>
        <v>0</v>
      </c>
      <c r="FQ689">
        <f t="shared" si="962"/>
        <v>0</v>
      </c>
      <c r="FR689">
        <f t="shared" si="963"/>
        <v>0</v>
      </c>
      <c r="FS689">
        <f t="shared" si="964"/>
        <v>0</v>
      </c>
      <c r="FT689">
        <f t="shared" si="965"/>
        <v>0</v>
      </c>
      <c r="FU689">
        <f t="shared" si="966"/>
        <v>0</v>
      </c>
      <c r="FV689">
        <f t="shared" si="967"/>
        <v>0</v>
      </c>
      <c r="FW689">
        <f t="shared" si="968"/>
        <v>0</v>
      </c>
      <c r="FX689">
        <f t="shared" si="969"/>
        <v>0</v>
      </c>
    </row>
    <row r="690" spans="1:180" x14ac:dyDescent="0.25">
      <c r="A690" t="s">
        <v>376</v>
      </c>
      <c r="B690" t="s">
        <v>67</v>
      </c>
      <c r="C690" s="14" t="s">
        <v>68</v>
      </c>
      <c r="D690">
        <v>35</v>
      </c>
      <c r="E690" s="5">
        <v>276</v>
      </c>
      <c r="F690" s="5">
        <v>1142</v>
      </c>
      <c r="G690" s="5">
        <v>15.8</v>
      </c>
      <c r="H690" s="5">
        <v>15.8</v>
      </c>
      <c r="I690" s="5">
        <v>0</v>
      </c>
      <c r="J690" s="5">
        <v>23.6</v>
      </c>
      <c r="K690" s="5">
        <v>23.6</v>
      </c>
      <c r="L690" s="5">
        <v>0</v>
      </c>
      <c r="M690" s="5">
        <v>65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57.3</v>
      </c>
      <c r="T690" s="5">
        <v>0.5</v>
      </c>
      <c r="U690" s="5">
        <v>6</v>
      </c>
      <c r="V690" s="5">
        <v>1260</v>
      </c>
      <c r="W690" s="5">
        <v>250</v>
      </c>
      <c r="X690" s="5">
        <v>140</v>
      </c>
      <c r="Y690" s="5">
        <v>1.5</v>
      </c>
      <c r="Z690" s="5">
        <v>15</v>
      </c>
      <c r="AA690" s="5">
        <v>0.06</v>
      </c>
      <c r="AB690" s="5">
        <v>7</v>
      </c>
      <c r="AC690" s="5">
        <v>1500</v>
      </c>
      <c r="AD690" s="5">
        <v>7</v>
      </c>
      <c r="AE690" s="5">
        <v>0.01</v>
      </c>
      <c r="AF690" s="5">
        <v>150</v>
      </c>
      <c r="AG690" s="5">
        <v>0.45</v>
      </c>
      <c r="AH690" s="5">
        <v>0.14000000000000001</v>
      </c>
      <c r="AI690" s="15">
        <v>0.5</v>
      </c>
      <c r="AJ690" s="5">
        <v>4.7</v>
      </c>
      <c r="AK690" s="5">
        <v>0.3</v>
      </c>
      <c r="AL690" s="5">
        <v>3</v>
      </c>
      <c r="AM690" s="5">
        <v>0.92</v>
      </c>
      <c r="AN690" s="5">
        <v>2</v>
      </c>
      <c r="AO690" s="5">
        <v>1</v>
      </c>
      <c r="AP690" s="15">
        <v>0.5</v>
      </c>
      <c r="AQ690" s="15">
        <v>0.5</v>
      </c>
      <c r="AR690" s="15">
        <v>0.5</v>
      </c>
      <c r="AS690" s="5">
        <v>7.0000000000000007E-2</v>
      </c>
      <c r="AT690" s="5">
        <v>0.9</v>
      </c>
      <c r="AU690" s="5">
        <v>1.6</v>
      </c>
      <c r="AV690" s="5">
        <v>7.97</v>
      </c>
      <c r="AW690" s="5">
        <v>0.02</v>
      </c>
      <c r="AX690" s="5">
        <v>0.03</v>
      </c>
      <c r="AY690" s="5">
        <v>0.31</v>
      </c>
      <c r="AZ690" s="5">
        <v>5.0199999999999996</v>
      </c>
      <c r="BA690" s="5">
        <v>2.48</v>
      </c>
      <c r="BB690" s="5">
        <v>0.04</v>
      </c>
      <c r="BC690" s="5">
        <v>0</v>
      </c>
      <c r="BD690" s="5">
        <v>9.82</v>
      </c>
      <c r="BE690" s="5">
        <v>0</v>
      </c>
      <c r="BF690" s="5">
        <v>0.65</v>
      </c>
      <c r="BG690" s="5">
        <v>9.02</v>
      </c>
      <c r="BH690" s="5">
        <v>0.15</v>
      </c>
      <c r="BI690" s="5">
        <v>0</v>
      </c>
      <c r="BJ690" s="5">
        <v>3.42</v>
      </c>
      <c r="BK690" s="5">
        <v>2.79</v>
      </c>
      <c r="BL690" s="5">
        <v>0.28999999999999998</v>
      </c>
      <c r="BM690" s="5">
        <v>0.08</v>
      </c>
      <c r="BN690" s="5">
        <v>0.02</v>
      </c>
      <c r="BO690" s="5">
        <v>0</v>
      </c>
      <c r="BP690" s="5">
        <v>0.24</v>
      </c>
      <c r="BQ690" s="6">
        <v>149</v>
      </c>
      <c r="BR690" s="6">
        <v>685</v>
      </c>
      <c r="BS690" s="6">
        <v>814</v>
      </c>
      <c r="BT690" s="6">
        <v>1297</v>
      </c>
      <c r="BU690" s="6">
        <v>1309</v>
      </c>
      <c r="BV690" s="6">
        <v>400</v>
      </c>
      <c r="BW690" s="6">
        <v>190</v>
      </c>
      <c r="BX690" s="6">
        <v>614</v>
      </c>
      <c r="BY690" s="6">
        <v>506</v>
      </c>
      <c r="BZ690" s="6">
        <v>888</v>
      </c>
      <c r="CA690" s="6">
        <v>998</v>
      </c>
      <c r="CB690" s="6">
        <v>519</v>
      </c>
      <c r="CC690" s="6">
        <v>1107</v>
      </c>
      <c r="CD690" s="6">
        <v>1526</v>
      </c>
      <c r="CE690" s="6">
        <v>2495</v>
      </c>
      <c r="CF690" s="6">
        <v>928</v>
      </c>
      <c r="CG690" s="6">
        <v>701</v>
      </c>
      <c r="CH690" s="6">
        <v>663</v>
      </c>
      <c r="CI690" s="5">
        <v>0</v>
      </c>
      <c r="CJ690" s="5">
        <v>0</v>
      </c>
      <c r="CK690" s="5">
        <v>0</v>
      </c>
      <c r="CL690" s="5">
        <v>0</v>
      </c>
      <c r="CM690" s="5">
        <v>0</v>
      </c>
      <c r="CN690" s="5">
        <v>0</v>
      </c>
      <c r="CO690">
        <f t="shared" si="882"/>
        <v>96.6</v>
      </c>
      <c r="CP690">
        <f t="shared" si="883"/>
        <v>399.7</v>
      </c>
      <c r="CQ690">
        <f t="shared" si="884"/>
        <v>5.53</v>
      </c>
      <c r="CR690">
        <f t="shared" si="885"/>
        <v>5.53</v>
      </c>
      <c r="CS690">
        <f t="shared" si="886"/>
        <v>0</v>
      </c>
      <c r="CT690">
        <f t="shared" si="887"/>
        <v>8.26</v>
      </c>
      <c r="CU690">
        <f t="shared" si="888"/>
        <v>8.26</v>
      </c>
      <c r="CV690">
        <f t="shared" si="889"/>
        <v>0</v>
      </c>
      <c r="CW690">
        <f t="shared" si="890"/>
        <v>22.75</v>
      </c>
      <c r="CX690">
        <f t="shared" si="891"/>
        <v>0</v>
      </c>
      <c r="CY690">
        <f t="shared" si="892"/>
        <v>0</v>
      </c>
      <c r="CZ690">
        <f t="shared" si="893"/>
        <v>0</v>
      </c>
      <c r="DA690">
        <f t="shared" si="894"/>
        <v>0</v>
      </c>
      <c r="DB690">
        <f t="shared" si="895"/>
        <v>0</v>
      </c>
      <c r="DC690">
        <f t="shared" si="896"/>
        <v>20.055</v>
      </c>
      <c r="DD690">
        <f t="shared" si="897"/>
        <v>0.17499999999999999</v>
      </c>
      <c r="DE690">
        <f t="shared" si="898"/>
        <v>2.1</v>
      </c>
      <c r="DF690">
        <f t="shared" si="899"/>
        <v>441</v>
      </c>
      <c r="DG690">
        <f t="shared" si="900"/>
        <v>87.5</v>
      </c>
      <c r="DH690">
        <f t="shared" si="901"/>
        <v>49</v>
      </c>
      <c r="DI690">
        <f t="shared" si="902"/>
        <v>0.52500000000000002</v>
      </c>
      <c r="DJ690">
        <f t="shared" si="903"/>
        <v>5.25</v>
      </c>
      <c r="DK690">
        <f t="shared" si="904"/>
        <v>2.1000000000000001E-2</v>
      </c>
      <c r="DL690">
        <f t="shared" si="905"/>
        <v>2.4500000000000002</v>
      </c>
      <c r="DM690">
        <f t="shared" si="906"/>
        <v>525</v>
      </c>
      <c r="DN690">
        <f t="shared" si="907"/>
        <v>2.4500000000000002</v>
      </c>
      <c r="DO690">
        <f t="shared" si="908"/>
        <v>3.5000000000000005E-3</v>
      </c>
      <c r="DP690">
        <f t="shared" si="909"/>
        <v>52.5</v>
      </c>
      <c r="DQ690">
        <f t="shared" si="910"/>
        <v>0.1575</v>
      </c>
      <c r="DR690">
        <f t="shared" si="911"/>
        <v>4.9000000000000002E-2</v>
      </c>
      <c r="DS690">
        <f t="shared" si="912"/>
        <v>0.17499999999999999</v>
      </c>
      <c r="DT690">
        <f t="shared" si="913"/>
        <v>1.645</v>
      </c>
      <c r="DU690">
        <f t="shared" si="914"/>
        <v>0.105</v>
      </c>
      <c r="DV690">
        <f t="shared" si="915"/>
        <v>1.05</v>
      </c>
      <c r="DW690">
        <f t="shared" si="916"/>
        <v>0.32200000000000001</v>
      </c>
      <c r="DX690">
        <f t="shared" si="917"/>
        <v>0.7</v>
      </c>
      <c r="DY690">
        <f t="shared" si="918"/>
        <v>0.35</v>
      </c>
      <c r="DZ690">
        <f t="shared" si="919"/>
        <v>0.17499999999999999</v>
      </c>
      <c r="EA690">
        <f t="shared" si="920"/>
        <v>0.17499999999999999</v>
      </c>
      <c r="EB690">
        <f t="shared" si="921"/>
        <v>0.17499999999999999</v>
      </c>
      <c r="EC690">
        <f t="shared" si="922"/>
        <v>2.4500000000000001E-2</v>
      </c>
      <c r="ED690">
        <f t="shared" si="923"/>
        <v>0.315</v>
      </c>
      <c r="EE690">
        <f t="shared" si="924"/>
        <v>0.56000000000000005</v>
      </c>
      <c r="EF690">
        <f t="shared" si="925"/>
        <v>2.7894999999999999</v>
      </c>
      <c r="EG690">
        <f t="shared" si="926"/>
        <v>7.000000000000001E-3</v>
      </c>
      <c r="EH690">
        <f t="shared" si="927"/>
        <v>1.0500000000000001E-2</v>
      </c>
      <c r="EI690">
        <f t="shared" si="928"/>
        <v>0.1085</v>
      </c>
      <c r="EJ690">
        <f t="shared" si="929"/>
        <v>1.7569999999999999</v>
      </c>
      <c r="EK690">
        <f t="shared" si="930"/>
        <v>0.86799999999999999</v>
      </c>
      <c r="EL690">
        <f t="shared" si="931"/>
        <v>1.4000000000000002E-2</v>
      </c>
      <c r="EM690">
        <f t="shared" si="932"/>
        <v>0</v>
      </c>
      <c r="EN690">
        <f t="shared" si="933"/>
        <v>3.4369999999999998</v>
      </c>
      <c r="EO690">
        <f t="shared" si="934"/>
        <v>0</v>
      </c>
      <c r="EP690">
        <f t="shared" si="935"/>
        <v>0.22750000000000001</v>
      </c>
      <c r="EQ690">
        <f t="shared" si="936"/>
        <v>3.157</v>
      </c>
      <c r="ER690">
        <f t="shared" si="937"/>
        <v>5.2499999999999998E-2</v>
      </c>
      <c r="ES690">
        <f t="shared" si="938"/>
        <v>0</v>
      </c>
      <c r="ET690">
        <f t="shared" si="939"/>
        <v>1.1970000000000001</v>
      </c>
      <c r="EU690">
        <f t="shared" si="940"/>
        <v>0.97650000000000003</v>
      </c>
      <c r="EV690">
        <f t="shared" si="941"/>
        <v>0.10149999999999998</v>
      </c>
      <c r="EW690">
        <f t="shared" si="942"/>
        <v>2.8000000000000004E-2</v>
      </c>
      <c r="EX690">
        <f t="shared" si="943"/>
        <v>7.000000000000001E-3</v>
      </c>
      <c r="EY690">
        <f t="shared" si="944"/>
        <v>0</v>
      </c>
      <c r="EZ690">
        <f t="shared" si="945"/>
        <v>8.4000000000000005E-2</v>
      </c>
      <c r="FA690">
        <f t="shared" si="946"/>
        <v>52.15</v>
      </c>
      <c r="FB690">
        <f t="shared" si="947"/>
        <v>239.75</v>
      </c>
      <c r="FC690">
        <f t="shared" si="948"/>
        <v>284.89999999999998</v>
      </c>
      <c r="FD690">
        <f t="shared" si="949"/>
        <v>453.95</v>
      </c>
      <c r="FE690">
        <f t="shared" si="950"/>
        <v>458.15</v>
      </c>
      <c r="FF690">
        <f t="shared" si="951"/>
        <v>140</v>
      </c>
      <c r="FG690">
        <f t="shared" si="952"/>
        <v>66.5</v>
      </c>
      <c r="FH690">
        <f t="shared" si="953"/>
        <v>214.9</v>
      </c>
      <c r="FI690">
        <f t="shared" si="954"/>
        <v>177.1</v>
      </c>
      <c r="FJ690">
        <f t="shared" si="955"/>
        <v>310.8</v>
      </c>
      <c r="FK690">
        <f t="shared" si="956"/>
        <v>349.3</v>
      </c>
      <c r="FL690">
        <f t="shared" si="957"/>
        <v>181.65</v>
      </c>
      <c r="FM690">
        <f t="shared" si="958"/>
        <v>387.45</v>
      </c>
      <c r="FN690">
        <f t="shared" si="959"/>
        <v>534.1</v>
      </c>
      <c r="FO690">
        <f t="shared" si="960"/>
        <v>873.25</v>
      </c>
      <c r="FP690">
        <f t="shared" si="961"/>
        <v>324.8</v>
      </c>
      <c r="FQ690">
        <f t="shared" si="962"/>
        <v>245.35</v>
      </c>
      <c r="FR690">
        <f t="shared" si="963"/>
        <v>232.05</v>
      </c>
      <c r="FS690">
        <f t="shared" si="964"/>
        <v>0</v>
      </c>
      <c r="FT690">
        <f t="shared" si="965"/>
        <v>0</v>
      </c>
      <c r="FU690">
        <f t="shared" si="966"/>
        <v>0</v>
      </c>
      <c r="FV690">
        <f t="shared" si="967"/>
        <v>0</v>
      </c>
      <c r="FW690">
        <f t="shared" si="968"/>
        <v>0</v>
      </c>
      <c r="FX690">
        <f t="shared" si="969"/>
        <v>0</v>
      </c>
    </row>
    <row r="691" spans="1:180" x14ac:dyDescent="0.25">
      <c r="B691" t="s">
        <v>28</v>
      </c>
      <c r="C691" s="12" t="s">
        <v>29</v>
      </c>
      <c r="D691">
        <v>110.83332799999999</v>
      </c>
      <c r="E691">
        <v>197.39</v>
      </c>
      <c r="F691">
        <v>817.67</v>
      </c>
      <c r="G691">
        <v>11.284000000000001</v>
      </c>
      <c r="H691">
        <v>11.284000000000001</v>
      </c>
      <c r="I691">
        <v>0</v>
      </c>
      <c r="J691">
        <v>16.907999999999998</v>
      </c>
      <c r="K691">
        <v>7.9169999999999989</v>
      </c>
      <c r="L691">
        <v>8.9909999999999997</v>
      </c>
      <c r="M691">
        <v>337.61</v>
      </c>
      <c r="N691">
        <v>4.5499999999999999E-2</v>
      </c>
      <c r="O691">
        <v>0</v>
      </c>
      <c r="P691">
        <v>4.5499999999999999E-2</v>
      </c>
      <c r="Q691">
        <v>0</v>
      </c>
      <c r="R691">
        <v>0</v>
      </c>
      <c r="S691">
        <v>70.161000000000001</v>
      </c>
      <c r="T691">
        <v>1.383</v>
      </c>
      <c r="U691">
        <v>43.68</v>
      </c>
      <c r="V691">
        <v>124.715</v>
      </c>
      <c r="W691">
        <v>121.075</v>
      </c>
      <c r="X691">
        <v>191.1</v>
      </c>
      <c r="Y691">
        <v>1.0924500000000001</v>
      </c>
      <c r="Z691">
        <v>11.875</v>
      </c>
      <c r="AA691">
        <v>5.5500000000000001E-2</v>
      </c>
      <c r="AB691">
        <v>5.2824999999999998</v>
      </c>
      <c r="AC691">
        <v>145.64499999999998</v>
      </c>
      <c r="AD691">
        <v>48.274999999999999</v>
      </c>
      <c r="AE691">
        <v>5.0000000000000001E-3</v>
      </c>
      <c r="AF691">
        <v>163.845</v>
      </c>
      <c r="AG691">
        <v>8.1900000000000001E-2</v>
      </c>
      <c r="AH691">
        <v>0.27300000000000002</v>
      </c>
      <c r="AI691">
        <v>0</v>
      </c>
      <c r="AJ691">
        <v>9.0999999999999998E-2</v>
      </c>
      <c r="AK691">
        <v>0.10965000000000001</v>
      </c>
      <c r="AL691">
        <v>45.545000000000002</v>
      </c>
      <c r="AM691">
        <v>1.6111500000000001</v>
      </c>
      <c r="AN691">
        <v>18.204499999999999</v>
      </c>
      <c r="AO691">
        <v>2.2749999999999999</v>
      </c>
      <c r="AP691">
        <v>207.99</v>
      </c>
      <c r="AQ691">
        <v>192.01</v>
      </c>
      <c r="AR691">
        <v>95.88</v>
      </c>
      <c r="AS691">
        <v>2.9379000000000004</v>
      </c>
      <c r="AT691">
        <v>1.5925</v>
      </c>
      <c r="AU691">
        <v>5.1795499999999999</v>
      </c>
      <c r="AV691">
        <v>4.1860999999999997</v>
      </c>
      <c r="AW691">
        <v>0</v>
      </c>
      <c r="AX691">
        <v>0</v>
      </c>
      <c r="AY691">
        <v>2.7300000000000001E-2</v>
      </c>
      <c r="AZ691">
        <v>2.6866000000000003</v>
      </c>
      <c r="BA691">
        <v>1.3765000000000001</v>
      </c>
      <c r="BB691">
        <v>6.8400000000000002E-2</v>
      </c>
      <c r="BC691">
        <v>0</v>
      </c>
      <c r="BD691">
        <v>8.9133000000000013</v>
      </c>
      <c r="BE691">
        <v>0</v>
      </c>
      <c r="BF691">
        <v>0.28039999999999998</v>
      </c>
      <c r="BG691">
        <v>8.6067999999999998</v>
      </c>
      <c r="BH691">
        <v>2.6099999999999998E-2</v>
      </c>
      <c r="BI691">
        <v>0</v>
      </c>
      <c r="BJ691">
        <v>1.8233999999999999</v>
      </c>
      <c r="BK691">
        <v>1.5757000000000001</v>
      </c>
      <c r="BL691">
        <v>0.10210000000000001</v>
      </c>
      <c r="BM691">
        <v>0.14560000000000001</v>
      </c>
      <c r="BN691">
        <v>0</v>
      </c>
      <c r="BO691">
        <v>0</v>
      </c>
      <c r="BP691">
        <v>0</v>
      </c>
      <c r="BQ691">
        <v>179.27</v>
      </c>
      <c r="BR691">
        <v>566.92999999999995</v>
      </c>
      <c r="BS691">
        <v>597.87</v>
      </c>
      <c r="BT691">
        <v>947.31</v>
      </c>
      <c r="BU691">
        <v>800.8</v>
      </c>
      <c r="BV691">
        <v>397.67</v>
      </c>
      <c r="BW691">
        <v>293.93</v>
      </c>
      <c r="BX691">
        <v>602.41999999999996</v>
      </c>
      <c r="BY691">
        <v>457.73</v>
      </c>
      <c r="BZ691">
        <v>748.93</v>
      </c>
      <c r="CA691">
        <v>697.97</v>
      </c>
      <c r="CB691">
        <v>271.18</v>
      </c>
      <c r="CC691">
        <v>654.29</v>
      </c>
      <c r="CD691">
        <v>1100.19</v>
      </c>
      <c r="CE691">
        <v>1372.28</v>
      </c>
      <c r="CF691">
        <v>378.56</v>
      </c>
      <c r="CG691">
        <v>451.36</v>
      </c>
      <c r="CH691">
        <v>766.22</v>
      </c>
      <c r="CI691">
        <v>4.5499999999999999E-2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f t="shared" si="882"/>
        <v>218.77390613919997</v>
      </c>
      <c r="CP691">
        <f t="shared" si="883"/>
        <v>906.25087305759996</v>
      </c>
      <c r="CQ691">
        <f t="shared" si="884"/>
        <v>12.50643273152</v>
      </c>
      <c r="CR691">
        <f t="shared" si="885"/>
        <v>12.50643273152</v>
      </c>
      <c r="CS691">
        <f t="shared" si="886"/>
        <v>0</v>
      </c>
      <c r="CT691">
        <f t="shared" si="887"/>
        <v>18.739699098239996</v>
      </c>
      <c r="CU691">
        <f t="shared" si="888"/>
        <v>8.774674577759999</v>
      </c>
      <c r="CV691">
        <f t="shared" si="889"/>
        <v>9.9650245204799983</v>
      </c>
      <c r="CW691">
        <f t="shared" si="890"/>
        <v>374.18439866080001</v>
      </c>
      <c r="CX691">
        <f t="shared" si="891"/>
        <v>5.0429164239999998E-2</v>
      </c>
      <c r="CY691">
        <f t="shared" si="892"/>
        <v>0</v>
      </c>
      <c r="CZ691">
        <f t="shared" si="893"/>
        <v>5.0429164239999998E-2</v>
      </c>
      <c r="DA691">
        <f t="shared" si="894"/>
        <v>0</v>
      </c>
      <c r="DB691">
        <f t="shared" si="895"/>
        <v>0</v>
      </c>
      <c r="DC691">
        <f t="shared" si="896"/>
        <v>77.761771258080003</v>
      </c>
      <c r="DD691">
        <f t="shared" si="897"/>
        <v>1.5328249262399998</v>
      </c>
      <c r="DE691">
        <f t="shared" si="898"/>
        <v>48.411997670399998</v>
      </c>
      <c r="DF691">
        <f t="shared" si="899"/>
        <v>138.22578501519999</v>
      </c>
      <c r="DG691">
        <f t="shared" si="900"/>
        <v>134.191451876</v>
      </c>
      <c r="DH691">
        <f t="shared" si="901"/>
        <v>211.80248980799999</v>
      </c>
      <c r="DI691">
        <f t="shared" si="902"/>
        <v>1.2107986917360001</v>
      </c>
      <c r="DJ691">
        <f t="shared" si="903"/>
        <v>13.161457699999998</v>
      </c>
      <c r="DK691">
        <f t="shared" si="904"/>
        <v>6.1512497039999996E-2</v>
      </c>
      <c r="DL691">
        <f t="shared" si="905"/>
        <v>5.8547705515999997</v>
      </c>
      <c r="DM691">
        <f t="shared" si="906"/>
        <v>161.42320056559996</v>
      </c>
      <c r="DN691">
        <f t="shared" si="907"/>
        <v>53.504789091999989</v>
      </c>
      <c r="DO691">
        <f t="shared" si="908"/>
        <v>5.541666399999999E-3</v>
      </c>
      <c r="DP691">
        <f t="shared" si="909"/>
        <v>181.5948662616</v>
      </c>
      <c r="DQ691">
        <f t="shared" si="910"/>
        <v>9.0772495631999989E-2</v>
      </c>
      <c r="DR691">
        <f t="shared" si="911"/>
        <v>0.30257498544</v>
      </c>
      <c r="DS691">
        <f t="shared" si="912"/>
        <v>0</v>
      </c>
      <c r="DT691">
        <f t="shared" si="913"/>
        <v>0.10085832848</v>
      </c>
      <c r="DU691">
        <f t="shared" si="914"/>
        <v>0.12152874415200002</v>
      </c>
      <c r="DV691">
        <f t="shared" si="915"/>
        <v>50.479039237599999</v>
      </c>
      <c r="DW691">
        <f t="shared" si="916"/>
        <v>1.7856911640719999</v>
      </c>
      <c r="DX691">
        <f t="shared" si="917"/>
        <v>20.176653195759997</v>
      </c>
      <c r="DY691">
        <f t="shared" si="918"/>
        <v>2.5214582119999998</v>
      </c>
      <c r="DZ691">
        <f t="shared" si="919"/>
        <v>230.52223890720001</v>
      </c>
      <c r="EA691">
        <f t="shared" si="920"/>
        <v>212.8110730928</v>
      </c>
      <c r="EB691">
        <f t="shared" si="921"/>
        <v>106.26699488639998</v>
      </c>
      <c r="EC691">
        <f t="shared" si="922"/>
        <v>3.2561723433120005</v>
      </c>
      <c r="ED691">
        <f t="shared" si="923"/>
        <v>1.7650207484</v>
      </c>
      <c r="EE691">
        <f t="shared" si="924"/>
        <v>5.7406676404240002</v>
      </c>
      <c r="EF691">
        <f t="shared" si="925"/>
        <v>4.6395939434079994</v>
      </c>
      <c r="EG691">
        <f t="shared" si="926"/>
        <v>0</v>
      </c>
      <c r="EH691">
        <f t="shared" si="927"/>
        <v>0</v>
      </c>
      <c r="EI691">
        <f t="shared" si="928"/>
        <v>3.0257498543999999E-2</v>
      </c>
      <c r="EJ691">
        <f t="shared" si="929"/>
        <v>2.9776481900480003</v>
      </c>
      <c r="EK691">
        <f t="shared" si="930"/>
        <v>1.5256207599199998</v>
      </c>
      <c r="EL691">
        <f t="shared" si="931"/>
        <v>7.5809996351999989E-2</v>
      </c>
      <c r="EM691">
        <f t="shared" si="932"/>
        <v>0</v>
      </c>
      <c r="EN691">
        <f t="shared" si="933"/>
        <v>9.8789070246240005</v>
      </c>
      <c r="EO691">
        <f t="shared" si="934"/>
        <v>0</v>
      </c>
      <c r="EP691">
        <f t="shared" si="935"/>
        <v>0.31077665171199997</v>
      </c>
      <c r="EQ691">
        <f t="shared" si="936"/>
        <v>9.5392028743039994</v>
      </c>
      <c r="ER691">
        <f t="shared" si="937"/>
        <v>2.8927498607999994E-2</v>
      </c>
      <c r="ES691">
        <f t="shared" si="938"/>
        <v>0</v>
      </c>
      <c r="ET691">
        <f t="shared" si="939"/>
        <v>2.0209349027519998</v>
      </c>
      <c r="EU691">
        <f t="shared" si="940"/>
        <v>1.7464007492959999</v>
      </c>
      <c r="EV691">
        <f t="shared" si="941"/>
        <v>0.11316082788800001</v>
      </c>
      <c r="EW691">
        <f t="shared" si="942"/>
        <v>0.16137332556799999</v>
      </c>
      <c r="EX691">
        <f t="shared" si="943"/>
        <v>0</v>
      </c>
      <c r="EY691">
        <f t="shared" si="944"/>
        <v>0</v>
      </c>
      <c r="EZ691">
        <f t="shared" si="945"/>
        <v>0</v>
      </c>
      <c r="FA691">
        <f t="shared" si="946"/>
        <v>198.69090710560002</v>
      </c>
      <c r="FB691">
        <f t="shared" si="947"/>
        <v>628.34738643039998</v>
      </c>
      <c r="FC691">
        <f t="shared" si="948"/>
        <v>662.6392181135999</v>
      </c>
      <c r="FD691">
        <f t="shared" si="949"/>
        <v>1049.9351994767999</v>
      </c>
      <c r="FE691">
        <f t="shared" si="950"/>
        <v>887.55329062399994</v>
      </c>
      <c r="FF691">
        <f t="shared" si="951"/>
        <v>440.7508954576</v>
      </c>
      <c r="FG691">
        <f t="shared" si="952"/>
        <v>325.7724009904</v>
      </c>
      <c r="FH691">
        <f t="shared" si="953"/>
        <v>667.68213453759995</v>
      </c>
      <c r="FI691">
        <f t="shared" si="954"/>
        <v>507.31739225439998</v>
      </c>
      <c r="FJ691">
        <f t="shared" si="955"/>
        <v>830.06404339039989</v>
      </c>
      <c r="FK691">
        <f t="shared" si="956"/>
        <v>773.58337944159996</v>
      </c>
      <c r="FL691">
        <f t="shared" si="957"/>
        <v>300.55781887040001</v>
      </c>
      <c r="FM691">
        <f t="shared" si="958"/>
        <v>725.1713817712</v>
      </c>
      <c r="FN691">
        <f t="shared" si="959"/>
        <v>1219.3771913231999</v>
      </c>
      <c r="FO691">
        <f t="shared" si="960"/>
        <v>1520.9435934783999</v>
      </c>
      <c r="FP691">
        <f t="shared" si="961"/>
        <v>419.57064647679994</v>
      </c>
      <c r="FQ691">
        <f t="shared" si="962"/>
        <v>500.25730926079996</v>
      </c>
      <c r="FR691">
        <f t="shared" si="963"/>
        <v>849.2271258016001</v>
      </c>
      <c r="FS691">
        <f t="shared" si="964"/>
        <v>5.0429164239999998E-2</v>
      </c>
      <c r="FT691">
        <f t="shared" si="965"/>
        <v>0</v>
      </c>
      <c r="FU691">
        <f t="shared" si="966"/>
        <v>0</v>
      </c>
      <c r="FV691">
        <f t="shared" si="967"/>
        <v>0</v>
      </c>
      <c r="FW691">
        <f t="shared" si="968"/>
        <v>0</v>
      </c>
      <c r="FX691">
        <f t="shared" si="969"/>
        <v>0</v>
      </c>
    </row>
    <row r="692" spans="1:180" x14ac:dyDescent="0.25">
      <c r="B692" t="s">
        <v>35</v>
      </c>
      <c r="C692" s="14" t="s">
        <v>36</v>
      </c>
      <c r="D692">
        <v>22.166668000000001</v>
      </c>
      <c r="E692" s="5">
        <v>55</v>
      </c>
      <c r="F692" s="5">
        <v>231</v>
      </c>
      <c r="G692" s="5">
        <v>0.9</v>
      </c>
      <c r="H692" s="5">
        <v>0</v>
      </c>
      <c r="I692" s="5">
        <v>0.9</v>
      </c>
      <c r="J692" s="5">
        <v>0.4</v>
      </c>
      <c r="K692" s="5">
        <v>0</v>
      </c>
      <c r="L692" s="5">
        <v>0.4</v>
      </c>
      <c r="M692" s="5">
        <v>0</v>
      </c>
      <c r="N692" s="5">
        <v>11.4</v>
      </c>
      <c r="O692" s="5">
        <v>0</v>
      </c>
      <c r="P692" s="5">
        <v>11.4</v>
      </c>
      <c r="Q692" s="5">
        <v>2.2999999999999998</v>
      </c>
      <c r="R692" s="5">
        <v>0</v>
      </c>
      <c r="S692" s="5">
        <v>82</v>
      </c>
      <c r="T692" s="5">
        <v>1</v>
      </c>
      <c r="U692" s="5">
        <v>15</v>
      </c>
      <c r="V692" s="5">
        <v>3</v>
      </c>
      <c r="W692" s="5">
        <v>225</v>
      </c>
      <c r="X692" s="5">
        <v>31</v>
      </c>
      <c r="Y692" s="5">
        <v>0.7</v>
      </c>
      <c r="Z692" s="27">
        <v>0</v>
      </c>
      <c r="AA692" s="27">
        <v>0</v>
      </c>
      <c r="AB692" s="27">
        <v>0</v>
      </c>
      <c r="AC692" s="27">
        <v>0</v>
      </c>
      <c r="AD692" s="27">
        <v>0</v>
      </c>
      <c r="AE692" s="27">
        <v>0</v>
      </c>
      <c r="AF692" s="27">
        <v>0</v>
      </c>
      <c r="AG692" s="5">
        <v>7.0000000000000007E-2</v>
      </c>
      <c r="AH692" s="5">
        <v>0.06</v>
      </c>
      <c r="AI692" s="5">
        <v>28</v>
      </c>
      <c r="AJ692" s="5">
        <v>0.9</v>
      </c>
      <c r="AK692" s="5">
        <v>0.44</v>
      </c>
      <c r="AL692" s="5">
        <v>54</v>
      </c>
      <c r="AM692" s="27">
        <v>0</v>
      </c>
      <c r="AN692" s="27">
        <v>0</v>
      </c>
      <c r="AO692" s="27">
        <v>0</v>
      </c>
      <c r="AP692" s="5">
        <v>1083</v>
      </c>
      <c r="AQ692" s="5">
        <v>0</v>
      </c>
      <c r="AR692" s="5">
        <v>6500</v>
      </c>
      <c r="AS692" s="5">
        <v>5.37</v>
      </c>
      <c r="AT692" s="5">
        <v>0</v>
      </c>
      <c r="AU692" s="27">
        <v>0</v>
      </c>
      <c r="AV692" s="5">
        <v>0.06</v>
      </c>
      <c r="AW692" s="27">
        <v>0</v>
      </c>
      <c r="AX692" s="27">
        <v>0</v>
      </c>
      <c r="AY692" s="27">
        <v>0</v>
      </c>
      <c r="AZ692" s="27">
        <v>0</v>
      </c>
      <c r="BA692" s="27">
        <v>0</v>
      </c>
      <c r="BB692" s="27">
        <v>0</v>
      </c>
      <c r="BC692" s="27">
        <v>0</v>
      </c>
      <c r="BD692" s="5">
        <v>0.06</v>
      </c>
      <c r="BE692" s="28">
        <v>0</v>
      </c>
      <c r="BF692" s="28">
        <v>0</v>
      </c>
      <c r="BG692" s="5">
        <v>0.06</v>
      </c>
      <c r="BH692" s="28">
        <v>0</v>
      </c>
      <c r="BI692" s="28">
        <v>0</v>
      </c>
      <c r="BJ692" s="5">
        <v>0.16</v>
      </c>
      <c r="BK692" s="5">
        <v>0.16</v>
      </c>
      <c r="BL692" s="5">
        <v>0.01</v>
      </c>
      <c r="BM692" s="28">
        <v>0</v>
      </c>
      <c r="BN692" s="28">
        <v>0</v>
      </c>
      <c r="BO692" s="28">
        <v>0</v>
      </c>
      <c r="BP692" s="5">
        <v>0</v>
      </c>
      <c r="BQ692" s="6">
        <v>8</v>
      </c>
      <c r="BR692" s="6">
        <v>23</v>
      </c>
      <c r="BS692" s="6">
        <v>18</v>
      </c>
      <c r="BT692" s="6">
        <v>27</v>
      </c>
      <c r="BU692" s="6">
        <v>27</v>
      </c>
      <c r="BV692" s="6">
        <v>6</v>
      </c>
      <c r="BW692" s="6">
        <v>6</v>
      </c>
      <c r="BX692" s="6">
        <v>18</v>
      </c>
      <c r="BY692" s="6">
        <v>13</v>
      </c>
      <c r="BZ692" s="6">
        <v>22</v>
      </c>
      <c r="CA692" s="6">
        <v>22</v>
      </c>
      <c r="CB692" s="6">
        <v>15</v>
      </c>
      <c r="CC692" s="6">
        <v>24</v>
      </c>
      <c r="CD692" s="6">
        <v>116</v>
      </c>
      <c r="CE692" s="6">
        <v>411</v>
      </c>
      <c r="CF692" s="6">
        <v>18</v>
      </c>
      <c r="CG692" s="6">
        <v>16</v>
      </c>
      <c r="CH692" s="6">
        <v>25</v>
      </c>
      <c r="CI692" s="27">
        <v>0</v>
      </c>
      <c r="CJ692" s="27">
        <v>0</v>
      </c>
      <c r="CK692" s="29">
        <v>0</v>
      </c>
      <c r="CL692" s="27">
        <v>0</v>
      </c>
      <c r="CM692" s="27">
        <v>0</v>
      </c>
      <c r="CN692" s="29">
        <v>0</v>
      </c>
      <c r="CO692">
        <f t="shared" si="882"/>
        <v>12.191667400000002</v>
      </c>
      <c r="CP692">
        <f t="shared" si="883"/>
        <v>51.205003080000004</v>
      </c>
      <c r="CQ692">
        <f t="shared" si="884"/>
        <v>0.19950001200000003</v>
      </c>
      <c r="CR692">
        <f t="shared" si="885"/>
        <v>0</v>
      </c>
      <c r="CS692">
        <f t="shared" si="886"/>
        <v>0.19950001200000003</v>
      </c>
      <c r="CT692">
        <f t="shared" si="887"/>
        <v>8.8666672000000002E-2</v>
      </c>
      <c r="CU692">
        <f t="shared" si="888"/>
        <v>0</v>
      </c>
      <c r="CV692">
        <f t="shared" si="889"/>
        <v>8.8666672000000002E-2</v>
      </c>
      <c r="CW692">
        <f t="shared" si="890"/>
        <v>0</v>
      </c>
      <c r="CX692">
        <f t="shared" si="891"/>
        <v>2.5270001520000003</v>
      </c>
      <c r="CY692">
        <f t="shared" si="892"/>
        <v>0</v>
      </c>
      <c r="CZ692">
        <f t="shared" si="893"/>
        <v>2.5270001520000003</v>
      </c>
      <c r="DA692">
        <f t="shared" si="894"/>
        <v>0.50983336400000001</v>
      </c>
      <c r="DB692">
        <f t="shared" si="895"/>
        <v>0</v>
      </c>
      <c r="DC692">
        <f t="shared" si="896"/>
        <v>18.176667760000001</v>
      </c>
      <c r="DD692">
        <f t="shared" si="897"/>
        <v>0.22166668</v>
      </c>
      <c r="DE692">
        <f t="shared" si="898"/>
        <v>3.3250001999999999</v>
      </c>
      <c r="DF692">
        <f t="shared" si="899"/>
        <v>0.66500004000000001</v>
      </c>
      <c r="DG692">
        <f t="shared" si="900"/>
        <v>49.875003000000007</v>
      </c>
      <c r="DH692">
        <f t="shared" si="901"/>
        <v>6.8716670800000008</v>
      </c>
      <c r="DI692">
        <f t="shared" si="902"/>
        <v>0.155166676</v>
      </c>
      <c r="DJ692">
        <f t="shared" si="903"/>
        <v>0</v>
      </c>
      <c r="DK692">
        <f t="shared" si="904"/>
        <v>0</v>
      </c>
      <c r="DL692">
        <f t="shared" si="905"/>
        <v>0</v>
      </c>
      <c r="DM692">
        <f t="shared" si="906"/>
        <v>0</v>
      </c>
      <c r="DN692">
        <f t="shared" si="907"/>
        <v>0</v>
      </c>
      <c r="DO692">
        <f t="shared" si="908"/>
        <v>0</v>
      </c>
      <c r="DP692">
        <f t="shared" si="909"/>
        <v>0</v>
      </c>
      <c r="DQ692">
        <f t="shared" si="910"/>
        <v>1.5516667600000002E-2</v>
      </c>
      <c r="DR692">
        <f t="shared" si="911"/>
        <v>1.33000008E-2</v>
      </c>
      <c r="DS692">
        <f t="shared" si="912"/>
        <v>6.2066670400000001</v>
      </c>
      <c r="DT692">
        <f t="shared" si="913"/>
        <v>0.19950001200000003</v>
      </c>
      <c r="DU692">
        <f t="shared" si="914"/>
        <v>9.7533339200000013E-2</v>
      </c>
      <c r="DV692">
        <f t="shared" si="915"/>
        <v>11.97000072</v>
      </c>
      <c r="DW692">
        <f t="shared" si="916"/>
        <v>0</v>
      </c>
      <c r="DX692">
        <f t="shared" si="917"/>
        <v>0</v>
      </c>
      <c r="DY692">
        <f t="shared" si="918"/>
        <v>0</v>
      </c>
      <c r="DZ692">
        <f t="shared" si="919"/>
        <v>240.06501444000003</v>
      </c>
      <c r="EA692">
        <f t="shared" si="920"/>
        <v>0</v>
      </c>
      <c r="EB692">
        <f t="shared" si="921"/>
        <v>1440.8334199999999</v>
      </c>
      <c r="EC692">
        <f t="shared" si="922"/>
        <v>1.1903500716000002</v>
      </c>
      <c r="ED692">
        <f t="shared" si="923"/>
        <v>0</v>
      </c>
      <c r="EE692">
        <f t="shared" si="924"/>
        <v>0</v>
      </c>
      <c r="EF692">
        <f t="shared" si="925"/>
        <v>1.33000008E-2</v>
      </c>
      <c r="EG692">
        <f t="shared" si="926"/>
        <v>0</v>
      </c>
      <c r="EH692">
        <f t="shared" si="927"/>
        <v>0</v>
      </c>
      <c r="EI692">
        <f t="shared" si="928"/>
        <v>0</v>
      </c>
      <c r="EJ692">
        <f t="shared" si="929"/>
        <v>0</v>
      </c>
      <c r="EK692">
        <f t="shared" si="930"/>
        <v>0</v>
      </c>
      <c r="EL692">
        <f t="shared" si="931"/>
        <v>0</v>
      </c>
      <c r="EM692">
        <f t="shared" si="932"/>
        <v>0</v>
      </c>
      <c r="EN692">
        <f t="shared" si="933"/>
        <v>1.33000008E-2</v>
      </c>
      <c r="EO692">
        <f t="shared" si="934"/>
        <v>0</v>
      </c>
      <c r="EP692">
        <f t="shared" si="935"/>
        <v>0</v>
      </c>
      <c r="EQ692">
        <f t="shared" si="936"/>
        <v>1.33000008E-2</v>
      </c>
      <c r="ER692">
        <f t="shared" si="937"/>
        <v>0</v>
      </c>
      <c r="ES692">
        <f t="shared" si="938"/>
        <v>0</v>
      </c>
      <c r="ET692">
        <f t="shared" si="939"/>
        <v>3.5466668800000004E-2</v>
      </c>
      <c r="EU692">
        <f t="shared" si="940"/>
        <v>3.5466668800000004E-2</v>
      </c>
      <c r="EV692">
        <f t="shared" si="941"/>
        <v>2.2166668000000002E-3</v>
      </c>
      <c r="EW692">
        <f t="shared" si="942"/>
        <v>0</v>
      </c>
      <c r="EX692">
        <f t="shared" si="943"/>
        <v>0</v>
      </c>
      <c r="EY692">
        <f t="shared" si="944"/>
        <v>0</v>
      </c>
      <c r="EZ692">
        <f t="shared" si="945"/>
        <v>0</v>
      </c>
      <c r="FA692">
        <f t="shared" si="946"/>
        <v>1.77333344</v>
      </c>
      <c r="FB692">
        <f t="shared" si="947"/>
        <v>5.0983336399999999</v>
      </c>
      <c r="FC692">
        <f t="shared" si="948"/>
        <v>3.9900002400000005</v>
      </c>
      <c r="FD692">
        <f t="shared" si="949"/>
        <v>5.9850003599999999</v>
      </c>
      <c r="FE692">
        <f t="shared" si="950"/>
        <v>5.9850003599999999</v>
      </c>
      <c r="FF692">
        <f t="shared" si="951"/>
        <v>1.33000008</v>
      </c>
      <c r="FG692">
        <f t="shared" si="952"/>
        <v>1.33000008</v>
      </c>
      <c r="FH692">
        <f t="shared" si="953"/>
        <v>3.9900002400000005</v>
      </c>
      <c r="FI692">
        <f t="shared" si="954"/>
        <v>2.8816668400000003</v>
      </c>
      <c r="FJ692">
        <f t="shared" si="955"/>
        <v>4.8766669599999997</v>
      </c>
      <c r="FK692">
        <f t="shared" si="956"/>
        <v>4.8766669599999997</v>
      </c>
      <c r="FL692">
        <f t="shared" si="957"/>
        <v>3.3250001999999999</v>
      </c>
      <c r="FM692">
        <f t="shared" si="958"/>
        <v>5.3200003200000001</v>
      </c>
      <c r="FN692">
        <f t="shared" si="959"/>
        <v>25.713334880000001</v>
      </c>
      <c r="FO692">
        <f t="shared" si="960"/>
        <v>91.105005480000003</v>
      </c>
      <c r="FP692">
        <f t="shared" si="961"/>
        <v>3.9900002400000005</v>
      </c>
      <c r="FQ692">
        <f t="shared" si="962"/>
        <v>3.5466668800000001</v>
      </c>
      <c r="FR692">
        <f t="shared" si="963"/>
        <v>5.5416670000000003</v>
      </c>
      <c r="FS692">
        <f t="shared" si="964"/>
        <v>0</v>
      </c>
      <c r="FT692">
        <f t="shared" si="965"/>
        <v>0</v>
      </c>
      <c r="FU692">
        <f t="shared" si="966"/>
        <v>0</v>
      </c>
      <c r="FV692">
        <f t="shared" si="967"/>
        <v>0</v>
      </c>
      <c r="FW692">
        <f t="shared" si="968"/>
        <v>0</v>
      </c>
      <c r="FX692">
        <f t="shared" si="969"/>
        <v>0</v>
      </c>
    </row>
    <row r="693" spans="1:180" x14ac:dyDescent="0.25">
      <c r="A693" t="s">
        <v>377</v>
      </c>
      <c r="B693" t="s">
        <v>106</v>
      </c>
      <c r="C693" s="14" t="s">
        <v>107</v>
      </c>
      <c r="D693">
        <v>61.549422999999997</v>
      </c>
      <c r="E693" s="5">
        <v>160</v>
      </c>
      <c r="F693" s="5">
        <v>674</v>
      </c>
      <c r="G693" s="5">
        <v>27.9</v>
      </c>
      <c r="H693" s="5">
        <v>27.9</v>
      </c>
      <c r="I693" s="5">
        <v>0</v>
      </c>
      <c r="J693" s="5">
        <v>5.4</v>
      </c>
      <c r="K693" s="5">
        <v>5.4</v>
      </c>
      <c r="L693" s="5">
        <v>0</v>
      </c>
      <c r="M693" s="5">
        <v>109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65.3</v>
      </c>
      <c r="T693" s="5">
        <v>1.1000000000000001</v>
      </c>
      <c r="U693" s="5">
        <v>10</v>
      </c>
      <c r="V693" s="5">
        <v>90</v>
      </c>
      <c r="W693" s="5">
        <v>366</v>
      </c>
      <c r="X693" s="5">
        <v>220</v>
      </c>
      <c r="Y693" s="5">
        <v>2.1</v>
      </c>
      <c r="Z693" s="5">
        <v>31</v>
      </c>
      <c r="AA693" s="5">
        <v>7.0000000000000007E-2</v>
      </c>
      <c r="AB693" s="5">
        <v>16</v>
      </c>
      <c r="AC693" s="5">
        <v>75</v>
      </c>
      <c r="AD693" s="5">
        <v>7</v>
      </c>
      <c r="AE693" s="5">
        <v>0.02</v>
      </c>
      <c r="AF693" s="5">
        <v>140</v>
      </c>
      <c r="AG693" s="5">
        <v>7.0000000000000007E-2</v>
      </c>
      <c r="AH693" s="5">
        <v>0.16</v>
      </c>
      <c r="AI693" s="5">
        <v>0</v>
      </c>
      <c r="AJ693" s="5">
        <v>9.1999999999999993</v>
      </c>
      <c r="AK693" s="5">
        <v>0.36</v>
      </c>
      <c r="AL693" s="5">
        <v>10</v>
      </c>
      <c r="AM693" s="5">
        <v>1.39</v>
      </c>
      <c r="AN693" s="5">
        <v>3</v>
      </c>
      <c r="AO693" s="15">
        <v>0.05</v>
      </c>
      <c r="AP693" s="15">
        <v>0.5</v>
      </c>
      <c r="AQ693" s="15">
        <v>0.5</v>
      </c>
      <c r="AR693" s="15">
        <v>0.5</v>
      </c>
      <c r="AS693" s="5">
        <v>0.23</v>
      </c>
      <c r="AT693" s="5">
        <v>0.2</v>
      </c>
      <c r="AU693" s="20">
        <v>2.4</v>
      </c>
      <c r="AV693" s="5">
        <v>1.72</v>
      </c>
      <c r="AW693" s="5">
        <v>0</v>
      </c>
      <c r="AX693" s="5">
        <v>0</v>
      </c>
      <c r="AY693" s="5">
        <v>0.12</v>
      </c>
      <c r="AZ693" s="5">
        <v>0.97</v>
      </c>
      <c r="BA693" s="5">
        <v>0.6</v>
      </c>
      <c r="BB693" s="5">
        <v>0</v>
      </c>
      <c r="BC693" s="5">
        <v>0</v>
      </c>
      <c r="BD693" s="5">
        <v>1.38</v>
      </c>
      <c r="BE693" s="5">
        <v>7.0000000000000007E-2</v>
      </c>
      <c r="BF693" s="5">
        <v>0.16</v>
      </c>
      <c r="BG693" s="5">
        <v>1.1299999999999999</v>
      </c>
      <c r="BH693" s="5">
        <v>0.01</v>
      </c>
      <c r="BI693" s="5">
        <v>0</v>
      </c>
      <c r="BJ693" s="5">
        <v>1.51</v>
      </c>
      <c r="BK693" s="5">
        <v>0.73</v>
      </c>
      <c r="BL693" s="5">
        <v>0.03</v>
      </c>
      <c r="BM693" s="5">
        <v>0.4</v>
      </c>
      <c r="BN693" s="5">
        <v>0.02</v>
      </c>
      <c r="BO693" s="5">
        <v>0.1</v>
      </c>
      <c r="BP693" s="5">
        <v>0.23</v>
      </c>
      <c r="BQ693" s="6">
        <v>312</v>
      </c>
      <c r="BR693" s="6">
        <v>1362</v>
      </c>
      <c r="BS693" s="6">
        <v>1395</v>
      </c>
      <c r="BT693" s="6">
        <v>2355</v>
      </c>
      <c r="BU693" s="6">
        <v>2584</v>
      </c>
      <c r="BV693" s="6">
        <v>882</v>
      </c>
      <c r="BW693" s="6">
        <v>357</v>
      </c>
      <c r="BX693" s="6">
        <v>1191</v>
      </c>
      <c r="BY693" s="6">
        <v>996</v>
      </c>
      <c r="BZ693" s="6">
        <v>1532</v>
      </c>
      <c r="CA693" s="6">
        <v>1920</v>
      </c>
      <c r="CB693" s="6">
        <v>968</v>
      </c>
      <c r="CC693" s="6">
        <v>1654</v>
      </c>
      <c r="CD693" s="6">
        <v>2662</v>
      </c>
      <c r="CE693" s="6">
        <v>3959</v>
      </c>
      <c r="CF693" s="6">
        <v>1295</v>
      </c>
      <c r="CG693" s="6">
        <v>1149</v>
      </c>
      <c r="CH693" s="6">
        <v>1242</v>
      </c>
      <c r="CI693" s="5">
        <v>0</v>
      </c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>
        <f t="shared" si="882"/>
        <v>98.479076800000001</v>
      </c>
      <c r="CP693">
        <f t="shared" si="883"/>
        <v>414.84311101999998</v>
      </c>
      <c r="CQ693">
        <f t="shared" si="884"/>
        <v>17.172289016999997</v>
      </c>
      <c r="CR693">
        <f t="shared" si="885"/>
        <v>17.172289016999997</v>
      </c>
      <c r="CS693">
        <f t="shared" si="886"/>
        <v>0</v>
      </c>
      <c r="CT693">
        <f t="shared" si="887"/>
        <v>3.323668842</v>
      </c>
      <c r="CU693">
        <f t="shared" si="888"/>
        <v>3.323668842</v>
      </c>
      <c r="CV693">
        <f t="shared" si="889"/>
        <v>0</v>
      </c>
      <c r="CW693">
        <f t="shared" si="890"/>
        <v>67.088871069999996</v>
      </c>
      <c r="CX693">
        <f t="shared" si="891"/>
        <v>0</v>
      </c>
      <c r="CY693">
        <f t="shared" si="892"/>
        <v>0</v>
      </c>
      <c r="CZ693">
        <f t="shared" si="893"/>
        <v>0</v>
      </c>
      <c r="DA693">
        <f t="shared" si="894"/>
        <v>0</v>
      </c>
      <c r="DB693">
        <f t="shared" si="895"/>
        <v>0</v>
      </c>
      <c r="DC693">
        <f t="shared" si="896"/>
        <v>40.191773218999998</v>
      </c>
      <c r="DD693">
        <f t="shared" si="897"/>
        <v>0.67704365300000002</v>
      </c>
      <c r="DE693">
        <f t="shared" si="898"/>
        <v>6.1549423000000001</v>
      </c>
      <c r="DF693">
        <f t="shared" si="899"/>
        <v>55.394480699999995</v>
      </c>
      <c r="DG693">
        <f t="shared" si="900"/>
        <v>225.27088818000001</v>
      </c>
      <c r="DH693">
        <f t="shared" si="901"/>
        <v>135.40873060000001</v>
      </c>
      <c r="DI693">
        <f t="shared" si="902"/>
        <v>1.2925378830000001</v>
      </c>
      <c r="DJ693">
        <f t="shared" si="903"/>
        <v>19.080321130000002</v>
      </c>
      <c r="DK693">
        <f t="shared" si="904"/>
        <v>4.3084596099999997E-2</v>
      </c>
      <c r="DL693">
        <f t="shared" si="905"/>
        <v>9.8479076799999987</v>
      </c>
      <c r="DM693">
        <f t="shared" si="906"/>
        <v>46.16206725</v>
      </c>
      <c r="DN693">
        <f t="shared" si="907"/>
        <v>4.3084596099999999</v>
      </c>
      <c r="DO693">
        <f t="shared" si="908"/>
        <v>1.2309884600000001E-2</v>
      </c>
      <c r="DP693">
        <f t="shared" si="909"/>
        <v>86.169192199999998</v>
      </c>
      <c r="DQ693">
        <f t="shared" si="910"/>
        <v>4.3084596099999997E-2</v>
      </c>
      <c r="DR693">
        <f t="shared" si="911"/>
        <v>9.8479076800000009E-2</v>
      </c>
      <c r="DS693">
        <f t="shared" si="912"/>
        <v>0</v>
      </c>
      <c r="DT693">
        <f t="shared" si="913"/>
        <v>5.6625469159999993</v>
      </c>
      <c r="DU693">
        <f t="shared" si="914"/>
        <v>0.22157792279999999</v>
      </c>
      <c r="DV693">
        <f t="shared" si="915"/>
        <v>6.1549423000000001</v>
      </c>
      <c r="DW693">
        <f t="shared" si="916"/>
        <v>0.85553697969999987</v>
      </c>
      <c r="DX693">
        <f t="shared" si="917"/>
        <v>1.84648269</v>
      </c>
      <c r="DY693">
        <f t="shared" si="918"/>
        <v>3.0774711499999999E-2</v>
      </c>
      <c r="DZ693">
        <f t="shared" si="919"/>
        <v>0.30774711499999996</v>
      </c>
      <c r="EA693">
        <f t="shared" si="920"/>
        <v>0.30774711499999996</v>
      </c>
      <c r="EB693">
        <f t="shared" si="921"/>
        <v>0.30774711499999996</v>
      </c>
      <c r="EC693">
        <f t="shared" si="922"/>
        <v>0.14156367289999999</v>
      </c>
      <c r="ED693">
        <f t="shared" si="923"/>
        <v>0.123098846</v>
      </c>
      <c r="EE693">
        <f t="shared" si="924"/>
        <v>1.4771861519999998</v>
      </c>
      <c r="EF693">
        <f t="shared" si="925"/>
        <v>1.0586500755999999</v>
      </c>
      <c r="EG693">
        <f t="shared" si="926"/>
        <v>0</v>
      </c>
      <c r="EH693">
        <f t="shared" si="927"/>
        <v>0</v>
      </c>
      <c r="EI693">
        <f t="shared" si="928"/>
        <v>7.3859307599999993E-2</v>
      </c>
      <c r="EJ693">
        <f t="shared" si="929"/>
        <v>0.59702940309999997</v>
      </c>
      <c r="EK693">
        <f t="shared" si="930"/>
        <v>0.36929653799999995</v>
      </c>
      <c r="EL693">
        <f t="shared" si="931"/>
        <v>0</v>
      </c>
      <c r="EM693">
        <f t="shared" si="932"/>
        <v>0</v>
      </c>
      <c r="EN693">
        <f t="shared" si="933"/>
        <v>0.84938203739999996</v>
      </c>
      <c r="EO693">
        <f t="shared" si="934"/>
        <v>4.3084596099999997E-2</v>
      </c>
      <c r="EP693">
        <f t="shared" si="935"/>
        <v>9.8479076800000009E-2</v>
      </c>
      <c r="EQ693">
        <f t="shared" si="936"/>
        <v>0.69550847989999998</v>
      </c>
      <c r="ER693">
        <f t="shared" si="937"/>
        <v>6.1549423000000006E-3</v>
      </c>
      <c r="ES693">
        <f t="shared" si="938"/>
        <v>0</v>
      </c>
      <c r="ET693">
        <f t="shared" si="939"/>
        <v>0.9293962872999999</v>
      </c>
      <c r="EU693">
        <f t="shared" si="940"/>
        <v>0.44931078789999995</v>
      </c>
      <c r="EV693">
        <f t="shared" si="941"/>
        <v>1.8464826899999998E-2</v>
      </c>
      <c r="EW693">
        <f t="shared" si="942"/>
        <v>0.246197692</v>
      </c>
      <c r="EX693">
        <f t="shared" si="943"/>
        <v>1.2309884600000001E-2</v>
      </c>
      <c r="EY693">
        <f t="shared" si="944"/>
        <v>6.1549422999999999E-2</v>
      </c>
      <c r="EZ693">
        <f t="shared" si="945"/>
        <v>0.14156367289999999</v>
      </c>
      <c r="FA693">
        <f t="shared" si="946"/>
        <v>192.03419975999998</v>
      </c>
      <c r="FB693">
        <f t="shared" si="947"/>
        <v>838.30314125999996</v>
      </c>
      <c r="FC693">
        <f t="shared" si="948"/>
        <v>858.61445085000003</v>
      </c>
      <c r="FD693">
        <f t="shared" si="949"/>
        <v>1449.4889116500001</v>
      </c>
      <c r="FE693">
        <f t="shared" si="950"/>
        <v>1590.4370903199999</v>
      </c>
      <c r="FF693">
        <f t="shared" si="951"/>
        <v>542.86591085999999</v>
      </c>
      <c r="FG693">
        <f t="shared" si="952"/>
        <v>219.73144010999999</v>
      </c>
      <c r="FH693">
        <f t="shared" si="953"/>
        <v>733.05362792999995</v>
      </c>
      <c r="FI693">
        <f t="shared" si="954"/>
        <v>613.03225308000003</v>
      </c>
      <c r="FJ693">
        <f t="shared" si="955"/>
        <v>942.93716036000001</v>
      </c>
      <c r="FK693">
        <f t="shared" si="956"/>
        <v>1181.7489215999999</v>
      </c>
      <c r="FL693">
        <f t="shared" si="957"/>
        <v>595.79841463999992</v>
      </c>
      <c r="FM693">
        <f t="shared" si="958"/>
        <v>1018.0274564199999</v>
      </c>
      <c r="FN693">
        <f t="shared" si="959"/>
        <v>1638.4456402600001</v>
      </c>
      <c r="FO693">
        <f t="shared" si="960"/>
        <v>2436.7416565699996</v>
      </c>
      <c r="FP693">
        <f t="shared" si="961"/>
        <v>797.06502784999986</v>
      </c>
      <c r="FQ693">
        <f t="shared" si="962"/>
        <v>707.20287026999995</v>
      </c>
      <c r="FR693">
        <f t="shared" si="963"/>
        <v>764.44383366</v>
      </c>
      <c r="FS693">
        <f t="shared" si="964"/>
        <v>0</v>
      </c>
      <c r="FT693">
        <f t="shared" si="965"/>
        <v>0</v>
      </c>
      <c r="FU693">
        <f t="shared" si="966"/>
        <v>0</v>
      </c>
      <c r="FV693">
        <f t="shared" si="967"/>
        <v>0</v>
      </c>
      <c r="FW693">
        <f t="shared" si="968"/>
        <v>0</v>
      </c>
      <c r="FX693">
        <f t="shared" si="969"/>
        <v>0</v>
      </c>
    </row>
    <row r="694" spans="1:180" x14ac:dyDescent="0.25">
      <c r="B694" t="s">
        <v>137</v>
      </c>
      <c r="C694" s="14" t="s">
        <v>138</v>
      </c>
      <c r="D694">
        <v>73</v>
      </c>
      <c r="E694" s="5">
        <v>15</v>
      </c>
      <c r="F694" s="5">
        <v>64</v>
      </c>
      <c r="G694" s="5">
        <v>0.7</v>
      </c>
      <c r="H694" s="5">
        <v>0</v>
      </c>
      <c r="I694" s="5">
        <v>0.7</v>
      </c>
      <c r="J694" s="5">
        <v>0.5</v>
      </c>
      <c r="K694" s="5">
        <v>0</v>
      </c>
      <c r="L694" s="5">
        <v>0.5</v>
      </c>
      <c r="M694" s="5">
        <v>0</v>
      </c>
      <c r="N694" s="5">
        <v>1.8</v>
      </c>
      <c r="O694" s="5">
        <v>0</v>
      </c>
      <c r="P694" s="5">
        <v>1.8</v>
      </c>
      <c r="Q694" s="5">
        <v>0.6</v>
      </c>
      <c r="R694" s="5">
        <v>0</v>
      </c>
      <c r="S694" s="5">
        <v>96.5</v>
      </c>
      <c r="T694" s="5">
        <v>0.3</v>
      </c>
      <c r="U694" s="5">
        <v>16</v>
      </c>
      <c r="V694" s="5">
        <v>13</v>
      </c>
      <c r="W694" s="5">
        <v>140</v>
      </c>
      <c r="X694" s="5">
        <v>17</v>
      </c>
      <c r="Y694" s="5">
        <v>0.09</v>
      </c>
      <c r="Z694" s="27">
        <v>0</v>
      </c>
      <c r="AA694" s="27">
        <v>0</v>
      </c>
      <c r="AB694" s="27">
        <v>0</v>
      </c>
      <c r="AC694" s="27">
        <v>0</v>
      </c>
      <c r="AD694" s="27">
        <v>0</v>
      </c>
      <c r="AE694" s="27">
        <v>0</v>
      </c>
      <c r="AF694" s="27">
        <v>0</v>
      </c>
      <c r="AG694" s="5">
        <v>0.02</v>
      </c>
      <c r="AH694" s="5">
        <v>0.03</v>
      </c>
      <c r="AI694" s="5">
        <v>11</v>
      </c>
      <c r="AJ694" s="5">
        <v>0.6</v>
      </c>
      <c r="AK694" s="5">
        <v>0.04</v>
      </c>
      <c r="AL694" s="5">
        <v>9</v>
      </c>
      <c r="AM694" s="27">
        <v>0</v>
      </c>
      <c r="AN694" s="27">
        <v>0</v>
      </c>
      <c r="AO694" s="27">
        <v>0</v>
      </c>
      <c r="AP694" s="15">
        <v>0.5</v>
      </c>
      <c r="AQ694" s="5">
        <v>0</v>
      </c>
      <c r="AR694" s="15">
        <v>0.5</v>
      </c>
      <c r="AS694" s="5">
        <v>7.0000000000000007E-2</v>
      </c>
      <c r="AT694" s="5">
        <v>0</v>
      </c>
      <c r="AU694" s="27">
        <v>0</v>
      </c>
      <c r="AV694" s="5">
        <v>0.17</v>
      </c>
      <c r="AW694" s="27">
        <v>0</v>
      </c>
      <c r="AX694" s="27">
        <v>0</v>
      </c>
      <c r="AY694" s="27">
        <v>0</v>
      </c>
      <c r="AZ694" s="27">
        <v>0</v>
      </c>
      <c r="BA694" s="27">
        <v>0</v>
      </c>
      <c r="BB694" s="27">
        <v>0</v>
      </c>
      <c r="BC694" s="27">
        <v>0</v>
      </c>
      <c r="BD694" s="5">
        <v>0.01</v>
      </c>
      <c r="BE694" s="28">
        <v>0</v>
      </c>
      <c r="BF694" s="28">
        <v>0</v>
      </c>
      <c r="BG694" s="5">
        <v>0.01</v>
      </c>
      <c r="BH694" s="28">
        <v>0</v>
      </c>
      <c r="BI694" s="28">
        <v>0</v>
      </c>
      <c r="BJ694" s="5">
        <v>0.23</v>
      </c>
      <c r="BK694" s="5">
        <v>0.12</v>
      </c>
      <c r="BL694" s="5">
        <v>0.11</v>
      </c>
      <c r="BM694" s="28">
        <v>0</v>
      </c>
      <c r="BN694" s="28">
        <v>0</v>
      </c>
      <c r="BO694" s="28">
        <v>0</v>
      </c>
      <c r="BP694" s="5">
        <v>0</v>
      </c>
      <c r="BQ694" s="6">
        <v>5</v>
      </c>
      <c r="BR694" s="6">
        <v>19</v>
      </c>
      <c r="BS694" s="6">
        <v>21</v>
      </c>
      <c r="BT694" s="6">
        <v>29</v>
      </c>
      <c r="BU694" s="6">
        <v>29</v>
      </c>
      <c r="BV694" s="6">
        <v>6</v>
      </c>
      <c r="BW694" s="6">
        <v>4</v>
      </c>
      <c r="BX694" s="6">
        <v>19</v>
      </c>
      <c r="BY694" s="6">
        <v>11</v>
      </c>
      <c r="BZ694" s="6">
        <v>22</v>
      </c>
      <c r="CA694" s="6">
        <v>45</v>
      </c>
      <c r="CB694" s="6">
        <v>10</v>
      </c>
      <c r="CC694" s="6">
        <v>24</v>
      </c>
      <c r="CD694" s="6">
        <v>42</v>
      </c>
      <c r="CE694" s="6">
        <v>199</v>
      </c>
      <c r="CF694" s="6">
        <v>24</v>
      </c>
      <c r="CG694" s="6">
        <v>15</v>
      </c>
      <c r="CH694" s="6">
        <v>20</v>
      </c>
      <c r="CI694" s="27">
        <v>0</v>
      </c>
      <c r="CJ694" s="27">
        <v>0</v>
      </c>
      <c r="CK694" s="29">
        <v>0</v>
      </c>
      <c r="CL694" s="27">
        <v>0</v>
      </c>
      <c r="CM694" s="27">
        <v>0</v>
      </c>
      <c r="CN694" s="29">
        <v>0</v>
      </c>
      <c r="CO694">
        <f t="shared" si="882"/>
        <v>10.95</v>
      </c>
      <c r="CP694">
        <f t="shared" si="883"/>
        <v>46.72</v>
      </c>
      <c r="CQ694">
        <f t="shared" si="884"/>
        <v>0.5109999999999999</v>
      </c>
      <c r="CR694">
        <f t="shared" si="885"/>
        <v>0</v>
      </c>
      <c r="CS694">
        <f t="shared" si="886"/>
        <v>0.5109999999999999</v>
      </c>
      <c r="CT694">
        <f t="shared" si="887"/>
        <v>0.36499999999999999</v>
      </c>
      <c r="CU694">
        <f t="shared" si="888"/>
        <v>0</v>
      </c>
      <c r="CV694">
        <f t="shared" si="889"/>
        <v>0.36499999999999999</v>
      </c>
      <c r="CW694">
        <f t="shared" si="890"/>
        <v>0</v>
      </c>
      <c r="CX694">
        <f t="shared" si="891"/>
        <v>1.3140000000000001</v>
      </c>
      <c r="CY694">
        <f t="shared" si="892"/>
        <v>0</v>
      </c>
      <c r="CZ694">
        <f t="shared" si="893"/>
        <v>1.3140000000000001</v>
      </c>
      <c r="DA694">
        <f t="shared" si="894"/>
        <v>0.43799999999999994</v>
      </c>
      <c r="DB694">
        <f t="shared" si="895"/>
        <v>0</v>
      </c>
      <c r="DC694">
        <f t="shared" si="896"/>
        <v>70.444999999999993</v>
      </c>
      <c r="DD694">
        <f t="shared" si="897"/>
        <v>0.21899999999999997</v>
      </c>
      <c r="DE694">
        <f t="shared" si="898"/>
        <v>11.68</v>
      </c>
      <c r="DF694">
        <f t="shared" si="899"/>
        <v>9.49</v>
      </c>
      <c r="DG694">
        <f t="shared" si="900"/>
        <v>102.2</v>
      </c>
      <c r="DH694">
        <f t="shared" si="901"/>
        <v>12.41</v>
      </c>
      <c r="DI694">
        <f t="shared" si="902"/>
        <v>6.5699999999999995E-2</v>
      </c>
      <c r="DJ694">
        <f t="shared" si="903"/>
        <v>0</v>
      </c>
      <c r="DK694">
        <f t="shared" si="904"/>
        <v>0</v>
      </c>
      <c r="DL694">
        <f t="shared" si="905"/>
        <v>0</v>
      </c>
      <c r="DM694">
        <f t="shared" si="906"/>
        <v>0</v>
      </c>
      <c r="DN694">
        <f t="shared" si="907"/>
        <v>0</v>
      </c>
      <c r="DO694">
        <f t="shared" si="908"/>
        <v>0</v>
      </c>
      <c r="DP694">
        <f t="shared" si="909"/>
        <v>0</v>
      </c>
      <c r="DQ694">
        <f t="shared" si="910"/>
        <v>1.46E-2</v>
      </c>
      <c r="DR694">
        <f t="shared" si="911"/>
        <v>2.1899999999999999E-2</v>
      </c>
      <c r="DS694">
        <f t="shared" si="912"/>
        <v>8.0299999999999994</v>
      </c>
      <c r="DT694">
        <f t="shared" si="913"/>
        <v>0.43799999999999994</v>
      </c>
      <c r="DU694">
        <f t="shared" si="914"/>
        <v>2.92E-2</v>
      </c>
      <c r="DV694">
        <f t="shared" si="915"/>
        <v>6.57</v>
      </c>
      <c r="DW694">
        <f t="shared" si="916"/>
        <v>0</v>
      </c>
      <c r="DX694">
        <f t="shared" si="917"/>
        <v>0</v>
      </c>
      <c r="DY694">
        <f t="shared" si="918"/>
        <v>0</v>
      </c>
      <c r="DZ694">
        <f t="shared" si="919"/>
        <v>0.36499999999999999</v>
      </c>
      <c r="EA694">
        <f t="shared" si="920"/>
        <v>0</v>
      </c>
      <c r="EB694">
        <f t="shared" si="921"/>
        <v>0.36499999999999999</v>
      </c>
      <c r="EC694">
        <f t="shared" si="922"/>
        <v>5.1100000000000007E-2</v>
      </c>
      <c r="ED694">
        <f t="shared" si="923"/>
        <v>0</v>
      </c>
      <c r="EE694">
        <f t="shared" si="924"/>
        <v>0</v>
      </c>
      <c r="EF694">
        <f t="shared" si="925"/>
        <v>0.1241</v>
      </c>
      <c r="EG694">
        <f t="shared" si="926"/>
        <v>0</v>
      </c>
      <c r="EH694">
        <f t="shared" si="927"/>
        <v>0</v>
      </c>
      <c r="EI694">
        <f t="shared" si="928"/>
        <v>0</v>
      </c>
      <c r="EJ694">
        <f t="shared" si="929"/>
        <v>0</v>
      </c>
      <c r="EK694">
        <f t="shared" si="930"/>
        <v>0</v>
      </c>
      <c r="EL694">
        <f t="shared" si="931"/>
        <v>0</v>
      </c>
      <c r="EM694">
        <f t="shared" si="932"/>
        <v>0</v>
      </c>
      <c r="EN694">
        <f t="shared" si="933"/>
        <v>7.3000000000000001E-3</v>
      </c>
      <c r="EO694">
        <f t="shared" si="934"/>
        <v>0</v>
      </c>
      <c r="EP694">
        <f t="shared" si="935"/>
        <v>0</v>
      </c>
      <c r="EQ694">
        <f t="shared" si="936"/>
        <v>7.3000000000000001E-3</v>
      </c>
      <c r="ER694">
        <f t="shared" si="937"/>
        <v>0</v>
      </c>
      <c r="ES694">
        <f t="shared" si="938"/>
        <v>0</v>
      </c>
      <c r="ET694">
        <f t="shared" si="939"/>
        <v>0.16789999999999999</v>
      </c>
      <c r="EU694">
        <f t="shared" si="940"/>
        <v>8.7599999999999997E-2</v>
      </c>
      <c r="EV694">
        <f t="shared" si="941"/>
        <v>8.0299999999999996E-2</v>
      </c>
      <c r="EW694">
        <f t="shared" si="942"/>
        <v>0</v>
      </c>
      <c r="EX694">
        <f t="shared" si="943"/>
        <v>0</v>
      </c>
      <c r="EY694">
        <f t="shared" si="944"/>
        <v>0</v>
      </c>
      <c r="EZ694">
        <f t="shared" si="945"/>
        <v>0</v>
      </c>
      <c r="FA694">
        <f t="shared" si="946"/>
        <v>3.65</v>
      </c>
      <c r="FB694">
        <f t="shared" si="947"/>
        <v>13.87</v>
      </c>
      <c r="FC694">
        <f t="shared" si="948"/>
        <v>15.33</v>
      </c>
      <c r="FD694">
        <f t="shared" si="949"/>
        <v>21.17</v>
      </c>
      <c r="FE694">
        <f t="shared" si="950"/>
        <v>21.17</v>
      </c>
      <c r="FF694">
        <f t="shared" si="951"/>
        <v>4.38</v>
      </c>
      <c r="FG694">
        <f t="shared" si="952"/>
        <v>2.92</v>
      </c>
      <c r="FH694">
        <f t="shared" si="953"/>
        <v>13.87</v>
      </c>
      <c r="FI694">
        <f t="shared" si="954"/>
        <v>8.0299999999999994</v>
      </c>
      <c r="FJ694">
        <f t="shared" si="955"/>
        <v>16.059999999999999</v>
      </c>
      <c r="FK694">
        <f t="shared" si="956"/>
        <v>32.85</v>
      </c>
      <c r="FL694">
        <f t="shared" si="957"/>
        <v>7.3</v>
      </c>
      <c r="FM694">
        <f t="shared" si="958"/>
        <v>17.52</v>
      </c>
      <c r="FN694">
        <f t="shared" si="959"/>
        <v>30.66</v>
      </c>
      <c r="FO694">
        <f t="shared" si="960"/>
        <v>145.27000000000001</v>
      </c>
      <c r="FP694">
        <f t="shared" si="961"/>
        <v>17.52</v>
      </c>
      <c r="FQ694">
        <f t="shared" si="962"/>
        <v>10.95</v>
      </c>
      <c r="FR694">
        <f t="shared" si="963"/>
        <v>14.6</v>
      </c>
      <c r="FS694">
        <f t="shared" si="964"/>
        <v>0</v>
      </c>
      <c r="FT694">
        <f t="shared" si="965"/>
        <v>0</v>
      </c>
      <c r="FU694">
        <f t="shared" si="966"/>
        <v>0</v>
      </c>
      <c r="FV694">
        <f t="shared" si="967"/>
        <v>0</v>
      </c>
      <c r="FW694">
        <f t="shared" si="968"/>
        <v>0</v>
      </c>
      <c r="FX694">
        <f t="shared" si="969"/>
        <v>0</v>
      </c>
    </row>
    <row r="695" spans="1:180" x14ac:dyDescent="0.25">
      <c r="B695" t="s">
        <v>5</v>
      </c>
      <c r="C695" s="14" t="s">
        <v>6</v>
      </c>
      <c r="D695">
        <v>7.6936780000000002</v>
      </c>
      <c r="E695" s="5">
        <v>19</v>
      </c>
      <c r="F695" s="5">
        <v>81</v>
      </c>
      <c r="G695" s="5">
        <v>1.2</v>
      </c>
      <c r="H695" s="5">
        <v>0</v>
      </c>
      <c r="I695" s="5">
        <v>1.2</v>
      </c>
      <c r="J695" s="5">
        <v>0.2</v>
      </c>
      <c r="K695" s="5">
        <v>0</v>
      </c>
      <c r="L695" s="5">
        <v>0.2</v>
      </c>
      <c r="M695" s="5">
        <v>0</v>
      </c>
      <c r="N695" s="5">
        <v>2.8</v>
      </c>
      <c r="O695" s="5">
        <v>0</v>
      </c>
      <c r="P695" s="5">
        <v>2.8</v>
      </c>
      <c r="Q695" s="5">
        <v>1.1000000000000001</v>
      </c>
      <c r="R695" s="5">
        <v>0</v>
      </c>
      <c r="S695" s="5">
        <v>94.2</v>
      </c>
      <c r="T695" s="5">
        <v>0.4</v>
      </c>
      <c r="U695" s="5">
        <v>11</v>
      </c>
      <c r="V695" s="5">
        <v>3</v>
      </c>
      <c r="W695" s="5">
        <v>290</v>
      </c>
      <c r="X695" s="5">
        <v>26</v>
      </c>
      <c r="Y695" s="5">
        <v>0.2</v>
      </c>
      <c r="Z695" s="27">
        <v>0</v>
      </c>
      <c r="AA695" s="27">
        <v>0</v>
      </c>
      <c r="AB695" s="27">
        <v>0</v>
      </c>
      <c r="AC695" s="27">
        <v>0</v>
      </c>
      <c r="AD695" s="27">
        <v>0</v>
      </c>
      <c r="AE695" s="27">
        <v>0</v>
      </c>
      <c r="AF695" s="27">
        <v>0</v>
      </c>
      <c r="AG695" s="5">
        <v>0.03</v>
      </c>
      <c r="AH695" s="5">
        <v>0.03</v>
      </c>
      <c r="AI695" s="5">
        <v>21</v>
      </c>
      <c r="AJ695" s="5">
        <v>0.7</v>
      </c>
      <c r="AK695" s="5">
        <v>0.12</v>
      </c>
      <c r="AL695" s="5">
        <v>14</v>
      </c>
      <c r="AM695" s="27">
        <v>0</v>
      </c>
      <c r="AN695" s="27">
        <v>0</v>
      </c>
      <c r="AO695" s="27">
        <v>0</v>
      </c>
      <c r="AP695" s="5">
        <v>42</v>
      </c>
      <c r="AQ695" s="5">
        <v>0</v>
      </c>
      <c r="AR695" s="5">
        <v>252</v>
      </c>
      <c r="AS695" s="5">
        <v>1.03</v>
      </c>
      <c r="AT695" s="5">
        <v>0</v>
      </c>
      <c r="AU695" s="27">
        <v>0</v>
      </c>
      <c r="AV695" s="5">
        <v>0.03</v>
      </c>
      <c r="AW695" s="27">
        <v>0</v>
      </c>
      <c r="AX695" s="27">
        <v>0</v>
      </c>
      <c r="AY695" s="27">
        <v>0</v>
      </c>
      <c r="AZ695" s="27">
        <v>0</v>
      </c>
      <c r="BA695" s="27">
        <v>0</v>
      </c>
      <c r="BB695" s="27">
        <v>0</v>
      </c>
      <c r="BC695" s="27">
        <v>0</v>
      </c>
      <c r="BD695" s="5">
        <v>0.03</v>
      </c>
      <c r="BE695" s="28">
        <v>0</v>
      </c>
      <c r="BF695" s="28">
        <v>0</v>
      </c>
      <c r="BG695" s="5">
        <v>0.03</v>
      </c>
      <c r="BH695" s="28">
        <v>0</v>
      </c>
      <c r="BI695" s="28">
        <v>0</v>
      </c>
      <c r="BJ695" s="5">
        <v>0.08</v>
      </c>
      <c r="BK695" s="5">
        <v>0.08</v>
      </c>
      <c r="BL695" s="15">
        <v>5.0000000000000001E-3</v>
      </c>
      <c r="BM695" s="28">
        <v>0</v>
      </c>
      <c r="BN695" s="28">
        <v>0</v>
      </c>
      <c r="BO695" s="28">
        <v>0</v>
      </c>
      <c r="BP695" s="5">
        <v>0</v>
      </c>
      <c r="BQ695" s="6">
        <v>11</v>
      </c>
      <c r="BR695" s="6">
        <v>30</v>
      </c>
      <c r="BS695" s="6">
        <v>24</v>
      </c>
      <c r="BT695" s="6">
        <v>36</v>
      </c>
      <c r="BU695" s="6">
        <v>36</v>
      </c>
      <c r="BV695" s="6">
        <v>8</v>
      </c>
      <c r="BW695" s="6">
        <v>8</v>
      </c>
      <c r="BX695" s="6">
        <v>24</v>
      </c>
      <c r="BY695" s="6">
        <v>17</v>
      </c>
      <c r="BZ695" s="6">
        <v>29</v>
      </c>
      <c r="CA695" s="6">
        <v>29</v>
      </c>
      <c r="CB695" s="6">
        <v>20</v>
      </c>
      <c r="CC695" s="6">
        <v>32</v>
      </c>
      <c r="CD695" s="6">
        <v>155</v>
      </c>
      <c r="CE695" s="6">
        <v>548</v>
      </c>
      <c r="CF695" s="6">
        <v>24</v>
      </c>
      <c r="CG695" s="6">
        <v>22</v>
      </c>
      <c r="CH695" s="6">
        <v>34</v>
      </c>
      <c r="CI695" s="27">
        <v>0</v>
      </c>
      <c r="CJ695" s="27">
        <v>0</v>
      </c>
      <c r="CK695" s="29">
        <v>0</v>
      </c>
      <c r="CL695" s="27">
        <v>0</v>
      </c>
      <c r="CM695" s="27">
        <v>0</v>
      </c>
      <c r="CN695" s="29">
        <v>0</v>
      </c>
      <c r="CO695">
        <f t="shared" si="882"/>
        <v>1.4617988199999998</v>
      </c>
      <c r="CP695">
        <f t="shared" si="883"/>
        <v>6.23187918</v>
      </c>
      <c r="CQ695">
        <f t="shared" si="884"/>
        <v>9.2324135999999987E-2</v>
      </c>
      <c r="CR695">
        <f t="shared" si="885"/>
        <v>0</v>
      </c>
      <c r="CS695">
        <f t="shared" si="886"/>
        <v>9.2324135999999987E-2</v>
      </c>
      <c r="CT695">
        <f t="shared" si="887"/>
        <v>1.5387356000000001E-2</v>
      </c>
      <c r="CU695">
        <f t="shared" si="888"/>
        <v>0</v>
      </c>
      <c r="CV695">
        <f t="shared" si="889"/>
        <v>1.5387356000000001E-2</v>
      </c>
      <c r="CW695">
        <f t="shared" si="890"/>
        <v>0</v>
      </c>
      <c r="CX695">
        <f t="shared" si="891"/>
        <v>0.21542298400000001</v>
      </c>
      <c r="CY695">
        <f t="shared" si="892"/>
        <v>0</v>
      </c>
      <c r="CZ695">
        <f t="shared" si="893"/>
        <v>0.21542298400000001</v>
      </c>
      <c r="DA695">
        <f t="shared" si="894"/>
        <v>8.463045800000002E-2</v>
      </c>
      <c r="DB695">
        <f t="shared" si="895"/>
        <v>0</v>
      </c>
      <c r="DC695">
        <f t="shared" si="896"/>
        <v>7.2474446759999998</v>
      </c>
      <c r="DD695">
        <f t="shared" si="897"/>
        <v>3.0774712000000003E-2</v>
      </c>
      <c r="DE695">
        <f t="shared" si="898"/>
        <v>0.84630458000000008</v>
      </c>
      <c r="DF695">
        <f t="shared" si="899"/>
        <v>0.23081034000000003</v>
      </c>
      <c r="DG695">
        <f t="shared" si="900"/>
        <v>22.311666200000001</v>
      </c>
      <c r="DH695">
        <f t="shared" si="901"/>
        <v>2.0003562800000001</v>
      </c>
      <c r="DI695">
        <f t="shared" si="902"/>
        <v>1.5387356000000001E-2</v>
      </c>
      <c r="DJ695">
        <f t="shared" si="903"/>
        <v>0</v>
      </c>
      <c r="DK695">
        <f t="shared" si="904"/>
        <v>0</v>
      </c>
      <c r="DL695">
        <f t="shared" si="905"/>
        <v>0</v>
      </c>
      <c r="DM695">
        <f t="shared" si="906"/>
        <v>0</v>
      </c>
      <c r="DN695">
        <f t="shared" si="907"/>
        <v>0</v>
      </c>
      <c r="DO695">
        <f t="shared" si="908"/>
        <v>0</v>
      </c>
      <c r="DP695">
        <f t="shared" si="909"/>
        <v>0</v>
      </c>
      <c r="DQ695">
        <f t="shared" si="910"/>
        <v>2.3081033999999999E-3</v>
      </c>
      <c r="DR695">
        <f t="shared" si="911"/>
        <v>2.3081033999999999E-3</v>
      </c>
      <c r="DS695">
        <f t="shared" si="912"/>
        <v>1.6156723800000001</v>
      </c>
      <c r="DT695">
        <f t="shared" si="913"/>
        <v>5.3855746000000003E-2</v>
      </c>
      <c r="DU695">
        <f t="shared" si="914"/>
        <v>9.2324135999999994E-3</v>
      </c>
      <c r="DV695">
        <f t="shared" si="915"/>
        <v>1.0771149200000001</v>
      </c>
      <c r="DW695">
        <f t="shared" si="916"/>
        <v>0</v>
      </c>
      <c r="DX695">
        <f t="shared" si="917"/>
        <v>0</v>
      </c>
      <c r="DY695">
        <f t="shared" si="918"/>
        <v>0</v>
      </c>
      <c r="DZ695">
        <f t="shared" si="919"/>
        <v>3.2313447600000003</v>
      </c>
      <c r="EA695">
        <f t="shared" si="920"/>
        <v>0</v>
      </c>
      <c r="EB695">
        <f t="shared" si="921"/>
        <v>19.388068560000001</v>
      </c>
      <c r="EC695">
        <f t="shared" si="922"/>
        <v>7.9244883400000007E-2</v>
      </c>
      <c r="ED695">
        <f t="shared" si="923"/>
        <v>0</v>
      </c>
      <c r="EE695">
        <f t="shared" si="924"/>
        <v>0</v>
      </c>
      <c r="EF695">
        <f t="shared" si="925"/>
        <v>2.3081033999999999E-3</v>
      </c>
      <c r="EG695">
        <f t="shared" si="926"/>
        <v>0</v>
      </c>
      <c r="EH695">
        <f t="shared" si="927"/>
        <v>0</v>
      </c>
      <c r="EI695">
        <f t="shared" si="928"/>
        <v>0</v>
      </c>
      <c r="EJ695">
        <f t="shared" si="929"/>
        <v>0</v>
      </c>
      <c r="EK695">
        <f t="shared" si="930"/>
        <v>0</v>
      </c>
      <c r="EL695">
        <f t="shared" si="931"/>
        <v>0</v>
      </c>
      <c r="EM695">
        <f t="shared" si="932"/>
        <v>0</v>
      </c>
      <c r="EN695">
        <f t="shared" si="933"/>
        <v>2.3081033999999999E-3</v>
      </c>
      <c r="EO695">
        <f t="shared" si="934"/>
        <v>0</v>
      </c>
      <c r="EP695">
        <f t="shared" si="935"/>
        <v>0</v>
      </c>
      <c r="EQ695">
        <f t="shared" si="936"/>
        <v>2.3081033999999999E-3</v>
      </c>
      <c r="ER695">
        <f t="shared" si="937"/>
        <v>0</v>
      </c>
      <c r="ES695">
        <f t="shared" si="938"/>
        <v>0</v>
      </c>
      <c r="ET695">
        <f t="shared" si="939"/>
        <v>6.1549424000000011E-3</v>
      </c>
      <c r="EU695">
        <f t="shared" si="940"/>
        <v>6.1549424000000011E-3</v>
      </c>
      <c r="EV695">
        <f t="shared" si="941"/>
        <v>3.8468390000000007E-4</v>
      </c>
      <c r="EW695">
        <f t="shared" si="942"/>
        <v>0</v>
      </c>
      <c r="EX695">
        <f t="shared" si="943"/>
        <v>0</v>
      </c>
      <c r="EY695">
        <f t="shared" si="944"/>
        <v>0</v>
      </c>
      <c r="EZ695">
        <f t="shared" si="945"/>
        <v>0</v>
      </c>
      <c r="FA695">
        <f t="shared" si="946"/>
        <v>0.84630458000000008</v>
      </c>
      <c r="FB695">
        <f t="shared" si="947"/>
        <v>2.3081033999999998</v>
      </c>
      <c r="FC695">
        <f t="shared" si="948"/>
        <v>1.8464827200000002</v>
      </c>
      <c r="FD695">
        <f t="shared" si="949"/>
        <v>2.7697240800000005</v>
      </c>
      <c r="FE695">
        <f t="shared" si="950"/>
        <v>2.7697240800000005</v>
      </c>
      <c r="FF695">
        <f t="shared" si="951"/>
        <v>0.61549423999999997</v>
      </c>
      <c r="FG695">
        <f t="shared" si="952"/>
        <v>0.61549423999999997</v>
      </c>
      <c r="FH695">
        <f t="shared" si="953"/>
        <v>1.8464827200000002</v>
      </c>
      <c r="FI695">
        <f t="shared" si="954"/>
        <v>1.3079252600000002</v>
      </c>
      <c r="FJ695">
        <f t="shared" si="955"/>
        <v>2.2311666200000002</v>
      </c>
      <c r="FK695">
        <f t="shared" si="956"/>
        <v>2.2311666200000002</v>
      </c>
      <c r="FL695">
        <f t="shared" si="957"/>
        <v>1.5387355999999999</v>
      </c>
      <c r="FM695">
        <f t="shared" si="958"/>
        <v>2.4619769599999999</v>
      </c>
      <c r="FN695">
        <f t="shared" si="959"/>
        <v>11.9252009</v>
      </c>
      <c r="FO695">
        <f t="shared" si="960"/>
        <v>42.161355439999994</v>
      </c>
      <c r="FP695">
        <f t="shared" si="961"/>
        <v>1.8464827200000002</v>
      </c>
      <c r="FQ695">
        <f t="shared" si="962"/>
        <v>1.6926091600000002</v>
      </c>
      <c r="FR695">
        <f t="shared" si="963"/>
        <v>2.6158505200000004</v>
      </c>
      <c r="FS695">
        <f t="shared" si="964"/>
        <v>0</v>
      </c>
      <c r="FT695">
        <f t="shared" si="965"/>
        <v>0</v>
      </c>
      <c r="FU695">
        <f t="shared" si="966"/>
        <v>0</v>
      </c>
      <c r="FV695">
        <f t="shared" si="967"/>
        <v>0</v>
      </c>
      <c r="FW695">
        <f t="shared" si="968"/>
        <v>0</v>
      </c>
      <c r="FX695">
        <f t="shared" si="969"/>
        <v>0</v>
      </c>
    </row>
    <row r="696" spans="1:180" x14ac:dyDescent="0.25">
      <c r="B696" t="s">
        <v>108</v>
      </c>
      <c r="C696" s="14" t="s">
        <v>109</v>
      </c>
      <c r="D696">
        <v>7.6936780000000002</v>
      </c>
      <c r="E696" s="5">
        <v>26</v>
      </c>
      <c r="F696" s="5">
        <v>109</v>
      </c>
      <c r="G696" s="5">
        <v>0.9</v>
      </c>
      <c r="H696" s="5">
        <v>0</v>
      </c>
      <c r="I696" s="5">
        <v>0.9</v>
      </c>
      <c r="J696" s="5">
        <v>0.3</v>
      </c>
      <c r="K696" s="5">
        <v>0</v>
      </c>
      <c r="L696" s="5">
        <v>0.3</v>
      </c>
      <c r="M696" s="5">
        <v>0</v>
      </c>
      <c r="N696" s="5">
        <v>4.2</v>
      </c>
      <c r="O696" s="5">
        <v>0</v>
      </c>
      <c r="P696" s="5">
        <v>4.2</v>
      </c>
      <c r="Q696" s="5">
        <v>1.9</v>
      </c>
      <c r="R696" s="5">
        <v>0</v>
      </c>
      <c r="S696" s="5">
        <v>92.3</v>
      </c>
      <c r="T696" s="5">
        <v>0.7</v>
      </c>
      <c r="U696" s="5">
        <v>17</v>
      </c>
      <c r="V696" s="5">
        <v>2</v>
      </c>
      <c r="W696" s="5">
        <v>210</v>
      </c>
      <c r="X696" s="5">
        <v>28</v>
      </c>
      <c r="Y696" s="5">
        <v>0.2</v>
      </c>
      <c r="Z696" s="27">
        <v>0</v>
      </c>
      <c r="AA696" s="27">
        <v>0</v>
      </c>
      <c r="AB696" s="27">
        <v>0</v>
      </c>
      <c r="AC696" s="27">
        <v>0</v>
      </c>
      <c r="AD696" s="27">
        <v>0</v>
      </c>
      <c r="AE696" s="27">
        <v>0</v>
      </c>
      <c r="AF696" s="27">
        <v>0</v>
      </c>
      <c r="AG696" s="5">
        <v>0.05</v>
      </c>
      <c r="AH696" s="5">
        <v>7.0000000000000007E-2</v>
      </c>
      <c r="AI696" s="5">
        <v>151</v>
      </c>
      <c r="AJ696" s="5">
        <v>0.5</v>
      </c>
      <c r="AK696" s="5">
        <v>0.27</v>
      </c>
      <c r="AL696" s="5">
        <v>24</v>
      </c>
      <c r="AM696" s="27">
        <v>0</v>
      </c>
      <c r="AN696" s="27">
        <v>0</v>
      </c>
      <c r="AO696" s="27">
        <v>0</v>
      </c>
      <c r="AP696" s="5">
        <v>139</v>
      </c>
      <c r="AQ696" s="5">
        <v>0</v>
      </c>
      <c r="AR696" s="5">
        <v>834</v>
      </c>
      <c r="AS696" s="5">
        <v>0.65</v>
      </c>
      <c r="AT696" s="5">
        <v>0</v>
      </c>
      <c r="AU696" s="27">
        <v>0</v>
      </c>
      <c r="AV696" s="5">
        <v>0.05</v>
      </c>
      <c r="AW696" s="27">
        <v>0</v>
      </c>
      <c r="AX696" s="27">
        <v>0</v>
      </c>
      <c r="AY696" s="27">
        <v>0</v>
      </c>
      <c r="AZ696" s="27">
        <v>0</v>
      </c>
      <c r="BA696" s="27">
        <v>0</v>
      </c>
      <c r="BB696" s="27">
        <v>0</v>
      </c>
      <c r="BC696" s="27">
        <v>0</v>
      </c>
      <c r="BD696" s="5">
        <v>0.02</v>
      </c>
      <c r="BE696" s="28">
        <v>0</v>
      </c>
      <c r="BF696" s="28">
        <v>0</v>
      </c>
      <c r="BG696" s="5">
        <v>0.02</v>
      </c>
      <c r="BH696" s="28">
        <v>0</v>
      </c>
      <c r="BI696" s="28">
        <v>0</v>
      </c>
      <c r="BJ696" s="5">
        <v>0.16</v>
      </c>
      <c r="BK696" s="5">
        <v>0.14000000000000001</v>
      </c>
      <c r="BL696" s="5">
        <v>0.03</v>
      </c>
      <c r="BM696" s="28">
        <v>0</v>
      </c>
      <c r="BN696" s="28">
        <v>0</v>
      </c>
      <c r="BO696" s="28">
        <v>0</v>
      </c>
      <c r="BP696" s="5">
        <v>0</v>
      </c>
      <c r="BQ696" s="6">
        <v>7</v>
      </c>
      <c r="BR696" s="6">
        <v>33</v>
      </c>
      <c r="BS696" s="6">
        <v>23</v>
      </c>
      <c r="BT696" s="6">
        <v>38</v>
      </c>
      <c r="BU696" s="6">
        <v>46</v>
      </c>
      <c r="BV696" s="6">
        <v>9</v>
      </c>
      <c r="BW696" s="6">
        <v>25</v>
      </c>
      <c r="BX696" s="6">
        <v>26</v>
      </c>
      <c r="BY696" s="6">
        <v>15</v>
      </c>
      <c r="BZ696" s="6">
        <v>32</v>
      </c>
      <c r="CA696" s="6">
        <v>30</v>
      </c>
      <c r="CB696" s="6">
        <v>12</v>
      </c>
      <c r="CC696" s="6">
        <v>29</v>
      </c>
      <c r="CD696" s="6">
        <v>189</v>
      </c>
      <c r="CE696" s="6">
        <v>148</v>
      </c>
      <c r="CF696" s="6">
        <v>31</v>
      </c>
      <c r="CG696" s="6">
        <v>33</v>
      </c>
      <c r="CH696" s="6">
        <v>44</v>
      </c>
      <c r="CI696" s="27">
        <v>0</v>
      </c>
      <c r="CJ696" s="27">
        <v>0</v>
      </c>
      <c r="CK696" s="29">
        <v>0</v>
      </c>
      <c r="CL696" s="27">
        <v>0</v>
      </c>
      <c r="CM696" s="27">
        <v>0</v>
      </c>
      <c r="CN696" s="29">
        <v>0</v>
      </c>
      <c r="CO696">
        <f t="shared" si="882"/>
        <v>2.0003562800000001</v>
      </c>
      <c r="CP696">
        <f t="shared" si="883"/>
        <v>8.3861090199999992</v>
      </c>
      <c r="CQ696">
        <f t="shared" si="884"/>
        <v>6.9243102000000001E-2</v>
      </c>
      <c r="CR696">
        <f t="shared" si="885"/>
        <v>0</v>
      </c>
      <c r="CS696">
        <f t="shared" si="886"/>
        <v>6.9243102000000001E-2</v>
      </c>
      <c r="CT696">
        <f t="shared" si="887"/>
        <v>2.3081033999999997E-2</v>
      </c>
      <c r="CU696">
        <f t="shared" si="888"/>
        <v>0</v>
      </c>
      <c r="CV696">
        <f t="shared" si="889"/>
        <v>2.3081033999999997E-2</v>
      </c>
      <c r="CW696">
        <f t="shared" si="890"/>
        <v>0</v>
      </c>
      <c r="CX696">
        <f t="shared" si="891"/>
        <v>0.32313447600000006</v>
      </c>
      <c r="CY696">
        <f t="shared" si="892"/>
        <v>0</v>
      </c>
      <c r="CZ696">
        <f t="shared" si="893"/>
        <v>0.32313447600000006</v>
      </c>
      <c r="DA696">
        <f t="shared" si="894"/>
        <v>0.14617988199999998</v>
      </c>
      <c r="DB696">
        <f t="shared" si="895"/>
        <v>0</v>
      </c>
      <c r="DC696">
        <f t="shared" si="896"/>
        <v>7.1012647939999995</v>
      </c>
      <c r="DD696">
        <f t="shared" si="897"/>
        <v>5.3855746000000003E-2</v>
      </c>
      <c r="DE696">
        <f t="shared" si="898"/>
        <v>1.3079252600000002</v>
      </c>
      <c r="DF696">
        <f t="shared" si="899"/>
        <v>0.15387355999999999</v>
      </c>
      <c r="DG696">
        <f t="shared" si="900"/>
        <v>16.156723799999998</v>
      </c>
      <c r="DH696">
        <f t="shared" si="901"/>
        <v>2.1542298400000002</v>
      </c>
      <c r="DI696">
        <f t="shared" si="902"/>
        <v>1.5387356000000001E-2</v>
      </c>
      <c r="DJ696">
        <f t="shared" si="903"/>
        <v>0</v>
      </c>
      <c r="DK696">
        <f t="shared" si="904"/>
        <v>0</v>
      </c>
      <c r="DL696">
        <f t="shared" si="905"/>
        <v>0</v>
      </c>
      <c r="DM696">
        <f t="shared" si="906"/>
        <v>0</v>
      </c>
      <c r="DN696">
        <f t="shared" si="907"/>
        <v>0</v>
      </c>
      <c r="DO696">
        <f t="shared" si="908"/>
        <v>0</v>
      </c>
      <c r="DP696">
        <f t="shared" si="909"/>
        <v>0</v>
      </c>
      <c r="DQ696">
        <f t="shared" si="910"/>
        <v>3.8468390000000003E-3</v>
      </c>
      <c r="DR696">
        <f t="shared" si="911"/>
        <v>5.3855746000000008E-3</v>
      </c>
      <c r="DS696">
        <f t="shared" si="912"/>
        <v>11.61745378</v>
      </c>
      <c r="DT696">
        <f t="shared" si="913"/>
        <v>3.8468389999999998E-2</v>
      </c>
      <c r="DU696">
        <f t="shared" si="914"/>
        <v>2.0772930600000003E-2</v>
      </c>
      <c r="DV696">
        <f t="shared" si="915"/>
        <v>1.8464827200000002</v>
      </c>
      <c r="DW696">
        <f t="shared" si="916"/>
        <v>0</v>
      </c>
      <c r="DX696">
        <f t="shared" si="917"/>
        <v>0</v>
      </c>
      <c r="DY696">
        <f t="shared" si="918"/>
        <v>0</v>
      </c>
      <c r="DZ696">
        <f t="shared" si="919"/>
        <v>10.694212420000001</v>
      </c>
      <c r="EA696">
        <f t="shared" si="920"/>
        <v>0</v>
      </c>
      <c r="EB696">
        <f t="shared" si="921"/>
        <v>64.165274519999997</v>
      </c>
      <c r="EC696">
        <f t="shared" si="922"/>
        <v>5.0008907000000005E-2</v>
      </c>
      <c r="ED696">
        <f t="shared" si="923"/>
        <v>0</v>
      </c>
      <c r="EE696">
        <f t="shared" si="924"/>
        <v>0</v>
      </c>
      <c r="EF696">
        <f t="shared" si="925"/>
        <v>3.8468390000000003E-3</v>
      </c>
      <c r="EG696">
        <f t="shared" si="926"/>
        <v>0</v>
      </c>
      <c r="EH696">
        <f t="shared" si="927"/>
        <v>0</v>
      </c>
      <c r="EI696">
        <f t="shared" si="928"/>
        <v>0</v>
      </c>
      <c r="EJ696">
        <f t="shared" si="929"/>
        <v>0</v>
      </c>
      <c r="EK696">
        <f t="shared" si="930"/>
        <v>0</v>
      </c>
      <c r="EL696">
        <f t="shared" si="931"/>
        <v>0</v>
      </c>
      <c r="EM696">
        <f t="shared" si="932"/>
        <v>0</v>
      </c>
      <c r="EN696">
        <f t="shared" si="933"/>
        <v>1.5387356000000003E-3</v>
      </c>
      <c r="EO696">
        <f t="shared" si="934"/>
        <v>0</v>
      </c>
      <c r="EP696">
        <f t="shared" si="935"/>
        <v>0</v>
      </c>
      <c r="EQ696">
        <f t="shared" si="936"/>
        <v>1.5387356000000003E-3</v>
      </c>
      <c r="ER696">
        <f t="shared" si="937"/>
        <v>0</v>
      </c>
      <c r="ES696">
        <f t="shared" si="938"/>
        <v>0</v>
      </c>
      <c r="ET696">
        <f t="shared" si="939"/>
        <v>1.2309884800000002E-2</v>
      </c>
      <c r="EU696">
        <f t="shared" si="940"/>
        <v>1.0771149200000002E-2</v>
      </c>
      <c r="EV696">
        <f t="shared" si="941"/>
        <v>2.3081033999999999E-3</v>
      </c>
      <c r="EW696">
        <f t="shared" si="942"/>
        <v>0</v>
      </c>
      <c r="EX696">
        <f t="shared" si="943"/>
        <v>0</v>
      </c>
      <c r="EY696">
        <f t="shared" si="944"/>
        <v>0</v>
      </c>
      <c r="EZ696">
        <f t="shared" si="945"/>
        <v>0</v>
      </c>
      <c r="FA696">
        <f t="shared" si="946"/>
        <v>0.53855746000000004</v>
      </c>
      <c r="FB696">
        <f t="shared" si="947"/>
        <v>2.5389137399999999</v>
      </c>
      <c r="FC696">
        <f t="shared" si="948"/>
        <v>1.7695459400000002</v>
      </c>
      <c r="FD696">
        <f t="shared" si="949"/>
        <v>2.9235976399999997</v>
      </c>
      <c r="FE696">
        <f t="shared" si="950"/>
        <v>3.5390918800000004</v>
      </c>
      <c r="FF696">
        <f t="shared" si="951"/>
        <v>0.69243102000000012</v>
      </c>
      <c r="FG696">
        <f t="shared" si="952"/>
        <v>1.9234195000000001</v>
      </c>
      <c r="FH696">
        <f t="shared" si="953"/>
        <v>2.0003562800000001</v>
      </c>
      <c r="FI696">
        <f t="shared" si="954"/>
        <v>1.1540516999999999</v>
      </c>
      <c r="FJ696">
        <f t="shared" si="955"/>
        <v>2.4619769599999999</v>
      </c>
      <c r="FK696">
        <f t="shared" si="956"/>
        <v>2.3081033999999998</v>
      </c>
      <c r="FL696">
        <f t="shared" si="957"/>
        <v>0.92324136000000012</v>
      </c>
      <c r="FM696">
        <f t="shared" si="958"/>
        <v>2.2311666200000002</v>
      </c>
      <c r="FN696">
        <f t="shared" si="959"/>
        <v>14.541051420000001</v>
      </c>
      <c r="FO696">
        <f t="shared" si="960"/>
        <v>11.38664344</v>
      </c>
      <c r="FP696">
        <f t="shared" si="961"/>
        <v>2.3850401799999998</v>
      </c>
      <c r="FQ696">
        <f t="shared" si="962"/>
        <v>2.5389137399999999</v>
      </c>
      <c r="FR696">
        <f t="shared" si="963"/>
        <v>3.3852183200000003</v>
      </c>
      <c r="FS696">
        <f t="shared" si="964"/>
        <v>0</v>
      </c>
      <c r="FT696">
        <f t="shared" si="965"/>
        <v>0</v>
      </c>
      <c r="FU696">
        <f t="shared" si="966"/>
        <v>0</v>
      </c>
      <c r="FV696">
        <f t="shared" si="967"/>
        <v>0</v>
      </c>
      <c r="FW696">
        <f t="shared" si="968"/>
        <v>0</v>
      </c>
      <c r="FX696">
        <f t="shared" si="969"/>
        <v>0</v>
      </c>
    </row>
    <row r="697" spans="1:180" x14ac:dyDescent="0.25">
      <c r="B697" t="s">
        <v>110</v>
      </c>
      <c r="C697" s="14" t="s">
        <v>111</v>
      </c>
      <c r="D697">
        <v>3.0774710000000001</v>
      </c>
      <c r="E697" s="5">
        <v>35</v>
      </c>
      <c r="F697" s="5">
        <v>147</v>
      </c>
      <c r="G697" s="5">
        <v>3.4</v>
      </c>
      <c r="H697" s="5">
        <v>0</v>
      </c>
      <c r="I697" s="5">
        <v>3.4</v>
      </c>
      <c r="J697" s="5">
        <v>0.7</v>
      </c>
      <c r="K697" s="5">
        <v>0</v>
      </c>
      <c r="L697" s="5">
        <v>0.7</v>
      </c>
      <c r="M697" s="5">
        <v>0</v>
      </c>
      <c r="N697" s="5">
        <v>3</v>
      </c>
      <c r="O697" s="5">
        <v>2.6</v>
      </c>
      <c r="P697" s="5">
        <v>0.4</v>
      </c>
      <c r="Q697" s="5">
        <v>1.9</v>
      </c>
      <c r="R697" s="5">
        <v>0</v>
      </c>
      <c r="S697" s="5">
        <v>90.1</v>
      </c>
      <c r="T697" s="5">
        <v>2.9</v>
      </c>
      <c r="U697" s="5">
        <v>78</v>
      </c>
      <c r="V697" s="5">
        <v>100</v>
      </c>
      <c r="W697" s="5">
        <v>530</v>
      </c>
      <c r="X697" s="5">
        <v>62</v>
      </c>
      <c r="Y697" s="5">
        <v>1.43</v>
      </c>
      <c r="Z697" s="5">
        <v>60</v>
      </c>
      <c r="AA697" s="5">
        <v>0.16</v>
      </c>
      <c r="AB697" s="5">
        <v>1</v>
      </c>
      <c r="AC697" s="5">
        <v>98</v>
      </c>
      <c r="AD697" s="5">
        <v>2</v>
      </c>
      <c r="AE697" s="5">
        <v>0.6</v>
      </c>
      <c r="AF697" s="5">
        <v>20</v>
      </c>
      <c r="AG697" s="5">
        <v>7.0000000000000007E-2</v>
      </c>
      <c r="AH697" s="5">
        <v>0.37</v>
      </c>
      <c r="AI697" s="5">
        <v>54</v>
      </c>
      <c r="AJ697" s="5">
        <v>0.4</v>
      </c>
      <c r="AK697" s="5">
        <v>0.17</v>
      </c>
      <c r="AL697" s="5">
        <v>150</v>
      </c>
      <c r="AM697" s="5">
        <v>0.27</v>
      </c>
      <c r="AN697" s="5">
        <v>0.1</v>
      </c>
      <c r="AO697" s="5">
        <v>0</v>
      </c>
      <c r="AP697" s="5">
        <v>485</v>
      </c>
      <c r="AQ697" s="5">
        <v>0</v>
      </c>
      <c r="AR697" s="5">
        <v>2910</v>
      </c>
      <c r="AS697" s="5">
        <v>1.71</v>
      </c>
      <c r="AT697" s="5">
        <v>0</v>
      </c>
      <c r="AU697" s="27">
        <v>0</v>
      </c>
      <c r="AV697" s="5">
        <v>7.0000000000000007E-2</v>
      </c>
      <c r="AW697" s="27">
        <v>0</v>
      </c>
      <c r="AX697" s="27">
        <v>0</v>
      </c>
      <c r="AY697" s="27">
        <v>0</v>
      </c>
      <c r="AZ697" s="27">
        <v>0</v>
      </c>
      <c r="BA697" s="27">
        <v>0</v>
      </c>
      <c r="BB697" s="27">
        <v>0</v>
      </c>
      <c r="BC697" s="27">
        <v>0</v>
      </c>
      <c r="BD697" s="5">
        <v>0.05</v>
      </c>
      <c r="BE697" s="27">
        <v>0</v>
      </c>
      <c r="BF697" s="27">
        <v>0</v>
      </c>
      <c r="BG697" s="5">
        <v>0.04</v>
      </c>
      <c r="BH697" s="27">
        <v>0</v>
      </c>
      <c r="BI697" s="27">
        <v>0</v>
      </c>
      <c r="BJ697" s="5">
        <v>0.42</v>
      </c>
      <c r="BK697" s="5">
        <v>7.0000000000000007E-2</v>
      </c>
      <c r="BL697" s="5">
        <v>0.35</v>
      </c>
      <c r="BM697" s="28">
        <v>0</v>
      </c>
      <c r="BN697" s="28">
        <v>0</v>
      </c>
      <c r="BO697" s="28">
        <v>0</v>
      </c>
      <c r="BP697" s="5">
        <v>0</v>
      </c>
      <c r="BQ697" s="6">
        <v>53</v>
      </c>
      <c r="BR697" s="6">
        <v>181</v>
      </c>
      <c r="BS697" s="6">
        <v>165</v>
      </c>
      <c r="BT697" s="6">
        <v>323</v>
      </c>
      <c r="BU697" s="6">
        <v>247</v>
      </c>
      <c r="BV697" s="6">
        <v>72</v>
      </c>
      <c r="BW697" s="6">
        <v>55</v>
      </c>
      <c r="BX697" s="6">
        <v>207</v>
      </c>
      <c r="BY697" s="6">
        <v>170</v>
      </c>
      <c r="BZ697" s="6">
        <v>207</v>
      </c>
      <c r="CA697" s="6">
        <v>217</v>
      </c>
      <c r="CB697" s="6">
        <v>86</v>
      </c>
      <c r="CC697" s="6">
        <v>215</v>
      </c>
      <c r="CD697" s="6">
        <v>338</v>
      </c>
      <c r="CE697" s="6">
        <v>399</v>
      </c>
      <c r="CF697" s="6">
        <v>176</v>
      </c>
      <c r="CG697" s="6">
        <v>164</v>
      </c>
      <c r="CH697" s="6">
        <v>162</v>
      </c>
      <c r="CI697" s="5">
        <v>0.1</v>
      </c>
      <c r="CJ697" s="5">
        <v>0.1</v>
      </c>
      <c r="CK697" s="5">
        <v>0</v>
      </c>
      <c r="CL697" s="5">
        <v>0.1</v>
      </c>
      <c r="CM697" s="5">
        <v>0</v>
      </c>
      <c r="CN697" s="5">
        <v>0</v>
      </c>
      <c r="CO697">
        <f t="shared" si="882"/>
        <v>1.0771148500000001</v>
      </c>
      <c r="CP697">
        <f t="shared" si="883"/>
        <v>4.5238823699999999</v>
      </c>
      <c r="CQ697">
        <f t="shared" si="884"/>
        <v>0.104634014</v>
      </c>
      <c r="CR697">
        <f t="shared" si="885"/>
        <v>0</v>
      </c>
      <c r="CS697">
        <f t="shared" si="886"/>
        <v>0.104634014</v>
      </c>
      <c r="CT697">
        <f t="shared" si="887"/>
        <v>2.1542296999999998E-2</v>
      </c>
      <c r="CU697">
        <f t="shared" si="888"/>
        <v>0</v>
      </c>
      <c r="CV697">
        <f t="shared" si="889"/>
        <v>2.1542296999999998E-2</v>
      </c>
      <c r="CW697">
        <f t="shared" si="890"/>
        <v>0</v>
      </c>
      <c r="CX697">
        <f t="shared" si="891"/>
        <v>9.2324130000000004E-2</v>
      </c>
      <c r="CY697">
        <f t="shared" si="892"/>
        <v>8.0014245999999997E-2</v>
      </c>
      <c r="CZ697">
        <f t="shared" si="893"/>
        <v>1.2309884000000002E-2</v>
      </c>
      <c r="DA697">
        <f t="shared" si="894"/>
        <v>5.8471948999999995E-2</v>
      </c>
      <c r="DB697">
        <f t="shared" si="895"/>
        <v>0</v>
      </c>
      <c r="DC697">
        <f t="shared" si="896"/>
        <v>2.7728013709999999</v>
      </c>
      <c r="DD697">
        <f t="shared" si="897"/>
        <v>8.9246658999999992E-2</v>
      </c>
      <c r="DE697">
        <f t="shared" si="898"/>
        <v>2.40042738</v>
      </c>
      <c r="DF697">
        <f t="shared" si="899"/>
        <v>3.0774710000000001</v>
      </c>
      <c r="DG697">
        <f t="shared" si="900"/>
        <v>16.3105963</v>
      </c>
      <c r="DH697">
        <f t="shared" si="901"/>
        <v>1.9080320200000001</v>
      </c>
      <c r="DI697">
        <f t="shared" si="902"/>
        <v>4.4007835299999999E-2</v>
      </c>
      <c r="DJ697">
        <f t="shared" si="903"/>
        <v>1.8464825999999999</v>
      </c>
      <c r="DK697">
        <f t="shared" si="904"/>
        <v>4.9239536000000002E-3</v>
      </c>
      <c r="DL697">
        <f t="shared" si="905"/>
        <v>3.077471E-2</v>
      </c>
      <c r="DM697">
        <f t="shared" si="906"/>
        <v>3.0159215799999997</v>
      </c>
      <c r="DN697">
        <f t="shared" si="907"/>
        <v>6.1549420000000001E-2</v>
      </c>
      <c r="DO697">
        <f t="shared" si="908"/>
        <v>1.8464826E-2</v>
      </c>
      <c r="DP697">
        <f t="shared" si="909"/>
        <v>0.61549419999999999</v>
      </c>
      <c r="DQ697">
        <f t="shared" si="910"/>
        <v>2.1542297000000004E-3</v>
      </c>
      <c r="DR697">
        <f t="shared" si="911"/>
        <v>1.13866427E-2</v>
      </c>
      <c r="DS697">
        <f t="shared" si="912"/>
        <v>1.66183434</v>
      </c>
      <c r="DT697">
        <f t="shared" si="913"/>
        <v>1.2309884000000002E-2</v>
      </c>
      <c r="DU697">
        <f t="shared" si="914"/>
        <v>5.2317007000000004E-3</v>
      </c>
      <c r="DV697">
        <f t="shared" si="915"/>
        <v>4.6162065000000005</v>
      </c>
      <c r="DW697">
        <f t="shared" si="916"/>
        <v>8.3091717000000013E-3</v>
      </c>
      <c r="DX697">
        <f t="shared" si="917"/>
        <v>3.0774710000000005E-3</v>
      </c>
      <c r="DY697">
        <f t="shared" si="918"/>
        <v>0</v>
      </c>
      <c r="DZ697">
        <f t="shared" si="919"/>
        <v>14.925734350000001</v>
      </c>
      <c r="EA697">
        <f t="shared" si="920"/>
        <v>0</v>
      </c>
      <c r="EB697">
        <f t="shared" si="921"/>
        <v>89.554406099999994</v>
      </c>
      <c r="EC697">
        <f t="shared" si="922"/>
        <v>5.2624754100000004E-2</v>
      </c>
      <c r="ED697">
        <f t="shared" si="923"/>
        <v>0</v>
      </c>
      <c r="EE697">
        <f t="shared" si="924"/>
        <v>0</v>
      </c>
      <c r="EF697">
        <f t="shared" si="925"/>
        <v>2.1542297000000004E-3</v>
      </c>
      <c r="EG697">
        <f t="shared" si="926"/>
        <v>0</v>
      </c>
      <c r="EH697">
        <f t="shared" si="927"/>
        <v>0</v>
      </c>
      <c r="EI697">
        <f t="shared" si="928"/>
        <v>0</v>
      </c>
      <c r="EJ697">
        <f t="shared" si="929"/>
        <v>0</v>
      </c>
      <c r="EK697">
        <f t="shared" si="930"/>
        <v>0</v>
      </c>
      <c r="EL697">
        <f t="shared" si="931"/>
        <v>0</v>
      </c>
      <c r="EM697">
        <f t="shared" si="932"/>
        <v>0</v>
      </c>
      <c r="EN697">
        <f t="shared" si="933"/>
        <v>1.5387355000000002E-3</v>
      </c>
      <c r="EO697">
        <f t="shared" si="934"/>
        <v>0</v>
      </c>
      <c r="EP697">
        <f t="shared" si="935"/>
        <v>0</v>
      </c>
      <c r="EQ697">
        <f t="shared" si="936"/>
        <v>1.2309884000000001E-3</v>
      </c>
      <c r="ER697">
        <f t="shared" si="937"/>
        <v>0</v>
      </c>
      <c r="ES697">
        <f t="shared" si="938"/>
        <v>0</v>
      </c>
      <c r="ET697">
        <f t="shared" si="939"/>
        <v>1.2925378199999999E-2</v>
      </c>
      <c r="EU697">
        <f t="shared" si="940"/>
        <v>2.1542297000000004E-3</v>
      </c>
      <c r="EV697">
        <f t="shared" si="941"/>
        <v>1.0771148499999999E-2</v>
      </c>
      <c r="EW697">
        <f t="shared" si="942"/>
        <v>0</v>
      </c>
      <c r="EX697">
        <f t="shared" si="943"/>
        <v>0</v>
      </c>
      <c r="EY697">
        <f t="shared" si="944"/>
        <v>0</v>
      </c>
      <c r="EZ697">
        <f t="shared" si="945"/>
        <v>0</v>
      </c>
      <c r="FA697">
        <f t="shared" si="946"/>
        <v>1.63105963</v>
      </c>
      <c r="FB697">
        <f t="shared" si="947"/>
        <v>5.5702225099999998</v>
      </c>
      <c r="FC697">
        <f t="shared" si="948"/>
        <v>5.0778271500000001</v>
      </c>
      <c r="FD697">
        <f t="shared" si="949"/>
        <v>9.9402313299999996</v>
      </c>
      <c r="FE697">
        <f t="shared" si="950"/>
        <v>7.6013533700000009</v>
      </c>
      <c r="FF697">
        <f t="shared" si="951"/>
        <v>2.2157791200000001</v>
      </c>
      <c r="FG697">
        <f t="shared" si="952"/>
        <v>1.6926090500000002</v>
      </c>
      <c r="FH697">
        <f t="shared" si="953"/>
        <v>6.3703649700000007</v>
      </c>
      <c r="FI697">
        <f t="shared" si="954"/>
        <v>5.2317007000000002</v>
      </c>
      <c r="FJ697">
        <f t="shared" si="955"/>
        <v>6.3703649700000007</v>
      </c>
      <c r="FK697">
        <f t="shared" si="956"/>
        <v>6.6781120700000001</v>
      </c>
      <c r="FL697">
        <f t="shared" si="957"/>
        <v>2.6466250599999999</v>
      </c>
      <c r="FM697">
        <f t="shared" si="958"/>
        <v>6.6165626499999997</v>
      </c>
      <c r="FN697">
        <f t="shared" si="959"/>
        <v>10.401851980000002</v>
      </c>
      <c r="FO697">
        <f t="shared" si="960"/>
        <v>12.279109290000001</v>
      </c>
      <c r="FP697">
        <f t="shared" si="961"/>
        <v>5.4163489600000005</v>
      </c>
      <c r="FQ697">
        <f t="shared" si="962"/>
        <v>5.0470524399999999</v>
      </c>
      <c r="FR697">
        <f t="shared" si="963"/>
        <v>4.9855030199999995</v>
      </c>
      <c r="FS697">
        <f t="shared" si="964"/>
        <v>3.0774710000000005E-3</v>
      </c>
      <c r="FT697">
        <f t="shared" si="965"/>
        <v>3.0774710000000005E-3</v>
      </c>
      <c r="FU697">
        <f t="shared" si="966"/>
        <v>0</v>
      </c>
      <c r="FV697">
        <f t="shared" si="967"/>
        <v>3.0774710000000005E-3</v>
      </c>
      <c r="FW697">
        <f t="shared" si="968"/>
        <v>0</v>
      </c>
      <c r="FX697">
        <f t="shared" si="969"/>
        <v>0</v>
      </c>
    </row>
    <row r="698" spans="1:180" x14ac:dyDescent="0.25">
      <c r="B698" t="s">
        <v>93</v>
      </c>
      <c r="C698" s="14" t="s">
        <v>94</v>
      </c>
      <c r="D698">
        <v>3.0774710000000001</v>
      </c>
      <c r="E698" s="5">
        <v>28</v>
      </c>
      <c r="F698" s="5">
        <v>121</v>
      </c>
      <c r="G698" s="5">
        <v>1</v>
      </c>
      <c r="H698" s="5">
        <v>0</v>
      </c>
      <c r="I698" s="5">
        <v>1</v>
      </c>
      <c r="J698" s="5">
        <v>0.1</v>
      </c>
      <c r="K698" s="5">
        <v>0</v>
      </c>
      <c r="L698" s="5">
        <v>0.1</v>
      </c>
      <c r="M698" s="5">
        <v>0</v>
      </c>
      <c r="N698" s="5">
        <v>5.7</v>
      </c>
      <c r="O698" s="5">
        <v>0</v>
      </c>
      <c r="P698" s="5">
        <v>5.7</v>
      </c>
      <c r="Q698" s="5">
        <v>1.1000000000000001</v>
      </c>
      <c r="R698" s="5">
        <v>0</v>
      </c>
      <c r="S698" s="5">
        <v>92.1</v>
      </c>
      <c r="T698" s="5">
        <v>0.4</v>
      </c>
      <c r="U698" s="5">
        <v>25</v>
      </c>
      <c r="V698" s="5">
        <v>10</v>
      </c>
      <c r="W698" s="5">
        <v>140</v>
      </c>
      <c r="X698" s="5">
        <v>35</v>
      </c>
      <c r="Y698" s="5">
        <v>0.3</v>
      </c>
      <c r="Z698" s="27">
        <v>0</v>
      </c>
      <c r="AA698" s="27">
        <v>0</v>
      </c>
      <c r="AB698" s="27">
        <v>0</v>
      </c>
      <c r="AC698" s="27">
        <v>0</v>
      </c>
      <c r="AD698" s="27">
        <v>0</v>
      </c>
      <c r="AE698" s="27">
        <v>0</v>
      </c>
      <c r="AF698" s="27">
        <v>0</v>
      </c>
      <c r="AG698" s="5">
        <v>0.02</v>
      </c>
      <c r="AH698" s="5">
        <v>0.03</v>
      </c>
      <c r="AI698" s="5">
        <v>5</v>
      </c>
      <c r="AJ698" s="5">
        <v>0.5</v>
      </c>
      <c r="AK698" s="5">
        <v>0.14000000000000001</v>
      </c>
      <c r="AL698" s="5">
        <v>12</v>
      </c>
      <c r="AM698" s="27">
        <v>0</v>
      </c>
      <c r="AN698" s="27">
        <v>0</v>
      </c>
      <c r="AO698" s="27">
        <v>0</v>
      </c>
      <c r="AP698" s="5">
        <v>0</v>
      </c>
      <c r="AQ698" s="5">
        <v>0</v>
      </c>
      <c r="AR698" s="5">
        <v>0</v>
      </c>
      <c r="AS698" s="5">
        <v>0.22</v>
      </c>
      <c r="AT698" s="5">
        <v>0</v>
      </c>
      <c r="AU698" s="27">
        <v>0</v>
      </c>
      <c r="AV698" s="5">
        <v>0.02</v>
      </c>
      <c r="AW698" s="27">
        <v>0</v>
      </c>
      <c r="AX698" s="27">
        <v>0</v>
      </c>
      <c r="AY698" s="27">
        <v>0</v>
      </c>
      <c r="AZ698" s="27">
        <v>0</v>
      </c>
      <c r="BA698" s="27">
        <v>0</v>
      </c>
      <c r="BB698" s="27">
        <v>0</v>
      </c>
      <c r="BC698" s="27">
        <v>0</v>
      </c>
      <c r="BD698" s="5">
        <v>0.01</v>
      </c>
      <c r="BE698" s="28">
        <v>0</v>
      </c>
      <c r="BF698" s="28">
        <v>0</v>
      </c>
      <c r="BG698" s="5">
        <v>0.01</v>
      </c>
      <c r="BH698" s="28">
        <v>0</v>
      </c>
      <c r="BI698" s="28">
        <v>0</v>
      </c>
      <c r="BJ698" s="5">
        <v>0.03</v>
      </c>
      <c r="BK698" s="5">
        <v>0.03</v>
      </c>
      <c r="BL698" s="15">
        <v>5.0000000000000001E-3</v>
      </c>
      <c r="BM698" s="28">
        <v>0</v>
      </c>
      <c r="BN698" s="28">
        <v>0</v>
      </c>
      <c r="BO698" s="28">
        <v>0</v>
      </c>
      <c r="BP698" s="5">
        <v>0</v>
      </c>
      <c r="BQ698" s="6">
        <v>15</v>
      </c>
      <c r="BR698" s="6">
        <v>24</v>
      </c>
      <c r="BS698" s="6">
        <v>35</v>
      </c>
      <c r="BT698" s="6">
        <v>35</v>
      </c>
      <c r="BU698" s="6">
        <v>47</v>
      </c>
      <c r="BV698" s="6">
        <v>9</v>
      </c>
      <c r="BW698" s="6">
        <v>18</v>
      </c>
      <c r="BX698" s="6">
        <v>26</v>
      </c>
      <c r="BY698" s="6">
        <v>25</v>
      </c>
      <c r="BZ698" s="6">
        <v>23</v>
      </c>
      <c r="CA698" s="6">
        <v>134</v>
      </c>
      <c r="CB698" s="6">
        <v>16</v>
      </c>
      <c r="CC698" s="6">
        <v>28</v>
      </c>
      <c r="CD698" s="6">
        <v>54</v>
      </c>
      <c r="CE698" s="6">
        <v>161</v>
      </c>
      <c r="CF698" s="6">
        <v>41</v>
      </c>
      <c r="CG698" s="6">
        <v>31</v>
      </c>
      <c r="CH698" s="6">
        <v>29</v>
      </c>
      <c r="CI698" s="27">
        <v>0</v>
      </c>
      <c r="CJ698" s="27">
        <v>0</v>
      </c>
      <c r="CK698" s="29">
        <v>0</v>
      </c>
      <c r="CL698" s="27">
        <v>0</v>
      </c>
      <c r="CM698" s="27">
        <v>0</v>
      </c>
      <c r="CN698" s="29">
        <v>0</v>
      </c>
      <c r="CO698">
        <f t="shared" si="882"/>
        <v>0.86169188000000008</v>
      </c>
      <c r="CP698">
        <f t="shared" si="883"/>
        <v>3.7237399099999999</v>
      </c>
      <c r="CQ698">
        <f t="shared" si="884"/>
        <v>3.077471E-2</v>
      </c>
      <c r="CR698">
        <f t="shared" si="885"/>
        <v>0</v>
      </c>
      <c r="CS698">
        <f t="shared" si="886"/>
        <v>3.077471E-2</v>
      </c>
      <c r="CT698">
        <f t="shared" si="887"/>
        <v>3.0774710000000005E-3</v>
      </c>
      <c r="CU698">
        <f t="shared" si="888"/>
        <v>0</v>
      </c>
      <c r="CV698">
        <f t="shared" si="889"/>
        <v>3.0774710000000005E-3</v>
      </c>
      <c r="CW698">
        <f t="shared" si="890"/>
        <v>0</v>
      </c>
      <c r="CX698">
        <f t="shared" si="891"/>
        <v>0.17541584700000001</v>
      </c>
      <c r="CY698">
        <f t="shared" si="892"/>
        <v>0</v>
      </c>
      <c r="CZ698">
        <f t="shared" si="893"/>
        <v>0.17541584700000001</v>
      </c>
      <c r="DA698">
        <f t="shared" si="894"/>
        <v>3.3852181000000002E-2</v>
      </c>
      <c r="DB698">
        <f t="shared" si="895"/>
        <v>0</v>
      </c>
      <c r="DC698">
        <f t="shared" si="896"/>
        <v>2.8343507909999999</v>
      </c>
      <c r="DD698">
        <f t="shared" si="897"/>
        <v>1.2309884000000002E-2</v>
      </c>
      <c r="DE698">
        <f t="shared" si="898"/>
        <v>0.76936775000000002</v>
      </c>
      <c r="DF698">
        <f t="shared" si="899"/>
        <v>0.3077471</v>
      </c>
      <c r="DG698">
        <f t="shared" si="900"/>
        <v>4.3084594000000003</v>
      </c>
      <c r="DH698">
        <f t="shared" si="901"/>
        <v>1.0771148500000001</v>
      </c>
      <c r="DI698">
        <f t="shared" si="902"/>
        <v>9.2324130000000001E-3</v>
      </c>
      <c r="DJ698">
        <f t="shared" si="903"/>
        <v>0</v>
      </c>
      <c r="DK698">
        <f t="shared" si="904"/>
        <v>0</v>
      </c>
      <c r="DL698">
        <f t="shared" si="905"/>
        <v>0</v>
      </c>
      <c r="DM698">
        <f t="shared" si="906"/>
        <v>0</v>
      </c>
      <c r="DN698">
        <f t="shared" si="907"/>
        <v>0</v>
      </c>
      <c r="DO698">
        <f t="shared" si="908"/>
        <v>0</v>
      </c>
      <c r="DP698">
        <f t="shared" si="909"/>
        <v>0</v>
      </c>
      <c r="DQ698">
        <f t="shared" si="910"/>
        <v>6.1549420000000003E-4</v>
      </c>
      <c r="DR698">
        <f t="shared" si="911"/>
        <v>9.2324130000000009E-4</v>
      </c>
      <c r="DS698">
        <f t="shared" si="912"/>
        <v>0.15387355</v>
      </c>
      <c r="DT698">
        <f t="shared" si="913"/>
        <v>1.5387355E-2</v>
      </c>
      <c r="DU698">
        <f t="shared" si="914"/>
        <v>4.3084594000000007E-3</v>
      </c>
      <c r="DV698">
        <f t="shared" si="915"/>
        <v>0.36929652000000002</v>
      </c>
      <c r="DW698">
        <f t="shared" si="916"/>
        <v>0</v>
      </c>
      <c r="DX698">
        <f t="shared" si="917"/>
        <v>0</v>
      </c>
      <c r="DY698">
        <f t="shared" si="918"/>
        <v>0</v>
      </c>
      <c r="DZ698">
        <f t="shared" si="919"/>
        <v>0</v>
      </c>
      <c r="EA698">
        <f t="shared" si="920"/>
        <v>0</v>
      </c>
      <c r="EB698">
        <f t="shared" si="921"/>
        <v>0</v>
      </c>
      <c r="EC698">
        <f t="shared" si="922"/>
        <v>6.7704362000000004E-3</v>
      </c>
      <c r="ED698">
        <f t="shared" si="923"/>
        <v>0</v>
      </c>
      <c r="EE698">
        <f t="shared" si="924"/>
        <v>0</v>
      </c>
      <c r="EF698">
        <f t="shared" si="925"/>
        <v>6.1549420000000003E-4</v>
      </c>
      <c r="EG698">
        <f t="shared" si="926"/>
        <v>0</v>
      </c>
      <c r="EH698">
        <f t="shared" si="927"/>
        <v>0</v>
      </c>
      <c r="EI698">
        <f t="shared" si="928"/>
        <v>0</v>
      </c>
      <c r="EJ698">
        <f t="shared" si="929"/>
        <v>0</v>
      </c>
      <c r="EK698">
        <f t="shared" si="930"/>
        <v>0</v>
      </c>
      <c r="EL698">
        <f t="shared" si="931"/>
        <v>0</v>
      </c>
      <c r="EM698">
        <f t="shared" si="932"/>
        <v>0</v>
      </c>
      <c r="EN698">
        <f t="shared" si="933"/>
        <v>3.0774710000000001E-4</v>
      </c>
      <c r="EO698">
        <f t="shared" si="934"/>
        <v>0</v>
      </c>
      <c r="EP698">
        <f t="shared" si="935"/>
        <v>0</v>
      </c>
      <c r="EQ698">
        <f t="shared" si="936"/>
        <v>3.0774710000000001E-4</v>
      </c>
      <c r="ER698">
        <f t="shared" si="937"/>
        <v>0</v>
      </c>
      <c r="ES698">
        <f t="shared" si="938"/>
        <v>0</v>
      </c>
      <c r="ET698">
        <f t="shared" si="939"/>
        <v>9.2324130000000009E-4</v>
      </c>
      <c r="EU698">
        <f t="shared" si="940"/>
        <v>9.2324130000000009E-4</v>
      </c>
      <c r="EV698">
        <f t="shared" si="941"/>
        <v>1.5387355000000001E-4</v>
      </c>
      <c r="EW698">
        <f t="shared" si="942"/>
        <v>0</v>
      </c>
      <c r="EX698">
        <f t="shared" si="943"/>
        <v>0</v>
      </c>
      <c r="EY698">
        <f t="shared" si="944"/>
        <v>0</v>
      </c>
      <c r="EZ698">
        <f t="shared" si="945"/>
        <v>0</v>
      </c>
      <c r="FA698">
        <f t="shared" si="946"/>
        <v>0.46162064999999997</v>
      </c>
      <c r="FB698">
        <f t="shared" si="947"/>
        <v>0.73859304000000003</v>
      </c>
      <c r="FC698">
        <f t="shared" si="948"/>
        <v>1.0771148500000001</v>
      </c>
      <c r="FD698">
        <f t="shared" si="949"/>
        <v>1.0771148500000001</v>
      </c>
      <c r="FE698">
        <f t="shared" si="950"/>
        <v>1.4464113700000001</v>
      </c>
      <c r="FF698">
        <f t="shared" si="951"/>
        <v>0.27697239000000001</v>
      </c>
      <c r="FG698">
        <f t="shared" si="952"/>
        <v>0.55394478000000003</v>
      </c>
      <c r="FH698">
        <f t="shared" si="953"/>
        <v>0.80014246</v>
      </c>
      <c r="FI698">
        <f t="shared" si="954"/>
        <v>0.76936775000000002</v>
      </c>
      <c r="FJ698">
        <f t="shared" si="955"/>
        <v>0.70781833000000005</v>
      </c>
      <c r="FK698">
        <f t="shared" si="956"/>
        <v>4.1238111399999999</v>
      </c>
      <c r="FL698">
        <f t="shared" si="957"/>
        <v>0.49239536</v>
      </c>
      <c r="FM698">
        <f t="shared" si="958"/>
        <v>0.86169188000000008</v>
      </c>
      <c r="FN698">
        <f t="shared" si="959"/>
        <v>1.66183434</v>
      </c>
      <c r="FO698">
        <f t="shared" si="960"/>
        <v>4.9547283100000001</v>
      </c>
      <c r="FP698">
        <f t="shared" si="961"/>
        <v>1.26176311</v>
      </c>
      <c r="FQ698">
        <f t="shared" si="962"/>
        <v>0.95401601000000003</v>
      </c>
      <c r="FR698">
        <f t="shared" si="963"/>
        <v>0.89246659000000006</v>
      </c>
      <c r="FS698">
        <f t="shared" si="964"/>
        <v>0</v>
      </c>
      <c r="FT698">
        <f t="shared" si="965"/>
        <v>0</v>
      </c>
      <c r="FU698">
        <f t="shared" si="966"/>
        <v>0</v>
      </c>
      <c r="FV698">
        <f t="shared" si="967"/>
        <v>0</v>
      </c>
      <c r="FW698">
        <f t="shared" si="968"/>
        <v>0</v>
      </c>
      <c r="FX698">
        <f t="shared" si="969"/>
        <v>0</v>
      </c>
    </row>
    <row r="699" spans="1:180" x14ac:dyDescent="0.25">
      <c r="B699" t="s">
        <v>75</v>
      </c>
      <c r="C699" s="14" t="s">
        <v>76</v>
      </c>
      <c r="D699">
        <v>1.5387360000000001</v>
      </c>
      <c r="E699" s="5">
        <v>45</v>
      </c>
      <c r="F699" s="5">
        <v>190</v>
      </c>
      <c r="G699" s="5">
        <v>0.9</v>
      </c>
      <c r="H699" s="5">
        <v>0</v>
      </c>
      <c r="I699" s="5">
        <v>0.9</v>
      </c>
      <c r="J699" s="5">
        <v>0.6</v>
      </c>
      <c r="K699" s="5">
        <v>0</v>
      </c>
      <c r="L699" s="5">
        <v>0.6</v>
      </c>
      <c r="M699" s="5">
        <v>0</v>
      </c>
      <c r="N699" s="5">
        <v>8.4</v>
      </c>
      <c r="O699" s="5">
        <v>0</v>
      </c>
      <c r="P699" s="5">
        <v>8.4</v>
      </c>
      <c r="Q699" s="5">
        <v>2.2999999999999998</v>
      </c>
      <c r="R699" s="5">
        <v>0</v>
      </c>
      <c r="S699" s="5">
        <v>80</v>
      </c>
      <c r="T699" s="5">
        <v>1.5</v>
      </c>
      <c r="U699" s="5">
        <v>14</v>
      </c>
      <c r="V699" s="5">
        <v>2</v>
      </c>
      <c r="W699" s="5">
        <v>347</v>
      </c>
      <c r="X699" s="5">
        <v>63</v>
      </c>
      <c r="Y699" s="5">
        <v>0.56000000000000005</v>
      </c>
      <c r="Z699" s="27">
        <v>0</v>
      </c>
      <c r="AA699" s="27">
        <v>0</v>
      </c>
      <c r="AB699" s="27">
        <v>0</v>
      </c>
      <c r="AC699" s="27">
        <v>0</v>
      </c>
      <c r="AD699" s="27">
        <v>0</v>
      </c>
      <c r="AE699" s="27">
        <v>0</v>
      </c>
      <c r="AF699" s="27">
        <v>0</v>
      </c>
      <c r="AG699" s="5">
        <v>0.14000000000000001</v>
      </c>
      <c r="AH699" s="5">
        <v>0.02</v>
      </c>
      <c r="AI699" s="5">
        <v>5</v>
      </c>
      <c r="AJ699" s="5">
        <v>1.3</v>
      </c>
      <c r="AK699" s="5">
        <v>0.21</v>
      </c>
      <c r="AL699" s="5">
        <v>3</v>
      </c>
      <c r="AM699" s="27">
        <v>0</v>
      </c>
      <c r="AN699" s="27">
        <v>0</v>
      </c>
      <c r="AO699" s="27">
        <v>0</v>
      </c>
      <c r="AP699" s="5">
        <v>5</v>
      </c>
      <c r="AQ699" s="5">
        <v>0</v>
      </c>
      <c r="AR699" s="5">
        <v>30</v>
      </c>
      <c r="AS699" s="5">
        <v>0.01</v>
      </c>
      <c r="AT699" s="5">
        <v>0</v>
      </c>
      <c r="AU699" s="27">
        <v>0</v>
      </c>
      <c r="AV699" s="5">
        <v>0.11</v>
      </c>
      <c r="AW699" s="27">
        <v>0</v>
      </c>
      <c r="AX699" s="27">
        <v>0</v>
      </c>
      <c r="AY699" s="27">
        <v>0</v>
      </c>
      <c r="AZ699" s="27">
        <v>0</v>
      </c>
      <c r="BA699" s="27">
        <v>0</v>
      </c>
      <c r="BB699" s="27">
        <v>0</v>
      </c>
      <c r="BC699" s="27">
        <v>0</v>
      </c>
      <c r="BD699" s="5">
        <v>0.01</v>
      </c>
      <c r="BE699" s="28">
        <v>0</v>
      </c>
      <c r="BF699" s="28">
        <v>0</v>
      </c>
      <c r="BG699" s="5">
        <v>0.01</v>
      </c>
      <c r="BH699" s="28">
        <v>0</v>
      </c>
      <c r="BI699" s="28">
        <v>0</v>
      </c>
      <c r="BJ699" s="5">
        <v>0.3</v>
      </c>
      <c r="BK699" s="5">
        <v>0.27</v>
      </c>
      <c r="BL699" s="5">
        <v>0.02</v>
      </c>
      <c r="BM699" s="28">
        <v>0</v>
      </c>
      <c r="BN699" s="28">
        <v>0</v>
      </c>
      <c r="BO699" s="28">
        <v>0</v>
      </c>
      <c r="BP699" s="5">
        <v>0.01</v>
      </c>
      <c r="BQ699" s="6">
        <v>9</v>
      </c>
      <c r="BR699" s="6">
        <v>22</v>
      </c>
      <c r="BS699" s="6">
        <v>31</v>
      </c>
      <c r="BT699" s="6">
        <v>44</v>
      </c>
      <c r="BU699" s="6">
        <v>39</v>
      </c>
      <c r="BV699" s="6">
        <v>11</v>
      </c>
      <c r="BW699" s="6">
        <v>9</v>
      </c>
      <c r="BX699" s="6">
        <v>26</v>
      </c>
      <c r="BY699" s="6">
        <v>11</v>
      </c>
      <c r="BZ699" s="6">
        <v>41</v>
      </c>
      <c r="CA699" s="6">
        <v>90</v>
      </c>
      <c r="CB699" s="6">
        <v>16</v>
      </c>
      <c r="CC699" s="6">
        <v>19</v>
      </c>
      <c r="CD699" s="6">
        <v>69</v>
      </c>
      <c r="CE699" s="6">
        <v>114</v>
      </c>
      <c r="CF699" s="6">
        <v>28</v>
      </c>
      <c r="CG699" s="6">
        <v>14</v>
      </c>
      <c r="CH699" s="6">
        <v>27</v>
      </c>
      <c r="CI699" s="27">
        <v>0</v>
      </c>
      <c r="CJ699" s="27">
        <v>0</v>
      </c>
      <c r="CK699" s="29">
        <v>0</v>
      </c>
      <c r="CL699" s="27">
        <v>0</v>
      </c>
      <c r="CM699" s="27">
        <v>0</v>
      </c>
      <c r="CN699" s="29">
        <v>0</v>
      </c>
      <c r="CO699">
        <f t="shared" si="882"/>
        <v>0.69243120000000002</v>
      </c>
      <c r="CP699">
        <f t="shared" si="883"/>
        <v>2.9235984000000004</v>
      </c>
      <c r="CQ699">
        <f t="shared" si="884"/>
        <v>1.3848624E-2</v>
      </c>
      <c r="CR699">
        <f t="shared" si="885"/>
        <v>0</v>
      </c>
      <c r="CS699">
        <f t="shared" si="886"/>
        <v>1.3848624E-2</v>
      </c>
      <c r="CT699">
        <f t="shared" si="887"/>
        <v>9.2324160000000002E-3</v>
      </c>
      <c r="CU699">
        <f t="shared" si="888"/>
        <v>0</v>
      </c>
      <c r="CV699">
        <f t="shared" si="889"/>
        <v>9.2324160000000002E-3</v>
      </c>
      <c r="CW699">
        <f t="shared" si="890"/>
        <v>0</v>
      </c>
      <c r="CX699">
        <f t="shared" si="891"/>
        <v>0.12925382400000002</v>
      </c>
      <c r="CY699">
        <f t="shared" si="892"/>
        <v>0</v>
      </c>
      <c r="CZ699">
        <f t="shared" si="893"/>
        <v>0.12925382400000002</v>
      </c>
      <c r="DA699">
        <f t="shared" si="894"/>
        <v>3.5390928000000002E-2</v>
      </c>
      <c r="DB699">
        <f t="shared" si="895"/>
        <v>0</v>
      </c>
      <c r="DC699">
        <f t="shared" si="896"/>
        <v>1.2309888</v>
      </c>
      <c r="DD699">
        <f t="shared" si="897"/>
        <v>2.3081040000000001E-2</v>
      </c>
      <c r="DE699">
        <f t="shared" si="898"/>
        <v>0.21542304000000001</v>
      </c>
      <c r="DF699">
        <f t="shared" si="899"/>
        <v>3.0774720000000002E-2</v>
      </c>
      <c r="DG699">
        <f t="shared" si="900"/>
        <v>5.339413920000001</v>
      </c>
      <c r="DH699">
        <f t="shared" si="901"/>
        <v>0.9694036800000001</v>
      </c>
      <c r="DI699">
        <f t="shared" si="902"/>
        <v>8.6169216000000007E-3</v>
      </c>
      <c r="DJ699">
        <f t="shared" si="903"/>
        <v>0</v>
      </c>
      <c r="DK699">
        <f t="shared" si="904"/>
        <v>0</v>
      </c>
      <c r="DL699">
        <f t="shared" si="905"/>
        <v>0</v>
      </c>
      <c r="DM699">
        <f t="shared" si="906"/>
        <v>0</v>
      </c>
      <c r="DN699">
        <f t="shared" si="907"/>
        <v>0</v>
      </c>
      <c r="DO699">
        <f t="shared" si="908"/>
        <v>0</v>
      </c>
      <c r="DP699">
        <f t="shared" si="909"/>
        <v>0</v>
      </c>
      <c r="DQ699">
        <f t="shared" si="910"/>
        <v>2.1542304000000002E-3</v>
      </c>
      <c r="DR699">
        <f t="shared" si="911"/>
        <v>3.0774719999999999E-4</v>
      </c>
      <c r="DS699">
        <f t="shared" si="912"/>
        <v>7.69368E-2</v>
      </c>
      <c r="DT699">
        <f t="shared" si="913"/>
        <v>2.0003567999999999E-2</v>
      </c>
      <c r="DU699">
        <f t="shared" si="914"/>
        <v>3.2313456000000003E-3</v>
      </c>
      <c r="DV699">
        <f t="shared" si="915"/>
        <v>4.6162080000000001E-2</v>
      </c>
      <c r="DW699">
        <f t="shared" si="916"/>
        <v>0</v>
      </c>
      <c r="DX699">
        <f t="shared" si="917"/>
        <v>0</v>
      </c>
      <c r="DY699">
        <f t="shared" si="918"/>
        <v>0</v>
      </c>
      <c r="DZ699">
        <f t="shared" si="919"/>
        <v>7.69368E-2</v>
      </c>
      <c r="EA699">
        <f t="shared" si="920"/>
        <v>0</v>
      </c>
      <c r="EB699">
        <f t="shared" si="921"/>
        <v>0.46162080000000005</v>
      </c>
      <c r="EC699">
        <f t="shared" si="922"/>
        <v>1.538736E-4</v>
      </c>
      <c r="ED699">
        <f t="shared" si="923"/>
        <v>0</v>
      </c>
      <c r="EE699">
        <f t="shared" si="924"/>
        <v>0</v>
      </c>
      <c r="EF699">
        <f t="shared" si="925"/>
        <v>1.6926096000000001E-3</v>
      </c>
      <c r="EG699">
        <f t="shared" si="926"/>
        <v>0</v>
      </c>
      <c r="EH699">
        <f t="shared" si="927"/>
        <v>0</v>
      </c>
      <c r="EI699">
        <f t="shared" si="928"/>
        <v>0</v>
      </c>
      <c r="EJ699">
        <f t="shared" si="929"/>
        <v>0</v>
      </c>
      <c r="EK699">
        <f t="shared" si="930"/>
        <v>0</v>
      </c>
      <c r="EL699">
        <f t="shared" si="931"/>
        <v>0</v>
      </c>
      <c r="EM699">
        <f t="shared" si="932"/>
        <v>0</v>
      </c>
      <c r="EN699">
        <f t="shared" si="933"/>
        <v>1.538736E-4</v>
      </c>
      <c r="EO699">
        <f t="shared" si="934"/>
        <v>0</v>
      </c>
      <c r="EP699">
        <f t="shared" si="935"/>
        <v>0</v>
      </c>
      <c r="EQ699">
        <f t="shared" si="936"/>
        <v>1.538736E-4</v>
      </c>
      <c r="ER699">
        <f t="shared" si="937"/>
        <v>0</v>
      </c>
      <c r="ES699">
        <f t="shared" si="938"/>
        <v>0</v>
      </c>
      <c r="ET699">
        <f t="shared" si="939"/>
        <v>4.6162080000000001E-3</v>
      </c>
      <c r="EU699">
        <f t="shared" si="940"/>
        <v>4.1545872000000005E-3</v>
      </c>
      <c r="EV699">
        <f t="shared" si="941"/>
        <v>3.0774719999999999E-4</v>
      </c>
      <c r="EW699">
        <f t="shared" si="942"/>
        <v>0</v>
      </c>
      <c r="EX699">
        <f t="shared" si="943"/>
        <v>0</v>
      </c>
      <c r="EY699">
        <f t="shared" si="944"/>
        <v>0</v>
      </c>
      <c r="EZ699">
        <f t="shared" si="945"/>
        <v>1.538736E-4</v>
      </c>
      <c r="FA699">
        <f t="shared" si="946"/>
        <v>0.13848624000000001</v>
      </c>
      <c r="FB699">
        <f t="shared" si="947"/>
        <v>0.33852192000000003</v>
      </c>
      <c r="FC699">
        <f t="shared" si="948"/>
        <v>0.47700816000000001</v>
      </c>
      <c r="FD699">
        <f t="shared" si="949"/>
        <v>0.67704384000000006</v>
      </c>
      <c r="FE699">
        <f t="shared" si="950"/>
        <v>0.60010704000000004</v>
      </c>
      <c r="FF699">
        <f t="shared" si="951"/>
        <v>0.16926096000000002</v>
      </c>
      <c r="FG699">
        <f t="shared" si="952"/>
        <v>0.13848624000000001</v>
      </c>
      <c r="FH699">
        <f t="shared" si="953"/>
        <v>0.40007136000000004</v>
      </c>
      <c r="FI699">
        <f t="shared" si="954"/>
        <v>0.16926096000000002</v>
      </c>
      <c r="FJ699">
        <f t="shared" si="955"/>
        <v>0.63088176000000007</v>
      </c>
      <c r="FK699">
        <f t="shared" si="956"/>
        <v>1.3848624</v>
      </c>
      <c r="FL699">
        <f t="shared" si="957"/>
        <v>0.24619776000000002</v>
      </c>
      <c r="FM699">
        <f t="shared" si="958"/>
        <v>0.29235984000000004</v>
      </c>
      <c r="FN699">
        <f t="shared" si="959"/>
        <v>1.0617278400000001</v>
      </c>
      <c r="FO699">
        <f t="shared" si="960"/>
        <v>1.7541590400000002</v>
      </c>
      <c r="FP699">
        <f t="shared" si="961"/>
        <v>0.43084608000000002</v>
      </c>
      <c r="FQ699">
        <f t="shared" si="962"/>
        <v>0.21542304000000001</v>
      </c>
      <c r="FR699">
        <f t="shared" si="963"/>
        <v>0.41545872</v>
      </c>
      <c r="FS699">
        <f t="shared" si="964"/>
        <v>0</v>
      </c>
      <c r="FT699">
        <f t="shared" si="965"/>
        <v>0</v>
      </c>
      <c r="FU699">
        <f t="shared" si="966"/>
        <v>0</v>
      </c>
      <c r="FV699">
        <f t="shared" si="967"/>
        <v>0</v>
      </c>
      <c r="FW699">
        <f t="shared" si="968"/>
        <v>0</v>
      </c>
      <c r="FX699">
        <f t="shared" si="969"/>
        <v>0</v>
      </c>
    </row>
    <row r="700" spans="1:180" x14ac:dyDescent="0.25">
      <c r="B700" t="s">
        <v>11</v>
      </c>
      <c r="C700" s="14" t="s">
        <v>12</v>
      </c>
      <c r="D700">
        <v>3.0774710000000001</v>
      </c>
      <c r="E700" s="5">
        <v>899</v>
      </c>
      <c r="F700" s="5">
        <v>3696</v>
      </c>
      <c r="G700" s="5">
        <v>0</v>
      </c>
      <c r="H700" s="5">
        <v>0</v>
      </c>
      <c r="I700" s="5">
        <v>0</v>
      </c>
      <c r="J700" s="5">
        <v>99.9</v>
      </c>
      <c r="K700" s="5">
        <v>0</v>
      </c>
      <c r="L700" s="5">
        <v>99.9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0.2</v>
      </c>
      <c r="U700" s="5">
        <v>0</v>
      </c>
      <c r="V700" s="15">
        <v>0.5</v>
      </c>
      <c r="W700" s="15">
        <v>0.5</v>
      </c>
      <c r="X700" s="5">
        <v>0</v>
      </c>
      <c r="Y700" s="15">
        <v>5.0000000000000001E-3</v>
      </c>
      <c r="Z700" s="15">
        <v>0.5</v>
      </c>
      <c r="AA700" s="5">
        <v>0.01</v>
      </c>
      <c r="AB700" s="15">
        <v>0.05</v>
      </c>
      <c r="AC700" s="15">
        <v>0.5</v>
      </c>
      <c r="AD700" s="15">
        <v>0.5</v>
      </c>
      <c r="AE700" s="15">
        <v>5.0000000000000001E-3</v>
      </c>
      <c r="AF700" s="15">
        <v>0.5</v>
      </c>
      <c r="AG700" s="5">
        <v>0</v>
      </c>
      <c r="AH700" s="5">
        <v>0</v>
      </c>
      <c r="AI700" s="5">
        <v>0</v>
      </c>
      <c r="AJ700" s="5">
        <v>0</v>
      </c>
      <c r="AK700" s="15">
        <v>5.0000000000000001E-3</v>
      </c>
      <c r="AL700" s="15">
        <v>0.5</v>
      </c>
      <c r="AM700" s="15">
        <v>5.0000000000000001E-3</v>
      </c>
      <c r="AN700" s="15">
        <v>0.05</v>
      </c>
      <c r="AO700" s="5">
        <v>0</v>
      </c>
      <c r="AP700" s="5">
        <v>36</v>
      </c>
      <c r="AQ700" s="5">
        <v>0</v>
      </c>
      <c r="AR700" s="5">
        <v>216</v>
      </c>
      <c r="AS700" s="5">
        <v>21.42</v>
      </c>
      <c r="AT700" s="5">
        <v>0</v>
      </c>
      <c r="AU700" s="5">
        <v>57.5</v>
      </c>
      <c r="AV700" s="5">
        <v>14.46</v>
      </c>
      <c r="AW700" s="5">
        <v>0</v>
      </c>
      <c r="AX700" s="5">
        <v>0</v>
      </c>
      <c r="AY700" s="5">
        <v>0</v>
      </c>
      <c r="AZ700" s="5">
        <v>10.64</v>
      </c>
      <c r="BA700" s="5">
        <v>3.06</v>
      </c>
      <c r="BB700" s="5">
        <v>0.76</v>
      </c>
      <c r="BC700" s="5">
        <v>0</v>
      </c>
      <c r="BD700" s="5">
        <v>72.95</v>
      </c>
      <c r="BE700" s="5">
        <v>0</v>
      </c>
      <c r="BF700" s="5">
        <v>0.79</v>
      </c>
      <c r="BG700" s="5">
        <v>71.87</v>
      </c>
      <c r="BH700" s="5">
        <v>0.28999999999999998</v>
      </c>
      <c r="BI700" s="5">
        <v>0</v>
      </c>
      <c r="BJ700" s="5">
        <v>7.52</v>
      </c>
      <c r="BK700" s="5">
        <v>6.79</v>
      </c>
      <c r="BL700" s="5">
        <v>0.73</v>
      </c>
      <c r="BM700" s="5">
        <v>0</v>
      </c>
      <c r="BN700" s="5">
        <v>0</v>
      </c>
      <c r="BO700" s="5">
        <v>0</v>
      </c>
      <c r="BP700" s="5">
        <v>0</v>
      </c>
      <c r="BQ700" s="6">
        <v>0</v>
      </c>
      <c r="BR700" s="6">
        <v>0</v>
      </c>
      <c r="BS700" s="6">
        <v>0</v>
      </c>
      <c r="BT700" s="6">
        <v>0</v>
      </c>
      <c r="BU700" s="6">
        <v>0</v>
      </c>
      <c r="BV700" s="6">
        <v>0</v>
      </c>
      <c r="BW700" s="6">
        <v>0</v>
      </c>
      <c r="BX700" s="6">
        <v>0</v>
      </c>
      <c r="BY700" s="6">
        <v>0</v>
      </c>
      <c r="BZ700" s="6">
        <v>0</v>
      </c>
      <c r="CA700" s="6">
        <v>0</v>
      </c>
      <c r="CB700" s="6">
        <v>0</v>
      </c>
      <c r="CC700" s="6">
        <v>0</v>
      </c>
      <c r="CD700" s="6">
        <v>0</v>
      </c>
      <c r="CE700" s="6">
        <v>0</v>
      </c>
      <c r="CF700" s="6">
        <v>0</v>
      </c>
      <c r="CG700" s="6">
        <v>0</v>
      </c>
      <c r="CH700" s="6">
        <v>0</v>
      </c>
      <c r="CI700" s="5">
        <v>0</v>
      </c>
      <c r="CJ700" s="5">
        <v>0</v>
      </c>
      <c r="CK700" s="5">
        <v>0</v>
      </c>
      <c r="CL700" s="5">
        <v>0</v>
      </c>
      <c r="CM700" s="5">
        <v>0</v>
      </c>
      <c r="CN700" s="5">
        <v>0</v>
      </c>
      <c r="CO700">
        <f t="shared" si="882"/>
        <v>27.66646429</v>
      </c>
      <c r="CP700">
        <f t="shared" si="883"/>
        <v>113.74332816</v>
      </c>
      <c r="CQ700">
        <f t="shared" si="884"/>
        <v>0</v>
      </c>
      <c r="CR700">
        <f t="shared" si="885"/>
        <v>0</v>
      </c>
      <c r="CS700">
        <f t="shared" si="886"/>
        <v>0</v>
      </c>
      <c r="CT700">
        <f t="shared" si="887"/>
        <v>3.074393529</v>
      </c>
      <c r="CU700">
        <f t="shared" si="888"/>
        <v>0</v>
      </c>
      <c r="CV700">
        <f t="shared" si="889"/>
        <v>3.074393529</v>
      </c>
      <c r="CW700">
        <f t="shared" si="890"/>
        <v>0</v>
      </c>
      <c r="CX700">
        <f t="shared" si="891"/>
        <v>0</v>
      </c>
      <c r="CY700">
        <f t="shared" si="892"/>
        <v>0</v>
      </c>
      <c r="CZ700">
        <f t="shared" si="893"/>
        <v>0</v>
      </c>
      <c r="DA700">
        <f t="shared" si="894"/>
        <v>0</v>
      </c>
      <c r="DB700">
        <f t="shared" si="895"/>
        <v>0</v>
      </c>
      <c r="DC700">
        <f t="shared" si="896"/>
        <v>0</v>
      </c>
      <c r="DD700">
        <f t="shared" si="897"/>
        <v>6.1549420000000009E-3</v>
      </c>
      <c r="DE700">
        <f t="shared" si="898"/>
        <v>0</v>
      </c>
      <c r="DF700">
        <f t="shared" si="899"/>
        <v>1.5387355E-2</v>
      </c>
      <c r="DG700">
        <f t="shared" si="900"/>
        <v>1.5387355E-2</v>
      </c>
      <c r="DH700">
        <f t="shared" si="901"/>
        <v>0</v>
      </c>
      <c r="DI700">
        <f t="shared" si="902"/>
        <v>1.5387355000000001E-4</v>
      </c>
      <c r="DJ700">
        <f t="shared" si="903"/>
        <v>1.5387355E-2</v>
      </c>
      <c r="DK700">
        <f t="shared" si="904"/>
        <v>3.0774710000000001E-4</v>
      </c>
      <c r="DL700">
        <f t="shared" si="905"/>
        <v>1.5387355000000002E-3</v>
      </c>
      <c r="DM700">
        <f t="shared" si="906"/>
        <v>1.5387355E-2</v>
      </c>
      <c r="DN700">
        <f t="shared" si="907"/>
        <v>1.5387355E-2</v>
      </c>
      <c r="DO700">
        <f t="shared" si="908"/>
        <v>1.5387355000000001E-4</v>
      </c>
      <c r="DP700">
        <f t="shared" si="909"/>
        <v>1.5387355E-2</v>
      </c>
      <c r="DQ700">
        <f t="shared" si="910"/>
        <v>0</v>
      </c>
      <c r="DR700">
        <f t="shared" si="911"/>
        <v>0</v>
      </c>
      <c r="DS700">
        <f t="shared" si="912"/>
        <v>0</v>
      </c>
      <c r="DT700">
        <f t="shared" si="913"/>
        <v>0</v>
      </c>
      <c r="DU700">
        <f t="shared" si="914"/>
        <v>1.5387355000000001E-4</v>
      </c>
      <c r="DV700">
        <f t="shared" si="915"/>
        <v>1.5387355E-2</v>
      </c>
      <c r="DW700">
        <f t="shared" si="916"/>
        <v>1.5387355000000001E-4</v>
      </c>
      <c r="DX700">
        <f t="shared" si="917"/>
        <v>1.5387355000000002E-3</v>
      </c>
      <c r="DY700">
        <f t="shared" si="918"/>
        <v>0</v>
      </c>
      <c r="DZ700">
        <f t="shared" si="919"/>
        <v>1.1078895600000001</v>
      </c>
      <c r="EA700">
        <f t="shared" si="920"/>
        <v>0</v>
      </c>
      <c r="EB700">
        <f t="shared" si="921"/>
        <v>6.6473373599999999</v>
      </c>
      <c r="EC700">
        <f t="shared" si="922"/>
        <v>0.65919428820000003</v>
      </c>
      <c r="ED700">
        <f t="shared" si="923"/>
        <v>0</v>
      </c>
      <c r="EE700">
        <f t="shared" si="924"/>
        <v>1.7695458250000002</v>
      </c>
      <c r="EF700">
        <f t="shared" si="925"/>
        <v>0.44500230660000006</v>
      </c>
      <c r="EG700">
        <f t="shared" si="926"/>
        <v>0</v>
      </c>
      <c r="EH700">
        <f t="shared" si="927"/>
        <v>0</v>
      </c>
      <c r="EI700">
        <f t="shared" si="928"/>
        <v>0</v>
      </c>
      <c r="EJ700">
        <f t="shared" si="929"/>
        <v>0.32744291440000006</v>
      </c>
      <c r="EK700">
        <f t="shared" si="930"/>
        <v>9.4170612600000009E-2</v>
      </c>
      <c r="EL700">
        <f t="shared" si="931"/>
        <v>2.33887796E-2</v>
      </c>
      <c r="EM700">
        <f t="shared" si="932"/>
        <v>0</v>
      </c>
      <c r="EN700">
        <f t="shared" si="933"/>
        <v>2.2450150945000003</v>
      </c>
      <c r="EO700">
        <f t="shared" si="934"/>
        <v>0</v>
      </c>
      <c r="EP700">
        <f t="shared" si="935"/>
        <v>2.4312020900000002E-2</v>
      </c>
      <c r="EQ700">
        <f t="shared" si="936"/>
        <v>2.2117784077000002</v>
      </c>
      <c r="ER700">
        <f t="shared" si="937"/>
        <v>8.9246658999999999E-3</v>
      </c>
      <c r="ES700">
        <f t="shared" si="938"/>
        <v>0</v>
      </c>
      <c r="ET700">
        <f t="shared" si="939"/>
        <v>0.23142581919999997</v>
      </c>
      <c r="EU700">
        <f t="shared" si="940"/>
        <v>0.20896028090000002</v>
      </c>
      <c r="EV700">
        <f t="shared" si="941"/>
        <v>2.2465538299999997E-2</v>
      </c>
      <c r="EW700">
        <f t="shared" si="942"/>
        <v>0</v>
      </c>
      <c r="EX700">
        <f t="shared" si="943"/>
        <v>0</v>
      </c>
      <c r="EY700">
        <f t="shared" si="944"/>
        <v>0</v>
      </c>
      <c r="EZ700">
        <f t="shared" si="945"/>
        <v>0</v>
      </c>
      <c r="FA700">
        <f t="shared" si="946"/>
        <v>0</v>
      </c>
      <c r="FB700">
        <f t="shared" si="947"/>
        <v>0</v>
      </c>
      <c r="FC700">
        <f t="shared" si="948"/>
        <v>0</v>
      </c>
      <c r="FD700">
        <f t="shared" si="949"/>
        <v>0</v>
      </c>
      <c r="FE700">
        <f t="shared" si="950"/>
        <v>0</v>
      </c>
      <c r="FF700">
        <f t="shared" si="951"/>
        <v>0</v>
      </c>
      <c r="FG700">
        <f t="shared" si="952"/>
        <v>0</v>
      </c>
      <c r="FH700">
        <f t="shared" si="953"/>
        <v>0</v>
      </c>
      <c r="FI700">
        <f t="shared" si="954"/>
        <v>0</v>
      </c>
      <c r="FJ700">
        <f t="shared" si="955"/>
        <v>0</v>
      </c>
      <c r="FK700">
        <f t="shared" si="956"/>
        <v>0</v>
      </c>
      <c r="FL700">
        <f t="shared" si="957"/>
        <v>0</v>
      </c>
      <c r="FM700">
        <f t="shared" si="958"/>
        <v>0</v>
      </c>
      <c r="FN700">
        <f t="shared" si="959"/>
        <v>0</v>
      </c>
      <c r="FO700">
        <f t="shared" si="960"/>
        <v>0</v>
      </c>
      <c r="FP700">
        <f t="shared" si="961"/>
        <v>0</v>
      </c>
      <c r="FQ700">
        <f t="shared" si="962"/>
        <v>0</v>
      </c>
      <c r="FR700">
        <f t="shared" si="963"/>
        <v>0</v>
      </c>
      <c r="FS700">
        <f t="shared" si="964"/>
        <v>0</v>
      </c>
      <c r="FT700">
        <f t="shared" si="965"/>
        <v>0</v>
      </c>
      <c r="FU700">
        <f t="shared" si="966"/>
        <v>0</v>
      </c>
      <c r="FV700">
        <f t="shared" si="967"/>
        <v>0</v>
      </c>
      <c r="FW700">
        <f t="shared" si="968"/>
        <v>0</v>
      </c>
      <c r="FX700">
        <f t="shared" si="969"/>
        <v>0</v>
      </c>
    </row>
    <row r="701" spans="1:180" x14ac:dyDescent="0.25">
      <c r="B701" t="s">
        <v>15</v>
      </c>
      <c r="C701" s="14" t="s">
        <v>16</v>
      </c>
      <c r="D701">
        <v>1.5387360000000001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15">
        <v>0.05</v>
      </c>
      <c r="T701" s="5">
        <v>0.3</v>
      </c>
      <c r="U701" s="5">
        <v>10</v>
      </c>
      <c r="V701" s="5">
        <v>39300</v>
      </c>
      <c r="W701" s="5">
        <v>89</v>
      </c>
      <c r="X701" s="5">
        <v>1</v>
      </c>
      <c r="Y701" s="5">
        <v>0.1</v>
      </c>
      <c r="Z701" s="5">
        <v>76</v>
      </c>
      <c r="AA701" s="5">
        <v>0.08</v>
      </c>
      <c r="AB701" s="15">
        <v>0.05</v>
      </c>
      <c r="AC701" s="5">
        <v>59900</v>
      </c>
      <c r="AD701" s="5">
        <v>44</v>
      </c>
      <c r="AE701" s="15">
        <v>5.0000000000000001E-3</v>
      </c>
      <c r="AF701" s="5">
        <v>53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0</v>
      </c>
      <c r="AM701" s="5">
        <v>0</v>
      </c>
      <c r="AN701" s="5">
        <v>0</v>
      </c>
      <c r="AO701" s="5">
        <v>0</v>
      </c>
      <c r="AP701" s="5">
        <v>0</v>
      </c>
      <c r="AQ701" s="5">
        <v>0</v>
      </c>
      <c r="AR701" s="5">
        <v>0</v>
      </c>
      <c r="AS701" s="5">
        <v>0</v>
      </c>
      <c r="AT701" s="5">
        <v>0</v>
      </c>
      <c r="AU701" s="5">
        <v>0</v>
      </c>
      <c r="AV701" s="5">
        <v>0</v>
      </c>
      <c r="AW701" s="5">
        <v>0</v>
      </c>
      <c r="AX701" s="5">
        <v>0</v>
      </c>
      <c r="AY701" s="5">
        <v>0</v>
      </c>
      <c r="AZ701" s="5">
        <v>0</v>
      </c>
      <c r="BA701" s="5">
        <v>0</v>
      </c>
      <c r="BB701" s="5">
        <v>0</v>
      </c>
      <c r="BC701" s="5">
        <v>0</v>
      </c>
      <c r="BD701" s="5">
        <v>0</v>
      </c>
      <c r="BE701" s="5">
        <v>0</v>
      </c>
      <c r="BF701" s="5">
        <v>0</v>
      </c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>
        <v>0</v>
      </c>
      <c r="BO701" s="5">
        <v>0</v>
      </c>
      <c r="BP701" s="5">
        <v>0</v>
      </c>
      <c r="BQ701" s="6">
        <v>0</v>
      </c>
      <c r="BR701" s="6">
        <v>0</v>
      </c>
      <c r="BS701" s="6">
        <v>0</v>
      </c>
      <c r="BT701" s="6">
        <v>0</v>
      </c>
      <c r="BU701" s="6">
        <v>0</v>
      </c>
      <c r="BV701" s="6">
        <v>0</v>
      </c>
      <c r="BW701" s="6">
        <v>0</v>
      </c>
      <c r="BX701" s="6">
        <v>0</v>
      </c>
      <c r="BY701" s="6">
        <v>0</v>
      </c>
      <c r="BZ701" s="6">
        <v>0</v>
      </c>
      <c r="CA701" s="6">
        <v>0</v>
      </c>
      <c r="CB701" s="6">
        <v>0</v>
      </c>
      <c r="CC701" s="6">
        <v>0</v>
      </c>
      <c r="CD701" s="6">
        <v>0</v>
      </c>
      <c r="CE701" s="6">
        <v>0</v>
      </c>
      <c r="CF701" s="6">
        <v>0</v>
      </c>
      <c r="CG701" s="6">
        <v>0</v>
      </c>
      <c r="CH701" s="6">
        <v>0</v>
      </c>
      <c r="CI701" s="5">
        <v>0</v>
      </c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>
        <f t="shared" si="882"/>
        <v>0</v>
      </c>
      <c r="CP701">
        <f t="shared" si="883"/>
        <v>0</v>
      </c>
      <c r="CQ701">
        <f t="shared" si="884"/>
        <v>0</v>
      </c>
      <c r="CR701">
        <f t="shared" si="885"/>
        <v>0</v>
      </c>
      <c r="CS701">
        <f t="shared" si="886"/>
        <v>0</v>
      </c>
      <c r="CT701">
        <f t="shared" si="887"/>
        <v>0</v>
      </c>
      <c r="CU701">
        <f t="shared" si="888"/>
        <v>0</v>
      </c>
      <c r="CV701">
        <f t="shared" si="889"/>
        <v>0</v>
      </c>
      <c r="CW701">
        <f t="shared" si="890"/>
        <v>0</v>
      </c>
      <c r="CX701">
        <f t="shared" si="891"/>
        <v>0</v>
      </c>
      <c r="CY701">
        <f t="shared" si="892"/>
        <v>0</v>
      </c>
      <c r="CZ701">
        <f t="shared" si="893"/>
        <v>0</v>
      </c>
      <c r="DA701">
        <f t="shared" si="894"/>
        <v>0</v>
      </c>
      <c r="DB701">
        <f t="shared" si="895"/>
        <v>0</v>
      </c>
      <c r="DC701">
        <f t="shared" si="896"/>
        <v>7.6936800000000009E-4</v>
      </c>
      <c r="DD701">
        <f t="shared" si="897"/>
        <v>4.6162080000000001E-3</v>
      </c>
      <c r="DE701">
        <f t="shared" si="898"/>
        <v>0.1538736</v>
      </c>
      <c r="DF701">
        <f t="shared" si="899"/>
        <v>604.72324800000001</v>
      </c>
      <c r="DG701">
        <f t="shared" si="900"/>
        <v>1.3694750400000002</v>
      </c>
      <c r="DH701">
        <f t="shared" si="901"/>
        <v>1.5387360000000001E-2</v>
      </c>
      <c r="DI701">
        <f t="shared" si="902"/>
        <v>1.5387360000000002E-3</v>
      </c>
      <c r="DJ701">
        <f t="shared" si="903"/>
        <v>1.1694393600000001</v>
      </c>
      <c r="DK701">
        <f t="shared" si="904"/>
        <v>1.2309888E-3</v>
      </c>
      <c r="DL701">
        <f t="shared" si="905"/>
        <v>7.6936800000000009E-4</v>
      </c>
      <c r="DM701">
        <f t="shared" si="906"/>
        <v>921.70286400000009</v>
      </c>
      <c r="DN701">
        <f t="shared" si="907"/>
        <v>0.67704384000000006</v>
      </c>
      <c r="DO701">
        <f t="shared" si="908"/>
        <v>7.6936799999999998E-5</v>
      </c>
      <c r="DP701">
        <f t="shared" si="909"/>
        <v>0.81553008000000005</v>
      </c>
      <c r="DQ701">
        <f t="shared" si="910"/>
        <v>0</v>
      </c>
      <c r="DR701">
        <f t="shared" si="911"/>
        <v>0</v>
      </c>
      <c r="DS701">
        <f t="shared" si="912"/>
        <v>0</v>
      </c>
      <c r="DT701">
        <f t="shared" si="913"/>
        <v>0</v>
      </c>
      <c r="DU701">
        <f t="shared" si="914"/>
        <v>0</v>
      </c>
      <c r="DV701">
        <f t="shared" si="915"/>
        <v>0</v>
      </c>
      <c r="DW701">
        <f t="shared" si="916"/>
        <v>0</v>
      </c>
      <c r="DX701">
        <f t="shared" si="917"/>
        <v>0</v>
      </c>
      <c r="DY701">
        <f t="shared" si="918"/>
        <v>0</v>
      </c>
      <c r="DZ701">
        <f t="shared" si="919"/>
        <v>0</v>
      </c>
      <c r="EA701">
        <f t="shared" si="920"/>
        <v>0</v>
      </c>
      <c r="EB701">
        <f t="shared" si="921"/>
        <v>0</v>
      </c>
      <c r="EC701">
        <f t="shared" si="922"/>
        <v>0</v>
      </c>
      <c r="ED701">
        <f t="shared" si="923"/>
        <v>0</v>
      </c>
      <c r="EE701">
        <f t="shared" si="924"/>
        <v>0</v>
      </c>
      <c r="EF701">
        <f t="shared" si="925"/>
        <v>0</v>
      </c>
      <c r="EG701">
        <f t="shared" si="926"/>
        <v>0</v>
      </c>
      <c r="EH701">
        <f t="shared" si="927"/>
        <v>0</v>
      </c>
      <c r="EI701">
        <f t="shared" si="928"/>
        <v>0</v>
      </c>
      <c r="EJ701">
        <f t="shared" si="929"/>
        <v>0</v>
      </c>
      <c r="EK701">
        <f t="shared" si="930"/>
        <v>0</v>
      </c>
      <c r="EL701">
        <f t="shared" si="931"/>
        <v>0</v>
      </c>
      <c r="EM701">
        <f t="shared" si="932"/>
        <v>0</v>
      </c>
      <c r="EN701">
        <f t="shared" si="933"/>
        <v>0</v>
      </c>
      <c r="EO701">
        <f t="shared" si="934"/>
        <v>0</v>
      </c>
      <c r="EP701">
        <f t="shared" si="935"/>
        <v>0</v>
      </c>
      <c r="EQ701">
        <f t="shared" si="936"/>
        <v>0</v>
      </c>
      <c r="ER701">
        <f t="shared" si="937"/>
        <v>0</v>
      </c>
      <c r="ES701">
        <f t="shared" si="938"/>
        <v>0</v>
      </c>
      <c r="ET701">
        <f t="shared" si="939"/>
        <v>0</v>
      </c>
      <c r="EU701">
        <f t="shared" si="940"/>
        <v>0</v>
      </c>
      <c r="EV701">
        <f t="shared" si="941"/>
        <v>0</v>
      </c>
      <c r="EW701">
        <f t="shared" si="942"/>
        <v>0</v>
      </c>
      <c r="EX701">
        <f t="shared" si="943"/>
        <v>0</v>
      </c>
      <c r="EY701">
        <f t="shared" si="944"/>
        <v>0</v>
      </c>
      <c r="EZ701">
        <f t="shared" si="945"/>
        <v>0</v>
      </c>
      <c r="FA701">
        <f t="shared" si="946"/>
        <v>0</v>
      </c>
      <c r="FB701">
        <f t="shared" si="947"/>
        <v>0</v>
      </c>
      <c r="FC701">
        <f t="shared" si="948"/>
        <v>0</v>
      </c>
      <c r="FD701">
        <f t="shared" si="949"/>
        <v>0</v>
      </c>
      <c r="FE701">
        <f t="shared" si="950"/>
        <v>0</v>
      </c>
      <c r="FF701">
        <f t="shared" si="951"/>
        <v>0</v>
      </c>
      <c r="FG701">
        <f t="shared" si="952"/>
        <v>0</v>
      </c>
      <c r="FH701">
        <f t="shared" si="953"/>
        <v>0</v>
      </c>
      <c r="FI701">
        <f t="shared" si="954"/>
        <v>0</v>
      </c>
      <c r="FJ701">
        <f t="shared" si="955"/>
        <v>0</v>
      </c>
      <c r="FK701">
        <f t="shared" si="956"/>
        <v>0</v>
      </c>
      <c r="FL701">
        <f t="shared" si="957"/>
        <v>0</v>
      </c>
      <c r="FM701">
        <f t="shared" si="958"/>
        <v>0</v>
      </c>
      <c r="FN701">
        <f t="shared" si="959"/>
        <v>0</v>
      </c>
      <c r="FO701">
        <f t="shared" si="960"/>
        <v>0</v>
      </c>
      <c r="FP701">
        <f t="shared" si="961"/>
        <v>0</v>
      </c>
      <c r="FQ701">
        <f t="shared" si="962"/>
        <v>0</v>
      </c>
      <c r="FR701">
        <f t="shared" si="963"/>
        <v>0</v>
      </c>
      <c r="FS701">
        <f t="shared" si="964"/>
        <v>0</v>
      </c>
      <c r="FT701">
        <f t="shared" si="965"/>
        <v>0</v>
      </c>
      <c r="FU701">
        <f t="shared" si="966"/>
        <v>0</v>
      </c>
      <c r="FV701">
        <f t="shared" si="967"/>
        <v>0</v>
      </c>
      <c r="FW701">
        <f t="shared" si="968"/>
        <v>0</v>
      </c>
      <c r="FX701">
        <f t="shared" si="969"/>
        <v>0</v>
      </c>
    </row>
    <row r="702" spans="1:180" x14ac:dyDescent="0.25">
      <c r="B702" t="s">
        <v>112</v>
      </c>
      <c r="C702" s="14" t="s">
        <v>113</v>
      </c>
      <c r="D702">
        <v>0.28851300000000002</v>
      </c>
      <c r="E702" s="5">
        <v>270</v>
      </c>
      <c r="F702" s="5">
        <v>1132</v>
      </c>
      <c r="G702" s="5">
        <v>10.9</v>
      </c>
      <c r="H702" s="5">
        <v>0</v>
      </c>
      <c r="I702" s="5">
        <v>10.9</v>
      </c>
      <c r="J702" s="5">
        <v>3.3</v>
      </c>
      <c r="K702" s="5">
        <v>0</v>
      </c>
      <c r="L702" s="5">
        <v>3.3</v>
      </c>
      <c r="M702" s="5">
        <v>0</v>
      </c>
      <c r="N702" s="5">
        <v>38.299999999999997</v>
      </c>
      <c r="O702" s="15">
        <v>0.05</v>
      </c>
      <c r="P702" s="5">
        <v>38.299999999999997</v>
      </c>
      <c r="Q702" s="5">
        <v>26.5</v>
      </c>
      <c r="R702" s="5">
        <v>0</v>
      </c>
      <c r="S702" s="5">
        <v>10.5</v>
      </c>
      <c r="T702" s="5">
        <v>28.9</v>
      </c>
      <c r="U702" s="5">
        <v>437</v>
      </c>
      <c r="V702" s="5">
        <v>44</v>
      </c>
      <c r="W702" s="5">
        <v>1259</v>
      </c>
      <c r="X702" s="5">
        <v>173</v>
      </c>
      <c r="Y702" s="5">
        <v>1.4</v>
      </c>
      <c r="Z702" s="27">
        <v>0</v>
      </c>
      <c r="AA702" s="27">
        <v>0</v>
      </c>
      <c r="AB702" s="27">
        <v>0</v>
      </c>
      <c r="AC702" s="27">
        <v>0</v>
      </c>
      <c r="AD702" s="27">
        <v>0</v>
      </c>
      <c r="AE702" s="27">
        <v>0</v>
      </c>
      <c r="AF702" s="27">
        <v>0</v>
      </c>
      <c r="AG702" s="5">
        <v>0.11</v>
      </c>
      <c r="AH702" s="5">
        <v>0.24</v>
      </c>
      <c r="AI702" s="5">
        <v>21</v>
      </c>
      <c r="AJ702" s="5">
        <v>1.1000000000000001</v>
      </c>
      <c r="AK702" s="5">
        <v>0.34</v>
      </c>
      <c r="AL702" s="5">
        <v>10</v>
      </c>
      <c r="AM702" s="27">
        <v>0</v>
      </c>
      <c r="AN702" s="27">
        <v>0</v>
      </c>
      <c r="AO702" s="27">
        <v>0</v>
      </c>
      <c r="AP702" s="5">
        <v>19</v>
      </c>
      <c r="AQ702" s="5">
        <v>0</v>
      </c>
      <c r="AR702" s="5">
        <v>114</v>
      </c>
      <c r="AS702" s="5">
        <v>1.03</v>
      </c>
      <c r="AT702" s="5">
        <v>0</v>
      </c>
      <c r="AU702" s="27">
        <v>0</v>
      </c>
      <c r="AV702" s="5">
        <v>0.98</v>
      </c>
      <c r="AW702" s="27">
        <v>0</v>
      </c>
      <c r="AX702" s="27">
        <v>0</v>
      </c>
      <c r="AY702" s="27">
        <v>0</v>
      </c>
      <c r="AZ702" s="27">
        <v>0</v>
      </c>
      <c r="BA702" s="27">
        <v>0</v>
      </c>
      <c r="BB702" s="27">
        <v>0</v>
      </c>
      <c r="BC702" s="27">
        <v>0</v>
      </c>
      <c r="BD702" s="5">
        <v>1.01</v>
      </c>
      <c r="BE702" s="28">
        <v>0</v>
      </c>
      <c r="BF702" s="28">
        <v>0</v>
      </c>
      <c r="BG702" s="5">
        <v>1.01</v>
      </c>
      <c r="BH702" s="28">
        <v>0</v>
      </c>
      <c r="BI702" s="28">
        <v>0</v>
      </c>
      <c r="BJ702" s="5">
        <v>1.1299999999999999</v>
      </c>
      <c r="BK702" s="5">
        <v>0.97</v>
      </c>
      <c r="BL702" s="5">
        <v>0.16</v>
      </c>
      <c r="BM702" s="28">
        <v>0</v>
      </c>
      <c r="BN702" s="28">
        <v>0</v>
      </c>
      <c r="BO702" s="28">
        <v>0</v>
      </c>
      <c r="BP702" s="5">
        <v>0</v>
      </c>
      <c r="BQ702" s="30">
        <v>0</v>
      </c>
      <c r="BR702" s="30">
        <v>0</v>
      </c>
      <c r="BS702" s="30">
        <v>0</v>
      </c>
      <c r="BT702" s="30">
        <v>0</v>
      </c>
      <c r="BU702" s="30">
        <v>0</v>
      </c>
      <c r="BV702" s="30">
        <v>0</v>
      </c>
      <c r="BW702" s="30">
        <v>0</v>
      </c>
      <c r="BX702" s="30">
        <v>0</v>
      </c>
      <c r="BY702" s="30">
        <v>0</v>
      </c>
      <c r="BZ702" s="30">
        <v>0</v>
      </c>
      <c r="CA702" s="30">
        <v>0</v>
      </c>
      <c r="CB702" s="30">
        <v>0</v>
      </c>
      <c r="CC702" s="30">
        <v>0</v>
      </c>
      <c r="CD702" s="30">
        <v>0</v>
      </c>
      <c r="CE702" s="30">
        <v>0</v>
      </c>
      <c r="CF702" s="30">
        <v>0</v>
      </c>
      <c r="CG702" s="30">
        <v>0</v>
      </c>
      <c r="CH702" s="30">
        <v>0</v>
      </c>
      <c r="CI702" s="27">
        <v>0</v>
      </c>
      <c r="CJ702" s="27">
        <v>0</v>
      </c>
      <c r="CK702" s="29">
        <v>0</v>
      </c>
      <c r="CL702" s="27">
        <v>0</v>
      </c>
      <c r="CM702" s="27">
        <v>0</v>
      </c>
      <c r="CN702" s="29">
        <v>0</v>
      </c>
      <c r="CO702">
        <f t="shared" si="882"/>
        <v>0.77898509999999999</v>
      </c>
      <c r="CP702">
        <f t="shared" si="883"/>
        <v>3.2659671600000002</v>
      </c>
      <c r="CQ702">
        <f t="shared" si="884"/>
        <v>3.1447917000000006E-2</v>
      </c>
      <c r="CR702">
        <f t="shared" si="885"/>
        <v>0</v>
      </c>
      <c r="CS702">
        <f t="shared" si="886"/>
        <v>3.1447917000000006E-2</v>
      </c>
      <c r="CT702">
        <f t="shared" si="887"/>
        <v>9.5209290000000009E-3</v>
      </c>
      <c r="CU702">
        <f t="shared" si="888"/>
        <v>0</v>
      </c>
      <c r="CV702">
        <f t="shared" si="889"/>
        <v>9.5209290000000009E-3</v>
      </c>
      <c r="CW702">
        <f t="shared" si="890"/>
        <v>0</v>
      </c>
      <c r="CX702">
        <f t="shared" si="891"/>
        <v>0.11050047899999998</v>
      </c>
      <c r="CY702">
        <f t="shared" si="892"/>
        <v>1.442565E-4</v>
      </c>
      <c r="CZ702">
        <f t="shared" si="893"/>
        <v>0.11050047899999998</v>
      </c>
      <c r="DA702">
        <f t="shared" si="894"/>
        <v>7.6455945000000011E-2</v>
      </c>
      <c r="DB702">
        <f t="shared" si="895"/>
        <v>0</v>
      </c>
      <c r="DC702">
        <f t="shared" si="896"/>
        <v>3.0293865000000003E-2</v>
      </c>
      <c r="DD702">
        <f t="shared" si="897"/>
        <v>8.3380256999999999E-2</v>
      </c>
      <c r="DE702">
        <f t="shared" si="898"/>
        <v>1.26080181</v>
      </c>
      <c r="DF702">
        <f t="shared" si="899"/>
        <v>0.12694572000000001</v>
      </c>
      <c r="DG702">
        <f t="shared" si="900"/>
        <v>3.6323786700000005</v>
      </c>
      <c r="DH702">
        <f t="shared" si="901"/>
        <v>0.49912749000000006</v>
      </c>
      <c r="DI702">
        <f t="shared" si="902"/>
        <v>4.0391819999999997E-3</v>
      </c>
      <c r="DJ702">
        <f t="shared" si="903"/>
        <v>0</v>
      </c>
      <c r="DK702">
        <f t="shared" si="904"/>
        <v>0</v>
      </c>
      <c r="DL702">
        <f t="shared" si="905"/>
        <v>0</v>
      </c>
      <c r="DM702">
        <f t="shared" si="906"/>
        <v>0</v>
      </c>
      <c r="DN702">
        <f t="shared" si="907"/>
        <v>0</v>
      </c>
      <c r="DO702">
        <f t="shared" si="908"/>
        <v>0</v>
      </c>
      <c r="DP702">
        <f t="shared" si="909"/>
        <v>0</v>
      </c>
      <c r="DQ702">
        <f t="shared" si="910"/>
        <v>3.1736430000000004E-4</v>
      </c>
      <c r="DR702">
        <f t="shared" si="911"/>
        <v>6.9243120000000004E-4</v>
      </c>
      <c r="DS702">
        <f t="shared" si="912"/>
        <v>6.0587730000000006E-2</v>
      </c>
      <c r="DT702">
        <f t="shared" si="913"/>
        <v>3.1736430000000003E-3</v>
      </c>
      <c r="DU702">
        <f t="shared" si="914"/>
        <v>9.8094420000000015E-4</v>
      </c>
      <c r="DV702">
        <f t="shared" si="915"/>
        <v>2.8851300000000003E-2</v>
      </c>
      <c r="DW702">
        <f t="shared" si="916"/>
        <v>0</v>
      </c>
      <c r="DX702">
        <f t="shared" si="917"/>
        <v>0</v>
      </c>
      <c r="DY702">
        <f t="shared" si="918"/>
        <v>0</v>
      </c>
      <c r="DZ702">
        <f t="shared" si="919"/>
        <v>5.4817470000000007E-2</v>
      </c>
      <c r="EA702">
        <f t="shared" si="920"/>
        <v>0</v>
      </c>
      <c r="EB702">
        <f t="shared" si="921"/>
        <v>0.32890482000000004</v>
      </c>
      <c r="EC702">
        <f t="shared" si="922"/>
        <v>2.9716839E-3</v>
      </c>
      <c r="ED702">
        <f t="shared" si="923"/>
        <v>0</v>
      </c>
      <c r="EE702">
        <f t="shared" si="924"/>
        <v>0</v>
      </c>
      <c r="EF702">
        <f t="shared" si="925"/>
        <v>2.8274274000000001E-3</v>
      </c>
      <c r="EG702">
        <f t="shared" si="926"/>
        <v>0</v>
      </c>
      <c r="EH702">
        <f t="shared" si="927"/>
        <v>0</v>
      </c>
      <c r="EI702">
        <f t="shared" si="928"/>
        <v>0</v>
      </c>
      <c r="EJ702">
        <f t="shared" si="929"/>
        <v>0</v>
      </c>
      <c r="EK702">
        <f t="shared" si="930"/>
        <v>0</v>
      </c>
      <c r="EL702">
        <f t="shared" si="931"/>
        <v>0</v>
      </c>
      <c r="EM702">
        <f t="shared" si="932"/>
        <v>0</v>
      </c>
      <c r="EN702">
        <f t="shared" si="933"/>
        <v>2.9139813000000005E-3</v>
      </c>
      <c r="EO702">
        <f t="shared" si="934"/>
        <v>0</v>
      </c>
      <c r="EP702">
        <f t="shared" si="935"/>
        <v>0</v>
      </c>
      <c r="EQ702">
        <f t="shared" si="936"/>
        <v>2.9139813000000005E-3</v>
      </c>
      <c r="ER702">
        <f t="shared" si="937"/>
        <v>0</v>
      </c>
      <c r="ES702">
        <f t="shared" si="938"/>
        <v>0</v>
      </c>
      <c r="ET702">
        <f t="shared" si="939"/>
        <v>3.2601968999999998E-3</v>
      </c>
      <c r="EU702">
        <f t="shared" si="940"/>
        <v>2.7985761000000001E-3</v>
      </c>
      <c r="EV702">
        <f t="shared" si="941"/>
        <v>4.6162079999999999E-4</v>
      </c>
      <c r="EW702">
        <f t="shared" si="942"/>
        <v>0</v>
      </c>
      <c r="EX702">
        <f t="shared" si="943"/>
        <v>0</v>
      </c>
      <c r="EY702">
        <f t="shared" si="944"/>
        <v>0</v>
      </c>
      <c r="EZ702">
        <f t="shared" si="945"/>
        <v>0</v>
      </c>
      <c r="FA702">
        <f t="shared" si="946"/>
        <v>0</v>
      </c>
      <c r="FB702">
        <f t="shared" si="947"/>
        <v>0</v>
      </c>
      <c r="FC702">
        <f t="shared" si="948"/>
        <v>0</v>
      </c>
      <c r="FD702">
        <f t="shared" si="949"/>
        <v>0</v>
      </c>
      <c r="FE702">
        <f t="shared" si="950"/>
        <v>0</v>
      </c>
      <c r="FF702">
        <f t="shared" si="951"/>
        <v>0</v>
      </c>
      <c r="FG702">
        <f t="shared" si="952"/>
        <v>0</v>
      </c>
      <c r="FH702">
        <f t="shared" si="953"/>
        <v>0</v>
      </c>
      <c r="FI702">
        <f t="shared" si="954"/>
        <v>0</v>
      </c>
      <c r="FJ702">
        <f t="shared" si="955"/>
        <v>0</v>
      </c>
      <c r="FK702">
        <f t="shared" si="956"/>
        <v>0</v>
      </c>
      <c r="FL702">
        <f t="shared" si="957"/>
        <v>0</v>
      </c>
      <c r="FM702">
        <f t="shared" si="958"/>
        <v>0</v>
      </c>
      <c r="FN702">
        <f t="shared" si="959"/>
        <v>0</v>
      </c>
      <c r="FO702">
        <f t="shared" si="960"/>
        <v>0</v>
      </c>
      <c r="FP702">
        <f t="shared" si="961"/>
        <v>0</v>
      </c>
      <c r="FQ702">
        <f t="shared" si="962"/>
        <v>0</v>
      </c>
      <c r="FR702">
        <f t="shared" si="963"/>
        <v>0</v>
      </c>
      <c r="FS702">
        <f t="shared" si="964"/>
        <v>0</v>
      </c>
      <c r="FT702">
        <f t="shared" si="965"/>
        <v>0</v>
      </c>
      <c r="FU702">
        <f t="shared" si="966"/>
        <v>0</v>
      </c>
      <c r="FV702">
        <f t="shared" si="967"/>
        <v>0</v>
      </c>
      <c r="FW702">
        <f t="shared" si="968"/>
        <v>0</v>
      </c>
      <c r="FX702">
        <f t="shared" si="969"/>
        <v>0</v>
      </c>
    </row>
    <row r="703" spans="1:180" x14ac:dyDescent="0.25">
      <c r="B703" t="s">
        <v>40</v>
      </c>
      <c r="C703" s="31" t="s">
        <v>41</v>
      </c>
      <c r="D703">
        <v>3.0774710000000001</v>
      </c>
      <c r="E703" s="5">
        <v>30</v>
      </c>
      <c r="F703" s="5">
        <v>125</v>
      </c>
      <c r="G703" s="5">
        <v>1.8</v>
      </c>
      <c r="H703" s="5">
        <v>0</v>
      </c>
      <c r="I703" s="5">
        <v>1.8</v>
      </c>
      <c r="J703" s="5">
        <v>0.5</v>
      </c>
      <c r="K703" s="5">
        <v>0</v>
      </c>
      <c r="L703" s="5">
        <v>0.5</v>
      </c>
      <c r="M703" s="5">
        <v>0</v>
      </c>
      <c r="N703" s="5">
        <v>3.8</v>
      </c>
      <c r="O703" s="5">
        <v>2.2999999999999998</v>
      </c>
      <c r="P703" s="5">
        <v>1.5</v>
      </c>
      <c r="Q703" s="5">
        <v>1.9</v>
      </c>
      <c r="R703" s="5">
        <v>0</v>
      </c>
      <c r="S703" s="5">
        <v>87.8</v>
      </c>
      <c r="T703" s="5">
        <v>0.5</v>
      </c>
      <c r="U703" s="5">
        <v>18</v>
      </c>
      <c r="V703" s="5">
        <v>11</v>
      </c>
      <c r="W703" s="5">
        <v>395</v>
      </c>
      <c r="X703" s="5">
        <v>18</v>
      </c>
      <c r="Y703" s="5">
        <v>0.27</v>
      </c>
      <c r="Z703" s="27">
        <v>0</v>
      </c>
      <c r="AA703" s="27">
        <v>0</v>
      </c>
      <c r="AB703" s="27">
        <v>0</v>
      </c>
      <c r="AC703" s="27">
        <v>0</v>
      </c>
      <c r="AD703" s="27">
        <v>0</v>
      </c>
      <c r="AE703" s="27">
        <v>0</v>
      </c>
      <c r="AF703" s="27">
        <v>0</v>
      </c>
      <c r="AG703" s="5">
        <v>0.09</v>
      </c>
      <c r="AH703" s="5">
        <v>0.23</v>
      </c>
      <c r="AI703" s="5">
        <v>229</v>
      </c>
      <c r="AJ703" s="5">
        <v>3</v>
      </c>
      <c r="AK703" s="5">
        <v>0.25</v>
      </c>
      <c r="AL703" s="5">
        <v>21</v>
      </c>
      <c r="AM703" s="27">
        <v>0</v>
      </c>
      <c r="AN703" s="27">
        <v>0</v>
      </c>
      <c r="AO703" s="27">
        <v>0</v>
      </c>
      <c r="AP703" s="5">
        <v>824</v>
      </c>
      <c r="AQ703" s="5">
        <v>0</v>
      </c>
      <c r="AR703" s="5">
        <v>4944</v>
      </c>
      <c r="AS703" s="5">
        <v>0.8</v>
      </c>
      <c r="AT703" s="5">
        <v>0</v>
      </c>
      <c r="AU703" s="27">
        <v>0</v>
      </c>
      <c r="AV703" s="5">
        <v>0.09</v>
      </c>
      <c r="AW703" s="27">
        <v>0</v>
      </c>
      <c r="AX703" s="27">
        <v>0</v>
      </c>
      <c r="AY703" s="27">
        <v>0</v>
      </c>
      <c r="AZ703" s="27">
        <v>0</v>
      </c>
      <c r="BA703" s="27">
        <v>0</v>
      </c>
      <c r="BB703" s="27">
        <v>0</v>
      </c>
      <c r="BC703" s="27">
        <v>0</v>
      </c>
      <c r="BD703" s="5">
        <v>0.03</v>
      </c>
      <c r="BE703" s="28">
        <v>0</v>
      </c>
      <c r="BF703" s="28">
        <v>0</v>
      </c>
      <c r="BG703" s="5">
        <v>0.03</v>
      </c>
      <c r="BH703" s="28">
        <v>0</v>
      </c>
      <c r="BI703" s="28">
        <v>0</v>
      </c>
      <c r="BJ703" s="5">
        <v>0.27</v>
      </c>
      <c r="BK703" s="5">
        <v>0.23</v>
      </c>
      <c r="BL703" s="5">
        <v>0.05</v>
      </c>
      <c r="BM703" s="28">
        <v>0</v>
      </c>
      <c r="BN703" s="28">
        <v>0</v>
      </c>
      <c r="BO703" s="28">
        <v>0</v>
      </c>
      <c r="BP703" s="5">
        <v>0</v>
      </c>
      <c r="BQ703" s="6">
        <v>14</v>
      </c>
      <c r="BR703" s="6">
        <v>66</v>
      </c>
      <c r="BS703" s="6">
        <v>46</v>
      </c>
      <c r="BT703" s="6">
        <v>76</v>
      </c>
      <c r="BU703" s="6">
        <v>92</v>
      </c>
      <c r="BV703" s="6">
        <v>18</v>
      </c>
      <c r="BW703" s="6">
        <v>50</v>
      </c>
      <c r="BX703" s="6">
        <v>52</v>
      </c>
      <c r="BY703" s="6">
        <v>30</v>
      </c>
      <c r="BZ703" s="6">
        <v>64</v>
      </c>
      <c r="CA703" s="6">
        <v>60</v>
      </c>
      <c r="CB703" s="6">
        <v>24</v>
      </c>
      <c r="CC703" s="6">
        <v>58</v>
      </c>
      <c r="CD703" s="6">
        <v>378</v>
      </c>
      <c r="CE703" s="6">
        <v>296</v>
      </c>
      <c r="CF703" s="6">
        <v>62</v>
      </c>
      <c r="CG703" s="6">
        <v>66</v>
      </c>
      <c r="CH703" s="6">
        <v>88</v>
      </c>
      <c r="CI703" s="27">
        <v>0</v>
      </c>
      <c r="CJ703" s="27">
        <v>0</v>
      </c>
      <c r="CK703" s="29">
        <v>0</v>
      </c>
      <c r="CL703" s="27">
        <v>0</v>
      </c>
      <c r="CM703" s="27">
        <v>0</v>
      </c>
      <c r="CN703" s="29">
        <v>0</v>
      </c>
      <c r="CO703">
        <f t="shared" si="882"/>
        <v>0.92324129999999993</v>
      </c>
      <c r="CP703">
        <f t="shared" si="883"/>
        <v>3.8468387499999999</v>
      </c>
      <c r="CQ703">
        <f t="shared" si="884"/>
        <v>5.5394478000000004E-2</v>
      </c>
      <c r="CR703">
        <f t="shared" si="885"/>
        <v>0</v>
      </c>
      <c r="CS703">
        <f t="shared" si="886"/>
        <v>5.5394478000000004E-2</v>
      </c>
      <c r="CT703">
        <f t="shared" si="887"/>
        <v>1.5387355E-2</v>
      </c>
      <c r="CU703">
        <f t="shared" si="888"/>
        <v>0</v>
      </c>
      <c r="CV703">
        <f t="shared" si="889"/>
        <v>1.5387355E-2</v>
      </c>
      <c r="CW703">
        <f t="shared" si="890"/>
        <v>0</v>
      </c>
      <c r="CX703">
        <f t="shared" si="891"/>
        <v>0.11694389799999999</v>
      </c>
      <c r="CY703">
        <f t="shared" si="892"/>
        <v>7.0781832999999988E-2</v>
      </c>
      <c r="CZ703">
        <f t="shared" si="893"/>
        <v>4.6162065000000002E-2</v>
      </c>
      <c r="DA703">
        <f t="shared" si="894"/>
        <v>5.8471948999999995E-2</v>
      </c>
      <c r="DB703">
        <f t="shared" si="895"/>
        <v>0</v>
      </c>
      <c r="DC703">
        <f t="shared" si="896"/>
        <v>2.7020195380000001</v>
      </c>
      <c r="DD703">
        <f t="shared" si="897"/>
        <v>1.5387355E-2</v>
      </c>
      <c r="DE703">
        <f t="shared" si="898"/>
        <v>0.55394478000000003</v>
      </c>
      <c r="DF703">
        <f t="shared" si="899"/>
        <v>0.33852181000000003</v>
      </c>
      <c r="DG703">
        <f t="shared" si="900"/>
        <v>12.156010450000002</v>
      </c>
      <c r="DH703">
        <f t="shared" si="901"/>
        <v>0.55394478000000003</v>
      </c>
      <c r="DI703">
        <f t="shared" si="902"/>
        <v>8.3091717000000013E-3</v>
      </c>
      <c r="DJ703">
        <f t="shared" si="903"/>
        <v>0</v>
      </c>
      <c r="DK703">
        <f t="shared" si="904"/>
        <v>0</v>
      </c>
      <c r="DL703">
        <f t="shared" si="905"/>
        <v>0</v>
      </c>
      <c r="DM703">
        <f t="shared" si="906"/>
        <v>0</v>
      </c>
      <c r="DN703">
        <f t="shared" si="907"/>
        <v>0</v>
      </c>
      <c r="DO703">
        <f t="shared" si="908"/>
        <v>0</v>
      </c>
      <c r="DP703">
        <f t="shared" si="909"/>
        <v>0</v>
      </c>
      <c r="DQ703">
        <f t="shared" si="910"/>
        <v>2.7697239000000003E-3</v>
      </c>
      <c r="DR703">
        <f t="shared" si="911"/>
        <v>7.0781833000000006E-3</v>
      </c>
      <c r="DS703">
        <f t="shared" si="912"/>
        <v>7.0474085899999999</v>
      </c>
      <c r="DT703">
        <f t="shared" si="913"/>
        <v>9.2324130000000004E-2</v>
      </c>
      <c r="DU703">
        <f t="shared" si="914"/>
        <v>7.6936775000000001E-3</v>
      </c>
      <c r="DV703">
        <f t="shared" si="915"/>
        <v>0.64626890999999997</v>
      </c>
      <c r="DW703">
        <f t="shared" si="916"/>
        <v>0</v>
      </c>
      <c r="DX703">
        <f t="shared" si="917"/>
        <v>0</v>
      </c>
      <c r="DY703">
        <f t="shared" si="918"/>
        <v>0</v>
      </c>
      <c r="DZ703">
        <f t="shared" si="919"/>
        <v>25.358361039999998</v>
      </c>
      <c r="EA703">
        <f t="shared" si="920"/>
        <v>0</v>
      </c>
      <c r="EB703">
        <f t="shared" si="921"/>
        <v>152.15016624</v>
      </c>
      <c r="EC703">
        <f t="shared" si="922"/>
        <v>2.4619768000000004E-2</v>
      </c>
      <c r="ED703">
        <f t="shared" si="923"/>
        <v>0</v>
      </c>
      <c r="EE703">
        <f t="shared" si="924"/>
        <v>0</v>
      </c>
      <c r="EF703">
        <f t="shared" si="925"/>
        <v>2.7697239000000003E-3</v>
      </c>
      <c r="EG703">
        <f t="shared" si="926"/>
        <v>0</v>
      </c>
      <c r="EH703">
        <f t="shared" si="927"/>
        <v>0</v>
      </c>
      <c r="EI703">
        <f t="shared" si="928"/>
        <v>0</v>
      </c>
      <c r="EJ703">
        <f t="shared" si="929"/>
        <v>0</v>
      </c>
      <c r="EK703">
        <f t="shared" si="930"/>
        <v>0</v>
      </c>
      <c r="EL703">
        <f t="shared" si="931"/>
        <v>0</v>
      </c>
      <c r="EM703">
        <f t="shared" si="932"/>
        <v>0</v>
      </c>
      <c r="EN703">
        <f t="shared" si="933"/>
        <v>9.2324130000000009E-4</v>
      </c>
      <c r="EO703">
        <f t="shared" si="934"/>
        <v>0</v>
      </c>
      <c r="EP703">
        <f t="shared" si="935"/>
        <v>0</v>
      </c>
      <c r="EQ703">
        <f t="shared" si="936"/>
        <v>9.2324130000000009E-4</v>
      </c>
      <c r="ER703">
        <f t="shared" si="937"/>
        <v>0</v>
      </c>
      <c r="ES703">
        <f t="shared" si="938"/>
        <v>0</v>
      </c>
      <c r="ET703">
        <f t="shared" si="939"/>
        <v>8.3091717000000013E-3</v>
      </c>
      <c r="EU703">
        <f t="shared" si="940"/>
        <v>7.0781833000000006E-3</v>
      </c>
      <c r="EV703">
        <f t="shared" si="941"/>
        <v>1.5387355000000002E-3</v>
      </c>
      <c r="EW703">
        <f t="shared" si="942"/>
        <v>0</v>
      </c>
      <c r="EX703">
        <f t="shared" si="943"/>
        <v>0</v>
      </c>
      <c r="EY703">
        <f t="shared" si="944"/>
        <v>0</v>
      </c>
      <c r="EZ703">
        <f t="shared" si="945"/>
        <v>0</v>
      </c>
      <c r="FA703">
        <f t="shared" si="946"/>
        <v>0.43084594000000004</v>
      </c>
      <c r="FB703">
        <f t="shared" si="947"/>
        <v>2.0311308600000002</v>
      </c>
      <c r="FC703">
        <f t="shared" si="948"/>
        <v>1.4156366600000001</v>
      </c>
      <c r="FD703">
        <f t="shared" si="949"/>
        <v>2.33887796</v>
      </c>
      <c r="FE703">
        <f t="shared" si="950"/>
        <v>2.8312733200000002</v>
      </c>
      <c r="FF703">
        <f t="shared" si="951"/>
        <v>0.55394478000000003</v>
      </c>
      <c r="FG703">
        <f t="shared" si="952"/>
        <v>1.5387355</v>
      </c>
      <c r="FH703">
        <f t="shared" si="953"/>
        <v>1.60028492</v>
      </c>
      <c r="FI703">
        <f t="shared" si="954"/>
        <v>0.92324129999999993</v>
      </c>
      <c r="FJ703">
        <f t="shared" si="955"/>
        <v>1.96958144</v>
      </c>
      <c r="FK703">
        <f t="shared" si="956"/>
        <v>1.8464825999999999</v>
      </c>
      <c r="FL703">
        <f t="shared" si="957"/>
        <v>0.73859304000000003</v>
      </c>
      <c r="FM703">
        <f t="shared" si="958"/>
        <v>1.7849331800000001</v>
      </c>
      <c r="FN703">
        <f t="shared" si="959"/>
        <v>11.632840379999999</v>
      </c>
      <c r="FO703">
        <f t="shared" si="960"/>
        <v>9.1093141600000003</v>
      </c>
      <c r="FP703">
        <f t="shared" si="961"/>
        <v>1.9080320200000001</v>
      </c>
      <c r="FQ703">
        <f t="shared" si="962"/>
        <v>2.0311308600000002</v>
      </c>
      <c r="FR703">
        <f t="shared" si="963"/>
        <v>2.7081744800000003</v>
      </c>
      <c r="FS703">
        <f t="shared" si="964"/>
        <v>0</v>
      </c>
      <c r="FT703">
        <f t="shared" si="965"/>
        <v>0</v>
      </c>
      <c r="FU703">
        <f t="shared" si="966"/>
        <v>0</v>
      </c>
      <c r="FV703">
        <f t="shared" si="967"/>
        <v>0</v>
      </c>
      <c r="FW703">
        <f t="shared" si="968"/>
        <v>0</v>
      </c>
      <c r="FX703">
        <f t="shared" si="969"/>
        <v>0</v>
      </c>
    </row>
    <row r="704" spans="1:180" x14ac:dyDescent="0.25">
      <c r="B704" t="s">
        <v>114</v>
      </c>
      <c r="C704" s="14" t="s">
        <v>115</v>
      </c>
      <c r="D704">
        <v>15.387356</v>
      </c>
      <c r="E704" s="5">
        <v>342</v>
      </c>
      <c r="F704" s="5">
        <v>1452</v>
      </c>
      <c r="G704" s="5">
        <v>11</v>
      </c>
      <c r="H704" s="5">
        <v>0</v>
      </c>
      <c r="I704" s="5">
        <v>11</v>
      </c>
      <c r="J704" s="5">
        <v>4.2</v>
      </c>
      <c r="K704" s="5">
        <v>0</v>
      </c>
      <c r="L704" s="5">
        <v>4.2</v>
      </c>
      <c r="M704" s="5">
        <v>0</v>
      </c>
      <c r="N704" s="5">
        <v>67.8</v>
      </c>
      <c r="O704" s="5">
        <v>62.9</v>
      </c>
      <c r="P704" s="5">
        <v>4.9000000000000004</v>
      </c>
      <c r="Q704" s="5">
        <v>3.1</v>
      </c>
      <c r="R704" s="5">
        <v>0</v>
      </c>
      <c r="S704" s="5">
        <v>12.6</v>
      </c>
      <c r="T704" s="5">
        <v>3.5</v>
      </c>
      <c r="U704" s="5">
        <v>17</v>
      </c>
      <c r="V704" s="5">
        <v>1</v>
      </c>
      <c r="W704" s="5">
        <v>174</v>
      </c>
      <c r="X704" s="5">
        <v>300</v>
      </c>
      <c r="Y704" s="5">
        <v>2.2999999999999998</v>
      </c>
      <c r="Z704" s="5">
        <v>160</v>
      </c>
      <c r="AA704" s="5">
        <v>0.55000000000000004</v>
      </c>
      <c r="AB704" s="5">
        <v>2.7</v>
      </c>
      <c r="AC704" s="5">
        <v>15</v>
      </c>
      <c r="AD704" s="5">
        <v>2.5</v>
      </c>
      <c r="AE704" s="5">
        <v>1.63</v>
      </c>
      <c r="AF704" s="5">
        <v>150</v>
      </c>
      <c r="AG704" s="5">
        <v>0.42</v>
      </c>
      <c r="AH704" s="5">
        <v>0.28999999999999998</v>
      </c>
      <c r="AI704" s="5">
        <v>0</v>
      </c>
      <c r="AJ704" s="5">
        <v>4.72</v>
      </c>
      <c r="AK704" s="5">
        <v>0.38</v>
      </c>
      <c r="AL704" s="5">
        <v>85</v>
      </c>
      <c r="AM704" s="5">
        <v>0.85</v>
      </c>
      <c r="AN704" s="5">
        <v>5</v>
      </c>
      <c r="AO704" s="5">
        <v>0</v>
      </c>
      <c r="AP704" s="5">
        <v>0</v>
      </c>
      <c r="AQ704" s="5">
        <v>0</v>
      </c>
      <c r="AR704" s="5">
        <v>0</v>
      </c>
      <c r="AS704" s="5">
        <v>0.05</v>
      </c>
      <c r="AT704" s="5">
        <v>0</v>
      </c>
      <c r="AU704" s="5">
        <v>0.9</v>
      </c>
      <c r="AV704" s="5">
        <v>0.53</v>
      </c>
      <c r="AW704" s="5">
        <v>0.02</v>
      </c>
      <c r="AX704" s="5">
        <v>0</v>
      </c>
      <c r="AY704" s="5">
        <v>0</v>
      </c>
      <c r="AZ704" s="5">
        <v>0.39</v>
      </c>
      <c r="BA704" s="5">
        <v>7.0000000000000007E-2</v>
      </c>
      <c r="BB704" s="5">
        <v>0.02</v>
      </c>
      <c r="BC704" s="5">
        <v>0.01</v>
      </c>
      <c r="BD704" s="5">
        <v>0.91</v>
      </c>
      <c r="BE704" s="5">
        <v>0</v>
      </c>
      <c r="BF704" s="5">
        <v>0.01</v>
      </c>
      <c r="BG704" s="5">
        <v>0.88</v>
      </c>
      <c r="BH704" s="5">
        <v>0.02</v>
      </c>
      <c r="BI704" s="5">
        <v>0</v>
      </c>
      <c r="BJ704" s="5">
        <v>2.59</v>
      </c>
      <c r="BK704" s="5">
        <v>2.52</v>
      </c>
      <c r="BL704" s="5">
        <v>0.04</v>
      </c>
      <c r="BM704" s="5">
        <v>0.02</v>
      </c>
      <c r="BN704" s="5">
        <v>0</v>
      </c>
      <c r="BO704" s="5">
        <v>0</v>
      </c>
      <c r="BP704" s="5">
        <v>0.01</v>
      </c>
      <c r="BQ704" s="6">
        <v>147.28813559322001</v>
      </c>
      <c r="BR704" s="6">
        <v>358.89830508474603</v>
      </c>
      <c r="BS704" s="6">
        <v>462.37288135593201</v>
      </c>
      <c r="BT704" s="6">
        <v>1404.83050847458</v>
      </c>
      <c r="BU704" s="6">
        <v>196.694915254237</v>
      </c>
      <c r="BV704" s="6">
        <v>302.96610169491498</v>
      </c>
      <c r="BW704" s="6">
        <v>196.694915254237</v>
      </c>
      <c r="BX704" s="6">
        <v>600.33898305084699</v>
      </c>
      <c r="BY704" s="6">
        <v>392.45762711864398</v>
      </c>
      <c r="BZ704" s="6">
        <v>593.81355932203405</v>
      </c>
      <c r="CA704" s="6">
        <v>381.27118644067798</v>
      </c>
      <c r="CB704" s="6">
        <v>225.593220338983</v>
      </c>
      <c r="CC704" s="6">
        <v>1218.3898305084699</v>
      </c>
      <c r="CD704" s="6">
        <v>716.86440677966095</v>
      </c>
      <c r="CE704" s="6">
        <v>2582.2033898305099</v>
      </c>
      <c r="CF704" s="6">
        <v>276.86440677966101</v>
      </c>
      <c r="CG704" s="6">
        <v>820.33898305084699</v>
      </c>
      <c r="CH704" s="6">
        <v>744.83050847457605</v>
      </c>
      <c r="CI704" s="5">
        <v>3.7</v>
      </c>
      <c r="CJ704" s="5">
        <v>0</v>
      </c>
      <c r="CK704" s="5">
        <v>0</v>
      </c>
      <c r="CL704" s="5">
        <v>0.9</v>
      </c>
      <c r="CM704" s="5">
        <v>0.3</v>
      </c>
      <c r="CN704" s="5">
        <v>0</v>
      </c>
      <c r="CO704">
        <f t="shared" si="882"/>
        <v>52.624757520000003</v>
      </c>
      <c r="CP704">
        <f t="shared" si="883"/>
        <v>223.42440912000001</v>
      </c>
      <c r="CQ704">
        <f t="shared" si="884"/>
        <v>1.6926091600000002</v>
      </c>
      <c r="CR704">
        <f t="shared" si="885"/>
        <v>0</v>
      </c>
      <c r="CS704">
        <f t="shared" si="886"/>
        <v>1.6926091600000002</v>
      </c>
      <c r="CT704">
        <f t="shared" si="887"/>
        <v>0.64626895200000012</v>
      </c>
      <c r="CU704">
        <f t="shared" si="888"/>
        <v>0</v>
      </c>
      <c r="CV704">
        <f t="shared" si="889"/>
        <v>0.64626895200000012</v>
      </c>
      <c r="CW704">
        <f t="shared" si="890"/>
        <v>0</v>
      </c>
      <c r="CX704">
        <f t="shared" si="891"/>
        <v>10.432627368</v>
      </c>
      <c r="CY704">
        <f t="shared" si="892"/>
        <v>9.6786469239999988</v>
      </c>
      <c r="CZ704">
        <f t="shared" si="893"/>
        <v>0.75398044400000008</v>
      </c>
      <c r="DA704">
        <f t="shared" si="894"/>
        <v>0.47700803600000002</v>
      </c>
      <c r="DB704">
        <f t="shared" si="895"/>
        <v>0</v>
      </c>
      <c r="DC704">
        <f t="shared" si="896"/>
        <v>1.938806856</v>
      </c>
      <c r="DD704">
        <f t="shared" si="897"/>
        <v>0.53855746000000004</v>
      </c>
      <c r="DE704">
        <f t="shared" si="898"/>
        <v>2.6158505200000004</v>
      </c>
      <c r="DF704">
        <f t="shared" si="899"/>
        <v>0.15387355999999999</v>
      </c>
      <c r="DG704">
        <f t="shared" si="900"/>
        <v>26.773999440000001</v>
      </c>
      <c r="DH704">
        <f t="shared" si="901"/>
        <v>46.162067999999998</v>
      </c>
      <c r="DI704">
        <f t="shared" si="902"/>
        <v>0.35390918800000004</v>
      </c>
      <c r="DJ704">
        <f t="shared" si="903"/>
        <v>24.619769599999998</v>
      </c>
      <c r="DK704">
        <f t="shared" si="904"/>
        <v>8.463045800000002E-2</v>
      </c>
      <c r="DL704">
        <f t="shared" si="905"/>
        <v>0.41545861200000006</v>
      </c>
      <c r="DM704">
        <f t="shared" si="906"/>
        <v>2.3081033999999998</v>
      </c>
      <c r="DN704">
        <f t="shared" si="907"/>
        <v>0.38468389999999997</v>
      </c>
      <c r="DO704">
        <f t="shared" si="908"/>
        <v>0.25081390279999999</v>
      </c>
      <c r="DP704">
        <f t="shared" si="909"/>
        <v>23.081033999999999</v>
      </c>
      <c r="DQ704">
        <f t="shared" si="910"/>
        <v>6.4626895199999992E-2</v>
      </c>
      <c r="DR704">
        <f t="shared" si="911"/>
        <v>4.4623332399999993E-2</v>
      </c>
      <c r="DS704">
        <f t="shared" si="912"/>
        <v>0</v>
      </c>
      <c r="DT704">
        <f t="shared" si="913"/>
        <v>0.72628320319999995</v>
      </c>
      <c r="DU704">
        <f t="shared" si="914"/>
        <v>5.8471952800000004E-2</v>
      </c>
      <c r="DV704">
        <f t="shared" si="915"/>
        <v>13.0792526</v>
      </c>
      <c r="DW704">
        <f t="shared" si="916"/>
        <v>0.13079252599999999</v>
      </c>
      <c r="DX704">
        <f t="shared" si="917"/>
        <v>0.76936779999999994</v>
      </c>
      <c r="DY704">
        <f t="shared" si="918"/>
        <v>0</v>
      </c>
      <c r="DZ704">
        <f t="shared" si="919"/>
        <v>0</v>
      </c>
      <c r="EA704">
        <f t="shared" si="920"/>
        <v>0</v>
      </c>
      <c r="EB704">
        <f t="shared" si="921"/>
        <v>0</v>
      </c>
      <c r="EC704">
        <f t="shared" si="922"/>
        <v>7.6936780000000007E-3</v>
      </c>
      <c r="ED704">
        <f t="shared" si="923"/>
        <v>0</v>
      </c>
      <c r="EE704">
        <f t="shared" si="924"/>
        <v>0.138486204</v>
      </c>
      <c r="EF704">
        <f t="shared" si="925"/>
        <v>8.1552986800000019E-2</v>
      </c>
      <c r="EG704">
        <f t="shared" si="926"/>
        <v>3.0774712000000005E-3</v>
      </c>
      <c r="EH704">
        <f t="shared" si="927"/>
        <v>0</v>
      </c>
      <c r="EI704">
        <f t="shared" si="928"/>
        <v>0</v>
      </c>
      <c r="EJ704">
        <f t="shared" si="929"/>
        <v>6.0010688400000005E-2</v>
      </c>
      <c r="EK704">
        <f t="shared" si="930"/>
        <v>1.0771149200000002E-2</v>
      </c>
      <c r="EL704">
        <f t="shared" si="931"/>
        <v>3.0774712000000005E-3</v>
      </c>
      <c r="EM704">
        <f t="shared" si="932"/>
        <v>1.5387356000000003E-3</v>
      </c>
      <c r="EN704">
        <f t="shared" si="933"/>
        <v>0.14002493960000001</v>
      </c>
      <c r="EO704">
        <f t="shared" si="934"/>
        <v>0</v>
      </c>
      <c r="EP704">
        <f t="shared" si="935"/>
        <v>1.5387356000000003E-3</v>
      </c>
      <c r="EQ704">
        <f t="shared" si="936"/>
        <v>0.13540873280000001</v>
      </c>
      <c r="ER704">
        <f t="shared" si="937"/>
        <v>3.0774712000000005E-3</v>
      </c>
      <c r="ES704">
        <f t="shared" si="938"/>
        <v>0</v>
      </c>
      <c r="ET704">
        <f t="shared" si="939"/>
        <v>0.39853252040000003</v>
      </c>
      <c r="EU704">
        <f t="shared" si="940"/>
        <v>0.38776137120000004</v>
      </c>
      <c r="EV704">
        <f t="shared" si="941"/>
        <v>6.1549424000000011E-3</v>
      </c>
      <c r="EW704">
        <f t="shared" si="942"/>
        <v>3.0774712000000005E-3</v>
      </c>
      <c r="EX704">
        <f t="shared" si="943"/>
        <v>0</v>
      </c>
      <c r="EY704">
        <f t="shared" si="944"/>
        <v>0</v>
      </c>
      <c r="EZ704">
        <f t="shared" si="945"/>
        <v>1.5387356000000003E-3</v>
      </c>
      <c r="FA704">
        <f t="shared" si="946"/>
        <v>22.663749769491474</v>
      </c>
      <c r="FB704">
        <f t="shared" si="947"/>
        <v>55.224959881355971</v>
      </c>
      <c r="FC704">
        <f t="shared" si="948"/>
        <v>71.146961301694887</v>
      </c>
      <c r="FD704">
        <f t="shared" si="949"/>
        <v>216.16627153559381</v>
      </c>
      <c r="FE704">
        <f t="shared" si="950"/>
        <v>30.266146844067752</v>
      </c>
      <c r="FF704">
        <f t="shared" si="951"/>
        <v>46.618472627118607</v>
      </c>
      <c r="FG704">
        <f t="shared" si="952"/>
        <v>30.266146844067752</v>
      </c>
      <c r="FH704">
        <f t="shared" si="953"/>
        <v>92.376296528813498</v>
      </c>
      <c r="FI704">
        <f t="shared" si="954"/>
        <v>60.388852233898298</v>
      </c>
      <c r="FJ704">
        <f t="shared" si="955"/>
        <v>91.372206349152563</v>
      </c>
      <c r="FK704">
        <f t="shared" si="956"/>
        <v>58.667554783050853</v>
      </c>
      <c r="FL704">
        <f t="shared" si="957"/>
        <v>34.712831925423721</v>
      </c>
      <c r="FM704">
        <f t="shared" si="958"/>
        <v>187.47798068813489</v>
      </c>
      <c r="FN704">
        <f t="shared" si="959"/>
        <v>110.30647830847457</v>
      </c>
      <c r="FO704">
        <f t="shared" si="960"/>
        <v>397.33282823728837</v>
      </c>
      <c r="FP704">
        <f t="shared" si="961"/>
        <v>42.602111908474583</v>
      </c>
      <c r="FQ704">
        <f t="shared" si="962"/>
        <v>126.2284797288135</v>
      </c>
      <c r="FR704">
        <f t="shared" si="963"/>
        <v>114.60972193559319</v>
      </c>
      <c r="FS704">
        <f t="shared" si="964"/>
        <v>0.56933217199999997</v>
      </c>
      <c r="FT704">
        <f t="shared" si="965"/>
        <v>0</v>
      </c>
      <c r="FU704">
        <f t="shared" si="966"/>
        <v>0</v>
      </c>
      <c r="FV704">
        <f t="shared" si="967"/>
        <v>0.138486204</v>
      </c>
      <c r="FW704">
        <f t="shared" si="968"/>
        <v>4.6162067999999994E-2</v>
      </c>
      <c r="FX704">
        <f t="shared" si="969"/>
        <v>0</v>
      </c>
    </row>
    <row r="705" spans="1:180" x14ac:dyDescent="0.25">
      <c r="A705" t="s">
        <v>378</v>
      </c>
      <c r="B705" t="s">
        <v>67</v>
      </c>
      <c r="C705" s="14" t="s">
        <v>68</v>
      </c>
      <c r="D705">
        <v>43</v>
      </c>
      <c r="E705" s="5">
        <v>276</v>
      </c>
      <c r="F705" s="5">
        <v>1142</v>
      </c>
      <c r="G705" s="5">
        <v>15.8</v>
      </c>
      <c r="H705" s="5">
        <v>15.8</v>
      </c>
      <c r="I705" s="5">
        <v>0</v>
      </c>
      <c r="J705" s="5">
        <v>23.6</v>
      </c>
      <c r="K705" s="5">
        <v>23.6</v>
      </c>
      <c r="L705" s="5">
        <v>0</v>
      </c>
      <c r="M705" s="5">
        <v>65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57.3</v>
      </c>
      <c r="T705" s="5">
        <v>0.5</v>
      </c>
      <c r="U705" s="5">
        <v>6</v>
      </c>
      <c r="V705" s="5">
        <v>1260</v>
      </c>
      <c r="W705" s="5">
        <v>250</v>
      </c>
      <c r="X705" s="5">
        <v>140</v>
      </c>
      <c r="Y705" s="5">
        <v>1.5</v>
      </c>
      <c r="Z705" s="5">
        <v>15</v>
      </c>
      <c r="AA705" s="5">
        <v>0.06</v>
      </c>
      <c r="AB705" s="5">
        <v>7</v>
      </c>
      <c r="AC705" s="5">
        <v>1500</v>
      </c>
      <c r="AD705" s="5">
        <v>7</v>
      </c>
      <c r="AE705" s="5">
        <v>0.01</v>
      </c>
      <c r="AF705" s="5">
        <v>150</v>
      </c>
      <c r="AG705" s="5">
        <v>0.45</v>
      </c>
      <c r="AH705" s="5">
        <v>0.14000000000000001</v>
      </c>
      <c r="AI705" s="15">
        <v>0.5</v>
      </c>
      <c r="AJ705" s="5">
        <v>4.7</v>
      </c>
      <c r="AK705" s="5">
        <v>0.3</v>
      </c>
      <c r="AL705" s="5">
        <v>3</v>
      </c>
      <c r="AM705" s="5">
        <v>0.92</v>
      </c>
      <c r="AN705" s="5">
        <v>2</v>
      </c>
      <c r="AO705" s="5">
        <v>1</v>
      </c>
      <c r="AP705" s="15">
        <v>0.5</v>
      </c>
      <c r="AQ705" s="15">
        <v>0.5</v>
      </c>
      <c r="AR705" s="15">
        <v>0.5</v>
      </c>
      <c r="AS705" s="5">
        <v>7.0000000000000007E-2</v>
      </c>
      <c r="AT705" s="5">
        <v>0.9</v>
      </c>
      <c r="AU705" s="5">
        <v>1.6</v>
      </c>
      <c r="AV705" s="5">
        <v>7.97</v>
      </c>
      <c r="AW705" s="5">
        <v>0.02</v>
      </c>
      <c r="AX705" s="5">
        <v>0.03</v>
      </c>
      <c r="AY705" s="5">
        <v>0.31</v>
      </c>
      <c r="AZ705" s="5">
        <v>5.0199999999999996</v>
      </c>
      <c r="BA705" s="5">
        <v>2.48</v>
      </c>
      <c r="BB705" s="5">
        <v>0.04</v>
      </c>
      <c r="BC705" s="5">
        <v>0</v>
      </c>
      <c r="BD705" s="5">
        <v>9.82</v>
      </c>
      <c r="BE705" s="5">
        <v>0</v>
      </c>
      <c r="BF705" s="5">
        <v>0.65</v>
      </c>
      <c r="BG705" s="5">
        <v>9.02</v>
      </c>
      <c r="BH705" s="5">
        <v>0.15</v>
      </c>
      <c r="BI705" s="5">
        <v>0</v>
      </c>
      <c r="BJ705" s="5">
        <v>3.42</v>
      </c>
      <c r="BK705" s="5">
        <v>2.79</v>
      </c>
      <c r="BL705" s="5">
        <v>0.28999999999999998</v>
      </c>
      <c r="BM705" s="5">
        <v>0.08</v>
      </c>
      <c r="BN705" s="5">
        <v>0.02</v>
      </c>
      <c r="BO705" s="5">
        <v>0</v>
      </c>
      <c r="BP705" s="5">
        <v>0.24</v>
      </c>
      <c r="BQ705" s="6">
        <v>149</v>
      </c>
      <c r="BR705" s="6">
        <v>685</v>
      </c>
      <c r="BS705" s="6">
        <v>814</v>
      </c>
      <c r="BT705" s="6">
        <v>1297</v>
      </c>
      <c r="BU705" s="6">
        <v>1309</v>
      </c>
      <c r="BV705" s="6">
        <v>400</v>
      </c>
      <c r="BW705" s="6">
        <v>190</v>
      </c>
      <c r="BX705" s="6">
        <v>614</v>
      </c>
      <c r="BY705" s="6">
        <v>506</v>
      </c>
      <c r="BZ705" s="6">
        <v>888</v>
      </c>
      <c r="CA705" s="6">
        <v>998</v>
      </c>
      <c r="CB705" s="6">
        <v>519</v>
      </c>
      <c r="CC705" s="6">
        <v>1107</v>
      </c>
      <c r="CD705" s="6">
        <v>1526</v>
      </c>
      <c r="CE705" s="6">
        <v>2495</v>
      </c>
      <c r="CF705" s="6">
        <v>928</v>
      </c>
      <c r="CG705" s="6">
        <v>701</v>
      </c>
      <c r="CH705" s="6">
        <v>663</v>
      </c>
      <c r="CI705" s="5">
        <v>0</v>
      </c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>
        <f t="shared" si="882"/>
        <v>118.68</v>
      </c>
      <c r="CP705">
        <f t="shared" si="883"/>
        <v>491.06</v>
      </c>
      <c r="CQ705">
        <f t="shared" si="884"/>
        <v>6.7939999999999996</v>
      </c>
      <c r="CR705">
        <f t="shared" si="885"/>
        <v>6.7939999999999996</v>
      </c>
      <c r="CS705">
        <f t="shared" si="886"/>
        <v>0</v>
      </c>
      <c r="CT705">
        <f t="shared" si="887"/>
        <v>10.148000000000001</v>
      </c>
      <c r="CU705">
        <f t="shared" si="888"/>
        <v>10.148000000000001</v>
      </c>
      <c r="CV705">
        <f t="shared" si="889"/>
        <v>0</v>
      </c>
      <c r="CW705">
        <f t="shared" si="890"/>
        <v>27.95</v>
      </c>
      <c r="CX705">
        <f t="shared" si="891"/>
        <v>0</v>
      </c>
      <c r="CY705">
        <f t="shared" si="892"/>
        <v>0</v>
      </c>
      <c r="CZ705">
        <f t="shared" si="893"/>
        <v>0</v>
      </c>
      <c r="DA705">
        <f t="shared" si="894"/>
        <v>0</v>
      </c>
      <c r="DB705">
        <f t="shared" si="895"/>
        <v>0</v>
      </c>
      <c r="DC705">
        <f t="shared" si="896"/>
        <v>24.638999999999999</v>
      </c>
      <c r="DD705">
        <f t="shared" si="897"/>
        <v>0.215</v>
      </c>
      <c r="DE705">
        <f t="shared" si="898"/>
        <v>2.58</v>
      </c>
      <c r="DF705">
        <f t="shared" si="899"/>
        <v>541.79999999999995</v>
      </c>
      <c r="DG705">
        <f t="shared" si="900"/>
        <v>107.5</v>
      </c>
      <c r="DH705">
        <f t="shared" si="901"/>
        <v>60.2</v>
      </c>
      <c r="DI705">
        <f t="shared" si="902"/>
        <v>0.64500000000000002</v>
      </c>
      <c r="DJ705">
        <f t="shared" si="903"/>
        <v>6.45</v>
      </c>
      <c r="DK705">
        <f t="shared" si="904"/>
        <v>2.58E-2</v>
      </c>
      <c r="DL705">
        <f t="shared" si="905"/>
        <v>3.01</v>
      </c>
      <c r="DM705">
        <f t="shared" si="906"/>
        <v>645</v>
      </c>
      <c r="DN705">
        <f t="shared" si="907"/>
        <v>3.01</v>
      </c>
      <c r="DO705">
        <f t="shared" si="908"/>
        <v>4.3E-3</v>
      </c>
      <c r="DP705">
        <f t="shared" si="909"/>
        <v>64.5</v>
      </c>
      <c r="DQ705">
        <f t="shared" si="910"/>
        <v>0.19350000000000001</v>
      </c>
      <c r="DR705">
        <f t="shared" si="911"/>
        <v>6.0200000000000004E-2</v>
      </c>
      <c r="DS705">
        <f t="shared" si="912"/>
        <v>0.215</v>
      </c>
      <c r="DT705">
        <f t="shared" si="913"/>
        <v>2.0209999999999999</v>
      </c>
      <c r="DU705">
        <f t="shared" si="914"/>
        <v>0.129</v>
      </c>
      <c r="DV705">
        <f t="shared" si="915"/>
        <v>1.29</v>
      </c>
      <c r="DW705">
        <f t="shared" si="916"/>
        <v>0.39560000000000001</v>
      </c>
      <c r="DX705">
        <f t="shared" si="917"/>
        <v>0.86</v>
      </c>
      <c r="DY705">
        <f t="shared" si="918"/>
        <v>0.43</v>
      </c>
      <c r="DZ705">
        <f t="shared" si="919"/>
        <v>0.215</v>
      </c>
      <c r="EA705">
        <f t="shared" si="920"/>
        <v>0.215</v>
      </c>
      <c r="EB705">
        <f t="shared" si="921"/>
        <v>0.215</v>
      </c>
      <c r="EC705">
        <f t="shared" si="922"/>
        <v>3.0100000000000002E-2</v>
      </c>
      <c r="ED705">
        <f t="shared" si="923"/>
        <v>0.38700000000000001</v>
      </c>
      <c r="EE705">
        <f t="shared" si="924"/>
        <v>0.68799999999999994</v>
      </c>
      <c r="EF705">
        <f t="shared" si="925"/>
        <v>3.4270999999999998</v>
      </c>
      <c r="EG705">
        <f t="shared" si="926"/>
        <v>8.6E-3</v>
      </c>
      <c r="EH705">
        <f t="shared" si="927"/>
        <v>1.29E-2</v>
      </c>
      <c r="EI705">
        <f t="shared" si="928"/>
        <v>0.1333</v>
      </c>
      <c r="EJ705">
        <f t="shared" si="929"/>
        <v>2.1585999999999999</v>
      </c>
      <c r="EK705">
        <f t="shared" si="930"/>
        <v>1.0664</v>
      </c>
      <c r="EL705">
        <f t="shared" si="931"/>
        <v>1.72E-2</v>
      </c>
      <c r="EM705">
        <f t="shared" si="932"/>
        <v>0</v>
      </c>
      <c r="EN705">
        <f t="shared" si="933"/>
        <v>4.2225999999999999</v>
      </c>
      <c r="EO705">
        <f t="shared" si="934"/>
        <v>0</v>
      </c>
      <c r="EP705">
        <f t="shared" si="935"/>
        <v>0.27949999999999997</v>
      </c>
      <c r="EQ705">
        <f t="shared" si="936"/>
        <v>3.8785999999999996</v>
      </c>
      <c r="ER705">
        <f t="shared" si="937"/>
        <v>6.4500000000000002E-2</v>
      </c>
      <c r="ES705">
        <f t="shared" si="938"/>
        <v>0</v>
      </c>
      <c r="ET705">
        <f t="shared" si="939"/>
        <v>1.4706000000000001</v>
      </c>
      <c r="EU705">
        <f t="shared" si="940"/>
        <v>1.1997</v>
      </c>
      <c r="EV705">
        <f t="shared" si="941"/>
        <v>0.12469999999999999</v>
      </c>
      <c r="EW705">
        <f t="shared" si="942"/>
        <v>3.44E-2</v>
      </c>
      <c r="EX705">
        <f t="shared" si="943"/>
        <v>8.6E-3</v>
      </c>
      <c r="EY705">
        <f t="shared" si="944"/>
        <v>0</v>
      </c>
      <c r="EZ705">
        <f t="shared" si="945"/>
        <v>0.1032</v>
      </c>
      <c r="FA705">
        <f t="shared" si="946"/>
        <v>64.069999999999993</v>
      </c>
      <c r="FB705">
        <f t="shared" si="947"/>
        <v>294.55</v>
      </c>
      <c r="FC705">
        <f t="shared" si="948"/>
        <v>350.02</v>
      </c>
      <c r="FD705">
        <f t="shared" si="949"/>
        <v>557.71</v>
      </c>
      <c r="FE705">
        <f t="shared" si="950"/>
        <v>562.87</v>
      </c>
      <c r="FF705">
        <f t="shared" si="951"/>
        <v>172</v>
      </c>
      <c r="FG705">
        <f t="shared" si="952"/>
        <v>81.7</v>
      </c>
      <c r="FH705">
        <f t="shared" si="953"/>
        <v>264.02</v>
      </c>
      <c r="FI705">
        <f t="shared" si="954"/>
        <v>217.58</v>
      </c>
      <c r="FJ705">
        <f t="shared" si="955"/>
        <v>381.84</v>
      </c>
      <c r="FK705">
        <f t="shared" si="956"/>
        <v>429.14</v>
      </c>
      <c r="FL705">
        <f t="shared" si="957"/>
        <v>223.17</v>
      </c>
      <c r="FM705">
        <f t="shared" si="958"/>
        <v>476.01</v>
      </c>
      <c r="FN705">
        <f t="shared" si="959"/>
        <v>656.18</v>
      </c>
      <c r="FO705">
        <f t="shared" si="960"/>
        <v>1072.8499999999999</v>
      </c>
      <c r="FP705">
        <f t="shared" si="961"/>
        <v>399.04</v>
      </c>
      <c r="FQ705">
        <f t="shared" si="962"/>
        <v>301.43</v>
      </c>
      <c r="FR705">
        <f t="shared" si="963"/>
        <v>285.08999999999997</v>
      </c>
      <c r="FS705">
        <f t="shared" si="964"/>
        <v>0</v>
      </c>
      <c r="FT705">
        <f t="shared" si="965"/>
        <v>0</v>
      </c>
      <c r="FU705">
        <f t="shared" si="966"/>
        <v>0</v>
      </c>
      <c r="FV705">
        <f t="shared" si="967"/>
        <v>0</v>
      </c>
      <c r="FW705">
        <f t="shared" si="968"/>
        <v>0</v>
      </c>
      <c r="FX705">
        <f t="shared" si="969"/>
        <v>0</v>
      </c>
    </row>
    <row r="706" spans="1:180" x14ac:dyDescent="0.25">
      <c r="B706" t="s">
        <v>28</v>
      </c>
      <c r="C706" s="12" t="s">
        <v>29</v>
      </c>
      <c r="D706">
        <v>130</v>
      </c>
      <c r="E706">
        <v>197.39</v>
      </c>
      <c r="F706">
        <v>817.67</v>
      </c>
      <c r="G706">
        <v>11.284000000000001</v>
      </c>
      <c r="H706">
        <v>11.284000000000001</v>
      </c>
      <c r="I706">
        <v>0</v>
      </c>
      <c r="J706">
        <v>16.907999999999998</v>
      </c>
      <c r="K706">
        <v>7.9169999999999989</v>
      </c>
      <c r="L706">
        <v>8.9909999999999997</v>
      </c>
      <c r="M706">
        <v>337.61</v>
      </c>
      <c r="N706">
        <v>4.5499999999999999E-2</v>
      </c>
      <c r="O706">
        <v>0</v>
      </c>
      <c r="P706">
        <v>4.5499999999999999E-2</v>
      </c>
      <c r="Q706">
        <v>0</v>
      </c>
      <c r="R706">
        <v>0</v>
      </c>
      <c r="S706">
        <v>70.161000000000001</v>
      </c>
      <c r="T706">
        <v>1.383</v>
      </c>
      <c r="U706">
        <v>43.68</v>
      </c>
      <c r="V706">
        <v>124.715</v>
      </c>
      <c r="W706">
        <v>121.075</v>
      </c>
      <c r="X706">
        <v>191.1</v>
      </c>
      <c r="Y706">
        <v>1.0924500000000001</v>
      </c>
      <c r="Z706">
        <v>11.875</v>
      </c>
      <c r="AA706">
        <v>5.5500000000000001E-2</v>
      </c>
      <c r="AB706">
        <v>5.2824999999999998</v>
      </c>
      <c r="AC706">
        <v>145.64499999999998</v>
      </c>
      <c r="AD706">
        <v>48.274999999999999</v>
      </c>
      <c r="AE706">
        <v>5.0000000000000001E-3</v>
      </c>
      <c r="AF706">
        <v>163.845</v>
      </c>
      <c r="AG706">
        <v>8.1900000000000001E-2</v>
      </c>
      <c r="AH706">
        <v>0.27300000000000002</v>
      </c>
      <c r="AI706">
        <v>0</v>
      </c>
      <c r="AJ706">
        <v>9.0999999999999998E-2</v>
      </c>
      <c r="AK706">
        <v>0.10965000000000001</v>
      </c>
      <c r="AL706">
        <v>45.545000000000002</v>
      </c>
      <c r="AM706">
        <v>1.6111500000000001</v>
      </c>
      <c r="AN706">
        <v>18.204499999999999</v>
      </c>
      <c r="AO706">
        <v>2.2749999999999999</v>
      </c>
      <c r="AP706">
        <v>207.99</v>
      </c>
      <c r="AQ706">
        <v>192.01</v>
      </c>
      <c r="AR706">
        <v>95.88</v>
      </c>
      <c r="AS706">
        <v>2.9379000000000004</v>
      </c>
      <c r="AT706">
        <v>1.5925</v>
      </c>
      <c r="AU706">
        <v>5.1795499999999999</v>
      </c>
      <c r="AV706">
        <v>4.1860999999999997</v>
      </c>
      <c r="AW706">
        <v>0</v>
      </c>
      <c r="AX706">
        <v>0</v>
      </c>
      <c r="AY706">
        <v>2.7300000000000001E-2</v>
      </c>
      <c r="AZ706">
        <v>2.6866000000000003</v>
      </c>
      <c r="BA706">
        <v>1.3765000000000001</v>
      </c>
      <c r="BB706">
        <v>6.8400000000000002E-2</v>
      </c>
      <c r="BC706">
        <v>0</v>
      </c>
      <c r="BD706">
        <v>8.9133000000000013</v>
      </c>
      <c r="BE706">
        <v>0</v>
      </c>
      <c r="BF706">
        <v>0.28039999999999998</v>
      </c>
      <c r="BG706">
        <v>8.6067999999999998</v>
      </c>
      <c r="BH706">
        <v>2.6099999999999998E-2</v>
      </c>
      <c r="BI706">
        <v>0</v>
      </c>
      <c r="BJ706">
        <v>1.8233999999999999</v>
      </c>
      <c r="BK706">
        <v>1.5757000000000001</v>
      </c>
      <c r="BL706">
        <v>0.10210000000000001</v>
      </c>
      <c r="BM706">
        <v>0.14560000000000001</v>
      </c>
      <c r="BN706">
        <v>0</v>
      </c>
      <c r="BO706">
        <v>0</v>
      </c>
      <c r="BP706">
        <v>0</v>
      </c>
      <c r="BQ706">
        <v>179.27</v>
      </c>
      <c r="BR706">
        <v>566.92999999999995</v>
      </c>
      <c r="BS706">
        <v>597.87</v>
      </c>
      <c r="BT706">
        <v>947.31</v>
      </c>
      <c r="BU706">
        <v>800.8</v>
      </c>
      <c r="BV706">
        <v>397.67</v>
      </c>
      <c r="BW706">
        <v>293.93</v>
      </c>
      <c r="BX706">
        <v>602.41999999999996</v>
      </c>
      <c r="BY706">
        <v>457.73</v>
      </c>
      <c r="BZ706">
        <v>748.93</v>
      </c>
      <c r="CA706">
        <v>697.97</v>
      </c>
      <c r="CB706">
        <v>271.18</v>
      </c>
      <c r="CC706">
        <v>654.29</v>
      </c>
      <c r="CD706">
        <v>1100.19</v>
      </c>
      <c r="CE706">
        <v>1372.28</v>
      </c>
      <c r="CF706">
        <v>378.56</v>
      </c>
      <c r="CG706">
        <v>451.36</v>
      </c>
      <c r="CH706">
        <v>766.22</v>
      </c>
      <c r="CI706">
        <v>4.5499999999999999E-2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f t="shared" si="882"/>
        <v>256.60699999999997</v>
      </c>
      <c r="CP706">
        <f t="shared" si="883"/>
        <v>1062.971</v>
      </c>
      <c r="CQ706">
        <f t="shared" si="884"/>
        <v>14.6692</v>
      </c>
      <c r="CR706">
        <f t="shared" si="885"/>
        <v>14.6692</v>
      </c>
      <c r="CS706">
        <f t="shared" si="886"/>
        <v>0</v>
      </c>
      <c r="CT706">
        <f t="shared" si="887"/>
        <v>21.980399999999996</v>
      </c>
      <c r="CU706">
        <f t="shared" si="888"/>
        <v>10.292099999999998</v>
      </c>
      <c r="CV706">
        <f t="shared" si="889"/>
        <v>11.6883</v>
      </c>
      <c r="CW706">
        <f t="shared" si="890"/>
        <v>438.89300000000003</v>
      </c>
      <c r="CX706">
        <f t="shared" si="891"/>
        <v>5.9150000000000001E-2</v>
      </c>
      <c r="CY706">
        <f t="shared" si="892"/>
        <v>0</v>
      </c>
      <c r="CZ706">
        <f t="shared" si="893"/>
        <v>5.9150000000000001E-2</v>
      </c>
      <c r="DA706">
        <f t="shared" si="894"/>
        <v>0</v>
      </c>
      <c r="DB706">
        <f t="shared" si="895"/>
        <v>0</v>
      </c>
      <c r="DC706">
        <f t="shared" si="896"/>
        <v>91.209299999999999</v>
      </c>
      <c r="DD706">
        <f t="shared" si="897"/>
        <v>1.7978999999999998</v>
      </c>
      <c r="DE706">
        <f t="shared" si="898"/>
        <v>56.783999999999999</v>
      </c>
      <c r="DF706">
        <f t="shared" si="899"/>
        <v>162.12950000000001</v>
      </c>
      <c r="DG706">
        <f t="shared" si="900"/>
        <v>157.39750000000001</v>
      </c>
      <c r="DH706">
        <f t="shared" si="901"/>
        <v>248.43</v>
      </c>
      <c r="DI706">
        <f t="shared" si="902"/>
        <v>1.4201850000000003</v>
      </c>
      <c r="DJ706">
        <f t="shared" si="903"/>
        <v>15.4375</v>
      </c>
      <c r="DK706">
        <f t="shared" si="904"/>
        <v>7.2149999999999992E-2</v>
      </c>
      <c r="DL706">
        <f t="shared" si="905"/>
        <v>6.8672500000000003</v>
      </c>
      <c r="DM706">
        <f t="shared" si="906"/>
        <v>189.33849999999998</v>
      </c>
      <c r="DN706">
        <f t="shared" si="907"/>
        <v>62.7575</v>
      </c>
      <c r="DO706">
        <f t="shared" si="908"/>
        <v>6.5000000000000006E-3</v>
      </c>
      <c r="DP706">
        <f t="shared" si="909"/>
        <v>212.99849999999998</v>
      </c>
      <c r="DQ706">
        <f t="shared" si="910"/>
        <v>0.10647000000000001</v>
      </c>
      <c r="DR706">
        <f t="shared" si="911"/>
        <v>0.35489999999999999</v>
      </c>
      <c r="DS706">
        <f t="shared" si="912"/>
        <v>0</v>
      </c>
      <c r="DT706">
        <f t="shared" si="913"/>
        <v>0.1183</v>
      </c>
      <c r="DU706">
        <f t="shared" si="914"/>
        <v>0.14254500000000003</v>
      </c>
      <c r="DV706">
        <f t="shared" si="915"/>
        <v>59.208500000000001</v>
      </c>
      <c r="DW706">
        <f t="shared" si="916"/>
        <v>2.0944950000000002</v>
      </c>
      <c r="DX706">
        <f t="shared" si="917"/>
        <v>23.665849999999999</v>
      </c>
      <c r="DY706">
        <f t="shared" si="918"/>
        <v>2.9575</v>
      </c>
      <c r="DZ706">
        <f t="shared" si="919"/>
        <v>270.387</v>
      </c>
      <c r="EA706">
        <f t="shared" si="920"/>
        <v>249.613</v>
      </c>
      <c r="EB706">
        <f t="shared" si="921"/>
        <v>124.64399999999999</v>
      </c>
      <c r="EC706">
        <f t="shared" si="922"/>
        <v>3.8192700000000008</v>
      </c>
      <c r="ED706">
        <f t="shared" si="923"/>
        <v>2.0702500000000001</v>
      </c>
      <c r="EE706">
        <f t="shared" si="924"/>
        <v>6.7334149999999999</v>
      </c>
      <c r="EF706">
        <f t="shared" si="925"/>
        <v>5.4419300000000002</v>
      </c>
      <c r="EG706">
        <f t="shared" si="926"/>
        <v>0</v>
      </c>
      <c r="EH706">
        <f t="shared" si="927"/>
        <v>0</v>
      </c>
      <c r="EI706">
        <f t="shared" si="928"/>
        <v>3.5490000000000001E-2</v>
      </c>
      <c r="EJ706">
        <f t="shared" si="929"/>
        <v>3.4925800000000002</v>
      </c>
      <c r="EK706">
        <f t="shared" si="930"/>
        <v>1.78945</v>
      </c>
      <c r="EL706">
        <f t="shared" si="931"/>
        <v>8.8919999999999999E-2</v>
      </c>
      <c r="EM706">
        <f t="shared" si="932"/>
        <v>0</v>
      </c>
      <c r="EN706">
        <f t="shared" si="933"/>
        <v>11.587290000000003</v>
      </c>
      <c r="EO706">
        <f t="shared" si="934"/>
        <v>0</v>
      </c>
      <c r="EP706">
        <f t="shared" si="935"/>
        <v>0.36451999999999996</v>
      </c>
      <c r="EQ706">
        <f t="shared" si="936"/>
        <v>11.188840000000001</v>
      </c>
      <c r="ER706">
        <f t="shared" si="937"/>
        <v>3.3929999999999995E-2</v>
      </c>
      <c r="ES706">
        <f t="shared" si="938"/>
        <v>0</v>
      </c>
      <c r="ET706">
        <f t="shared" si="939"/>
        <v>2.3704200000000002</v>
      </c>
      <c r="EU706">
        <f t="shared" si="940"/>
        <v>2.0484100000000001</v>
      </c>
      <c r="EV706">
        <f t="shared" si="941"/>
        <v>0.13273000000000001</v>
      </c>
      <c r="EW706">
        <f t="shared" si="942"/>
        <v>0.18928</v>
      </c>
      <c r="EX706">
        <f t="shared" si="943"/>
        <v>0</v>
      </c>
      <c r="EY706">
        <f t="shared" si="944"/>
        <v>0</v>
      </c>
      <c r="EZ706">
        <f t="shared" si="945"/>
        <v>0</v>
      </c>
      <c r="FA706">
        <f t="shared" si="946"/>
        <v>233.05100000000002</v>
      </c>
      <c r="FB706">
        <f t="shared" si="947"/>
        <v>737.0089999999999</v>
      </c>
      <c r="FC706">
        <f t="shared" si="948"/>
        <v>777.23100000000011</v>
      </c>
      <c r="FD706">
        <f t="shared" si="949"/>
        <v>1231.5029999999999</v>
      </c>
      <c r="FE706">
        <f t="shared" si="950"/>
        <v>1041.04</v>
      </c>
      <c r="FF706">
        <f t="shared" si="951"/>
        <v>516.971</v>
      </c>
      <c r="FG706">
        <f t="shared" si="952"/>
        <v>382.10900000000004</v>
      </c>
      <c r="FH706">
        <f t="shared" si="953"/>
        <v>783.14599999999996</v>
      </c>
      <c r="FI706">
        <f t="shared" si="954"/>
        <v>595.04899999999998</v>
      </c>
      <c r="FJ706">
        <f t="shared" si="955"/>
        <v>973.60899999999992</v>
      </c>
      <c r="FK706">
        <f t="shared" si="956"/>
        <v>907.3610000000001</v>
      </c>
      <c r="FL706">
        <f t="shared" si="957"/>
        <v>352.53399999999999</v>
      </c>
      <c r="FM706">
        <f t="shared" si="958"/>
        <v>850.577</v>
      </c>
      <c r="FN706">
        <f t="shared" si="959"/>
        <v>1430.2470000000001</v>
      </c>
      <c r="FO706">
        <f t="shared" si="960"/>
        <v>1783.9639999999999</v>
      </c>
      <c r="FP706">
        <f t="shared" si="961"/>
        <v>492.12800000000004</v>
      </c>
      <c r="FQ706">
        <f t="shared" si="962"/>
        <v>586.76800000000003</v>
      </c>
      <c r="FR706">
        <f t="shared" si="963"/>
        <v>996.08600000000001</v>
      </c>
      <c r="FS706">
        <f t="shared" si="964"/>
        <v>5.9150000000000001E-2</v>
      </c>
      <c r="FT706">
        <f t="shared" si="965"/>
        <v>0</v>
      </c>
      <c r="FU706">
        <f t="shared" si="966"/>
        <v>0</v>
      </c>
      <c r="FV706">
        <f t="shared" si="967"/>
        <v>0</v>
      </c>
      <c r="FW706">
        <f t="shared" si="968"/>
        <v>0</v>
      </c>
      <c r="FX706">
        <f t="shared" si="969"/>
        <v>0</v>
      </c>
    </row>
    <row r="707" spans="1:180" x14ac:dyDescent="0.25">
      <c r="B707" t="s">
        <v>69</v>
      </c>
      <c r="C707" s="12" t="s">
        <v>70</v>
      </c>
      <c r="D707">
        <v>51</v>
      </c>
      <c r="E707">
        <v>401.8</v>
      </c>
      <c r="F707">
        <v>1695.76</v>
      </c>
      <c r="G707">
        <v>5.8959999999999999</v>
      </c>
      <c r="H707">
        <v>0</v>
      </c>
      <c r="I707">
        <v>5.8959999999999999</v>
      </c>
      <c r="J707">
        <v>12.340000000000002</v>
      </c>
      <c r="K707">
        <v>0</v>
      </c>
      <c r="L707">
        <v>12.340000000000002</v>
      </c>
      <c r="M707">
        <v>0</v>
      </c>
      <c r="N707">
        <v>70.75200000000001</v>
      </c>
      <c r="O707">
        <v>70.576000000000008</v>
      </c>
      <c r="P707">
        <v>0.17600000000000002</v>
      </c>
      <c r="Q707">
        <v>0.88</v>
      </c>
      <c r="R707">
        <v>0</v>
      </c>
      <c r="S707">
        <v>10.56</v>
      </c>
      <c r="T707">
        <v>0.72800000000000009</v>
      </c>
      <c r="U707">
        <v>21.12</v>
      </c>
      <c r="V707">
        <v>4.46</v>
      </c>
      <c r="W707">
        <v>81.02</v>
      </c>
      <c r="X707">
        <v>82.72</v>
      </c>
      <c r="Y707">
        <v>1.1446000000000001</v>
      </c>
      <c r="Z707">
        <v>17.66</v>
      </c>
      <c r="AA707">
        <v>0.15959999999999999</v>
      </c>
      <c r="AB707">
        <v>8.8060000000000009</v>
      </c>
      <c r="AC707">
        <v>40.54</v>
      </c>
      <c r="AD707">
        <v>0.5</v>
      </c>
      <c r="AE707">
        <v>0.61660000000000004</v>
      </c>
      <c r="AF707">
        <v>67.820000000000007</v>
      </c>
      <c r="AG707">
        <v>9.6799999999999997E-2</v>
      </c>
      <c r="AH707">
        <v>2.6399999999999996E-2</v>
      </c>
      <c r="AI707">
        <v>0</v>
      </c>
      <c r="AJ707">
        <v>1.1440000000000001</v>
      </c>
      <c r="AK707">
        <v>9.74E-2</v>
      </c>
      <c r="AL707">
        <v>11.5</v>
      </c>
      <c r="AM707">
        <v>0.2646</v>
      </c>
      <c r="AN707">
        <v>0.88600000000000001</v>
      </c>
      <c r="AO707">
        <v>0</v>
      </c>
      <c r="AP707">
        <v>4.32</v>
      </c>
      <c r="AQ707">
        <v>0</v>
      </c>
      <c r="AR707">
        <v>25.92</v>
      </c>
      <c r="AS707">
        <v>2.5748000000000002</v>
      </c>
      <c r="AT707">
        <v>0</v>
      </c>
      <c r="AU707">
        <v>6.9880000000000004</v>
      </c>
      <c r="AV707">
        <v>1.8232000000000002</v>
      </c>
      <c r="AW707">
        <v>0</v>
      </c>
      <c r="AX707">
        <v>0</v>
      </c>
      <c r="AY707">
        <v>0</v>
      </c>
      <c r="AZ707">
        <v>1.3560000000000001</v>
      </c>
      <c r="BA707">
        <v>0.37599999999999995</v>
      </c>
      <c r="BB707">
        <v>9.1200000000000003E-2</v>
      </c>
      <c r="BC707">
        <v>0</v>
      </c>
      <c r="BD707">
        <v>8.8684000000000012</v>
      </c>
      <c r="BE707">
        <v>0</v>
      </c>
      <c r="BF707">
        <v>9.4800000000000009E-2</v>
      </c>
      <c r="BG707">
        <v>8.7388000000000012</v>
      </c>
      <c r="BH707">
        <v>3.4799999999999998E-2</v>
      </c>
      <c r="BI707">
        <v>0</v>
      </c>
      <c r="BJ707">
        <v>1.0608</v>
      </c>
      <c r="BK707">
        <v>0.96440000000000015</v>
      </c>
      <c r="BL707">
        <v>9.64E-2</v>
      </c>
      <c r="BM707">
        <v>0</v>
      </c>
      <c r="BN707">
        <v>0</v>
      </c>
      <c r="BO707">
        <v>0</v>
      </c>
      <c r="BP707">
        <v>0</v>
      </c>
      <c r="BQ707">
        <v>73.92</v>
      </c>
      <c r="BR707">
        <v>216.48</v>
      </c>
      <c r="BS707">
        <v>269.27999999999997</v>
      </c>
      <c r="BT707">
        <v>519.20000000000005</v>
      </c>
      <c r="BU707">
        <v>226.16</v>
      </c>
      <c r="BV707">
        <v>131.12</v>
      </c>
      <c r="BW707">
        <v>95.04</v>
      </c>
      <c r="BX707">
        <v>316.8</v>
      </c>
      <c r="BY707">
        <v>200.64</v>
      </c>
      <c r="BZ707">
        <v>385.44</v>
      </c>
      <c r="CA707">
        <v>477.84</v>
      </c>
      <c r="CB707">
        <v>145.19999999999999</v>
      </c>
      <c r="CC707">
        <v>352.88</v>
      </c>
      <c r="CD707">
        <v>578.16</v>
      </c>
      <c r="CE707">
        <v>1191.52</v>
      </c>
      <c r="CF707">
        <v>272.8</v>
      </c>
      <c r="CG707">
        <v>293.04000000000002</v>
      </c>
      <c r="CH707">
        <v>306.24</v>
      </c>
      <c r="CI707">
        <v>4.4000000000000004E-2</v>
      </c>
      <c r="CJ707">
        <v>4.4000000000000004E-2</v>
      </c>
      <c r="CK707">
        <v>0</v>
      </c>
      <c r="CL707">
        <v>0.17600000000000002</v>
      </c>
      <c r="CM707">
        <v>0</v>
      </c>
      <c r="CN707">
        <v>0</v>
      </c>
      <c r="CO707">
        <f t="shared" si="882"/>
        <v>204.91800000000001</v>
      </c>
      <c r="CP707">
        <f t="shared" si="883"/>
        <v>864.83759999999995</v>
      </c>
      <c r="CQ707">
        <f t="shared" si="884"/>
        <v>3.0069599999999999</v>
      </c>
      <c r="CR707">
        <f t="shared" si="885"/>
        <v>0</v>
      </c>
      <c r="CS707">
        <f t="shared" si="886"/>
        <v>3.0069599999999999</v>
      </c>
      <c r="CT707">
        <f t="shared" si="887"/>
        <v>6.2934000000000001</v>
      </c>
      <c r="CU707">
        <f t="shared" si="888"/>
        <v>0</v>
      </c>
      <c r="CV707">
        <f t="shared" si="889"/>
        <v>6.2934000000000001</v>
      </c>
      <c r="CW707">
        <f t="shared" si="890"/>
        <v>0</v>
      </c>
      <c r="CX707">
        <f t="shared" si="891"/>
        <v>36.08352</v>
      </c>
      <c r="CY707">
        <f t="shared" si="892"/>
        <v>35.993760000000002</v>
      </c>
      <c r="CZ707">
        <f t="shared" si="893"/>
        <v>8.9760000000000006E-2</v>
      </c>
      <c r="DA707">
        <f t="shared" si="894"/>
        <v>0.44880000000000003</v>
      </c>
      <c r="DB707">
        <f t="shared" si="895"/>
        <v>0</v>
      </c>
      <c r="DC707">
        <f t="shared" si="896"/>
        <v>5.3856000000000002</v>
      </c>
      <c r="DD707">
        <f t="shared" si="897"/>
        <v>0.37128000000000005</v>
      </c>
      <c r="DE707">
        <f t="shared" si="898"/>
        <v>10.7712</v>
      </c>
      <c r="DF707">
        <f t="shared" si="899"/>
        <v>2.2746</v>
      </c>
      <c r="DG707">
        <f t="shared" si="900"/>
        <v>41.320199999999993</v>
      </c>
      <c r="DH707">
        <f t="shared" si="901"/>
        <v>42.187200000000004</v>
      </c>
      <c r="DI707">
        <f t="shared" si="902"/>
        <v>0.58374599999999999</v>
      </c>
      <c r="DJ707">
        <f t="shared" si="903"/>
        <v>9.0065999999999988</v>
      </c>
      <c r="DK707">
        <f t="shared" si="904"/>
        <v>8.1395999999999996E-2</v>
      </c>
      <c r="DL707">
        <f t="shared" si="905"/>
        <v>4.4910600000000009</v>
      </c>
      <c r="DM707">
        <f t="shared" si="906"/>
        <v>20.6754</v>
      </c>
      <c r="DN707">
        <f t="shared" si="907"/>
        <v>0.255</v>
      </c>
      <c r="DO707">
        <f t="shared" si="908"/>
        <v>0.31446600000000002</v>
      </c>
      <c r="DP707">
        <f t="shared" si="909"/>
        <v>34.588200000000001</v>
      </c>
      <c r="DQ707">
        <f t="shared" si="910"/>
        <v>4.9367999999999995E-2</v>
      </c>
      <c r="DR707">
        <f t="shared" si="911"/>
        <v>1.3463999999999999E-2</v>
      </c>
      <c r="DS707">
        <f t="shared" si="912"/>
        <v>0</v>
      </c>
      <c r="DT707">
        <f t="shared" si="913"/>
        <v>0.58344000000000007</v>
      </c>
      <c r="DU707">
        <f t="shared" si="914"/>
        <v>4.9673999999999996E-2</v>
      </c>
      <c r="DV707">
        <f t="shared" si="915"/>
        <v>5.8650000000000002</v>
      </c>
      <c r="DW707">
        <f t="shared" si="916"/>
        <v>0.13494600000000001</v>
      </c>
      <c r="DX707">
        <f t="shared" si="917"/>
        <v>0.45185999999999998</v>
      </c>
      <c r="DY707">
        <f t="shared" si="918"/>
        <v>0</v>
      </c>
      <c r="DZ707">
        <f t="shared" si="919"/>
        <v>2.2032000000000003</v>
      </c>
      <c r="EA707">
        <f t="shared" si="920"/>
        <v>0</v>
      </c>
      <c r="EB707">
        <f t="shared" si="921"/>
        <v>13.219200000000001</v>
      </c>
      <c r="EC707">
        <f t="shared" si="922"/>
        <v>1.3131480000000002</v>
      </c>
      <c r="ED707">
        <f t="shared" si="923"/>
        <v>0</v>
      </c>
      <c r="EE707">
        <f t="shared" si="924"/>
        <v>3.5638800000000002</v>
      </c>
      <c r="EF707">
        <f t="shared" si="925"/>
        <v>0.9298320000000001</v>
      </c>
      <c r="EG707">
        <f t="shared" si="926"/>
        <v>0</v>
      </c>
      <c r="EH707">
        <f t="shared" si="927"/>
        <v>0</v>
      </c>
      <c r="EI707">
        <f t="shared" si="928"/>
        <v>0</v>
      </c>
      <c r="EJ707">
        <f t="shared" si="929"/>
        <v>0.69156000000000006</v>
      </c>
      <c r="EK707">
        <f t="shared" si="930"/>
        <v>0.19175999999999999</v>
      </c>
      <c r="EL707">
        <f t="shared" si="931"/>
        <v>4.6512000000000005E-2</v>
      </c>
      <c r="EM707">
        <f t="shared" si="932"/>
        <v>0</v>
      </c>
      <c r="EN707">
        <f t="shared" si="933"/>
        <v>4.5228840000000012</v>
      </c>
      <c r="EO707">
        <f t="shared" si="934"/>
        <v>0</v>
      </c>
      <c r="EP707">
        <f t="shared" si="935"/>
        <v>4.8348000000000002E-2</v>
      </c>
      <c r="EQ707">
        <f t="shared" si="936"/>
        <v>4.4567880000000004</v>
      </c>
      <c r="ER707">
        <f t="shared" si="937"/>
        <v>1.7748E-2</v>
      </c>
      <c r="ES707">
        <f t="shared" si="938"/>
        <v>0</v>
      </c>
      <c r="ET707">
        <f t="shared" si="939"/>
        <v>0.54100800000000004</v>
      </c>
      <c r="EU707">
        <f t="shared" si="940"/>
        <v>0.49184400000000011</v>
      </c>
      <c r="EV707">
        <f t="shared" si="941"/>
        <v>4.9164000000000006E-2</v>
      </c>
      <c r="EW707">
        <f t="shared" si="942"/>
        <v>0</v>
      </c>
      <c r="EX707">
        <f t="shared" si="943"/>
        <v>0</v>
      </c>
      <c r="EY707">
        <f t="shared" si="944"/>
        <v>0</v>
      </c>
      <c r="EZ707">
        <f t="shared" si="945"/>
        <v>0</v>
      </c>
      <c r="FA707">
        <f t="shared" si="946"/>
        <v>37.699199999999998</v>
      </c>
      <c r="FB707">
        <f t="shared" si="947"/>
        <v>110.40479999999999</v>
      </c>
      <c r="FC707">
        <f t="shared" si="948"/>
        <v>137.33279999999999</v>
      </c>
      <c r="FD707">
        <f t="shared" si="949"/>
        <v>264.79200000000003</v>
      </c>
      <c r="FE707">
        <f t="shared" si="950"/>
        <v>115.3416</v>
      </c>
      <c r="FF707">
        <f t="shared" si="951"/>
        <v>66.871200000000002</v>
      </c>
      <c r="FG707">
        <f t="shared" si="952"/>
        <v>48.470399999999998</v>
      </c>
      <c r="FH707">
        <f t="shared" si="953"/>
        <v>161.56800000000001</v>
      </c>
      <c r="FI707">
        <f t="shared" si="954"/>
        <v>102.32639999999999</v>
      </c>
      <c r="FJ707">
        <f t="shared" si="955"/>
        <v>196.5744</v>
      </c>
      <c r="FK707">
        <f t="shared" si="956"/>
        <v>243.69839999999999</v>
      </c>
      <c r="FL707">
        <f t="shared" si="957"/>
        <v>74.051999999999992</v>
      </c>
      <c r="FM707">
        <f t="shared" si="958"/>
        <v>179.96880000000002</v>
      </c>
      <c r="FN707">
        <f t="shared" si="959"/>
        <v>294.86160000000001</v>
      </c>
      <c r="FO707">
        <f t="shared" si="960"/>
        <v>607.67520000000002</v>
      </c>
      <c r="FP707">
        <f t="shared" si="961"/>
        <v>139.12800000000001</v>
      </c>
      <c r="FQ707">
        <f t="shared" si="962"/>
        <v>149.4504</v>
      </c>
      <c r="FR707">
        <f t="shared" si="963"/>
        <v>156.1824</v>
      </c>
      <c r="FS707">
        <f t="shared" si="964"/>
        <v>2.2440000000000002E-2</v>
      </c>
      <c r="FT707">
        <f t="shared" si="965"/>
        <v>2.2440000000000002E-2</v>
      </c>
      <c r="FU707">
        <f t="shared" si="966"/>
        <v>0</v>
      </c>
      <c r="FV707">
        <f t="shared" si="967"/>
        <v>8.9760000000000006E-2</v>
      </c>
      <c r="FW707">
        <f t="shared" si="968"/>
        <v>0</v>
      </c>
      <c r="FX707">
        <f t="shared" si="969"/>
        <v>0</v>
      </c>
    </row>
    <row r="708" spans="1:180" x14ac:dyDescent="0.25">
      <c r="B708" t="s">
        <v>35</v>
      </c>
      <c r="C708" s="14" t="s">
        <v>36</v>
      </c>
      <c r="D708">
        <v>26</v>
      </c>
      <c r="E708" s="5">
        <v>55</v>
      </c>
      <c r="F708" s="5">
        <v>231</v>
      </c>
      <c r="G708" s="5">
        <v>0.9</v>
      </c>
      <c r="H708" s="5">
        <v>0</v>
      </c>
      <c r="I708" s="5">
        <v>0.9</v>
      </c>
      <c r="J708" s="5">
        <v>0.4</v>
      </c>
      <c r="K708" s="5">
        <v>0</v>
      </c>
      <c r="L708" s="5">
        <v>0.4</v>
      </c>
      <c r="M708" s="5">
        <v>0</v>
      </c>
      <c r="N708" s="5">
        <v>11.4</v>
      </c>
      <c r="O708" s="5">
        <v>0</v>
      </c>
      <c r="P708" s="5">
        <v>11.4</v>
      </c>
      <c r="Q708" s="5">
        <v>2.2999999999999998</v>
      </c>
      <c r="R708" s="5">
        <v>0</v>
      </c>
      <c r="S708" s="5">
        <v>82</v>
      </c>
      <c r="T708" s="5">
        <v>1</v>
      </c>
      <c r="U708" s="5">
        <v>15</v>
      </c>
      <c r="V708" s="5">
        <v>3</v>
      </c>
      <c r="W708" s="5">
        <v>225</v>
      </c>
      <c r="X708" s="5">
        <v>31</v>
      </c>
      <c r="Y708" s="5">
        <v>0.7</v>
      </c>
      <c r="Z708" s="27">
        <v>0</v>
      </c>
      <c r="AA708" s="27">
        <v>0</v>
      </c>
      <c r="AB708" s="27">
        <v>0</v>
      </c>
      <c r="AC708" s="27">
        <v>0</v>
      </c>
      <c r="AD708" s="27">
        <v>0</v>
      </c>
      <c r="AE708" s="27">
        <v>0</v>
      </c>
      <c r="AF708" s="27">
        <v>0</v>
      </c>
      <c r="AG708" s="5">
        <v>7.0000000000000007E-2</v>
      </c>
      <c r="AH708" s="5">
        <v>0.06</v>
      </c>
      <c r="AI708" s="5">
        <v>28</v>
      </c>
      <c r="AJ708" s="5">
        <v>0.9</v>
      </c>
      <c r="AK708" s="5">
        <v>0.44</v>
      </c>
      <c r="AL708" s="5">
        <v>54</v>
      </c>
      <c r="AM708" s="27">
        <v>0</v>
      </c>
      <c r="AN708" s="27">
        <v>0</v>
      </c>
      <c r="AO708" s="27">
        <v>0</v>
      </c>
      <c r="AP708" s="5">
        <v>1083</v>
      </c>
      <c r="AQ708" s="5">
        <v>0</v>
      </c>
      <c r="AR708" s="5">
        <v>6500</v>
      </c>
      <c r="AS708" s="5">
        <v>5.37</v>
      </c>
      <c r="AT708" s="5">
        <v>0</v>
      </c>
      <c r="AU708" s="27">
        <v>0</v>
      </c>
      <c r="AV708" s="5">
        <v>0.06</v>
      </c>
      <c r="AW708" s="27">
        <v>0</v>
      </c>
      <c r="AX708" s="27">
        <v>0</v>
      </c>
      <c r="AY708" s="27">
        <v>0</v>
      </c>
      <c r="AZ708" s="27">
        <v>0</v>
      </c>
      <c r="BA708" s="27">
        <v>0</v>
      </c>
      <c r="BB708" s="27">
        <v>0</v>
      </c>
      <c r="BC708" s="27">
        <v>0</v>
      </c>
      <c r="BD708" s="5">
        <v>0.06</v>
      </c>
      <c r="BE708" s="28">
        <v>0</v>
      </c>
      <c r="BF708" s="28">
        <v>0</v>
      </c>
      <c r="BG708" s="5">
        <v>0.06</v>
      </c>
      <c r="BH708" s="28">
        <v>0</v>
      </c>
      <c r="BI708" s="28">
        <v>0</v>
      </c>
      <c r="BJ708" s="5">
        <v>0.16</v>
      </c>
      <c r="BK708" s="5">
        <v>0.16</v>
      </c>
      <c r="BL708" s="5">
        <v>0.01</v>
      </c>
      <c r="BM708" s="28">
        <v>0</v>
      </c>
      <c r="BN708" s="28">
        <v>0</v>
      </c>
      <c r="BO708" s="28">
        <v>0</v>
      </c>
      <c r="BP708" s="5">
        <v>0</v>
      </c>
      <c r="BQ708" s="6">
        <v>8</v>
      </c>
      <c r="BR708" s="6">
        <v>23</v>
      </c>
      <c r="BS708" s="6">
        <v>18</v>
      </c>
      <c r="BT708" s="6">
        <v>27</v>
      </c>
      <c r="BU708" s="6">
        <v>27</v>
      </c>
      <c r="BV708" s="6">
        <v>6</v>
      </c>
      <c r="BW708" s="6">
        <v>6</v>
      </c>
      <c r="BX708" s="6">
        <v>18</v>
      </c>
      <c r="BY708" s="6">
        <v>13</v>
      </c>
      <c r="BZ708" s="6">
        <v>22</v>
      </c>
      <c r="CA708" s="6">
        <v>22</v>
      </c>
      <c r="CB708" s="6">
        <v>15</v>
      </c>
      <c r="CC708" s="6">
        <v>24</v>
      </c>
      <c r="CD708" s="6">
        <v>116</v>
      </c>
      <c r="CE708" s="6">
        <v>411</v>
      </c>
      <c r="CF708" s="6">
        <v>18</v>
      </c>
      <c r="CG708" s="6">
        <v>16</v>
      </c>
      <c r="CH708" s="6">
        <v>25</v>
      </c>
      <c r="CI708" s="27">
        <v>0</v>
      </c>
      <c r="CJ708" s="27">
        <v>0</v>
      </c>
      <c r="CK708" s="29">
        <v>0</v>
      </c>
      <c r="CL708" s="27">
        <v>0</v>
      </c>
      <c r="CM708" s="27">
        <v>0</v>
      </c>
      <c r="CN708" s="29">
        <v>0</v>
      </c>
      <c r="CO708">
        <f t="shared" ref="CO708:CO771" si="970">($D708*E708)/100</f>
        <v>14.3</v>
      </c>
      <c r="CP708">
        <f t="shared" ref="CP708:CP771" si="971">($D708*F708)/100</f>
        <v>60.06</v>
      </c>
      <c r="CQ708">
        <f t="shared" ref="CQ708:CQ771" si="972">($D708*G708)/100</f>
        <v>0.23400000000000001</v>
      </c>
      <c r="CR708">
        <f t="shared" ref="CR708:CR771" si="973">($D708*H708)/100</f>
        <v>0</v>
      </c>
      <c r="CS708">
        <f t="shared" ref="CS708:CS771" si="974">($D708*I708)/100</f>
        <v>0.23400000000000001</v>
      </c>
      <c r="CT708">
        <f t="shared" ref="CT708:CT771" si="975">($D708*J708)/100</f>
        <v>0.10400000000000001</v>
      </c>
      <c r="CU708">
        <f t="shared" ref="CU708:CU771" si="976">($D708*K708)/100</f>
        <v>0</v>
      </c>
      <c r="CV708">
        <f t="shared" ref="CV708:CV771" si="977">($D708*L708)/100</f>
        <v>0.10400000000000001</v>
      </c>
      <c r="CW708">
        <f t="shared" ref="CW708:CW771" si="978">($D708*M708)/100</f>
        <v>0</v>
      </c>
      <c r="CX708">
        <f t="shared" ref="CX708:CX771" si="979">($D708*N708)/100</f>
        <v>2.9640000000000004</v>
      </c>
      <c r="CY708">
        <f t="shared" ref="CY708:CY771" si="980">($D708*O708)/100</f>
        <v>0</v>
      </c>
      <c r="CZ708">
        <f t="shared" ref="CZ708:CZ771" si="981">($D708*P708)/100</f>
        <v>2.9640000000000004</v>
      </c>
      <c r="DA708">
        <f t="shared" ref="DA708:DA771" si="982">($D708*Q708)/100</f>
        <v>0.59799999999999998</v>
      </c>
      <c r="DB708">
        <f t="shared" ref="DB708:DB771" si="983">($D708*R708)/100</f>
        <v>0</v>
      </c>
      <c r="DC708">
        <f t="shared" ref="DC708:DC771" si="984">($D708*S708)/100</f>
        <v>21.32</v>
      </c>
      <c r="DD708">
        <f t="shared" ref="DD708:DD771" si="985">($D708*T708)/100</f>
        <v>0.26</v>
      </c>
      <c r="DE708">
        <f t="shared" ref="DE708:DE771" si="986">($D708*U708)/100</f>
        <v>3.9</v>
      </c>
      <c r="DF708">
        <f t="shared" ref="DF708:DF771" si="987">($D708*V708)/100</f>
        <v>0.78</v>
      </c>
      <c r="DG708">
        <f t="shared" ref="DG708:DG771" si="988">($D708*W708)/100</f>
        <v>58.5</v>
      </c>
      <c r="DH708">
        <f t="shared" ref="DH708:DH771" si="989">($D708*X708)/100</f>
        <v>8.06</v>
      </c>
      <c r="DI708">
        <f t="shared" ref="DI708:DI771" si="990">($D708*Y708)/100</f>
        <v>0.182</v>
      </c>
      <c r="DJ708">
        <f t="shared" ref="DJ708:DJ771" si="991">($D708*Z708)/100</f>
        <v>0</v>
      </c>
      <c r="DK708">
        <f t="shared" ref="DK708:DK771" si="992">($D708*AA708)/100</f>
        <v>0</v>
      </c>
      <c r="DL708">
        <f t="shared" ref="DL708:DL771" si="993">($D708*AB708)/100</f>
        <v>0</v>
      </c>
      <c r="DM708">
        <f t="shared" ref="DM708:DM771" si="994">($D708*AC708)/100</f>
        <v>0</v>
      </c>
      <c r="DN708">
        <f t="shared" ref="DN708:DN771" si="995">($D708*AD708)/100</f>
        <v>0</v>
      </c>
      <c r="DO708">
        <f t="shared" ref="DO708:DO771" si="996">($D708*AE708)/100</f>
        <v>0</v>
      </c>
      <c r="DP708">
        <f t="shared" ref="DP708:DP771" si="997">($D708*AF708)/100</f>
        <v>0</v>
      </c>
      <c r="DQ708">
        <f t="shared" ref="DQ708:DQ771" si="998">($D708*AG708)/100</f>
        <v>1.8200000000000004E-2</v>
      </c>
      <c r="DR708">
        <f t="shared" ref="DR708:DR771" si="999">($D708*AH708)/100</f>
        <v>1.5600000000000001E-2</v>
      </c>
      <c r="DS708">
        <f t="shared" ref="DS708:DS771" si="1000">($D708*AI708)/100</f>
        <v>7.28</v>
      </c>
      <c r="DT708">
        <f t="shared" ref="DT708:DT771" si="1001">($D708*AJ708)/100</f>
        <v>0.23400000000000001</v>
      </c>
      <c r="DU708">
        <f t="shared" ref="DU708:DU771" si="1002">($D708*AK708)/100</f>
        <v>0.1144</v>
      </c>
      <c r="DV708">
        <f t="shared" ref="DV708:DV771" si="1003">($D708*AL708)/100</f>
        <v>14.04</v>
      </c>
      <c r="DW708">
        <f t="shared" ref="DW708:DW771" si="1004">($D708*AM708)/100</f>
        <v>0</v>
      </c>
      <c r="DX708">
        <f t="shared" ref="DX708:DX771" si="1005">($D708*AN708)/100</f>
        <v>0</v>
      </c>
      <c r="DY708">
        <f t="shared" ref="DY708:DY771" si="1006">($D708*AO708)/100</f>
        <v>0</v>
      </c>
      <c r="DZ708">
        <f t="shared" ref="DZ708:DZ771" si="1007">($D708*AP708)/100</f>
        <v>281.58</v>
      </c>
      <c r="EA708">
        <f t="shared" ref="EA708:EA771" si="1008">($D708*AQ708)/100</f>
        <v>0</v>
      </c>
      <c r="EB708">
        <f t="shared" ref="EB708:EB771" si="1009">($D708*AR708)/100</f>
        <v>1690</v>
      </c>
      <c r="EC708">
        <f t="shared" ref="EC708:EC771" si="1010">($D708*AS708)/100</f>
        <v>1.3962000000000001</v>
      </c>
      <c r="ED708">
        <f t="shared" ref="ED708:ED771" si="1011">($D708*AT708)/100</f>
        <v>0</v>
      </c>
      <c r="EE708">
        <f t="shared" ref="EE708:EE771" si="1012">($D708*AU708)/100</f>
        <v>0</v>
      </c>
      <c r="EF708">
        <f t="shared" ref="EF708:EF771" si="1013">($D708*AV708)/100</f>
        <v>1.5600000000000001E-2</v>
      </c>
      <c r="EG708">
        <f t="shared" ref="EG708:EG771" si="1014">($D708*AW708)/100</f>
        <v>0</v>
      </c>
      <c r="EH708">
        <f t="shared" ref="EH708:EH771" si="1015">($D708*AX708)/100</f>
        <v>0</v>
      </c>
      <c r="EI708">
        <f t="shared" ref="EI708:EI771" si="1016">($D708*AY708)/100</f>
        <v>0</v>
      </c>
      <c r="EJ708">
        <f t="shared" ref="EJ708:EJ771" si="1017">($D708*AZ708)/100</f>
        <v>0</v>
      </c>
      <c r="EK708">
        <f t="shared" ref="EK708:EK771" si="1018">($D708*BA708)/100</f>
        <v>0</v>
      </c>
      <c r="EL708">
        <f t="shared" ref="EL708:EL771" si="1019">($D708*BB708)/100</f>
        <v>0</v>
      </c>
      <c r="EM708">
        <f t="shared" ref="EM708:EM771" si="1020">($D708*BC708)/100</f>
        <v>0</v>
      </c>
      <c r="EN708">
        <f t="shared" ref="EN708:EN771" si="1021">($D708*BD708)/100</f>
        <v>1.5600000000000001E-2</v>
      </c>
      <c r="EO708">
        <f t="shared" ref="EO708:EO771" si="1022">($D708*BE708)/100</f>
        <v>0</v>
      </c>
      <c r="EP708">
        <f t="shared" ref="EP708:EP771" si="1023">($D708*BF708)/100</f>
        <v>0</v>
      </c>
      <c r="EQ708">
        <f t="shared" ref="EQ708:EQ771" si="1024">($D708*BG708)/100</f>
        <v>1.5600000000000001E-2</v>
      </c>
      <c r="ER708">
        <f t="shared" ref="ER708:ER771" si="1025">($D708*BH708)/100</f>
        <v>0</v>
      </c>
      <c r="ES708">
        <f t="shared" ref="ES708:ES771" si="1026">($D708*BI708)/100</f>
        <v>0</v>
      </c>
      <c r="ET708">
        <f t="shared" ref="ET708:ET771" si="1027">($D708*BJ708)/100</f>
        <v>4.1599999999999998E-2</v>
      </c>
      <c r="EU708">
        <f t="shared" ref="EU708:EU771" si="1028">($D708*BK708)/100</f>
        <v>4.1599999999999998E-2</v>
      </c>
      <c r="EV708">
        <f t="shared" ref="EV708:EV771" si="1029">($D708*BL708)/100</f>
        <v>2.5999999999999999E-3</v>
      </c>
      <c r="EW708">
        <f t="shared" ref="EW708:EW771" si="1030">($D708*BM708)/100</f>
        <v>0</v>
      </c>
      <c r="EX708">
        <f t="shared" ref="EX708:EX771" si="1031">($D708*BN708)/100</f>
        <v>0</v>
      </c>
      <c r="EY708">
        <f t="shared" ref="EY708:EY771" si="1032">($D708*BO708)/100</f>
        <v>0</v>
      </c>
      <c r="EZ708">
        <f t="shared" ref="EZ708:EZ771" si="1033">($D708*BP708)/100</f>
        <v>0</v>
      </c>
      <c r="FA708">
        <f t="shared" ref="FA708:FA771" si="1034">($D708*BQ708)/100</f>
        <v>2.08</v>
      </c>
      <c r="FB708">
        <f t="shared" ref="FB708:FB771" si="1035">($D708*BR708)/100</f>
        <v>5.98</v>
      </c>
      <c r="FC708">
        <f t="shared" ref="FC708:FC771" si="1036">($D708*BS708)/100</f>
        <v>4.68</v>
      </c>
      <c r="FD708">
        <f t="shared" ref="FD708:FD771" si="1037">($D708*BT708)/100</f>
        <v>7.02</v>
      </c>
      <c r="FE708">
        <f t="shared" ref="FE708:FE771" si="1038">($D708*BU708)/100</f>
        <v>7.02</v>
      </c>
      <c r="FF708">
        <f t="shared" ref="FF708:FF771" si="1039">($D708*BV708)/100</f>
        <v>1.56</v>
      </c>
      <c r="FG708">
        <f t="shared" ref="FG708:FG771" si="1040">($D708*BW708)/100</f>
        <v>1.56</v>
      </c>
      <c r="FH708">
        <f t="shared" ref="FH708:FH771" si="1041">($D708*BX708)/100</f>
        <v>4.68</v>
      </c>
      <c r="FI708">
        <f t="shared" ref="FI708:FI771" si="1042">($D708*BY708)/100</f>
        <v>3.38</v>
      </c>
      <c r="FJ708">
        <f t="shared" ref="FJ708:FJ771" si="1043">($D708*BZ708)/100</f>
        <v>5.72</v>
      </c>
      <c r="FK708">
        <f t="shared" ref="FK708:FK771" si="1044">($D708*CA708)/100</f>
        <v>5.72</v>
      </c>
      <c r="FL708">
        <f t="shared" ref="FL708:FL771" si="1045">($D708*CB708)/100</f>
        <v>3.9</v>
      </c>
      <c r="FM708">
        <f t="shared" ref="FM708:FM771" si="1046">($D708*CC708)/100</f>
        <v>6.24</v>
      </c>
      <c r="FN708">
        <f t="shared" ref="FN708:FN771" si="1047">($D708*CD708)/100</f>
        <v>30.16</v>
      </c>
      <c r="FO708">
        <f t="shared" ref="FO708:FO771" si="1048">($D708*CE708)/100</f>
        <v>106.86</v>
      </c>
      <c r="FP708">
        <f t="shared" ref="FP708:FP771" si="1049">($D708*CF708)/100</f>
        <v>4.68</v>
      </c>
      <c r="FQ708">
        <f t="shared" ref="FQ708:FQ771" si="1050">($D708*CG708)/100</f>
        <v>4.16</v>
      </c>
      <c r="FR708">
        <f t="shared" ref="FR708:FR771" si="1051">($D708*CH708)/100</f>
        <v>6.5</v>
      </c>
      <c r="FS708">
        <f t="shared" ref="FS708:FS771" si="1052">($D708*CI708)/100</f>
        <v>0</v>
      </c>
      <c r="FT708">
        <f t="shared" ref="FT708:FT771" si="1053">($D708*CJ708)/100</f>
        <v>0</v>
      </c>
      <c r="FU708">
        <f t="shared" ref="FU708:FU771" si="1054">($D708*CK708)/100</f>
        <v>0</v>
      </c>
      <c r="FV708">
        <f t="shared" ref="FV708:FV771" si="1055">($D708*CL708)/100</f>
        <v>0</v>
      </c>
      <c r="FW708">
        <f t="shared" ref="FW708:FW771" si="1056">($D708*CM708)/100</f>
        <v>0</v>
      </c>
      <c r="FX708">
        <f t="shared" ref="FX708:FX771" si="1057">($D708*CN708)/100</f>
        <v>0</v>
      </c>
    </row>
    <row r="709" spans="1:180" x14ac:dyDescent="0.25">
      <c r="B709" t="s">
        <v>249</v>
      </c>
      <c r="C709" s="14" t="s">
        <v>250</v>
      </c>
      <c r="D709">
        <v>21</v>
      </c>
      <c r="E709" s="5">
        <v>14</v>
      </c>
      <c r="F709" s="5">
        <v>59</v>
      </c>
      <c r="G709" s="5">
        <v>1.3</v>
      </c>
      <c r="H709" s="5">
        <v>0</v>
      </c>
      <c r="I709" s="5">
        <v>1.3</v>
      </c>
      <c r="J709" s="5">
        <v>0.1</v>
      </c>
      <c r="K709" s="5">
        <v>0</v>
      </c>
      <c r="L709" s="5">
        <v>0.1</v>
      </c>
      <c r="M709" s="5">
        <v>0</v>
      </c>
      <c r="N709" s="5">
        <v>1.4</v>
      </c>
      <c r="O709" s="5">
        <v>0.1</v>
      </c>
      <c r="P709" s="5">
        <v>1.3</v>
      </c>
      <c r="Q709" s="5">
        <v>1.3</v>
      </c>
      <c r="R709" s="5">
        <v>0</v>
      </c>
      <c r="S709" s="5">
        <v>93.6</v>
      </c>
      <c r="T709" s="5">
        <v>0.5</v>
      </c>
      <c r="U709" s="5">
        <v>21</v>
      </c>
      <c r="V709" s="5">
        <v>1</v>
      </c>
      <c r="W709" s="5">
        <v>210</v>
      </c>
      <c r="X709" s="5">
        <v>65</v>
      </c>
      <c r="Y709" s="5">
        <v>0.2</v>
      </c>
      <c r="Z709" s="27">
        <v>0</v>
      </c>
      <c r="AA709" s="27">
        <v>0</v>
      </c>
      <c r="AB709" s="27">
        <v>0</v>
      </c>
      <c r="AC709" s="27">
        <v>0</v>
      </c>
      <c r="AD709" s="27">
        <v>0</v>
      </c>
      <c r="AE709" s="27">
        <v>0</v>
      </c>
      <c r="AF709" s="27">
        <v>0</v>
      </c>
      <c r="AG709" s="5">
        <v>0.08</v>
      </c>
      <c r="AH709" s="5">
        <v>0.12</v>
      </c>
      <c r="AI709" s="5">
        <v>11</v>
      </c>
      <c r="AJ709" s="5">
        <v>0.7</v>
      </c>
      <c r="AK709" s="5">
        <v>0.15</v>
      </c>
      <c r="AL709" s="5">
        <v>52</v>
      </c>
      <c r="AM709" s="27">
        <v>0</v>
      </c>
      <c r="AN709" s="27">
        <v>0</v>
      </c>
      <c r="AO709" s="27">
        <v>0</v>
      </c>
      <c r="AP709" s="5">
        <v>6</v>
      </c>
      <c r="AQ709" s="5">
        <v>0</v>
      </c>
      <c r="AR709" s="5">
        <v>36</v>
      </c>
      <c r="AS709" s="5">
        <v>1.06</v>
      </c>
      <c r="AT709" s="5">
        <v>0</v>
      </c>
      <c r="AU709" s="27">
        <v>0</v>
      </c>
      <c r="AV709" s="5">
        <v>0.02</v>
      </c>
      <c r="AW709" s="27">
        <v>0</v>
      </c>
      <c r="AX709" s="27">
        <v>0</v>
      </c>
      <c r="AY709" s="27">
        <v>0</v>
      </c>
      <c r="AZ709" s="27">
        <v>0</v>
      </c>
      <c r="BA709" s="27">
        <v>0</v>
      </c>
      <c r="BB709" s="27">
        <v>0</v>
      </c>
      <c r="BC709" s="27">
        <v>0</v>
      </c>
      <c r="BD709" s="5">
        <v>0.01</v>
      </c>
      <c r="BE709" s="28">
        <v>0</v>
      </c>
      <c r="BF709" s="28">
        <v>0</v>
      </c>
      <c r="BG709" s="5">
        <v>0.01</v>
      </c>
      <c r="BH709" s="28">
        <v>0</v>
      </c>
      <c r="BI709" s="28">
        <v>0</v>
      </c>
      <c r="BJ709" s="5">
        <v>0.04</v>
      </c>
      <c r="BK709" s="5">
        <v>0.02</v>
      </c>
      <c r="BL709" s="5">
        <v>0.03</v>
      </c>
      <c r="BM709" s="28">
        <v>0</v>
      </c>
      <c r="BN709" s="28">
        <v>0</v>
      </c>
      <c r="BO709" s="28">
        <v>0</v>
      </c>
      <c r="BP709" s="5">
        <v>0</v>
      </c>
      <c r="BQ709" s="6">
        <v>17</v>
      </c>
      <c r="BR709" s="6">
        <v>66</v>
      </c>
      <c r="BS709" s="6">
        <v>71</v>
      </c>
      <c r="BT709" s="6">
        <v>130</v>
      </c>
      <c r="BU709" s="6">
        <v>83</v>
      </c>
      <c r="BV709" s="6">
        <v>26</v>
      </c>
      <c r="BW709" s="6">
        <v>12</v>
      </c>
      <c r="BX709" s="6">
        <v>81</v>
      </c>
      <c r="BY709" s="6">
        <v>64</v>
      </c>
      <c r="BZ709" s="6">
        <v>81</v>
      </c>
      <c r="CA709" s="6">
        <v>95</v>
      </c>
      <c r="CB709" s="6">
        <v>29</v>
      </c>
      <c r="CC709" s="6">
        <v>83</v>
      </c>
      <c r="CD709" s="6">
        <v>132</v>
      </c>
      <c r="CE709" s="6">
        <v>159</v>
      </c>
      <c r="CF709" s="6">
        <v>77</v>
      </c>
      <c r="CG709" s="6">
        <v>59</v>
      </c>
      <c r="CH709" s="6">
        <v>59</v>
      </c>
      <c r="CI709" s="27">
        <v>0</v>
      </c>
      <c r="CJ709" s="27">
        <v>0</v>
      </c>
      <c r="CK709" s="29">
        <v>0</v>
      </c>
      <c r="CL709" s="27">
        <v>0</v>
      </c>
      <c r="CM709" s="27">
        <v>0</v>
      </c>
      <c r="CN709" s="29">
        <v>0</v>
      </c>
      <c r="CO709">
        <f t="shared" si="970"/>
        <v>2.94</v>
      </c>
      <c r="CP709">
        <f t="shared" si="971"/>
        <v>12.39</v>
      </c>
      <c r="CQ709">
        <f t="shared" si="972"/>
        <v>0.27300000000000002</v>
      </c>
      <c r="CR709">
        <f t="shared" si="973"/>
        <v>0</v>
      </c>
      <c r="CS709">
        <f t="shared" si="974"/>
        <v>0.27300000000000002</v>
      </c>
      <c r="CT709">
        <f t="shared" si="975"/>
        <v>2.1000000000000001E-2</v>
      </c>
      <c r="CU709">
        <f t="shared" si="976"/>
        <v>0</v>
      </c>
      <c r="CV709">
        <f t="shared" si="977"/>
        <v>2.1000000000000001E-2</v>
      </c>
      <c r="CW709">
        <f t="shared" si="978"/>
        <v>0</v>
      </c>
      <c r="CX709">
        <f t="shared" si="979"/>
        <v>0.29399999999999998</v>
      </c>
      <c r="CY709">
        <f t="shared" si="980"/>
        <v>2.1000000000000001E-2</v>
      </c>
      <c r="CZ709">
        <f t="shared" si="981"/>
        <v>0.27300000000000002</v>
      </c>
      <c r="DA709">
        <f t="shared" si="982"/>
        <v>0.27300000000000002</v>
      </c>
      <c r="DB709">
        <f t="shared" si="983"/>
        <v>0</v>
      </c>
      <c r="DC709">
        <f t="shared" si="984"/>
        <v>19.655999999999999</v>
      </c>
      <c r="DD709">
        <f t="shared" si="985"/>
        <v>0.105</v>
      </c>
      <c r="DE709">
        <f t="shared" si="986"/>
        <v>4.41</v>
      </c>
      <c r="DF709">
        <f t="shared" si="987"/>
        <v>0.21</v>
      </c>
      <c r="DG709">
        <f t="shared" si="988"/>
        <v>44.1</v>
      </c>
      <c r="DH709">
        <f t="shared" si="989"/>
        <v>13.65</v>
      </c>
      <c r="DI709">
        <f t="shared" si="990"/>
        <v>4.2000000000000003E-2</v>
      </c>
      <c r="DJ709">
        <f t="shared" si="991"/>
        <v>0</v>
      </c>
      <c r="DK709">
        <f t="shared" si="992"/>
        <v>0</v>
      </c>
      <c r="DL709">
        <f t="shared" si="993"/>
        <v>0</v>
      </c>
      <c r="DM709">
        <f t="shared" si="994"/>
        <v>0</v>
      </c>
      <c r="DN709">
        <f t="shared" si="995"/>
        <v>0</v>
      </c>
      <c r="DO709">
        <f t="shared" si="996"/>
        <v>0</v>
      </c>
      <c r="DP709">
        <f t="shared" si="997"/>
        <v>0</v>
      </c>
      <c r="DQ709">
        <f t="shared" si="998"/>
        <v>1.6799999999999999E-2</v>
      </c>
      <c r="DR709">
        <f t="shared" si="999"/>
        <v>2.52E-2</v>
      </c>
      <c r="DS709">
        <f t="shared" si="1000"/>
        <v>2.31</v>
      </c>
      <c r="DT709">
        <f t="shared" si="1001"/>
        <v>0.14699999999999999</v>
      </c>
      <c r="DU709">
        <f t="shared" si="1002"/>
        <v>3.15E-2</v>
      </c>
      <c r="DV709">
        <f t="shared" si="1003"/>
        <v>10.92</v>
      </c>
      <c r="DW709">
        <f t="shared" si="1004"/>
        <v>0</v>
      </c>
      <c r="DX709">
        <f t="shared" si="1005"/>
        <v>0</v>
      </c>
      <c r="DY709">
        <f t="shared" si="1006"/>
        <v>0</v>
      </c>
      <c r="DZ709">
        <f t="shared" si="1007"/>
        <v>1.26</v>
      </c>
      <c r="EA709">
        <f t="shared" si="1008"/>
        <v>0</v>
      </c>
      <c r="EB709">
        <f t="shared" si="1009"/>
        <v>7.56</v>
      </c>
      <c r="EC709">
        <f t="shared" si="1010"/>
        <v>0.22260000000000002</v>
      </c>
      <c r="ED709">
        <f t="shared" si="1011"/>
        <v>0</v>
      </c>
      <c r="EE709">
        <f t="shared" si="1012"/>
        <v>0</v>
      </c>
      <c r="EF709">
        <f t="shared" si="1013"/>
        <v>4.1999999999999997E-3</v>
      </c>
      <c r="EG709">
        <f t="shared" si="1014"/>
        <v>0</v>
      </c>
      <c r="EH709">
        <f t="shared" si="1015"/>
        <v>0</v>
      </c>
      <c r="EI709">
        <f t="shared" si="1016"/>
        <v>0</v>
      </c>
      <c r="EJ709">
        <f t="shared" si="1017"/>
        <v>0</v>
      </c>
      <c r="EK709">
        <f t="shared" si="1018"/>
        <v>0</v>
      </c>
      <c r="EL709">
        <f t="shared" si="1019"/>
        <v>0</v>
      </c>
      <c r="EM709">
        <f t="shared" si="1020"/>
        <v>0</v>
      </c>
      <c r="EN709">
        <f t="shared" si="1021"/>
        <v>2.0999999999999999E-3</v>
      </c>
      <c r="EO709">
        <f t="shared" si="1022"/>
        <v>0</v>
      </c>
      <c r="EP709">
        <f t="shared" si="1023"/>
        <v>0</v>
      </c>
      <c r="EQ709">
        <f t="shared" si="1024"/>
        <v>2.0999999999999999E-3</v>
      </c>
      <c r="ER709">
        <f t="shared" si="1025"/>
        <v>0</v>
      </c>
      <c r="ES709">
        <f t="shared" si="1026"/>
        <v>0</v>
      </c>
      <c r="ET709">
        <f t="shared" si="1027"/>
        <v>8.3999999999999995E-3</v>
      </c>
      <c r="EU709">
        <f t="shared" si="1028"/>
        <v>4.1999999999999997E-3</v>
      </c>
      <c r="EV709">
        <f t="shared" si="1029"/>
        <v>6.3E-3</v>
      </c>
      <c r="EW709">
        <f t="shared" si="1030"/>
        <v>0</v>
      </c>
      <c r="EX709">
        <f t="shared" si="1031"/>
        <v>0</v>
      </c>
      <c r="EY709">
        <f t="shared" si="1032"/>
        <v>0</v>
      </c>
      <c r="EZ709">
        <f t="shared" si="1033"/>
        <v>0</v>
      </c>
      <c r="FA709">
        <f t="shared" si="1034"/>
        <v>3.57</v>
      </c>
      <c r="FB709">
        <f t="shared" si="1035"/>
        <v>13.86</v>
      </c>
      <c r="FC709">
        <f t="shared" si="1036"/>
        <v>14.91</v>
      </c>
      <c r="FD709">
        <f t="shared" si="1037"/>
        <v>27.3</v>
      </c>
      <c r="FE709">
        <f t="shared" si="1038"/>
        <v>17.43</v>
      </c>
      <c r="FF709">
        <f t="shared" si="1039"/>
        <v>5.46</v>
      </c>
      <c r="FG709">
        <f t="shared" si="1040"/>
        <v>2.52</v>
      </c>
      <c r="FH709">
        <f t="shared" si="1041"/>
        <v>17.010000000000002</v>
      </c>
      <c r="FI709">
        <f t="shared" si="1042"/>
        <v>13.44</v>
      </c>
      <c r="FJ709">
        <f t="shared" si="1043"/>
        <v>17.010000000000002</v>
      </c>
      <c r="FK709">
        <f t="shared" si="1044"/>
        <v>19.95</v>
      </c>
      <c r="FL709">
        <f t="shared" si="1045"/>
        <v>6.09</v>
      </c>
      <c r="FM709">
        <f t="shared" si="1046"/>
        <v>17.43</v>
      </c>
      <c r="FN709">
        <f t="shared" si="1047"/>
        <v>27.72</v>
      </c>
      <c r="FO709">
        <f t="shared" si="1048"/>
        <v>33.39</v>
      </c>
      <c r="FP709">
        <f t="shared" si="1049"/>
        <v>16.170000000000002</v>
      </c>
      <c r="FQ709">
        <f t="shared" si="1050"/>
        <v>12.39</v>
      </c>
      <c r="FR709">
        <f t="shared" si="1051"/>
        <v>12.39</v>
      </c>
      <c r="FS709">
        <f t="shared" si="1052"/>
        <v>0</v>
      </c>
      <c r="FT709">
        <f t="shared" si="1053"/>
        <v>0</v>
      </c>
      <c r="FU709">
        <f t="shared" si="1054"/>
        <v>0</v>
      </c>
      <c r="FV709">
        <f t="shared" si="1055"/>
        <v>0</v>
      </c>
      <c r="FW709">
        <f t="shared" si="1056"/>
        <v>0</v>
      </c>
      <c r="FX709">
        <f t="shared" si="1057"/>
        <v>0</v>
      </c>
    </row>
    <row r="710" spans="1:180" x14ac:dyDescent="0.25">
      <c r="A710" t="s">
        <v>379</v>
      </c>
      <c r="B710" t="s">
        <v>11</v>
      </c>
      <c r="C710" s="14" t="s">
        <v>12</v>
      </c>
      <c r="D710">
        <v>1.1214599999999999</v>
      </c>
      <c r="E710" s="5">
        <v>899</v>
      </c>
      <c r="F710" s="5">
        <v>3696</v>
      </c>
      <c r="G710" s="5">
        <v>0</v>
      </c>
      <c r="H710" s="5">
        <v>0</v>
      </c>
      <c r="I710" s="5">
        <v>0</v>
      </c>
      <c r="J710" s="5">
        <v>99.9</v>
      </c>
      <c r="K710" s="5">
        <v>0</v>
      </c>
      <c r="L710" s="5">
        <v>99.9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0.2</v>
      </c>
      <c r="U710" s="5">
        <v>0</v>
      </c>
      <c r="V710" s="15">
        <v>0.5</v>
      </c>
      <c r="W710" s="15">
        <v>0.5</v>
      </c>
      <c r="X710" s="5">
        <v>0</v>
      </c>
      <c r="Y710" s="15">
        <v>5.0000000000000001E-3</v>
      </c>
      <c r="Z710" s="15">
        <v>0.5</v>
      </c>
      <c r="AA710" s="5">
        <v>0.01</v>
      </c>
      <c r="AB710" s="15">
        <v>0.05</v>
      </c>
      <c r="AC710" s="15">
        <v>0.5</v>
      </c>
      <c r="AD710" s="15">
        <v>0.5</v>
      </c>
      <c r="AE710" s="15">
        <v>5.0000000000000001E-3</v>
      </c>
      <c r="AF710" s="15">
        <v>0.5</v>
      </c>
      <c r="AG710" s="5">
        <v>0</v>
      </c>
      <c r="AH710" s="5">
        <v>0</v>
      </c>
      <c r="AI710" s="5">
        <v>0</v>
      </c>
      <c r="AJ710" s="5">
        <v>0</v>
      </c>
      <c r="AK710" s="15">
        <v>5.0000000000000001E-3</v>
      </c>
      <c r="AL710" s="15">
        <v>0.5</v>
      </c>
      <c r="AM710" s="15">
        <v>5.0000000000000001E-3</v>
      </c>
      <c r="AN710" s="15">
        <v>0.05</v>
      </c>
      <c r="AO710" s="5">
        <v>0</v>
      </c>
      <c r="AP710" s="5">
        <v>36</v>
      </c>
      <c r="AQ710" s="5">
        <v>0</v>
      </c>
      <c r="AR710" s="5">
        <v>216</v>
      </c>
      <c r="AS710" s="5">
        <v>21.42</v>
      </c>
      <c r="AT710" s="5">
        <v>0</v>
      </c>
      <c r="AU710" s="5">
        <v>57.5</v>
      </c>
      <c r="AV710" s="5">
        <v>14.46</v>
      </c>
      <c r="AW710" s="5">
        <v>0</v>
      </c>
      <c r="AX710" s="5">
        <v>0</v>
      </c>
      <c r="AY710" s="5">
        <v>0</v>
      </c>
      <c r="AZ710" s="5">
        <v>10.64</v>
      </c>
      <c r="BA710" s="5">
        <v>3.06</v>
      </c>
      <c r="BB710" s="5">
        <v>0.76</v>
      </c>
      <c r="BC710" s="5">
        <v>0</v>
      </c>
      <c r="BD710" s="5">
        <v>72.95</v>
      </c>
      <c r="BE710" s="5">
        <v>0</v>
      </c>
      <c r="BF710" s="5">
        <v>0.79</v>
      </c>
      <c r="BG710" s="5">
        <v>71.87</v>
      </c>
      <c r="BH710" s="5">
        <v>0.28999999999999998</v>
      </c>
      <c r="BI710" s="5">
        <v>0</v>
      </c>
      <c r="BJ710" s="5">
        <v>7.52</v>
      </c>
      <c r="BK710" s="5">
        <v>6.79</v>
      </c>
      <c r="BL710" s="5">
        <v>0.73</v>
      </c>
      <c r="BM710" s="5">
        <v>0</v>
      </c>
      <c r="BN710" s="5">
        <v>0</v>
      </c>
      <c r="BO710" s="5">
        <v>0</v>
      </c>
      <c r="BP710" s="5">
        <v>0</v>
      </c>
      <c r="BQ710" s="6">
        <v>0</v>
      </c>
      <c r="BR710" s="6">
        <v>0</v>
      </c>
      <c r="BS710" s="6">
        <v>0</v>
      </c>
      <c r="BT710" s="6">
        <v>0</v>
      </c>
      <c r="BU710" s="6">
        <v>0</v>
      </c>
      <c r="BV710" s="6">
        <v>0</v>
      </c>
      <c r="BW710" s="6">
        <v>0</v>
      </c>
      <c r="BX710" s="6">
        <v>0</v>
      </c>
      <c r="BY710" s="6">
        <v>0</v>
      </c>
      <c r="BZ710" s="6">
        <v>0</v>
      </c>
      <c r="CA710" s="6">
        <v>0</v>
      </c>
      <c r="CB710" s="6">
        <v>0</v>
      </c>
      <c r="CC710" s="6">
        <v>0</v>
      </c>
      <c r="CD710" s="6">
        <v>0</v>
      </c>
      <c r="CE710" s="6">
        <v>0</v>
      </c>
      <c r="CF710" s="6">
        <v>0</v>
      </c>
      <c r="CG710" s="6">
        <v>0</v>
      </c>
      <c r="CH710" s="6">
        <v>0</v>
      </c>
      <c r="CI710" s="5">
        <v>0</v>
      </c>
      <c r="CJ710" s="5">
        <v>0</v>
      </c>
      <c r="CK710" s="5">
        <v>0</v>
      </c>
      <c r="CL710" s="5">
        <v>0</v>
      </c>
      <c r="CM710" s="5">
        <v>0</v>
      </c>
      <c r="CN710" s="5">
        <v>0</v>
      </c>
      <c r="CO710">
        <f t="shared" si="970"/>
        <v>10.081925399999999</v>
      </c>
      <c r="CP710">
        <f t="shared" si="971"/>
        <v>41.449161599999996</v>
      </c>
      <c r="CQ710">
        <f t="shared" si="972"/>
        <v>0</v>
      </c>
      <c r="CR710">
        <f t="shared" si="973"/>
        <v>0</v>
      </c>
      <c r="CS710">
        <f t="shared" si="974"/>
        <v>0</v>
      </c>
      <c r="CT710">
        <f t="shared" si="975"/>
        <v>1.1203385399999999</v>
      </c>
      <c r="CU710">
        <f t="shared" si="976"/>
        <v>0</v>
      </c>
      <c r="CV710">
        <f t="shared" si="977"/>
        <v>1.1203385399999999</v>
      </c>
      <c r="CW710">
        <f t="shared" si="978"/>
        <v>0</v>
      </c>
      <c r="CX710">
        <f t="shared" si="979"/>
        <v>0</v>
      </c>
      <c r="CY710">
        <f t="shared" si="980"/>
        <v>0</v>
      </c>
      <c r="CZ710">
        <f t="shared" si="981"/>
        <v>0</v>
      </c>
      <c r="DA710">
        <f t="shared" si="982"/>
        <v>0</v>
      </c>
      <c r="DB710">
        <f t="shared" si="983"/>
        <v>0</v>
      </c>
      <c r="DC710">
        <f t="shared" si="984"/>
        <v>0</v>
      </c>
      <c r="DD710">
        <f t="shared" si="985"/>
        <v>2.2429199999999998E-3</v>
      </c>
      <c r="DE710">
        <f t="shared" si="986"/>
        <v>0</v>
      </c>
      <c r="DF710">
        <f t="shared" si="987"/>
        <v>5.6072999999999991E-3</v>
      </c>
      <c r="DG710">
        <f t="shared" si="988"/>
        <v>5.6072999999999991E-3</v>
      </c>
      <c r="DH710">
        <f t="shared" si="989"/>
        <v>0</v>
      </c>
      <c r="DI710">
        <f t="shared" si="990"/>
        <v>5.6072999999999997E-5</v>
      </c>
      <c r="DJ710">
        <f t="shared" si="991"/>
        <v>5.6072999999999991E-3</v>
      </c>
      <c r="DK710">
        <f t="shared" si="992"/>
        <v>1.1214599999999999E-4</v>
      </c>
      <c r="DL710">
        <f t="shared" si="993"/>
        <v>5.6072999999999995E-4</v>
      </c>
      <c r="DM710">
        <f t="shared" si="994"/>
        <v>5.6072999999999991E-3</v>
      </c>
      <c r="DN710">
        <f t="shared" si="995"/>
        <v>5.6072999999999991E-3</v>
      </c>
      <c r="DO710">
        <f t="shared" si="996"/>
        <v>5.6072999999999997E-5</v>
      </c>
      <c r="DP710">
        <f t="shared" si="997"/>
        <v>5.6072999999999991E-3</v>
      </c>
      <c r="DQ710">
        <f t="shared" si="998"/>
        <v>0</v>
      </c>
      <c r="DR710">
        <f t="shared" si="999"/>
        <v>0</v>
      </c>
      <c r="DS710">
        <f t="shared" si="1000"/>
        <v>0</v>
      </c>
      <c r="DT710">
        <f t="shared" si="1001"/>
        <v>0</v>
      </c>
      <c r="DU710">
        <f t="shared" si="1002"/>
        <v>5.6072999999999997E-5</v>
      </c>
      <c r="DV710">
        <f t="shared" si="1003"/>
        <v>5.6072999999999991E-3</v>
      </c>
      <c r="DW710">
        <f t="shared" si="1004"/>
        <v>5.6072999999999997E-5</v>
      </c>
      <c r="DX710">
        <f t="shared" si="1005"/>
        <v>5.6072999999999995E-4</v>
      </c>
      <c r="DY710">
        <f t="shared" si="1006"/>
        <v>0</v>
      </c>
      <c r="DZ710">
        <f t="shared" si="1007"/>
        <v>0.40372559999999991</v>
      </c>
      <c r="EA710">
        <f t="shared" si="1008"/>
        <v>0</v>
      </c>
      <c r="EB710">
        <f t="shared" si="1009"/>
        <v>2.4223535999999997</v>
      </c>
      <c r="EC710">
        <f t="shared" si="1010"/>
        <v>0.24021673199999999</v>
      </c>
      <c r="ED710">
        <f t="shared" si="1011"/>
        <v>0</v>
      </c>
      <c r="EE710">
        <f t="shared" si="1012"/>
        <v>0.6448394999999999</v>
      </c>
      <c r="EF710">
        <f t="shared" si="1013"/>
        <v>0.162163116</v>
      </c>
      <c r="EG710">
        <f t="shared" si="1014"/>
        <v>0</v>
      </c>
      <c r="EH710">
        <f t="shared" si="1015"/>
        <v>0</v>
      </c>
      <c r="EI710">
        <f t="shared" si="1016"/>
        <v>0</v>
      </c>
      <c r="EJ710">
        <f t="shared" si="1017"/>
        <v>0.119323344</v>
      </c>
      <c r="EK710">
        <f t="shared" si="1018"/>
        <v>3.4316675999999997E-2</v>
      </c>
      <c r="EL710">
        <f t="shared" si="1019"/>
        <v>8.5230959999999991E-3</v>
      </c>
      <c r="EM710">
        <f t="shared" si="1020"/>
        <v>0</v>
      </c>
      <c r="EN710">
        <f t="shared" si="1021"/>
        <v>0.81810506999999999</v>
      </c>
      <c r="EO710">
        <f t="shared" si="1022"/>
        <v>0</v>
      </c>
      <c r="EP710">
        <f t="shared" si="1023"/>
        <v>8.8595340000000005E-3</v>
      </c>
      <c r="EQ710">
        <f t="shared" si="1024"/>
        <v>0.80599330199999997</v>
      </c>
      <c r="ER710">
        <f t="shared" si="1025"/>
        <v>3.2522339999999992E-3</v>
      </c>
      <c r="ES710">
        <f t="shared" si="1026"/>
        <v>0</v>
      </c>
      <c r="ET710">
        <f t="shared" si="1027"/>
        <v>8.4333791999999991E-2</v>
      </c>
      <c r="EU710">
        <f t="shared" si="1028"/>
        <v>7.6147133999999991E-2</v>
      </c>
      <c r="EV710">
        <f t="shared" si="1029"/>
        <v>8.1866579999999994E-3</v>
      </c>
      <c r="EW710">
        <f t="shared" si="1030"/>
        <v>0</v>
      </c>
      <c r="EX710">
        <f t="shared" si="1031"/>
        <v>0</v>
      </c>
      <c r="EY710">
        <f t="shared" si="1032"/>
        <v>0</v>
      </c>
      <c r="EZ710">
        <f t="shared" si="1033"/>
        <v>0</v>
      </c>
      <c r="FA710">
        <f t="shared" si="1034"/>
        <v>0</v>
      </c>
      <c r="FB710">
        <f t="shared" si="1035"/>
        <v>0</v>
      </c>
      <c r="FC710">
        <f t="shared" si="1036"/>
        <v>0</v>
      </c>
      <c r="FD710">
        <f t="shared" si="1037"/>
        <v>0</v>
      </c>
      <c r="FE710">
        <f t="shared" si="1038"/>
        <v>0</v>
      </c>
      <c r="FF710">
        <f t="shared" si="1039"/>
        <v>0</v>
      </c>
      <c r="FG710">
        <f t="shared" si="1040"/>
        <v>0</v>
      </c>
      <c r="FH710">
        <f t="shared" si="1041"/>
        <v>0</v>
      </c>
      <c r="FI710">
        <f t="shared" si="1042"/>
        <v>0</v>
      </c>
      <c r="FJ710">
        <f t="shared" si="1043"/>
        <v>0</v>
      </c>
      <c r="FK710">
        <f t="shared" si="1044"/>
        <v>0</v>
      </c>
      <c r="FL710">
        <f t="shared" si="1045"/>
        <v>0</v>
      </c>
      <c r="FM710">
        <f t="shared" si="1046"/>
        <v>0</v>
      </c>
      <c r="FN710">
        <f t="shared" si="1047"/>
        <v>0</v>
      </c>
      <c r="FO710">
        <f t="shared" si="1048"/>
        <v>0</v>
      </c>
      <c r="FP710">
        <f t="shared" si="1049"/>
        <v>0</v>
      </c>
      <c r="FQ710">
        <f t="shared" si="1050"/>
        <v>0</v>
      </c>
      <c r="FR710">
        <f t="shared" si="1051"/>
        <v>0</v>
      </c>
      <c r="FS710">
        <f t="shared" si="1052"/>
        <v>0</v>
      </c>
      <c r="FT710">
        <f t="shared" si="1053"/>
        <v>0</v>
      </c>
      <c r="FU710">
        <f t="shared" si="1054"/>
        <v>0</v>
      </c>
      <c r="FV710">
        <f t="shared" si="1055"/>
        <v>0</v>
      </c>
      <c r="FW710">
        <f t="shared" si="1056"/>
        <v>0</v>
      </c>
      <c r="FX710">
        <f t="shared" si="1057"/>
        <v>0</v>
      </c>
    </row>
    <row r="711" spans="1:180" x14ac:dyDescent="0.25">
      <c r="B711" t="s">
        <v>15</v>
      </c>
      <c r="C711" s="14" t="s">
        <v>16</v>
      </c>
      <c r="D711">
        <v>1.3186E-2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15">
        <v>0.05</v>
      </c>
      <c r="T711" s="5">
        <v>0.3</v>
      </c>
      <c r="U711" s="5">
        <v>10</v>
      </c>
      <c r="V711" s="5">
        <v>39300</v>
      </c>
      <c r="W711" s="5">
        <v>89</v>
      </c>
      <c r="X711" s="5">
        <v>1</v>
      </c>
      <c r="Y711" s="5">
        <v>0.1</v>
      </c>
      <c r="Z711" s="5">
        <v>76</v>
      </c>
      <c r="AA711" s="5">
        <v>0.08</v>
      </c>
      <c r="AB711" s="15">
        <v>0.05</v>
      </c>
      <c r="AC711" s="5">
        <v>59900</v>
      </c>
      <c r="AD711" s="5">
        <v>44</v>
      </c>
      <c r="AE711" s="15">
        <v>5.0000000000000001E-3</v>
      </c>
      <c r="AF711" s="5">
        <v>53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0</v>
      </c>
      <c r="AQ711" s="5">
        <v>0</v>
      </c>
      <c r="AR711" s="5">
        <v>0</v>
      </c>
      <c r="AS711" s="5">
        <v>0</v>
      </c>
      <c r="AT711" s="5">
        <v>0</v>
      </c>
      <c r="AU711" s="5">
        <v>0</v>
      </c>
      <c r="AV711" s="5">
        <v>0</v>
      </c>
      <c r="AW711" s="5">
        <v>0</v>
      </c>
      <c r="AX711" s="5">
        <v>0</v>
      </c>
      <c r="AY711" s="5">
        <v>0</v>
      </c>
      <c r="AZ711" s="5">
        <v>0</v>
      </c>
      <c r="BA711" s="5">
        <v>0</v>
      </c>
      <c r="BB711" s="5">
        <v>0</v>
      </c>
      <c r="BC711" s="5">
        <v>0</v>
      </c>
      <c r="BD711" s="5">
        <v>0</v>
      </c>
      <c r="BE711" s="5"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>
        <v>0</v>
      </c>
      <c r="BO711" s="5">
        <v>0</v>
      </c>
      <c r="BP711" s="5">
        <v>0</v>
      </c>
      <c r="BQ711" s="6">
        <v>0</v>
      </c>
      <c r="BR711" s="6">
        <v>0</v>
      </c>
      <c r="BS711" s="6">
        <v>0</v>
      </c>
      <c r="BT711" s="6">
        <v>0</v>
      </c>
      <c r="BU711" s="6">
        <v>0</v>
      </c>
      <c r="BV711" s="6">
        <v>0</v>
      </c>
      <c r="BW711" s="6">
        <v>0</v>
      </c>
      <c r="BX711" s="6">
        <v>0</v>
      </c>
      <c r="BY711" s="6">
        <v>0</v>
      </c>
      <c r="BZ711" s="6">
        <v>0</v>
      </c>
      <c r="CA711" s="6">
        <v>0</v>
      </c>
      <c r="CB711" s="6">
        <v>0</v>
      </c>
      <c r="CC711" s="6">
        <v>0</v>
      </c>
      <c r="CD711" s="6">
        <v>0</v>
      </c>
      <c r="CE711" s="6">
        <v>0</v>
      </c>
      <c r="CF711" s="6">
        <v>0</v>
      </c>
      <c r="CG711" s="6">
        <v>0</v>
      </c>
      <c r="CH711" s="6">
        <v>0</v>
      </c>
      <c r="CI711" s="5">
        <v>0</v>
      </c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>
        <f t="shared" si="970"/>
        <v>0</v>
      </c>
      <c r="CP711">
        <f t="shared" si="971"/>
        <v>0</v>
      </c>
      <c r="CQ711">
        <f t="shared" si="972"/>
        <v>0</v>
      </c>
      <c r="CR711">
        <f t="shared" si="973"/>
        <v>0</v>
      </c>
      <c r="CS711">
        <f t="shared" si="974"/>
        <v>0</v>
      </c>
      <c r="CT711">
        <f t="shared" si="975"/>
        <v>0</v>
      </c>
      <c r="CU711">
        <f t="shared" si="976"/>
        <v>0</v>
      </c>
      <c r="CV711">
        <f t="shared" si="977"/>
        <v>0</v>
      </c>
      <c r="CW711">
        <f t="shared" si="978"/>
        <v>0</v>
      </c>
      <c r="CX711">
        <f t="shared" si="979"/>
        <v>0</v>
      </c>
      <c r="CY711">
        <f t="shared" si="980"/>
        <v>0</v>
      </c>
      <c r="CZ711">
        <f t="shared" si="981"/>
        <v>0</v>
      </c>
      <c r="DA711">
        <f t="shared" si="982"/>
        <v>0</v>
      </c>
      <c r="DB711">
        <f t="shared" si="983"/>
        <v>0</v>
      </c>
      <c r="DC711">
        <f t="shared" si="984"/>
        <v>6.5930000000000002E-6</v>
      </c>
      <c r="DD711">
        <f t="shared" si="985"/>
        <v>3.9557999999999996E-5</v>
      </c>
      <c r="DE711">
        <f t="shared" si="986"/>
        <v>1.3186000000000001E-3</v>
      </c>
      <c r="DF711">
        <f t="shared" si="987"/>
        <v>5.1820979999999999</v>
      </c>
      <c r="DG711">
        <f t="shared" si="988"/>
        <v>1.1735539999999999E-2</v>
      </c>
      <c r="DH711">
        <f t="shared" si="989"/>
        <v>1.3186E-4</v>
      </c>
      <c r="DI711">
        <f t="shared" si="990"/>
        <v>1.3186E-5</v>
      </c>
      <c r="DJ711">
        <f t="shared" si="991"/>
        <v>1.002136E-2</v>
      </c>
      <c r="DK711">
        <f t="shared" si="992"/>
        <v>1.05488E-5</v>
      </c>
      <c r="DL711">
        <f t="shared" si="993"/>
        <v>6.5930000000000002E-6</v>
      </c>
      <c r="DM711">
        <f t="shared" si="994"/>
        <v>7.8984139999999998</v>
      </c>
      <c r="DN711">
        <f t="shared" si="995"/>
        <v>5.8018399999999999E-3</v>
      </c>
      <c r="DO711">
        <f t="shared" si="996"/>
        <v>6.5929999999999998E-7</v>
      </c>
      <c r="DP711">
        <f t="shared" si="997"/>
        <v>6.9885799999999994E-3</v>
      </c>
      <c r="DQ711">
        <f t="shared" si="998"/>
        <v>0</v>
      </c>
      <c r="DR711">
        <f t="shared" si="999"/>
        <v>0</v>
      </c>
      <c r="DS711">
        <f t="shared" si="1000"/>
        <v>0</v>
      </c>
      <c r="DT711">
        <f t="shared" si="1001"/>
        <v>0</v>
      </c>
      <c r="DU711">
        <f t="shared" si="1002"/>
        <v>0</v>
      </c>
      <c r="DV711">
        <f t="shared" si="1003"/>
        <v>0</v>
      </c>
      <c r="DW711">
        <f t="shared" si="1004"/>
        <v>0</v>
      </c>
      <c r="DX711">
        <f t="shared" si="1005"/>
        <v>0</v>
      </c>
      <c r="DY711">
        <f t="shared" si="1006"/>
        <v>0</v>
      </c>
      <c r="DZ711">
        <f t="shared" si="1007"/>
        <v>0</v>
      </c>
      <c r="EA711">
        <f t="shared" si="1008"/>
        <v>0</v>
      </c>
      <c r="EB711">
        <f t="shared" si="1009"/>
        <v>0</v>
      </c>
      <c r="EC711">
        <f t="shared" si="1010"/>
        <v>0</v>
      </c>
      <c r="ED711">
        <f t="shared" si="1011"/>
        <v>0</v>
      </c>
      <c r="EE711">
        <f t="shared" si="1012"/>
        <v>0</v>
      </c>
      <c r="EF711">
        <f t="shared" si="1013"/>
        <v>0</v>
      </c>
      <c r="EG711">
        <f t="shared" si="1014"/>
        <v>0</v>
      </c>
      <c r="EH711">
        <f t="shared" si="1015"/>
        <v>0</v>
      </c>
      <c r="EI711">
        <f t="shared" si="1016"/>
        <v>0</v>
      </c>
      <c r="EJ711">
        <f t="shared" si="1017"/>
        <v>0</v>
      </c>
      <c r="EK711">
        <f t="shared" si="1018"/>
        <v>0</v>
      </c>
      <c r="EL711">
        <f t="shared" si="1019"/>
        <v>0</v>
      </c>
      <c r="EM711">
        <f t="shared" si="1020"/>
        <v>0</v>
      </c>
      <c r="EN711">
        <f t="shared" si="1021"/>
        <v>0</v>
      </c>
      <c r="EO711">
        <f t="shared" si="1022"/>
        <v>0</v>
      </c>
      <c r="EP711">
        <f t="shared" si="1023"/>
        <v>0</v>
      </c>
      <c r="EQ711">
        <f t="shared" si="1024"/>
        <v>0</v>
      </c>
      <c r="ER711">
        <f t="shared" si="1025"/>
        <v>0</v>
      </c>
      <c r="ES711">
        <f t="shared" si="1026"/>
        <v>0</v>
      </c>
      <c r="ET711">
        <f t="shared" si="1027"/>
        <v>0</v>
      </c>
      <c r="EU711">
        <f t="shared" si="1028"/>
        <v>0</v>
      </c>
      <c r="EV711">
        <f t="shared" si="1029"/>
        <v>0</v>
      </c>
      <c r="EW711">
        <f t="shared" si="1030"/>
        <v>0</v>
      </c>
      <c r="EX711">
        <f t="shared" si="1031"/>
        <v>0</v>
      </c>
      <c r="EY711">
        <f t="shared" si="1032"/>
        <v>0</v>
      </c>
      <c r="EZ711">
        <f t="shared" si="1033"/>
        <v>0</v>
      </c>
      <c r="FA711">
        <f t="shared" si="1034"/>
        <v>0</v>
      </c>
      <c r="FB711">
        <f t="shared" si="1035"/>
        <v>0</v>
      </c>
      <c r="FC711">
        <f t="shared" si="1036"/>
        <v>0</v>
      </c>
      <c r="FD711">
        <f t="shared" si="1037"/>
        <v>0</v>
      </c>
      <c r="FE711">
        <f t="shared" si="1038"/>
        <v>0</v>
      </c>
      <c r="FF711">
        <f t="shared" si="1039"/>
        <v>0</v>
      </c>
      <c r="FG711">
        <f t="shared" si="1040"/>
        <v>0</v>
      </c>
      <c r="FH711">
        <f t="shared" si="1041"/>
        <v>0</v>
      </c>
      <c r="FI711">
        <f t="shared" si="1042"/>
        <v>0</v>
      </c>
      <c r="FJ711">
        <f t="shared" si="1043"/>
        <v>0</v>
      </c>
      <c r="FK711">
        <f t="shared" si="1044"/>
        <v>0</v>
      </c>
      <c r="FL711">
        <f t="shared" si="1045"/>
        <v>0</v>
      </c>
      <c r="FM711">
        <f t="shared" si="1046"/>
        <v>0</v>
      </c>
      <c r="FN711">
        <f t="shared" si="1047"/>
        <v>0</v>
      </c>
      <c r="FO711">
        <f t="shared" si="1048"/>
        <v>0</v>
      </c>
      <c r="FP711">
        <f t="shared" si="1049"/>
        <v>0</v>
      </c>
      <c r="FQ711">
        <f t="shared" si="1050"/>
        <v>0</v>
      </c>
      <c r="FR711">
        <f t="shared" si="1051"/>
        <v>0</v>
      </c>
      <c r="FS711">
        <f t="shared" si="1052"/>
        <v>0</v>
      </c>
      <c r="FT711">
        <f t="shared" si="1053"/>
        <v>0</v>
      </c>
      <c r="FU711">
        <f t="shared" si="1054"/>
        <v>0</v>
      </c>
      <c r="FV711">
        <f t="shared" si="1055"/>
        <v>0</v>
      </c>
      <c r="FW711">
        <f t="shared" si="1056"/>
        <v>0</v>
      </c>
      <c r="FX711">
        <f t="shared" si="1057"/>
        <v>0</v>
      </c>
    </row>
    <row r="712" spans="1:180" x14ac:dyDescent="0.25">
      <c r="B712" t="s">
        <v>95</v>
      </c>
      <c r="C712" s="14" t="s">
        <v>96</v>
      </c>
      <c r="D712">
        <v>119.622429</v>
      </c>
      <c r="E712" s="5">
        <v>20</v>
      </c>
      <c r="F712" s="5">
        <v>85</v>
      </c>
      <c r="G712" s="5">
        <v>1.1000000000000001</v>
      </c>
      <c r="H712" s="5">
        <v>0</v>
      </c>
      <c r="I712" s="5">
        <v>1.1000000000000001</v>
      </c>
      <c r="J712" s="5">
        <v>0.1</v>
      </c>
      <c r="K712" s="5">
        <v>0</v>
      </c>
      <c r="L712" s="5">
        <v>0.1</v>
      </c>
      <c r="M712" s="5">
        <v>0</v>
      </c>
      <c r="N712" s="5">
        <v>2.6</v>
      </c>
      <c r="O712" s="5">
        <v>0</v>
      </c>
      <c r="P712" s="5">
        <v>2.6</v>
      </c>
      <c r="Q712" s="5">
        <v>2.6</v>
      </c>
      <c r="R712" s="5">
        <v>0</v>
      </c>
      <c r="S712" s="5">
        <v>92.7</v>
      </c>
      <c r="T712" s="5">
        <v>0.3</v>
      </c>
      <c r="U712" s="5">
        <v>14</v>
      </c>
      <c r="V712" s="5">
        <v>26</v>
      </c>
      <c r="W712" s="5">
        <v>184</v>
      </c>
      <c r="X712" s="5">
        <v>33</v>
      </c>
      <c r="Y712" s="5">
        <v>0.2</v>
      </c>
      <c r="Z712" s="27">
        <v>0</v>
      </c>
      <c r="AA712" s="27">
        <v>0</v>
      </c>
      <c r="AB712" s="27">
        <v>0</v>
      </c>
      <c r="AC712" s="27">
        <v>0</v>
      </c>
      <c r="AD712" s="27">
        <v>0</v>
      </c>
      <c r="AE712" s="27">
        <v>0</v>
      </c>
      <c r="AF712" s="27">
        <v>0</v>
      </c>
      <c r="AG712" s="5">
        <v>0.05</v>
      </c>
      <c r="AH712" s="5">
        <v>0.05</v>
      </c>
      <c r="AI712" s="5">
        <v>11</v>
      </c>
      <c r="AJ712" s="5">
        <v>0.6</v>
      </c>
      <c r="AK712" s="5">
        <v>0.08</v>
      </c>
      <c r="AL712" s="5">
        <v>18</v>
      </c>
      <c r="AM712" s="27">
        <v>0</v>
      </c>
      <c r="AN712" s="27">
        <v>0</v>
      </c>
      <c r="AO712" s="27">
        <v>0</v>
      </c>
      <c r="AP712" s="15">
        <v>0.5</v>
      </c>
      <c r="AQ712" s="5">
        <v>0</v>
      </c>
      <c r="AR712" s="15">
        <v>0.5</v>
      </c>
      <c r="AS712" s="5">
        <v>0.03</v>
      </c>
      <c r="AT712" s="5">
        <v>0</v>
      </c>
      <c r="AU712" s="27">
        <v>0</v>
      </c>
      <c r="AV712" s="5">
        <v>0.02</v>
      </c>
      <c r="AW712" s="27">
        <v>0</v>
      </c>
      <c r="AX712" s="27">
        <v>0</v>
      </c>
      <c r="AY712" s="27">
        <v>0</v>
      </c>
      <c r="AZ712" s="27">
        <v>0</v>
      </c>
      <c r="BA712" s="27">
        <v>0</v>
      </c>
      <c r="BB712" s="27">
        <v>0</v>
      </c>
      <c r="BC712" s="27">
        <v>0</v>
      </c>
      <c r="BD712" s="5">
        <v>0.01</v>
      </c>
      <c r="BE712" s="28">
        <v>0</v>
      </c>
      <c r="BF712" s="28">
        <v>0</v>
      </c>
      <c r="BG712" s="5">
        <v>0.01</v>
      </c>
      <c r="BH712" s="28">
        <v>0</v>
      </c>
      <c r="BI712" s="28">
        <v>0</v>
      </c>
      <c r="BJ712" s="5">
        <v>0.04</v>
      </c>
      <c r="BK712" s="5">
        <v>0.03</v>
      </c>
      <c r="BL712" s="5">
        <v>0.01</v>
      </c>
      <c r="BM712" s="28">
        <v>0</v>
      </c>
      <c r="BN712" s="28">
        <v>0</v>
      </c>
      <c r="BO712" s="28">
        <v>0</v>
      </c>
      <c r="BP712" s="5">
        <v>0</v>
      </c>
      <c r="BQ712" s="6">
        <v>11</v>
      </c>
      <c r="BR712" s="6">
        <v>41</v>
      </c>
      <c r="BS712" s="6">
        <v>43</v>
      </c>
      <c r="BT712" s="6">
        <v>70</v>
      </c>
      <c r="BU712" s="6">
        <v>53</v>
      </c>
      <c r="BV712" s="6">
        <v>21</v>
      </c>
      <c r="BW712" s="30">
        <v>0</v>
      </c>
      <c r="BX712" s="6">
        <v>59</v>
      </c>
      <c r="BY712" s="6">
        <v>42</v>
      </c>
      <c r="BZ712" s="6">
        <v>60</v>
      </c>
      <c r="CA712" s="6">
        <v>47</v>
      </c>
      <c r="CB712" s="6">
        <v>20</v>
      </c>
      <c r="CC712" s="6">
        <v>56</v>
      </c>
      <c r="CD712" s="6">
        <v>147</v>
      </c>
      <c r="CE712" s="6">
        <v>144</v>
      </c>
      <c r="CF712" s="6">
        <v>53</v>
      </c>
      <c r="CG712" s="6">
        <v>73</v>
      </c>
      <c r="CH712" s="6">
        <v>45</v>
      </c>
      <c r="CI712" s="27">
        <v>0</v>
      </c>
      <c r="CJ712" s="27">
        <v>0</v>
      </c>
      <c r="CK712" s="29">
        <v>0</v>
      </c>
      <c r="CL712" s="27">
        <v>0</v>
      </c>
      <c r="CM712" s="27">
        <v>0</v>
      </c>
      <c r="CN712" s="29">
        <v>0</v>
      </c>
      <c r="CO712">
        <f t="shared" si="970"/>
        <v>23.924485799999999</v>
      </c>
      <c r="CP712">
        <f t="shared" si="971"/>
        <v>101.67906465</v>
      </c>
      <c r="CQ712">
        <f t="shared" si="972"/>
        <v>1.3158467190000003</v>
      </c>
      <c r="CR712">
        <f t="shared" si="973"/>
        <v>0</v>
      </c>
      <c r="CS712">
        <f t="shared" si="974"/>
        <v>1.3158467190000003</v>
      </c>
      <c r="CT712">
        <f t="shared" si="975"/>
        <v>0.119622429</v>
      </c>
      <c r="CU712">
        <f t="shared" si="976"/>
        <v>0</v>
      </c>
      <c r="CV712">
        <f t="shared" si="977"/>
        <v>0.119622429</v>
      </c>
      <c r="CW712">
        <f t="shared" si="978"/>
        <v>0</v>
      </c>
      <c r="CX712">
        <f t="shared" si="979"/>
        <v>3.110183154</v>
      </c>
      <c r="CY712">
        <f t="shared" si="980"/>
        <v>0</v>
      </c>
      <c r="CZ712">
        <f t="shared" si="981"/>
        <v>3.110183154</v>
      </c>
      <c r="DA712">
        <f t="shared" si="982"/>
        <v>3.110183154</v>
      </c>
      <c r="DB712">
        <f t="shared" si="983"/>
        <v>0</v>
      </c>
      <c r="DC712">
        <f t="shared" si="984"/>
        <v>110.88999168300001</v>
      </c>
      <c r="DD712">
        <f t="shared" si="985"/>
        <v>0.35886728699999998</v>
      </c>
      <c r="DE712">
        <f t="shared" si="986"/>
        <v>16.74714006</v>
      </c>
      <c r="DF712">
        <f t="shared" si="987"/>
        <v>31.101831539999999</v>
      </c>
      <c r="DG712">
        <f t="shared" si="988"/>
        <v>220.10526935999999</v>
      </c>
      <c r="DH712">
        <f t="shared" si="989"/>
        <v>39.475401570000002</v>
      </c>
      <c r="DI712">
        <f t="shared" si="990"/>
        <v>0.239244858</v>
      </c>
      <c r="DJ712">
        <f t="shared" si="991"/>
        <v>0</v>
      </c>
      <c r="DK712">
        <f t="shared" si="992"/>
        <v>0</v>
      </c>
      <c r="DL712">
        <f t="shared" si="993"/>
        <v>0</v>
      </c>
      <c r="DM712">
        <f t="shared" si="994"/>
        <v>0</v>
      </c>
      <c r="DN712">
        <f t="shared" si="995"/>
        <v>0</v>
      </c>
      <c r="DO712">
        <f t="shared" si="996"/>
        <v>0</v>
      </c>
      <c r="DP712">
        <f t="shared" si="997"/>
        <v>0</v>
      </c>
      <c r="DQ712">
        <f t="shared" si="998"/>
        <v>5.9811214500000001E-2</v>
      </c>
      <c r="DR712">
        <f t="shared" si="999"/>
        <v>5.9811214500000001E-2</v>
      </c>
      <c r="DS712">
        <f t="shared" si="1000"/>
        <v>13.15846719</v>
      </c>
      <c r="DT712">
        <f t="shared" si="1001"/>
        <v>0.71773457399999996</v>
      </c>
      <c r="DU712">
        <f t="shared" si="1002"/>
        <v>9.5697943199999996E-2</v>
      </c>
      <c r="DV712">
        <f t="shared" si="1003"/>
        <v>21.532037219999996</v>
      </c>
      <c r="DW712">
        <f t="shared" si="1004"/>
        <v>0</v>
      </c>
      <c r="DX712">
        <f t="shared" si="1005"/>
        <v>0</v>
      </c>
      <c r="DY712">
        <f t="shared" si="1006"/>
        <v>0</v>
      </c>
      <c r="DZ712">
        <f t="shared" si="1007"/>
        <v>0.59811214499999998</v>
      </c>
      <c r="EA712">
        <f t="shared" si="1008"/>
        <v>0</v>
      </c>
      <c r="EB712">
        <f t="shared" si="1009"/>
        <v>0.59811214499999998</v>
      </c>
      <c r="EC712">
        <f t="shared" si="1010"/>
        <v>3.5886728700000002E-2</v>
      </c>
      <c r="ED712">
        <f t="shared" si="1011"/>
        <v>0</v>
      </c>
      <c r="EE712">
        <f t="shared" si="1012"/>
        <v>0</v>
      </c>
      <c r="EF712">
        <f t="shared" si="1013"/>
        <v>2.3924485799999999E-2</v>
      </c>
      <c r="EG712">
        <f t="shared" si="1014"/>
        <v>0</v>
      </c>
      <c r="EH712">
        <f t="shared" si="1015"/>
        <v>0</v>
      </c>
      <c r="EI712">
        <f t="shared" si="1016"/>
        <v>0</v>
      </c>
      <c r="EJ712">
        <f t="shared" si="1017"/>
        <v>0</v>
      </c>
      <c r="EK712">
        <f t="shared" si="1018"/>
        <v>0</v>
      </c>
      <c r="EL712">
        <f t="shared" si="1019"/>
        <v>0</v>
      </c>
      <c r="EM712">
        <f t="shared" si="1020"/>
        <v>0</v>
      </c>
      <c r="EN712">
        <f t="shared" si="1021"/>
        <v>1.19622429E-2</v>
      </c>
      <c r="EO712">
        <f t="shared" si="1022"/>
        <v>0</v>
      </c>
      <c r="EP712">
        <f t="shared" si="1023"/>
        <v>0</v>
      </c>
      <c r="EQ712">
        <f t="shared" si="1024"/>
        <v>1.19622429E-2</v>
      </c>
      <c r="ER712">
        <f t="shared" si="1025"/>
        <v>0</v>
      </c>
      <c r="ES712">
        <f t="shared" si="1026"/>
        <v>0</v>
      </c>
      <c r="ET712">
        <f t="shared" si="1027"/>
        <v>4.7848971599999998E-2</v>
      </c>
      <c r="EU712">
        <f t="shared" si="1028"/>
        <v>3.5886728700000002E-2</v>
      </c>
      <c r="EV712">
        <f t="shared" si="1029"/>
        <v>1.19622429E-2</v>
      </c>
      <c r="EW712">
        <f t="shared" si="1030"/>
        <v>0</v>
      </c>
      <c r="EX712">
        <f t="shared" si="1031"/>
        <v>0</v>
      </c>
      <c r="EY712">
        <f t="shared" si="1032"/>
        <v>0</v>
      </c>
      <c r="EZ712">
        <f t="shared" si="1033"/>
        <v>0</v>
      </c>
      <c r="FA712">
        <f t="shared" si="1034"/>
        <v>13.15846719</v>
      </c>
      <c r="FB712">
        <f t="shared" si="1035"/>
        <v>49.045195889999995</v>
      </c>
      <c r="FC712">
        <f t="shared" si="1036"/>
        <v>51.437644469999995</v>
      </c>
      <c r="FD712">
        <f t="shared" si="1037"/>
        <v>83.735700299999991</v>
      </c>
      <c r="FE712">
        <f t="shared" si="1038"/>
        <v>63.399887369999995</v>
      </c>
      <c r="FF712">
        <f t="shared" si="1039"/>
        <v>25.120710089999999</v>
      </c>
      <c r="FG712">
        <f t="shared" si="1040"/>
        <v>0</v>
      </c>
      <c r="FH712">
        <f t="shared" si="1041"/>
        <v>70.577233109999995</v>
      </c>
      <c r="FI712">
        <f t="shared" si="1042"/>
        <v>50.241420179999999</v>
      </c>
      <c r="FJ712">
        <f t="shared" si="1043"/>
        <v>71.773457399999998</v>
      </c>
      <c r="FK712">
        <f t="shared" si="1044"/>
        <v>56.222541629999995</v>
      </c>
      <c r="FL712">
        <f t="shared" si="1045"/>
        <v>23.924485799999999</v>
      </c>
      <c r="FM712">
        <f t="shared" si="1046"/>
        <v>66.988560239999998</v>
      </c>
      <c r="FN712">
        <f t="shared" si="1047"/>
        <v>175.84497062999998</v>
      </c>
      <c r="FO712">
        <f t="shared" si="1048"/>
        <v>172.25629775999997</v>
      </c>
      <c r="FP712">
        <f t="shared" si="1049"/>
        <v>63.399887369999995</v>
      </c>
      <c r="FQ712">
        <f t="shared" si="1050"/>
        <v>87.324373170000001</v>
      </c>
      <c r="FR712">
        <f t="shared" si="1051"/>
        <v>53.830093049999995</v>
      </c>
      <c r="FS712">
        <f t="shared" si="1052"/>
        <v>0</v>
      </c>
      <c r="FT712">
        <f t="shared" si="1053"/>
        <v>0</v>
      </c>
      <c r="FU712">
        <f t="shared" si="1054"/>
        <v>0</v>
      </c>
      <c r="FV712">
        <f t="shared" si="1055"/>
        <v>0</v>
      </c>
      <c r="FW712">
        <f t="shared" si="1056"/>
        <v>0</v>
      </c>
      <c r="FX712">
        <f t="shared" si="1057"/>
        <v>0</v>
      </c>
    </row>
    <row r="713" spans="1:180" x14ac:dyDescent="0.25">
      <c r="B713" t="s">
        <v>380</v>
      </c>
      <c r="C713" s="12" t="s">
        <v>381</v>
      </c>
      <c r="D713">
        <v>2.2429209999999999</v>
      </c>
      <c r="E713">
        <v>452.29999999999995</v>
      </c>
      <c r="F713">
        <v>1872.1</v>
      </c>
      <c r="G713">
        <v>21.484999999999999</v>
      </c>
      <c r="H713">
        <v>14.75</v>
      </c>
      <c r="I713">
        <v>6.7349999999999994</v>
      </c>
      <c r="J713">
        <v>39.604999999999997</v>
      </c>
      <c r="K713">
        <v>14.45</v>
      </c>
      <c r="L713">
        <v>25.155000000000001</v>
      </c>
      <c r="M713">
        <v>52</v>
      </c>
      <c r="N713">
        <v>1.83</v>
      </c>
      <c r="O713">
        <v>2.5000000000000001E-2</v>
      </c>
      <c r="P713">
        <v>1.81</v>
      </c>
      <c r="Q713">
        <v>1.5350000000000001</v>
      </c>
      <c r="R713">
        <v>0</v>
      </c>
      <c r="S713">
        <v>27.66</v>
      </c>
      <c r="T713">
        <v>1.9550000000000001</v>
      </c>
      <c r="U713">
        <v>495.2</v>
      </c>
      <c r="V713">
        <v>946.27500000000009</v>
      </c>
      <c r="W713">
        <v>250.42499999999998</v>
      </c>
      <c r="X713">
        <v>437.54999999999995</v>
      </c>
      <c r="Y713">
        <v>3.1487499999999997</v>
      </c>
      <c r="Z713">
        <v>75.174999999999997</v>
      </c>
      <c r="AA713">
        <v>0.8085</v>
      </c>
      <c r="AB713">
        <v>3.3374999999999999</v>
      </c>
      <c r="AC713">
        <v>1198.875</v>
      </c>
      <c r="AD713">
        <v>20.314999999999998</v>
      </c>
      <c r="AE713">
        <v>1.7827500000000001</v>
      </c>
      <c r="AF713">
        <v>150.07499999999999</v>
      </c>
      <c r="AG713">
        <v>0.10800000000000001</v>
      </c>
      <c r="AH713">
        <v>0.31699999999999995</v>
      </c>
      <c r="AI713">
        <v>2.85</v>
      </c>
      <c r="AJ713">
        <v>0.81500000000000006</v>
      </c>
      <c r="AK713">
        <v>9.1249999999999998E-2</v>
      </c>
      <c r="AL713">
        <v>19.024999999999999</v>
      </c>
      <c r="AM713">
        <v>0.30474999999999997</v>
      </c>
      <c r="AN713">
        <v>14.047499999999999</v>
      </c>
      <c r="AO713">
        <v>0.55000000000000004</v>
      </c>
      <c r="AP713">
        <v>360.25</v>
      </c>
      <c r="AQ713">
        <v>286.5</v>
      </c>
      <c r="AR713">
        <v>441.7</v>
      </c>
      <c r="AS713">
        <v>6.3285</v>
      </c>
      <c r="AT713">
        <v>0.25</v>
      </c>
      <c r="AU713">
        <v>62.605000000000004</v>
      </c>
      <c r="AV713">
        <v>11.572300000000002</v>
      </c>
      <c r="AW713">
        <v>1.421</v>
      </c>
      <c r="AX713">
        <v>0.48849999999999999</v>
      </c>
      <c r="AY713">
        <v>1.5385</v>
      </c>
      <c r="AZ713">
        <v>5.7496</v>
      </c>
      <c r="BA713">
        <v>1.8795999999999999</v>
      </c>
      <c r="BB713">
        <v>0.14760000000000001</v>
      </c>
      <c r="BC713">
        <v>0.01</v>
      </c>
      <c r="BD713">
        <v>17.6875</v>
      </c>
      <c r="BE713">
        <v>0.24600000000000002</v>
      </c>
      <c r="BF713">
        <v>0.3291</v>
      </c>
      <c r="BG713">
        <v>16.9513</v>
      </c>
      <c r="BH713">
        <v>0.1613</v>
      </c>
      <c r="BI713">
        <v>0</v>
      </c>
      <c r="BJ713">
        <v>6.5077000000000007</v>
      </c>
      <c r="BK713">
        <v>6.0637999999999996</v>
      </c>
      <c r="BL713">
        <v>0.33269999999999994</v>
      </c>
      <c r="BM713">
        <v>0</v>
      </c>
      <c r="BN713">
        <v>0</v>
      </c>
      <c r="BO713">
        <v>0</v>
      </c>
      <c r="BP713">
        <v>0.11250000000000002</v>
      </c>
      <c r="BQ713">
        <v>251.25</v>
      </c>
      <c r="BR713">
        <v>681.1</v>
      </c>
      <c r="BS713">
        <v>990.95</v>
      </c>
      <c r="BT713">
        <v>1944.7</v>
      </c>
      <c r="BU713">
        <v>1323.65</v>
      </c>
      <c r="BV713">
        <v>600.65</v>
      </c>
      <c r="BW713">
        <v>267.24999999999994</v>
      </c>
      <c r="BX713">
        <v>964.99999999999989</v>
      </c>
      <c r="BY713">
        <v>1053.8500000000001</v>
      </c>
      <c r="BZ713">
        <v>1388.35</v>
      </c>
      <c r="CA713">
        <v>1653.1</v>
      </c>
      <c r="CB713">
        <v>500.4</v>
      </c>
      <c r="CC713">
        <v>743.35</v>
      </c>
      <c r="CD713">
        <v>1602.65</v>
      </c>
      <c r="CE713">
        <v>4289.5</v>
      </c>
      <c r="CF713">
        <v>578.19999999999993</v>
      </c>
      <c r="CG713">
        <v>2075.5999999999995</v>
      </c>
      <c r="CH713">
        <v>1081.6499999999999</v>
      </c>
      <c r="CI713">
        <v>0.33</v>
      </c>
      <c r="CJ713">
        <v>0.22</v>
      </c>
      <c r="CK713">
        <v>2.5000000000000001E-2</v>
      </c>
      <c r="CL713">
        <v>0.745</v>
      </c>
      <c r="CM713">
        <v>0</v>
      </c>
      <c r="CN713">
        <v>0.1</v>
      </c>
      <c r="CO713">
        <f t="shared" si="970"/>
        <v>10.144731682999998</v>
      </c>
      <c r="CP713">
        <f t="shared" si="971"/>
        <v>41.989724041000002</v>
      </c>
      <c r="CQ713">
        <f t="shared" si="972"/>
        <v>0.48189157685</v>
      </c>
      <c r="CR713">
        <f t="shared" si="973"/>
        <v>0.33083084749999997</v>
      </c>
      <c r="CS713">
        <f t="shared" si="974"/>
        <v>0.15106072934999998</v>
      </c>
      <c r="CT713">
        <f t="shared" si="975"/>
        <v>0.88830886204999981</v>
      </c>
      <c r="CU713">
        <f t="shared" si="976"/>
        <v>0.3241020845</v>
      </c>
      <c r="CV713">
        <f t="shared" si="977"/>
        <v>0.56420677755000004</v>
      </c>
      <c r="CW713">
        <f t="shared" si="978"/>
        <v>1.1663189199999999</v>
      </c>
      <c r="CX713">
        <f t="shared" si="979"/>
        <v>4.1045454299999999E-2</v>
      </c>
      <c r="CY713">
        <f t="shared" si="980"/>
        <v>5.6073025000000004E-4</v>
      </c>
      <c r="CZ713">
        <f t="shared" si="981"/>
        <v>4.0596870100000002E-2</v>
      </c>
      <c r="DA713">
        <f t="shared" si="982"/>
        <v>3.4428837349999998E-2</v>
      </c>
      <c r="DB713">
        <f t="shared" si="983"/>
        <v>0</v>
      </c>
      <c r="DC713">
        <f t="shared" si="984"/>
        <v>0.62039194860000002</v>
      </c>
      <c r="DD713">
        <f t="shared" si="985"/>
        <v>4.3849105550000003E-2</v>
      </c>
      <c r="DE713">
        <f t="shared" si="986"/>
        <v>11.106944792</v>
      </c>
      <c r="DF713">
        <f t="shared" si="987"/>
        <v>21.224200692749999</v>
      </c>
      <c r="DG713">
        <f t="shared" si="988"/>
        <v>5.6168349142499991</v>
      </c>
      <c r="DH713">
        <f t="shared" si="989"/>
        <v>9.8139008354999984</v>
      </c>
      <c r="DI713">
        <f t="shared" si="990"/>
        <v>7.0623974987499991E-2</v>
      </c>
      <c r="DJ713">
        <f t="shared" si="991"/>
        <v>1.6861158617499998</v>
      </c>
      <c r="DK713">
        <f t="shared" si="992"/>
        <v>1.8134016284999999E-2</v>
      </c>
      <c r="DL713">
        <f t="shared" si="993"/>
        <v>7.4857488374999989E-2</v>
      </c>
      <c r="DM713">
        <f t="shared" si="994"/>
        <v>26.889819138749999</v>
      </c>
      <c r="DN713">
        <f t="shared" si="995"/>
        <v>0.45564940114999991</v>
      </c>
      <c r="DO713">
        <f t="shared" si="996"/>
        <v>3.9985674127500002E-2</v>
      </c>
      <c r="DP713">
        <f t="shared" si="997"/>
        <v>3.3660636907499999</v>
      </c>
      <c r="DQ713">
        <f t="shared" si="998"/>
        <v>2.4223546800000001E-3</v>
      </c>
      <c r="DR713">
        <f t="shared" si="999"/>
        <v>7.1100595699999988E-3</v>
      </c>
      <c r="DS713">
        <f t="shared" si="1000"/>
        <v>6.3923248500000002E-2</v>
      </c>
      <c r="DT713">
        <f t="shared" si="1001"/>
        <v>1.8279806150000001E-2</v>
      </c>
      <c r="DU713">
        <f t="shared" si="1002"/>
        <v>2.0466654124999999E-3</v>
      </c>
      <c r="DV713">
        <f t="shared" si="1003"/>
        <v>0.42671572024999999</v>
      </c>
      <c r="DW713">
        <f t="shared" si="1004"/>
        <v>6.8353017474999988E-3</v>
      </c>
      <c r="DX713">
        <f t="shared" si="1005"/>
        <v>0.31507432747499997</v>
      </c>
      <c r="DY713">
        <f t="shared" si="1006"/>
        <v>1.23360655E-2</v>
      </c>
      <c r="DZ713">
        <f t="shared" si="1007"/>
        <v>8.0801229024999994</v>
      </c>
      <c r="EA713">
        <f t="shared" si="1008"/>
        <v>6.4259686650000001</v>
      </c>
      <c r="EB713">
        <f t="shared" si="1009"/>
        <v>9.9069820569999987</v>
      </c>
      <c r="EC713">
        <f t="shared" si="1010"/>
        <v>0.141943255485</v>
      </c>
      <c r="ED713">
        <f t="shared" si="1011"/>
        <v>5.6073024999999995E-3</v>
      </c>
      <c r="EE713">
        <f t="shared" si="1012"/>
        <v>1.40418069205</v>
      </c>
      <c r="EF713">
        <f t="shared" si="1013"/>
        <v>0.25955754688300003</v>
      </c>
      <c r="EG713">
        <f t="shared" si="1014"/>
        <v>3.1871907410000004E-2</v>
      </c>
      <c r="EH713">
        <f t="shared" si="1015"/>
        <v>1.0956669084999999E-2</v>
      </c>
      <c r="EI713">
        <f t="shared" si="1016"/>
        <v>3.4507339584999998E-2</v>
      </c>
      <c r="EJ713">
        <f t="shared" si="1017"/>
        <v>0.12895898581599999</v>
      </c>
      <c r="EK713">
        <f t="shared" si="1018"/>
        <v>4.2157943115999998E-2</v>
      </c>
      <c r="EL713">
        <f t="shared" si="1019"/>
        <v>3.3105513959999998E-3</v>
      </c>
      <c r="EM713">
        <f t="shared" si="1020"/>
        <v>2.2429210000000002E-4</v>
      </c>
      <c r="EN713">
        <f t="shared" si="1021"/>
        <v>0.39671665187499999</v>
      </c>
      <c r="EO713">
        <f t="shared" si="1022"/>
        <v>5.517585660000001E-3</v>
      </c>
      <c r="EP713">
        <f t="shared" si="1023"/>
        <v>7.381453011E-3</v>
      </c>
      <c r="EQ713">
        <f t="shared" si="1024"/>
        <v>0.38020426747300001</v>
      </c>
      <c r="ER713">
        <f t="shared" si="1025"/>
        <v>3.6178315730000001E-3</v>
      </c>
      <c r="ES713">
        <f t="shared" si="1026"/>
        <v>0</v>
      </c>
      <c r="ET713">
        <f t="shared" si="1027"/>
        <v>0.14596256991700002</v>
      </c>
      <c r="EU713">
        <f t="shared" si="1028"/>
        <v>0.13600624359799998</v>
      </c>
      <c r="EV713">
        <f t="shared" si="1029"/>
        <v>7.4621981669999978E-3</v>
      </c>
      <c r="EW713">
        <f t="shared" si="1030"/>
        <v>0</v>
      </c>
      <c r="EX713">
        <f t="shared" si="1031"/>
        <v>0</v>
      </c>
      <c r="EY713">
        <f t="shared" si="1032"/>
        <v>0</v>
      </c>
      <c r="EZ713">
        <f t="shared" si="1033"/>
        <v>2.5232861250000004E-3</v>
      </c>
      <c r="FA713">
        <f t="shared" si="1034"/>
        <v>5.6353390125000002</v>
      </c>
      <c r="FB713">
        <f t="shared" si="1035"/>
        <v>15.276534931</v>
      </c>
      <c r="FC713">
        <f t="shared" si="1036"/>
        <v>22.226225649500002</v>
      </c>
      <c r="FD713">
        <f t="shared" si="1037"/>
        <v>43.618084687</v>
      </c>
      <c r="FE713">
        <f t="shared" si="1038"/>
        <v>29.688423816500002</v>
      </c>
      <c r="FF713">
        <f t="shared" si="1039"/>
        <v>13.472104986499998</v>
      </c>
      <c r="FG713">
        <f t="shared" si="1040"/>
        <v>5.994206372499999</v>
      </c>
      <c r="FH713">
        <f t="shared" si="1041"/>
        <v>21.644187649999999</v>
      </c>
      <c r="FI713">
        <f t="shared" si="1042"/>
        <v>23.637022958500001</v>
      </c>
      <c r="FJ713">
        <f t="shared" si="1043"/>
        <v>31.139593703499994</v>
      </c>
      <c r="FK713">
        <f t="shared" si="1044"/>
        <v>37.077727050999997</v>
      </c>
      <c r="FL713">
        <f t="shared" si="1045"/>
        <v>11.223576683999999</v>
      </c>
      <c r="FM713">
        <f t="shared" si="1046"/>
        <v>16.672753253500002</v>
      </c>
      <c r="FN713">
        <f t="shared" si="1047"/>
        <v>35.946173406500002</v>
      </c>
      <c r="FO713">
        <f t="shared" si="1048"/>
        <v>96.210096295</v>
      </c>
      <c r="FP713">
        <f t="shared" si="1049"/>
        <v>12.968569221999999</v>
      </c>
      <c r="FQ713">
        <f t="shared" si="1050"/>
        <v>46.554068275999988</v>
      </c>
      <c r="FR713">
        <f t="shared" si="1051"/>
        <v>24.260554996499994</v>
      </c>
      <c r="FS713">
        <f t="shared" si="1052"/>
        <v>7.4016393000000003E-3</v>
      </c>
      <c r="FT713">
        <f t="shared" si="1053"/>
        <v>4.9344261999999996E-3</v>
      </c>
      <c r="FU713">
        <f t="shared" si="1054"/>
        <v>5.6073025000000004E-4</v>
      </c>
      <c r="FV713">
        <f t="shared" si="1055"/>
        <v>1.6709761449999999E-2</v>
      </c>
      <c r="FW713">
        <f t="shared" si="1056"/>
        <v>0</v>
      </c>
      <c r="FX713">
        <f t="shared" si="1057"/>
        <v>2.2429210000000002E-3</v>
      </c>
    </row>
    <row r="714" spans="1:180" x14ac:dyDescent="0.25">
      <c r="A714" t="s">
        <v>382</v>
      </c>
      <c r="B714" t="s">
        <v>90</v>
      </c>
      <c r="C714" s="12" t="s">
        <v>91</v>
      </c>
      <c r="D714">
        <v>334</v>
      </c>
      <c r="E714">
        <v>155.19999999999999</v>
      </c>
      <c r="F714">
        <v>656.2</v>
      </c>
      <c r="G714">
        <v>4.7050000000000001</v>
      </c>
      <c r="H714">
        <v>2.3049999999999997</v>
      </c>
      <c r="I714">
        <v>2.4</v>
      </c>
      <c r="J714">
        <v>3.2250000000000001</v>
      </c>
      <c r="K714">
        <v>0.97499999999999998</v>
      </c>
      <c r="L714">
        <v>2.25</v>
      </c>
      <c r="M714">
        <v>4.55</v>
      </c>
      <c r="N714">
        <v>27.305</v>
      </c>
      <c r="O714">
        <v>19.86</v>
      </c>
      <c r="P714">
        <v>7.4450000000000003</v>
      </c>
      <c r="Q714">
        <v>2.4900000000000002</v>
      </c>
      <c r="R714">
        <v>0</v>
      </c>
      <c r="S714">
        <v>61.514999999999993</v>
      </c>
      <c r="T714">
        <v>1.65</v>
      </c>
      <c r="U714">
        <v>94.45</v>
      </c>
      <c r="V714">
        <v>32.25</v>
      </c>
      <c r="W714">
        <v>221.65</v>
      </c>
      <c r="X714">
        <v>170.9</v>
      </c>
      <c r="Y714">
        <v>1.3725000000000001</v>
      </c>
      <c r="Z714">
        <v>48.699999999999996</v>
      </c>
      <c r="AA714">
        <v>0.127</v>
      </c>
      <c r="AB714">
        <v>9.7600000000000016</v>
      </c>
      <c r="AC714">
        <v>92</v>
      </c>
      <c r="AD714">
        <v>9.9250000000000007</v>
      </c>
      <c r="AE714">
        <v>1.1072499999999998</v>
      </c>
      <c r="AF714">
        <v>80.2</v>
      </c>
      <c r="AG714">
        <v>0.19125</v>
      </c>
      <c r="AH714">
        <v>0.1545</v>
      </c>
      <c r="AI714">
        <v>0.70000000000000007</v>
      </c>
      <c r="AJ714">
        <v>0.38</v>
      </c>
      <c r="AK714">
        <v>7.0000000000000007E-2</v>
      </c>
      <c r="AL714">
        <v>13.6</v>
      </c>
      <c r="AM714">
        <v>0.54749999999999999</v>
      </c>
      <c r="AN714">
        <v>7</v>
      </c>
      <c r="AO714">
        <v>0.26</v>
      </c>
      <c r="AP714">
        <v>13.65</v>
      </c>
      <c r="AQ714">
        <v>12.35</v>
      </c>
      <c r="AR714">
        <v>6.5</v>
      </c>
      <c r="AS714">
        <v>0.152</v>
      </c>
      <c r="AT714">
        <v>6.5000000000000006E-3</v>
      </c>
      <c r="AU714">
        <v>0.6</v>
      </c>
      <c r="AV714">
        <v>0.96250000000000002</v>
      </c>
      <c r="AW714">
        <v>6.5000000000000006E-3</v>
      </c>
      <c r="AX714">
        <v>3.85E-2</v>
      </c>
      <c r="AY714">
        <v>0.1135</v>
      </c>
      <c r="AZ714">
        <v>0.61650000000000005</v>
      </c>
      <c r="BA714">
        <v>0.1575</v>
      </c>
      <c r="BB714">
        <v>0.03</v>
      </c>
      <c r="BC714">
        <v>0</v>
      </c>
      <c r="BD714">
        <v>0.98949999999999994</v>
      </c>
      <c r="BE714">
        <v>0</v>
      </c>
      <c r="BF714">
        <v>2.9000000000000001E-2</v>
      </c>
      <c r="BG714">
        <v>0.96049999999999991</v>
      </c>
      <c r="BH714">
        <v>0</v>
      </c>
      <c r="BI714">
        <v>0</v>
      </c>
      <c r="BJ714">
        <v>0.84700000000000009</v>
      </c>
      <c r="BK714">
        <v>0.79149999999999987</v>
      </c>
      <c r="BL714">
        <v>5.5499999999999994E-2</v>
      </c>
      <c r="BM714">
        <v>0</v>
      </c>
      <c r="BN714">
        <v>0</v>
      </c>
      <c r="BO714">
        <v>0</v>
      </c>
      <c r="BP714">
        <v>0</v>
      </c>
      <c r="BQ714">
        <v>70.088095238095107</v>
      </c>
      <c r="BR714">
        <v>192.73809523809521</v>
      </c>
      <c r="BS714">
        <v>224.63809523809522</v>
      </c>
      <c r="BT714">
        <v>421.2880952380952</v>
      </c>
      <c r="BU714">
        <v>276.76190476190482</v>
      </c>
      <c r="BV714">
        <v>96.761904761904788</v>
      </c>
      <c r="BW714">
        <v>90.411904761904808</v>
      </c>
      <c r="BX714">
        <v>242.65</v>
      </c>
      <c r="BY714">
        <v>178.18809523809523</v>
      </c>
      <c r="BZ714">
        <v>283.92619047619041</v>
      </c>
      <c r="CA714">
        <v>223.88809523809519</v>
      </c>
      <c r="CB714">
        <v>114.92619047619038</v>
      </c>
      <c r="CC714">
        <v>190.5</v>
      </c>
      <c r="CD714">
        <v>372.7119047619048</v>
      </c>
      <c r="CE714">
        <v>1035.0238095238089</v>
      </c>
      <c r="CF714">
        <v>161.5619047619048</v>
      </c>
      <c r="CG714">
        <v>389.2119047619048</v>
      </c>
      <c r="CH714">
        <v>253.11190476190481</v>
      </c>
      <c r="CI714">
        <v>1.835</v>
      </c>
      <c r="CJ714">
        <v>2.21</v>
      </c>
      <c r="CK714">
        <v>0</v>
      </c>
      <c r="CL714">
        <v>0.1825</v>
      </c>
      <c r="CM714">
        <v>1.7499999999999998E-2</v>
      </c>
      <c r="CN714">
        <v>3.25</v>
      </c>
      <c r="CO714">
        <f t="shared" si="970"/>
        <v>518.36799999999994</v>
      </c>
      <c r="CP714">
        <f t="shared" si="971"/>
        <v>2191.7080000000001</v>
      </c>
      <c r="CQ714">
        <f t="shared" si="972"/>
        <v>15.714700000000001</v>
      </c>
      <c r="CR714">
        <f t="shared" si="973"/>
        <v>7.6986999999999988</v>
      </c>
      <c r="CS714">
        <f t="shared" si="974"/>
        <v>8.016</v>
      </c>
      <c r="CT714">
        <f t="shared" si="975"/>
        <v>10.771500000000001</v>
      </c>
      <c r="CU714">
        <f t="shared" si="976"/>
        <v>3.2565</v>
      </c>
      <c r="CV714">
        <f t="shared" si="977"/>
        <v>7.5149999999999997</v>
      </c>
      <c r="CW714">
        <f t="shared" si="978"/>
        <v>15.197000000000001</v>
      </c>
      <c r="CX714">
        <f t="shared" si="979"/>
        <v>91.198700000000002</v>
      </c>
      <c r="CY714">
        <f t="shared" si="980"/>
        <v>66.332399999999993</v>
      </c>
      <c r="CZ714">
        <f t="shared" si="981"/>
        <v>24.866300000000003</v>
      </c>
      <c r="DA714">
        <f t="shared" si="982"/>
        <v>8.3166000000000011</v>
      </c>
      <c r="DB714">
        <f t="shared" si="983"/>
        <v>0</v>
      </c>
      <c r="DC714">
        <f t="shared" si="984"/>
        <v>205.46009999999998</v>
      </c>
      <c r="DD714">
        <f t="shared" si="985"/>
        <v>5.5110000000000001</v>
      </c>
      <c r="DE714">
        <f t="shared" si="986"/>
        <v>315.46299999999997</v>
      </c>
      <c r="DF714">
        <f t="shared" si="987"/>
        <v>107.715</v>
      </c>
      <c r="DG714">
        <f t="shared" si="988"/>
        <v>740.31100000000004</v>
      </c>
      <c r="DH714">
        <f t="shared" si="989"/>
        <v>570.80600000000004</v>
      </c>
      <c r="DI714">
        <f t="shared" si="990"/>
        <v>4.5841500000000002</v>
      </c>
      <c r="DJ714">
        <f t="shared" si="991"/>
        <v>162.65799999999999</v>
      </c>
      <c r="DK714">
        <f t="shared" si="992"/>
        <v>0.42418</v>
      </c>
      <c r="DL714">
        <f t="shared" si="993"/>
        <v>32.598400000000005</v>
      </c>
      <c r="DM714">
        <f t="shared" si="994"/>
        <v>307.27999999999997</v>
      </c>
      <c r="DN714">
        <f t="shared" si="995"/>
        <v>33.149500000000003</v>
      </c>
      <c r="DO714">
        <f t="shared" si="996"/>
        <v>3.6982149999999994</v>
      </c>
      <c r="DP714">
        <f t="shared" si="997"/>
        <v>267.86799999999999</v>
      </c>
      <c r="DQ714">
        <f t="shared" si="998"/>
        <v>0.63877499999999998</v>
      </c>
      <c r="DR714">
        <f t="shared" si="999"/>
        <v>0.51602999999999999</v>
      </c>
      <c r="DS714">
        <f t="shared" si="1000"/>
        <v>2.3380000000000001</v>
      </c>
      <c r="DT714">
        <f t="shared" si="1001"/>
        <v>1.2692000000000001</v>
      </c>
      <c r="DU714">
        <f t="shared" si="1002"/>
        <v>0.23380000000000004</v>
      </c>
      <c r="DV714">
        <f t="shared" si="1003"/>
        <v>45.423999999999999</v>
      </c>
      <c r="DW714">
        <f t="shared" si="1004"/>
        <v>1.8286500000000001</v>
      </c>
      <c r="DX714">
        <f t="shared" si="1005"/>
        <v>23.38</v>
      </c>
      <c r="DY714">
        <f t="shared" si="1006"/>
        <v>0.86840000000000006</v>
      </c>
      <c r="DZ714">
        <f t="shared" si="1007"/>
        <v>45.591000000000001</v>
      </c>
      <c r="EA714">
        <f t="shared" si="1008"/>
        <v>41.248999999999995</v>
      </c>
      <c r="EB714">
        <f t="shared" si="1009"/>
        <v>21.71</v>
      </c>
      <c r="EC714">
        <f t="shared" si="1010"/>
        <v>0.50768000000000002</v>
      </c>
      <c r="ED714">
        <f t="shared" si="1011"/>
        <v>2.1710000000000004E-2</v>
      </c>
      <c r="EE714">
        <f t="shared" si="1012"/>
        <v>2.004</v>
      </c>
      <c r="EF714">
        <f t="shared" si="1013"/>
        <v>3.2147500000000004</v>
      </c>
      <c r="EG714">
        <f t="shared" si="1014"/>
        <v>2.1710000000000004E-2</v>
      </c>
      <c r="EH714">
        <f t="shared" si="1015"/>
        <v>0.12859000000000001</v>
      </c>
      <c r="EI714">
        <f t="shared" si="1016"/>
        <v>0.37908999999999998</v>
      </c>
      <c r="EJ714">
        <f t="shared" si="1017"/>
        <v>2.0591100000000004</v>
      </c>
      <c r="EK714">
        <f t="shared" si="1018"/>
        <v>0.52605000000000002</v>
      </c>
      <c r="EL714">
        <f t="shared" si="1019"/>
        <v>0.1002</v>
      </c>
      <c r="EM714">
        <f t="shared" si="1020"/>
        <v>0</v>
      </c>
      <c r="EN714">
        <f t="shared" si="1021"/>
        <v>3.3049300000000001</v>
      </c>
      <c r="EO714">
        <f t="shared" si="1022"/>
        <v>0</v>
      </c>
      <c r="EP714">
        <f t="shared" si="1023"/>
        <v>9.6860000000000002E-2</v>
      </c>
      <c r="EQ714">
        <f t="shared" si="1024"/>
        <v>3.2080699999999998</v>
      </c>
      <c r="ER714">
        <f t="shared" si="1025"/>
        <v>0</v>
      </c>
      <c r="ES714">
        <f t="shared" si="1026"/>
        <v>0</v>
      </c>
      <c r="ET714">
        <f t="shared" si="1027"/>
        <v>2.8289800000000001</v>
      </c>
      <c r="EU714">
        <f t="shared" si="1028"/>
        <v>2.6436099999999993</v>
      </c>
      <c r="EV714">
        <f t="shared" si="1029"/>
        <v>0.18536999999999998</v>
      </c>
      <c r="EW714">
        <f t="shared" si="1030"/>
        <v>0</v>
      </c>
      <c r="EX714">
        <f t="shared" si="1031"/>
        <v>0</v>
      </c>
      <c r="EY714">
        <f t="shared" si="1032"/>
        <v>0</v>
      </c>
      <c r="EZ714">
        <f t="shared" si="1033"/>
        <v>0</v>
      </c>
      <c r="FA714">
        <f t="shared" si="1034"/>
        <v>234.09423809523767</v>
      </c>
      <c r="FB714">
        <f t="shared" si="1035"/>
        <v>643.74523809523805</v>
      </c>
      <c r="FC714">
        <f t="shared" si="1036"/>
        <v>750.2912380952381</v>
      </c>
      <c r="FD714">
        <f t="shared" si="1037"/>
        <v>1407.1022380952379</v>
      </c>
      <c r="FE714">
        <f t="shared" si="1038"/>
        <v>924.38476190476217</v>
      </c>
      <c r="FF714">
        <f t="shared" si="1039"/>
        <v>323.18476190476196</v>
      </c>
      <c r="FG714">
        <f t="shared" si="1040"/>
        <v>301.97576190476207</v>
      </c>
      <c r="FH714">
        <f t="shared" si="1041"/>
        <v>810.45100000000002</v>
      </c>
      <c r="FI714">
        <f t="shared" si="1042"/>
        <v>595.14823809523807</v>
      </c>
      <c r="FJ714">
        <f t="shared" si="1043"/>
        <v>948.31347619047597</v>
      </c>
      <c r="FK714">
        <f t="shared" si="1044"/>
        <v>747.78623809523788</v>
      </c>
      <c r="FL714">
        <f t="shared" si="1045"/>
        <v>383.85347619047593</v>
      </c>
      <c r="FM714">
        <f t="shared" si="1046"/>
        <v>636.27</v>
      </c>
      <c r="FN714">
        <f t="shared" si="1047"/>
        <v>1244.8577619047619</v>
      </c>
      <c r="FO714">
        <f t="shared" si="1048"/>
        <v>3456.9795238095221</v>
      </c>
      <c r="FP714">
        <f t="shared" si="1049"/>
        <v>539.61676190476203</v>
      </c>
      <c r="FQ714">
        <f t="shared" si="1050"/>
        <v>1299.967761904762</v>
      </c>
      <c r="FR714">
        <f t="shared" si="1051"/>
        <v>845.39376190476207</v>
      </c>
      <c r="FS714">
        <f t="shared" si="1052"/>
        <v>6.1288999999999998</v>
      </c>
      <c r="FT714">
        <f t="shared" si="1053"/>
        <v>7.3814000000000002</v>
      </c>
      <c r="FU714">
        <f t="shared" si="1054"/>
        <v>0</v>
      </c>
      <c r="FV714">
        <f t="shared" si="1055"/>
        <v>0.60955000000000004</v>
      </c>
      <c r="FW714">
        <f t="shared" si="1056"/>
        <v>5.8449999999999995E-2</v>
      </c>
      <c r="FX714">
        <f t="shared" si="1057"/>
        <v>10.855</v>
      </c>
    </row>
    <row r="715" spans="1:180" x14ac:dyDescent="0.25">
      <c r="A715" t="s">
        <v>383</v>
      </c>
      <c r="B715" t="s">
        <v>139</v>
      </c>
      <c r="C715" s="14" t="s">
        <v>140</v>
      </c>
      <c r="D715">
        <v>30.840097</v>
      </c>
      <c r="E715" s="5">
        <v>39</v>
      </c>
      <c r="F715" s="5">
        <v>165</v>
      </c>
      <c r="G715" s="5">
        <v>1.1000000000000001</v>
      </c>
      <c r="H715" s="5">
        <v>0</v>
      </c>
      <c r="I715" s="5">
        <v>1.1000000000000001</v>
      </c>
      <c r="J715" s="5">
        <v>0</v>
      </c>
      <c r="K715" s="5">
        <v>0</v>
      </c>
      <c r="L715" s="5">
        <v>0</v>
      </c>
      <c r="M715" s="5">
        <v>0</v>
      </c>
      <c r="N715" s="5">
        <v>7.6</v>
      </c>
      <c r="O715" s="5">
        <v>0</v>
      </c>
      <c r="P715" s="5">
        <v>7.6</v>
      </c>
      <c r="Q715" s="5">
        <v>3.1</v>
      </c>
      <c r="R715" s="5">
        <v>0</v>
      </c>
      <c r="S715" s="5">
        <v>91.6</v>
      </c>
      <c r="T715" s="5">
        <v>0.7</v>
      </c>
      <c r="U715" s="5">
        <v>44</v>
      </c>
      <c r="V715" s="5">
        <v>95</v>
      </c>
      <c r="W715" s="5">
        <v>220</v>
      </c>
      <c r="X715" s="5">
        <v>37</v>
      </c>
      <c r="Y715" s="5">
        <v>0.4</v>
      </c>
      <c r="Z715" s="27">
        <v>0</v>
      </c>
      <c r="AA715" s="27">
        <v>0</v>
      </c>
      <c r="AB715" s="27">
        <v>0</v>
      </c>
      <c r="AC715" s="27">
        <v>0</v>
      </c>
      <c r="AD715" s="27">
        <v>0</v>
      </c>
      <c r="AE715" s="27">
        <v>0</v>
      </c>
      <c r="AF715" s="27">
        <v>0</v>
      </c>
      <c r="AG715" s="5">
        <v>0.04</v>
      </c>
      <c r="AH715" s="5">
        <v>0.04</v>
      </c>
      <c r="AI715" s="5">
        <v>4</v>
      </c>
      <c r="AJ715" s="5">
        <v>0.7</v>
      </c>
      <c r="AK715" s="5">
        <v>0.12</v>
      </c>
      <c r="AL715" s="5">
        <v>10</v>
      </c>
      <c r="AM715" s="27">
        <v>0</v>
      </c>
      <c r="AN715" s="27">
        <v>0</v>
      </c>
      <c r="AO715" s="27">
        <v>0</v>
      </c>
      <c r="AP715" s="5">
        <v>1148</v>
      </c>
      <c r="AQ715" s="5">
        <v>0</v>
      </c>
      <c r="AR715" s="5">
        <v>6888</v>
      </c>
      <c r="AS715" s="5">
        <v>0.46</v>
      </c>
      <c r="AT715" s="5">
        <v>0</v>
      </c>
      <c r="AU715" s="27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  <c r="BA715" s="5">
        <v>0</v>
      </c>
      <c r="BB715" s="5">
        <v>0</v>
      </c>
      <c r="BC715" s="5">
        <v>0</v>
      </c>
      <c r="BD715" s="5">
        <v>0</v>
      </c>
      <c r="BE715" s="5">
        <v>0</v>
      </c>
      <c r="BF715" s="5">
        <v>0</v>
      </c>
      <c r="BG715" s="5">
        <v>0</v>
      </c>
      <c r="BH715" s="5">
        <v>0</v>
      </c>
      <c r="BI715" s="5">
        <v>0</v>
      </c>
      <c r="BJ715" s="5">
        <v>0</v>
      </c>
      <c r="BK715" s="5">
        <v>0</v>
      </c>
      <c r="BL715" s="5">
        <v>0</v>
      </c>
      <c r="BM715" s="5">
        <v>0</v>
      </c>
      <c r="BN715" s="5">
        <v>0</v>
      </c>
      <c r="BO715" s="5">
        <v>0</v>
      </c>
      <c r="BP715" s="5">
        <v>0</v>
      </c>
      <c r="BQ715" s="6">
        <v>12</v>
      </c>
      <c r="BR715" s="6">
        <v>41</v>
      </c>
      <c r="BS715" s="6">
        <v>44</v>
      </c>
      <c r="BT715" s="6">
        <v>46</v>
      </c>
      <c r="BU715" s="6">
        <v>43</v>
      </c>
      <c r="BV715" s="6">
        <v>7</v>
      </c>
      <c r="BW715" s="6">
        <v>9</v>
      </c>
      <c r="BX715" s="6">
        <v>34</v>
      </c>
      <c r="BY715" s="6">
        <v>21</v>
      </c>
      <c r="BZ715" s="6">
        <v>47</v>
      </c>
      <c r="CA715" s="6">
        <v>46</v>
      </c>
      <c r="CB715" s="6">
        <v>17</v>
      </c>
      <c r="CC715" s="6">
        <v>63</v>
      </c>
      <c r="CD715" s="6">
        <v>146</v>
      </c>
      <c r="CE715" s="6">
        <v>216</v>
      </c>
      <c r="CF715" s="6">
        <v>32</v>
      </c>
      <c r="CG715" s="6">
        <v>31</v>
      </c>
      <c r="CH715" s="6">
        <v>37</v>
      </c>
      <c r="CI715" s="27">
        <v>0</v>
      </c>
      <c r="CJ715" s="27">
        <v>0</v>
      </c>
      <c r="CK715" s="29">
        <v>0</v>
      </c>
      <c r="CL715" s="27">
        <v>0</v>
      </c>
      <c r="CM715" s="27">
        <v>0</v>
      </c>
      <c r="CN715" s="29">
        <v>0</v>
      </c>
      <c r="CO715">
        <f t="shared" si="970"/>
        <v>12.027637830000002</v>
      </c>
      <c r="CP715">
        <f t="shared" si="971"/>
        <v>50.886160050000001</v>
      </c>
      <c r="CQ715">
        <f t="shared" si="972"/>
        <v>0.33924106700000001</v>
      </c>
      <c r="CR715">
        <f t="shared" si="973"/>
        <v>0</v>
      </c>
      <c r="CS715">
        <f t="shared" si="974"/>
        <v>0.33924106700000001</v>
      </c>
      <c r="CT715">
        <f t="shared" si="975"/>
        <v>0</v>
      </c>
      <c r="CU715">
        <f t="shared" si="976"/>
        <v>0</v>
      </c>
      <c r="CV715">
        <f t="shared" si="977"/>
        <v>0</v>
      </c>
      <c r="CW715">
        <f t="shared" si="978"/>
        <v>0</v>
      </c>
      <c r="CX715">
        <f t="shared" si="979"/>
        <v>2.3438473719999999</v>
      </c>
      <c r="CY715">
        <f t="shared" si="980"/>
        <v>0</v>
      </c>
      <c r="CZ715">
        <f t="shared" si="981"/>
        <v>2.3438473719999999</v>
      </c>
      <c r="DA715">
        <f t="shared" si="982"/>
        <v>0.956043007</v>
      </c>
      <c r="DB715">
        <f t="shared" si="983"/>
        <v>0</v>
      </c>
      <c r="DC715">
        <f t="shared" si="984"/>
        <v>28.249528851999997</v>
      </c>
      <c r="DD715">
        <f t="shared" si="985"/>
        <v>0.21588067899999999</v>
      </c>
      <c r="DE715">
        <f t="shared" si="986"/>
        <v>13.569642679999999</v>
      </c>
      <c r="DF715">
        <f t="shared" si="987"/>
        <v>29.298092150000002</v>
      </c>
      <c r="DG715">
        <f t="shared" si="988"/>
        <v>67.848213400000006</v>
      </c>
      <c r="DH715">
        <f t="shared" si="989"/>
        <v>11.410835890000001</v>
      </c>
      <c r="DI715">
        <f t="shared" si="990"/>
        <v>0.123360388</v>
      </c>
      <c r="DJ715">
        <f t="shared" si="991"/>
        <v>0</v>
      </c>
      <c r="DK715">
        <f t="shared" si="992"/>
        <v>0</v>
      </c>
      <c r="DL715">
        <f t="shared" si="993"/>
        <v>0</v>
      </c>
      <c r="DM715">
        <f t="shared" si="994"/>
        <v>0</v>
      </c>
      <c r="DN715">
        <f t="shared" si="995"/>
        <v>0</v>
      </c>
      <c r="DO715">
        <f t="shared" si="996"/>
        <v>0</v>
      </c>
      <c r="DP715">
        <f t="shared" si="997"/>
        <v>0</v>
      </c>
      <c r="DQ715">
        <f t="shared" si="998"/>
        <v>1.2336038799999999E-2</v>
      </c>
      <c r="DR715">
        <f t="shared" si="999"/>
        <v>1.2336038799999999E-2</v>
      </c>
      <c r="DS715">
        <f t="shared" si="1000"/>
        <v>1.23360388</v>
      </c>
      <c r="DT715">
        <f t="shared" si="1001"/>
        <v>0.21588067899999999</v>
      </c>
      <c r="DU715">
        <f t="shared" si="1002"/>
        <v>3.7008116399999999E-2</v>
      </c>
      <c r="DV715">
        <f t="shared" si="1003"/>
        <v>3.0840097000000002</v>
      </c>
      <c r="DW715">
        <f t="shared" si="1004"/>
        <v>0</v>
      </c>
      <c r="DX715">
        <f t="shared" si="1005"/>
        <v>0</v>
      </c>
      <c r="DY715">
        <f t="shared" si="1006"/>
        <v>0</v>
      </c>
      <c r="DZ715">
        <f t="shared" si="1007"/>
        <v>354.04431356000003</v>
      </c>
      <c r="EA715">
        <f t="shared" si="1008"/>
        <v>0</v>
      </c>
      <c r="EB715">
        <f t="shared" si="1009"/>
        <v>2124.2658813600001</v>
      </c>
      <c r="EC715">
        <f t="shared" si="1010"/>
        <v>0.14186444620000002</v>
      </c>
      <c r="ED715">
        <f t="shared" si="1011"/>
        <v>0</v>
      </c>
      <c r="EE715">
        <f t="shared" si="1012"/>
        <v>0</v>
      </c>
      <c r="EF715">
        <f t="shared" si="1013"/>
        <v>0</v>
      </c>
      <c r="EG715">
        <f t="shared" si="1014"/>
        <v>0</v>
      </c>
      <c r="EH715">
        <f t="shared" si="1015"/>
        <v>0</v>
      </c>
      <c r="EI715">
        <f t="shared" si="1016"/>
        <v>0</v>
      </c>
      <c r="EJ715">
        <f t="shared" si="1017"/>
        <v>0</v>
      </c>
      <c r="EK715">
        <f t="shared" si="1018"/>
        <v>0</v>
      </c>
      <c r="EL715">
        <f t="shared" si="1019"/>
        <v>0</v>
      </c>
      <c r="EM715">
        <f t="shared" si="1020"/>
        <v>0</v>
      </c>
      <c r="EN715">
        <f t="shared" si="1021"/>
        <v>0</v>
      </c>
      <c r="EO715">
        <f t="shared" si="1022"/>
        <v>0</v>
      </c>
      <c r="EP715">
        <f t="shared" si="1023"/>
        <v>0</v>
      </c>
      <c r="EQ715">
        <f t="shared" si="1024"/>
        <v>0</v>
      </c>
      <c r="ER715">
        <f t="shared" si="1025"/>
        <v>0</v>
      </c>
      <c r="ES715">
        <f t="shared" si="1026"/>
        <v>0</v>
      </c>
      <c r="ET715">
        <f t="shared" si="1027"/>
        <v>0</v>
      </c>
      <c r="EU715">
        <f t="shared" si="1028"/>
        <v>0</v>
      </c>
      <c r="EV715">
        <f t="shared" si="1029"/>
        <v>0</v>
      </c>
      <c r="EW715">
        <f t="shared" si="1030"/>
        <v>0</v>
      </c>
      <c r="EX715">
        <f t="shared" si="1031"/>
        <v>0</v>
      </c>
      <c r="EY715">
        <f t="shared" si="1032"/>
        <v>0</v>
      </c>
      <c r="EZ715">
        <f t="shared" si="1033"/>
        <v>0</v>
      </c>
      <c r="FA715">
        <f t="shared" si="1034"/>
        <v>3.70081164</v>
      </c>
      <c r="FB715">
        <f t="shared" si="1035"/>
        <v>12.644439769999998</v>
      </c>
      <c r="FC715">
        <f t="shared" si="1036"/>
        <v>13.569642679999999</v>
      </c>
      <c r="FD715">
        <f t="shared" si="1037"/>
        <v>14.18644462</v>
      </c>
      <c r="FE715">
        <f t="shared" si="1038"/>
        <v>13.26124171</v>
      </c>
      <c r="FF715">
        <f t="shared" si="1039"/>
        <v>2.1588067899999999</v>
      </c>
      <c r="FG715">
        <f t="shared" si="1040"/>
        <v>2.7756087300000001</v>
      </c>
      <c r="FH715">
        <f t="shared" si="1041"/>
        <v>10.48563298</v>
      </c>
      <c r="FI715">
        <f t="shared" si="1042"/>
        <v>6.4764203699999996</v>
      </c>
      <c r="FJ715">
        <f t="shared" si="1043"/>
        <v>14.494845590000001</v>
      </c>
      <c r="FK715">
        <f t="shared" si="1044"/>
        <v>14.18644462</v>
      </c>
      <c r="FL715">
        <f t="shared" si="1045"/>
        <v>5.2428164900000001</v>
      </c>
      <c r="FM715">
        <f t="shared" si="1046"/>
        <v>19.429261109999999</v>
      </c>
      <c r="FN715">
        <f t="shared" si="1047"/>
        <v>45.026541619999996</v>
      </c>
      <c r="FO715">
        <f t="shared" si="1048"/>
        <v>66.614609520000002</v>
      </c>
      <c r="FP715">
        <f t="shared" si="1049"/>
        <v>9.8688310399999999</v>
      </c>
      <c r="FQ715">
        <f t="shared" si="1050"/>
        <v>9.5604300700000007</v>
      </c>
      <c r="FR715">
        <f t="shared" si="1051"/>
        <v>11.410835890000001</v>
      </c>
      <c r="FS715">
        <f t="shared" si="1052"/>
        <v>0</v>
      </c>
      <c r="FT715">
        <f t="shared" si="1053"/>
        <v>0</v>
      </c>
      <c r="FU715">
        <f t="shared" si="1054"/>
        <v>0</v>
      </c>
      <c r="FV715">
        <f t="shared" si="1055"/>
        <v>0</v>
      </c>
      <c r="FW715">
        <f t="shared" si="1056"/>
        <v>0</v>
      </c>
      <c r="FX715">
        <f t="shared" si="1057"/>
        <v>0</v>
      </c>
    </row>
    <row r="716" spans="1:180" x14ac:dyDescent="0.25">
      <c r="B716" t="s">
        <v>11</v>
      </c>
      <c r="C716" s="14" t="s">
        <v>12</v>
      </c>
      <c r="D716">
        <v>0.38550099999999998</v>
      </c>
      <c r="E716" s="5">
        <v>899</v>
      </c>
      <c r="F716" s="5">
        <v>3696</v>
      </c>
      <c r="G716" s="5">
        <v>0</v>
      </c>
      <c r="H716" s="5">
        <v>0</v>
      </c>
      <c r="I716" s="5">
        <v>0</v>
      </c>
      <c r="J716" s="5">
        <v>99.9</v>
      </c>
      <c r="K716" s="5">
        <v>0</v>
      </c>
      <c r="L716" s="5">
        <v>99.9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0.2</v>
      </c>
      <c r="U716" s="5">
        <v>0</v>
      </c>
      <c r="V716" s="15">
        <v>0.5</v>
      </c>
      <c r="W716" s="15">
        <v>0.5</v>
      </c>
      <c r="X716" s="5">
        <v>0</v>
      </c>
      <c r="Y716" s="15">
        <v>5.0000000000000001E-3</v>
      </c>
      <c r="Z716" s="15">
        <v>0.5</v>
      </c>
      <c r="AA716" s="5">
        <v>0.01</v>
      </c>
      <c r="AB716" s="15">
        <v>0.05</v>
      </c>
      <c r="AC716" s="15">
        <v>0.5</v>
      </c>
      <c r="AD716" s="15">
        <v>0.5</v>
      </c>
      <c r="AE716" s="15">
        <v>5.0000000000000001E-3</v>
      </c>
      <c r="AF716" s="15">
        <v>0.5</v>
      </c>
      <c r="AG716" s="5">
        <v>0</v>
      </c>
      <c r="AH716" s="5">
        <v>0</v>
      </c>
      <c r="AI716" s="5">
        <v>0</v>
      </c>
      <c r="AJ716" s="5">
        <v>0</v>
      </c>
      <c r="AK716" s="15">
        <v>5.0000000000000001E-3</v>
      </c>
      <c r="AL716" s="15">
        <v>0.5</v>
      </c>
      <c r="AM716" s="15">
        <v>5.0000000000000001E-3</v>
      </c>
      <c r="AN716" s="15">
        <v>0.05</v>
      </c>
      <c r="AO716" s="5">
        <v>0</v>
      </c>
      <c r="AP716" s="5">
        <v>36</v>
      </c>
      <c r="AQ716" s="5">
        <v>0</v>
      </c>
      <c r="AR716" s="5">
        <v>216</v>
      </c>
      <c r="AS716" s="5">
        <v>21.42</v>
      </c>
      <c r="AT716" s="5">
        <v>0</v>
      </c>
      <c r="AU716" s="5">
        <v>57.5</v>
      </c>
      <c r="AV716" s="5">
        <v>14.46</v>
      </c>
      <c r="AW716" s="5">
        <v>0</v>
      </c>
      <c r="AX716" s="5">
        <v>0</v>
      </c>
      <c r="AY716" s="5">
        <v>0</v>
      </c>
      <c r="AZ716" s="5">
        <v>10.64</v>
      </c>
      <c r="BA716" s="5">
        <v>3.06</v>
      </c>
      <c r="BB716" s="5">
        <v>0.76</v>
      </c>
      <c r="BC716" s="5">
        <v>0</v>
      </c>
      <c r="BD716" s="5">
        <v>72.95</v>
      </c>
      <c r="BE716" s="5">
        <v>0</v>
      </c>
      <c r="BF716" s="5">
        <v>0.79</v>
      </c>
      <c r="BG716" s="5">
        <v>71.87</v>
      </c>
      <c r="BH716" s="5">
        <v>0.28999999999999998</v>
      </c>
      <c r="BI716" s="5">
        <v>0</v>
      </c>
      <c r="BJ716" s="5">
        <v>7.52</v>
      </c>
      <c r="BK716" s="5">
        <v>6.79</v>
      </c>
      <c r="BL716" s="5">
        <v>0.73</v>
      </c>
      <c r="BM716" s="5">
        <v>0</v>
      </c>
      <c r="BN716" s="5">
        <v>0</v>
      </c>
      <c r="BO716" s="5">
        <v>0</v>
      </c>
      <c r="BP716" s="5">
        <v>0</v>
      </c>
      <c r="BQ716" s="6">
        <v>0</v>
      </c>
      <c r="BR716" s="6">
        <v>0</v>
      </c>
      <c r="BS716" s="6">
        <v>0</v>
      </c>
      <c r="BT716" s="6">
        <v>0</v>
      </c>
      <c r="BU716" s="6">
        <v>0</v>
      </c>
      <c r="BV716" s="6">
        <v>0</v>
      </c>
      <c r="BW716" s="6">
        <v>0</v>
      </c>
      <c r="BX716" s="6">
        <v>0</v>
      </c>
      <c r="BY716" s="6">
        <v>0</v>
      </c>
      <c r="BZ716" s="6">
        <v>0</v>
      </c>
      <c r="CA716" s="6">
        <v>0</v>
      </c>
      <c r="CB716" s="6">
        <v>0</v>
      </c>
      <c r="CC716" s="6">
        <v>0</v>
      </c>
      <c r="CD716" s="6">
        <v>0</v>
      </c>
      <c r="CE716" s="6">
        <v>0</v>
      </c>
      <c r="CF716" s="6">
        <v>0</v>
      </c>
      <c r="CG716" s="6">
        <v>0</v>
      </c>
      <c r="CH716" s="6">
        <v>0</v>
      </c>
      <c r="CI716" s="5">
        <v>0</v>
      </c>
      <c r="CJ716" s="5">
        <v>0</v>
      </c>
      <c r="CK716" s="5">
        <v>0</v>
      </c>
      <c r="CL716" s="5">
        <v>0</v>
      </c>
      <c r="CM716" s="5">
        <v>0</v>
      </c>
      <c r="CN716" s="5">
        <v>0</v>
      </c>
      <c r="CO716">
        <f t="shared" si="970"/>
        <v>3.4656539899999994</v>
      </c>
      <c r="CP716">
        <f t="shared" si="971"/>
        <v>14.248116959999999</v>
      </c>
      <c r="CQ716">
        <f t="shared" si="972"/>
        <v>0</v>
      </c>
      <c r="CR716">
        <f t="shared" si="973"/>
        <v>0</v>
      </c>
      <c r="CS716">
        <f t="shared" si="974"/>
        <v>0</v>
      </c>
      <c r="CT716">
        <f t="shared" si="975"/>
        <v>0.38511549899999997</v>
      </c>
      <c r="CU716">
        <f t="shared" si="976"/>
        <v>0</v>
      </c>
      <c r="CV716">
        <f t="shared" si="977"/>
        <v>0.38511549899999997</v>
      </c>
      <c r="CW716">
        <f t="shared" si="978"/>
        <v>0</v>
      </c>
      <c r="CX716">
        <f t="shared" si="979"/>
        <v>0</v>
      </c>
      <c r="CY716">
        <f t="shared" si="980"/>
        <v>0</v>
      </c>
      <c r="CZ716">
        <f t="shared" si="981"/>
        <v>0</v>
      </c>
      <c r="DA716">
        <f t="shared" si="982"/>
        <v>0</v>
      </c>
      <c r="DB716">
        <f t="shared" si="983"/>
        <v>0</v>
      </c>
      <c r="DC716">
        <f t="shared" si="984"/>
        <v>0</v>
      </c>
      <c r="DD716">
        <f t="shared" si="985"/>
        <v>7.7100200000000012E-4</v>
      </c>
      <c r="DE716">
        <f t="shared" si="986"/>
        <v>0</v>
      </c>
      <c r="DF716">
        <f t="shared" si="987"/>
        <v>1.9275049999999999E-3</v>
      </c>
      <c r="DG716">
        <f t="shared" si="988"/>
        <v>1.9275049999999999E-3</v>
      </c>
      <c r="DH716">
        <f t="shared" si="989"/>
        <v>0</v>
      </c>
      <c r="DI716">
        <f t="shared" si="990"/>
        <v>1.9275049999999998E-5</v>
      </c>
      <c r="DJ716">
        <f t="shared" si="991"/>
        <v>1.9275049999999999E-3</v>
      </c>
      <c r="DK716">
        <f t="shared" si="992"/>
        <v>3.8550099999999995E-5</v>
      </c>
      <c r="DL716">
        <f t="shared" si="993"/>
        <v>1.9275050000000003E-4</v>
      </c>
      <c r="DM716">
        <f t="shared" si="994"/>
        <v>1.9275049999999999E-3</v>
      </c>
      <c r="DN716">
        <f t="shared" si="995"/>
        <v>1.9275049999999999E-3</v>
      </c>
      <c r="DO716">
        <f t="shared" si="996"/>
        <v>1.9275049999999998E-5</v>
      </c>
      <c r="DP716">
        <f t="shared" si="997"/>
        <v>1.9275049999999999E-3</v>
      </c>
      <c r="DQ716">
        <f t="shared" si="998"/>
        <v>0</v>
      </c>
      <c r="DR716">
        <f t="shared" si="999"/>
        <v>0</v>
      </c>
      <c r="DS716">
        <f t="shared" si="1000"/>
        <v>0</v>
      </c>
      <c r="DT716">
        <f t="shared" si="1001"/>
        <v>0</v>
      </c>
      <c r="DU716">
        <f t="shared" si="1002"/>
        <v>1.9275049999999998E-5</v>
      </c>
      <c r="DV716">
        <f t="shared" si="1003"/>
        <v>1.9275049999999999E-3</v>
      </c>
      <c r="DW716">
        <f t="shared" si="1004"/>
        <v>1.9275049999999998E-5</v>
      </c>
      <c r="DX716">
        <f t="shared" si="1005"/>
        <v>1.9275050000000003E-4</v>
      </c>
      <c r="DY716">
        <f t="shared" si="1006"/>
        <v>0</v>
      </c>
      <c r="DZ716">
        <f t="shared" si="1007"/>
        <v>0.13878035999999999</v>
      </c>
      <c r="EA716">
        <f t="shared" si="1008"/>
        <v>0</v>
      </c>
      <c r="EB716">
        <f t="shared" si="1009"/>
        <v>0.83268215999999995</v>
      </c>
      <c r="EC716">
        <f t="shared" si="1010"/>
        <v>8.2574314199999999E-2</v>
      </c>
      <c r="ED716">
        <f t="shared" si="1011"/>
        <v>0</v>
      </c>
      <c r="EE716">
        <f t="shared" si="1012"/>
        <v>0.22166307499999999</v>
      </c>
      <c r="EF716">
        <f t="shared" si="1013"/>
        <v>5.5743444599999997E-2</v>
      </c>
      <c r="EG716">
        <f t="shared" si="1014"/>
        <v>0</v>
      </c>
      <c r="EH716">
        <f t="shared" si="1015"/>
        <v>0</v>
      </c>
      <c r="EI716">
        <f t="shared" si="1016"/>
        <v>0</v>
      </c>
      <c r="EJ716">
        <f t="shared" si="1017"/>
        <v>4.1017306400000002E-2</v>
      </c>
      <c r="EK716">
        <f t="shared" si="1018"/>
        <v>1.17963306E-2</v>
      </c>
      <c r="EL716">
        <f t="shared" si="1019"/>
        <v>2.9298076000000002E-3</v>
      </c>
      <c r="EM716">
        <f t="shared" si="1020"/>
        <v>0</v>
      </c>
      <c r="EN716">
        <f t="shared" si="1021"/>
        <v>0.28122297950000003</v>
      </c>
      <c r="EO716">
        <f t="shared" si="1022"/>
        <v>0</v>
      </c>
      <c r="EP716">
        <f t="shared" si="1023"/>
        <v>3.0454579E-3</v>
      </c>
      <c r="EQ716">
        <f t="shared" si="1024"/>
        <v>0.27705956870000004</v>
      </c>
      <c r="ER716">
        <f t="shared" si="1025"/>
        <v>1.1179528999999998E-3</v>
      </c>
      <c r="ES716">
        <f t="shared" si="1026"/>
        <v>0</v>
      </c>
      <c r="ET716">
        <f t="shared" si="1027"/>
        <v>2.8989675199999999E-2</v>
      </c>
      <c r="EU716">
        <f t="shared" si="1028"/>
        <v>2.6175517899999997E-2</v>
      </c>
      <c r="EV716">
        <f t="shared" si="1029"/>
        <v>2.8141573E-3</v>
      </c>
      <c r="EW716">
        <f t="shared" si="1030"/>
        <v>0</v>
      </c>
      <c r="EX716">
        <f t="shared" si="1031"/>
        <v>0</v>
      </c>
      <c r="EY716">
        <f t="shared" si="1032"/>
        <v>0</v>
      </c>
      <c r="EZ716">
        <f t="shared" si="1033"/>
        <v>0</v>
      </c>
      <c r="FA716">
        <f t="shared" si="1034"/>
        <v>0</v>
      </c>
      <c r="FB716">
        <f t="shared" si="1035"/>
        <v>0</v>
      </c>
      <c r="FC716">
        <f t="shared" si="1036"/>
        <v>0</v>
      </c>
      <c r="FD716">
        <f t="shared" si="1037"/>
        <v>0</v>
      </c>
      <c r="FE716">
        <f t="shared" si="1038"/>
        <v>0</v>
      </c>
      <c r="FF716">
        <f t="shared" si="1039"/>
        <v>0</v>
      </c>
      <c r="FG716">
        <f t="shared" si="1040"/>
        <v>0</v>
      </c>
      <c r="FH716">
        <f t="shared" si="1041"/>
        <v>0</v>
      </c>
      <c r="FI716">
        <f t="shared" si="1042"/>
        <v>0</v>
      </c>
      <c r="FJ716">
        <f t="shared" si="1043"/>
        <v>0</v>
      </c>
      <c r="FK716">
        <f t="shared" si="1044"/>
        <v>0</v>
      </c>
      <c r="FL716">
        <f t="shared" si="1045"/>
        <v>0</v>
      </c>
      <c r="FM716">
        <f t="shared" si="1046"/>
        <v>0</v>
      </c>
      <c r="FN716">
        <f t="shared" si="1047"/>
        <v>0</v>
      </c>
      <c r="FO716">
        <f t="shared" si="1048"/>
        <v>0</v>
      </c>
      <c r="FP716">
        <f t="shared" si="1049"/>
        <v>0</v>
      </c>
      <c r="FQ716">
        <f t="shared" si="1050"/>
        <v>0</v>
      </c>
      <c r="FR716">
        <f t="shared" si="1051"/>
        <v>0</v>
      </c>
      <c r="FS716">
        <f t="shared" si="1052"/>
        <v>0</v>
      </c>
      <c r="FT716">
        <f t="shared" si="1053"/>
        <v>0</v>
      </c>
      <c r="FU716">
        <f t="shared" si="1054"/>
        <v>0</v>
      </c>
      <c r="FV716">
        <f t="shared" si="1055"/>
        <v>0</v>
      </c>
      <c r="FW716">
        <f t="shared" si="1056"/>
        <v>0</v>
      </c>
      <c r="FX716">
        <f t="shared" si="1057"/>
        <v>0</v>
      </c>
    </row>
    <row r="717" spans="1:180" x14ac:dyDescent="0.25">
      <c r="B717" t="s">
        <v>102</v>
      </c>
      <c r="C717" s="12" t="s">
        <v>103</v>
      </c>
      <c r="D717">
        <v>108</v>
      </c>
      <c r="E717">
        <v>197.39</v>
      </c>
      <c r="F717">
        <v>817.67</v>
      </c>
      <c r="G717">
        <v>11.284000000000001</v>
      </c>
      <c r="H717">
        <v>11.284000000000001</v>
      </c>
      <c r="I717">
        <v>0</v>
      </c>
      <c r="J717">
        <v>16.907999999999998</v>
      </c>
      <c r="K717">
        <v>7.9169999999999989</v>
      </c>
      <c r="L717">
        <v>8.9909999999999997</v>
      </c>
      <c r="M717">
        <v>337.61</v>
      </c>
      <c r="N717">
        <v>4.5499999999999999E-2</v>
      </c>
      <c r="O717">
        <v>0</v>
      </c>
      <c r="P717">
        <v>4.5499999999999999E-2</v>
      </c>
      <c r="Q717">
        <v>0</v>
      </c>
      <c r="R717">
        <v>0</v>
      </c>
      <c r="S717">
        <v>70.161000000000001</v>
      </c>
      <c r="T717">
        <v>1.383</v>
      </c>
      <c r="U717">
        <v>43.68</v>
      </c>
      <c r="V717">
        <v>124.715</v>
      </c>
      <c r="W717">
        <v>121.075</v>
      </c>
      <c r="X717">
        <v>191.1</v>
      </c>
      <c r="Y717">
        <v>1.0924500000000001</v>
      </c>
      <c r="Z717">
        <v>11.875</v>
      </c>
      <c r="AA717">
        <v>5.5500000000000001E-2</v>
      </c>
      <c r="AB717">
        <v>5.2824999999999998</v>
      </c>
      <c r="AC717">
        <v>145.64499999999998</v>
      </c>
      <c r="AD717">
        <v>48.274999999999999</v>
      </c>
      <c r="AE717">
        <v>5.0000000000000001E-3</v>
      </c>
      <c r="AF717">
        <v>163.845</v>
      </c>
      <c r="AG717">
        <v>8.1900000000000001E-2</v>
      </c>
      <c r="AH717">
        <v>0.27300000000000002</v>
      </c>
      <c r="AI717">
        <v>0</v>
      </c>
      <c r="AJ717">
        <v>9.0999999999999998E-2</v>
      </c>
      <c r="AK717">
        <v>0.10965000000000001</v>
      </c>
      <c r="AL717">
        <v>45.545000000000002</v>
      </c>
      <c r="AM717">
        <v>1.6111500000000001</v>
      </c>
      <c r="AN717">
        <v>18.204499999999999</v>
      </c>
      <c r="AO717">
        <v>2.2749999999999999</v>
      </c>
      <c r="AP717">
        <v>207.99</v>
      </c>
      <c r="AQ717">
        <v>192.01</v>
      </c>
      <c r="AR717">
        <v>95.88</v>
      </c>
      <c r="AS717">
        <v>2.9379000000000004</v>
      </c>
      <c r="AT717">
        <v>1.5925</v>
      </c>
      <c r="AU717">
        <v>5.1795499999999999</v>
      </c>
      <c r="AV717">
        <v>4.1860999999999997</v>
      </c>
      <c r="AW717">
        <v>0</v>
      </c>
      <c r="AX717">
        <v>0</v>
      </c>
      <c r="AY717">
        <v>2.7300000000000001E-2</v>
      </c>
      <c r="AZ717">
        <v>2.6866000000000003</v>
      </c>
      <c r="BA717">
        <v>1.3765000000000001</v>
      </c>
      <c r="BB717">
        <v>6.8400000000000002E-2</v>
      </c>
      <c r="BC717">
        <v>0</v>
      </c>
      <c r="BD717">
        <v>8.9133000000000013</v>
      </c>
      <c r="BE717">
        <v>0</v>
      </c>
      <c r="BF717">
        <v>0.28039999999999998</v>
      </c>
      <c r="BG717">
        <v>8.6067999999999998</v>
      </c>
      <c r="BH717">
        <v>2.6099999999999998E-2</v>
      </c>
      <c r="BI717">
        <v>0</v>
      </c>
      <c r="BJ717">
        <v>1.8233999999999999</v>
      </c>
      <c r="BK717">
        <v>1.5757000000000001</v>
      </c>
      <c r="BL717">
        <v>0.10210000000000001</v>
      </c>
      <c r="BM717">
        <v>0.14560000000000001</v>
      </c>
      <c r="BN717">
        <v>0</v>
      </c>
      <c r="BO717">
        <v>0</v>
      </c>
      <c r="BP717">
        <v>0</v>
      </c>
      <c r="BQ717">
        <v>179.27</v>
      </c>
      <c r="BR717">
        <v>566.92999999999995</v>
      </c>
      <c r="BS717">
        <v>597.87</v>
      </c>
      <c r="BT717">
        <v>947.31</v>
      </c>
      <c r="BU717">
        <v>800.8</v>
      </c>
      <c r="BV717">
        <v>397.67</v>
      </c>
      <c r="BW717">
        <v>293.93</v>
      </c>
      <c r="BX717">
        <v>602.41999999999996</v>
      </c>
      <c r="BY717">
        <v>457.73</v>
      </c>
      <c r="BZ717">
        <v>748.93</v>
      </c>
      <c r="CA717">
        <v>697.97</v>
      </c>
      <c r="CB717">
        <v>271.18</v>
      </c>
      <c r="CC717">
        <v>654.29</v>
      </c>
      <c r="CD717">
        <v>1100.19</v>
      </c>
      <c r="CE717">
        <v>1372.28</v>
      </c>
      <c r="CF717">
        <v>378.56</v>
      </c>
      <c r="CG717">
        <v>451.36</v>
      </c>
      <c r="CH717">
        <v>766.22</v>
      </c>
      <c r="CI717">
        <v>4.5499999999999999E-2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f t="shared" si="970"/>
        <v>213.18119999999999</v>
      </c>
      <c r="CP717">
        <f t="shared" si="971"/>
        <v>883.08360000000005</v>
      </c>
      <c r="CQ717">
        <f t="shared" si="972"/>
        <v>12.186720000000001</v>
      </c>
      <c r="CR717">
        <f t="shared" si="973"/>
        <v>12.186720000000001</v>
      </c>
      <c r="CS717">
        <f t="shared" si="974"/>
        <v>0</v>
      </c>
      <c r="CT717">
        <f t="shared" si="975"/>
        <v>18.260639999999999</v>
      </c>
      <c r="CU717">
        <f t="shared" si="976"/>
        <v>8.5503599999999977</v>
      </c>
      <c r="CV717">
        <f t="shared" si="977"/>
        <v>9.7102800000000009</v>
      </c>
      <c r="CW717">
        <f t="shared" si="978"/>
        <v>364.61880000000002</v>
      </c>
      <c r="CX717">
        <f t="shared" si="979"/>
        <v>4.9139999999999996E-2</v>
      </c>
      <c r="CY717">
        <f t="shared" si="980"/>
        <v>0</v>
      </c>
      <c r="CZ717">
        <f t="shared" si="981"/>
        <v>4.9139999999999996E-2</v>
      </c>
      <c r="DA717">
        <f t="shared" si="982"/>
        <v>0</v>
      </c>
      <c r="DB717">
        <f t="shared" si="983"/>
        <v>0</v>
      </c>
      <c r="DC717">
        <f t="shared" si="984"/>
        <v>75.773880000000005</v>
      </c>
      <c r="DD717">
        <f t="shared" si="985"/>
        <v>1.4936400000000001</v>
      </c>
      <c r="DE717">
        <f t="shared" si="986"/>
        <v>47.174399999999999</v>
      </c>
      <c r="DF717">
        <f t="shared" si="987"/>
        <v>134.69220000000001</v>
      </c>
      <c r="DG717">
        <f t="shared" si="988"/>
        <v>130.761</v>
      </c>
      <c r="DH717">
        <f t="shared" si="989"/>
        <v>206.38800000000001</v>
      </c>
      <c r="DI717">
        <f t="shared" si="990"/>
        <v>1.1798460000000002</v>
      </c>
      <c r="DJ717">
        <f t="shared" si="991"/>
        <v>12.824999999999999</v>
      </c>
      <c r="DK717">
        <f t="shared" si="992"/>
        <v>5.994E-2</v>
      </c>
      <c r="DL717">
        <f t="shared" si="993"/>
        <v>5.7050999999999998</v>
      </c>
      <c r="DM717">
        <f t="shared" si="994"/>
        <v>157.29659999999998</v>
      </c>
      <c r="DN717">
        <f t="shared" si="995"/>
        <v>52.137</v>
      </c>
      <c r="DO717">
        <f t="shared" si="996"/>
        <v>5.4000000000000003E-3</v>
      </c>
      <c r="DP717">
        <f t="shared" si="997"/>
        <v>176.95259999999999</v>
      </c>
      <c r="DQ717">
        <f t="shared" si="998"/>
        <v>8.8452000000000003E-2</v>
      </c>
      <c r="DR717">
        <f t="shared" si="999"/>
        <v>0.29483999999999999</v>
      </c>
      <c r="DS717">
        <f t="shared" si="1000"/>
        <v>0</v>
      </c>
      <c r="DT717">
        <f t="shared" si="1001"/>
        <v>9.8279999999999992E-2</v>
      </c>
      <c r="DU717">
        <f t="shared" si="1002"/>
        <v>0.11842200000000001</v>
      </c>
      <c r="DV717">
        <f t="shared" si="1003"/>
        <v>49.188600000000008</v>
      </c>
      <c r="DW717">
        <f t="shared" si="1004"/>
        <v>1.7400419999999999</v>
      </c>
      <c r="DX717">
        <f t="shared" si="1005"/>
        <v>19.66086</v>
      </c>
      <c r="DY717">
        <f t="shared" si="1006"/>
        <v>2.4569999999999999</v>
      </c>
      <c r="DZ717">
        <f t="shared" si="1007"/>
        <v>224.62920000000003</v>
      </c>
      <c r="EA717">
        <f t="shared" si="1008"/>
        <v>207.37079999999997</v>
      </c>
      <c r="EB717">
        <f t="shared" si="1009"/>
        <v>103.5504</v>
      </c>
      <c r="EC717">
        <f t="shared" si="1010"/>
        <v>3.1729320000000008</v>
      </c>
      <c r="ED717">
        <f t="shared" si="1011"/>
        <v>1.7199</v>
      </c>
      <c r="EE717">
        <f t="shared" si="1012"/>
        <v>5.5939139999999998</v>
      </c>
      <c r="EF717">
        <f t="shared" si="1013"/>
        <v>4.520988</v>
      </c>
      <c r="EG717">
        <f t="shared" si="1014"/>
        <v>0</v>
      </c>
      <c r="EH717">
        <f t="shared" si="1015"/>
        <v>0</v>
      </c>
      <c r="EI717">
        <f t="shared" si="1016"/>
        <v>2.9484000000000003E-2</v>
      </c>
      <c r="EJ717">
        <f t="shared" si="1017"/>
        <v>2.9015280000000003</v>
      </c>
      <c r="EK717">
        <f t="shared" si="1018"/>
        <v>1.4866200000000001</v>
      </c>
      <c r="EL717">
        <f t="shared" si="1019"/>
        <v>7.3871999999999993E-2</v>
      </c>
      <c r="EM717">
        <f t="shared" si="1020"/>
        <v>0</v>
      </c>
      <c r="EN717">
        <f t="shared" si="1021"/>
        <v>9.6263640000000006</v>
      </c>
      <c r="EO717">
        <f t="shared" si="1022"/>
        <v>0</v>
      </c>
      <c r="EP717">
        <f t="shared" si="1023"/>
        <v>0.30283199999999999</v>
      </c>
      <c r="EQ717">
        <f t="shared" si="1024"/>
        <v>9.2953440000000001</v>
      </c>
      <c r="ER717">
        <f t="shared" si="1025"/>
        <v>2.8188000000000001E-2</v>
      </c>
      <c r="ES717">
        <f t="shared" si="1026"/>
        <v>0</v>
      </c>
      <c r="ET717">
        <f t="shared" si="1027"/>
        <v>1.9692719999999999</v>
      </c>
      <c r="EU717">
        <f t="shared" si="1028"/>
        <v>1.701756</v>
      </c>
      <c r="EV717">
        <f t="shared" si="1029"/>
        <v>0.11026800000000002</v>
      </c>
      <c r="EW717">
        <f t="shared" si="1030"/>
        <v>0.157248</v>
      </c>
      <c r="EX717">
        <f t="shared" si="1031"/>
        <v>0</v>
      </c>
      <c r="EY717">
        <f t="shared" si="1032"/>
        <v>0</v>
      </c>
      <c r="EZ717">
        <f t="shared" si="1033"/>
        <v>0</v>
      </c>
      <c r="FA717">
        <f t="shared" si="1034"/>
        <v>193.61160000000001</v>
      </c>
      <c r="FB717">
        <f t="shared" si="1035"/>
        <v>612.28440000000001</v>
      </c>
      <c r="FC717">
        <f t="shared" si="1036"/>
        <v>645.69960000000003</v>
      </c>
      <c r="FD717">
        <f t="shared" si="1037"/>
        <v>1023.0948</v>
      </c>
      <c r="FE717">
        <f t="shared" si="1038"/>
        <v>864.86399999999992</v>
      </c>
      <c r="FF717">
        <f t="shared" si="1039"/>
        <v>429.48360000000002</v>
      </c>
      <c r="FG717">
        <f t="shared" si="1040"/>
        <v>317.44440000000003</v>
      </c>
      <c r="FH717">
        <f t="shared" si="1041"/>
        <v>650.61359999999991</v>
      </c>
      <c r="FI717">
        <f t="shared" si="1042"/>
        <v>494.34840000000003</v>
      </c>
      <c r="FJ717">
        <f t="shared" si="1043"/>
        <v>808.84439999999984</v>
      </c>
      <c r="FK717">
        <f t="shared" si="1044"/>
        <v>753.80760000000009</v>
      </c>
      <c r="FL717">
        <f t="shared" si="1045"/>
        <v>292.87440000000004</v>
      </c>
      <c r="FM717">
        <f t="shared" si="1046"/>
        <v>706.63319999999987</v>
      </c>
      <c r="FN717">
        <f t="shared" si="1047"/>
        <v>1188.2052000000001</v>
      </c>
      <c r="FO717">
        <f t="shared" si="1048"/>
        <v>1482.0623999999998</v>
      </c>
      <c r="FP717">
        <f t="shared" si="1049"/>
        <v>408.84480000000002</v>
      </c>
      <c r="FQ717">
        <f t="shared" si="1050"/>
        <v>487.46880000000004</v>
      </c>
      <c r="FR717">
        <f t="shared" si="1051"/>
        <v>827.51760000000013</v>
      </c>
      <c r="FS717">
        <f t="shared" si="1052"/>
        <v>4.9139999999999996E-2</v>
      </c>
      <c r="FT717">
        <f t="shared" si="1053"/>
        <v>0</v>
      </c>
      <c r="FU717">
        <f t="shared" si="1054"/>
        <v>0</v>
      </c>
      <c r="FV717">
        <f t="shared" si="1055"/>
        <v>0</v>
      </c>
      <c r="FW717">
        <f t="shared" si="1056"/>
        <v>0</v>
      </c>
      <c r="FX717">
        <f t="shared" si="1057"/>
        <v>0</v>
      </c>
    </row>
    <row r="718" spans="1:180" x14ac:dyDescent="0.25">
      <c r="B718" t="s">
        <v>15</v>
      </c>
      <c r="C718" s="14" t="s">
        <v>16</v>
      </c>
      <c r="D718">
        <v>3.3999999999999998E-3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15">
        <v>0.05</v>
      </c>
      <c r="T718" s="5">
        <v>0.3</v>
      </c>
      <c r="U718" s="5">
        <v>10</v>
      </c>
      <c r="V718" s="5">
        <v>39300</v>
      </c>
      <c r="W718" s="5">
        <v>89</v>
      </c>
      <c r="X718" s="5">
        <v>1</v>
      </c>
      <c r="Y718" s="5">
        <v>0.1</v>
      </c>
      <c r="Z718" s="5">
        <v>76</v>
      </c>
      <c r="AA718" s="5">
        <v>0.08</v>
      </c>
      <c r="AB718" s="15">
        <v>0.05</v>
      </c>
      <c r="AC718" s="5">
        <v>59900</v>
      </c>
      <c r="AD718" s="5">
        <v>44</v>
      </c>
      <c r="AE718" s="15">
        <v>5.0000000000000001E-3</v>
      </c>
      <c r="AF718" s="5">
        <v>53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  <c r="BB718" s="5">
        <v>0</v>
      </c>
      <c r="BC718" s="5">
        <v>0</v>
      </c>
      <c r="BD718" s="5">
        <v>0</v>
      </c>
      <c r="BE718" s="5"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5">
        <v>0</v>
      </c>
      <c r="BL718" s="5">
        <v>0</v>
      </c>
      <c r="BM718" s="5">
        <v>0</v>
      </c>
      <c r="BN718" s="5">
        <v>0</v>
      </c>
      <c r="BO718" s="5">
        <v>0</v>
      </c>
      <c r="BP718" s="5">
        <v>0</v>
      </c>
      <c r="BQ718" s="6">
        <v>0</v>
      </c>
      <c r="BR718" s="6">
        <v>0</v>
      </c>
      <c r="BS718" s="6">
        <v>0</v>
      </c>
      <c r="BT718" s="6">
        <v>0</v>
      </c>
      <c r="BU718" s="6">
        <v>0</v>
      </c>
      <c r="BV718" s="6">
        <v>0</v>
      </c>
      <c r="BW718" s="6">
        <v>0</v>
      </c>
      <c r="BX718" s="6">
        <v>0</v>
      </c>
      <c r="BY718" s="6">
        <v>0</v>
      </c>
      <c r="BZ718" s="6">
        <v>0</v>
      </c>
      <c r="CA718" s="6">
        <v>0</v>
      </c>
      <c r="CB718" s="6">
        <v>0</v>
      </c>
      <c r="CC718" s="6">
        <v>0</v>
      </c>
      <c r="CD718" s="6">
        <v>0</v>
      </c>
      <c r="CE718" s="6">
        <v>0</v>
      </c>
      <c r="CF718" s="6">
        <v>0</v>
      </c>
      <c r="CG718" s="6">
        <v>0</v>
      </c>
      <c r="CH718" s="6">
        <v>0</v>
      </c>
      <c r="CI718" s="5">
        <v>0</v>
      </c>
      <c r="CJ718" s="5">
        <v>0</v>
      </c>
      <c r="CK718" s="5">
        <v>0</v>
      </c>
      <c r="CL718" s="5">
        <v>0</v>
      </c>
      <c r="CM718" s="5">
        <v>0</v>
      </c>
      <c r="CN718" s="5">
        <v>0</v>
      </c>
      <c r="CO718">
        <f t="shared" si="970"/>
        <v>0</v>
      </c>
      <c r="CP718">
        <f t="shared" si="971"/>
        <v>0</v>
      </c>
      <c r="CQ718">
        <f t="shared" si="972"/>
        <v>0</v>
      </c>
      <c r="CR718">
        <f t="shared" si="973"/>
        <v>0</v>
      </c>
      <c r="CS718">
        <f t="shared" si="974"/>
        <v>0</v>
      </c>
      <c r="CT718">
        <f t="shared" si="975"/>
        <v>0</v>
      </c>
      <c r="CU718">
        <f t="shared" si="976"/>
        <v>0</v>
      </c>
      <c r="CV718">
        <f t="shared" si="977"/>
        <v>0</v>
      </c>
      <c r="CW718">
        <f t="shared" si="978"/>
        <v>0</v>
      </c>
      <c r="CX718">
        <f t="shared" si="979"/>
        <v>0</v>
      </c>
      <c r="CY718">
        <f t="shared" si="980"/>
        <v>0</v>
      </c>
      <c r="CZ718">
        <f t="shared" si="981"/>
        <v>0</v>
      </c>
      <c r="DA718">
        <f t="shared" si="982"/>
        <v>0</v>
      </c>
      <c r="DB718">
        <f t="shared" si="983"/>
        <v>0</v>
      </c>
      <c r="DC718">
        <f t="shared" si="984"/>
        <v>1.7E-6</v>
      </c>
      <c r="DD718">
        <f t="shared" si="985"/>
        <v>1.0199999999999999E-5</v>
      </c>
      <c r="DE718">
        <f t="shared" si="986"/>
        <v>3.3999999999999997E-4</v>
      </c>
      <c r="DF718">
        <f t="shared" si="987"/>
        <v>1.3362000000000001</v>
      </c>
      <c r="DG718">
        <f t="shared" si="988"/>
        <v>3.0259999999999996E-3</v>
      </c>
      <c r="DH718">
        <f t="shared" si="989"/>
        <v>3.4E-5</v>
      </c>
      <c r="DI718">
        <f t="shared" si="990"/>
        <v>3.4000000000000001E-6</v>
      </c>
      <c r="DJ718">
        <f t="shared" si="991"/>
        <v>2.5839999999999995E-3</v>
      </c>
      <c r="DK718">
        <f t="shared" si="992"/>
        <v>2.7199999999999998E-6</v>
      </c>
      <c r="DL718">
        <f t="shared" si="993"/>
        <v>1.7E-6</v>
      </c>
      <c r="DM718">
        <f t="shared" si="994"/>
        <v>2.0366</v>
      </c>
      <c r="DN718">
        <f t="shared" si="995"/>
        <v>1.4959999999999999E-3</v>
      </c>
      <c r="DO718">
        <f t="shared" si="996"/>
        <v>1.6999999999999999E-7</v>
      </c>
      <c r="DP718">
        <f t="shared" si="997"/>
        <v>1.802E-3</v>
      </c>
      <c r="DQ718">
        <f t="shared" si="998"/>
        <v>0</v>
      </c>
      <c r="DR718">
        <f t="shared" si="999"/>
        <v>0</v>
      </c>
      <c r="DS718">
        <f t="shared" si="1000"/>
        <v>0</v>
      </c>
      <c r="DT718">
        <f t="shared" si="1001"/>
        <v>0</v>
      </c>
      <c r="DU718">
        <f t="shared" si="1002"/>
        <v>0</v>
      </c>
      <c r="DV718">
        <f t="shared" si="1003"/>
        <v>0</v>
      </c>
      <c r="DW718">
        <f t="shared" si="1004"/>
        <v>0</v>
      </c>
      <c r="DX718">
        <f t="shared" si="1005"/>
        <v>0</v>
      </c>
      <c r="DY718">
        <f t="shared" si="1006"/>
        <v>0</v>
      </c>
      <c r="DZ718">
        <f t="shared" si="1007"/>
        <v>0</v>
      </c>
      <c r="EA718">
        <f t="shared" si="1008"/>
        <v>0</v>
      </c>
      <c r="EB718">
        <f t="shared" si="1009"/>
        <v>0</v>
      </c>
      <c r="EC718">
        <f t="shared" si="1010"/>
        <v>0</v>
      </c>
      <c r="ED718">
        <f t="shared" si="1011"/>
        <v>0</v>
      </c>
      <c r="EE718">
        <f t="shared" si="1012"/>
        <v>0</v>
      </c>
      <c r="EF718">
        <f t="shared" si="1013"/>
        <v>0</v>
      </c>
      <c r="EG718">
        <f t="shared" si="1014"/>
        <v>0</v>
      </c>
      <c r="EH718">
        <f t="shared" si="1015"/>
        <v>0</v>
      </c>
      <c r="EI718">
        <f t="shared" si="1016"/>
        <v>0</v>
      </c>
      <c r="EJ718">
        <f t="shared" si="1017"/>
        <v>0</v>
      </c>
      <c r="EK718">
        <f t="shared" si="1018"/>
        <v>0</v>
      </c>
      <c r="EL718">
        <f t="shared" si="1019"/>
        <v>0</v>
      </c>
      <c r="EM718">
        <f t="shared" si="1020"/>
        <v>0</v>
      </c>
      <c r="EN718">
        <f t="shared" si="1021"/>
        <v>0</v>
      </c>
      <c r="EO718">
        <f t="shared" si="1022"/>
        <v>0</v>
      </c>
      <c r="EP718">
        <f t="shared" si="1023"/>
        <v>0</v>
      </c>
      <c r="EQ718">
        <f t="shared" si="1024"/>
        <v>0</v>
      </c>
      <c r="ER718">
        <f t="shared" si="1025"/>
        <v>0</v>
      </c>
      <c r="ES718">
        <f t="shared" si="1026"/>
        <v>0</v>
      </c>
      <c r="ET718">
        <f t="shared" si="1027"/>
        <v>0</v>
      </c>
      <c r="EU718">
        <f t="shared" si="1028"/>
        <v>0</v>
      </c>
      <c r="EV718">
        <f t="shared" si="1029"/>
        <v>0</v>
      </c>
      <c r="EW718">
        <f t="shared" si="1030"/>
        <v>0</v>
      </c>
      <c r="EX718">
        <f t="shared" si="1031"/>
        <v>0</v>
      </c>
      <c r="EY718">
        <f t="shared" si="1032"/>
        <v>0</v>
      </c>
      <c r="EZ718">
        <f t="shared" si="1033"/>
        <v>0</v>
      </c>
      <c r="FA718">
        <f t="shared" si="1034"/>
        <v>0</v>
      </c>
      <c r="FB718">
        <f t="shared" si="1035"/>
        <v>0</v>
      </c>
      <c r="FC718">
        <f t="shared" si="1036"/>
        <v>0</v>
      </c>
      <c r="FD718">
        <f t="shared" si="1037"/>
        <v>0</v>
      </c>
      <c r="FE718">
        <f t="shared" si="1038"/>
        <v>0</v>
      </c>
      <c r="FF718">
        <f t="shared" si="1039"/>
        <v>0</v>
      </c>
      <c r="FG718">
        <f t="shared" si="1040"/>
        <v>0</v>
      </c>
      <c r="FH718">
        <f t="shared" si="1041"/>
        <v>0</v>
      </c>
      <c r="FI718">
        <f t="shared" si="1042"/>
        <v>0</v>
      </c>
      <c r="FJ718">
        <f t="shared" si="1043"/>
        <v>0</v>
      </c>
      <c r="FK718">
        <f t="shared" si="1044"/>
        <v>0</v>
      </c>
      <c r="FL718">
        <f t="shared" si="1045"/>
        <v>0</v>
      </c>
      <c r="FM718">
        <f t="shared" si="1046"/>
        <v>0</v>
      </c>
      <c r="FN718">
        <f t="shared" si="1047"/>
        <v>0</v>
      </c>
      <c r="FO718">
        <f t="shared" si="1048"/>
        <v>0</v>
      </c>
      <c r="FP718">
        <f t="shared" si="1049"/>
        <v>0</v>
      </c>
      <c r="FQ718">
        <f t="shared" si="1050"/>
        <v>0</v>
      </c>
      <c r="FR718">
        <f t="shared" si="1051"/>
        <v>0</v>
      </c>
      <c r="FS718">
        <f t="shared" si="1052"/>
        <v>0</v>
      </c>
      <c r="FT718">
        <f t="shared" si="1053"/>
        <v>0</v>
      </c>
      <c r="FU718">
        <f t="shared" si="1054"/>
        <v>0</v>
      </c>
      <c r="FV718">
        <f t="shared" si="1055"/>
        <v>0</v>
      </c>
      <c r="FW718">
        <f t="shared" si="1056"/>
        <v>0</v>
      </c>
      <c r="FX718">
        <f t="shared" si="1057"/>
        <v>0</v>
      </c>
    </row>
    <row r="719" spans="1:180" x14ac:dyDescent="0.25">
      <c r="B719" t="s">
        <v>99</v>
      </c>
      <c r="C719" s="14" t="s">
        <v>100</v>
      </c>
      <c r="D719">
        <v>0.77100199999999997</v>
      </c>
      <c r="E719" s="5">
        <v>115</v>
      </c>
      <c r="F719" s="5">
        <v>478</v>
      </c>
      <c r="G719" s="5">
        <v>6.4</v>
      </c>
      <c r="H719" s="5">
        <v>6.4</v>
      </c>
      <c r="I719" s="5">
        <v>0</v>
      </c>
      <c r="J719" s="5">
        <v>9.1</v>
      </c>
      <c r="K719" s="5">
        <v>9.1</v>
      </c>
      <c r="L719" s="5">
        <v>0</v>
      </c>
      <c r="M719" s="5">
        <v>15</v>
      </c>
      <c r="N719" s="5">
        <v>2</v>
      </c>
      <c r="O719" s="5">
        <v>0</v>
      </c>
      <c r="P719" s="5">
        <v>2</v>
      </c>
      <c r="Q719" s="5">
        <v>0</v>
      </c>
      <c r="R719" s="5">
        <v>0</v>
      </c>
      <c r="S719" s="5">
        <v>78.5</v>
      </c>
      <c r="T719" s="5">
        <v>0.3</v>
      </c>
      <c r="U719" s="5">
        <v>150</v>
      </c>
      <c r="V719" s="5">
        <v>71</v>
      </c>
      <c r="W719" s="5">
        <v>150</v>
      </c>
      <c r="X719" s="5">
        <v>130</v>
      </c>
      <c r="Y719" s="5">
        <v>0.5</v>
      </c>
      <c r="Z719" s="5">
        <v>12</v>
      </c>
      <c r="AA719" s="15">
        <v>5.0000000000000001E-3</v>
      </c>
      <c r="AB719" s="5">
        <v>2</v>
      </c>
      <c r="AC719" s="5">
        <v>100</v>
      </c>
      <c r="AD719" s="5">
        <v>63</v>
      </c>
      <c r="AE719" s="15">
        <v>5.0000000000000001E-3</v>
      </c>
      <c r="AF719" s="5">
        <v>53</v>
      </c>
      <c r="AG719" s="5">
        <v>0.03</v>
      </c>
      <c r="AH719" s="5">
        <v>0.36</v>
      </c>
      <c r="AI719" s="15">
        <v>0.5</v>
      </c>
      <c r="AJ719" s="5">
        <v>0.06</v>
      </c>
      <c r="AK719" s="5">
        <v>0.05</v>
      </c>
      <c r="AL719" s="5">
        <v>6</v>
      </c>
      <c r="AM719" s="5">
        <v>0.5</v>
      </c>
      <c r="AN719" s="5">
        <v>2.6</v>
      </c>
      <c r="AO719" s="5">
        <v>0.2</v>
      </c>
      <c r="AP719" s="5">
        <v>121</v>
      </c>
      <c r="AQ719" s="5">
        <v>115</v>
      </c>
      <c r="AR719" s="5">
        <v>36</v>
      </c>
      <c r="AS719" s="5">
        <v>0.38</v>
      </c>
      <c r="AT719" s="5">
        <v>0.05</v>
      </c>
      <c r="AU719" s="22">
        <v>0.2</v>
      </c>
      <c r="AV719" s="5">
        <v>4.83</v>
      </c>
      <c r="AW719" s="5">
        <v>0.77</v>
      </c>
      <c r="AX719" s="5">
        <v>0.28000000000000003</v>
      </c>
      <c r="AY719" s="5">
        <v>0.84</v>
      </c>
      <c r="AZ719" s="5">
        <v>2.1469999999999998</v>
      </c>
      <c r="BA719" s="5">
        <v>0.79300000000000004</v>
      </c>
      <c r="BB719" s="26">
        <v>0</v>
      </c>
      <c r="BC719" s="26">
        <v>0</v>
      </c>
      <c r="BD719" s="5">
        <v>1.96</v>
      </c>
      <c r="BE719" s="5">
        <v>0</v>
      </c>
      <c r="BF719" s="5">
        <v>2.3E-2</v>
      </c>
      <c r="BG719" s="5">
        <v>1.9370000000000001</v>
      </c>
      <c r="BH719" s="26">
        <v>0</v>
      </c>
      <c r="BI719" s="26">
        <v>0</v>
      </c>
      <c r="BJ719" s="5">
        <v>0.30299999999999999</v>
      </c>
      <c r="BK719" s="5">
        <v>0.187</v>
      </c>
      <c r="BL719" s="5">
        <v>0.11700000000000001</v>
      </c>
      <c r="BM719" s="5">
        <v>0</v>
      </c>
      <c r="BN719" s="26">
        <v>0</v>
      </c>
      <c r="BO719" s="26">
        <v>0</v>
      </c>
      <c r="BP719" s="5">
        <v>0</v>
      </c>
      <c r="BQ719" s="6">
        <v>67</v>
      </c>
      <c r="BR719" s="6">
        <v>236</v>
      </c>
      <c r="BS719" s="6">
        <v>269</v>
      </c>
      <c r="BT719" s="6">
        <v>505</v>
      </c>
      <c r="BU719" s="6">
        <v>438</v>
      </c>
      <c r="BV719" s="6">
        <v>152</v>
      </c>
      <c r="BW719" s="6">
        <v>51</v>
      </c>
      <c r="BX719" s="6">
        <v>286</v>
      </c>
      <c r="BY719" s="6">
        <v>320</v>
      </c>
      <c r="BZ719" s="6">
        <v>354</v>
      </c>
      <c r="CA719" s="6">
        <v>185</v>
      </c>
      <c r="CB719" s="6">
        <v>152</v>
      </c>
      <c r="CC719" s="6">
        <v>185</v>
      </c>
      <c r="CD719" s="6">
        <v>438</v>
      </c>
      <c r="CE719" s="6">
        <v>1078</v>
      </c>
      <c r="CF719" s="6">
        <v>118</v>
      </c>
      <c r="CG719" s="6">
        <v>505</v>
      </c>
      <c r="CH719" s="6">
        <v>303</v>
      </c>
      <c r="CI719" s="5">
        <v>0.1</v>
      </c>
      <c r="CJ719" s="5">
        <v>0.2</v>
      </c>
      <c r="CK719" s="5">
        <v>1.1000000000000001</v>
      </c>
      <c r="CL719" s="5">
        <v>0.1</v>
      </c>
      <c r="CM719" s="5">
        <v>0</v>
      </c>
      <c r="CN719" s="5">
        <v>0.5</v>
      </c>
      <c r="CO719">
        <f t="shared" si="970"/>
        <v>0.88665229999999995</v>
      </c>
      <c r="CP719">
        <f t="shared" si="971"/>
        <v>3.68538956</v>
      </c>
      <c r="CQ719">
        <f t="shared" si="972"/>
        <v>4.9344128000000008E-2</v>
      </c>
      <c r="CR719">
        <f t="shared" si="973"/>
        <v>4.9344128000000008E-2</v>
      </c>
      <c r="CS719">
        <f t="shared" si="974"/>
        <v>0</v>
      </c>
      <c r="CT719">
        <f t="shared" si="975"/>
        <v>7.0161181999999989E-2</v>
      </c>
      <c r="CU719">
        <f t="shared" si="976"/>
        <v>7.0161181999999989E-2</v>
      </c>
      <c r="CV719">
        <f t="shared" si="977"/>
        <v>0</v>
      </c>
      <c r="CW719">
        <f t="shared" si="978"/>
        <v>0.1156503</v>
      </c>
      <c r="CX719">
        <f t="shared" si="979"/>
        <v>1.5420039999999999E-2</v>
      </c>
      <c r="CY719">
        <f t="shared" si="980"/>
        <v>0</v>
      </c>
      <c r="CZ719">
        <f t="shared" si="981"/>
        <v>1.5420039999999999E-2</v>
      </c>
      <c r="DA719">
        <f t="shared" si="982"/>
        <v>0</v>
      </c>
      <c r="DB719">
        <f t="shared" si="983"/>
        <v>0</v>
      </c>
      <c r="DC719">
        <f t="shared" si="984"/>
        <v>0.60523656999999997</v>
      </c>
      <c r="DD719">
        <f t="shared" si="985"/>
        <v>2.3130059999999998E-3</v>
      </c>
      <c r="DE719">
        <f t="shared" si="986"/>
        <v>1.1565030000000001</v>
      </c>
      <c r="DF719">
        <f t="shared" si="987"/>
        <v>0.54741141999999998</v>
      </c>
      <c r="DG719">
        <f t="shared" si="988"/>
        <v>1.1565030000000001</v>
      </c>
      <c r="DH719">
        <f t="shared" si="989"/>
        <v>1.0023025999999999</v>
      </c>
      <c r="DI719">
        <f t="shared" si="990"/>
        <v>3.8550099999999999E-3</v>
      </c>
      <c r="DJ719">
        <f t="shared" si="991"/>
        <v>9.252023999999999E-2</v>
      </c>
      <c r="DK719">
        <f t="shared" si="992"/>
        <v>3.8550099999999995E-5</v>
      </c>
      <c r="DL719">
        <f t="shared" si="993"/>
        <v>1.5420039999999999E-2</v>
      </c>
      <c r="DM719">
        <f t="shared" si="994"/>
        <v>0.77100199999999997</v>
      </c>
      <c r="DN719">
        <f t="shared" si="995"/>
        <v>0.48573125999999994</v>
      </c>
      <c r="DO719">
        <f t="shared" si="996"/>
        <v>3.8550099999999995E-5</v>
      </c>
      <c r="DP719">
        <f t="shared" si="997"/>
        <v>0.40863105999999993</v>
      </c>
      <c r="DQ719">
        <f t="shared" si="998"/>
        <v>2.3130059999999997E-4</v>
      </c>
      <c r="DR719">
        <f t="shared" si="999"/>
        <v>2.7756071999999999E-3</v>
      </c>
      <c r="DS719">
        <f t="shared" si="1000"/>
        <v>3.8550099999999999E-3</v>
      </c>
      <c r="DT719">
        <f t="shared" si="1001"/>
        <v>4.6260119999999994E-4</v>
      </c>
      <c r="DU719">
        <f t="shared" si="1002"/>
        <v>3.8550100000000006E-4</v>
      </c>
      <c r="DV719">
        <f t="shared" si="1003"/>
        <v>4.6260119999999995E-2</v>
      </c>
      <c r="DW719">
        <f t="shared" si="1004"/>
        <v>3.8550099999999999E-3</v>
      </c>
      <c r="DX719">
        <f t="shared" si="1005"/>
        <v>2.0046051999999998E-2</v>
      </c>
      <c r="DY719">
        <f t="shared" si="1006"/>
        <v>1.5420040000000002E-3</v>
      </c>
      <c r="DZ719">
        <f t="shared" si="1007"/>
        <v>0.93291241999999996</v>
      </c>
      <c r="EA719">
        <f t="shared" si="1008"/>
        <v>0.88665229999999995</v>
      </c>
      <c r="EB719">
        <f t="shared" si="1009"/>
        <v>0.27756071999999998</v>
      </c>
      <c r="EC719">
        <f t="shared" si="1010"/>
        <v>2.9298076000000002E-3</v>
      </c>
      <c r="ED719">
        <f t="shared" si="1011"/>
        <v>3.8550100000000006E-4</v>
      </c>
      <c r="EE719">
        <f t="shared" si="1012"/>
        <v>1.5420040000000002E-3</v>
      </c>
      <c r="EF719">
        <f t="shared" si="1013"/>
        <v>3.7239396600000002E-2</v>
      </c>
      <c r="EG719">
        <f t="shared" si="1014"/>
        <v>5.9367153999999997E-3</v>
      </c>
      <c r="EH719">
        <f t="shared" si="1015"/>
        <v>2.1588056E-3</v>
      </c>
      <c r="EI719">
        <f t="shared" si="1016"/>
        <v>6.4764167999999999E-3</v>
      </c>
      <c r="EJ719">
        <f t="shared" si="1017"/>
        <v>1.6553412939999998E-2</v>
      </c>
      <c r="EK719">
        <f t="shared" si="1018"/>
        <v>6.1140458600000003E-3</v>
      </c>
      <c r="EL719">
        <f t="shared" si="1019"/>
        <v>0</v>
      </c>
      <c r="EM719">
        <f t="shared" si="1020"/>
        <v>0</v>
      </c>
      <c r="EN719">
        <f t="shared" si="1021"/>
        <v>1.5111639200000001E-2</v>
      </c>
      <c r="EO719">
        <f t="shared" si="1022"/>
        <v>0</v>
      </c>
      <c r="EP719">
        <f t="shared" si="1023"/>
        <v>1.7733045999999999E-4</v>
      </c>
      <c r="EQ719">
        <f t="shared" si="1024"/>
        <v>1.4934308739999999E-2</v>
      </c>
      <c r="ER719">
        <f t="shared" si="1025"/>
        <v>0</v>
      </c>
      <c r="ES719">
        <f t="shared" si="1026"/>
        <v>0</v>
      </c>
      <c r="ET719">
        <f t="shared" si="1027"/>
        <v>2.3361360599999997E-3</v>
      </c>
      <c r="EU719">
        <f t="shared" si="1028"/>
        <v>1.44177374E-3</v>
      </c>
      <c r="EV719">
        <f t="shared" si="1029"/>
        <v>9.0207234000000002E-4</v>
      </c>
      <c r="EW719">
        <f t="shared" si="1030"/>
        <v>0</v>
      </c>
      <c r="EX719">
        <f t="shared" si="1031"/>
        <v>0</v>
      </c>
      <c r="EY719">
        <f t="shared" si="1032"/>
        <v>0</v>
      </c>
      <c r="EZ719">
        <f t="shared" si="1033"/>
        <v>0</v>
      </c>
      <c r="FA719">
        <f t="shared" si="1034"/>
        <v>0.51657134000000005</v>
      </c>
      <c r="FB719">
        <f t="shared" si="1035"/>
        <v>1.8195647199999998</v>
      </c>
      <c r="FC719">
        <f t="shared" si="1036"/>
        <v>2.0739953799999999</v>
      </c>
      <c r="FD719">
        <f t="shared" si="1037"/>
        <v>3.8935600999999997</v>
      </c>
      <c r="FE719">
        <f t="shared" si="1038"/>
        <v>3.3769887599999997</v>
      </c>
      <c r="FF719">
        <f t="shared" si="1039"/>
        <v>1.17192304</v>
      </c>
      <c r="FG719">
        <f t="shared" si="1040"/>
        <v>0.39321101999999997</v>
      </c>
      <c r="FH719">
        <f t="shared" si="1041"/>
        <v>2.2050657199999999</v>
      </c>
      <c r="FI719">
        <f t="shared" si="1042"/>
        <v>2.4672064000000002</v>
      </c>
      <c r="FJ719">
        <f t="shared" si="1043"/>
        <v>2.7293470800000001</v>
      </c>
      <c r="FK719">
        <f t="shared" si="1044"/>
        <v>1.4263536999999999</v>
      </c>
      <c r="FL719">
        <f t="shared" si="1045"/>
        <v>1.17192304</v>
      </c>
      <c r="FM719">
        <f t="shared" si="1046"/>
        <v>1.4263536999999999</v>
      </c>
      <c r="FN719">
        <f t="shared" si="1047"/>
        <v>3.3769887599999997</v>
      </c>
      <c r="FO719">
        <f t="shared" si="1048"/>
        <v>8.3114015600000002</v>
      </c>
      <c r="FP719">
        <f t="shared" si="1049"/>
        <v>0.9097823599999999</v>
      </c>
      <c r="FQ719">
        <f t="shared" si="1050"/>
        <v>3.8935600999999997</v>
      </c>
      <c r="FR719">
        <f t="shared" si="1051"/>
        <v>2.3361360599999998</v>
      </c>
      <c r="FS719">
        <f t="shared" si="1052"/>
        <v>7.7100200000000012E-4</v>
      </c>
      <c r="FT719">
        <f t="shared" si="1053"/>
        <v>1.5420040000000002E-3</v>
      </c>
      <c r="FU719">
        <f t="shared" si="1054"/>
        <v>8.4810219999999995E-3</v>
      </c>
      <c r="FV719">
        <f t="shared" si="1055"/>
        <v>7.7100200000000012E-4</v>
      </c>
      <c r="FW719">
        <f t="shared" si="1056"/>
        <v>0</v>
      </c>
      <c r="FX719">
        <f t="shared" si="1057"/>
        <v>3.8550099999999999E-3</v>
      </c>
    </row>
    <row r="720" spans="1:180" x14ac:dyDescent="0.25">
      <c r="A720" t="s">
        <v>384</v>
      </c>
      <c r="B720" t="s">
        <v>50</v>
      </c>
      <c r="C720" s="14" t="s">
        <v>51</v>
      </c>
      <c r="D720">
        <v>46</v>
      </c>
      <c r="E720" s="5">
        <v>30</v>
      </c>
      <c r="F720" s="5">
        <v>128</v>
      </c>
      <c r="G720" s="5">
        <v>0.9</v>
      </c>
      <c r="H720" s="5">
        <v>0</v>
      </c>
      <c r="I720" s="5">
        <v>0.9</v>
      </c>
      <c r="J720" s="5">
        <v>0.4</v>
      </c>
      <c r="K720" s="5">
        <v>0</v>
      </c>
      <c r="L720" s="5">
        <v>0.4</v>
      </c>
      <c r="M720" s="5">
        <v>0</v>
      </c>
      <c r="N720" s="5">
        <v>5.3</v>
      </c>
      <c r="O720" s="5">
        <v>0</v>
      </c>
      <c r="P720" s="5">
        <v>5.3</v>
      </c>
      <c r="Q720" s="5">
        <v>1.6</v>
      </c>
      <c r="R720" s="5">
        <v>0</v>
      </c>
      <c r="S720" s="5">
        <v>90.5</v>
      </c>
      <c r="T720" s="5">
        <v>0.8</v>
      </c>
      <c r="U720" s="5">
        <v>35</v>
      </c>
      <c r="V720" s="5">
        <v>2</v>
      </c>
      <c r="W720" s="5">
        <v>160</v>
      </c>
      <c r="X720" s="5">
        <v>28</v>
      </c>
      <c r="Y720" s="5">
        <v>0.1</v>
      </c>
      <c r="Z720" s="5">
        <v>10</v>
      </c>
      <c r="AA720" s="5">
        <v>0.13</v>
      </c>
      <c r="AB720" s="15">
        <v>0.05</v>
      </c>
      <c r="AC720" s="5">
        <v>18</v>
      </c>
      <c r="AD720" s="5">
        <v>9</v>
      </c>
      <c r="AE720" s="5">
        <v>0.3</v>
      </c>
      <c r="AF720" s="5">
        <v>13</v>
      </c>
      <c r="AG720" s="5">
        <v>0.02</v>
      </c>
      <c r="AH720" s="5">
        <v>0.04</v>
      </c>
      <c r="AI720" s="5">
        <v>54</v>
      </c>
      <c r="AJ720" s="5">
        <v>0.5</v>
      </c>
      <c r="AK720" s="5">
        <v>0.06</v>
      </c>
      <c r="AL720" s="5">
        <v>20</v>
      </c>
      <c r="AM720" s="5">
        <v>0.34</v>
      </c>
      <c r="AN720" s="5">
        <v>1.1000000000000001</v>
      </c>
      <c r="AO720" s="5">
        <v>0</v>
      </c>
      <c r="AP720" s="15">
        <v>0.5</v>
      </c>
      <c r="AQ720" s="5">
        <v>0</v>
      </c>
      <c r="AR720" s="15">
        <v>0.5</v>
      </c>
      <c r="AS720" s="5">
        <v>0.2</v>
      </c>
      <c r="AT720" s="5">
        <v>0</v>
      </c>
      <c r="AU720" s="5">
        <v>3</v>
      </c>
      <c r="AV720" s="5">
        <v>0.02</v>
      </c>
      <c r="AW720" s="5">
        <v>0</v>
      </c>
      <c r="AX720" s="5">
        <v>0</v>
      </c>
      <c r="AY720" s="5">
        <v>0</v>
      </c>
      <c r="AZ720" s="5">
        <v>1.6E-2</v>
      </c>
      <c r="BA720" s="5">
        <v>4.0000000000000001E-3</v>
      </c>
      <c r="BB720" s="5">
        <v>0</v>
      </c>
      <c r="BC720" s="5">
        <v>0</v>
      </c>
      <c r="BD720" s="5">
        <v>5.7000000000000002E-2</v>
      </c>
      <c r="BE720" s="5">
        <v>0</v>
      </c>
      <c r="BF720" s="5">
        <v>1E-3</v>
      </c>
      <c r="BG720" s="5">
        <v>5.6000000000000001E-2</v>
      </c>
      <c r="BH720" s="5">
        <v>0</v>
      </c>
      <c r="BI720" s="5">
        <v>0</v>
      </c>
      <c r="BJ720" s="5">
        <v>0.20699999999999999</v>
      </c>
      <c r="BK720" s="5">
        <v>0.12</v>
      </c>
      <c r="BL720" s="5">
        <v>8.6999999999999994E-2</v>
      </c>
      <c r="BM720" s="5">
        <v>0</v>
      </c>
      <c r="BN720" s="5">
        <v>0</v>
      </c>
      <c r="BO720" s="5">
        <v>0</v>
      </c>
      <c r="BP720" s="5">
        <v>0</v>
      </c>
      <c r="BQ720" s="6">
        <v>11</v>
      </c>
      <c r="BR720" s="6">
        <v>27</v>
      </c>
      <c r="BS720" s="6">
        <v>21</v>
      </c>
      <c r="BT720" s="6">
        <v>46</v>
      </c>
      <c r="BU720" s="6">
        <v>35</v>
      </c>
      <c r="BV720" s="6">
        <v>3</v>
      </c>
      <c r="BW720" s="6">
        <v>8</v>
      </c>
      <c r="BX720" s="6">
        <v>26</v>
      </c>
      <c r="BY720" s="6">
        <v>30</v>
      </c>
      <c r="BZ720" s="6">
        <v>26</v>
      </c>
      <c r="CA720" s="6">
        <v>38</v>
      </c>
      <c r="CB720" s="6">
        <v>16</v>
      </c>
      <c r="CC720" s="6">
        <v>44</v>
      </c>
      <c r="CD720" s="6">
        <v>200</v>
      </c>
      <c r="CE720" s="6">
        <v>132</v>
      </c>
      <c r="CF720" s="6">
        <v>35</v>
      </c>
      <c r="CG720" s="6">
        <v>27</v>
      </c>
      <c r="CH720" s="6">
        <v>34</v>
      </c>
      <c r="CI720" s="5">
        <v>2.2999999999999998</v>
      </c>
      <c r="CJ720" s="5">
        <v>2.7</v>
      </c>
      <c r="CK720" s="5">
        <v>0</v>
      </c>
      <c r="CL720" s="5">
        <v>0.3</v>
      </c>
      <c r="CM720" s="5">
        <v>0</v>
      </c>
      <c r="CN720" s="5">
        <v>0</v>
      </c>
      <c r="CO720">
        <f t="shared" si="970"/>
        <v>13.8</v>
      </c>
      <c r="CP720">
        <f t="shared" si="971"/>
        <v>58.88</v>
      </c>
      <c r="CQ720">
        <f t="shared" si="972"/>
        <v>0.41399999999999998</v>
      </c>
      <c r="CR720">
        <f t="shared" si="973"/>
        <v>0</v>
      </c>
      <c r="CS720">
        <f t="shared" si="974"/>
        <v>0.41399999999999998</v>
      </c>
      <c r="CT720">
        <f t="shared" si="975"/>
        <v>0.18400000000000002</v>
      </c>
      <c r="CU720">
        <f t="shared" si="976"/>
        <v>0</v>
      </c>
      <c r="CV720">
        <f t="shared" si="977"/>
        <v>0.18400000000000002</v>
      </c>
      <c r="CW720">
        <f t="shared" si="978"/>
        <v>0</v>
      </c>
      <c r="CX720">
        <f t="shared" si="979"/>
        <v>2.4379999999999997</v>
      </c>
      <c r="CY720">
        <f t="shared" si="980"/>
        <v>0</v>
      </c>
      <c r="CZ720">
        <f t="shared" si="981"/>
        <v>2.4379999999999997</v>
      </c>
      <c r="DA720">
        <f t="shared" si="982"/>
        <v>0.7360000000000001</v>
      </c>
      <c r="DB720">
        <f t="shared" si="983"/>
        <v>0</v>
      </c>
      <c r="DC720">
        <f t="shared" si="984"/>
        <v>41.63</v>
      </c>
      <c r="DD720">
        <f t="shared" si="985"/>
        <v>0.36800000000000005</v>
      </c>
      <c r="DE720">
        <f t="shared" si="986"/>
        <v>16.100000000000001</v>
      </c>
      <c r="DF720">
        <f t="shared" si="987"/>
        <v>0.92</v>
      </c>
      <c r="DG720">
        <f t="shared" si="988"/>
        <v>73.599999999999994</v>
      </c>
      <c r="DH720">
        <f t="shared" si="989"/>
        <v>12.88</v>
      </c>
      <c r="DI720">
        <f t="shared" si="990"/>
        <v>4.6000000000000006E-2</v>
      </c>
      <c r="DJ720">
        <f t="shared" si="991"/>
        <v>4.5999999999999996</v>
      </c>
      <c r="DK720">
        <f t="shared" si="992"/>
        <v>5.9800000000000006E-2</v>
      </c>
      <c r="DL720">
        <f t="shared" si="993"/>
        <v>2.3000000000000003E-2</v>
      </c>
      <c r="DM720">
        <f t="shared" si="994"/>
        <v>8.2799999999999994</v>
      </c>
      <c r="DN720">
        <f t="shared" si="995"/>
        <v>4.1399999999999997</v>
      </c>
      <c r="DO720">
        <f t="shared" si="996"/>
        <v>0.13799999999999998</v>
      </c>
      <c r="DP720">
        <f t="shared" si="997"/>
        <v>5.98</v>
      </c>
      <c r="DQ720">
        <f t="shared" si="998"/>
        <v>9.1999999999999998E-3</v>
      </c>
      <c r="DR720">
        <f t="shared" si="999"/>
        <v>1.84E-2</v>
      </c>
      <c r="DS720">
        <f t="shared" si="1000"/>
        <v>24.84</v>
      </c>
      <c r="DT720">
        <f t="shared" si="1001"/>
        <v>0.23</v>
      </c>
      <c r="DU720">
        <f t="shared" si="1002"/>
        <v>2.76E-2</v>
      </c>
      <c r="DV720">
        <f t="shared" si="1003"/>
        <v>9.1999999999999993</v>
      </c>
      <c r="DW720">
        <f t="shared" si="1004"/>
        <v>0.15640000000000001</v>
      </c>
      <c r="DX720">
        <f t="shared" si="1005"/>
        <v>0.50600000000000001</v>
      </c>
      <c r="DY720">
        <f t="shared" si="1006"/>
        <v>0</v>
      </c>
      <c r="DZ720">
        <f t="shared" si="1007"/>
        <v>0.23</v>
      </c>
      <c r="EA720">
        <f t="shared" si="1008"/>
        <v>0</v>
      </c>
      <c r="EB720">
        <f t="shared" si="1009"/>
        <v>0.23</v>
      </c>
      <c r="EC720">
        <f t="shared" si="1010"/>
        <v>9.2000000000000012E-2</v>
      </c>
      <c r="ED720">
        <f t="shared" si="1011"/>
        <v>0</v>
      </c>
      <c r="EE720">
        <f t="shared" si="1012"/>
        <v>1.38</v>
      </c>
      <c r="EF720">
        <f t="shared" si="1013"/>
        <v>9.1999999999999998E-3</v>
      </c>
      <c r="EG720">
        <f t="shared" si="1014"/>
        <v>0</v>
      </c>
      <c r="EH720">
        <f t="shared" si="1015"/>
        <v>0</v>
      </c>
      <c r="EI720">
        <f t="shared" si="1016"/>
        <v>0</v>
      </c>
      <c r="EJ720">
        <f t="shared" si="1017"/>
        <v>7.3600000000000002E-3</v>
      </c>
      <c r="EK720">
        <f t="shared" si="1018"/>
        <v>1.8400000000000001E-3</v>
      </c>
      <c r="EL720">
        <f t="shared" si="1019"/>
        <v>0</v>
      </c>
      <c r="EM720">
        <f t="shared" si="1020"/>
        <v>0</v>
      </c>
      <c r="EN720">
        <f t="shared" si="1021"/>
        <v>2.622E-2</v>
      </c>
      <c r="EO720">
        <f t="shared" si="1022"/>
        <v>0</v>
      </c>
      <c r="EP720">
        <f t="shared" si="1023"/>
        <v>4.6000000000000001E-4</v>
      </c>
      <c r="EQ720">
        <f t="shared" si="1024"/>
        <v>2.5760000000000002E-2</v>
      </c>
      <c r="ER720">
        <f t="shared" si="1025"/>
        <v>0</v>
      </c>
      <c r="ES720">
        <f t="shared" si="1026"/>
        <v>0</v>
      </c>
      <c r="ET720">
        <f t="shared" si="1027"/>
        <v>9.5219999999999999E-2</v>
      </c>
      <c r="EU720">
        <f t="shared" si="1028"/>
        <v>5.5199999999999999E-2</v>
      </c>
      <c r="EV720">
        <f t="shared" si="1029"/>
        <v>4.002E-2</v>
      </c>
      <c r="EW720">
        <f t="shared" si="1030"/>
        <v>0</v>
      </c>
      <c r="EX720">
        <f t="shared" si="1031"/>
        <v>0</v>
      </c>
      <c r="EY720">
        <f t="shared" si="1032"/>
        <v>0</v>
      </c>
      <c r="EZ720">
        <f t="shared" si="1033"/>
        <v>0</v>
      </c>
      <c r="FA720">
        <f t="shared" si="1034"/>
        <v>5.0599999999999996</v>
      </c>
      <c r="FB720">
        <f t="shared" si="1035"/>
        <v>12.42</v>
      </c>
      <c r="FC720">
        <f t="shared" si="1036"/>
        <v>9.66</v>
      </c>
      <c r="FD720">
        <f t="shared" si="1037"/>
        <v>21.16</v>
      </c>
      <c r="FE720">
        <f t="shared" si="1038"/>
        <v>16.100000000000001</v>
      </c>
      <c r="FF720">
        <f t="shared" si="1039"/>
        <v>1.38</v>
      </c>
      <c r="FG720">
        <f t="shared" si="1040"/>
        <v>3.68</v>
      </c>
      <c r="FH720">
        <f t="shared" si="1041"/>
        <v>11.96</v>
      </c>
      <c r="FI720">
        <f t="shared" si="1042"/>
        <v>13.8</v>
      </c>
      <c r="FJ720">
        <f t="shared" si="1043"/>
        <v>11.96</v>
      </c>
      <c r="FK720">
        <f t="shared" si="1044"/>
        <v>17.48</v>
      </c>
      <c r="FL720">
        <f t="shared" si="1045"/>
        <v>7.36</v>
      </c>
      <c r="FM720">
        <f t="shared" si="1046"/>
        <v>20.239999999999998</v>
      </c>
      <c r="FN720">
        <f t="shared" si="1047"/>
        <v>92</v>
      </c>
      <c r="FO720">
        <f t="shared" si="1048"/>
        <v>60.72</v>
      </c>
      <c r="FP720">
        <f t="shared" si="1049"/>
        <v>16.100000000000001</v>
      </c>
      <c r="FQ720">
        <f t="shared" si="1050"/>
        <v>12.42</v>
      </c>
      <c r="FR720">
        <f t="shared" si="1051"/>
        <v>15.64</v>
      </c>
      <c r="FS720">
        <f t="shared" si="1052"/>
        <v>1.0580000000000001</v>
      </c>
      <c r="FT720">
        <f t="shared" si="1053"/>
        <v>1.242</v>
      </c>
      <c r="FU720">
        <f t="shared" si="1054"/>
        <v>0</v>
      </c>
      <c r="FV720">
        <f t="shared" si="1055"/>
        <v>0.13799999999999998</v>
      </c>
      <c r="FW720">
        <f t="shared" si="1056"/>
        <v>0</v>
      </c>
      <c r="FX720">
        <f t="shared" si="1057"/>
        <v>0</v>
      </c>
    </row>
    <row r="721" spans="1:180" x14ac:dyDescent="0.25">
      <c r="B721" t="s">
        <v>25</v>
      </c>
      <c r="C721" s="12" t="s">
        <v>26</v>
      </c>
      <c r="D721">
        <v>84</v>
      </c>
      <c r="E721">
        <v>112.75999999999999</v>
      </c>
      <c r="F721">
        <v>474.24</v>
      </c>
      <c r="G721">
        <v>2.016</v>
      </c>
      <c r="H721">
        <v>0</v>
      </c>
      <c r="I721">
        <v>2.016</v>
      </c>
      <c r="J721">
        <v>4.0920000000000005</v>
      </c>
      <c r="K721">
        <v>0</v>
      </c>
      <c r="L721">
        <v>4.0920000000000005</v>
      </c>
      <c r="M721">
        <v>0</v>
      </c>
      <c r="N721">
        <v>17.28</v>
      </c>
      <c r="O721">
        <v>16.896000000000001</v>
      </c>
      <c r="P721">
        <v>0.38400000000000006</v>
      </c>
      <c r="Q721">
        <v>1.5360000000000003</v>
      </c>
      <c r="R721">
        <v>0</v>
      </c>
      <c r="S721">
        <v>75.36</v>
      </c>
      <c r="T721">
        <v>0.58399999999999996</v>
      </c>
      <c r="U721">
        <v>9.6</v>
      </c>
      <c r="V721">
        <v>6.7399999999999993</v>
      </c>
      <c r="W721">
        <v>547.22</v>
      </c>
      <c r="X721">
        <v>51.84</v>
      </c>
      <c r="Y721">
        <v>0.25940000000000002</v>
      </c>
      <c r="Z721">
        <v>0.02</v>
      </c>
      <c r="AA721">
        <v>4.0000000000000002E-4</v>
      </c>
      <c r="AB721">
        <v>2E-3</v>
      </c>
      <c r="AC721">
        <v>0.02</v>
      </c>
      <c r="AD721">
        <v>0.02</v>
      </c>
      <c r="AE721">
        <v>2.0000000000000001E-4</v>
      </c>
      <c r="AF721">
        <v>0.02</v>
      </c>
      <c r="AG721">
        <v>9.6000000000000016E-2</v>
      </c>
      <c r="AH721">
        <v>3.8399999999999997E-2</v>
      </c>
      <c r="AI721">
        <v>14.4</v>
      </c>
      <c r="AJ721">
        <v>2.4</v>
      </c>
      <c r="AK721">
        <v>0.42259999999999998</v>
      </c>
      <c r="AL721">
        <v>33.620000000000005</v>
      </c>
      <c r="AM721">
        <v>2.0000000000000001E-4</v>
      </c>
      <c r="AN721">
        <v>2E-3</v>
      </c>
      <c r="AO721">
        <v>0</v>
      </c>
      <c r="AP721">
        <v>4.32</v>
      </c>
      <c r="AQ721">
        <v>0</v>
      </c>
      <c r="AR721">
        <v>25.92</v>
      </c>
      <c r="AS721">
        <v>0.9144000000000001</v>
      </c>
      <c r="AT721">
        <v>0</v>
      </c>
      <c r="AU721">
        <v>2.2999999999999998</v>
      </c>
      <c r="AV721">
        <v>0.60720000000000007</v>
      </c>
      <c r="AW721">
        <v>0</v>
      </c>
      <c r="AX721">
        <v>0</v>
      </c>
      <c r="AY721">
        <v>0</v>
      </c>
      <c r="AZ721">
        <v>0.42560000000000003</v>
      </c>
      <c r="BA721">
        <v>0.12240000000000001</v>
      </c>
      <c r="BB721">
        <v>3.04E-2</v>
      </c>
      <c r="BC721">
        <v>0</v>
      </c>
      <c r="BD721">
        <v>2.9276</v>
      </c>
      <c r="BE721">
        <v>0</v>
      </c>
      <c r="BF721">
        <v>3.1600000000000003E-2</v>
      </c>
      <c r="BG721">
        <v>2.8843999999999999</v>
      </c>
      <c r="BH721">
        <v>1.1599999999999999E-2</v>
      </c>
      <c r="BI721">
        <v>0</v>
      </c>
      <c r="BJ721">
        <v>0.31039999999999995</v>
      </c>
      <c r="BK721">
        <v>0.28120000000000001</v>
      </c>
      <c r="BL721">
        <v>3.4000000000000002E-2</v>
      </c>
      <c r="BM721">
        <v>0</v>
      </c>
      <c r="BN721">
        <v>0</v>
      </c>
      <c r="BO721">
        <v>0</v>
      </c>
      <c r="BP721">
        <v>0</v>
      </c>
      <c r="BQ721">
        <v>26.88</v>
      </c>
      <c r="BR721">
        <v>79.680000000000007</v>
      </c>
      <c r="BS721">
        <v>88.32</v>
      </c>
      <c r="BT721">
        <v>117.12</v>
      </c>
      <c r="BU721">
        <v>110.4</v>
      </c>
      <c r="BV721">
        <v>32.64</v>
      </c>
      <c r="BW721">
        <v>21.12</v>
      </c>
      <c r="BX721">
        <v>89.28</v>
      </c>
      <c r="BY721">
        <v>58.56</v>
      </c>
      <c r="BZ721">
        <v>111.36</v>
      </c>
      <c r="CA721">
        <v>99.84</v>
      </c>
      <c r="CB721">
        <v>34.56</v>
      </c>
      <c r="CC721">
        <v>88.32</v>
      </c>
      <c r="CD721">
        <v>320.64</v>
      </c>
      <c r="CE721">
        <v>334.08</v>
      </c>
      <c r="CF721">
        <v>55.68</v>
      </c>
      <c r="CG721">
        <v>72.959999999999994</v>
      </c>
      <c r="CH721">
        <v>72.959999999999994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f t="shared" si="970"/>
        <v>94.718400000000003</v>
      </c>
      <c r="CP721">
        <f t="shared" si="971"/>
        <v>398.36160000000001</v>
      </c>
      <c r="CQ721">
        <f t="shared" si="972"/>
        <v>1.6934399999999998</v>
      </c>
      <c r="CR721">
        <f t="shared" si="973"/>
        <v>0</v>
      </c>
      <c r="CS721">
        <f t="shared" si="974"/>
        <v>1.6934399999999998</v>
      </c>
      <c r="CT721">
        <f t="shared" si="975"/>
        <v>3.4372800000000008</v>
      </c>
      <c r="CU721">
        <f t="shared" si="976"/>
        <v>0</v>
      </c>
      <c r="CV721">
        <f t="shared" si="977"/>
        <v>3.4372800000000008</v>
      </c>
      <c r="CW721">
        <f t="shared" si="978"/>
        <v>0</v>
      </c>
      <c r="CX721">
        <f t="shared" si="979"/>
        <v>14.5152</v>
      </c>
      <c r="CY721">
        <f t="shared" si="980"/>
        <v>14.192640000000001</v>
      </c>
      <c r="CZ721">
        <f t="shared" si="981"/>
        <v>0.32256000000000007</v>
      </c>
      <c r="DA721">
        <f t="shared" si="982"/>
        <v>1.2902400000000003</v>
      </c>
      <c r="DB721">
        <f t="shared" si="983"/>
        <v>0</v>
      </c>
      <c r="DC721">
        <f t="shared" si="984"/>
        <v>63.302399999999999</v>
      </c>
      <c r="DD721">
        <f t="shared" si="985"/>
        <v>0.49056</v>
      </c>
      <c r="DE721">
        <f t="shared" si="986"/>
        <v>8.0640000000000001</v>
      </c>
      <c r="DF721">
        <f t="shared" si="987"/>
        <v>5.6616</v>
      </c>
      <c r="DG721">
        <f t="shared" si="988"/>
        <v>459.66480000000001</v>
      </c>
      <c r="DH721">
        <f t="shared" si="989"/>
        <v>43.545600000000007</v>
      </c>
      <c r="DI721">
        <f t="shared" si="990"/>
        <v>0.21789600000000001</v>
      </c>
      <c r="DJ721">
        <f t="shared" si="991"/>
        <v>1.6799999999999999E-2</v>
      </c>
      <c r="DK721">
        <f t="shared" si="992"/>
        <v>3.3600000000000004E-4</v>
      </c>
      <c r="DL721">
        <f t="shared" si="993"/>
        <v>1.6800000000000001E-3</v>
      </c>
      <c r="DM721">
        <f t="shared" si="994"/>
        <v>1.6799999999999999E-2</v>
      </c>
      <c r="DN721">
        <f t="shared" si="995"/>
        <v>1.6799999999999999E-2</v>
      </c>
      <c r="DO721">
        <f t="shared" si="996"/>
        <v>1.6800000000000002E-4</v>
      </c>
      <c r="DP721">
        <f t="shared" si="997"/>
        <v>1.6799999999999999E-2</v>
      </c>
      <c r="DQ721">
        <f t="shared" si="998"/>
        <v>8.0640000000000017E-2</v>
      </c>
      <c r="DR721">
        <f t="shared" si="999"/>
        <v>3.2255999999999993E-2</v>
      </c>
      <c r="DS721">
        <f t="shared" si="1000"/>
        <v>12.096000000000002</v>
      </c>
      <c r="DT721">
        <f t="shared" si="1001"/>
        <v>2.016</v>
      </c>
      <c r="DU721">
        <f t="shared" si="1002"/>
        <v>0.35498399999999997</v>
      </c>
      <c r="DV721">
        <f t="shared" si="1003"/>
        <v>28.240800000000004</v>
      </c>
      <c r="DW721">
        <f t="shared" si="1004"/>
        <v>1.6800000000000002E-4</v>
      </c>
      <c r="DX721">
        <f t="shared" si="1005"/>
        <v>1.6800000000000001E-3</v>
      </c>
      <c r="DY721">
        <f t="shared" si="1006"/>
        <v>0</v>
      </c>
      <c r="DZ721">
        <f t="shared" si="1007"/>
        <v>3.6288</v>
      </c>
      <c r="EA721">
        <f t="shared" si="1008"/>
        <v>0</v>
      </c>
      <c r="EB721">
        <f t="shared" si="1009"/>
        <v>21.772800000000004</v>
      </c>
      <c r="EC721">
        <f t="shared" si="1010"/>
        <v>0.768096</v>
      </c>
      <c r="ED721">
        <f t="shared" si="1011"/>
        <v>0</v>
      </c>
      <c r="EE721">
        <f t="shared" si="1012"/>
        <v>1.9319999999999999</v>
      </c>
      <c r="EF721">
        <f t="shared" si="1013"/>
        <v>0.51004800000000006</v>
      </c>
      <c r="EG721">
        <f t="shared" si="1014"/>
        <v>0</v>
      </c>
      <c r="EH721">
        <f t="shared" si="1015"/>
        <v>0</v>
      </c>
      <c r="EI721">
        <f t="shared" si="1016"/>
        <v>0</v>
      </c>
      <c r="EJ721">
        <f t="shared" si="1017"/>
        <v>0.35750400000000004</v>
      </c>
      <c r="EK721">
        <f t="shared" si="1018"/>
        <v>0.102816</v>
      </c>
      <c r="EL721">
        <f t="shared" si="1019"/>
        <v>2.5536E-2</v>
      </c>
      <c r="EM721">
        <f t="shared" si="1020"/>
        <v>0</v>
      </c>
      <c r="EN721">
        <f t="shared" si="1021"/>
        <v>2.459184</v>
      </c>
      <c r="EO721">
        <f t="shared" si="1022"/>
        <v>0</v>
      </c>
      <c r="EP721">
        <f t="shared" si="1023"/>
        <v>2.6544000000000002E-2</v>
      </c>
      <c r="EQ721">
        <f t="shared" si="1024"/>
        <v>2.4228959999999997</v>
      </c>
      <c r="ER721">
        <f t="shared" si="1025"/>
        <v>9.7439999999999992E-3</v>
      </c>
      <c r="ES721">
        <f t="shared" si="1026"/>
        <v>0</v>
      </c>
      <c r="ET721">
        <f t="shared" si="1027"/>
        <v>0.26073599999999997</v>
      </c>
      <c r="EU721">
        <f t="shared" si="1028"/>
        <v>0.236208</v>
      </c>
      <c r="EV721">
        <f t="shared" si="1029"/>
        <v>2.8560000000000002E-2</v>
      </c>
      <c r="EW721">
        <f t="shared" si="1030"/>
        <v>0</v>
      </c>
      <c r="EX721">
        <f t="shared" si="1031"/>
        <v>0</v>
      </c>
      <c r="EY721">
        <f t="shared" si="1032"/>
        <v>0</v>
      </c>
      <c r="EZ721">
        <f t="shared" si="1033"/>
        <v>0</v>
      </c>
      <c r="FA721">
        <f t="shared" si="1034"/>
        <v>22.5792</v>
      </c>
      <c r="FB721">
        <f t="shared" si="1035"/>
        <v>66.931200000000004</v>
      </c>
      <c r="FC721">
        <f t="shared" si="1036"/>
        <v>74.188799999999986</v>
      </c>
      <c r="FD721">
        <f t="shared" si="1037"/>
        <v>98.380799999999994</v>
      </c>
      <c r="FE721">
        <f t="shared" si="1038"/>
        <v>92.736000000000004</v>
      </c>
      <c r="FF721">
        <f t="shared" si="1039"/>
        <v>27.417600000000004</v>
      </c>
      <c r="FG721">
        <f t="shared" si="1040"/>
        <v>17.7408</v>
      </c>
      <c r="FH721">
        <f t="shared" si="1041"/>
        <v>74.995200000000011</v>
      </c>
      <c r="FI721">
        <f t="shared" si="1042"/>
        <v>49.190399999999997</v>
      </c>
      <c r="FJ721">
        <f t="shared" si="1043"/>
        <v>93.542400000000001</v>
      </c>
      <c r="FK721">
        <f t="shared" si="1044"/>
        <v>83.865600000000001</v>
      </c>
      <c r="FL721">
        <f t="shared" si="1045"/>
        <v>29.0304</v>
      </c>
      <c r="FM721">
        <f t="shared" si="1046"/>
        <v>74.188799999999986</v>
      </c>
      <c r="FN721">
        <f t="shared" si="1047"/>
        <v>269.33760000000001</v>
      </c>
      <c r="FO721">
        <f t="shared" si="1048"/>
        <v>280.62719999999996</v>
      </c>
      <c r="FP721">
        <f t="shared" si="1049"/>
        <v>46.7712</v>
      </c>
      <c r="FQ721">
        <f t="shared" si="1050"/>
        <v>61.286399999999993</v>
      </c>
      <c r="FR721">
        <f t="shared" si="1051"/>
        <v>61.286399999999993</v>
      </c>
      <c r="FS721">
        <f t="shared" si="1052"/>
        <v>0</v>
      </c>
      <c r="FT721">
        <f t="shared" si="1053"/>
        <v>0</v>
      </c>
      <c r="FU721">
        <f t="shared" si="1054"/>
        <v>0</v>
      </c>
      <c r="FV721">
        <f t="shared" si="1055"/>
        <v>0</v>
      </c>
      <c r="FW721">
        <f t="shared" si="1056"/>
        <v>0</v>
      </c>
      <c r="FX721">
        <f t="shared" si="1057"/>
        <v>0</v>
      </c>
    </row>
    <row r="722" spans="1:180" x14ac:dyDescent="0.25">
      <c r="A722" t="s">
        <v>385</v>
      </c>
      <c r="B722" t="s">
        <v>386</v>
      </c>
      <c r="C722" s="14" t="s">
        <v>387</v>
      </c>
      <c r="D722">
        <v>224</v>
      </c>
      <c r="E722" s="5">
        <v>175</v>
      </c>
      <c r="F722" s="5">
        <v>744</v>
      </c>
      <c r="G722" s="5">
        <v>6.9</v>
      </c>
      <c r="H722" s="5">
        <v>0</v>
      </c>
      <c r="I722" s="5">
        <v>6.9</v>
      </c>
      <c r="J722" s="5">
        <v>0.6</v>
      </c>
      <c r="K722" s="5">
        <v>0</v>
      </c>
      <c r="L722" s="5">
        <v>0.6</v>
      </c>
      <c r="M722" s="5">
        <v>0</v>
      </c>
      <c r="N722" s="5">
        <v>37.299999999999997</v>
      </c>
      <c r="O722" s="5">
        <v>36.200000000000003</v>
      </c>
      <c r="P722" s="5">
        <v>1.1000000000000001</v>
      </c>
      <c r="Q722" s="5">
        <v>0.9</v>
      </c>
      <c r="R722" s="5">
        <v>0</v>
      </c>
      <c r="S722" s="5">
        <v>54.3</v>
      </c>
      <c r="T722" s="5">
        <v>1.1000000000000001</v>
      </c>
      <c r="U722" s="5">
        <v>21</v>
      </c>
      <c r="V722" s="5">
        <v>2</v>
      </c>
      <c r="W722" s="5">
        <v>115</v>
      </c>
      <c r="X722" s="5">
        <v>180</v>
      </c>
      <c r="Y722" s="5">
        <v>0.5</v>
      </c>
      <c r="Z722" s="5">
        <v>24</v>
      </c>
      <c r="AA722" s="5">
        <v>0.1</v>
      </c>
      <c r="AB722" s="5">
        <v>11</v>
      </c>
      <c r="AC722" s="5">
        <v>49</v>
      </c>
      <c r="AD722" s="15">
        <v>0.5</v>
      </c>
      <c r="AE722" s="5">
        <v>0.44</v>
      </c>
      <c r="AF722" s="5">
        <v>46</v>
      </c>
      <c r="AG722" s="5">
        <v>0.09</v>
      </c>
      <c r="AH722" s="5">
        <v>0.13</v>
      </c>
      <c r="AI722" s="5">
        <v>0</v>
      </c>
      <c r="AJ722" s="5">
        <v>1.75</v>
      </c>
      <c r="AK722" s="5">
        <v>7.0000000000000007E-2</v>
      </c>
      <c r="AL722" s="5">
        <v>9</v>
      </c>
      <c r="AM722" s="5">
        <v>0.39</v>
      </c>
      <c r="AN722" s="5">
        <v>0.5</v>
      </c>
      <c r="AO722" s="5">
        <v>0</v>
      </c>
      <c r="AP722" s="5">
        <v>0</v>
      </c>
      <c r="AQ722" s="5">
        <v>0</v>
      </c>
      <c r="AR722" s="5">
        <v>0</v>
      </c>
      <c r="AS722" s="5">
        <v>0</v>
      </c>
      <c r="AT722" s="5">
        <v>0</v>
      </c>
      <c r="AU722" s="5">
        <v>0</v>
      </c>
      <c r="AV722" s="5">
        <v>0.1</v>
      </c>
      <c r="AW722" s="5">
        <v>0</v>
      </c>
      <c r="AX722" s="5">
        <v>0</v>
      </c>
      <c r="AY722" s="5">
        <v>0</v>
      </c>
      <c r="AZ722" s="5">
        <v>0.09</v>
      </c>
      <c r="BA722" s="5">
        <v>0.01</v>
      </c>
      <c r="BB722" s="5">
        <v>0.01</v>
      </c>
      <c r="BC722" s="5">
        <v>0</v>
      </c>
      <c r="BD722" s="5">
        <v>7.0000000000000007E-2</v>
      </c>
      <c r="BE722" s="5">
        <v>0</v>
      </c>
      <c r="BF722" s="15">
        <v>5.0000000000000001E-3</v>
      </c>
      <c r="BG722" s="5">
        <v>7.0000000000000007E-2</v>
      </c>
      <c r="BH722" s="15">
        <v>5.0000000000000001E-3</v>
      </c>
      <c r="BI722" s="5">
        <v>0</v>
      </c>
      <c r="BJ722" s="5">
        <v>0.31</v>
      </c>
      <c r="BK722" s="5">
        <v>0.28999999999999998</v>
      </c>
      <c r="BL722" s="5">
        <v>0.02</v>
      </c>
      <c r="BM722" s="15">
        <v>5.0000000000000001E-3</v>
      </c>
      <c r="BN722" s="5">
        <v>0</v>
      </c>
      <c r="BO722" s="5">
        <v>0</v>
      </c>
      <c r="BP722" s="5">
        <v>0</v>
      </c>
      <c r="BQ722" s="6">
        <v>70</v>
      </c>
      <c r="BR722" s="6">
        <v>198</v>
      </c>
      <c r="BS722" s="6">
        <v>285</v>
      </c>
      <c r="BT722" s="6">
        <v>538</v>
      </c>
      <c r="BU722" s="6">
        <v>139</v>
      </c>
      <c r="BV722" s="6">
        <v>115</v>
      </c>
      <c r="BW722" s="6">
        <v>157</v>
      </c>
      <c r="BX722" s="6">
        <v>353</v>
      </c>
      <c r="BY722" s="6">
        <v>188</v>
      </c>
      <c r="BZ722" s="6">
        <v>359</v>
      </c>
      <c r="CA722" s="6">
        <v>251</v>
      </c>
      <c r="CB722" s="6">
        <v>147</v>
      </c>
      <c r="CC722" s="6">
        <v>221</v>
      </c>
      <c r="CD722" s="6">
        <v>317</v>
      </c>
      <c r="CE722" s="6">
        <v>2161</v>
      </c>
      <c r="CF722" s="6">
        <v>221</v>
      </c>
      <c r="CG722" s="6">
        <v>716</v>
      </c>
      <c r="CH722" s="6">
        <v>349</v>
      </c>
      <c r="CI722" s="5">
        <v>0.1</v>
      </c>
      <c r="CJ722" s="5">
        <v>0.1</v>
      </c>
      <c r="CK722" s="5">
        <v>0</v>
      </c>
      <c r="CL722" s="5">
        <v>0.2</v>
      </c>
      <c r="CM722" s="5">
        <v>0.7</v>
      </c>
      <c r="CN722" s="5">
        <v>0</v>
      </c>
      <c r="CO722">
        <f t="shared" si="970"/>
        <v>392</v>
      </c>
      <c r="CP722">
        <f t="shared" si="971"/>
        <v>1666.56</v>
      </c>
      <c r="CQ722">
        <f t="shared" si="972"/>
        <v>15.456000000000001</v>
      </c>
      <c r="CR722">
        <f t="shared" si="973"/>
        <v>0</v>
      </c>
      <c r="CS722">
        <f t="shared" si="974"/>
        <v>15.456000000000001</v>
      </c>
      <c r="CT722">
        <f t="shared" si="975"/>
        <v>1.3440000000000001</v>
      </c>
      <c r="CU722">
        <f t="shared" si="976"/>
        <v>0</v>
      </c>
      <c r="CV722">
        <f t="shared" si="977"/>
        <v>1.3440000000000001</v>
      </c>
      <c r="CW722">
        <f t="shared" si="978"/>
        <v>0</v>
      </c>
      <c r="CX722">
        <f t="shared" si="979"/>
        <v>83.551999999999992</v>
      </c>
      <c r="CY722">
        <f t="shared" si="980"/>
        <v>81.088000000000008</v>
      </c>
      <c r="CZ722">
        <f t="shared" si="981"/>
        <v>2.4640000000000004</v>
      </c>
      <c r="DA722">
        <f t="shared" si="982"/>
        <v>2.016</v>
      </c>
      <c r="DB722">
        <f t="shared" si="983"/>
        <v>0</v>
      </c>
      <c r="DC722">
        <f t="shared" si="984"/>
        <v>121.63199999999999</v>
      </c>
      <c r="DD722">
        <f t="shared" si="985"/>
        <v>2.4640000000000004</v>
      </c>
      <c r="DE722">
        <f t="shared" si="986"/>
        <v>47.04</v>
      </c>
      <c r="DF722">
        <f t="shared" si="987"/>
        <v>4.4800000000000004</v>
      </c>
      <c r="DG722">
        <f t="shared" si="988"/>
        <v>257.60000000000002</v>
      </c>
      <c r="DH722">
        <f t="shared" si="989"/>
        <v>403.2</v>
      </c>
      <c r="DI722">
        <f t="shared" si="990"/>
        <v>1.1200000000000001</v>
      </c>
      <c r="DJ722">
        <f t="shared" si="991"/>
        <v>53.76</v>
      </c>
      <c r="DK722">
        <f t="shared" si="992"/>
        <v>0.22400000000000003</v>
      </c>
      <c r="DL722">
        <f t="shared" si="993"/>
        <v>24.64</v>
      </c>
      <c r="DM722">
        <f t="shared" si="994"/>
        <v>109.76</v>
      </c>
      <c r="DN722">
        <f t="shared" si="995"/>
        <v>1.1200000000000001</v>
      </c>
      <c r="DO722">
        <f t="shared" si="996"/>
        <v>0.98560000000000003</v>
      </c>
      <c r="DP722">
        <f t="shared" si="997"/>
        <v>103.04</v>
      </c>
      <c r="DQ722">
        <f t="shared" si="998"/>
        <v>0.2016</v>
      </c>
      <c r="DR722">
        <f t="shared" si="999"/>
        <v>0.29120000000000001</v>
      </c>
      <c r="DS722">
        <f t="shared" si="1000"/>
        <v>0</v>
      </c>
      <c r="DT722">
        <f t="shared" si="1001"/>
        <v>3.92</v>
      </c>
      <c r="DU722">
        <f t="shared" si="1002"/>
        <v>0.15680000000000002</v>
      </c>
      <c r="DV722">
        <f t="shared" si="1003"/>
        <v>20.16</v>
      </c>
      <c r="DW722">
        <f t="shared" si="1004"/>
        <v>0.87360000000000004</v>
      </c>
      <c r="DX722">
        <f t="shared" si="1005"/>
        <v>1.1200000000000001</v>
      </c>
      <c r="DY722">
        <f t="shared" si="1006"/>
        <v>0</v>
      </c>
      <c r="DZ722">
        <f t="shared" si="1007"/>
        <v>0</v>
      </c>
      <c r="EA722">
        <f t="shared" si="1008"/>
        <v>0</v>
      </c>
      <c r="EB722">
        <f t="shared" si="1009"/>
        <v>0</v>
      </c>
      <c r="EC722">
        <f t="shared" si="1010"/>
        <v>0</v>
      </c>
      <c r="ED722">
        <f t="shared" si="1011"/>
        <v>0</v>
      </c>
      <c r="EE722">
        <f t="shared" si="1012"/>
        <v>0</v>
      </c>
      <c r="EF722">
        <f t="shared" si="1013"/>
        <v>0.22400000000000003</v>
      </c>
      <c r="EG722">
        <f t="shared" si="1014"/>
        <v>0</v>
      </c>
      <c r="EH722">
        <f t="shared" si="1015"/>
        <v>0</v>
      </c>
      <c r="EI722">
        <f t="shared" si="1016"/>
        <v>0</v>
      </c>
      <c r="EJ722">
        <f t="shared" si="1017"/>
        <v>0.2016</v>
      </c>
      <c r="EK722">
        <f t="shared" si="1018"/>
        <v>2.2400000000000003E-2</v>
      </c>
      <c r="EL722">
        <f t="shared" si="1019"/>
        <v>2.2400000000000003E-2</v>
      </c>
      <c r="EM722">
        <f t="shared" si="1020"/>
        <v>0</v>
      </c>
      <c r="EN722">
        <f t="shared" si="1021"/>
        <v>0.15680000000000002</v>
      </c>
      <c r="EO722">
        <f t="shared" si="1022"/>
        <v>0</v>
      </c>
      <c r="EP722">
        <f t="shared" si="1023"/>
        <v>1.1200000000000002E-2</v>
      </c>
      <c r="EQ722">
        <f t="shared" si="1024"/>
        <v>0.15680000000000002</v>
      </c>
      <c r="ER722">
        <f t="shared" si="1025"/>
        <v>1.1200000000000002E-2</v>
      </c>
      <c r="ES722">
        <f t="shared" si="1026"/>
        <v>0</v>
      </c>
      <c r="ET722">
        <f t="shared" si="1027"/>
        <v>0.69440000000000002</v>
      </c>
      <c r="EU722">
        <f t="shared" si="1028"/>
        <v>0.64959999999999996</v>
      </c>
      <c r="EV722">
        <f t="shared" si="1029"/>
        <v>4.4800000000000006E-2</v>
      </c>
      <c r="EW722">
        <f t="shared" si="1030"/>
        <v>1.1200000000000002E-2</v>
      </c>
      <c r="EX722">
        <f t="shared" si="1031"/>
        <v>0</v>
      </c>
      <c r="EY722">
        <f t="shared" si="1032"/>
        <v>0</v>
      </c>
      <c r="EZ722">
        <f t="shared" si="1033"/>
        <v>0</v>
      </c>
      <c r="FA722">
        <f t="shared" si="1034"/>
        <v>156.80000000000001</v>
      </c>
      <c r="FB722">
        <f t="shared" si="1035"/>
        <v>443.52</v>
      </c>
      <c r="FC722">
        <f t="shared" si="1036"/>
        <v>638.4</v>
      </c>
      <c r="FD722">
        <f t="shared" si="1037"/>
        <v>1205.1199999999999</v>
      </c>
      <c r="FE722">
        <f t="shared" si="1038"/>
        <v>311.36</v>
      </c>
      <c r="FF722">
        <f t="shared" si="1039"/>
        <v>257.60000000000002</v>
      </c>
      <c r="FG722">
        <f t="shared" si="1040"/>
        <v>351.68</v>
      </c>
      <c r="FH722">
        <f t="shared" si="1041"/>
        <v>790.72</v>
      </c>
      <c r="FI722">
        <f t="shared" si="1042"/>
        <v>421.12</v>
      </c>
      <c r="FJ722">
        <f t="shared" si="1043"/>
        <v>804.16</v>
      </c>
      <c r="FK722">
        <f t="shared" si="1044"/>
        <v>562.24</v>
      </c>
      <c r="FL722">
        <f t="shared" si="1045"/>
        <v>329.28</v>
      </c>
      <c r="FM722">
        <f t="shared" si="1046"/>
        <v>495.04</v>
      </c>
      <c r="FN722">
        <f t="shared" si="1047"/>
        <v>710.08</v>
      </c>
      <c r="FO722">
        <f t="shared" si="1048"/>
        <v>4840.6400000000003</v>
      </c>
      <c r="FP722">
        <f t="shared" si="1049"/>
        <v>495.04</v>
      </c>
      <c r="FQ722">
        <f t="shared" si="1050"/>
        <v>1603.84</v>
      </c>
      <c r="FR722">
        <f t="shared" si="1051"/>
        <v>781.76</v>
      </c>
      <c r="FS722">
        <f t="shared" si="1052"/>
        <v>0.22400000000000003</v>
      </c>
      <c r="FT722">
        <f t="shared" si="1053"/>
        <v>0.22400000000000003</v>
      </c>
      <c r="FU722">
        <f t="shared" si="1054"/>
        <v>0</v>
      </c>
      <c r="FV722">
        <f t="shared" si="1055"/>
        <v>0.44800000000000006</v>
      </c>
      <c r="FW722">
        <f t="shared" si="1056"/>
        <v>1.5679999999999998</v>
      </c>
      <c r="FX722">
        <f t="shared" si="1057"/>
        <v>0</v>
      </c>
    </row>
    <row r="723" spans="1:180" x14ac:dyDescent="0.25">
      <c r="A723" t="s">
        <v>388</v>
      </c>
      <c r="B723" t="s">
        <v>67</v>
      </c>
      <c r="C723" s="14" t="s">
        <v>68</v>
      </c>
      <c r="D723">
        <v>42</v>
      </c>
      <c r="E723" s="5">
        <v>276</v>
      </c>
      <c r="F723" s="5">
        <v>1142</v>
      </c>
      <c r="G723" s="5">
        <v>15.8</v>
      </c>
      <c r="H723" s="5">
        <v>15.8</v>
      </c>
      <c r="I723" s="5">
        <v>0</v>
      </c>
      <c r="J723" s="5">
        <v>23.6</v>
      </c>
      <c r="K723" s="5">
        <v>23.6</v>
      </c>
      <c r="L723" s="5">
        <v>0</v>
      </c>
      <c r="M723" s="5">
        <v>65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57.3</v>
      </c>
      <c r="T723" s="5">
        <v>0.5</v>
      </c>
      <c r="U723" s="5">
        <v>6</v>
      </c>
      <c r="V723" s="5">
        <v>1260</v>
      </c>
      <c r="W723" s="5">
        <v>250</v>
      </c>
      <c r="X723" s="5">
        <v>140</v>
      </c>
      <c r="Y723" s="5">
        <v>1.5</v>
      </c>
      <c r="Z723" s="5">
        <v>15</v>
      </c>
      <c r="AA723" s="5">
        <v>0.06</v>
      </c>
      <c r="AB723" s="5">
        <v>7</v>
      </c>
      <c r="AC723" s="5">
        <v>1500</v>
      </c>
      <c r="AD723" s="5">
        <v>7</v>
      </c>
      <c r="AE723" s="5">
        <v>0.01</v>
      </c>
      <c r="AF723" s="5">
        <v>150</v>
      </c>
      <c r="AG723" s="5">
        <v>0.45</v>
      </c>
      <c r="AH723" s="5">
        <v>0.14000000000000001</v>
      </c>
      <c r="AI723" s="15">
        <v>0.5</v>
      </c>
      <c r="AJ723" s="5">
        <v>4.7</v>
      </c>
      <c r="AK723" s="5">
        <v>0.3</v>
      </c>
      <c r="AL723" s="5">
        <v>3</v>
      </c>
      <c r="AM723" s="5">
        <v>0.92</v>
      </c>
      <c r="AN723" s="5">
        <v>2</v>
      </c>
      <c r="AO723" s="5">
        <v>1</v>
      </c>
      <c r="AP723" s="15">
        <v>0.5</v>
      </c>
      <c r="AQ723" s="15">
        <v>0.5</v>
      </c>
      <c r="AR723" s="15">
        <v>0.5</v>
      </c>
      <c r="AS723" s="5">
        <v>7.0000000000000007E-2</v>
      </c>
      <c r="AT723" s="5">
        <v>0.9</v>
      </c>
      <c r="AU723" s="5">
        <v>1.6</v>
      </c>
      <c r="AV723" s="5">
        <v>7.97</v>
      </c>
      <c r="AW723" s="5">
        <v>0.02</v>
      </c>
      <c r="AX723" s="5">
        <v>0.03</v>
      </c>
      <c r="AY723" s="5">
        <v>0.31</v>
      </c>
      <c r="AZ723" s="5">
        <v>5.0199999999999996</v>
      </c>
      <c r="BA723" s="5">
        <v>2.48</v>
      </c>
      <c r="BB723" s="5">
        <v>0.04</v>
      </c>
      <c r="BC723" s="5">
        <v>0</v>
      </c>
      <c r="BD723" s="5">
        <v>9.82</v>
      </c>
      <c r="BE723" s="5">
        <v>0</v>
      </c>
      <c r="BF723" s="5">
        <v>0.65</v>
      </c>
      <c r="BG723" s="5">
        <v>9.02</v>
      </c>
      <c r="BH723" s="5">
        <v>0.15</v>
      </c>
      <c r="BI723" s="5">
        <v>0</v>
      </c>
      <c r="BJ723" s="5">
        <v>3.42</v>
      </c>
      <c r="BK723" s="5">
        <v>2.79</v>
      </c>
      <c r="BL723" s="5">
        <v>0.28999999999999998</v>
      </c>
      <c r="BM723" s="5">
        <v>0.08</v>
      </c>
      <c r="BN723" s="5">
        <v>0.02</v>
      </c>
      <c r="BO723" s="5">
        <v>0</v>
      </c>
      <c r="BP723" s="5">
        <v>0.24</v>
      </c>
      <c r="BQ723" s="6">
        <v>149</v>
      </c>
      <c r="BR723" s="6">
        <v>685</v>
      </c>
      <c r="BS723" s="6">
        <v>814</v>
      </c>
      <c r="BT723" s="6">
        <v>1297</v>
      </c>
      <c r="BU723" s="6">
        <v>1309</v>
      </c>
      <c r="BV723" s="6">
        <v>400</v>
      </c>
      <c r="BW723" s="6">
        <v>190</v>
      </c>
      <c r="BX723" s="6">
        <v>614</v>
      </c>
      <c r="BY723" s="6">
        <v>506</v>
      </c>
      <c r="BZ723" s="6">
        <v>888</v>
      </c>
      <c r="CA723" s="6">
        <v>998</v>
      </c>
      <c r="CB723" s="6">
        <v>519</v>
      </c>
      <c r="CC723" s="6">
        <v>1107</v>
      </c>
      <c r="CD723" s="6">
        <v>1526</v>
      </c>
      <c r="CE723" s="6">
        <v>2495</v>
      </c>
      <c r="CF723" s="6">
        <v>928</v>
      </c>
      <c r="CG723" s="6">
        <v>701</v>
      </c>
      <c r="CH723" s="6">
        <v>663</v>
      </c>
      <c r="CI723" s="5">
        <v>0</v>
      </c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>
        <f t="shared" si="970"/>
        <v>115.92</v>
      </c>
      <c r="CP723">
        <f t="shared" si="971"/>
        <v>479.64</v>
      </c>
      <c r="CQ723">
        <f t="shared" si="972"/>
        <v>6.6360000000000001</v>
      </c>
      <c r="CR723">
        <f t="shared" si="973"/>
        <v>6.6360000000000001</v>
      </c>
      <c r="CS723">
        <f t="shared" si="974"/>
        <v>0</v>
      </c>
      <c r="CT723">
        <f t="shared" si="975"/>
        <v>9.9120000000000008</v>
      </c>
      <c r="CU723">
        <f t="shared" si="976"/>
        <v>9.9120000000000008</v>
      </c>
      <c r="CV723">
        <f t="shared" si="977"/>
        <v>0</v>
      </c>
      <c r="CW723">
        <f t="shared" si="978"/>
        <v>27.3</v>
      </c>
      <c r="CX723">
        <f t="shared" si="979"/>
        <v>0</v>
      </c>
      <c r="CY723">
        <f t="shared" si="980"/>
        <v>0</v>
      </c>
      <c r="CZ723">
        <f t="shared" si="981"/>
        <v>0</v>
      </c>
      <c r="DA723">
        <f t="shared" si="982"/>
        <v>0</v>
      </c>
      <c r="DB723">
        <f t="shared" si="983"/>
        <v>0</v>
      </c>
      <c r="DC723">
        <f t="shared" si="984"/>
        <v>24.065999999999999</v>
      </c>
      <c r="DD723">
        <f t="shared" si="985"/>
        <v>0.21</v>
      </c>
      <c r="DE723">
        <f t="shared" si="986"/>
        <v>2.52</v>
      </c>
      <c r="DF723">
        <f t="shared" si="987"/>
        <v>529.20000000000005</v>
      </c>
      <c r="DG723">
        <f t="shared" si="988"/>
        <v>105</v>
      </c>
      <c r="DH723">
        <f t="shared" si="989"/>
        <v>58.8</v>
      </c>
      <c r="DI723">
        <f t="shared" si="990"/>
        <v>0.63</v>
      </c>
      <c r="DJ723">
        <f t="shared" si="991"/>
        <v>6.3</v>
      </c>
      <c r="DK723">
        <f t="shared" si="992"/>
        <v>2.52E-2</v>
      </c>
      <c r="DL723">
        <f t="shared" si="993"/>
        <v>2.94</v>
      </c>
      <c r="DM723">
        <f t="shared" si="994"/>
        <v>630</v>
      </c>
      <c r="DN723">
        <f t="shared" si="995"/>
        <v>2.94</v>
      </c>
      <c r="DO723">
        <f t="shared" si="996"/>
        <v>4.1999999999999997E-3</v>
      </c>
      <c r="DP723">
        <f t="shared" si="997"/>
        <v>63</v>
      </c>
      <c r="DQ723">
        <f t="shared" si="998"/>
        <v>0.18900000000000003</v>
      </c>
      <c r="DR723">
        <f t="shared" si="999"/>
        <v>5.8800000000000005E-2</v>
      </c>
      <c r="DS723">
        <f t="shared" si="1000"/>
        <v>0.21</v>
      </c>
      <c r="DT723">
        <f t="shared" si="1001"/>
        <v>1.974</v>
      </c>
      <c r="DU723">
        <f t="shared" si="1002"/>
        <v>0.126</v>
      </c>
      <c r="DV723">
        <f t="shared" si="1003"/>
        <v>1.26</v>
      </c>
      <c r="DW723">
        <f t="shared" si="1004"/>
        <v>0.38640000000000002</v>
      </c>
      <c r="DX723">
        <f t="shared" si="1005"/>
        <v>0.84</v>
      </c>
      <c r="DY723">
        <f t="shared" si="1006"/>
        <v>0.42</v>
      </c>
      <c r="DZ723">
        <f t="shared" si="1007"/>
        <v>0.21</v>
      </c>
      <c r="EA723">
        <f t="shared" si="1008"/>
        <v>0.21</v>
      </c>
      <c r="EB723">
        <f t="shared" si="1009"/>
        <v>0.21</v>
      </c>
      <c r="EC723">
        <f t="shared" si="1010"/>
        <v>2.9400000000000003E-2</v>
      </c>
      <c r="ED723">
        <f t="shared" si="1011"/>
        <v>0.37800000000000006</v>
      </c>
      <c r="EE723">
        <f t="shared" si="1012"/>
        <v>0.67200000000000004</v>
      </c>
      <c r="EF723">
        <f t="shared" si="1013"/>
        <v>3.3473999999999999</v>
      </c>
      <c r="EG723">
        <f t="shared" si="1014"/>
        <v>8.3999999999999995E-3</v>
      </c>
      <c r="EH723">
        <f t="shared" si="1015"/>
        <v>1.26E-2</v>
      </c>
      <c r="EI723">
        <f t="shared" si="1016"/>
        <v>0.13019999999999998</v>
      </c>
      <c r="EJ723">
        <f t="shared" si="1017"/>
        <v>2.1083999999999996</v>
      </c>
      <c r="EK723">
        <f t="shared" si="1018"/>
        <v>1.0415999999999999</v>
      </c>
      <c r="EL723">
        <f t="shared" si="1019"/>
        <v>1.6799999999999999E-2</v>
      </c>
      <c r="EM723">
        <f t="shared" si="1020"/>
        <v>0</v>
      </c>
      <c r="EN723">
        <f t="shared" si="1021"/>
        <v>4.1243999999999996</v>
      </c>
      <c r="EO723">
        <f t="shared" si="1022"/>
        <v>0</v>
      </c>
      <c r="EP723">
        <f t="shared" si="1023"/>
        <v>0.27300000000000002</v>
      </c>
      <c r="EQ723">
        <f t="shared" si="1024"/>
        <v>3.7883999999999998</v>
      </c>
      <c r="ER723">
        <f t="shared" si="1025"/>
        <v>6.3E-2</v>
      </c>
      <c r="ES723">
        <f t="shared" si="1026"/>
        <v>0</v>
      </c>
      <c r="ET723">
        <f t="shared" si="1027"/>
        <v>1.4363999999999999</v>
      </c>
      <c r="EU723">
        <f t="shared" si="1028"/>
        <v>1.1718000000000002</v>
      </c>
      <c r="EV723">
        <f t="shared" si="1029"/>
        <v>0.12179999999999999</v>
      </c>
      <c r="EW723">
        <f t="shared" si="1030"/>
        <v>3.3599999999999998E-2</v>
      </c>
      <c r="EX723">
        <f t="shared" si="1031"/>
        <v>8.3999999999999995E-3</v>
      </c>
      <c r="EY723">
        <f t="shared" si="1032"/>
        <v>0</v>
      </c>
      <c r="EZ723">
        <f t="shared" si="1033"/>
        <v>0.1008</v>
      </c>
      <c r="FA723">
        <f t="shared" si="1034"/>
        <v>62.58</v>
      </c>
      <c r="FB723">
        <f t="shared" si="1035"/>
        <v>287.7</v>
      </c>
      <c r="FC723">
        <f t="shared" si="1036"/>
        <v>341.88</v>
      </c>
      <c r="FD723">
        <f t="shared" si="1037"/>
        <v>544.74</v>
      </c>
      <c r="FE723">
        <f t="shared" si="1038"/>
        <v>549.78</v>
      </c>
      <c r="FF723">
        <f t="shared" si="1039"/>
        <v>168</v>
      </c>
      <c r="FG723">
        <f t="shared" si="1040"/>
        <v>79.8</v>
      </c>
      <c r="FH723">
        <f t="shared" si="1041"/>
        <v>257.88</v>
      </c>
      <c r="FI723">
        <f t="shared" si="1042"/>
        <v>212.52</v>
      </c>
      <c r="FJ723">
        <f t="shared" si="1043"/>
        <v>372.96</v>
      </c>
      <c r="FK723">
        <f t="shared" si="1044"/>
        <v>419.16</v>
      </c>
      <c r="FL723">
        <f t="shared" si="1045"/>
        <v>217.98</v>
      </c>
      <c r="FM723">
        <f t="shared" si="1046"/>
        <v>464.94</v>
      </c>
      <c r="FN723">
        <f t="shared" si="1047"/>
        <v>640.91999999999996</v>
      </c>
      <c r="FO723">
        <f t="shared" si="1048"/>
        <v>1047.9000000000001</v>
      </c>
      <c r="FP723">
        <f t="shared" si="1049"/>
        <v>389.76</v>
      </c>
      <c r="FQ723">
        <f t="shared" si="1050"/>
        <v>294.42</v>
      </c>
      <c r="FR723">
        <f t="shared" si="1051"/>
        <v>278.45999999999998</v>
      </c>
      <c r="FS723">
        <f t="shared" si="1052"/>
        <v>0</v>
      </c>
      <c r="FT723">
        <f t="shared" si="1053"/>
        <v>0</v>
      </c>
      <c r="FU723">
        <f t="shared" si="1054"/>
        <v>0</v>
      </c>
      <c r="FV723">
        <f t="shared" si="1055"/>
        <v>0</v>
      </c>
      <c r="FW723">
        <f t="shared" si="1056"/>
        <v>0</v>
      </c>
      <c r="FX723">
        <f t="shared" si="1057"/>
        <v>0</v>
      </c>
    </row>
    <row r="724" spans="1:180" x14ac:dyDescent="0.25">
      <c r="B724" t="s">
        <v>33</v>
      </c>
      <c r="C724" s="14" t="s">
        <v>34</v>
      </c>
      <c r="D724">
        <v>61.666663999999997</v>
      </c>
      <c r="E724" s="5">
        <v>43</v>
      </c>
      <c r="F724" s="5">
        <v>182</v>
      </c>
      <c r="G724" s="5">
        <v>10.7</v>
      </c>
      <c r="H724" s="5">
        <v>10.7</v>
      </c>
      <c r="I724" s="5">
        <v>0</v>
      </c>
      <c r="J724" s="15">
        <v>0.05</v>
      </c>
      <c r="K724" s="15">
        <v>0.05</v>
      </c>
      <c r="L724" s="5">
        <v>0</v>
      </c>
      <c r="M724" s="5">
        <v>0</v>
      </c>
      <c r="N724" s="15">
        <v>0.05</v>
      </c>
      <c r="O724" s="5">
        <v>0</v>
      </c>
      <c r="P724" s="15">
        <v>0.05</v>
      </c>
      <c r="Q724" s="5">
        <v>0</v>
      </c>
      <c r="R724" s="5">
        <v>0</v>
      </c>
      <c r="S724" s="5">
        <v>87.7</v>
      </c>
      <c r="T724" s="5">
        <v>0.1</v>
      </c>
      <c r="U724" s="5">
        <v>7</v>
      </c>
      <c r="V724" s="5">
        <v>179</v>
      </c>
      <c r="W724" s="5">
        <v>135</v>
      </c>
      <c r="X724" s="5">
        <v>15</v>
      </c>
      <c r="Y724" s="5">
        <v>0.3</v>
      </c>
      <c r="Z724" s="5">
        <v>12</v>
      </c>
      <c r="AA724" s="5">
        <v>0.04</v>
      </c>
      <c r="AB724" s="5">
        <v>3</v>
      </c>
      <c r="AC724" s="5">
        <v>170</v>
      </c>
      <c r="AD724" s="5">
        <v>3</v>
      </c>
      <c r="AE724" s="15">
        <v>5.0000000000000001E-3</v>
      </c>
      <c r="AF724" s="5">
        <v>180</v>
      </c>
      <c r="AG724" s="5">
        <v>0.02</v>
      </c>
      <c r="AH724" s="5">
        <v>0.27</v>
      </c>
      <c r="AI724" s="5">
        <v>0</v>
      </c>
      <c r="AJ724" s="5">
        <v>0.1</v>
      </c>
      <c r="AK724" s="5">
        <v>0.02</v>
      </c>
      <c r="AL724" s="5">
        <v>13</v>
      </c>
      <c r="AM724" s="5">
        <v>0.3</v>
      </c>
      <c r="AN724" s="5">
        <v>7</v>
      </c>
      <c r="AO724" s="5">
        <v>0.1</v>
      </c>
      <c r="AP724" s="5">
        <v>0</v>
      </c>
      <c r="AQ724" s="5">
        <v>0</v>
      </c>
      <c r="AR724" s="5">
        <v>0</v>
      </c>
      <c r="AS724" s="5">
        <v>0</v>
      </c>
      <c r="AT724" s="5">
        <v>0</v>
      </c>
      <c r="AU724" s="15">
        <v>5.0000000000000001E-3</v>
      </c>
      <c r="AV724" s="15">
        <v>5.0000000000000001E-3</v>
      </c>
      <c r="AW724" s="5">
        <v>0</v>
      </c>
      <c r="AX724" s="5">
        <v>0</v>
      </c>
      <c r="AY724" s="15">
        <v>5.0000000000000001E-3</v>
      </c>
      <c r="AZ724" s="15">
        <v>5.0000000000000001E-3</v>
      </c>
      <c r="BA724" s="15">
        <v>5.0000000000000001E-3</v>
      </c>
      <c r="BB724" s="5">
        <v>0</v>
      </c>
      <c r="BC724" s="5">
        <v>0</v>
      </c>
      <c r="BD724" s="15">
        <v>5.0000000000000001E-3</v>
      </c>
      <c r="BE724" s="5">
        <v>0</v>
      </c>
      <c r="BF724" s="15">
        <v>5.0000000000000001E-3</v>
      </c>
      <c r="BG724" s="15">
        <v>5.0000000000000001E-3</v>
      </c>
      <c r="BH724" s="5">
        <v>0</v>
      </c>
      <c r="BI724" s="5">
        <v>0</v>
      </c>
      <c r="BJ724" s="15">
        <v>5.0000000000000001E-3</v>
      </c>
      <c r="BK724" s="15">
        <v>5.0000000000000001E-3</v>
      </c>
      <c r="BL724" s="15">
        <v>5.0000000000000001E-3</v>
      </c>
      <c r="BM724" s="15">
        <v>5.0000000000000001E-3</v>
      </c>
      <c r="BN724" s="5">
        <v>0</v>
      </c>
      <c r="BO724" s="5">
        <v>0</v>
      </c>
      <c r="BP724" s="5">
        <v>0</v>
      </c>
      <c r="BQ724" s="6">
        <v>171</v>
      </c>
      <c r="BR724" s="6">
        <v>500</v>
      </c>
      <c r="BS724" s="6">
        <v>572</v>
      </c>
      <c r="BT724" s="6">
        <v>862</v>
      </c>
      <c r="BU724" s="6">
        <v>725</v>
      </c>
      <c r="BV724" s="6">
        <v>422</v>
      </c>
      <c r="BW724" s="6">
        <v>312</v>
      </c>
      <c r="BX724" s="6">
        <v>626</v>
      </c>
      <c r="BY724" s="6">
        <v>448</v>
      </c>
      <c r="BZ724" s="6">
        <v>732</v>
      </c>
      <c r="CA724" s="6">
        <v>603</v>
      </c>
      <c r="CB724" s="6">
        <v>235</v>
      </c>
      <c r="CC724" s="6">
        <v>659</v>
      </c>
      <c r="CD724" s="6">
        <v>1060</v>
      </c>
      <c r="CE724" s="6">
        <v>1329</v>
      </c>
      <c r="CF724" s="6">
        <v>371</v>
      </c>
      <c r="CG724" s="6">
        <v>417</v>
      </c>
      <c r="CH724" s="6">
        <v>702</v>
      </c>
      <c r="CI724" s="15">
        <v>0.05</v>
      </c>
      <c r="CJ724" s="5">
        <v>0</v>
      </c>
      <c r="CK724" s="5">
        <v>0</v>
      </c>
      <c r="CL724" s="5">
        <v>0</v>
      </c>
      <c r="CM724" s="5">
        <v>0</v>
      </c>
      <c r="CN724" s="5">
        <v>0</v>
      </c>
      <c r="CO724">
        <f t="shared" si="970"/>
        <v>26.516665519999997</v>
      </c>
      <c r="CP724">
        <f t="shared" si="971"/>
        <v>112.23332848</v>
      </c>
      <c r="CQ724">
        <f t="shared" si="972"/>
        <v>6.5983330479999998</v>
      </c>
      <c r="CR724">
        <f t="shared" si="973"/>
        <v>6.5983330479999998</v>
      </c>
      <c r="CS724">
        <f t="shared" si="974"/>
        <v>0</v>
      </c>
      <c r="CT724">
        <f t="shared" si="975"/>
        <v>3.0833332000000001E-2</v>
      </c>
      <c r="CU724">
        <f t="shared" si="976"/>
        <v>3.0833332000000001E-2</v>
      </c>
      <c r="CV724">
        <f t="shared" si="977"/>
        <v>0</v>
      </c>
      <c r="CW724">
        <f t="shared" si="978"/>
        <v>0</v>
      </c>
      <c r="CX724">
        <f t="shared" si="979"/>
        <v>3.0833332000000001E-2</v>
      </c>
      <c r="CY724">
        <f t="shared" si="980"/>
        <v>0</v>
      </c>
      <c r="CZ724">
        <f t="shared" si="981"/>
        <v>3.0833332000000001E-2</v>
      </c>
      <c r="DA724">
        <f t="shared" si="982"/>
        <v>0</v>
      </c>
      <c r="DB724">
        <f t="shared" si="983"/>
        <v>0</v>
      </c>
      <c r="DC724">
        <f t="shared" si="984"/>
        <v>54.081664327999995</v>
      </c>
      <c r="DD724">
        <f t="shared" si="985"/>
        <v>6.1666664000000003E-2</v>
      </c>
      <c r="DE724">
        <f t="shared" si="986"/>
        <v>4.3166664800000003</v>
      </c>
      <c r="DF724">
        <f t="shared" si="987"/>
        <v>110.38332856</v>
      </c>
      <c r="DG724">
        <f t="shared" si="988"/>
        <v>83.249996400000001</v>
      </c>
      <c r="DH724">
        <f t="shared" si="989"/>
        <v>9.2499996000000007</v>
      </c>
      <c r="DI724">
        <f t="shared" si="990"/>
        <v>0.18499999199999997</v>
      </c>
      <c r="DJ724">
        <f t="shared" si="991"/>
        <v>7.3999996799999996</v>
      </c>
      <c r="DK724">
        <f t="shared" si="992"/>
        <v>2.4666665599999998E-2</v>
      </c>
      <c r="DL724">
        <f t="shared" si="993"/>
        <v>1.8499999199999999</v>
      </c>
      <c r="DM724">
        <f t="shared" si="994"/>
        <v>104.8333288</v>
      </c>
      <c r="DN724">
        <f t="shared" si="995"/>
        <v>1.8499999199999999</v>
      </c>
      <c r="DO724">
        <f t="shared" si="996"/>
        <v>3.0833331999999998E-3</v>
      </c>
      <c r="DP724">
        <f t="shared" si="997"/>
        <v>110.9999952</v>
      </c>
      <c r="DQ724">
        <f t="shared" si="998"/>
        <v>1.2333332799999999E-2</v>
      </c>
      <c r="DR724">
        <f t="shared" si="999"/>
        <v>0.1664999928</v>
      </c>
      <c r="DS724">
        <f t="shared" si="1000"/>
        <v>0</v>
      </c>
      <c r="DT724">
        <f t="shared" si="1001"/>
        <v>6.1666664000000003E-2</v>
      </c>
      <c r="DU724">
        <f t="shared" si="1002"/>
        <v>1.2333332799999999E-2</v>
      </c>
      <c r="DV724">
        <f t="shared" si="1003"/>
        <v>8.0166663199999988</v>
      </c>
      <c r="DW724">
        <f t="shared" si="1004"/>
        <v>0.18499999199999997</v>
      </c>
      <c r="DX724">
        <f t="shared" si="1005"/>
        <v>4.3166664800000003</v>
      </c>
      <c r="DY724">
        <f t="shared" si="1006"/>
        <v>6.1666664000000003E-2</v>
      </c>
      <c r="DZ724">
        <f t="shared" si="1007"/>
        <v>0</v>
      </c>
      <c r="EA724">
        <f t="shared" si="1008"/>
        <v>0</v>
      </c>
      <c r="EB724">
        <f t="shared" si="1009"/>
        <v>0</v>
      </c>
      <c r="EC724">
        <f t="shared" si="1010"/>
        <v>0</v>
      </c>
      <c r="ED724">
        <f t="shared" si="1011"/>
        <v>0</v>
      </c>
      <c r="EE724">
        <f t="shared" si="1012"/>
        <v>3.0833331999999998E-3</v>
      </c>
      <c r="EF724">
        <f t="shared" si="1013"/>
        <v>3.0833331999999998E-3</v>
      </c>
      <c r="EG724">
        <f t="shared" si="1014"/>
        <v>0</v>
      </c>
      <c r="EH724">
        <f t="shared" si="1015"/>
        <v>0</v>
      </c>
      <c r="EI724">
        <f t="shared" si="1016"/>
        <v>3.0833331999999998E-3</v>
      </c>
      <c r="EJ724">
        <f t="shared" si="1017"/>
        <v>3.0833331999999998E-3</v>
      </c>
      <c r="EK724">
        <f t="shared" si="1018"/>
        <v>3.0833331999999998E-3</v>
      </c>
      <c r="EL724">
        <f t="shared" si="1019"/>
        <v>0</v>
      </c>
      <c r="EM724">
        <f t="shared" si="1020"/>
        <v>0</v>
      </c>
      <c r="EN724">
        <f t="shared" si="1021"/>
        <v>3.0833331999999998E-3</v>
      </c>
      <c r="EO724">
        <f t="shared" si="1022"/>
        <v>0</v>
      </c>
      <c r="EP724">
        <f t="shared" si="1023"/>
        <v>3.0833331999999998E-3</v>
      </c>
      <c r="EQ724">
        <f t="shared" si="1024"/>
        <v>3.0833331999999998E-3</v>
      </c>
      <c r="ER724">
        <f t="shared" si="1025"/>
        <v>0</v>
      </c>
      <c r="ES724">
        <f t="shared" si="1026"/>
        <v>0</v>
      </c>
      <c r="ET724">
        <f t="shared" si="1027"/>
        <v>3.0833331999999998E-3</v>
      </c>
      <c r="EU724">
        <f t="shared" si="1028"/>
        <v>3.0833331999999998E-3</v>
      </c>
      <c r="EV724">
        <f t="shared" si="1029"/>
        <v>3.0833331999999998E-3</v>
      </c>
      <c r="EW724">
        <f t="shared" si="1030"/>
        <v>3.0833331999999998E-3</v>
      </c>
      <c r="EX724">
        <f t="shared" si="1031"/>
        <v>0</v>
      </c>
      <c r="EY724">
        <f t="shared" si="1032"/>
        <v>0</v>
      </c>
      <c r="EZ724">
        <f t="shared" si="1033"/>
        <v>0</v>
      </c>
      <c r="FA724">
        <f t="shared" si="1034"/>
        <v>105.44999544000001</v>
      </c>
      <c r="FB724">
        <f t="shared" si="1035"/>
        <v>308.33331999999996</v>
      </c>
      <c r="FC724">
        <f t="shared" si="1036"/>
        <v>352.73331807999995</v>
      </c>
      <c r="FD724">
        <f t="shared" si="1037"/>
        <v>531.56664367999997</v>
      </c>
      <c r="FE724">
        <f t="shared" si="1038"/>
        <v>447.08331399999997</v>
      </c>
      <c r="FF724">
        <f t="shared" si="1039"/>
        <v>260.23332207999999</v>
      </c>
      <c r="FG724">
        <f t="shared" si="1040"/>
        <v>192.39999167999997</v>
      </c>
      <c r="FH724">
        <f t="shared" si="1041"/>
        <v>386.03331663999995</v>
      </c>
      <c r="FI724">
        <f t="shared" si="1042"/>
        <v>276.26665472000002</v>
      </c>
      <c r="FJ724">
        <f t="shared" si="1043"/>
        <v>451.39998048000001</v>
      </c>
      <c r="FK724">
        <f t="shared" si="1044"/>
        <v>371.84998392</v>
      </c>
      <c r="FL724">
        <f t="shared" si="1045"/>
        <v>144.91666040000001</v>
      </c>
      <c r="FM724">
        <f t="shared" si="1046"/>
        <v>406.38331575999996</v>
      </c>
      <c r="FN724">
        <f t="shared" si="1047"/>
        <v>653.6666383999999</v>
      </c>
      <c r="FO724">
        <f t="shared" si="1048"/>
        <v>819.54996455999992</v>
      </c>
      <c r="FP724">
        <f t="shared" si="1049"/>
        <v>228.78332343999998</v>
      </c>
      <c r="FQ724">
        <f t="shared" si="1050"/>
        <v>257.14998887999997</v>
      </c>
      <c r="FR724">
        <f t="shared" si="1051"/>
        <v>432.89998128000002</v>
      </c>
      <c r="FS724">
        <f t="shared" si="1052"/>
        <v>3.0833332000000001E-2</v>
      </c>
      <c r="FT724">
        <f t="shared" si="1053"/>
        <v>0</v>
      </c>
      <c r="FU724">
        <f t="shared" si="1054"/>
        <v>0</v>
      </c>
      <c r="FV724">
        <f t="shared" si="1055"/>
        <v>0</v>
      </c>
      <c r="FW724">
        <f t="shared" si="1056"/>
        <v>0</v>
      </c>
      <c r="FX724">
        <f t="shared" si="1057"/>
        <v>0</v>
      </c>
    </row>
    <row r="725" spans="1:180" x14ac:dyDescent="0.25">
      <c r="B725" t="s">
        <v>35</v>
      </c>
      <c r="C725" s="14" t="s">
        <v>36</v>
      </c>
      <c r="D725">
        <v>12.333334000000001</v>
      </c>
      <c r="E725" s="5">
        <v>55</v>
      </c>
      <c r="F725" s="5">
        <v>231</v>
      </c>
      <c r="G725" s="5">
        <v>0.9</v>
      </c>
      <c r="H725" s="5">
        <v>0</v>
      </c>
      <c r="I725" s="5">
        <v>0.9</v>
      </c>
      <c r="J725" s="5">
        <v>0.4</v>
      </c>
      <c r="K725" s="5">
        <v>0</v>
      </c>
      <c r="L725" s="5">
        <v>0.4</v>
      </c>
      <c r="M725" s="5">
        <v>0</v>
      </c>
      <c r="N725" s="5">
        <v>11.4</v>
      </c>
      <c r="O725" s="5">
        <v>0</v>
      </c>
      <c r="P725" s="5">
        <v>11.4</v>
      </c>
      <c r="Q725" s="5">
        <v>2.2999999999999998</v>
      </c>
      <c r="R725" s="5">
        <v>0</v>
      </c>
      <c r="S725" s="5">
        <v>82</v>
      </c>
      <c r="T725" s="5">
        <v>1</v>
      </c>
      <c r="U725" s="5">
        <v>15</v>
      </c>
      <c r="V725" s="5">
        <v>3</v>
      </c>
      <c r="W725" s="5">
        <v>225</v>
      </c>
      <c r="X725" s="5">
        <v>31</v>
      </c>
      <c r="Y725" s="5">
        <v>0.7</v>
      </c>
      <c r="Z725" s="27">
        <v>0</v>
      </c>
      <c r="AA725" s="27">
        <v>0</v>
      </c>
      <c r="AB725" s="27">
        <v>0</v>
      </c>
      <c r="AC725" s="27">
        <v>0</v>
      </c>
      <c r="AD725" s="27">
        <v>0</v>
      </c>
      <c r="AE725" s="27">
        <v>0</v>
      </c>
      <c r="AF725" s="27">
        <v>0</v>
      </c>
      <c r="AG725" s="5">
        <v>7.0000000000000007E-2</v>
      </c>
      <c r="AH725" s="5">
        <v>0.06</v>
      </c>
      <c r="AI725" s="5">
        <v>28</v>
      </c>
      <c r="AJ725" s="5">
        <v>0.9</v>
      </c>
      <c r="AK725" s="5">
        <v>0.44</v>
      </c>
      <c r="AL725" s="5">
        <v>54</v>
      </c>
      <c r="AM725" s="27">
        <v>0</v>
      </c>
      <c r="AN725" s="27">
        <v>0</v>
      </c>
      <c r="AO725" s="27">
        <v>0</v>
      </c>
      <c r="AP725" s="5">
        <v>1083</v>
      </c>
      <c r="AQ725" s="5">
        <v>0</v>
      </c>
      <c r="AR725" s="5">
        <v>6500</v>
      </c>
      <c r="AS725" s="5">
        <v>5.37</v>
      </c>
      <c r="AT725" s="5">
        <v>0</v>
      </c>
      <c r="AU725" s="27">
        <v>0</v>
      </c>
      <c r="AV725" s="5">
        <v>0.06</v>
      </c>
      <c r="AW725" s="27">
        <v>0</v>
      </c>
      <c r="AX725" s="27">
        <v>0</v>
      </c>
      <c r="AY725" s="27">
        <v>0</v>
      </c>
      <c r="AZ725" s="27">
        <v>0</v>
      </c>
      <c r="BA725" s="27">
        <v>0</v>
      </c>
      <c r="BB725" s="27">
        <v>0</v>
      </c>
      <c r="BC725" s="27">
        <v>0</v>
      </c>
      <c r="BD725" s="5">
        <v>0.06</v>
      </c>
      <c r="BE725" s="28">
        <v>0</v>
      </c>
      <c r="BF725" s="28">
        <v>0</v>
      </c>
      <c r="BG725" s="5">
        <v>0.06</v>
      </c>
      <c r="BH725" s="28">
        <v>0</v>
      </c>
      <c r="BI725" s="28">
        <v>0</v>
      </c>
      <c r="BJ725" s="5">
        <v>0.16</v>
      </c>
      <c r="BK725" s="5">
        <v>0.16</v>
      </c>
      <c r="BL725" s="5">
        <v>0.01</v>
      </c>
      <c r="BM725" s="28">
        <v>0</v>
      </c>
      <c r="BN725" s="28">
        <v>0</v>
      </c>
      <c r="BO725" s="28">
        <v>0</v>
      </c>
      <c r="BP725" s="5">
        <v>0</v>
      </c>
      <c r="BQ725" s="6">
        <v>8</v>
      </c>
      <c r="BR725" s="6">
        <v>23</v>
      </c>
      <c r="BS725" s="6">
        <v>18</v>
      </c>
      <c r="BT725" s="6">
        <v>27</v>
      </c>
      <c r="BU725" s="6">
        <v>27</v>
      </c>
      <c r="BV725" s="6">
        <v>6</v>
      </c>
      <c r="BW725" s="6">
        <v>6</v>
      </c>
      <c r="BX725" s="6">
        <v>18</v>
      </c>
      <c r="BY725" s="6">
        <v>13</v>
      </c>
      <c r="BZ725" s="6">
        <v>22</v>
      </c>
      <c r="CA725" s="6">
        <v>22</v>
      </c>
      <c r="CB725" s="6">
        <v>15</v>
      </c>
      <c r="CC725" s="6">
        <v>24</v>
      </c>
      <c r="CD725" s="6">
        <v>116</v>
      </c>
      <c r="CE725" s="6">
        <v>411</v>
      </c>
      <c r="CF725" s="6">
        <v>18</v>
      </c>
      <c r="CG725" s="6">
        <v>16</v>
      </c>
      <c r="CH725" s="6">
        <v>25</v>
      </c>
      <c r="CI725" s="27">
        <v>0</v>
      </c>
      <c r="CJ725" s="27">
        <v>0</v>
      </c>
      <c r="CK725" s="29">
        <v>0</v>
      </c>
      <c r="CL725" s="27">
        <v>0</v>
      </c>
      <c r="CM725" s="27">
        <v>0</v>
      </c>
      <c r="CN725" s="29">
        <v>0</v>
      </c>
      <c r="CO725">
        <f t="shared" si="970"/>
        <v>6.7833337000000009</v>
      </c>
      <c r="CP725">
        <f t="shared" si="971"/>
        <v>28.490001540000002</v>
      </c>
      <c r="CQ725">
        <f t="shared" si="972"/>
        <v>0.11100000600000001</v>
      </c>
      <c r="CR725">
        <f t="shared" si="973"/>
        <v>0</v>
      </c>
      <c r="CS725">
        <f t="shared" si="974"/>
        <v>0.11100000600000001</v>
      </c>
      <c r="CT725">
        <f t="shared" si="975"/>
        <v>4.9333336000000012E-2</v>
      </c>
      <c r="CU725">
        <f t="shared" si="976"/>
        <v>0</v>
      </c>
      <c r="CV725">
        <f t="shared" si="977"/>
        <v>4.9333336000000012E-2</v>
      </c>
      <c r="CW725">
        <f t="shared" si="978"/>
        <v>0</v>
      </c>
      <c r="CX725">
        <f t="shared" si="979"/>
        <v>1.4060000760000002</v>
      </c>
      <c r="CY725">
        <f t="shared" si="980"/>
        <v>0</v>
      </c>
      <c r="CZ725">
        <f t="shared" si="981"/>
        <v>1.4060000760000002</v>
      </c>
      <c r="DA725">
        <f t="shared" si="982"/>
        <v>0.283666682</v>
      </c>
      <c r="DB725">
        <f t="shared" si="983"/>
        <v>0</v>
      </c>
      <c r="DC725">
        <f t="shared" si="984"/>
        <v>10.113333880000001</v>
      </c>
      <c r="DD725">
        <f t="shared" si="985"/>
        <v>0.12333334000000001</v>
      </c>
      <c r="DE725">
        <f t="shared" si="986"/>
        <v>1.8500000999999999</v>
      </c>
      <c r="DF725">
        <f t="shared" si="987"/>
        <v>0.37000002000000004</v>
      </c>
      <c r="DG725">
        <f t="shared" si="988"/>
        <v>27.750001500000003</v>
      </c>
      <c r="DH725">
        <f t="shared" si="989"/>
        <v>3.8233335400000006</v>
      </c>
      <c r="DI725">
        <f t="shared" si="990"/>
        <v>8.6333337999999996E-2</v>
      </c>
      <c r="DJ725">
        <f t="shared" si="991"/>
        <v>0</v>
      </c>
      <c r="DK725">
        <f t="shared" si="992"/>
        <v>0</v>
      </c>
      <c r="DL725">
        <f t="shared" si="993"/>
        <v>0</v>
      </c>
      <c r="DM725">
        <f t="shared" si="994"/>
        <v>0</v>
      </c>
      <c r="DN725">
        <f t="shared" si="995"/>
        <v>0</v>
      </c>
      <c r="DO725">
        <f t="shared" si="996"/>
        <v>0</v>
      </c>
      <c r="DP725">
        <f t="shared" si="997"/>
        <v>0</v>
      </c>
      <c r="DQ725">
        <f t="shared" si="998"/>
        <v>8.633333800000002E-3</v>
      </c>
      <c r="DR725">
        <f t="shared" si="999"/>
        <v>7.4000003999999996E-3</v>
      </c>
      <c r="DS725">
        <f t="shared" si="1000"/>
        <v>3.4533335199999997</v>
      </c>
      <c r="DT725">
        <f t="shared" si="1001"/>
        <v>0.11100000600000001</v>
      </c>
      <c r="DU725">
        <f t="shared" si="1002"/>
        <v>5.4266669600000005E-2</v>
      </c>
      <c r="DV725">
        <f t="shared" si="1003"/>
        <v>6.6600003600000006</v>
      </c>
      <c r="DW725">
        <f t="shared" si="1004"/>
        <v>0</v>
      </c>
      <c r="DX725">
        <f t="shared" si="1005"/>
        <v>0</v>
      </c>
      <c r="DY725">
        <f t="shared" si="1006"/>
        <v>0</v>
      </c>
      <c r="DZ725">
        <f t="shared" si="1007"/>
        <v>133.57000722000001</v>
      </c>
      <c r="EA725">
        <f t="shared" si="1008"/>
        <v>0</v>
      </c>
      <c r="EB725">
        <f t="shared" si="1009"/>
        <v>801.66670999999997</v>
      </c>
      <c r="EC725">
        <f t="shared" si="1010"/>
        <v>0.66230003579999996</v>
      </c>
      <c r="ED725">
        <f t="shared" si="1011"/>
        <v>0</v>
      </c>
      <c r="EE725">
        <f t="shared" si="1012"/>
        <v>0</v>
      </c>
      <c r="EF725">
        <f t="shared" si="1013"/>
        <v>7.4000003999999996E-3</v>
      </c>
      <c r="EG725">
        <f t="shared" si="1014"/>
        <v>0</v>
      </c>
      <c r="EH725">
        <f t="shared" si="1015"/>
        <v>0</v>
      </c>
      <c r="EI725">
        <f t="shared" si="1016"/>
        <v>0</v>
      </c>
      <c r="EJ725">
        <f t="shared" si="1017"/>
        <v>0</v>
      </c>
      <c r="EK725">
        <f t="shared" si="1018"/>
        <v>0</v>
      </c>
      <c r="EL725">
        <f t="shared" si="1019"/>
        <v>0</v>
      </c>
      <c r="EM725">
        <f t="shared" si="1020"/>
        <v>0</v>
      </c>
      <c r="EN725">
        <f t="shared" si="1021"/>
        <v>7.4000003999999996E-3</v>
      </c>
      <c r="EO725">
        <f t="shared" si="1022"/>
        <v>0</v>
      </c>
      <c r="EP725">
        <f t="shared" si="1023"/>
        <v>0</v>
      </c>
      <c r="EQ725">
        <f t="shared" si="1024"/>
        <v>7.4000003999999996E-3</v>
      </c>
      <c r="ER725">
        <f t="shared" si="1025"/>
        <v>0</v>
      </c>
      <c r="ES725">
        <f t="shared" si="1026"/>
        <v>0</v>
      </c>
      <c r="ET725">
        <f t="shared" si="1027"/>
        <v>1.9733334400000004E-2</v>
      </c>
      <c r="EU725">
        <f t="shared" si="1028"/>
        <v>1.9733334400000004E-2</v>
      </c>
      <c r="EV725">
        <f t="shared" si="1029"/>
        <v>1.2333334000000002E-3</v>
      </c>
      <c r="EW725">
        <f t="shared" si="1030"/>
        <v>0</v>
      </c>
      <c r="EX725">
        <f t="shared" si="1031"/>
        <v>0</v>
      </c>
      <c r="EY725">
        <f t="shared" si="1032"/>
        <v>0</v>
      </c>
      <c r="EZ725">
        <f t="shared" si="1033"/>
        <v>0</v>
      </c>
      <c r="FA725">
        <f t="shared" si="1034"/>
        <v>0.98666672000000011</v>
      </c>
      <c r="FB725">
        <f t="shared" si="1035"/>
        <v>2.8366668200000005</v>
      </c>
      <c r="FC725">
        <f t="shared" si="1036"/>
        <v>2.2200001200000004</v>
      </c>
      <c r="FD725">
        <f t="shared" si="1037"/>
        <v>3.3300001800000003</v>
      </c>
      <c r="FE725">
        <f t="shared" si="1038"/>
        <v>3.3300001800000003</v>
      </c>
      <c r="FF725">
        <f t="shared" si="1039"/>
        <v>0.74000004000000008</v>
      </c>
      <c r="FG725">
        <f t="shared" si="1040"/>
        <v>0.74000004000000008</v>
      </c>
      <c r="FH725">
        <f t="shared" si="1041"/>
        <v>2.2200001200000004</v>
      </c>
      <c r="FI725">
        <f t="shared" si="1042"/>
        <v>1.6033334200000002</v>
      </c>
      <c r="FJ725">
        <f t="shared" si="1043"/>
        <v>2.7133334800000002</v>
      </c>
      <c r="FK725">
        <f t="shared" si="1044"/>
        <v>2.7133334800000002</v>
      </c>
      <c r="FL725">
        <f t="shared" si="1045"/>
        <v>1.8500000999999999</v>
      </c>
      <c r="FM725">
        <f t="shared" si="1046"/>
        <v>2.9600001600000003</v>
      </c>
      <c r="FN725">
        <f t="shared" si="1047"/>
        <v>14.306667440000002</v>
      </c>
      <c r="FO725">
        <f t="shared" si="1048"/>
        <v>50.690002739999997</v>
      </c>
      <c r="FP725">
        <f t="shared" si="1049"/>
        <v>2.2200001200000004</v>
      </c>
      <c r="FQ725">
        <f t="shared" si="1050"/>
        <v>1.9733334400000002</v>
      </c>
      <c r="FR725">
        <f t="shared" si="1051"/>
        <v>3.0833335000000002</v>
      </c>
      <c r="FS725">
        <f t="shared" si="1052"/>
        <v>0</v>
      </c>
      <c r="FT725">
        <f t="shared" si="1053"/>
        <v>0</v>
      </c>
      <c r="FU725">
        <f t="shared" si="1054"/>
        <v>0</v>
      </c>
      <c r="FV725">
        <f t="shared" si="1055"/>
        <v>0</v>
      </c>
      <c r="FW725">
        <f t="shared" si="1056"/>
        <v>0</v>
      </c>
      <c r="FX725">
        <f t="shared" si="1057"/>
        <v>0</v>
      </c>
    </row>
    <row r="726" spans="1:180" x14ac:dyDescent="0.25">
      <c r="A726" t="s">
        <v>389</v>
      </c>
      <c r="B726" t="s">
        <v>28</v>
      </c>
      <c r="C726" s="12" t="s">
        <v>29</v>
      </c>
      <c r="D726">
        <v>70</v>
      </c>
      <c r="E726">
        <v>197.39</v>
      </c>
      <c r="F726">
        <v>817.67</v>
      </c>
      <c r="G726">
        <v>11.284000000000001</v>
      </c>
      <c r="H726">
        <v>11.284000000000001</v>
      </c>
      <c r="I726">
        <v>0</v>
      </c>
      <c r="J726">
        <v>16.907999999999998</v>
      </c>
      <c r="K726">
        <v>7.9169999999999989</v>
      </c>
      <c r="L726">
        <v>8.9909999999999997</v>
      </c>
      <c r="M726">
        <v>337.61</v>
      </c>
      <c r="N726">
        <v>4.5499999999999999E-2</v>
      </c>
      <c r="O726">
        <v>0</v>
      </c>
      <c r="P726">
        <v>4.5499999999999999E-2</v>
      </c>
      <c r="Q726">
        <v>0</v>
      </c>
      <c r="R726">
        <v>0</v>
      </c>
      <c r="S726">
        <v>70.161000000000001</v>
      </c>
      <c r="T726">
        <v>1.383</v>
      </c>
      <c r="U726">
        <v>43.68</v>
      </c>
      <c r="V726">
        <v>124.715</v>
      </c>
      <c r="W726">
        <v>121.075</v>
      </c>
      <c r="X726">
        <v>191.1</v>
      </c>
      <c r="Y726">
        <v>1.0924500000000001</v>
      </c>
      <c r="Z726">
        <v>11.875</v>
      </c>
      <c r="AA726">
        <v>5.5500000000000001E-2</v>
      </c>
      <c r="AB726">
        <v>5.2824999999999998</v>
      </c>
      <c r="AC726">
        <v>145.64499999999998</v>
      </c>
      <c r="AD726">
        <v>48.274999999999999</v>
      </c>
      <c r="AE726">
        <v>5.0000000000000001E-3</v>
      </c>
      <c r="AF726">
        <v>163.845</v>
      </c>
      <c r="AG726">
        <v>8.1900000000000001E-2</v>
      </c>
      <c r="AH726">
        <v>0.27300000000000002</v>
      </c>
      <c r="AI726">
        <v>0</v>
      </c>
      <c r="AJ726">
        <v>9.0999999999999998E-2</v>
      </c>
      <c r="AK726">
        <v>0.10965000000000001</v>
      </c>
      <c r="AL726">
        <v>45.545000000000002</v>
      </c>
      <c r="AM726">
        <v>1.6111500000000001</v>
      </c>
      <c r="AN726">
        <v>18.204499999999999</v>
      </c>
      <c r="AO726">
        <v>2.2749999999999999</v>
      </c>
      <c r="AP726">
        <v>207.99</v>
      </c>
      <c r="AQ726">
        <v>192.01</v>
      </c>
      <c r="AR726">
        <v>95.88</v>
      </c>
      <c r="AS726">
        <v>2.9379000000000004</v>
      </c>
      <c r="AT726">
        <v>1.5925</v>
      </c>
      <c r="AU726">
        <v>5.1795499999999999</v>
      </c>
      <c r="AV726">
        <v>4.1860999999999997</v>
      </c>
      <c r="AW726">
        <v>0</v>
      </c>
      <c r="AX726">
        <v>0</v>
      </c>
      <c r="AY726">
        <v>2.7300000000000001E-2</v>
      </c>
      <c r="AZ726">
        <v>2.6866000000000003</v>
      </c>
      <c r="BA726">
        <v>1.3765000000000001</v>
      </c>
      <c r="BB726">
        <v>6.8400000000000002E-2</v>
      </c>
      <c r="BC726">
        <v>0</v>
      </c>
      <c r="BD726">
        <v>8.9133000000000013</v>
      </c>
      <c r="BE726">
        <v>0</v>
      </c>
      <c r="BF726">
        <v>0.28039999999999998</v>
      </c>
      <c r="BG726">
        <v>8.6067999999999998</v>
      </c>
      <c r="BH726">
        <v>2.6099999999999998E-2</v>
      </c>
      <c r="BI726">
        <v>0</v>
      </c>
      <c r="BJ726">
        <v>1.8233999999999999</v>
      </c>
      <c r="BK726">
        <v>1.5757000000000001</v>
      </c>
      <c r="BL726">
        <v>0.10210000000000001</v>
      </c>
      <c r="BM726">
        <v>0.14560000000000001</v>
      </c>
      <c r="BN726">
        <v>0</v>
      </c>
      <c r="BO726">
        <v>0</v>
      </c>
      <c r="BP726">
        <v>0</v>
      </c>
      <c r="BQ726">
        <v>179.27</v>
      </c>
      <c r="BR726">
        <v>566.92999999999995</v>
      </c>
      <c r="BS726">
        <v>597.87</v>
      </c>
      <c r="BT726">
        <v>947.31</v>
      </c>
      <c r="BU726">
        <v>800.8</v>
      </c>
      <c r="BV726">
        <v>397.67</v>
      </c>
      <c r="BW726">
        <v>293.93</v>
      </c>
      <c r="BX726">
        <v>602.41999999999996</v>
      </c>
      <c r="BY726">
        <v>457.73</v>
      </c>
      <c r="BZ726">
        <v>748.93</v>
      </c>
      <c r="CA726">
        <v>697.97</v>
      </c>
      <c r="CB726">
        <v>271.18</v>
      </c>
      <c r="CC726">
        <v>654.29</v>
      </c>
      <c r="CD726">
        <v>1100.19</v>
      </c>
      <c r="CE726">
        <v>1372.28</v>
      </c>
      <c r="CF726">
        <v>378.56</v>
      </c>
      <c r="CG726">
        <v>451.36</v>
      </c>
      <c r="CH726">
        <v>766.22</v>
      </c>
      <c r="CI726">
        <v>4.5499999999999999E-2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f t="shared" si="970"/>
        <v>138.173</v>
      </c>
      <c r="CP726">
        <f t="shared" si="971"/>
        <v>572.36899999999991</v>
      </c>
      <c r="CQ726">
        <f t="shared" si="972"/>
        <v>7.8987999999999996</v>
      </c>
      <c r="CR726">
        <f t="shared" si="973"/>
        <v>7.8987999999999996</v>
      </c>
      <c r="CS726">
        <f t="shared" si="974"/>
        <v>0</v>
      </c>
      <c r="CT726">
        <f t="shared" si="975"/>
        <v>11.835599999999999</v>
      </c>
      <c r="CU726">
        <f t="shared" si="976"/>
        <v>5.5418999999999992</v>
      </c>
      <c r="CV726">
        <f t="shared" si="977"/>
        <v>6.2937000000000003</v>
      </c>
      <c r="CW726">
        <f t="shared" si="978"/>
        <v>236.327</v>
      </c>
      <c r="CX726">
        <f t="shared" si="979"/>
        <v>3.1850000000000003E-2</v>
      </c>
      <c r="CY726">
        <f t="shared" si="980"/>
        <v>0</v>
      </c>
      <c r="CZ726">
        <f t="shared" si="981"/>
        <v>3.1850000000000003E-2</v>
      </c>
      <c r="DA726">
        <f t="shared" si="982"/>
        <v>0</v>
      </c>
      <c r="DB726">
        <f t="shared" si="983"/>
        <v>0</v>
      </c>
      <c r="DC726">
        <f t="shared" si="984"/>
        <v>49.112700000000004</v>
      </c>
      <c r="DD726">
        <f t="shared" si="985"/>
        <v>0.96810000000000007</v>
      </c>
      <c r="DE726">
        <f t="shared" si="986"/>
        <v>30.576000000000001</v>
      </c>
      <c r="DF726">
        <f t="shared" si="987"/>
        <v>87.300500000000014</v>
      </c>
      <c r="DG726">
        <f t="shared" si="988"/>
        <v>84.752499999999998</v>
      </c>
      <c r="DH726">
        <f t="shared" si="989"/>
        <v>133.77000000000001</v>
      </c>
      <c r="DI726">
        <f t="shared" si="990"/>
        <v>0.76471500000000003</v>
      </c>
      <c r="DJ726">
        <f t="shared" si="991"/>
        <v>8.3125</v>
      </c>
      <c r="DK726">
        <f t="shared" si="992"/>
        <v>3.8850000000000003E-2</v>
      </c>
      <c r="DL726">
        <f t="shared" si="993"/>
        <v>3.6977499999999996</v>
      </c>
      <c r="DM726">
        <f t="shared" si="994"/>
        <v>101.95149999999998</v>
      </c>
      <c r="DN726">
        <f t="shared" si="995"/>
        <v>33.792499999999997</v>
      </c>
      <c r="DO726">
        <f t="shared" si="996"/>
        <v>3.5000000000000005E-3</v>
      </c>
      <c r="DP726">
        <f t="shared" si="997"/>
        <v>114.69149999999999</v>
      </c>
      <c r="DQ726">
        <f t="shared" si="998"/>
        <v>5.7329999999999999E-2</v>
      </c>
      <c r="DR726">
        <f t="shared" si="999"/>
        <v>0.19110000000000002</v>
      </c>
      <c r="DS726">
        <f t="shared" si="1000"/>
        <v>0</v>
      </c>
      <c r="DT726">
        <f t="shared" si="1001"/>
        <v>6.3700000000000007E-2</v>
      </c>
      <c r="DU726">
        <f t="shared" si="1002"/>
        <v>7.6755000000000004E-2</v>
      </c>
      <c r="DV726">
        <f t="shared" si="1003"/>
        <v>31.881500000000003</v>
      </c>
      <c r="DW726">
        <f t="shared" si="1004"/>
        <v>1.1278049999999999</v>
      </c>
      <c r="DX726">
        <f t="shared" si="1005"/>
        <v>12.74315</v>
      </c>
      <c r="DY726">
        <f t="shared" si="1006"/>
        <v>1.5925</v>
      </c>
      <c r="DZ726">
        <f t="shared" si="1007"/>
        <v>145.59300000000002</v>
      </c>
      <c r="EA726">
        <f t="shared" si="1008"/>
        <v>134.40699999999998</v>
      </c>
      <c r="EB726">
        <f t="shared" si="1009"/>
        <v>67.116</v>
      </c>
      <c r="EC726">
        <f t="shared" si="1010"/>
        <v>2.0565300000000004</v>
      </c>
      <c r="ED726">
        <f t="shared" si="1011"/>
        <v>1.1147500000000001</v>
      </c>
      <c r="EE726">
        <f t="shared" si="1012"/>
        <v>3.6256849999999998</v>
      </c>
      <c r="EF726">
        <f t="shared" si="1013"/>
        <v>2.9302699999999997</v>
      </c>
      <c r="EG726">
        <f t="shared" si="1014"/>
        <v>0</v>
      </c>
      <c r="EH726">
        <f t="shared" si="1015"/>
        <v>0</v>
      </c>
      <c r="EI726">
        <f t="shared" si="1016"/>
        <v>1.9110000000000002E-2</v>
      </c>
      <c r="EJ726">
        <f t="shared" si="1017"/>
        <v>1.8806200000000002</v>
      </c>
      <c r="EK726">
        <f t="shared" si="1018"/>
        <v>0.96355000000000002</v>
      </c>
      <c r="EL726">
        <f t="shared" si="1019"/>
        <v>4.7880000000000006E-2</v>
      </c>
      <c r="EM726">
        <f t="shared" si="1020"/>
        <v>0</v>
      </c>
      <c r="EN726">
        <f t="shared" si="1021"/>
        <v>6.2393100000000006</v>
      </c>
      <c r="EO726">
        <f t="shared" si="1022"/>
        <v>0</v>
      </c>
      <c r="EP726">
        <f t="shared" si="1023"/>
        <v>0.19628000000000001</v>
      </c>
      <c r="EQ726">
        <f t="shared" si="1024"/>
        <v>6.0247599999999997</v>
      </c>
      <c r="ER726">
        <f t="shared" si="1025"/>
        <v>1.8269999999999998E-2</v>
      </c>
      <c r="ES726">
        <f t="shared" si="1026"/>
        <v>0</v>
      </c>
      <c r="ET726">
        <f t="shared" si="1027"/>
        <v>1.2763799999999998</v>
      </c>
      <c r="EU726">
        <f t="shared" si="1028"/>
        <v>1.1029900000000001</v>
      </c>
      <c r="EV726">
        <f t="shared" si="1029"/>
        <v>7.1470000000000006E-2</v>
      </c>
      <c r="EW726">
        <f t="shared" si="1030"/>
        <v>0.10192</v>
      </c>
      <c r="EX726">
        <f t="shared" si="1031"/>
        <v>0</v>
      </c>
      <c r="EY726">
        <f t="shared" si="1032"/>
        <v>0</v>
      </c>
      <c r="EZ726">
        <f t="shared" si="1033"/>
        <v>0</v>
      </c>
      <c r="FA726">
        <f t="shared" si="1034"/>
        <v>125.48900000000002</v>
      </c>
      <c r="FB726">
        <f t="shared" si="1035"/>
        <v>396.851</v>
      </c>
      <c r="FC726">
        <f t="shared" si="1036"/>
        <v>418.50900000000001</v>
      </c>
      <c r="FD726">
        <f t="shared" si="1037"/>
        <v>663.11699999999996</v>
      </c>
      <c r="FE726">
        <f t="shared" si="1038"/>
        <v>560.55999999999995</v>
      </c>
      <c r="FF726">
        <f t="shared" si="1039"/>
        <v>278.36900000000003</v>
      </c>
      <c r="FG726">
        <f t="shared" si="1040"/>
        <v>205.75100000000003</v>
      </c>
      <c r="FH726">
        <f t="shared" si="1041"/>
        <v>421.69399999999996</v>
      </c>
      <c r="FI726">
        <f t="shared" si="1042"/>
        <v>320.411</v>
      </c>
      <c r="FJ726">
        <f t="shared" si="1043"/>
        <v>524.25099999999998</v>
      </c>
      <c r="FK726">
        <f t="shared" si="1044"/>
        <v>488.57900000000001</v>
      </c>
      <c r="FL726">
        <f t="shared" si="1045"/>
        <v>189.82600000000002</v>
      </c>
      <c r="FM726">
        <f t="shared" si="1046"/>
        <v>458.00299999999993</v>
      </c>
      <c r="FN726">
        <f t="shared" si="1047"/>
        <v>770.13300000000004</v>
      </c>
      <c r="FO726">
        <f t="shared" si="1048"/>
        <v>960.59599999999989</v>
      </c>
      <c r="FP726">
        <f t="shared" si="1049"/>
        <v>264.99200000000002</v>
      </c>
      <c r="FQ726">
        <f t="shared" si="1050"/>
        <v>315.952</v>
      </c>
      <c r="FR726">
        <f t="shared" si="1051"/>
        <v>536.35400000000004</v>
      </c>
      <c r="FS726">
        <f t="shared" si="1052"/>
        <v>3.1850000000000003E-2</v>
      </c>
      <c r="FT726">
        <f t="shared" si="1053"/>
        <v>0</v>
      </c>
      <c r="FU726">
        <f t="shared" si="1054"/>
        <v>0</v>
      </c>
      <c r="FV726">
        <f t="shared" si="1055"/>
        <v>0</v>
      </c>
      <c r="FW726">
        <f t="shared" si="1056"/>
        <v>0</v>
      </c>
      <c r="FX726">
        <f t="shared" si="1057"/>
        <v>0</v>
      </c>
    </row>
    <row r="727" spans="1:180" x14ac:dyDescent="0.25">
      <c r="A727" t="s">
        <v>390</v>
      </c>
      <c r="B727" t="s">
        <v>220</v>
      </c>
      <c r="C727" s="14" t="s">
        <v>221</v>
      </c>
      <c r="D727">
        <v>5.8023569999999998</v>
      </c>
      <c r="E727" s="5">
        <v>113</v>
      </c>
      <c r="F727" s="5">
        <v>479</v>
      </c>
      <c r="G727" s="5">
        <v>2.5</v>
      </c>
      <c r="H727" s="5">
        <v>0</v>
      </c>
      <c r="I727" s="5">
        <v>2.5</v>
      </c>
      <c r="J727" s="5">
        <v>0.6</v>
      </c>
      <c r="K727" s="5">
        <v>0</v>
      </c>
      <c r="L727" s="5">
        <v>0.6</v>
      </c>
      <c r="M727" s="5">
        <v>0</v>
      </c>
      <c r="N727" s="5">
        <v>25.5</v>
      </c>
      <c r="O727" s="5">
        <v>25.1</v>
      </c>
      <c r="P727" s="5">
        <v>0.4</v>
      </c>
      <c r="Q727" s="5">
        <v>0.8</v>
      </c>
      <c r="R727" s="5">
        <v>0</v>
      </c>
      <c r="S727" s="5">
        <v>70.3</v>
      </c>
      <c r="T727" s="5">
        <v>0.5</v>
      </c>
      <c r="U727" s="5">
        <v>12</v>
      </c>
      <c r="V727" s="5">
        <v>3</v>
      </c>
      <c r="W727" s="5">
        <v>70</v>
      </c>
      <c r="X727" s="5">
        <v>73</v>
      </c>
      <c r="Y727" s="5">
        <v>0.7</v>
      </c>
      <c r="Z727" s="5">
        <v>48</v>
      </c>
      <c r="AA727" s="5">
        <v>0.08</v>
      </c>
      <c r="AB727" s="5">
        <v>4</v>
      </c>
      <c r="AC727" s="5">
        <v>35</v>
      </c>
      <c r="AD727" s="15">
        <v>0.5</v>
      </c>
      <c r="AE727" s="5">
        <v>0.9</v>
      </c>
      <c r="AF727" s="5">
        <v>43</v>
      </c>
      <c r="AG727" s="5">
        <v>0.1</v>
      </c>
      <c r="AH727" s="5">
        <v>0.02</v>
      </c>
      <c r="AI727" s="5">
        <v>0</v>
      </c>
      <c r="AJ727" s="5">
        <v>1.4</v>
      </c>
      <c r="AK727" s="5">
        <v>0.04</v>
      </c>
      <c r="AL727" s="5">
        <v>7</v>
      </c>
      <c r="AM727" s="5">
        <v>0.2</v>
      </c>
      <c r="AN727" s="5">
        <v>1</v>
      </c>
      <c r="AO727" s="5">
        <v>0</v>
      </c>
      <c r="AP727" s="5">
        <v>0</v>
      </c>
      <c r="AQ727" s="5">
        <v>0</v>
      </c>
      <c r="AR727" s="5">
        <v>0</v>
      </c>
      <c r="AS727" s="5">
        <v>0.14000000000000001</v>
      </c>
      <c r="AT727" s="5">
        <v>0</v>
      </c>
      <c r="AU727" s="5">
        <v>0.2</v>
      </c>
      <c r="AV727" s="5">
        <v>0.16</v>
      </c>
      <c r="AW727" s="5">
        <v>0.01</v>
      </c>
      <c r="AX727" s="5">
        <v>0</v>
      </c>
      <c r="AY727" s="5">
        <v>0.01</v>
      </c>
      <c r="AZ727" s="5">
        <v>0.12</v>
      </c>
      <c r="BA727" s="5">
        <v>0.01</v>
      </c>
      <c r="BB727" s="5">
        <v>0</v>
      </c>
      <c r="BC727" s="5">
        <v>0</v>
      </c>
      <c r="BD727" s="5">
        <v>0.23</v>
      </c>
      <c r="BE727" s="5">
        <v>0</v>
      </c>
      <c r="BF727" s="5">
        <v>0</v>
      </c>
      <c r="BG727" s="5">
        <v>0.23</v>
      </c>
      <c r="BH727" s="5">
        <v>0</v>
      </c>
      <c r="BI727" s="5">
        <v>0</v>
      </c>
      <c r="BJ727" s="5">
        <v>0.23</v>
      </c>
      <c r="BK727" s="5">
        <v>0.22</v>
      </c>
      <c r="BL727" s="5">
        <v>0.01</v>
      </c>
      <c r="BM727" s="5">
        <v>0</v>
      </c>
      <c r="BN727" s="5">
        <v>0</v>
      </c>
      <c r="BO727" s="5">
        <v>0</v>
      </c>
      <c r="BP727" s="5">
        <v>0</v>
      </c>
      <c r="BQ727" s="6">
        <v>30.109489051094901</v>
      </c>
      <c r="BR727" s="6">
        <v>86.6788321167883</v>
      </c>
      <c r="BS727" s="6">
        <v>99.4525547445256</v>
      </c>
      <c r="BT727" s="6">
        <v>195.25547445255501</v>
      </c>
      <c r="BU727" s="6">
        <v>90.328467153284706</v>
      </c>
      <c r="BV727" s="6">
        <v>52.919708029197103</v>
      </c>
      <c r="BW727" s="6">
        <v>28.284671532846701</v>
      </c>
      <c r="BX727" s="6">
        <v>121.35036496350401</v>
      </c>
      <c r="BY727" s="6">
        <v>88.503649635036496</v>
      </c>
      <c r="BZ727" s="6">
        <v>137.77372262773699</v>
      </c>
      <c r="CA727" s="6">
        <v>178.832116788321</v>
      </c>
      <c r="CB727" s="6">
        <v>60.218978102189801</v>
      </c>
      <c r="CC727" s="6">
        <v>137.77372262773699</v>
      </c>
      <c r="CD727" s="6">
        <v>220.80291970802901</v>
      </c>
      <c r="CE727" s="6">
        <v>479.92700729926997</v>
      </c>
      <c r="CF727" s="6">
        <v>115.87591240875901</v>
      </c>
      <c r="CG727" s="6">
        <v>110.401459854015</v>
      </c>
      <c r="CH727" s="6">
        <v>122.262773722628</v>
      </c>
      <c r="CI727" s="15">
        <v>0.05</v>
      </c>
      <c r="CJ727" s="15">
        <v>0.05</v>
      </c>
      <c r="CK727" s="5">
        <v>0</v>
      </c>
      <c r="CL727" s="5">
        <v>0.4</v>
      </c>
      <c r="CM727" s="5">
        <v>0</v>
      </c>
      <c r="CN727" s="5">
        <v>0</v>
      </c>
      <c r="CO727">
        <f t="shared" si="970"/>
        <v>6.5566634099999996</v>
      </c>
      <c r="CP727">
        <f t="shared" si="971"/>
        <v>27.793290029999998</v>
      </c>
      <c r="CQ727">
        <f t="shared" si="972"/>
        <v>0.14505892500000001</v>
      </c>
      <c r="CR727">
        <f t="shared" si="973"/>
        <v>0</v>
      </c>
      <c r="CS727">
        <f t="shared" si="974"/>
        <v>0.14505892500000001</v>
      </c>
      <c r="CT727">
        <f t="shared" si="975"/>
        <v>3.4814141999999999E-2</v>
      </c>
      <c r="CU727">
        <f t="shared" si="976"/>
        <v>0</v>
      </c>
      <c r="CV727">
        <f t="shared" si="977"/>
        <v>3.4814141999999999E-2</v>
      </c>
      <c r="CW727">
        <f t="shared" si="978"/>
        <v>0</v>
      </c>
      <c r="CX727">
        <f t="shared" si="979"/>
        <v>1.479601035</v>
      </c>
      <c r="CY727">
        <f t="shared" si="980"/>
        <v>1.4563916069999998</v>
      </c>
      <c r="CZ727">
        <f t="shared" si="981"/>
        <v>2.3209428000000001E-2</v>
      </c>
      <c r="DA727">
        <f t="shared" si="982"/>
        <v>4.6418856000000001E-2</v>
      </c>
      <c r="DB727">
        <f t="shared" si="983"/>
        <v>0</v>
      </c>
      <c r="DC727">
        <f t="shared" si="984"/>
        <v>4.0790569709999991</v>
      </c>
      <c r="DD727">
        <f t="shared" si="985"/>
        <v>2.9011784999999998E-2</v>
      </c>
      <c r="DE727">
        <f t="shared" si="986"/>
        <v>0.69628283999999996</v>
      </c>
      <c r="DF727">
        <f t="shared" si="987"/>
        <v>0.17407070999999999</v>
      </c>
      <c r="DG727">
        <f t="shared" si="988"/>
        <v>4.0616498999999999</v>
      </c>
      <c r="DH727">
        <f t="shared" si="989"/>
        <v>4.2357206099999996</v>
      </c>
      <c r="DI727">
        <f t="shared" si="990"/>
        <v>4.0616499E-2</v>
      </c>
      <c r="DJ727">
        <f t="shared" si="991"/>
        <v>2.7851313599999998</v>
      </c>
      <c r="DK727">
        <f t="shared" si="992"/>
        <v>4.6418855999999994E-3</v>
      </c>
      <c r="DL727">
        <f t="shared" si="993"/>
        <v>0.23209427999999999</v>
      </c>
      <c r="DM727">
        <f t="shared" si="994"/>
        <v>2.03082495</v>
      </c>
      <c r="DN727">
        <f t="shared" si="995"/>
        <v>2.9011784999999998E-2</v>
      </c>
      <c r="DO727">
        <f t="shared" si="996"/>
        <v>5.2221212999999995E-2</v>
      </c>
      <c r="DP727">
        <f t="shared" si="997"/>
        <v>2.4950135100000002</v>
      </c>
      <c r="DQ727">
        <f t="shared" si="998"/>
        <v>5.8023570000000002E-3</v>
      </c>
      <c r="DR727">
        <f t="shared" si="999"/>
        <v>1.1604713999999999E-3</v>
      </c>
      <c r="DS727">
        <f t="shared" si="1000"/>
        <v>0</v>
      </c>
      <c r="DT727">
        <f t="shared" si="1001"/>
        <v>8.1232998000000001E-2</v>
      </c>
      <c r="DU727">
        <f t="shared" si="1002"/>
        <v>2.3209427999999997E-3</v>
      </c>
      <c r="DV727">
        <f t="shared" si="1003"/>
        <v>0.40616498999999995</v>
      </c>
      <c r="DW727">
        <f t="shared" si="1004"/>
        <v>1.1604714E-2</v>
      </c>
      <c r="DX727">
        <f t="shared" si="1005"/>
        <v>5.8023569999999997E-2</v>
      </c>
      <c r="DY727">
        <f t="shared" si="1006"/>
        <v>0</v>
      </c>
      <c r="DZ727">
        <f t="shared" si="1007"/>
        <v>0</v>
      </c>
      <c r="EA727">
        <f t="shared" si="1008"/>
        <v>0</v>
      </c>
      <c r="EB727">
        <f t="shared" si="1009"/>
        <v>0</v>
      </c>
      <c r="EC727">
        <f t="shared" si="1010"/>
        <v>8.1232998000000008E-3</v>
      </c>
      <c r="ED727">
        <f t="shared" si="1011"/>
        <v>0</v>
      </c>
      <c r="EE727">
        <f t="shared" si="1012"/>
        <v>1.1604714E-2</v>
      </c>
      <c r="EF727">
        <f t="shared" si="1013"/>
        <v>9.2837711999999989E-3</v>
      </c>
      <c r="EG727">
        <f t="shared" si="1014"/>
        <v>5.8023569999999993E-4</v>
      </c>
      <c r="EH727">
        <f t="shared" si="1015"/>
        <v>0</v>
      </c>
      <c r="EI727">
        <f t="shared" si="1016"/>
        <v>5.8023569999999993E-4</v>
      </c>
      <c r="EJ727">
        <f t="shared" si="1017"/>
        <v>6.9628283999999992E-3</v>
      </c>
      <c r="EK727">
        <f t="shared" si="1018"/>
        <v>5.8023569999999993E-4</v>
      </c>
      <c r="EL727">
        <f t="shared" si="1019"/>
        <v>0</v>
      </c>
      <c r="EM727">
        <f t="shared" si="1020"/>
        <v>0</v>
      </c>
      <c r="EN727">
        <f t="shared" si="1021"/>
        <v>1.3345421100000001E-2</v>
      </c>
      <c r="EO727">
        <f t="shared" si="1022"/>
        <v>0</v>
      </c>
      <c r="EP727">
        <f t="shared" si="1023"/>
        <v>0</v>
      </c>
      <c r="EQ727">
        <f t="shared" si="1024"/>
        <v>1.3345421100000001E-2</v>
      </c>
      <c r="ER727">
        <f t="shared" si="1025"/>
        <v>0</v>
      </c>
      <c r="ES727">
        <f t="shared" si="1026"/>
        <v>0</v>
      </c>
      <c r="ET727">
        <f t="shared" si="1027"/>
        <v>1.3345421100000001E-2</v>
      </c>
      <c r="EU727">
        <f t="shared" si="1028"/>
        <v>1.2765185399999998E-2</v>
      </c>
      <c r="EV727">
        <f t="shared" si="1029"/>
        <v>5.8023569999999993E-4</v>
      </c>
      <c r="EW727">
        <f t="shared" si="1030"/>
        <v>0</v>
      </c>
      <c r="EX727">
        <f t="shared" si="1031"/>
        <v>0</v>
      </c>
      <c r="EY727">
        <f t="shared" si="1032"/>
        <v>0</v>
      </c>
      <c r="EZ727">
        <f t="shared" si="1033"/>
        <v>0</v>
      </c>
      <c r="FA727">
        <f t="shared" si="1034"/>
        <v>1.7470600456204386</v>
      </c>
      <c r="FB727">
        <f t="shared" si="1035"/>
        <v>5.0294152828467142</v>
      </c>
      <c r="FC727">
        <f t="shared" si="1036"/>
        <v>5.7705922718978124</v>
      </c>
      <c r="FD727">
        <f t="shared" si="1037"/>
        <v>11.329419689781037</v>
      </c>
      <c r="FE727">
        <f t="shared" si="1038"/>
        <v>5.241180136861316</v>
      </c>
      <c r="FF727">
        <f t="shared" si="1039"/>
        <v>3.0705903832116803</v>
      </c>
      <c r="FG727">
        <f t="shared" si="1040"/>
        <v>1.6411776186131377</v>
      </c>
      <c r="FH727">
        <f t="shared" si="1041"/>
        <v>7.0411813959854213</v>
      </c>
      <c r="FI727">
        <f t="shared" si="1042"/>
        <v>5.1352977098540142</v>
      </c>
      <c r="FJ727">
        <f t="shared" si="1043"/>
        <v>7.9941232390510812</v>
      </c>
      <c r="FK727">
        <f t="shared" si="1044"/>
        <v>10.376477846715318</v>
      </c>
      <c r="FL727">
        <f t="shared" si="1045"/>
        <v>3.4941200912408772</v>
      </c>
      <c r="FM727">
        <f t="shared" si="1046"/>
        <v>7.9941232390510812</v>
      </c>
      <c r="FN727">
        <f t="shared" si="1047"/>
        <v>12.811773667883202</v>
      </c>
      <c r="FO727">
        <f t="shared" si="1048"/>
        <v>27.847078302919698</v>
      </c>
      <c r="FP727">
        <f t="shared" si="1049"/>
        <v>6.7235341149634964</v>
      </c>
      <c r="FQ727">
        <f t="shared" si="1050"/>
        <v>6.4058868339416293</v>
      </c>
      <c r="FR727">
        <f t="shared" si="1051"/>
        <v>7.0941226094890659</v>
      </c>
      <c r="FS727">
        <f t="shared" si="1052"/>
        <v>2.9011785000000001E-3</v>
      </c>
      <c r="FT727">
        <f t="shared" si="1053"/>
        <v>2.9011785000000001E-3</v>
      </c>
      <c r="FU727">
        <f t="shared" si="1054"/>
        <v>0</v>
      </c>
      <c r="FV727">
        <f t="shared" si="1055"/>
        <v>2.3209428000000001E-2</v>
      </c>
      <c r="FW727">
        <f t="shared" si="1056"/>
        <v>0</v>
      </c>
      <c r="FX727">
        <f t="shared" si="1057"/>
        <v>0</v>
      </c>
    </row>
    <row r="728" spans="1:180" x14ac:dyDescent="0.25">
      <c r="B728" t="s">
        <v>110</v>
      </c>
      <c r="C728" s="14" t="s">
        <v>111</v>
      </c>
      <c r="D728">
        <v>1.4505889999999999</v>
      </c>
      <c r="E728" s="5">
        <v>35</v>
      </c>
      <c r="F728" s="5">
        <v>147</v>
      </c>
      <c r="G728" s="5">
        <v>3.4</v>
      </c>
      <c r="H728" s="5">
        <v>0</v>
      </c>
      <c r="I728" s="5">
        <v>3.4</v>
      </c>
      <c r="J728" s="5">
        <v>0.7</v>
      </c>
      <c r="K728" s="5">
        <v>0</v>
      </c>
      <c r="L728" s="5">
        <v>0.7</v>
      </c>
      <c r="M728" s="5">
        <v>0</v>
      </c>
      <c r="N728" s="5">
        <v>3</v>
      </c>
      <c r="O728" s="5">
        <v>2.6</v>
      </c>
      <c r="P728" s="5">
        <v>0.4</v>
      </c>
      <c r="Q728" s="5">
        <v>1.9</v>
      </c>
      <c r="R728" s="5">
        <v>0</v>
      </c>
      <c r="S728" s="5">
        <v>90.1</v>
      </c>
      <c r="T728" s="5">
        <v>2.9</v>
      </c>
      <c r="U728" s="5">
        <v>78</v>
      </c>
      <c r="V728" s="5">
        <v>100</v>
      </c>
      <c r="W728" s="5">
        <v>530</v>
      </c>
      <c r="X728" s="5">
        <v>62</v>
      </c>
      <c r="Y728" s="5">
        <v>1.43</v>
      </c>
      <c r="Z728" s="5">
        <v>60</v>
      </c>
      <c r="AA728" s="5">
        <v>0.16</v>
      </c>
      <c r="AB728" s="5">
        <v>1</v>
      </c>
      <c r="AC728" s="5">
        <v>98</v>
      </c>
      <c r="AD728" s="5">
        <v>2</v>
      </c>
      <c r="AE728" s="5">
        <v>0.6</v>
      </c>
      <c r="AF728" s="5">
        <v>20</v>
      </c>
      <c r="AG728" s="5">
        <v>7.0000000000000007E-2</v>
      </c>
      <c r="AH728" s="5">
        <v>0.37</v>
      </c>
      <c r="AI728" s="5">
        <v>54</v>
      </c>
      <c r="AJ728" s="5">
        <v>0.4</v>
      </c>
      <c r="AK728" s="5">
        <v>0.17</v>
      </c>
      <c r="AL728" s="5">
        <v>150</v>
      </c>
      <c r="AM728" s="5">
        <v>0.27</v>
      </c>
      <c r="AN728" s="5">
        <v>0.1</v>
      </c>
      <c r="AO728" s="5">
        <v>0</v>
      </c>
      <c r="AP728" s="5">
        <v>485</v>
      </c>
      <c r="AQ728" s="5">
        <v>0</v>
      </c>
      <c r="AR728" s="5">
        <v>2910</v>
      </c>
      <c r="AS728" s="5">
        <v>1.71</v>
      </c>
      <c r="AT728" s="5">
        <v>0</v>
      </c>
      <c r="AU728" s="27">
        <v>0</v>
      </c>
      <c r="AV728" s="5">
        <v>7.0000000000000007E-2</v>
      </c>
      <c r="AW728" s="27">
        <v>0</v>
      </c>
      <c r="AX728" s="27">
        <v>0</v>
      </c>
      <c r="AY728" s="27">
        <v>0</v>
      </c>
      <c r="AZ728" s="27">
        <v>0</v>
      </c>
      <c r="BA728" s="27">
        <v>0</v>
      </c>
      <c r="BB728" s="27">
        <v>0</v>
      </c>
      <c r="BC728" s="27">
        <v>0</v>
      </c>
      <c r="BD728" s="5">
        <v>0.05</v>
      </c>
      <c r="BE728" s="27">
        <v>0</v>
      </c>
      <c r="BF728" s="27">
        <v>0</v>
      </c>
      <c r="BG728" s="5">
        <v>0.04</v>
      </c>
      <c r="BH728" s="27">
        <v>0</v>
      </c>
      <c r="BI728" s="27">
        <v>0</v>
      </c>
      <c r="BJ728" s="5">
        <v>0.42</v>
      </c>
      <c r="BK728" s="5">
        <v>7.0000000000000007E-2</v>
      </c>
      <c r="BL728" s="5">
        <v>0.35</v>
      </c>
      <c r="BM728" s="28">
        <v>0</v>
      </c>
      <c r="BN728" s="28">
        <v>0</v>
      </c>
      <c r="BO728" s="28">
        <v>0</v>
      </c>
      <c r="BP728" s="5">
        <v>0</v>
      </c>
      <c r="BQ728" s="6">
        <v>53</v>
      </c>
      <c r="BR728" s="6">
        <v>181</v>
      </c>
      <c r="BS728" s="6">
        <v>165</v>
      </c>
      <c r="BT728" s="6">
        <v>323</v>
      </c>
      <c r="BU728" s="6">
        <v>247</v>
      </c>
      <c r="BV728" s="6">
        <v>72</v>
      </c>
      <c r="BW728" s="6">
        <v>55</v>
      </c>
      <c r="BX728" s="6">
        <v>207</v>
      </c>
      <c r="BY728" s="6">
        <v>170</v>
      </c>
      <c r="BZ728" s="6">
        <v>207</v>
      </c>
      <c r="CA728" s="6">
        <v>217</v>
      </c>
      <c r="CB728" s="6">
        <v>86</v>
      </c>
      <c r="CC728" s="6">
        <v>215</v>
      </c>
      <c r="CD728" s="6">
        <v>338</v>
      </c>
      <c r="CE728" s="6">
        <v>399</v>
      </c>
      <c r="CF728" s="6">
        <v>176</v>
      </c>
      <c r="CG728" s="6">
        <v>164</v>
      </c>
      <c r="CH728" s="6">
        <v>162</v>
      </c>
      <c r="CI728" s="5">
        <v>0.1</v>
      </c>
      <c r="CJ728" s="5">
        <v>0.1</v>
      </c>
      <c r="CK728" s="5">
        <v>0</v>
      </c>
      <c r="CL728" s="5">
        <v>0.1</v>
      </c>
      <c r="CM728" s="5">
        <v>0</v>
      </c>
      <c r="CN728" s="5">
        <v>0</v>
      </c>
      <c r="CO728">
        <f t="shared" si="970"/>
        <v>0.50770614999999997</v>
      </c>
      <c r="CP728">
        <f t="shared" si="971"/>
        <v>2.1323658299999999</v>
      </c>
      <c r="CQ728">
        <f t="shared" si="972"/>
        <v>4.9320025999999996E-2</v>
      </c>
      <c r="CR728">
        <f t="shared" si="973"/>
        <v>0</v>
      </c>
      <c r="CS728">
        <f t="shared" si="974"/>
        <v>4.9320025999999996E-2</v>
      </c>
      <c r="CT728">
        <f t="shared" si="975"/>
        <v>1.0154122999999999E-2</v>
      </c>
      <c r="CU728">
        <f t="shared" si="976"/>
        <v>0</v>
      </c>
      <c r="CV728">
        <f t="shared" si="977"/>
        <v>1.0154122999999999E-2</v>
      </c>
      <c r="CW728">
        <f t="shared" si="978"/>
        <v>0</v>
      </c>
      <c r="CX728">
        <f t="shared" si="979"/>
        <v>4.3517669999999994E-2</v>
      </c>
      <c r="CY728">
        <f t="shared" si="980"/>
        <v>3.7715314E-2</v>
      </c>
      <c r="CZ728">
        <f t="shared" si="981"/>
        <v>5.8023559999999998E-3</v>
      </c>
      <c r="DA728">
        <f t="shared" si="982"/>
        <v>2.7561190999999999E-2</v>
      </c>
      <c r="DB728">
        <f t="shared" si="983"/>
        <v>0</v>
      </c>
      <c r="DC728">
        <f t="shared" si="984"/>
        <v>1.3069806889999998</v>
      </c>
      <c r="DD728">
        <f t="shared" si="985"/>
        <v>4.2067080999999992E-2</v>
      </c>
      <c r="DE728">
        <f t="shared" si="986"/>
        <v>1.1314594199999999</v>
      </c>
      <c r="DF728">
        <f t="shared" si="987"/>
        <v>1.4505889999999999</v>
      </c>
      <c r="DG728">
        <f t="shared" si="988"/>
        <v>7.6881216999999991</v>
      </c>
      <c r="DH728">
        <f t="shared" si="989"/>
        <v>0.89936517999999988</v>
      </c>
      <c r="DI728">
        <f t="shared" si="990"/>
        <v>2.07434227E-2</v>
      </c>
      <c r="DJ728">
        <f t="shared" si="991"/>
        <v>0.87035339999999994</v>
      </c>
      <c r="DK728">
        <f t="shared" si="992"/>
        <v>2.3209423999999996E-3</v>
      </c>
      <c r="DL728">
        <f t="shared" si="993"/>
        <v>1.4505889999999999E-2</v>
      </c>
      <c r="DM728">
        <f t="shared" si="994"/>
        <v>1.4215772199999999</v>
      </c>
      <c r="DN728">
        <f t="shared" si="995"/>
        <v>2.9011779999999997E-2</v>
      </c>
      <c r="DO728">
        <f t="shared" si="996"/>
        <v>8.7035339999999989E-3</v>
      </c>
      <c r="DP728">
        <f t="shared" si="997"/>
        <v>0.29011779999999998</v>
      </c>
      <c r="DQ728">
        <f t="shared" si="998"/>
        <v>1.0154122999999999E-3</v>
      </c>
      <c r="DR728">
        <f t="shared" si="999"/>
        <v>5.3671793000000002E-3</v>
      </c>
      <c r="DS728">
        <f t="shared" si="1000"/>
        <v>0.78331806000000004</v>
      </c>
      <c r="DT728">
        <f t="shared" si="1001"/>
        <v>5.8023559999999998E-3</v>
      </c>
      <c r="DU728">
        <f t="shared" si="1002"/>
        <v>2.4660012999999999E-3</v>
      </c>
      <c r="DV728">
        <f t="shared" si="1003"/>
        <v>2.1758834999999999</v>
      </c>
      <c r="DW728">
        <f t="shared" si="1004"/>
        <v>3.9165902999999998E-3</v>
      </c>
      <c r="DX728">
        <f t="shared" si="1005"/>
        <v>1.450589E-3</v>
      </c>
      <c r="DY728">
        <f t="shared" si="1006"/>
        <v>0</v>
      </c>
      <c r="DZ728">
        <f t="shared" si="1007"/>
        <v>7.0353566499999998</v>
      </c>
      <c r="EA728">
        <f t="shared" si="1008"/>
        <v>0</v>
      </c>
      <c r="EB728">
        <f t="shared" si="1009"/>
        <v>42.21213989999999</v>
      </c>
      <c r="EC728">
        <f t="shared" si="1010"/>
        <v>2.48050719E-2</v>
      </c>
      <c r="ED728">
        <f t="shared" si="1011"/>
        <v>0</v>
      </c>
      <c r="EE728">
        <f t="shared" si="1012"/>
        <v>0</v>
      </c>
      <c r="EF728">
        <f t="shared" si="1013"/>
        <v>1.0154122999999999E-3</v>
      </c>
      <c r="EG728">
        <f t="shared" si="1014"/>
        <v>0</v>
      </c>
      <c r="EH728">
        <f t="shared" si="1015"/>
        <v>0</v>
      </c>
      <c r="EI728">
        <f t="shared" si="1016"/>
        <v>0</v>
      </c>
      <c r="EJ728">
        <f t="shared" si="1017"/>
        <v>0</v>
      </c>
      <c r="EK728">
        <f t="shared" si="1018"/>
        <v>0</v>
      </c>
      <c r="EL728">
        <f t="shared" si="1019"/>
        <v>0</v>
      </c>
      <c r="EM728">
        <f t="shared" si="1020"/>
        <v>0</v>
      </c>
      <c r="EN728">
        <f t="shared" si="1021"/>
        <v>7.2529449999999998E-4</v>
      </c>
      <c r="EO728">
        <f t="shared" si="1022"/>
        <v>0</v>
      </c>
      <c r="EP728">
        <f t="shared" si="1023"/>
        <v>0</v>
      </c>
      <c r="EQ728">
        <f t="shared" si="1024"/>
        <v>5.802355999999999E-4</v>
      </c>
      <c r="ER728">
        <f t="shared" si="1025"/>
        <v>0</v>
      </c>
      <c r="ES728">
        <f t="shared" si="1026"/>
        <v>0</v>
      </c>
      <c r="ET728">
        <f t="shared" si="1027"/>
        <v>6.0924737999999987E-3</v>
      </c>
      <c r="EU728">
        <f t="shared" si="1028"/>
        <v>1.0154122999999999E-3</v>
      </c>
      <c r="EV728">
        <f t="shared" si="1029"/>
        <v>5.0770614999999996E-3</v>
      </c>
      <c r="EW728">
        <f t="shared" si="1030"/>
        <v>0</v>
      </c>
      <c r="EX728">
        <f t="shared" si="1031"/>
        <v>0</v>
      </c>
      <c r="EY728">
        <f t="shared" si="1032"/>
        <v>0</v>
      </c>
      <c r="EZ728">
        <f t="shared" si="1033"/>
        <v>0</v>
      </c>
      <c r="FA728">
        <f t="shared" si="1034"/>
        <v>0.76881216999999991</v>
      </c>
      <c r="FB728">
        <f t="shared" si="1035"/>
        <v>2.62556609</v>
      </c>
      <c r="FC728">
        <f t="shared" si="1036"/>
        <v>2.3934718500000001</v>
      </c>
      <c r="FD728">
        <f t="shared" si="1037"/>
        <v>4.6854024699999997</v>
      </c>
      <c r="FE728">
        <f t="shared" si="1038"/>
        <v>3.5829548299999998</v>
      </c>
      <c r="FF728">
        <f t="shared" si="1039"/>
        <v>1.04442408</v>
      </c>
      <c r="FG728">
        <f t="shared" si="1040"/>
        <v>0.79782394999999995</v>
      </c>
      <c r="FH728">
        <f t="shared" si="1041"/>
        <v>3.0027192299999994</v>
      </c>
      <c r="FI728">
        <f t="shared" si="1042"/>
        <v>2.4660012999999998</v>
      </c>
      <c r="FJ728">
        <f t="shared" si="1043"/>
        <v>3.0027192299999994</v>
      </c>
      <c r="FK728">
        <f t="shared" si="1044"/>
        <v>3.1477781299999998</v>
      </c>
      <c r="FL728">
        <f t="shared" si="1045"/>
        <v>1.2475065400000001</v>
      </c>
      <c r="FM728">
        <f t="shared" si="1046"/>
        <v>3.1187663499999996</v>
      </c>
      <c r="FN728">
        <f t="shared" si="1047"/>
        <v>4.9029908199999994</v>
      </c>
      <c r="FO728">
        <f t="shared" si="1048"/>
        <v>5.787850109999999</v>
      </c>
      <c r="FP728">
        <f t="shared" si="1049"/>
        <v>2.5530366399999997</v>
      </c>
      <c r="FQ728">
        <f t="shared" si="1050"/>
        <v>2.3789659599999999</v>
      </c>
      <c r="FR728">
        <f t="shared" si="1051"/>
        <v>2.3499541799999997</v>
      </c>
      <c r="FS728">
        <f t="shared" si="1052"/>
        <v>1.450589E-3</v>
      </c>
      <c r="FT728">
        <f t="shared" si="1053"/>
        <v>1.450589E-3</v>
      </c>
      <c r="FU728">
        <f t="shared" si="1054"/>
        <v>0</v>
      </c>
      <c r="FV728">
        <f t="shared" si="1055"/>
        <v>1.450589E-3</v>
      </c>
      <c r="FW728">
        <f t="shared" si="1056"/>
        <v>0</v>
      </c>
      <c r="FX728">
        <f t="shared" si="1057"/>
        <v>0</v>
      </c>
    </row>
    <row r="729" spans="1:180" x14ac:dyDescent="0.25">
      <c r="B729" t="s">
        <v>93</v>
      </c>
      <c r="C729" s="14" t="s">
        <v>94</v>
      </c>
      <c r="D729">
        <v>0.58023599999999997</v>
      </c>
      <c r="E729" s="5">
        <v>28</v>
      </c>
      <c r="F729" s="5">
        <v>121</v>
      </c>
      <c r="G729" s="5">
        <v>1</v>
      </c>
      <c r="H729" s="5">
        <v>0</v>
      </c>
      <c r="I729" s="5">
        <v>1</v>
      </c>
      <c r="J729" s="5">
        <v>0.1</v>
      </c>
      <c r="K729" s="5">
        <v>0</v>
      </c>
      <c r="L729" s="5">
        <v>0.1</v>
      </c>
      <c r="M729" s="5">
        <v>0</v>
      </c>
      <c r="N729" s="5">
        <v>5.7</v>
      </c>
      <c r="O729" s="5">
        <v>0</v>
      </c>
      <c r="P729" s="5">
        <v>5.7</v>
      </c>
      <c r="Q729" s="5">
        <v>1.1000000000000001</v>
      </c>
      <c r="R729" s="5">
        <v>0</v>
      </c>
      <c r="S729" s="5">
        <v>92.1</v>
      </c>
      <c r="T729" s="5">
        <v>0.4</v>
      </c>
      <c r="U729" s="5">
        <v>25</v>
      </c>
      <c r="V729" s="5">
        <v>10</v>
      </c>
      <c r="W729" s="5">
        <v>140</v>
      </c>
      <c r="X729" s="5">
        <v>35</v>
      </c>
      <c r="Y729" s="5">
        <v>0.3</v>
      </c>
      <c r="Z729" s="27">
        <v>0</v>
      </c>
      <c r="AA729" s="27">
        <v>0</v>
      </c>
      <c r="AB729" s="27">
        <v>0</v>
      </c>
      <c r="AC729" s="27">
        <v>0</v>
      </c>
      <c r="AD729" s="27">
        <v>0</v>
      </c>
      <c r="AE729" s="27">
        <v>0</v>
      </c>
      <c r="AF729" s="27">
        <v>0</v>
      </c>
      <c r="AG729" s="5">
        <v>0.02</v>
      </c>
      <c r="AH729" s="5">
        <v>0.03</v>
      </c>
      <c r="AI729" s="5">
        <v>5</v>
      </c>
      <c r="AJ729" s="5">
        <v>0.5</v>
      </c>
      <c r="AK729" s="5">
        <v>0.14000000000000001</v>
      </c>
      <c r="AL729" s="5">
        <v>12</v>
      </c>
      <c r="AM729" s="27">
        <v>0</v>
      </c>
      <c r="AN729" s="27">
        <v>0</v>
      </c>
      <c r="AO729" s="27">
        <v>0</v>
      </c>
      <c r="AP729" s="5">
        <v>0</v>
      </c>
      <c r="AQ729" s="5">
        <v>0</v>
      </c>
      <c r="AR729" s="5">
        <v>0</v>
      </c>
      <c r="AS729" s="5">
        <v>0.22</v>
      </c>
      <c r="AT729" s="5">
        <v>0</v>
      </c>
      <c r="AU729" s="27">
        <v>0</v>
      </c>
      <c r="AV729" s="5">
        <v>0.02</v>
      </c>
      <c r="AW729" s="27">
        <v>0</v>
      </c>
      <c r="AX729" s="27">
        <v>0</v>
      </c>
      <c r="AY729" s="27">
        <v>0</v>
      </c>
      <c r="AZ729" s="27">
        <v>0</v>
      </c>
      <c r="BA729" s="27">
        <v>0</v>
      </c>
      <c r="BB729" s="27">
        <v>0</v>
      </c>
      <c r="BC729" s="27">
        <v>0</v>
      </c>
      <c r="BD729" s="5">
        <v>0.01</v>
      </c>
      <c r="BE729" s="28">
        <v>0</v>
      </c>
      <c r="BF729" s="28">
        <v>0</v>
      </c>
      <c r="BG729" s="5">
        <v>0.01</v>
      </c>
      <c r="BH729" s="28">
        <v>0</v>
      </c>
      <c r="BI729" s="28">
        <v>0</v>
      </c>
      <c r="BJ729" s="5">
        <v>0.03</v>
      </c>
      <c r="BK729" s="5">
        <v>0.03</v>
      </c>
      <c r="BL729" s="15">
        <v>5.0000000000000001E-3</v>
      </c>
      <c r="BM729" s="28">
        <v>0</v>
      </c>
      <c r="BN729" s="28">
        <v>0</v>
      </c>
      <c r="BO729" s="28">
        <v>0</v>
      </c>
      <c r="BP729" s="5">
        <v>0</v>
      </c>
      <c r="BQ729" s="6">
        <v>15</v>
      </c>
      <c r="BR729" s="6">
        <v>24</v>
      </c>
      <c r="BS729" s="6">
        <v>35</v>
      </c>
      <c r="BT729" s="6">
        <v>35</v>
      </c>
      <c r="BU729" s="6">
        <v>47</v>
      </c>
      <c r="BV729" s="6">
        <v>9</v>
      </c>
      <c r="BW729" s="6">
        <v>18</v>
      </c>
      <c r="BX729" s="6">
        <v>26</v>
      </c>
      <c r="BY729" s="6">
        <v>25</v>
      </c>
      <c r="BZ729" s="6">
        <v>23</v>
      </c>
      <c r="CA729" s="6">
        <v>134</v>
      </c>
      <c r="CB729" s="6">
        <v>16</v>
      </c>
      <c r="CC729" s="6">
        <v>28</v>
      </c>
      <c r="CD729" s="6">
        <v>54</v>
      </c>
      <c r="CE729" s="6">
        <v>161</v>
      </c>
      <c r="CF729" s="6">
        <v>41</v>
      </c>
      <c r="CG729" s="6">
        <v>31</v>
      </c>
      <c r="CH729" s="6">
        <v>29</v>
      </c>
      <c r="CI729" s="27">
        <v>0</v>
      </c>
      <c r="CJ729" s="27">
        <v>0</v>
      </c>
      <c r="CK729" s="29">
        <v>0</v>
      </c>
      <c r="CL729" s="27">
        <v>0</v>
      </c>
      <c r="CM729" s="27">
        <v>0</v>
      </c>
      <c r="CN729" s="29">
        <v>0</v>
      </c>
      <c r="CO729">
        <f t="shared" si="970"/>
        <v>0.16246607999999998</v>
      </c>
      <c r="CP729">
        <f t="shared" si="971"/>
        <v>0.70208556</v>
      </c>
      <c r="CQ729">
        <f t="shared" si="972"/>
        <v>5.8023599999999995E-3</v>
      </c>
      <c r="CR729">
        <f t="shared" si="973"/>
        <v>0</v>
      </c>
      <c r="CS729">
        <f t="shared" si="974"/>
        <v>5.8023599999999995E-3</v>
      </c>
      <c r="CT729">
        <f t="shared" si="975"/>
        <v>5.8023600000000003E-4</v>
      </c>
      <c r="CU729">
        <f t="shared" si="976"/>
        <v>0</v>
      </c>
      <c r="CV729">
        <f t="shared" si="977"/>
        <v>5.8023600000000003E-4</v>
      </c>
      <c r="CW729">
        <f t="shared" si="978"/>
        <v>0</v>
      </c>
      <c r="CX729">
        <f t="shared" si="979"/>
        <v>3.3073451999999996E-2</v>
      </c>
      <c r="CY729">
        <f t="shared" si="980"/>
        <v>0</v>
      </c>
      <c r="CZ729">
        <f t="shared" si="981"/>
        <v>3.3073451999999996E-2</v>
      </c>
      <c r="DA729">
        <f t="shared" si="982"/>
        <v>6.3825960000000008E-3</v>
      </c>
      <c r="DB729">
        <f t="shared" si="983"/>
        <v>0</v>
      </c>
      <c r="DC729">
        <f t="shared" si="984"/>
        <v>0.53439735599999993</v>
      </c>
      <c r="DD729">
        <f t="shared" si="985"/>
        <v>2.3209440000000001E-3</v>
      </c>
      <c r="DE729">
        <f t="shared" si="986"/>
        <v>0.14505899999999999</v>
      </c>
      <c r="DF729">
        <f t="shared" si="987"/>
        <v>5.8023600000000002E-2</v>
      </c>
      <c r="DG729">
        <f t="shared" si="988"/>
        <v>0.81233040000000001</v>
      </c>
      <c r="DH729">
        <f t="shared" si="989"/>
        <v>0.2030826</v>
      </c>
      <c r="DI729">
        <f t="shared" si="990"/>
        <v>1.7407079999999999E-3</v>
      </c>
      <c r="DJ729">
        <f t="shared" si="991"/>
        <v>0</v>
      </c>
      <c r="DK729">
        <f t="shared" si="992"/>
        <v>0</v>
      </c>
      <c r="DL729">
        <f t="shared" si="993"/>
        <v>0</v>
      </c>
      <c r="DM729">
        <f t="shared" si="994"/>
        <v>0</v>
      </c>
      <c r="DN729">
        <f t="shared" si="995"/>
        <v>0</v>
      </c>
      <c r="DO729">
        <f t="shared" si="996"/>
        <v>0</v>
      </c>
      <c r="DP729">
        <f t="shared" si="997"/>
        <v>0</v>
      </c>
      <c r="DQ729">
        <f t="shared" si="998"/>
        <v>1.160472E-4</v>
      </c>
      <c r="DR729">
        <f t="shared" si="999"/>
        <v>1.7407079999999999E-4</v>
      </c>
      <c r="DS729">
        <f t="shared" si="1000"/>
        <v>2.9011800000000001E-2</v>
      </c>
      <c r="DT729">
        <f t="shared" si="1001"/>
        <v>2.9011799999999997E-3</v>
      </c>
      <c r="DU729">
        <f t="shared" si="1002"/>
        <v>8.1233040000000002E-4</v>
      </c>
      <c r="DV729">
        <f t="shared" si="1003"/>
        <v>6.9628319999999994E-2</v>
      </c>
      <c r="DW729">
        <f t="shared" si="1004"/>
        <v>0</v>
      </c>
      <c r="DX729">
        <f t="shared" si="1005"/>
        <v>0</v>
      </c>
      <c r="DY729">
        <f t="shared" si="1006"/>
        <v>0</v>
      </c>
      <c r="DZ729">
        <f t="shared" si="1007"/>
        <v>0</v>
      </c>
      <c r="EA729">
        <f t="shared" si="1008"/>
        <v>0</v>
      </c>
      <c r="EB729">
        <f t="shared" si="1009"/>
        <v>0</v>
      </c>
      <c r="EC729">
        <f t="shared" si="1010"/>
        <v>1.2765192000000001E-3</v>
      </c>
      <c r="ED729">
        <f t="shared" si="1011"/>
        <v>0</v>
      </c>
      <c r="EE729">
        <f t="shared" si="1012"/>
        <v>0</v>
      </c>
      <c r="EF729">
        <f t="shared" si="1013"/>
        <v>1.160472E-4</v>
      </c>
      <c r="EG729">
        <f t="shared" si="1014"/>
        <v>0</v>
      </c>
      <c r="EH729">
        <f t="shared" si="1015"/>
        <v>0</v>
      </c>
      <c r="EI729">
        <f t="shared" si="1016"/>
        <v>0</v>
      </c>
      <c r="EJ729">
        <f t="shared" si="1017"/>
        <v>0</v>
      </c>
      <c r="EK729">
        <f t="shared" si="1018"/>
        <v>0</v>
      </c>
      <c r="EL729">
        <f t="shared" si="1019"/>
        <v>0</v>
      </c>
      <c r="EM729">
        <f t="shared" si="1020"/>
        <v>0</v>
      </c>
      <c r="EN729">
        <f t="shared" si="1021"/>
        <v>5.8023599999999998E-5</v>
      </c>
      <c r="EO729">
        <f t="shared" si="1022"/>
        <v>0</v>
      </c>
      <c r="EP729">
        <f t="shared" si="1023"/>
        <v>0</v>
      </c>
      <c r="EQ729">
        <f t="shared" si="1024"/>
        <v>5.8023599999999998E-5</v>
      </c>
      <c r="ER729">
        <f t="shared" si="1025"/>
        <v>0</v>
      </c>
      <c r="ES729">
        <f t="shared" si="1026"/>
        <v>0</v>
      </c>
      <c r="ET729">
        <f t="shared" si="1027"/>
        <v>1.7407079999999999E-4</v>
      </c>
      <c r="EU729">
        <f t="shared" si="1028"/>
        <v>1.7407079999999999E-4</v>
      </c>
      <c r="EV729">
        <f t="shared" si="1029"/>
        <v>2.9011799999999999E-5</v>
      </c>
      <c r="EW729">
        <f t="shared" si="1030"/>
        <v>0</v>
      </c>
      <c r="EX729">
        <f t="shared" si="1031"/>
        <v>0</v>
      </c>
      <c r="EY729">
        <f t="shared" si="1032"/>
        <v>0</v>
      </c>
      <c r="EZ729">
        <f t="shared" si="1033"/>
        <v>0</v>
      </c>
      <c r="FA729">
        <f t="shared" si="1034"/>
        <v>8.7035399999999999E-2</v>
      </c>
      <c r="FB729">
        <f t="shared" si="1035"/>
        <v>0.13925663999999999</v>
      </c>
      <c r="FC729">
        <f t="shared" si="1036"/>
        <v>0.2030826</v>
      </c>
      <c r="FD729">
        <f t="shared" si="1037"/>
        <v>0.2030826</v>
      </c>
      <c r="FE729">
        <f t="shared" si="1038"/>
        <v>0.27271091999999997</v>
      </c>
      <c r="FF729">
        <f t="shared" si="1039"/>
        <v>5.2221240000000002E-2</v>
      </c>
      <c r="FG729">
        <f t="shared" si="1040"/>
        <v>0.10444248</v>
      </c>
      <c r="FH729">
        <f t="shared" si="1041"/>
        <v>0.15086136</v>
      </c>
      <c r="FI729">
        <f t="shared" si="1042"/>
        <v>0.14505899999999999</v>
      </c>
      <c r="FJ729">
        <f t="shared" si="1043"/>
        <v>0.13345428000000001</v>
      </c>
      <c r="FK729">
        <f t="shared" si="1044"/>
        <v>0.77751623999999997</v>
      </c>
      <c r="FL729">
        <f t="shared" si="1045"/>
        <v>9.2837759999999991E-2</v>
      </c>
      <c r="FM729">
        <f t="shared" si="1046"/>
        <v>0.16246607999999998</v>
      </c>
      <c r="FN729">
        <f t="shared" si="1047"/>
        <v>0.31332743999999996</v>
      </c>
      <c r="FO729">
        <f t="shared" si="1048"/>
        <v>0.93417996000000003</v>
      </c>
      <c r="FP729">
        <f t="shared" si="1049"/>
        <v>0.23789676000000001</v>
      </c>
      <c r="FQ729">
        <f t="shared" si="1050"/>
        <v>0.17987316</v>
      </c>
      <c r="FR729">
        <f t="shared" si="1051"/>
        <v>0.16826843999999996</v>
      </c>
      <c r="FS729">
        <f t="shared" si="1052"/>
        <v>0</v>
      </c>
      <c r="FT729">
        <f t="shared" si="1053"/>
        <v>0</v>
      </c>
      <c r="FU729">
        <f t="shared" si="1054"/>
        <v>0</v>
      </c>
      <c r="FV729">
        <f t="shared" si="1055"/>
        <v>0</v>
      </c>
      <c r="FW729">
        <f t="shared" si="1056"/>
        <v>0</v>
      </c>
      <c r="FX729">
        <f t="shared" si="1057"/>
        <v>0</v>
      </c>
    </row>
    <row r="730" spans="1:180" x14ac:dyDescent="0.25">
      <c r="B730" t="s">
        <v>75</v>
      </c>
      <c r="C730" s="14" t="s">
        <v>76</v>
      </c>
      <c r="D730">
        <v>0.87035399999999996</v>
      </c>
      <c r="E730" s="5">
        <v>45</v>
      </c>
      <c r="F730" s="5">
        <v>190</v>
      </c>
      <c r="G730" s="5">
        <v>0.9</v>
      </c>
      <c r="H730" s="5">
        <v>0</v>
      </c>
      <c r="I730" s="5">
        <v>0.9</v>
      </c>
      <c r="J730" s="5">
        <v>0.6</v>
      </c>
      <c r="K730" s="5">
        <v>0</v>
      </c>
      <c r="L730" s="5">
        <v>0.6</v>
      </c>
      <c r="M730" s="5">
        <v>0</v>
      </c>
      <c r="N730" s="5">
        <v>8.4</v>
      </c>
      <c r="O730" s="5">
        <v>0</v>
      </c>
      <c r="P730" s="5">
        <v>8.4</v>
      </c>
      <c r="Q730" s="5">
        <v>2.2999999999999998</v>
      </c>
      <c r="R730" s="5">
        <v>0</v>
      </c>
      <c r="S730" s="5">
        <v>80</v>
      </c>
      <c r="T730" s="5">
        <v>1.5</v>
      </c>
      <c r="U730" s="5">
        <v>14</v>
      </c>
      <c r="V730" s="5">
        <v>2</v>
      </c>
      <c r="W730" s="5">
        <v>347</v>
      </c>
      <c r="X730" s="5">
        <v>63</v>
      </c>
      <c r="Y730" s="5">
        <v>0.56000000000000005</v>
      </c>
      <c r="Z730" s="27">
        <v>0</v>
      </c>
      <c r="AA730" s="27">
        <v>0</v>
      </c>
      <c r="AB730" s="27">
        <v>0</v>
      </c>
      <c r="AC730" s="27">
        <v>0</v>
      </c>
      <c r="AD730" s="27">
        <v>0</v>
      </c>
      <c r="AE730" s="27">
        <v>0</v>
      </c>
      <c r="AF730" s="27">
        <v>0</v>
      </c>
      <c r="AG730" s="5">
        <v>0.14000000000000001</v>
      </c>
      <c r="AH730" s="5">
        <v>0.02</v>
      </c>
      <c r="AI730" s="5">
        <v>5</v>
      </c>
      <c r="AJ730" s="5">
        <v>1.3</v>
      </c>
      <c r="AK730" s="5">
        <v>0.21</v>
      </c>
      <c r="AL730" s="5">
        <v>3</v>
      </c>
      <c r="AM730" s="27">
        <v>0</v>
      </c>
      <c r="AN730" s="27">
        <v>0</v>
      </c>
      <c r="AO730" s="27">
        <v>0</v>
      </c>
      <c r="AP730" s="5">
        <v>5</v>
      </c>
      <c r="AQ730" s="5">
        <v>0</v>
      </c>
      <c r="AR730" s="5">
        <v>30</v>
      </c>
      <c r="AS730" s="5">
        <v>0.01</v>
      </c>
      <c r="AT730" s="5">
        <v>0</v>
      </c>
      <c r="AU730" s="27">
        <v>0</v>
      </c>
      <c r="AV730" s="5">
        <v>0.11</v>
      </c>
      <c r="AW730" s="27">
        <v>0</v>
      </c>
      <c r="AX730" s="27">
        <v>0</v>
      </c>
      <c r="AY730" s="27">
        <v>0</v>
      </c>
      <c r="AZ730" s="27">
        <v>0</v>
      </c>
      <c r="BA730" s="27">
        <v>0</v>
      </c>
      <c r="BB730" s="27">
        <v>0</v>
      </c>
      <c r="BC730" s="27">
        <v>0</v>
      </c>
      <c r="BD730" s="5">
        <v>0.01</v>
      </c>
      <c r="BE730" s="28">
        <v>0</v>
      </c>
      <c r="BF730" s="28">
        <v>0</v>
      </c>
      <c r="BG730" s="5">
        <v>0.01</v>
      </c>
      <c r="BH730" s="28">
        <v>0</v>
      </c>
      <c r="BI730" s="28">
        <v>0</v>
      </c>
      <c r="BJ730" s="5">
        <v>0.3</v>
      </c>
      <c r="BK730" s="5">
        <v>0.27</v>
      </c>
      <c r="BL730" s="5">
        <v>0.02</v>
      </c>
      <c r="BM730" s="28">
        <v>0</v>
      </c>
      <c r="BN730" s="28">
        <v>0</v>
      </c>
      <c r="BO730" s="28">
        <v>0</v>
      </c>
      <c r="BP730" s="5">
        <v>0.01</v>
      </c>
      <c r="BQ730" s="6">
        <v>9</v>
      </c>
      <c r="BR730" s="6">
        <v>22</v>
      </c>
      <c r="BS730" s="6">
        <v>31</v>
      </c>
      <c r="BT730" s="6">
        <v>44</v>
      </c>
      <c r="BU730" s="6">
        <v>39</v>
      </c>
      <c r="BV730" s="6">
        <v>11</v>
      </c>
      <c r="BW730" s="6">
        <v>9</v>
      </c>
      <c r="BX730" s="6">
        <v>26</v>
      </c>
      <c r="BY730" s="6">
        <v>11</v>
      </c>
      <c r="BZ730" s="6">
        <v>41</v>
      </c>
      <c r="CA730" s="6">
        <v>90</v>
      </c>
      <c r="CB730" s="6">
        <v>16</v>
      </c>
      <c r="CC730" s="6">
        <v>19</v>
      </c>
      <c r="CD730" s="6">
        <v>69</v>
      </c>
      <c r="CE730" s="6">
        <v>114</v>
      </c>
      <c r="CF730" s="6">
        <v>28</v>
      </c>
      <c r="CG730" s="6">
        <v>14</v>
      </c>
      <c r="CH730" s="6">
        <v>27</v>
      </c>
      <c r="CI730" s="27">
        <v>0</v>
      </c>
      <c r="CJ730" s="27">
        <v>0</v>
      </c>
      <c r="CK730" s="29">
        <v>0</v>
      </c>
      <c r="CL730" s="27">
        <v>0</v>
      </c>
      <c r="CM730" s="27">
        <v>0</v>
      </c>
      <c r="CN730" s="29">
        <v>0</v>
      </c>
      <c r="CO730">
        <f t="shared" si="970"/>
        <v>0.39165929999999993</v>
      </c>
      <c r="CP730">
        <f t="shared" si="971"/>
        <v>1.6536725999999999</v>
      </c>
      <c r="CQ730">
        <f t="shared" si="972"/>
        <v>7.8331859999999989E-3</v>
      </c>
      <c r="CR730">
        <f t="shared" si="973"/>
        <v>0</v>
      </c>
      <c r="CS730">
        <f t="shared" si="974"/>
        <v>7.8331859999999989E-3</v>
      </c>
      <c r="CT730">
        <f t="shared" si="975"/>
        <v>5.222123999999999E-3</v>
      </c>
      <c r="CU730">
        <f t="shared" si="976"/>
        <v>0</v>
      </c>
      <c r="CV730">
        <f t="shared" si="977"/>
        <v>5.222123999999999E-3</v>
      </c>
      <c r="CW730">
        <f t="shared" si="978"/>
        <v>0</v>
      </c>
      <c r="CX730">
        <f t="shared" si="979"/>
        <v>7.3109735999999995E-2</v>
      </c>
      <c r="CY730">
        <f t="shared" si="980"/>
        <v>0</v>
      </c>
      <c r="CZ730">
        <f t="shared" si="981"/>
        <v>7.3109735999999995E-2</v>
      </c>
      <c r="DA730">
        <f t="shared" si="982"/>
        <v>2.0018141999999996E-2</v>
      </c>
      <c r="DB730">
        <f t="shared" si="983"/>
        <v>0</v>
      </c>
      <c r="DC730">
        <f t="shared" si="984"/>
        <v>0.69628319999999999</v>
      </c>
      <c r="DD730">
        <f t="shared" si="985"/>
        <v>1.3055310000000001E-2</v>
      </c>
      <c r="DE730">
        <f t="shared" si="986"/>
        <v>0.12184956</v>
      </c>
      <c r="DF730">
        <f t="shared" si="987"/>
        <v>1.7407079999999998E-2</v>
      </c>
      <c r="DG730">
        <f t="shared" si="988"/>
        <v>3.0201283800000001</v>
      </c>
      <c r="DH730">
        <f t="shared" si="989"/>
        <v>0.54832301999999999</v>
      </c>
      <c r="DI730">
        <f t="shared" si="990"/>
        <v>4.8739824000000008E-3</v>
      </c>
      <c r="DJ730">
        <f t="shared" si="991"/>
        <v>0</v>
      </c>
      <c r="DK730">
        <f t="shared" si="992"/>
        <v>0</v>
      </c>
      <c r="DL730">
        <f t="shared" si="993"/>
        <v>0</v>
      </c>
      <c r="DM730">
        <f t="shared" si="994"/>
        <v>0</v>
      </c>
      <c r="DN730">
        <f t="shared" si="995"/>
        <v>0</v>
      </c>
      <c r="DO730">
        <f t="shared" si="996"/>
        <v>0</v>
      </c>
      <c r="DP730">
        <f t="shared" si="997"/>
        <v>0</v>
      </c>
      <c r="DQ730">
        <f t="shared" si="998"/>
        <v>1.2184956000000002E-3</v>
      </c>
      <c r="DR730">
        <f t="shared" si="999"/>
        <v>1.7407079999999999E-4</v>
      </c>
      <c r="DS730">
        <f t="shared" si="1000"/>
        <v>4.3517699999999999E-2</v>
      </c>
      <c r="DT730">
        <f t="shared" si="1001"/>
        <v>1.1314602E-2</v>
      </c>
      <c r="DU730">
        <f t="shared" si="1002"/>
        <v>1.8277433999999999E-3</v>
      </c>
      <c r="DV730">
        <f t="shared" si="1003"/>
        <v>2.6110620000000001E-2</v>
      </c>
      <c r="DW730">
        <f t="shared" si="1004"/>
        <v>0</v>
      </c>
      <c r="DX730">
        <f t="shared" si="1005"/>
        <v>0</v>
      </c>
      <c r="DY730">
        <f t="shared" si="1006"/>
        <v>0</v>
      </c>
      <c r="DZ730">
        <f t="shared" si="1007"/>
        <v>4.3517699999999999E-2</v>
      </c>
      <c r="EA730">
        <f t="shared" si="1008"/>
        <v>0</v>
      </c>
      <c r="EB730">
        <f t="shared" si="1009"/>
        <v>0.26110619999999995</v>
      </c>
      <c r="EC730">
        <f t="shared" si="1010"/>
        <v>8.7035399999999997E-5</v>
      </c>
      <c r="ED730">
        <f t="shared" si="1011"/>
        <v>0</v>
      </c>
      <c r="EE730">
        <f t="shared" si="1012"/>
        <v>0</v>
      </c>
      <c r="EF730">
        <f t="shared" si="1013"/>
        <v>9.5738939999999992E-4</v>
      </c>
      <c r="EG730">
        <f t="shared" si="1014"/>
        <v>0</v>
      </c>
      <c r="EH730">
        <f t="shared" si="1015"/>
        <v>0</v>
      </c>
      <c r="EI730">
        <f t="shared" si="1016"/>
        <v>0</v>
      </c>
      <c r="EJ730">
        <f t="shared" si="1017"/>
        <v>0</v>
      </c>
      <c r="EK730">
        <f t="shared" si="1018"/>
        <v>0</v>
      </c>
      <c r="EL730">
        <f t="shared" si="1019"/>
        <v>0</v>
      </c>
      <c r="EM730">
        <f t="shared" si="1020"/>
        <v>0</v>
      </c>
      <c r="EN730">
        <f t="shared" si="1021"/>
        <v>8.7035399999999997E-5</v>
      </c>
      <c r="EO730">
        <f t="shared" si="1022"/>
        <v>0</v>
      </c>
      <c r="EP730">
        <f t="shared" si="1023"/>
        <v>0</v>
      </c>
      <c r="EQ730">
        <f t="shared" si="1024"/>
        <v>8.7035399999999997E-5</v>
      </c>
      <c r="ER730">
        <f t="shared" si="1025"/>
        <v>0</v>
      </c>
      <c r="ES730">
        <f t="shared" si="1026"/>
        <v>0</v>
      </c>
      <c r="ET730">
        <f t="shared" si="1027"/>
        <v>2.6110619999999995E-3</v>
      </c>
      <c r="EU730">
        <f t="shared" si="1028"/>
        <v>2.3499558000000002E-3</v>
      </c>
      <c r="EV730">
        <f t="shared" si="1029"/>
        <v>1.7407079999999999E-4</v>
      </c>
      <c r="EW730">
        <f t="shared" si="1030"/>
        <v>0</v>
      </c>
      <c r="EX730">
        <f t="shared" si="1031"/>
        <v>0</v>
      </c>
      <c r="EY730">
        <f t="shared" si="1032"/>
        <v>0</v>
      </c>
      <c r="EZ730">
        <f t="shared" si="1033"/>
        <v>8.7035399999999997E-5</v>
      </c>
      <c r="FA730">
        <f t="shared" si="1034"/>
        <v>7.8331859999999989E-2</v>
      </c>
      <c r="FB730">
        <f t="shared" si="1035"/>
        <v>0.19147787999999999</v>
      </c>
      <c r="FC730">
        <f t="shared" si="1036"/>
        <v>0.26980974000000002</v>
      </c>
      <c r="FD730">
        <f t="shared" si="1037"/>
        <v>0.38295575999999998</v>
      </c>
      <c r="FE730">
        <f t="shared" si="1038"/>
        <v>0.33943805999999993</v>
      </c>
      <c r="FF730">
        <f t="shared" si="1039"/>
        <v>9.5738939999999995E-2</v>
      </c>
      <c r="FG730">
        <f t="shared" si="1040"/>
        <v>7.8331859999999989E-2</v>
      </c>
      <c r="FH730">
        <f t="shared" si="1041"/>
        <v>0.22629203999999997</v>
      </c>
      <c r="FI730">
        <f t="shared" si="1042"/>
        <v>9.5738939999999995E-2</v>
      </c>
      <c r="FJ730">
        <f t="shared" si="1043"/>
        <v>0.35684514000000001</v>
      </c>
      <c r="FK730">
        <f t="shared" si="1044"/>
        <v>0.78331859999999986</v>
      </c>
      <c r="FL730">
        <f t="shared" si="1045"/>
        <v>0.13925663999999999</v>
      </c>
      <c r="FM730">
        <f t="shared" si="1046"/>
        <v>0.16536725999999999</v>
      </c>
      <c r="FN730">
        <f t="shared" si="1047"/>
        <v>0.60054425999999994</v>
      </c>
      <c r="FO730">
        <f t="shared" si="1048"/>
        <v>0.99220355999999998</v>
      </c>
      <c r="FP730">
        <f t="shared" si="1049"/>
        <v>0.24369911999999999</v>
      </c>
      <c r="FQ730">
        <f t="shared" si="1050"/>
        <v>0.12184956</v>
      </c>
      <c r="FR730">
        <f t="shared" si="1051"/>
        <v>0.23499558000000001</v>
      </c>
      <c r="FS730">
        <f t="shared" si="1052"/>
        <v>0</v>
      </c>
      <c r="FT730">
        <f t="shared" si="1053"/>
        <v>0</v>
      </c>
      <c r="FU730">
        <f t="shared" si="1054"/>
        <v>0</v>
      </c>
      <c r="FV730">
        <f t="shared" si="1055"/>
        <v>0</v>
      </c>
      <c r="FW730">
        <f t="shared" si="1056"/>
        <v>0</v>
      </c>
      <c r="FX730">
        <f t="shared" si="1057"/>
        <v>0</v>
      </c>
    </row>
    <row r="731" spans="1:180" x14ac:dyDescent="0.25">
      <c r="B731" t="s">
        <v>77</v>
      </c>
      <c r="C731" s="14" t="s">
        <v>78</v>
      </c>
      <c r="D731">
        <v>0.87035399999999996</v>
      </c>
      <c r="E731" s="5">
        <v>23</v>
      </c>
      <c r="F731" s="5">
        <v>98</v>
      </c>
      <c r="G731" s="5">
        <v>1.5</v>
      </c>
      <c r="H731" s="5">
        <v>0</v>
      </c>
      <c r="I731" s="5">
        <v>1.5</v>
      </c>
      <c r="J731" s="5">
        <v>0.2</v>
      </c>
      <c r="K731" s="5">
        <v>0</v>
      </c>
      <c r="L731" s="5">
        <v>0.2</v>
      </c>
      <c r="M731" s="5">
        <v>0</v>
      </c>
      <c r="N731" s="5">
        <v>3.3</v>
      </c>
      <c r="O731" s="15">
        <v>0.05</v>
      </c>
      <c r="P731" s="5">
        <v>3.3</v>
      </c>
      <c r="Q731" s="5">
        <v>1.5</v>
      </c>
      <c r="R731" s="5">
        <v>0</v>
      </c>
      <c r="S731" s="5">
        <v>92.8</v>
      </c>
      <c r="T731" s="5">
        <v>0.8</v>
      </c>
      <c r="U731" s="5">
        <v>24</v>
      </c>
      <c r="V731" s="5">
        <v>10</v>
      </c>
      <c r="W731" s="5">
        <v>180</v>
      </c>
      <c r="X731" s="5">
        <v>50</v>
      </c>
      <c r="Y731" s="5">
        <v>0.4</v>
      </c>
      <c r="Z731" s="27">
        <v>0</v>
      </c>
      <c r="AA731" s="27">
        <v>0</v>
      </c>
      <c r="AB731" s="27">
        <v>0</v>
      </c>
      <c r="AC731" s="27">
        <v>0</v>
      </c>
      <c r="AD731" s="27">
        <v>0</v>
      </c>
      <c r="AE731" s="27">
        <v>0</v>
      </c>
      <c r="AF731" s="27">
        <v>0</v>
      </c>
      <c r="AG731" s="5">
        <v>0.04</v>
      </c>
      <c r="AH731" s="5">
        <v>0.06</v>
      </c>
      <c r="AI731" s="5">
        <v>13</v>
      </c>
      <c r="AJ731" s="5">
        <v>0.6</v>
      </c>
      <c r="AK731" s="5">
        <v>0.2</v>
      </c>
      <c r="AL731" s="5">
        <v>17</v>
      </c>
      <c r="AM731" s="27">
        <v>0</v>
      </c>
      <c r="AN731" s="27">
        <v>0</v>
      </c>
      <c r="AO731" s="27">
        <v>0</v>
      </c>
      <c r="AP731" s="5">
        <v>445</v>
      </c>
      <c r="AQ731" s="5">
        <v>0</v>
      </c>
      <c r="AR731" s="5">
        <v>2669</v>
      </c>
      <c r="AS731" s="5">
        <v>0.31</v>
      </c>
      <c r="AT731" s="5">
        <v>0</v>
      </c>
      <c r="AU731" s="37">
        <v>0</v>
      </c>
      <c r="AV731" s="5">
        <v>0.03</v>
      </c>
      <c r="AW731" s="27">
        <v>0</v>
      </c>
      <c r="AX731" s="27">
        <v>0</v>
      </c>
      <c r="AY731" s="27">
        <v>0</v>
      </c>
      <c r="AZ731" s="27">
        <v>0</v>
      </c>
      <c r="BA731" s="27">
        <v>0</v>
      </c>
      <c r="BB731" s="27">
        <v>0</v>
      </c>
      <c r="BC731" s="27">
        <v>0</v>
      </c>
      <c r="BD731" s="5">
        <v>0.03</v>
      </c>
      <c r="BE731" s="28">
        <v>0</v>
      </c>
      <c r="BF731" s="28">
        <v>0</v>
      </c>
      <c r="BG731" s="5">
        <v>0.03</v>
      </c>
      <c r="BH731" s="28">
        <v>0</v>
      </c>
      <c r="BI731" s="28">
        <v>0</v>
      </c>
      <c r="BJ731" s="5">
        <v>0.08</v>
      </c>
      <c r="BK731" s="5">
        <v>7.0000000000000007E-2</v>
      </c>
      <c r="BL731" s="15">
        <v>5.0000000000000001E-3</v>
      </c>
      <c r="BM731" s="28">
        <v>0</v>
      </c>
      <c r="BN731" s="28">
        <v>0</v>
      </c>
      <c r="BO731" s="28">
        <v>0</v>
      </c>
      <c r="BP731" s="5">
        <v>0.01</v>
      </c>
      <c r="BQ731" s="6">
        <v>17</v>
      </c>
      <c r="BR731" s="6">
        <v>59</v>
      </c>
      <c r="BS731" s="6">
        <v>64</v>
      </c>
      <c r="BT731" s="6">
        <v>89</v>
      </c>
      <c r="BU731" s="6">
        <v>75</v>
      </c>
      <c r="BV731" s="6">
        <v>16</v>
      </c>
      <c r="BW731" s="30">
        <v>0</v>
      </c>
      <c r="BX731" s="6">
        <v>49</v>
      </c>
      <c r="BY731" s="6">
        <v>43</v>
      </c>
      <c r="BZ731" s="6">
        <v>66</v>
      </c>
      <c r="CA731" s="6">
        <v>109</v>
      </c>
      <c r="CB731" s="6">
        <v>26</v>
      </c>
      <c r="CC731" s="6">
        <v>68</v>
      </c>
      <c r="CD731" s="6">
        <v>139</v>
      </c>
      <c r="CE731" s="6">
        <v>310</v>
      </c>
      <c r="CF731" s="6">
        <v>74</v>
      </c>
      <c r="CG731" s="6">
        <v>99</v>
      </c>
      <c r="CH731" s="6">
        <v>68</v>
      </c>
      <c r="CI731" s="27">
        <v>0</v>
      </c>
      <c r="CJ731" s="27">
        <v>0</v>
      </c>
      <c r="CK731" s="29">
        <v>0</v>
      </c>
      <c r="CL731" s="27">
        <v>0</v>
      </c>
      <c r="CM731" s="27">
        <v>0</v>
      </c>
      <c r="CN731" s="29">
        <v>0</v>
      </c>
      <c r="CO731">
        <f t="shared" si="970"/>
        <v>0.20018141999999997</v>
      </c>
      <c r="CP731">
        <f t="shared" si="971"/>
        <v>0.85294691999999994</v>
      </c>
      <c r="CQ731">
        <f t="shared" si="972"/>
        <v>1.3055310000000001E-2</v>
      </c>
      <c r="CR731">
        <f t="shared" si="973"/>
        <v>0</v>
      </c>
      <c r="CS731">
        <f t="shared" si="974"/>
        <v>1.3055310000000001E-2</v>
      </c>
      <c r="CT731">
        <f t="shared" si="975"/>
        <v>1.7407079999999999E-3</v>
      </c>
      <c r="CU731">
        <f t="shared" si="976"/>
        <v>0</v>
      </c>
      <c r="CV731">
        <f t="shared" si="977"/>
        <v>1.7407079999999999E-3</v>
      </c>
      <c r="CW731">
        <f t="shared" si="978"/>
        <v>0</v>
      </c>
      <c r="CX731">
        <f t="shared" si="979"/>
        <v>2.8721681999999995E-2</v>
      </c>
      <c r="CY731">
        <f t="shared" si="980"/>
        <v>4.3517699999999997E-4</v>
      </c>
      <c r="CZ731">
        <f t="shared" si="981"/>
        <v>2.8721681999999995E-2</v>
      </c>
      <c r="DA731">
        <f t="shared" si="982"/>
        <v>1.3055310000000001E-2</v>
      </c>
      <c r="DB731">
        <f t="shared" si="983"/>
        <v>0</v>
      </c>
      <c r="DC731">
        <f t="shared" si="984"/>
        <v>0.80768851200000003</v>
      </c>
      <c r="DD731">
        <f t="shared" si="985"/>
        <v>6.9628319999999995E-3</v>
      </c>
      <c r="DE731">
        <f t="shared" si="986"/>
        <v>0.20888496000000001</v>
      </c>
      <c r="DF731">
        <f t="shared" si="987"/>
        <v>8.7035399999999999E-2</v>
      </c>
      <c r="DG731">
        <f t="shared" si="988"/>
        <v>1.5666371999999997</v>
      </c>
      <c r="DH731">
        <f t="shared" si="989"/>
        <v>0.43517699999999998</v>
      </c>
      <c r="DI731">
        <f t="shared" si="990"/>
        <v>3.4814159999999998E-3</v>
      </c>
      <c r="DJ731">
        <f t="shared" si="991"/>
        <v>0</v>
      </c>
      <c r="DK731">
        <f t="shared" si="992"/>
        <v>0</v>
      </c>
      <c r="DL731">
        <f t="shared" si="993"/>
        <v>0</v>
      </c>
      <c r="DM731">
        <f t="shared" si="994"/>
        <v>0</v>
      </c>
      <c r="DN731">
        <f t="shared" si="995"/>
        <v>0</v>
      </c>
      <c r="DO731">
        <f t="shared" si="996"/>
        <v>0</v>
      </c>
      <c r="DP731">
        <f t="shared" si="997"/>
        <v>0</v>
      </c>
      <c r="DQ731">
        <f t="shared" si="998"/>
        <v>3.4814159999999999E-4</v>
      </c>
      <c r="DR731">
        <f t="shared" si="999"/>
        <v>5.222123999999999E-4</v>
      </c>
      <c r="DS731">
        <f t="shared" si="1000"/>
        <v>0.11314601999999999</v>
      </c>
      <c r="DT731">
        <f t="shared" si="1001"/>
        <v>5.222123999999999E-3</v>
      </c>
      <c r="DU731">
        <f t="shared" si="1002"/>
        <v>1.7407079999999999E-3</v>
      </c>
      <c r="DV731">
        <f t="shared" si="1003"/>
        <v>0.14796018</v>
      </c>
      <c r="DW731">
        <f t="shared" si="1004"/>
        <v>0</v>
      </c>
      <c r="DX731">
        <f t="shared" si="1005"/>
        <v>0</v>
      </c>
      <c r="DY731">
        <f t="shared" si="1006"/>
        <v>0</v>
      </c>
      <c r="DZ731">
        <f t="shared" si="1007"/>
        <v>3.8730753</v>
      </c>
      <c r="EA731">
        <f t="shared" si="1008"/>
        <v>0</v>
      </c>
      <c r="EB731">
        <f t="shared" si="1009"/>
        <v>23.229748260000001</v>
      </c>
      <c r="EC731">
        <f t="shared" si="1010"/>
        <v>2.6980973999999997E-3</v>
      </c>
      <c r="ED731">
        <f t="shared" si="1011"/>
        <v>0</v>
      </c>
      <c r="EE731">
        <f t="shared" si="1012"/>
        <v>0</v>
      </c>
      <c r="EF731">
        <f t="shared" si="1013"/>
        <v>2.6110619999999995E-4</v>
      </c>
      <c r="EG731">
        <f t="shared" si="1014"/>
        <v>0</v>
      </c>
      <c r="EH731">
        <f t="shared" si="1015"/>
        <v>0</v>
      </c>
      <c r="EI731">
        <f t="shared" si="1016"/>
        <v>0</v>
      </c>
      <c r="EJ731">
        <f t="shared" si="1017"/>
        <v>0</v>
      </c>
      <c r="EK731">
        <f t="shared" si="1018"/>
        <v>0</v>
      </c>
      <c r="EL731">
        <f t="shared" si="1019"/>
        <v>0</v>
      </c>
      <c r="EM731">
        <f t="shared" si="1020"/>
        <v>0</v>
      </c>
      <c r="EN731">
        <f t="shared" si="1021"/>
        <v>2.6110619999999995E-4</v>
      </c>
      <c r="EO731">
        <f t="shared" si="1022"/>
        <v>0</v>
      </c>
      <c r="EP731">
        <f t="shared" si="1023"/>
        <v>0</v>
      </c>
      <c r="EQ731">
        <f t="shared" si="1024"/>
        <v>2.6110619999999995E-4</v>
      </c>
      <c r="ER731">
        <f t="shared" si="1025"/>
        <v>0</v>
      </c>
      <c r="ES731">
        <f t="shared" si="1026"/>
        <v>0</v>
      </c>
      <c r="ET731">
        <f t="shared" si="1027"/>
        <v>6.9628319999999997E-4</v>
      </c>
      <c r="EU731">
        <f t="shared" si="1028"/>
        <v>6.092478000000001E-4</v>
      </c>
      <c r="EV731">
        <f t="shared" si="1029"/>
        <v>4.3517699999999998E-5</v>
      </c>
      <c r="EW731">
        <f t="shared" si="1030"/>
        <v>0</v>
      </c>
      <c r="EX731">
        <f t="shared" si="1031"/>
        <v>0</v>
      </c>
      <c r="EY731">
        <f t="shared" si="1032"/>
        <v>0</v>
      </c>
      <c r="EZ731">
        <f t="shared" si="1033"/>
        <v>8.7035399999999997E-5</v>
      </c>
      <c r="FA731">
        <f t="shared" si="1034"/>
        <v>0.14796018</v>
      </c>
      <c r="FB731">
        <f t="shared" si="1035"/>
        <v>0.51350885999999996</v>
      </c>
      <c r="FC731">
        <f t="shared" si="1036"/>
        <v>0.55702655999999995</v>
      </c>
      <c r="FD731">
        <f t="shared" si="1037"/>
        <v>0.77461506000000002</v>
      </c>
      <c r="FE731">
        <f t="shared" si="1038"/>
        <v>0.6527655</v>
      </c>
      <c r="FF731">
        <f t="shared" si="1039"/>
        <v>0.13925663999999999</v>
      </c>
      <c r="FG731">
        <f t="shared" si="1040"/>
        <v>0</v>
      </c>
      <c r="FH731">
        <f t="shared" si="1041"/>
        <v>0.42647345999999997</v>
      </c>
      <c r="FI731">
        <f t="shared" si="1042"/>
        <v>0.37425221999999997</v>
      </c>
      <c r="FJ731">
        <f t="shared" si="1043"/>
        <v>0.57443363999999997</v>
      </c>
      <c r="FK731">
        <f t="shared" si="1044"/>
        <v>0.94868585999999988</v>
      </c>
      <c r="FL731">
        <f t="shared" si="1045"/>
        <v>0.22629203999999997</v>
      </c>
      <c r="FM731">
        <f t="shared" si="1046"/>
        <v>0.59184071999999999</v>
      </c>
      <c r="FN731">
        <f t="shared" si="1047"/>
        <v>1.2097920599999998</v>
      </c>
      <c r="FO731">
        <f t="shared" si="1048"/>
        <v>2.6980974</v>
      </c>
      <c r="FP731">
        <f t="shared" si="1049"/>
        <v>0.64406195999999993</v>
      </c>
      <c r="FQ731">
        <f t="shared" si="1050"/>
        <v>0.8616504599999999</v>
      </c>
      <c r="FR731">
        <f t="shared" si="1051"/>
        <v>0.59184071999999999</v>
      </c>
      <c r="FS731">
        <f t="shared" si="1052"/>
        <v>0</v>
      </c>
      <c r="FT731">
        <f t="shared" si="1053"/>
        <v>0</v>
      </c>
      <c r="FU731">
        <f t="shared" si="1054"/>
        <v>0</v>
      </c>
      <c r="FV731">
        <f t="shared" si="1055"/>
        <v>0</v>
      </c>
      <c r="FW731">
        <f t="shared" si="1056"/>
        <v>0</v>
      </c>
      <c r="FX731">
        <f t="shared" si="1057"/>
        <v>0</v>
      </c>
    </row>
    <row r="732" spans="1:180" x14ac:dyDescent="0.25">
      <c r="B732" t="s">
        <v>11</v>
      </c>
      <c r="C732" s="14" t="s">
        <v>12</v>
      </c>
      <c r="D732">
        <v>0.217588</v>
      </c>
      <c r="E732" s="5">
        <v>899</v>
      </c>
      <c r="F732" s="5">
        <v>3696</v>
      </c>
      <c r="G732" s="5">
        <v>0</v>
      </c>
      <c r="H732" s="5">
        <v>0</v>
      </c>
      <c r="I732" s="5">
        <v>0</v>
      </c>
      <c r="J732" s="5">
        <v>99.9</v>
      </c>
      <c r="K732" s="5">
        <v>0</v>
      </c>
      <c r="L732" s="5">
        <v>99.9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0.2</v>
      </c>
      <c r="U732" s="5">
        <v>0</v>
      </c>
      <c r="V732" s="15">
        <v>0.5</v>
      </c>
      <c r="W732" s="15">
        <v>0.5</v>
      </c>
      <c r="X732" s="5">
        <v>0</v>
      </c>
      <c r="Y732" s="15">
        <v>5.0000000000000001E-3</v>
      </c>
      <c r="Z732" s="15">
        <v>0.5</v>
      </c>
      <c r="AA732" s="5">
        <v>0.01</v>
      </c>
      <c r="AB732" s="15">
        <v>0.05</v>
      </c>
      <c r="AC732" s="15">
        <v>0.5</v>
      </c>
      <c r="AD732" s="15">
        <v>0.5</v>
      </c>
      <c r="AE732" s="15">
        <v>5.0000000000000001E-3</v>
      </c>
      <c r="AF732" s="15">
        <v>0.5</v>
      </c>
      <c r="AG732" s="5">
        <v>0</v>
      </c>
      <c r="AH732" s="5">
        <v>0</v>
      </c>
      <c r="AI732" s="5">
        <v>0</v>
      </c>
      <c r="AJ732" s="5">
        <v>0</v>
      </c>
      <c r="AK732" s="15">
        <v>5.0000000000000001E-3</v>
      </c>
      <c r="AL732" s="15">
        <v>0.5</v>
      </c>
      <c r="AM732" s="15">
        <v>5.0000000000000001E-3</v>
      </c>
      <c r="AN732" s="15">
        <v>0.05</v>
      </c>
      <c r="AO732" s="5">
        <v>0</v>
      </c>
      <c r="AP732" s="5">
        <v>36</v>
      </c>
      <c r="AQ732" s="5">
        <v>0</v>
      </c>
      <c r="AR732" s="5">
        <v>216</v>
      </c>
      <c r="AS732" s="5">
        <v>21.42</v>
      </c>
      <c r="AT732" s="5">
        <v>0</v>
      </c>
      <c r="AU732" s="5">
        <v>57.5</v>
      </c>
      <c r="AV732" s="5">
        <v>14.46</v>
      </c>
      <c r="AW732" s="5">
        <v>0</v>
      </c>
      <c r="AX732" s="5">
        <v>0</v>
      </c>
      <c r="AY732" s="5">
        <v>0</v>
      </c>
      <c r="AZ732" s="5">
        <v>10.64</v>
      </c>
      <c r="BA732" s="5">
        <v>3.06</v>
      </c>
      <c r="BB732" s="5">
        <v>0.76</v>
      </c>
      <c r="BC732" s="5">
        <v>0</v>
      </c>
      <c r="BD732" s="5">
        <v>72.95</v>
      </c>
      <c r="BE732" s="5">
        <v>0</v>
      </c>
      <c r="BF732" s="5">
        <v>0.79</v>
      </c>
      <c r="BG732" s="5">
        <v>71.87</v>
      </c>
      <c r="BH732" s="5">
        <v>0.28999999999999998</v>
      </c>
      <c r="BI732" s="5">
        <v>0</v>
      </c>
      <c r="BJ732" s="5">
        <v>7.52</v>
      </c>
      <c r="BK732" s="5">
        <v>6.79</v>
      </c>
      <c r="BL732" s="5">
        <v>0.73</v>
      </c>
      <c r="BM732" s="5">
        <v>0</v>
      </c>
      <c r="BN732" s="5">
        <v>0</v>
      </c>
      <c r="BO732" s="5">
        <v>0</v>
      </c>
      <c r="BP732" s="5">
        <v>0</v>
      </c>
      <c r="BQ732" s="6">
        <v>0</v>
      </c>
      <c r="BR732" s="6">
        <v>0</v>
      </c>
      <c r="BS732" s="6">
        <v>0</v>
      </c>
      <c r="BT732" s="6">
        <v>0</v>
      </c>
      <c r="BU732" s="6">
        <v>0</v>
      </c>
      <c r="BV732" s="6">
        <v>0</v>
      </c>
      <c r="BW732" s="6">
        <v>0</v>
      </c>
      <c r="BX732" s="6">
        <v>0</v>
      </c>
      <c r="BY732" s="6">
        <v>0</v>
      </c>
      <c r="BZ732" s="6">
        <v>0</v>
      </c>
      <c r="CA732" s="6">
        <v>0</v>
      </c>
      <c r="CB732" s="6">
        <v>0</v>
      </c>
      <c r="CC732" s="6">
        <v>0</v>
      </c>
      <c r="CD732" s="6">
        <v>0</v>
      </c>
      <c r="CE732" s="6">
        <v>0</v>
      </c>
      <c r="CF732" s="6">
        <v>0</v>
      </c>
      <c r="CG732" s="6">
        <v>0</v>
      </c>
      <c r="CH732" s="6">
        <v>0</v>
      </c>
      <c r="CI732" s="5">
        <v>0</v>
      </c>
      <c r="CJ732" s="5">
        <v>0</v>
      </c>
      <c r="CK732" s="5">
        <v>0</v>
      </c>
      <c r="CL732" s="5">
        <v>0</v>
      </c>
      <c r="CM732" s="5">
        <v>0</v>
      </c>
      <c r="CN732" s="5">
        <v>0</v>
      </c>
      <c r="CO732">
        <f t="shared" si="970"/>
        <v>1.9561161200000001</v>
      </c>
      <c r="CP732">
        <f t="shared" si="971"/>
        <v>8.0420524800000006</v>
      </c>
      <c r="CQ732">
        <f t="shared" si="972"/>
        <v>0</v>
      </c>
      <c r="CR732">
        <f t="shared" si="973"/>
        <v>0</v>
      </c>
      <c r="CS732">
        <f t="shared" si="974"/>
        <v>0</v>
      </c>
      <c r="CT732">
        <f t="shared" si="975"/>
        <v>0.21737041200000001</v>
      </c>
      <c r="CU732">
        <f t="shared" si="976"/>
        <v>0</v>
      </c>
      <c r="CV732">
        <f t="shared" si="977"/>
        <v>0.21737041200000001</v>
      </c>
      <c r="CW732">
        <f t="shared" si="978"/>
        <v>0</v>
      </c>
      <c r="CX732">
        <f t="shared" si="979"/>
        <v>0</v>
      </c>
      <c r="CY732">
        <f t="shared" si="980"/>
        <v>0</v>
      </c>
      <c r="CZ732">
        <f t="shared" si="981"/>
        <v>0</v>
      </c>
      <c r="DA732">
        <f t="shared" si="982"/>
        <v>0</v>
      </c>
      <c r="DB732">
        <f t="shared" si="983"/>
        <v>0</v>
      </c>
      <c r="DC732">
        <f t="shared" si="984"/>
        <v>0</v>
      </c>
      <c r="DD732">
        <f t="shared" si="985"/>
        <v>4.3517600000000001E-4</v>
      </c>
      <c r="DE732">
        <f t="shared" si="986"/>
        <v>0</v>
      </c>
      <c r="DF732">
        <f t="shared" si="987"/>
        <v>1.0879399999999999E-3</v>
      </c>
      <c r="DG732">
        <f t="shared" si="988"/>
        <v>1.0879399999999999E-3</v>
      </c>
      <c r="DH732">
        <f t="shared" si="989"/>
        <v>0</v>
      </c>
      <c r="DI732">
        <f t="shared" si="990"/>
        <v>1.0879400000000001E-5</v>
      </c>
      <c r="DJ732">
        <f t="shared" si="991"/>
        <v>1.0879399999999999E-3</v>
      </c>
      <c r="DK732">
        <f t="shared" si="992"/>
        <v>2.1758800000000002E-5</v>
      </c>
      <c r="DL732">
        <f t="shared" si="993"/>
        <v>1.08794E-4</v>
      </c>
      <c r="DM732">
        <f t="shared" si="994"/>
        <v>1.0879399999999999E-3</v>
      </c>
      <c r="DN732">
        <f t="shared" si="995"/>
        <v>1.0879399999999999E-3</v>
      </c>
      <c r="DO732">
        <f t="shared" si="996"/>
        <v>1.0879400000000001E-5</v>
      </c>
      <c r="DP732">
        <f t="shared" si="997"/>
        <v>1.0879399999999999E-3</v>
      </c>
      <c r="DQ732">
        <f t="shared" si="998"/>
        <v>0</v>
      </c>
      <c r="DR732">
        <f t="shared" si="999"/>
        <v>0</v>
      </c>
      <c r="DS732">
        <f t="shared" si="1000"/>
        <v>0</v>
      </c>
      <c r="DT732">
        <f t="shared" si="1001"/>
        <v>0</v>
      </c>
      <c r="DU732">
        <f t="shared" si="1002"/>
        <v>1.0879400000000001E-5</v>
      </c>
      <c r="DV732">
        <f t="shared" si="1003"/>
        <v>1.0879399999999999E-3</v>
      </c>
      <c r="DW732">
        <f t="shared" si="1004"/>
        <v>1.0879400000000001E-5</v>
      </c>
      <c r="DX732">
        <f t="shared" si="1005"/>
        <v>1.08794E-4</v>
      </c>
      <c r="DY732">
        <f t="shared" si="1006"/>
        <v>0</v>
      </c>
      <c r="DZ732">
        <f t="shared" si="1007"/>
        <v>7.8331680000000001E-2</v>
      </c>
      <c r="EA732">
        <f t="shared" si="1008"/>
        <v>0</v>
      </c>
      <c r="EB732">
        <f t="shared" si="1009"/>
        <v>0.46999008000000003</v>
      </c>
      <c r="EC732">
        <f t="shared" si="1010"/>
        <v>4.66073496E-2</v>
      </c>
      <c r="ED732">
        <f t="shared" si="1011"/>
        <v>0</v>
      </c>
      <c r="EE732">
        <f t="shared" si="1012"/>
        <v>0.1251131</v>
      </c>
      <c r="EF732">
        <f t="shared" si="1013"/>
        <v>3.1463224800000002E-2</v>
      </c>
      <c r="EG732">
        <f t="shared" si="1014"/>
        <v>0</v>
      </c>
      <c r="EH732">
        <f t="shared" si="1015"/>
        <v>0</v>
      </c>
      <c r="EI732">
        <f t="shared" si="1016"/>
        <v>0</v>
      </c>
      <c r="EJ732">
        <f t="shared" si="1017"/>
        <v>2.31513632E-2</v>
      </c>
      <c r="EK732">
        <f t="shared" si="1018"/>
        <v>6.6581928000000005E-3</v>
      </c>
      <c r="EL732">
        <f t="shared" si="1019"/>
        <v>1.6536687999999999E-3</v>
      </c>
      <c r="EM732">
        <f t="shared" si="1020"/>
        <v>0</v>
      </c>
      <c r="EN732">
        <f t="shared" si="1021"/>
        <v>0.158730446</v>
      </c>
      <c r="EO732">
        <f t="shared" si="1022"/>
        <v>0</v>
      </c>
      <c r="EP732">
        <f t="shared" si="1023"/>
        <v>1.7189452000000002E-3</v>
      </c>
      <c r="EQ732">
        <f t="shared" si="1024"/>
        <v>0.1563804956</v>
      </c>
      <c r="ER732">
        <f t="shared" si="1025"/>
        <v>6.3100519999999998E-4</v>
      </c>
      <c r="ES732">
        <f t="shared" si="1026"/>
        <v>0</v>
      </c>
      <c r="ET732">
        <f t="shared" si="1027"/>
        <v>1.6362617600000001E-2</v>
      </c>
      <c r="EU732">
        <f t="shared" si="1028"/>
        <v>1.4774225199999999E-2</v>
      </c>
      <c r="EV732">
        <f t="shared" si="1029"/>
        <v>1.5883924E-3</v>
      </c>
      <c r="EW732">
        <f t="shared" si="1030"/>
        <v>0</v>
      </c>
      <c r="EX732">
        <f t="shared" si="1031"/>
        <v>0</v>
      </c>
      <c r="EY732">
        <f t="shared" si="1032"/>
        <v>0</v>
      </c>
      <c r="EZ732">
        <f t="shared" si="1033"/>
        <v>0</v>
      </c>
      <c r="FA732">
        <f t="shared" si="1034"/>
        <v>0</v>
      </c>
      <c r="FB732">
        <f t="shared" si="1035"/>
        <v>0</v>
      </c>
      <c r="FC732">
        <f t="shared" si="1036"/>
        <v>0</v>
      </c>
      <c r="FD732">
        <f t="shared" si="1037"/>
        <v>0</v>
      </c>
      <c r="FE732">
        <f t="shared" si="1038"/>
        <v>0</v>
      </c>
      <c r="FF732">
        <f t="shared" si="1039"/>
        <v>0</v>
      </c>
      <c r="FG732">
        <f t="shared" si="1040"/>
        <v>0</v>
      </c>
      <c r="FH732">
        <f t="shared" si="1041"/>
        <v>0</v>
      </c>
      <c r="FI732">
        <f t="shared" si="1042"/>
        <v>0</v>
      </c>
      <c r="FJ732">
        <f t="shared" si="1043"/>
        <v>0</v>
      </c>
      <c r="FK732">
        <f t="shared" si="1044"/>
        <v>0</v>
      </c>
      <c r="FL732">
        <f t="shared" si="1045"/>
        <v>0</v>
      </c>
      <c r="FM732">
        <f t="shared" si="1046"/>
        <v>0</v>
      </c>
      <c r="FN732">
        <f t="shared" si="1047"/>
        <v>0</v>
      </c>
      <c r="FO732">
        <f t="shared" si="1048"/>
        <v>0</v>
      </c>
      <c r="FP732">
        <f t="shared" si="1049"/>
        <v>0</v>
      </c>
      <c r="FQ732">
        <f t="shared" si="1050"/>
        <v>0</v>
      </c>
      <c r="FR732">
        <f t="shared" si="1051"/>
        <v>0</v>
      </c>
      <c r="FS732">
        <f t="shared" si="1052"/>
        <v>0</v>
      </c>
      <c r="FT732">
        <f t="shared" si="1053"/>
        <v>0</v>
      </c>
      <c r="FU732">
        <f t="shared" si="1054"/>
        <v>0</v>
      </c>
      <c r="FV732">
        <f t="shared" si="1055"/>
        <v>0</v>
      </c>
      <c r="FW732">
        <f t="shared" si="1056"/>
        <v>0</v>
      </c>
      <c r="FX732">
        <f t="shared" si="1057"/>
        <v>0</v>
      </c>
    </row>
    <row r="733" spans="1:180" x14ac:dyDescent="0.25">
      <c r="B733" t="s">
        <v>155</v>
      </c>
      <c r="C733" s="12" t="s">
        <v>156</v>
      </c>
      <c r="D733">
        <v>7.2528999999999996E-2</v>
      </c>
      <c r="E733">
        <v>130.56</v>
      </c>
      <c r="F733">
        <v>543.81999999999994</v>
      </c>
      <c r="G733">
        <v>7.316650000000001</v>
      </c>
      <c r="H733">
        <v>5.73</v>
      </c>
      <c r="I733">
        <v>1.5866499999999999</v>
      </c>
      <c r="J733">
        <v>8.168099999999999</v>
      </c>
      <c r="K733">
        <v>2.79</v>
      </c>
      <c r="L733">
        <v>5.3781000000000008</v>
      </c>
      <c r="M733">
        <v>21</v>
      </c>
      <c r="N733">
        <v>5.9798499999999999</v>
      </c>
      <c r="O733">
        <v>1.3234999999999999</v>
      </c>
      <c r="P733">
        <v>4.6428499999999993</v>
      </c>
      <c r="Q733">
        <v>2.7185000000000001</v>
      </c>
      <c r="R733">
        <v>0</v>
      </c>
      <c r="S733">
        <v>74.405000000000001</v>
      </c>
      <c r="T733">
        <v>2.0418499999999997</v>
      </c>
      <c r="U733">
        <v>29.69</v>
      </c>
      <c r="V733">
        <v>95.174999999999997</v>
      </c>
      <c r="W733">
        <v>258.72999999999996</v>
      </c>
      <c r="X733">
        <v>79.614999999999995</v>
      </c>
      <c r="Y733">
        <v>1.4950499999999998</v>
      </c>
      <c r="Z733">
        <v>4.5250000000000004</v>
      </c>
      <c r="AA733">
        <v>2.0225E-2</v>
      </c>
      <c r="AB733">
        <v>0.90749999999999986</v>
      </c>
      <c r="AC733">
        <v>15.6275</v>
      </c>
      <c r="AD733">
        <v>3.0634999999999999</v>
      </c>
      <c r="AE733">
        <v>3.9299999999999995E-3</v>
      </c>
      <c r="AF733">
        <v>54.027499999999996</v>
      </c>
      <c r="AG733">
        <v>6.1934999999999997E-2</v>
      </c>
      <c r="AH733">
        <v>6.7409999999999998E-2</v>
      </c>
      <c r="AI733">
        <v>22.648550000000004</v>
      </c>
      <c r="AJ733">
        <v>1.602495</v>
      </c>
      <c r="AK733">
        <v>0.28774500000000003</v>
      </c>
      <c r="AL733">
        <v>19.18</v>
      </c>
      <c r="AM733">
        <v>0.23415</v>
      </c>
      <c r="AN733">
        <v>0.30324999999999996</v>
      </c>
      <c r="AO733">
        <v>0.6</v>
      </c>
      <c r="AP733">
        <v>190.91416666666669</v>
      </c>
      <c r="AQ733">
        <v>0.15</v>
      </c>
      <c r="AR733">
        <v>1144.26</v>
      </c>
      <c r="AS733">
        <v>2.1105</v>
      </c>
      <c r="AT733">
        <v>0.15</v>
      </c>
      <c r="AU733">
        <v>4.9050000000000002</v>
      </c>
      <c r="AV733">
        <v>1.6575700000000002</v>
      </c>
      <c r="AW733">
        <v>0</v>
      </c>
      <c r="AX733">
        <v>0</v>
      </c>
      <c r="AY733">
        <v>6.0299999999999999E-2</v>
      </c>
      <c r="AZ733">
        <v>0.98625999999999991</v>
      </c>
      <c r="BA733">
        <v>0.47040500000000002</v>
      </c>
      <c r="BB733">
        <v>3.8004999999999997E-2</v>
      </c>
      <c r="BC733">
        <v>1.5E-5</v>
      </c>
      <c r="BD733">
        <v>4.6610750000000003</v>
      </c>
      <c r="BE733">
        <v>8.7599999999999997E-2</v>
      </c>
      <c r="BF733">
        <v>9.9809999999999996E-2</v>
      </c>
      <c r="BG733">
        <v>4.3169650000000006</v>
      </c>
      <c r="BH733">
        <v>1.4499999999999999E-2</v>
      </c>
      <c r="BI733">
        <v>6.5700000000000008E-2</v>
      </c>
      <c r="BJ733">
        <v>1.1298500000000002</v>
      </c>
      <c r="BK733">
        <v>0.74685000000000001</v>
      </c>
      <c r="BL733">
        <v>0.12840000000000001</v>
      </c>
      <c r="BM733">
        <v>9.3000000000000013E-2</v>
      </c>
      <c r="BN733">
        <v>3.5699999999999996E-2</v>
      </c>
      <c r="BO733">
        <v>3.5699999999999996E-2</v>
      </c>
      <c r="BP733">
        <v>9.3300000000000022E-2</v>
      </c>
      <c r="BQ733">
        <v>76.710327500000005</v>
      </c>
      <c r="BR733">
        <v>289.22587000000004</v>
      </c>
      <c r="BS733">
        <v>310.34083500000003</v>
      </c>
      <c r="BT733">
        <v>583.26694000000009</v>
      </c>
      <c r="BU733">
        <v>607.03689750000001</v>
      </c>
      <c r="BV733">
        <v>181.34036500000002</v>
      </c>
      <c r="BW733">
        <v>77.345312500000006</v>
      </c>
      <c r="BX733">
        <v>301.83126249999998</v>
      </c>
      <c r="BY733">
        <v>242.6258425</v>
      </c>
      <c r="BZ733">
        <v>339.21094499999998</v>
      </c>
      <c r="CA733">
        <v>440.23681249999998</v>
      </c>
      <c r="CB733">
        <v>259.82070499999998</v>
      </c>
      <c r="CC733">
        <v>412.77112999999997</v>
      </c>
      <c r="CD733">
        <v>733.55369499999995</v>
      </c>
      <c r="CE733">
        <v>1224.8601550000003</v>
      </c>
      <c r="CF733">
        <v>359.64113000000003</v>
      </c>
      <c r="CG733">
        <v>296.97671999999994</v>
      </c>
      <c r="CH733">
        <v>306.82668000000001</v>
      </c>
      <c r="CI733">
        <v>1.8500000000000001E-3</v>
      </c>
      <c r="CJ733">
        <v>2.4849999999999998E-3</v>
      </c>
      <c r="CK733">
        <v>0</v>
      </c>
      <c r="CL733">
        <v>1.0129999999999999</v>
      </c>
      <c r="CM733">
        <v>0</v>
      </c>
      <c r="CN733">
        <v>0</v>
      </c>
      <c r="CO733">
        <f t="shared" si="970"/>
        <v>9.4693862400000009E-2</v>
      </c>
      <c r="CP733">
        <f t="shared" si="971"/>
        <v>0.39442720779999996</v>
      </c>
      <c r="CQ733">
        <f t="shared" si="972"/>
        <v>5.3066930785000003E-3</v>
      </c>
      <c r="CR733">
        <f t="shared" si="973"/>
        <v>4.1559116999999998E-3</v>
      </c>
      <c r="CS733">
        <f t="shared" si="974"/>
        <v>1.1507813784999998E-3</v>
      </c>
      <c r="CT733">
        <f t="shared" si="975"/>
        <v>5.9242412489999988E-3</v>
      </c>
      <c r="CU733">
        <f t="shared" si="976"/>
        <v>2.0235590999999999E-3</v>
      </c>
      <c r="CV733">
        <f t="shared" si="977"/>
        <v>3.9006821490000006E-3</v>
      </c>
      <c r="CW733">
        <f t="shared" si="978"/>
        <v>1.5231089999999997E-2</v>
      </c>
      <c r="CX733">
        <f t="shared" si="979"/>
        <v>4.3371254065000002E-3</v>
      </c>
      <c r="CY733">
        <f t="shared" si="980"/>
        <v>9.5992131499999991E-4</v>
      </c>
      <c r="CZ733">
        <f t="shared" si="981"/>
        <v>3.3674126764999994E-3</v>
      </c>
      <c r="DA733">
        <f t="shared" si="982"/>
        <v>1.9717008650000003E-3</v>
      </c>
      <c r="DB733">
        <f t="shared" si="983"/>
        <v>0</v>
      </c>
      <c r="DC733">
        <f t="shared" si="984"/>
        <v>5.3965202449999999E-2</v>
      </c>
      <c r="DD733">
        <f t="shared" si="985"/>
        <v>1.4809333864999996E-3</v>
      </c>
      <c r="DE733">
        <f t="shared" si="986"/>
        <v>2.1533860100000003E-2</v>
      </c>
      <c r="DF733">
        <f t="shared" si="987"/>
        <v>6.9029475749999999E-2</v>
      </c>
      <c r="DG733">
        <f t="shared" si="988"/>
        <v>0.18765428169999995</v>
      </c>
      <c r="DH733">
        <f t="shared" si="989"/>
        <v>5.7743963349999997E-2</v>
      </c>
      <c r="DI733">
        <f t="shared" si="990"/>
        <v>1.0843448144999999E-3</v>
      </c>
      <c r="DJ733">
        <f t="shared" si="991"/>
        <v>3.2819372499999998E-3</v>
      </c>
      <c r="DK733">
        <f t="shared" si="992"/>
        <v>1.466899025E-5</v>
      </c>
      <c r="DL733">
        <f t="shared" si="993"/>
        <v>6.5820067499999986E-4</v>
      </c>
      <c r="DM733">
        <f t="shared" si="994"/>
        <v>1.1334469474999999E-2</v>
      </c>
      <c r="DN733">
        <f t="shared" si="995"/>
        <v>2.2219259149999998E-3</v>
      </c>
      <c r="DO733">
        <f t="shared" si="996"/>
        <v>2.8503896999999998E-6</v>
      </c>
      <c r="DP733">
        <f t="shared" si="997"/>
        <v>3.9185605474999996E-2</v>
      </c>
      <c r="DQ733">
        <f t="shared" si="998"/>
        <v>4.4920836149999998E-5</v>
      </c>
      <c r="DR733">
        <f t="shared" si="999"/>
        <v>4.8891798899999997E-5</v>
      </c>
      <c r="DS733">
        <f t="shared" si="1000"/>
        <v>1.6426766829500002E-2</v>
      </c>
      <c r="DT733">
        <f t="shared" si="1001"/>
        <v>1.1622735985499998E-3</v>
      </c>
      <c r="DU733">
        <f t="shared" si="1002"/>
        <v>2.0869857105000001E-4</v>
      </c>
      <c r="DV733">
        <f t="shared" si="1003"/>
        <v>1.3911062199999999E-2</v>
      </c>
      <c r="DW733">
        <f t="shared" si="1004"/>
        <v>1.6982665349999997E-4</v>
      </c>
      <c r="DX733">
        <f t="shared" si="1005"/>
        <v>2.1994419249999998E-4</v>
      </c>
      <c r="DY733">
        <f t="shared" si="1006"/>
        <v>4.3517399999999998E-4</v>
      </c>
      <c r="DZ733">
        <f t="shared" si="1007"/>
        <v>0.13846813594166668</v>
      </c>
      <c r="EA733">
        <f t="shared" si="1008"/>
        <v>1.0879349999999999E-4</v>
      </c>
      <c r="EB733">
        <f t="shared" si="1009"/>
        <v>0.82992033539999999</v>
      </c>
      <c r="EC733">
        <f t="shared" si="1010"/>
        <v>1.5307245449999998E-3</v>
      </c>
      <c r="ED733">
        <f t="shared" si="1011"/>
        <v>1.0879349999999999E-4</v>
      </c>
      <c r="EE733">
        <f t="shared" si="1012"/>
        <v>3.5575474499999998E-3</v>
      </c>
      <c r="EF733">
        <f t="shared" si="1013"/>
        <v>1.2022189453000001E-3</v>
      </c>
      <c r="EG733">
        <f t="shared" si="1014"/>
        <v>0</v>
      </c>
      <c r="EH733">
        <f t="shared" si="1015"/>
        <v>0</v>
      </c>
      <c r="EI733">
        <f t="shared" si="1016"/>
        <v>4.3734986999999998E-5</v>
      </c>
      <c r="EJ733">
        <f t="shared" si="1017"/>
        <v>7.1532451539999984E-4</v>
      </c>
      <c r="EK733">
        <f t="shared" si="1018"/>
        <v>3.4118004245000001E-4</v>
      </c>
      <c r="EL733">
        <f t="shared" si="1019"/>
        <v>2.7564646449999998E-5</v>
      </c>
      <c r="EM733">
        <f t="shared" si="1020"/>
        <v>1.0879349999999998E-8</v>
      </c>
      <c r="EN733">
        <f t="shared" si="1021"/>
        <v>3.3806310867499998E-3</v>
      </c>
      <c r="EO733">
        <f t="shared" si="1022"/>
        <v>6.3535403999999992E-5</v>
      </c>
      <c r="EP733">
        <f t="shared" si="1023"/>
        <v>7.2391194899999994E-5</v>
      </c>
      <c r="EQ733">
        <f t="shared" si="1024"/>
        <v>3.1310515448500003E-3</v>
      </c>
      <c r="ER733">
        <f t="shared" si="1025"/>
        <v>1.0516704999999999E-5</v>
      </c>
      <c r="ES733">
        <f t="shared" si="1026"/>
        <v>4.7651553000000008E-5</v>
      </c>
      <c r="ET733">
        <f t="shared" si="1027"/>
        <v>8.1946890650000002E-4</v>
      </c>
      <c r="EU733">
        <f t="shared" si="1028"/>
        <v>5.4168283649999995E-4</v>
      </c>
      <c r="EV733">
        <f t="shared" si="1029"/>
        <v>9.312723600000001E-5</v>
      </c>
      <c r="EW733">
        <f t="shared" si="1030"/>
        <v>6.7451970000000002E-5</v>
      </c>
      <c r="EX733">
        <f t="shared" si="1031"/>
        <v>2.5892852999999995E-5</v>
      </c>
      <c r="EY733">
        <f t="shared" si="1032"/>
        <v>2.5892852999999995E-5</v>
      </c>
      <c r="EZ733">
        <f t="shared" si="1033"/>
        <v>6.7669557000000016E-5</v>
      </c>
      <c r="FA733">
        <f t="shared" si="1034"/>
        <v>5.5637233432475001E-2</v>
      </c>
      <c r="FB733">
        <f t="shared" si="1035"/>
        <v>0.20977263125230003</v>
      </c>
      <c r="FC733">
        <f t="shared" si="1036"/>
        <v>0.22508710421715</v>
      </c>
      <c r="FD733">
        <f t="shared" si="1037"/>
        <v>0.42303767891260002</v>
      </c>
      <c r="FE733">
        <f t="shared" si="1038"/>
        <v>0.44027779138777495</v>
      </c>
      <c r="FF733">
        <f t="shared" si="1039"/>
        <v>0.13152435333085</v>
      </c>
      <c r="FG733">
        <f t="shared" si="1040"/>
        <v>5.6097781703125002E-2</v>
      </c>
      <c r="FH733">
        <f t="shared" si="1041"/>
        <v>0.21891519637862497</v>
      </c>
      <c r="FI733">
        <f t="shared" si="1042"/>
        <v>0.17597409730682501</v>
      </c>
      <c r="FJ733">
        <f t="shared" si="1043"/>
        <v>0.24602630629904998</v>
      </c>
      <c r="FK733">
        <f t="shared" si="1044"/>
        <v>0.31929935773812501</v>
      </c>
      <c r="FL733">
        <f t="shared" si="1045"/>
        <v>0.18844535912944999</v>
      </c>
      <c r="FM733">
        <f t="shared" si="1046"/>
        <v>0.29937877287769998</v>
      </c>
      <c r="FN733">
        <f t="shared" si="1047"/>
        <v>0.53203915944654989</v>
      </c>
      <c r="FO733">
        <f t="shared" si="1048"/>
        <v>0.88837882181995009</v>
      </c>
      <c r="FP733">
        <f t="shared" si="1049"/>
        <v>0.26084411517770001</v>
      </c>
      <c r="FQ733">
        <f t="shared" si="1050"/>
        <v>0.21539424524879994</v>
      </c>
      <c r="FR733">
        <f t="shared" si="1051"/>
        <v>0.22253832273720001</v>
      </c>
      <c r="FS733">
        <f t="shared" si="1052"/>
        <v>1.3417865E-6</v>
      </c>
      <c r="FT733">
        <f t="shared" si="1053"/>
        <v>1.8023456499999997E-6</v>
      </c>
      <c r="FU733">
        <f t="shared" si="1054"/>
        <v>0</v>
      </c>
      <c r="FV733">
        <f t="shared" si="1055"/>
        <v>7.3471876999999994E-4</v>
      </c>
      <c r="FW733">
        <f t="shared" si="1056"/>
        <v>0</v>
      </c>
      <c r="FX733">
        <f t="shared" si="1057"/>
        <v>0</v>
      </c>
    </row>
    <row r="734" spans="1:180" x14ac:dyDescent="0.25">
      <c r="B734" t="s">
        <v>15</v>
      </c>
      <c r="C734" s="14" t="s">
        <v>16</v>
      </c>
      <c r="D734">
        <v>7.2528999999999996E-2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15">
        <v>0.05</v>
      </c>
      <c r="T734" s="5">
        <v>0.3</v>
      </c>
      <c r="U734" s="5">
        <v>10</v>
      </c>
      <c r="V734" s="5">
        <v>39300</v>
      </c>
      <c r="W734" s="5">
        <v>89</v>
      </c>
      <c r="X734" s="5">
        <v>1</v>
      </c>
      <c r="Y734" s="5">
        <v>0.1</v>
      </c>
      <c r="Z734" s="5">
        <v>76</v>
      </c>
      <c r="AA734" s="5">
        <v>0.08</v>
      </c>
      <c r="AB734" s="15">
        <v>0.05</v>
      </c>
      <c r="AC734" s="5">
        <v>59900</v>
      </c>
      <c r="AD734" s="5">
        <v>44</v>
      </c>
      <c r="AE734" s="15">
        <v>5.0000000000000001E-3</v>
      </c>
      <c r="AF734" s="5">
        <v>53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6">
        <v>0</v>
      </c>
      <c r="BR734" s="6">
        <v>0</v>
      </c>
      <c r="BS734" s="6">
        <v>0</v>
      </c>
      <c r="BT734" s="6">
        <v>0</v>
      </c>
      <c r="BU734" s="6">
        <v>0</v>
      </c>
      <c r="BV734" s="6">
        <v>0</v>
      </c>
      <c r="BW734" s="6">
        <v>0</v>
      </c>
      <c r="BX734" s="6">
        <v>0</v>
      </c>
      <c r="BY734" s="6">
        <v>0</v>
      </c>
      <c r="BZ734" s="6">
        <v>0</v>
      </c>
      <c r="CA734" s="6">
        <v>0</v>
      </c>
      <c r="CB734" s="6">
        <v>0</v>
      </c>
      <c r="CC734" s="6">
        <v>0</v>
      </c>
      <c r="CD734" s="6">
        <v>0</v>
      </c>
      <c r="CE734" s="6">
        <v>0</v>
      </c>
      <c r="CF734" s="6">
        <v>0</v>
      </c>
      <c r="CG734" s="6">
        <v>0</v>
      </c>
      <c r="CH734" s="6">
        <v>0</v>
      </c>
      <c r="CI734" s="5">
        <v>0</v>
      </c>
      <c r="CJ734" s="5">
        <v>0</v>
      </c>
      <c r="CK734" s="5">
        <v>0</v>
      </c>
      <c r="CL734" s="5">
        <v>0</v>
      </c>
      <c r="CM734" s="5">
        <v>0</v>
      </c>
      <c r="CN734" s="5">
        <v>0</v>
      </c>
      <c r="CO734">
        <f t="shared" si="970"/>
        <v>0</v>
      </c>
      <c r="CP734">
        <f t="shared" si="971"/>
        <v>0</v>
      </c>
      <c r="CQ734">
        <f t="shared" si="972"/>
        <v>0</v>
      </c>
      <c r="CR734">
        <f t="shared" si="973"/>
        <v>0</v>
      </c>
      <c r="CS734">
        <f t="shared" si="974"/>
        <v>0</v>
      </c>
      <c r="CT734">
        <f t="shared" si="975"/>
        <v>0</v>
      </c>
      <c r="CU734">
        <f t="shared" si="976"/>
        <v>0</v>
      </c>
      <c r="CV734">
        <f t="shared" si="977"/>
        <v>0</v>
      </c>
      <c r="CW734">
        <f t="shared" si="978"/>
        <v>0</v>
      </c>
      <c r="CX734">
        <f t="shared" si="979"/>
        <v>0</v>
      </c>
      <c r="CY734">
        <f t="shared" si="980"/>
        <v>0</v>
      </c>
      <c r="CZ734">
        <f t="shared" si="981"/>
        <v>0</v>
      </c>
      <c r="DA734">
        <f t="shared" si="982"/>
        <v>0</v>
      </c>
      <c r="DB734">
        <f t="shared" si="983"/>
        <v>0</v>
      </c>
      <c r="DC734">
        <f t="shared" si="984"/>
        <v>3.6264499999999998E-5</v>
      </c>
      <c r="DD734">
        <f t="shared" si="985"/>
        <v>2.1758699999999999E-4</v>
      </c>
      <c r="DE734">
        <f t="shared" si="986"/>
        <v>7.2528999999999996E-3</v>
      </c>
      <c r="DF734">
        <f t="shared" si="987"/>
        <v>28.503896999999998</v>
      </c>
      <c r="DG734">
        <f t="shared" si="988"/>
        <v>6.455081E-2</v>
      </c>
      <c r="DH734">
        <f t="shared" si="989"/>
        <v>7.2528999999999996E-4</v>
      </c>
      <c r="DI734">
        <f t="shared" si="990"/>
        <v>7.2528999999999996E-5</v>
      </c>
      <c r="DJ734">
        <f t="shared" si="991"/>
        <v>5.5122039999999997E-2</v>
      </c>
      <c r="DK734">
        <f t="shared" si="992"/>
        <v>5.8023199999999997E-5</v>
      </c>
      <c r="DL734">
        <f t="shared" si="993"/>
        <v>3.6264499999999998E-5</v>
      </c>
      <c r="DM734">
        <f t="shared" si="994"/>
        <v>43.444870999999992</v>
      </c>
      <c r="DN734">
        <f t="shared" si="995"/>
        <v>3.1912759999999998E-2</v>
      </c>
      <c r="DO734">
        <f t="shared" si="996"/>
        <v>3.6264499999999998E-6</v>
      </c>
      <c r="DP734">
        <f t="shared" si="997"/>
        <v>3.8440369999999995E-2</v>
      </c>
      <c r="DQ734">
        <f t="shared" si="998"/>
        <v>0</v>
      </c>
      <c r="DR734">
        <f t="shared" si="999"/>
        <v>0</v>
      </c>
      <c r="DS734">
        <f t="shared" si="1000"/>
        <v>0</v>
      </c>
      <c r="DT734">
        <f t="shared" si="1001"/>
        <v>0</v>
      </c>
      <c r="DU734">
        <f t="shared" si="1002"/>
        <v>0</v>
      </c>
      <c r="DV734">
        <f t="shared" si="1003"/>
        <v>0</v>
      </c>
      <c r="DW734">
        <f t="shared" si="1004"/>
        <v>0</v>
      </c>
      <c r="DX734">
        <f t="shared" si="1005"/>
        <v>0</v>
      </c>
      <c r="DY734">
        <f t="shared" si="1006"/>
        <v>0</v>
      </c>
      <c r="DZ734">
        <f t="shared" si="1007"/>
        <v>0</v>
      </c>
      <c r="EA734">
        <f t="shared" si="1008"/>
        <v>0</v>
      </c>
      <c r="EB734">
        <f t="shared" si="1009"/>
        <v>0</v>
      </c>
      <c r="EC734">
        <f t="shared" si="1010"/>
        <v>0</v>
      </c>
      <c r="ED734">
        <f t="shared" si="1011"/>
        <v>0</v>
      </c>
      <c r="EE734">
        <f t="shared" si="1012"/>
        <v>0</v>
      </c>
      <c r="EF734">
        <f t="shared" si="1013"/>
        <v>0</v>
      </c>
      <c r="EG734">
        <f t="shared" si="1014"/>
        <v>0</v>
      </c>
      <c r="EH734">
        <f t="shared" si="1015"/>
        <v>0</v>
      </c>
      <c r="EI734">
        <f t="shared" si="1016"/>
        <v>0</v>
      </c>
      <c r="EJ734">
        <f t="shared" si="1017"/>
        <v>0</v>
      </c>
      <c r="EK734">
        <f t="shared" si="1018"/>
        <v>0</v>
      </c>
      <c r="EL734">
        <f t="shared" si="1019"/>
        <v>0</v>
      </c>
      <c r="EM734">
        <f t="shared" si="1020"/>
        <v>0</v>
      </c>
      <c r="EN734">
        <f t="shared" si="1021"/>
        <v>0</v>
      </c>
      <c r="EO734">
        <f t="shared" si="1022"/>
        <v>0</v>
      </c>
      <c r="EP734">
        <f t="shared" si="1023"/>
        <v>0</v>
      </c>
      <c r="EQ734">
        <f t="shared" si="1024"/>
        <v>0</v>
      </c>
      <c r="ER734">
        <f t="shared" si="1025"/>
        <v>0</v>
      </c>
      <c r="ES734">
        <f t="shared" si="1026"/>
        <v>0</v>
      </c>
      <c r="ET734">
        <f t="shared" si="1027"/>
        <v>0</v>
      </c>
      <c r="EU734">
        <f t="shared" si="1028"/>
        <v>0</v>
      </c>
      <c r="EV734">
        <f t="shared" si="1029"/>
        <v>0</v>
      </c>
      <c r="EW734">
        <f t="shared" si="1030"/>
        <v>0</v>
      </c>
      <c r="EX734">
        <f t="shared" si="1031"/>
        <v>0</v>
      </c>
      <c r="EY734">
        <f t="shared" si="1032"/>
        <v>0</v>
      </c>
      <c r="EZ734">
        <f t="shared" si="1033"/>
        <v>0</v>
      </c>
      <c r="FA734">
        <f t="shared" si="1034"/>
        <v>0</v>
      </c>
      <c r="FB734">
        <f t="shared" si="1035"/>
        <v>0</v>
      </c>
      <c r="FC734">
        <f t="shared" si="1036"/>
        <v>0</v>
      </c>
      <c r="FD734">
        <f t="shared" si="1037"/>
        <v>0</v>
      </c>
      <c r="FE734">
        <f t="shared" si="1038"/>
        <v>0</v>
      </c>
      <c r="FF734">
        <f t="shared" si="1039"/>
        <v>0</v>
      </c>
      <c r="FG734">
        <f t="shared" si="1040"/>
        <v>0</v>
      </c>
      <c r="FH734">
        <f t="shared" si="1041"/>
        <v>0</v>
      </c>
      <c r="FI734">
        <f t="shared" si="1042"/>
        <v>0</v>
      </c>
      <c r="FJ734">
        <f t="shared" si="1043"/>
        <v>0</v>
      </c>
      <c r="FK734">
        <f t="shared" si="1044"/>
        <v>0</v>
      </c>
      <c r="FL734">
        <f t="shared" si="1045"/>
        <v>0</v>
      </c>
      <c r="FM734">
        <f t="shared" si="1046"/>
        <v>0</v>
      </c>
      <c r="FN734">
        <f t="shared" si="1047"/>
        <v>0</v>
      </c>
      <c r="FO734">
        <f t="shared" si="1048"/>
        <v>0</v>
      </c>
      <c r="FP734">
        <f t="shared" si="1049"/>
        <v>0</v>
      </c>
      <c r="FQ734">
        <f t="shared" si="1050"/>
        <v>0</v>
      </c>
      <c r="FR734">
        <f t="shared" si="1051"/>
        <v>0</v>
      </c>
      <c r="FS734">
        <f t="shared" si="1052"/>
        <v>0</v>
      </c>
      <c r="FT734">
        <f t="shared" si="1053"/>
        <v>0</v>
      </c>
      <c r="FU734">
        <f t="shared" si="1054"/>
        <v>0</v>
      </c>
      <c r="FV734">
        <f t="shared" si="1055"/>
        <v>0</v>
      </c>
      <c r="FW734">
        <f t="shared" si="1056"/>
        <v>0</v>
      </c>
      <c r="FX734">
        <f t="shared" si="1057"/>
        <v>0</v>
      </c>
    </row>
    <row r="735" spans="1:180" x14ac:dyDescent="0.25">
      <c r="B735" t="s">
        <v>270</v>
      </c>
      <c r="C735" s="14" t="s">
        <v>271</v>
      </c>
      <c r="D735">
        <v>29.011786000000001</v>
      </c>
      <c r="E735" s="5">
        <v>185</v>
      </c>
      <c r="F735" s="5">
        <v>773</v>
      </c>
      <c r="G735" s="5">
        <v>18.399999999999999</v>
      </c>
      <c r="H735" s="5">
        <v>18.399999999999999</v>
      </c>
      <c r="I735" s="5">
        <v>0</v>
      </c>
      <c r="J735" s="5">
        <v>12</v>
      </c>
      <c r="K735" s="5">
        <v>12</v>
      </c>
      <c r="L735" s="5">
        <v>0</v>
      </c>
      <c r="M735" s="5">
        <v>35</v>
      </c>
      <c r="N735" s="5">
        <v>1</v>
      </c>
      <c r="O735" s="5">
        <v>0</v>
      </c>
      <c r="P735" s="5">
        <v>1</v>
      </c>
      <c r="Q735" s="5">
        <v>0</v>
      </c>
      <c r="R735" s="5">
        <v>0</v>
      </c>
      <c r="S735" s="5">
        <v>68</v>
      </c>
      <c r="T735" s="5">
        <v>0.7</v>
      </c>
      <c r="U735" s="5">
        <v>27</v>
      </c>
      <c r="V735" s="5">
        <v>98</v>
      </c>
      <c r="W735" s="5">
        <v>310</v>
      </c>
      <c r="X735" s="5">
        <v>280</v>
      </c>
      <c r="Y735" s="5">
        <v>0.6</v>
      </c>
      <c r="Z735" s="5">
        <v>27</v>
      </c>
      <c r="AA735" s="5">
        <v>0.03</v>
      </c>
      <c r="AB735" s="5">
        <v>26</v>
      </c>
      <c r="AC735" s="5">
        <v>58</v>
      </c>
      <c r="AD735" s="5">
        <v>37</v>
      </c>
      <c r="AE735" s="5">
        <v>0.02</v>
      </c>
      <c r="AF735" s="5">
        <v>210</v>
      </c>
      <c r="AG735" s="5">
        <v>0.2</v>
      </c>
      <c r="AH735" s="5">
        <v>0.15</v>
      </c>
      <c r="AI735" s="15">
        <v>0.5</v>
      </c>
      <c r="AJ735" s="5">
        <v>7</v>
      </c>
      <c r="AK735" s="5">
        <v>0.75</v>
      </c>
      <c r="AL735" s="5">
        <v>16</v>
      </c>
      <c r="AM735" s="5">
        <v>1.02</v>
      </c>
      <c r="AN735" s="5">
        <v>7</v>
      </c>
      <c r="AO735" s="5">
        <v>4</v>
      </c>
      <c r="AP735" s="5">
        <v>13</v>
      </c>
      <c r="AQ735" s="5">
        <v>13</v>
      </c>
      <c r="AR735" s="15">
        <v>0.5</v>
      </c>
      <c r="AS735" s="5">
        <v>1.91</v>
      </c>
      <c r="AT735" s="5">
        <v>8</v>
      </c>
      <c r="AU735" s="22">
        <v>0.5</v>
      </c>
      <c r="AV735" s="5">
        <v>2.97</v>
      </c>
      <c r="AW735" s="5">
        <v>0</v>
      </c>
      <c r="AX735" s="5">
        <v>0</v>
      </c>
      <c r="AY735" s="5">
        <v>0.52</v>
      </c>
      <c r="AZ735" s="5">
        <v>2.0299999999999998</v>
      </c>
      <c r="BA735" s="5">
        <v>0.42</v>
      </c>
      <c r="BB735" s="5">
        <v>0</v>
      </c>
      <c r="BC735" s="5">
        <v>0</v>
      </c>
      <c r="BD735" s="5">
        <v>4.5999999999999996</v>
      </c>
      <c r="BE735" s="5">
        <v>0</v>
      </c>
      <c r="BF735" s="5">
        <v>0.65</v>
      </c>
      <c r="BG735" s="5">
        <v>2.46</v>
      </c>
      <c r="BH735" s="5">
        <v>0.91</v>
      </c>
      <c r="BI735" s="5">
        <v>0.57999999999999996</v>
      </c>
      <c r="BJ735" s="5">
        <v>3.05</v>
      </c>
      <c r="BK735" s="5">
        <v>0.15</v>
      </c>
      <c r="BL735" s="5">
        <v>0.09</v>
      </c>
      <c r="BM735" s="5">
        <v>0.05</v>
      </c>
      <c r="BN735" s="5">
        <v>0.89</v>
      </c>
      <c r="BO735" s="5">
        <v>1.19</v>
      </c>
      <c r="BP735" s="5">
        <v>0.68</v>
      </c>
      <c r="BQ735" s="6">
        <v>206</v>
      </c>
      <c r="BR735" s="6">
        <v>807</v>
      </c>
      <c r="BS735" s="6">
        <v>848</v>
      </c>
      <c r="BT735" s="6">
        <v>1496</v>
      </c>
      <c r="BU735" s="6">
        <v>1690</v>
      </c>
      <c r="BV735" s="6">
        <v>544</v>
      </c>
      <c r="BW735" s="6">
        <v>198</v>
      </c>
      <c r="BX735" s="6">
        <v>719</v>
      </c>
      <c r="BY735" s="6">
        <v>621</v>
      </c>
      <c r="BZ735" s="6">
        <v>948</v>
      </c>
      <c r="CA735" s="6">
        <v>1101</v>
      </c>
      <c r="CB735" s="6">
        <v>542</v>
      </c>
      <c r="CC735" s="6">
        <v>1113</v>
      </c>
      <c r="CD735" s="6">
        <v>1885</v>
      </c>
      <c r="CE735" s="6">
        <v>2747</v>
      </c>
      <c r="CF735" s="6">
        <v>883</v>
      </c>
      <c r="CG735" s="6">
        <v>651</v>
      </c>
      <c r="CH735" s="6">
        <v>750</v>
      </c>
      <c r="CI735" s="5">
        <v>1</v>
      </c>
      <c r="CJ735" s="5">
        <v>0</v>
      </c>
      <c r="CK735" s="5">
        <v>0</v>
      </c>
      <c r="CL735" s="5">
        <v>0</v>
      </c>
      <c r="CM735" s="5">
        <v>0</v>
      </c>
      <c r="CN735" s="5">
        <v>0</v>
      </c>
      <c r="CO735">
        <f t="shared" si="970"/>
        <v>53.671804100000003</v>
      </c>
      <c r="CP735">
        <f t="shared" si="971"/>
        <v>224.26110578000001</v>
      </c>
      <c r="CQ735">
        <f t="shared" si="972"/>
        <v>5.3381686239999997</v>
      </c>
      <c r="CR735">
        <f t="shared" si="973"/>
        <v>5.3381686239999997</v>
      </c>
      <c r="CS735">
        <f t="shared" si="974"/>
        <v>0</v>
      </c>
      <c r="CT735">
        <f t="shared" si="975"/>
        <v>3.4814143200000003</v>
      </c>
      <c r="CU735">
        <f t="shared" si="976"/>
        <v>3.4814143200000003</v>
      </c>
      <c r="CV735">
        <f t="shared" si="977"/>
        <v>0</v>
      </c>
      <c r="CW735">
        <f t="shared" si="978"/>
        <v>10.1541251</v>
      </c>
      <c r="CX735">
        <f t="shared" si="979"/>
        <v>0.29011786000000001</v>
      </c>
      <c r="CY735">
        <f t="shared" si="980"/>
        <v>0</v>
      </c>
      <c r="CZ735">
        <f t="shared" si="981"/>
        <v>0.29011786000000001</v>
      </c>
      <c r="DA735">
        <f t="shared" si="982"/>
        <v>0</v>
      </c>
      <c r="DB735">
        <f t="shared" si="983"/>
        <v>0</v>
      </c>
      <c r="DC735">
        <f t="shared" si="984"/>
        <v>19.728014480000002</v>
      </c>
      <c r="DD735">
        <f t="shared" si="985"/>
        <v>0.203082502</v>
      </c>
      <c r="DE735">
        <f t="shared" si="986"/>
        <v>7.8331822200000003</v>
      </c>
      <c r="DF735">
        <f t="shared" si="987"/>
        <v>28.43155028</v>
      </c>
      <c r="DG735">
        <f t="shared" si="988"/>
        <v>89.936536599999997</v>
      </c>
      <c r="DH735">
        <f t="shared" si="989"/>
        <v>81.233000799999999</v>
      </c>
      <c r="DI735">
        <f t="shared" si="990"/>
        <v>0.17407071599999999</v>
      </c>
      <c r="DJ735">
        <f t="shared" si="991"/>
        <v>7.8331822200000003</v>
      </c>
      <c r="DK735">
        <f t="shared" si="992"/>
        <v>8.7035358000000004E-3</v>
      </c>
      <c r="DL735">
        <f t="shared" si="993"/>
        <v>7.5430643600000007</v>
      </c>
      <c r="DM735">
        <f t="shared" si="994"/>
        <v>16.826835880000001</v>
      </c>
      <c r="DN735">
        <f t="shared" si="995"/>
        <v>10.734360819999999</v>
      </c>
      <c r="DO735">
        <f t="shared" si="996"/>
        <v>5.8023572000000002E-3</v>
      </c>
      <c r="DP735">
        <f t="shared" si="997"/>
        <v>60.924750599999996</v>
      </c>
      <c r="DQ735">
        <f t="shared" si="998"/>
        <v>5.8023572000000002E-2</v>
      </c>
      <c r="DR735">
        <f t="shared" si="999"/>
        <v>4.3517678999999997E-2</v>
      </c>
      <c r="DS735">
        <f t="shared" si="1000"/>
        <v>0.14505893</v>
      </c>
      <c r="DT735">
        <f t="shared" si="1001"/>
        <v>2.03082502</v>
      </c>
      <c r="DU735">
        <f t="shared" si="1002"/>
        <v>0.21758839500000002</v>
      </c>
      <c r="DV735">
        <f t="shared" si="1003"/>
        <v>4.6418857600000001</v>
      </c>
      <c r="DW735">
        <f t="shared" si="1004"/>
        <v>0.2959202172</v>
      </c>
      <c r="DX735">
        <f t="shared" si="1005"/>
        <v>2.03082502</v>
      </c>
      <c r="DY735">
        <f t="shared" si="1006"/>
        <v>1.16047144</v>
      </c>
      <c r="DZ735">
        <f t="shared" si="1007"/>
        <v>3.7715321800000003</v>
      </c>
      <c r="EA735">
        <f t="shared" si="1008"/>
        <v>3.7715321800000003</v>
      </c>
      <c r="EB735">
        <f t="shared" si="1009"/>
        <v>0.14505893</v>
      </c>
      <c r="EC735">
        <f t="shared" si="1010"/>
        <v>0.55412511259999997</v>
      </c>
      <c r="ED735">
        <f t="shared" si="1011"/>
        <v>2.32094288</v>
      </c>
      <c r="EE735">
        <f t="shared" si="1012"/>
        <v>0.14505893</v>
      </c>
      <c r="EF735">
        <f t="shared" si="1013"/>
        <v>0.86165004420000002</v>
      </c>
      <c r="EG735">
        <f t="shared" si="1014"/>
        <v>0</v>
      </c>
      <c r="EH735">
        <f t="shared" si="1015"/>
        <v>0</v>
      </c>
      <c r="EI735">
        <f t="shared" si="1016"/>
        <v>0.15086128720000003</v>
      </c>
      <c r="EJ735">
        <f t="shared" si="1017"/>
        <v>0.58893925579999995</v>
      </c>
      <c r="EK735">
        <f t="shared" si="1018"/>
        <v>0.1218495012</v>
      </c>
      <c r="EL735">
        <f t="shared" si="1019"/>
        <v>0</v>
      </c>
      <c r="EM735">
        <f t="shared" si="1020"/>
        <v>0</v>
      </c>
      <c r="EN735">
        <f t="shared" si="1021"/>
        <v>1.3345421559999999</v>
      </c>
      <c r="EO735">
        <f t="shared" si="1022"/>
        <v>0</v>
      </c>
      <c r="EP735">
        <f t="shared" si="1023"/>
        <v>0.18857660900000003</v>
      </c>
      <c r="EQ735">
        <f t="shared" si="1024"/>
        <v>0.71368993560000005</v>
      </c>
      <c r="ER735">
        <f t="shared" si="1025"/>
        <v>0.26400725260000002</v>
      </c>
      <c r="ES735">
        <f t="shared" si="1026"/>
        <v>0.16826835880000002</v>
      </c>
      <c r="ET735">
        <f t="shared" si="1027"/>
        <v>0.8848594729999999</v>
      </c>
      <c r="EU735">
        <f t="shared" si="1028"/>
        <v>4.3517678999999997E-2</v>
      </c>
      <c r="EV735">
        <f t="shared" si="1029"/>
        <v>2.6110607399999999E-2</v>
      </c>
      <c r="EW735">
        <f t="shared" si="1030"/>
        <v>1.4505893000000001E-2</v>
      </c>
      <c r="EX735">
        <f t="shared" si="1031"/>
        <v>0.25820489540000002</v>
      </c>
      <c r="EY735">
        <f t="shared" si="1032"/>
        <v>0.34524025340000003</v>
      </c>
      <c r="EZ735">
        <f t="shared" si="1033"/>
        <v>0.19728014480000003</v>
      </c>
      <c r="FA735">
        <f t="shared" si="1034"/>
        <v>59.764279160000008</v>
      </c>
      <c r="FB735">
        <f t="shared" si="1035"/>
        <v>234.12511301999999</v>
      </c>
      <c r="FC735">
        <f t="shared" si="1036"/>
        <v>246.01994528</v>
      </c>
      <c r="FD735">
        <f t="shared" si="1037"/>
        <v>434.01631856</v>
      </c>
      <c r="FE735">
        <f t="shared" si="1038"/>
        <v>490.29918340000006</v>
      </c>
      <c r="FF735">
        <f t="shared" si="1039"/>
        <v>157.82411584000002</v>
      </c>
      <c r="FG735">
        <f t="shared" si="1040"/>
        <v>57.443336280000004</v>
      </c>
      <c r="FH735">
        <f t="shared" si="1041"/>
        <v>208.59474134000001</v>
      </c>
      <c r="FI735">
        <f t="shared" si="1042"/>
        <v>180.16319106</v>
      </c>
      <c r="FJ735">
        <f t="shared" si="1043"/>
        <v>275.03173128000003</v>
      </c>
      <c r="FK735">
        <f t="shared" si="1044"/>
        <v>319.41976386000005</v>
      </c>
      <c r="FL735">
        <f t="shared" si="1045"/>
        <v>157.24388012</v>
      </c>
      <c r="FM735">
        <f t="shared" si="1046"/>
        <v>322.90117818000004</v>
      </c>
      <c r="FN735">
        <f t="shared" si="1047"/>
        <v>546.87216610000007</v>
      </c>
      <c r="FO735">
        <f t="shared" si="1048"/>
        <v>796.95376142000009</v>
      </c>
      <c r="FP735">
        <f t="shared" si="1049"/>
        <v>256.17407037999999</v>
      </c>
      <c r="FQ735">
        <f t="shared" si="1050"/>
        <v>188.86672686000003</v>
      </c>
      <c r="FR735">
        <f t="shared" si="1051"/>
        <v>217.58839500000002</v>
      </c>
      <c r="FS735">
        <f t="shared" si="1052"/>
        <v>0.29011786000000001</v>
      </c>
      <c r="FT735">
        <f t="shared" si="1053"/>
        <v>0</v>
      </c>
      <c r="FU735">
        <f t="shared" si="1054"/>
        <v>0</v>
      </c>
      <c r="FV735">
        <f t="shared" si="1055"/>
        <v>0</v>
      </c>
      <c r="FW735">
        <f t="shared" si="1056"/>
        <v>0</v>
      </c>
      <c r="FX735">
        <f t="shared" si="1057"/>
        <v>0</v>
      </c>
    </row>
    <row r="736" spans="1:180" x14ac:dyDescent="0.25">
      <c r="B736" t="s">
        <v>209</v>
      </c>
      <c r="C736" s="14" t="s">
        <v>210</v>
      </c>
      <c r="D736">
        <v>3.6264999999999999E-2</v>
      </c>
      <c r="E736" s="5">
        <v>45</v>
      </c>
      <c r="F736" s="5">
        <v>190</v>
      </c>
      <c r="G736" s="5">
        <v>0.7</v>
      </c>
      <c r="H736" s="5">
        <v>0</v>
      </c>
      <c r="I736" s="5">
        <v>0.7</v>
      </c>
      <c r="J736" s="5">
        <v>0.3</v>
      </c>
      <c r="K736" s="5">
        <v>0</v>
      </c>
      <c r="L736" s="5">
        <v>0.3</v>
      </c>
      <c r="M736" s="5">
        <v>0</v>
      </c>
      <c r="N736" s="5">
        <v>8.8000000000000007</v>
      </c>
      <c r="O736" s="5">
        <v>0</v>
      </c>
      <c r="P736" s="5">
        <v>8.8000000000000007</v>
      </c>
      <c r="Q736" s="5">
        <v>3.3</v>
      </c>
      <c r="R736" s="5">
        <v>0</v>
      </c>
      <c r="S736" s="5">
        <v>86</v>
      </c>
      <c r="T736" s="5">
        <v>0.4</v>
      </c>
      <c r="U736" s="5">
        <v>60</v>
      </c>
      <c r="V736" s="5">
        <v>2</v>
      </c>
      <c r="W736" s="5">
        <v>130</v>
      </c>
      <c r="X736" s="5">
        <v>25</v>
      </c>
      <c r="Y736" s="5">
        <v>0.1</v>
      </c>
      <c r="Z736" s="5">
        <v>11</v>
      </c>
      <c r="AA736" s="5">
        <v>0.05</v>
      </c>
      <c r="AB736" s="5">
        <v>0.4</v>
      </c>
      <c r="AC736" s="5">
        <v>5</v>
      </c>
      <c r="AD736" s="5">
        <v>0.3</v>
      </c>
      <c r="AE736" s="15">
        <v>5.0000000000000001E-3</v>
      </c>
      <c r="AF736" s="5">
        <v>12</v>
      </c>
      <c r="AG736" s="5">
        <v>0.06</v>
      </c>
      <c r="AH736" s="5">
        <v>0.03</v>
      </c>
      <c r="AI736" s="5">
        <v>11</v>
      </c>
      <c r="AJ736" s="5">
        <v>0.5</v>
      </c>
      <c r="AK736" s="5">
        <v>0.08</v>
      </c>
      <c r="AL736" s="5">
        <v>8</v>
      </c>
      <c r="AM736" s="5">
        <v>0.22</v>
      </c>
      <c r="AN736" s="5">
        <v>0.5</v>
      </c>
      <c r="AO736" s="5">
        <v>0</v>
      </c>
      <c r="AP736" s="5">
        <v>40</v>
      </c>
      <c r="AQ736" s="5">
        <v>0</v>
      </c>
      <c r="AR736" s="5">
        <v>240</v>
      </c>
      <c r="AS736" s="5">
        <v>0.22</v>
      </c>
      <c r="AT736" s="5">
        <v>0</v>
      </c>
      <c r="AU736" s="5">
        <v>0.6</v>
      </c>
      <c r="AV736" s="5">
        <v>3.3000000000000002E-2</v>
      </c>
      <c r="AW736" s="5">
        <v>0</v>
      </c>
      <c r="AX736" s="5">
        <v>0</v>
      </c>
      <c r="AY736" s="5">
        <v>2E-3</v>
      </c>
      <c r="AZ736" s="5">
        <v>0.03</v>
      </c>
      <c r="BA736" s="5">
        <v>2E-3</v>
      </c>
      <c r="BB736" s="5">
        <v>0</v>
      </c>
      <c r="BC736" s="5">
        <v>0</v>
      </c>
      <c r="BD736" s="5">
        <v>2.9000000000000001E-2</v>
      </c>
      <c r="BE736" s="5">
        <v>0</v>
      </c>
      <c r="BF736" s="5">
        <v>5.0000000000000001E-3</v>
      </c>
      <c r="BG736" s="5">
        <v>2.4E-2</v>
      </c>
      <c r="BH736" s="5">
        <v>0</v>
      </c>
      <c r="BI736" s="5">
        <v>0</v>
      </c>
      <c r="BJ736" s="5">
        <v>8.3000000000000004E-2</v>
      </c>
      <c r="BK736" s="5">
        <v>5.3999999999999999E-2</v>
      </c>
      <c r="BL736" s="5">
        <v>2.9000000000000001E-2</v>
      </c>
      <c r="BM736" s="5">
        <v>0</v>
      </c>
      <c r="BN736" s="5">
        <v>0</v>
      </c>
      <c r="BO736" s="5">
        <v>0</v>
      </c>
      <c r="BP736" s="5">
        <v>0</v>
      </c>
      <c r="BQ736" s="6">
        <v>4</v>
      </c>
      <c r="BR736" s="6">
        <v>10</v>
      </c>
      <c r="BS736" s="6">
        <v>19</v>
      </c>
      <c r="BT736" s="6">
        <v>18</v>
      </c>
      <c r="BU736" s="6">
        <v>35</v>
      </c>
      <c r="BV736" s="6">
        <v>10</v>
      </c>
      <c r="BW736" s="6">
        <v>9</v>
      </c>
      <c r="BX736" s="6">
        <v>25</v>
      </c>
      <c r="BY736" s="6">
        <v>14</v>
      </c>
      <c r="BZ736" s="6">
        <v>25</v>
      </c>
      <c r="CA736" s="6">
        <v>42</v>
      </c>
      <c r="CB736" s="6">
        <v>10</v>
      </c>
      <c r="CC736" s="6">
        <v>41</v>
      </c>
      <c r="CD736" s="6">
        <v>96</v>
      </c>
      <c r="CE736" s="6">
        <v>80</v>
      </c>
      <c r="CF736" s="6">
        <v>67</v>
      </c>
      <c r="CG736" s="6">
        <v>37</v>
      </c>
      <c r="CH736" s="6">
        <v>19</v>
      </c>
      <c r="CI736" s="5">
        <v>3.3</v>
      </c>
      <c r="CJ736" s="5">
        <v>3.3</v>
      </c>
      <c r="CK736" s="5">
        <v>0</v>
      </c>
      <c r="CL736" s="5">
        <v>1.1000000000000001</v>
      </c>
      <c r="CM736" s="5">
        <v>0</v>
      </c>
      <c r="CN736" s="5">
        <v>0</v>
      </c>
      <c r="CO736">
        <f t="shared" si="970"/>
        <v>1.6319249999999997E-2</v>
      </c>
      <c r="CP736">
        <f t="shared" si="971"/>
        <v>6.8903499999999993E-2</v>
      </c>
      <c r="CQ736">
        <f t="shared" si="972"/>
        <v>2.5385499999999999E-4</v>
      </c>
      <c r="CR736">
        <f t="shared" si="973"/>
        <v>0</v>
      </c>
      <c r="CS736">
        <f t="shared" si="974"/>
        <v>2.5385499999999999E-4</v>
      </c>
      <c r="CT736">
        <f t="shared" si="975"/>
        <v>1.0879499999999999E-4</v>
      </c>
      <c r="CU736">
        <f t="shared" si="976"/>
        <v>0</v>
      </c>
      <c r="CV736">
        <f t="shared" si="977"/>
        <v>1.0879499999999999E-4</v>
      </c>
      <c r="CW736">
        <f t="shared" si="978"/>
        <v>0</v>
      </c>
      <c r="CX736">
        <f t="shared" si="979"/>
        <v>3.1913200000000001E-3</v>
      </c>
      <c r="CY736">
        <f t="shared" si="980"/>
        <v>0</v>
      </c>
      <c r="CZ736">
        <f t="shared" si="981"/>
        <v>3.1913200000000001E-3</v>
      </c>
      <c r="DA736">
        <f t="shared" si="982"/>
        <v>1.1967449999999999E-3</v>
      </c>
      <c r="DB736">
        <f t="shared" si="983"/>
        <v>0</v>
      </c>
      <c r="DC736">
        <f t="shared" si="984"/>
        <v>3.1187899999999998E-2</v>
      </c>
      <c r="DD736">
        <f t="shared" si="985"/>
        <v>1.4506E-4</v>
      </c>
      <c r="DE736">
        <f t="shared" si="986"/>
        <v>2.1759000000000001E-2</v>
      </c>
      <c r="DF736">
        <f t="shared" si="987"/>
        <v>7.2530000000000001E-4</v>
      </c>
      <c r="DG736">
        <f t="shared" si="988"/>
        <v>4.7144500000000006E-2</v>
      </c>
      <c r="DH736">
        <f t="shared" si="989"/>
        <v>9.0662499999999997E-3</v>
      </c>
      <c r="DI736">
        <f t="shared" si="990"/>
        <v>3.6264999999999999E-5</v>
      </c>
      <c r="DJ736">
        <f t="shared" si="991"/>
        <v>3.9891499999999995E-3</v>
      </c>
      <c r="DK736">
        <f t="shared" si="992"/>
        <v>1.81325E-5</v>
      </c>
      <c r="DL736">
        <f t="shared" si="993"/>
        <v>1.4506E-4</v>
      </c>
      <c r="DM736">
        <f t="shared" si="994"/>
        <v>1.8132499999999998E-3</v>
      </c>
      <c r="DN736">
        <f t="shared" si="995"/>
        <v>1.0879499999999999E-4</v>
      </c>
      <c r="DO736">
        <f t="shared" si="996"/>
        <v>1.81325E-6</v>
      </c>
      <c r="DP736">
        <f t="shared" si="997"/>
        <v>4.3518000000000003E-3</v>
      </c>
      <c r="DQ736">
        <f t="shared" si="998"/>
        <v>2.1758999999999996E-5</v>
      </c>
      <c r="DR736">
        <f t="shared" si="999"/>
        <v>1.0879499999999998E-5</v>
      </c>
      <c r="DS736">
        <f t="shared" si="1000"/>
        <v>3.9891499999999995E-3</v>
      </c>
      <c r="DT736">
        <f t="shared" si="1001"/>
        <v>1.81325E-4</v>
      </c>
      <c r="DU736">
        <f t="shared" si="1002"/>
        <v>2.9011999999999999E-5</v>
      </c>
      <c r="DV736">
        <f t="shared" si="1003"/>
        <v>2.9012E-3</v>
      </c>
      <c r="DW736">
        <f t="shared" si="1004"/>
        <v>7.9782999999999992E-5</v>
      </c>
      <c r="DX736">
        <f t="shared" si="1005"/>
        <v>1.81325E-4</v>
      </c>
      <c r="DY736">
        <f t="shared" si="1006"/>
        <v>0</v>
      </c>
      <c r="DZ736">
        <f t="shared" si="1007"/>
        <v>1.4505999999999998E-2</v>
      </c>
      <c r="EA736">
        <f t="shared" si="1008"/>
        <v>0</v>
      </c>
      <c r="EB736">
        <f t="shared" si="1009"/>
        <v>8.7036000000000002E-2</v>
      </c>
      <c r="EC736">
        <f t="shared" si="1010"/>
        <v>7.9782999999999992E-5</v>
      </c>
      <c r="ED736">
        <f t="shared" si="1011"/>
        <v>0</v>
      </c>
      <c r="EE736">
        <f t="shared" si="1012"/>
        <v>2.1758999999999998E-4</v>
      </c>
      <c r="EF736">
        <f t="shared" si="1013"/>
        <v>1.196745E-5</v>
      </c>
      <c r="EG736">
        <f t="shared" si="1014"/>
        <v>0</v>
      </c>
      <c r="EH736">
        <f t="shared" si="1015"/>
        <v>0</v>
      </c>
      <c r="EI736">
        <f t="shared" si="1016"/>
        <v>7.2529999999999996E-7</v>
      </c>
      <c r="EJ736">
        <f t="shared" si="1017"/>
        <v>1.0879499999999998E-5</v>
      </c>
      <c r="EK736">
        <f t="shared" si="1018"/>
        <v>7.2529999999999996E-7</v>
      </c>
      <c r="EL736">
        <f t="shared" si="1019"/>
        <v>0</v>
      </c>
      <c r="EM736">
        <f t="shared" si="1020"/>
        <v>0</v>
      </c>
      <c r="EN736">
        <f t="shared" si="1021"/>
        <v>1.0516850000000001E-5</v>
      </c>
      <c r="EO736">
        <f t="shared" si="1022"/>
        <v>0</v>
      </c>
      <c r="EP736">
        <f t="shared" si="1023"/>
        <v>1.81325E-6</v>
      </c>
      <c r="EQ736">
        <f t="shared" si="1024"/>
        <v>8.7036000000000008E-6</v>
      </c>
      <c r="ER736">
        <f t="shared" si="1025"/>
        <v>0</v>
      </c>
      <c r="ES736">
        <f t="shared" si="1026"/>
        <v>0</v>
      </c>
      <c r="ET736">
        <f t="shared" si="1027"/>
        <v>3.009995E-5</v>
      </c>
      <c r="EU736">
        <f t="shared" si="1028"/>
        <v>1.9583099999999999E-5</v>
      </c>
      <c r="EV736">
        <f t="shared" si="1029"/>
        <v>1.0516850000000001E-5</v>
      </c>
      <c r="EW736">
        <f t="shared" si="1030"/>
        <v>0</v>
      </c>
      <c r="EX736">
        <f t="shared" si="1031"/>
        <v>0</v>
      </c>
      <c r="EY736">
        <f t="shared" si="1032"/>
        <v>0</v>
      </c>
      <c r="EZ736">
        <f t="shared" si="1033"/>
        <v>0</v>
      </c>
      <c r="FA736">
        <f t="shared" si="1034"/>
        <v>1.4506E-3</v>
      </c>
      <c r="FB736">
        <f t="shared" si="1035"/>
        <v>3.6264999999999995E-3</v>
      </c>
      <c r="FC736">
        <f t="shared" si="1036"/>
        <v>6.8903499999999999E-3</v>
      </c>
      <c r="FD736">
        <f t="shared" si="1037"/>
        <v>6.5277E-3</v>
      </c>
      <c r="FE736">
        <f t="shared" si="1038"/>
        <v>1.2692749999999999E-2</v>
      </c>
      <c r="FF736">
        <f t="shared" si="1039"/>
        <v>3.6264999999999995E-3</v>
      </c>
      <c r="FG736">
        <f t="shared" si="1040"/>
        <v>3.26385E-3</v>
      </c>
      <c r="FH736">
        <f t="shared" si="1041"/>
        <v>9.0662499999999997E-3</v>
      </c>
      <c r="FI736">
        <f t="shared" si="1042"/>
        <v>5.0771000000000002E-3</v>
      </c>
      <c r="FJ736">
        <f t="shared" si="1043"/>
        <v>9.0662499999999997E-3</v>
      </c>
      <c r="FK736">
        <f t="shared" si="1044"/>
        <v>1.5231299999999998E-2</v>
      </c>
      <c r="FL736">
        <f t="shared" si="1045"/>
        <v>3.6264999999999995E-3</v>
      </c>
      <c r="FM736">
        <f t="shared" si="1046"/>
        <v>1.4868649999999999E-2</v>
      </c>
      <c r="FN736">
        <f t="shared" si="1047"/>
        <v>3.4814400000000002E-2</v>
      </c>
      <c r="FO736">
        <f t="shared" si="1048"/>
        <v>2.9011999999999996E-2</v>
      </c>
      <c r="FP736">
        <f t="shared" si="1049"/>
        <v>2.4297550000000001E-2</v>
      </c>
      <c r="FQ736">
        <f t="shared" si="1050"/>
        <v>1.3418049999999999E-2</v>
      </c>
      <c r="FR736">
        <f t="shared" si="1051"/>
        <v>6.8903499999999999E-3</v>
      </c>
      <c r="FS736">
        <f t="shared" si="1052"/>
        <v>1.1967449999999999E-3</v>
      </c>
      <c r="FT736">
        <f t="shared" si="1053"/>
        <v>1.1967449999999999E-3</v>
      </c>
      <c r="FU736">
        <f t="shared" si="1054"/>
        <v>0</v>
      </c>
      <c r="FV736">
        <f t="shared" si="1055"/>
        <v>3.9891500000000001E-4</v>
      </c>
      <c r="FW736">
        <f t="shared" si="1056"/>
        <v>0</v>
      </c>
      <c r="FX736">
        <f t="shared" si="1057"/>
        <v>0</v>
      </c>
    </row>
    <row r="737" spans="1:180" x14ac:dyDescent="0.25">
      <c r="B737" t="s">
        <v>40</v>
      </c>
      <c r="C737" s="31" t="s">
        <v>41</v>
      </c>
      <c r="D737">
        <v>0.29011799999999999</v>
      </c>
      <c r="E737" s="5">
        <v>30</v>
      </c>
      <c r="F737" s="5">
        <v>125</v>
      </c>
      <c r="G737" s="5">
        <v>1.8</v>
      </c>
      <c r="H737" s="5">
        <v>0</v>
      </c>
      <c r="I737" s="5">
        <v>1.8</v>
      </c>
      <c r="J737" s="5">
        <v>0.5</v>
      </c>
      <c r="K737" s="5">
        <v>0</v>
      </c>
      <c r="L737" s="5">
        <v>0.5</v>
      </c>
      <c r="M737" s="5">
        <v>0</v>
      </c>
      <c r="N737" s="5">
        <v>3.8</v>
      </c>
      <c r="O737" s="5">
        <v>2.2999999999999998</v>
      </c>
      <c r="P737" s="5">
        <v>1.5</v>
      </c>
      <c r="Q737" s="5">
        <v>1.9</v>
      </c>
      <c r="R737" s="5">
        <v>0</v>
      </c>
      <c r="S737" s="5">
        <v>87.8</v>
      </c>
      <c r="T737" s="5">
        <v>0.5</v>
      </c>
      <c r="U737" s="5">
        <v>18</v>
      </c>
      <c r="V737" s="5">
        <v>11</v>
      </c>
      <c r="W737" s="5">
        <v>395</v>
      </c>
      <c r="X737" s="5">
        <v>18</v>
      </c>
      <c r="Y737" s="5">
        <v>0.27</v>
      </c>
      <c r="Z737" s="27">
        <v>0</v>
      </c>
      <c r="AA737" s="27">
        <v>0</v>
      </c>
      <c r="AB737" s="27">
        <v>0</v>
      </c>
      <c r="AC737" s="27">
        <v>0</v>
      </c>
      <c r="AD737" s="27">
        <v>0</v>
      </c>
      <c r="AE737" s="27">
        <v>0</v>
      </c>
      <c r="AF737" s="27">
        <v>0</v>
      </c>
      <c r="AG737" s="5">
        <v>0.09</v>
      </c>
      <c r="AH737" s="5">
        <v>0.23</v>
      </c>
      <c r="AI737" s="5">
        <v>229</v>
      </c>
      <c r="AJ737" s="5">
        <v>3</v>
      </c>
      <c r="AK737" s="5">
        <v>0.25</v>
      </c>
      <c r="AL737" s="5">
        <v>21</v>
      </c>
      <c r="AM737" s="27">
        <v>0</v>
      </c>
      <c r="AN737" s="27">
        <v>0</v>
      </c>
      <c r="AO737" s="27">
        <v>0</v>
      </c>
      <c r="AP737" s="5">
        <v>824</v>
      </c>
      <c r="AQ737" s="5">
        <v>0</v>
      </c>
      <c r="AR737" s="5">
        <v>4944</v>
      </c>
      <c r="AS737" s="5">
        <v>0.8</v>
      </c>
      <c r="AT737" s="5">
        <v>0</v>
      </c>
      <c r="AU737" s="27">
        <v>0</v>
      </c>
      <c r="AV737" s="5">
        <v>0.09</v>
      </c>
      <c r="AW737" s="27">
        <v>0</v>
      </c>
      <c r="AX737" s="27">
        <v>0</v>
      </c>
      <c r="AY737" s="27">
        <v>0</v>
      </c>
      <c r="AZ737" s="27">
        <v>0</v>
      </c>
      <c r="BA737" s="27">
        <v>0</v>
      </c>
      <c r="BB737" s="27">
        <v>0</v>
      </c>
      <c r="BC737" s="27">
        <v>0</v>
      </c>
      <c r="BD737" s="5">
        <v>0.03</v>
      </c>
      <c r="BE737" s="28">
        <v>0</v>
      </c>
      <c r="BF737" s="28">
        <v>0</v>
      </c>
      <c r="BG737" s="5">
        <v>0.03</v>
      </c>
      <c r="BH737" s="28">
        <v>0</v>
      </c>
      <c r="BI737" s="28">
        <v>0</v>
      </c>
      <c r="BJ737" s="5">
        <v>0.27</v>
      </c>
      <c r="BK737" s="5">
        <v>0.23</v>
      </c>
      <c r="BL737" s="5">
        <v>0.05</v>
      </c>
      <c r="BM737" s="28">
        <v>0</v>
      </c>
      <c r="BN737" s="28">
        <v>0</v>
      </c>
      <c r="BO737" s="28">
        <v>0</v>
      </c>
      <c r="BP737" s="5">
        <v>0</v>
      </c>
      <c r="BQ737" s="6">
        <v>14</v>
      </c>
      <c r="BR737" s="6">
        <v>66</v>
      </c>
      <c r="BS737" s="6">
        <v>46</v>
      </c>
      <c r="BT737" s="6">
        <v>76</v>
      </c>
      <c r="BU737" s="6">
        <v>92</v>
      </c>
      <c r="BV737" s="6">
        <v>18</v>
      </c>
      <c r="BW737" s="6">
        <v>50</v>
      </c>
      <c r="BX737" s="6">
        <v>52</v>
      </c>
      <c r="BY737" s="6">
        <v>30</v>
      </c>
      <c r="BZ737" s="6">
        <v>64</v>
      </c>
      <c r="CA737" s="6">
        <v>60</v>
      </c>
      <c r="CB737" s="6">
        <v>24</v>
      </c>
      <c r="CC737" s="6">
        <v>58</v>
      </c>
      <c r="CD737" s="6">
        <v>378</v>
      </c>
      <c r="CE737" s="6">
        <v>296</v>
      </c>
      <c r="CF737" s="6">
        <v>62</v>
      </c>
      <c r="CG737" s="6">
        <v>66</v>
      </c>
      <c r="CH737" s="6">
        <v>88</v>
      </c>
      <c r="CI737" s="27">
        <v>0</v>
      </c>
      <c r="CJ737" s="27">
        <v>0</v>
      </c>
      <c r="CK737" s="29">
        <v>0</v>
      </c>
      <c r="CL737" s="27">
        <v>0</v>
      </c>
      <c r="CM737" s="27">
        <v>0</v>
      </c>
      <c r="CN737" s="29">
        <v>0</v>
      </c>
      <c r="CO737">
        <f t="shared" si="970"/>
        <v>8.7035399999999999E-2</v>
      </c>
      <c r="CP737">
        <f t="shared" si="971"/>
        <v>0.36264750000000001</v>
      </c>
      <c r="CQ737">
        <f t="shared" si="972"/>
        <v>5.2221239999999999E-3</v>
      </c>
      <c r="CR737">
        <f t="shared" si="973"/>
        <v>0</v>
      </c>
      <c r="CS737">
        <f t="shared" si="974"/>
        <v>5.2221239999999999E-3</v>
      </c>
      <c r="CT737">
        <f t="shared" si="975"/>
        <v>1.4505899999999999E-3</v>
      </c>
      <c r="CU737">
        <f t="shared" si="976"/>
        <v>0</v>
      </c>
      <c r="CV737">
        <f t="shared" si="977"/>
        <v>1.4505899999999999E-3</v>
      </c>
      <c r="CW737">
        <f t="shared" si="978"/>
        <v>0</v>
      </c>
      <c r="CX737">
        <f t="shared" si="979"/>
        <v>1.1024483999999999E-2</v>
      </c>
      <c r="CY737">
        <f t="shared" si="980"/>
        <v>6.6727139999999997E-3</v>
      </c>
      <c r="CZ737">
        <f t="shared" si="981"/>
        <v>4.3517699999999996E-3</v>
      </c>
      <c r="DA737">
        <f t="shared" si="982"/>
        <v>5.5122419999999997E-3</v>
      </c>
      <c r="DB737">
        <f t="shared" si="983"/>
        <v>0</v>
      </c>
      <c r="DC737">
        <f t="shared" si="984"/>
        <v>0.25472360399999999</v>
      </c>
      <c r="DD737">
        <f t="shared" si="985"/>
        <v>1.4505899999999999E-3</v>
      </c>
      <c r="DE737">
        <f t="shared" si="986"/>
        <v>5.2221240000000002E-2</v>
      </c>
      <c r="DF737">
        <f t="shared" si="987"/>
        <v>3.1912980000000001E-2</v>
      </c>
      <c r="DG737">
        <f t="shared" si="988"/>
        <v>1.1459660999999999</v>
      </c>
      <c r="DH737">
        <f t="shared" si="989"/>
        <v>5.2221240000000002E-2</v>
      </c>
      <c r="DI737">
        <f t="shared" si="990"/>
        <v>7.8331860000000007E-4</v>
      </c>
      <c r="DJ737">
        <f t="shared" si="991"/>
        <v>0</v>
      </c>
      <c r="DK737">
        <f t="shared" si="992"/>
        <v>0</v>
      </c>
      <c r="DL737">
        <f t="shared" si="993"/>
        <v>0</v>
      </c>
      <c r="DM737">
        <f t="shared" si="994"/>
        <v>0</v>
      </c>
      <c r="DN737">
        <f t="shared" si="995"/>
        <v>0</v>
      </c>
      <c r="DO737">
        <f t="shared" si="996"/>
        <v>0</v>
      </c>
      <c r="DP737">
        <f t="shared" si="997"/>
        <v>0</v>
      </c>
      <c r="DQ737">
        <f t="shared" si="998"/>
        <v>2.6110619999999995E-4</v>
      </c>
      <c r="DR737">
        <f t="shared" si="999"/>
        <v>6.6727140000000002E-4</v>
      </c>
      <c r="DS737">
        <f t="shared" si="1000"/>
        <v>0.66437022000000001</v>
      </c>
      <c r="DT737">
        <f t="shared" si="1001"/>
        <v>8.7035399999999992E-3</v>
      </c>
      <c r="DU737">
        <f t="shared" si="1002"/>
        <v>7.2529499999999993E-4</v>
      </c>
      <c r="DV737">
        <f t="shared" si="1003"/>
        <v>6.0924779999999998E-2</v>
      </c>
      <c r="DW737">
        <f t="shared" si="1004"/>
        <v>0</v>
      </c>
      <c r="DX737">
        <f t="shared" si="1005"/>
        <v>0</v>
      </c>
      <c r="DY737">
        <f t="shared" si="1006"/>
        <v>0</v>
      </c>
      <c r="DZ737">
        <f t="shared" si="1007"/>
        <v>2.39057232</v>
      </c>
      <c r="EA737">
        <f t="shared" si="1008"/>
        <v>0</v>
      </c>
      <c r="EB737">
        <f t="shared" si="1009"/>
        <v>14.343433920000001</v>
      </c>
      <c r="EC737">
        <f t="shared" si="1010"/>
        <v>2.3209440000000001E-3</v>
      </c>
      <c r="ED737">
        <f t="shared" si="1011"/>
        <v>0</v>
      </c>
      <c r="EE737">
        <f t="shared" si="1012"/>
        <v>0</v>
      </c>
      <c r="EF737">
        <f t="shared" si="1013"/>
        <v>2.6110619999999995E-4</v>
      </c>
      <c r="EG737">
        <f t="shared" si="1014"/>
        <v>0</v>
      </c>
      <c r="EH737">
        <f t="shared" si="1015"/>
        <v>0</v>
      </c>
      <c r="EI737">
        <f t="shared" si="1016"/>
        <v>0</v>
      </c>
      <c r="EJ737">
        <f t="shared" si="1017"/>
        <v>0</v>
      </c>
      <c r="EK737">
        <f t="shared" si="1018"/>
        <v>0</v>
      </c>
      <c r="EL737">
        <f t="shared" si="1019"/>
        <v>0</v>
      </c>
      <c r="EM737">
        <f t="shared" si="1020"/>
        <v>0</v>
      </c>
      <c r="EN737">
        <f t="shared" si="1021"/>
        <v>8.7035399999999997E-5</v>
      </c>
      <c r="EO737">
        <f t="shared" si="1022"/>
        <v>0</v>
      </c>
      <c r="EP737">
        <f t="shared" si="1023"/>
        <v>0</v>
      </c>
      <c r="EQ737">
        <f t="shared" si="1024"/>
        <v>8.7035399999999997E-5</v>
      </c>
      <c r="ER737">
        <f t="shared" si="1025"/>
        <v>0</v>
      </c>
      <c r="ES737">
        <f t="shared" si="1026"/>
        <v>0</v>
      </c>
      <c r="ET737">
        <f t="shared" si="1027"/>
        <v>7.8331860000000007E-4</v>
      </c>
      <c r="EU737">
        <f t="shared" si="1028"/>
        <v>6.6727140000000002E-4</v>
      </c>
      <c r="EV737">
        <f t="shared" si="1029"/>
        <v>1.4505900000000001E-4</v>
      </c>
      <c r="EW737">
        <f t="shared" si="1030"/>
        <v>0</v>
      </c>
      <c r="EX737">
        <f t="shared" si="1031"/>
        <v>0</v>
      </c>
      <c r="EY737">
        <f t="shared" si="1032"/>
        <v>0</v>
      </c>
      <c r="EZ737">
        <f t="shared" si="1033"/>
        <v>0</v>
      </c>
      <c r="FA737">
        <f t="shared" si="1034"/>
        <v>4.0616519999999996E-2</v>
      </c>
      <c r="FB737">
        <f t="shared" si="1035"/>
        <v>0.19147787999999999</v>
      </c>
      <c r="FC737">
        <f t="shared" si="1036"/>
        <v>0.13345428000000001</v>
      </c>
      <c r="FD737">
        <f t="shared" si="1037"/>
        <v>0.22048967999999999</v>
      </c>
      <c r="FE737">
        <f t="shared" si="1038"/>
        <v>0.26690856000000002</v>
      </c>
      <c r="FF737">
        <f t="shared" si="1039"/>
        <v>5.2221240000000002E-2</v>
      </c>
      <c r="FG737">
        <f t="shared" si="1040"/>
        <v>0.14505899999999999</v>
      </c>
      <c r="FH737">
        <f t="shared" si="1041"/>
        <v>0.15086136</v>
      </c>
      <c r="FI737">
        <f t="shared" si="1042"/>
        <v>8.7035399999999999E-2</v>
      </c>
      <c r="FJ737">
        <f t="shared" si="1043"/>
        <v>0.18567551999999998</v>
      </c>
      <c r="FK737">
        <f t="shared" si="1044"/>
        <v>0.1740708</v>
      </c>
      <c r="FL737">
        <f t="shared" si="1045"/>
        <v>6.9628319999999994E-2</v>
      </c>
      <c r="FM737">
        <f t="shared" si="1046"/>
        <v>0.16826843999999996</v>
      </c>
      <c r="FN737">
        <f t="shared" si="1047"/>
        <v>1.09664604</v>
      </c>
      <c r="FO737">
        <f t="shared" si="1048"/>
        <v>0.85874927999999995</v>
      </c>
      <c r="FP737">
        <f t="shared" si="1049"/>
        <v>0.17987316</v>
      </c>
      <c r="FQ737">
        <f t="shared" si="1050"/>
        <v>0.19147787999999999</v>
      </c>
      <c r="FR737">
        <f t="shared" si="1051"/>
        <v>0.25530384</v>
      </c>
      <c r="FS737">
        <f t="shared" si="1052"/>
        <v>0</v>
      </c>
      <c r="FT737">
        <f t="shared" si="1053"/>
        <v>0</v>
      </c>
      <c r="FU737">
        <f t="shared" si="1054"/>
        <v>0</v>
      </c>
      <c r="FV737">
        <f t="shared" si="1055"/>
        <v>0</v>
      </c>
      <c r="FW737">
        <f t="shared" si="1056"/>
        <v>0</v>
      </c>
      <c r="FX737">
        <f t="shared" si="1057"/>
        <v>0</v>
      </c>
    </row>
    <row r="738" spans="1:180" x14ac:dyDescent="0.25">
      <c r="B738" t="s">
        <v>85</v>
      </c>
      <c r="C738" s="14" t="s">
        <v>86</v>
      </c>
      <c r="D738">
        <v>0.29011799999999999</v>
      </c>
      <c r="E738" s="5">
        <v>6</v>
      </c>
      <c r="F738" s="5">
        <v>26</v>
      </c>
      <c r="G738" s="5">
        <v>0.2</v>
      </c>
      <c r="H738" s="5">
        <v>0</v>
      </c>
      <c r="I738" s="5">
        <v>0.2</v>
      </c>
      <c r="J738" s="5">
        <v>0</v>
      </c>
      <c r="K738" s="5">
        <v>0</v>
      </c>
      <c r="L738" s="5">
        <v>0</v>
      </c>
      <c r="M738" s="5">
        <v>0</v>
      </c>
      <c r="N738" s="5">
        <v>1.4</v>
      </c>
      <c r="O738" s="5">
        <v>0</v>
      </c>
      <c r="P738" s="5">
        <v>1.4</v>
      </c>
      <c r="Q738" s="5">
        <v>0</v>
      </c>
      <c r="R738" s="5">
        <v>0</v>
      </c>
      <c r="S738" s="5">
        <v>92.1</v>
      </c>
      <c r="T738" s="5">
        <v>0.2</v>
      </c>
      <c r="U738" s="5">
        <v>14</v>
      </c>
      <c r="V738" s="5">
        <v>2</v>
      </c>
      <c r="W738" s="5">
        <v>140</v>
      </c>
      <c r="X738" s="5">
        <v>10</v>
      </c>
      <c r="Y738" s="15">
        <v>5.0000000000000001E-3</v>
      </c>
      <c r="Z738" s="5">
        <v>7</v>
      </c>
      <c r="AA738" s="5">
        <v>0.13</v>
      </c>
      <c r="AB738" s="5">
        <v>1</v>
      </c>
      <c r="AC738" s="5">
        <v>3</v>
      </c>
      <c r="AD738" s="5">
        <v>0.6</v>
      </c>
      <c r="AE738" s="15">
        <v>5.0000000000000001E-3</v>
      </c>
      <c r="AF738" s="5">
        <v>2</v>
      </c>
      <c r="AG738" s="5">
        <v>0.02</v>
      </c>
      <c r="AH738" s="5">
        <v>0.02</v>
      </c>
      <c r="AI738" s="5">
        <v>43</v>
      </c>
      <c r="AJ738" s="5">
        <v>0.2</v>
      </c>
      <c r="AK738" s="5">
        <v>0.05</v>
      </c>
      <c r="AL738" s="5">
        <v>13</v>
      </c>
      <c r="AM738" s="5">
        <v>0.1</v>
      </c>
      <c r="AN738" s="5">
        <v>0</v>
      </c>
      <c r="AO738" s="5">
        <v>0</v>
      </c>
      <c r="AP738" s="5">
        <v>0</v>
      </c>
      <c r="AQ738" s="5">
        <v>0</v>
      </c>
      <c r="AR738" s="5">
        <v>0</v>
      </c>
      <c r="AS738" s="15">
        <v>5.0000000000000001E-3</v>
      </c>
      <c r="AT738" s="5">
        <v>0</v>
      </c>
      <c r="AU738" s="5">
        <v>0</v>
      </c>
      <c r="AV738" s="5">
        <v>0</v>
      </c>
      <c r="AW738" s="5">
        <v>0</v>
      </c>
      <c r="AX738" s="5">
        <v>0</v>
      </c>
      <c r="AY738" s="5">
        <v>0</v>
      </c>
      <c r="AZ738" s="5">
        <v>0</v>
      </c>
      <c r="BA738" s="5">
        <v>0</v>
      </c>
      <c r="BB738" s="5">
        <v>0</v>
      </c>
      <c r="BC738" s="5">
        <v>0</v>
      </c>
      <c r="BD738" s="5">
        <v>0</v>
      </c>
      <c r="BE738" s="5">
        <v>0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5">
        <v>0</v>
      </c>
      <c r="BL738" s="5">
        <v>0</v>
      </c>
      <c r="BM738" s="5">
        <v>0</v>
      </c>
      <c r="BN738" s="5">
        <v>0</v>
      </c>
      <c r="BO738" s="5">
        <v>0</v>
      </c>
      <c r="BP738" s="5">
        <v>0</v>
      </c>
      <c r="BQ738" s="6">
        <v>1</v>
      </c>
      <c r="BR738" s="6">
        <v>3</v>
      </c>
      <c r="BS738" s="6">
        <v>6</v>
      </c>
      <c r="BT738" s="6">
        <v>5</v>
      </c>
      <c r="BU738" s="6">
        <v>10</v>
      </c>
      <c r="BV738" s="6">
        <v>3</v>
      </c>
      <c r="BW738" s="6">
        <v>3</v>
      </c>
      <c r="BX738" s="6">
        <v>7</v>
      </c>
      <c r="BY738" s="6">
        <v>4</v>
      </c>
      <c r="BZ738" s="6">
        <v>7</v>
      </c>
      <c r="CA738" s="6">
        <v>12</v>
      </c>
      <c r="CB738" s="6">
        <v>3</v>
      </c>
      <c r="CC738" s="6">
        <v>12</v>
      </c>
      <c r="CD738" s="6">
        <v>28</v>
      </c>
      <c r="CE738" s="6">
        <v>23</v>
      </c>
      <c r="CF738" s="6">
        <v>19</v>
      </c>
      <c r="CG738" s="6">
        <v>11</v>
      </c>
      <c r="CH738" s="6">
        <v>6</v>
      </c>
      <c r="CI738" s="5">
        <v>0.4</v>
      </c>
      <c r="CJ738" s="5">
        <v>0.8</v>
      </c>
      <c r="CK738" s="5">
        <v>0</v>
      </c>
      <c r="CL738" s="5">
        <v>0.2</v>
      </c>
      <c r="CM738" s="5">
        <v>0</v>
      </c>
      <c r="CN738" s="5">
        <v>0</v>
      </c>
      <c r="CO738">
        <f t="shared" si="970"/>
        <v>1.7407079999999998E-2</v>
      </c>
      <c r="CP738">
        <f t="shared" si="971"/>
        <v>7.543068E-2</v>
      </c>
      <c r="CQ738">
        <f t="shared" si="972"/>
        <v>5.8023600000000003E-4</v>
      </c>
      <c r="CR738">
        <f t="shared" si="973"/>
        <v>0</v>
      </c>
      <c r="CS738">
        <f t="shared" si="974"/>
        <v>5.8023600000000003E-4</v>
      </c>
      <c r="CT738">
        <f t="shared" si="975"/>
        <v>0</v>
      </c>
      <c r="CU738">
        <f t="shared" si="976"/>
        <v>0</v>
      </c>
      <c r="CV738">
        <f t="shared" si="977"/>
        <v>0</v>
      </c>
      <c r="CW738">
        <f t="shared" si="978"/>
        <v>0</v>
      </c>
      <c r="CX738">
        <f t="shared" si="979"/>
        <v>4.0616519999999998E-3</v>
      </c>
      <c r="CY738">
        <f t="shared" si="980"/>
        <v>0</v>
      </c>
      <c r="CZ738">
        <f t="shared" si="981"/>
        <v>4.0616519999999998E-3</v>
      </c>
      <c r="DA738">
        <f t="shared" si="982"/>
        <v>0</v>
      </c>
      <c r="DB738">
        <f t="shared" si="983"/>
        <v>0</v>
      </c>
      <c r="DC738">
        <f t="shared" si="984"/>
        <v>0.26719867799999997</v>
      </c>
      <c r="DD738">
        <f t="shared" si="985"/>
        <v>5.8023600000000003E-4</v>
      </c>
      <c r="DE738">
        <f t="shared" si="986"/>
        <v>4.0616519999999996E-2</v>
      </c>
      <c r="DF738">
        <f t="shared" si="987"/>
        <v>5.8023599999999995E-3</v>
      </c>
      <c r="DG738">
        <f t="shared" si="988"/>
        <v>0.4061652</v>
      </c>
      <c r="DH738">
        <f t="shared" si="989"/>
        <v>2.9011800000000001E-2</v>
      </c>
      <c r="DI738">
        <f t="shared" si="990"/>
        <v>1.4505899999999999E-5</v>
      </c>
      <c r="DJ738">
        <f t="shared" si="991"/>
        <v>2.0308259999999998E-2</v>
      </c>
      <c r="DK738">
        <f t="shared" si="992"/>
        <v>3.771534E-4</v>
      </c>
      <c r="DL738">
        <f t="shared" si="993"/>
        <v>2.9011799999999997E-3</v>
      </c>
      <c r="DM738">
        <f t="shared" si="994"/>
        <v>8.7035399999999992E-3</v>
      </c>
      <c r="DN738">
        <f t="shared" si="995"/>
        <v>1.7407079999999999E-3</v>
      </c>
      <c r="DO738">
        <f t="shared" si="996"/>
        <v>1.4505899999999999E-5</v>
      </c>
      <c r="DP738">
        <f t="shared" si="997"/>
        <v>5.8023599999999995E-3</v>
      </c>
      <c r="DQ738">
        <f t="shared" si="998"/>
        <v>5.8023599999999998E-5</v>
      </c>
      <c r="DR738">
        <f t="shared" si="999"/>
        <v>5.8023599999999998E-5</v>
      </c>
      <c r="DS738">
        <f t="shared" si="1000"/>
        <v>0.12475074</v>
      </c>
      <c r="DT738">
        <f t="shared" si="1001"/>
        <v>5.8023600000000003E-4</v>
      </c>
      <c r="DU738">
        <f t="shared" si="1002"/>
        <v>1.4505900000000001E-4</v>
      </c>
      <c r="DV738">
        <f t="shared" si="1003"/>
        <v>3.771534E-2</v>
      </c>
      <c r="DW738">
        <f t="shared" si="1004"/>
        <v>2.9011800000000002E-4</v>
      </c>
      <c r="DX738">
        <f t="shared" si="1005"/>
        <v>0</v>
      </c>
      <c r="DY738">
        <f t="shared" si="1006"/>
        <v>0</v>
      </c>
      <c r="DZ738">
        <f t="shared" si="1007"/>
        <v>0</v>
      </c>
      <c r="EA738">
        <f t="shared" si="1008"/>
        <v>0</v>
      </c>
      <c r="EB738">
        <f t="shared" si="1009"/>
        <v>0</v>
      </c>
      <c r="EC738">
        <f t="shared" si="1010"/>
        <v>1.4505899999999999E-5</v>
      </c>
      <c r="ED738">
        <f t="shared" si="1011"/>
        <v>0</v>
      </c>
      <c r="EE738">
        <f t="shared" si="1012"/>
        <v>0</v>
      </c>
      <c r="EF738">
        <f t="shared" si="1013"/>
        <v>0</v>
      </c>
      <c r="EG738">
        <f t="shared" si="1014"/>
        <v>0</v>
      </c>
      <c r="EH738">
        <f t="shared" si="1015"/>
        <v>0</v>
      </c>
      <c r="EI738">
        <f t="shared" si="1016"/>
        <v>0</v>
      </c>
      <c r="EJ738">
        <f t="shared" si="1017"/>
        <v>0</v>
      </c>
      <c r="EK738">
        <f t="shared" si="1018"/>
        <v>0</v>
      </c>
      <c r="EL738">
        <f t="shared" si="1019"/>
        <v>0</v>
      </c>
      <c r="EM738">
        <f t="shared" si="1020"/>
        <v>0</v>
      </c>
      <c r="EN738">
        <f t="shared" si="1021"/>
        <v>0</v>
      </c>
      <c r="EO738">
        <f t="shared" si="1022"/>
        <v>0</v>
      </c>
      <c r="EP738">
        <f t="shared" si="1023"/>
        <v>0</v>
      </c>
      <c r="EQ738">
        <f t="shared" si="1024"/>
        <v>0</v>
      </c>
      <c r="ER738">
        <f t="shared" si="1025"/>
        <v>0</v>
      </c>
      <c r="ES738">
        <f t="shared" si="1026"/>
        <v>0</v>
      </c>
      <c r="ET738">
        <f t="shared" si="1027"/>
        <v>0</v>
      </c>
      <c r="EU738">
        <f t="shared" si="1028"/>
        <v>0</v>
      </c>
      <c r="EV738">
        <f t="shared" si="1029"/>
        <v>0</v>
      </c>
      <c r="EW738">
        <f t="shared" si="1030"/>
        <v>0</v>
      </c>
      <c r="EX738">
        <f t="shared" si="1031"/>
        <v>0</v>
      </c>
      <c r="EY738">
        <f t="shared" si="1032"/>
        <v>0</v>
      </c>
      <c r="EZ738">
        <f t="shared" si="1033"/>
        <v>0</v>
      </c>
      <c r="FA738">
        <f t="shared" si="1034"/>
        <v>2.9011799999999997E-3</v>
      </c>
      <c r="FB738">
        <f t="shared" si="1035"/>
        <v>8.7035399999999992E-3</v>
      </c>
      <c r="FC738">
        <f t="shared" si="1036"/>
        <v>1.7407079999999998E-2</v>
      </c>
      <c r="FD738">
        <f t="shared" si="1037"/>
        <v>1.45059E-2</v>
      </c>
      <c r="FE738">
        <f t="shared" si="1038"/>
        <v>2.9011800000000001E-2</v>
      </c>
      <c r="FF738">
        <f t="shared" si="1039"/>
        <v>8.7035399999999992E-3</v>
      </c>
      <c r="FG738">
        <f t="shared" si="1040"/>
        <v>8.7035399999999992E-3</v>
      </c>
      <c r="FH738">
        <f t="shared" si="1041"/>
        <v>2.0308259999999998E-2</v>
      </c>
      <c r="FI738">
        <f t="shared" si="1042"/>
        <v>1.1604719999999999E-2</v>
      </c>
      <c r="FJ738">
        <f t="shared" si="1043"/>
        <v>2.0308259999999998E-2</v>
      </c>
      <c r="FK738">
        <f t="shared" si="1044"/>
        <v>3.4814159999999997E-2</v>
      </c>
      <c r="FL738">
        <f t="shared" si="1045"/>
        <v>8.7035399999999992E-3</v>
      </c>
      <c r="FM738">
        <f t="shared" si="1046"/>
        <v>3.4814159999999997E-2</v>
      </c>
      <c r="FN738">
        <f t="shared" si="1047"/>
        <v>8.1233039999999992E-2</v>
      </c>
      <c r="FO738">
        <f t="shared" si="1048"/>
        <v>6.6727140000000004E-2</v>
      </c>
      <c r="FP738">
        <f t="shared" si="1049"/>
        <v>5.5122419999999998E-2</v>
      </c>
      <c r="FQ738">
        <f t="shared" si="1050"/>
        <v>3.1912980000000001E-2</v>
      </c>
      <c r="FR738">
        <f t="shared" si="1051"/>
        <v>1.7407079999999998E-2</v>
      </c>
      <c r="FS738">
        <f t="shared" si="1052"/>
        <v>1.1604720000000001E-3</v>
      </c>
      <c r="FT738">
        <f t="shared" si="1053"/>
        <v>2.3209440000000001E-3</v>
      </c>
      <c r="FU738">
        <f t="shared" si="1054"/>
        <v>0</v>
      </c>
      <c r="FV738">
        <f t="shared" si="1055"/>
        <v>5.8023600000000003E-4</v>
      </c>
      <c r="FW738">
        <f t="shared" si="1056"/>
        <v>0</v>
      </c>
      <c r="FX738">
        <f t="shared" si="1057"/>
        <v>0</v>
      </c>
    </row>
    <row r="739" spans="1:180" x14ac:dyDescent="0.25">
      <c r="B739" t="s">
        <v>170</v>
      </c>
      <c r="C739" s="9" t="s">
        <v>171</v>
      </c>
      <c r="D739">
        <v>0.29011799999999999</v>
      </c>
      <c r="E739">
        <v>23</v>
      </c>
      <c r="F739">
        <v>95</v>
      </c>
      <c r="G739">
        <v>2.13</v>
      </c>
      <c r="H739">
        <v>0</v>
      </c>
      <c r="I739">
        <v>2.13</v>
      </c>
      <c r="J739">
        <v>0.52</v>
      </c>
      <c r="K739">
        <v>0</v>
      </c>
      <c r="L739">
        <v>0.52</v>
      </c>
      <c r="M739">
        <v>0</v>
      </c>
      <c r="N739">
        <v>3.67</v>
      </c>
      <c r="O739">
        <v>0</v>
      </c>
      <c r="P739">
        <v>0.87</v>
      </c>
      <c r="Q739">
        <v>2.8</v>
      </c>
      <c r="R739">
        <v>0</v>
      </c>
      <c r="S739">
        <v>92.2</v>
      </c>
      <c r="T739">
        <v>1.77</v>
      </c>
      <c r="U739">
        <v>67</v>
      </c>
      <c r="V739">
        <v>46</v>
      </c>
      <c r="W739">
        <v>521</v>
      </c>
      <c r="X739">
        <v>48</v>
      </c>
      <c r="Y739">
        <v>0.5</v>
      </c>
      <c r="Z739">
        <v>26</v>
      </c>
      <c r="AA739">
        <v>0.22500000000000001</v>
      </c>
      <c r="AB739">
        <v>0.9</v>
      </c>
      <c r="AC739">
        <v>0.5</v>
      </c>
      <c r="AD739">
        <v>6.7</v>
      </c>
      <c r="AE739">
        <v>0.42599999999999999</v>
      </c>
      <c r="AF739">
        <v>0.5</v>
      </c>
      <c r="AG739">
        <v>6.7000000000000004E-2</v>
      </c>
      <c r="AH739">
        <v>0.16200000000000001</v>
      </c>
      <c r="AI739">
        <v>27</v>
      </c>
      <c r="AJ739">
        <v>1.1100000000000001</v>
      </c>
      <c r="AK739">
        <v>0.14899999999999999</v>
      </c>
      <c r="AL739">
        <v>62</v>
      </c>
      <c r="AM739">
        <v>0.56999999999999995</v>
      </c>
      <c r="AN739">
        <v>0.05</v>
      </c>
      <c r="AO739">
        <v>0</v>
      </c>
      <c r="AP739">
        <v>674.83333333333337</v>
      </c>
      <c r="AQ739">
        <v>0</v>
      </c>
      <c r="AR739">
        <v>4049</v>
      </c>
      <c r="AS739">
        <v>2.5</v>
      </c>
      <c r="AT739">
        <v>0</v>
      </c>
      <c r="AU739">
        <v>310</v>
      </c>
      <c r="AV739">
        <v>1.4E-2</v>
      </c>
      <c r="AW739">
        <v>0</v>
      </c>
      <c r="AX739">
        <v>0</v>
      </c>
      <c r="AY739">
        <v>0</v>
      </c>
      <c r="AZ739">
        <v>1.2E-2</v>
      </c>
      <c r="BA739">
        <v>1E-3</v>
      </c>
      <c r="BB739">
        <v>1E-3</v>
      </c>
      <c r="BC739">
        <v>3.0000000000000001E-3</v>
      </c>
      <c r="BD739">
        <v>0.27500000000000002</v>
      </c>
      <c r="BE739">
        <v>0</v>
      </c>
      <c r="BF739">
        <v>2E-3</v>
      </c>
      <c r="BG739">
        <v>0.27300000000000002</v>
      </c>
      <c r="BH739">
        <v>0</v>
      </c>
      <c r="BI739">
        <v>0</v>
      </c>
      <c r="BJ739">
        <v>0.04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0.04</v>
      </c>
      <c r="BQ739">
        <v>6.5500000000000003E-2</v>
      </c>
      <c r="BR739">
        <v>0.17399999999999999</v>
      </c>
      <c r="BS739">
        <v>0.16699999999999998</v>
      </c>
      <c r="BT739">
        <v>0.38799999999999996</v>
      </c>
      <c r="BU739">
        <v>0.3795</v>
      </c>
      <c r="BV739">
        <v>7.3000000000000009E-2</v>
      </c>
      <c r="BW739">
        <v>6.25E-2</v>
      </c>
      <c r="BX739">
        <v>0.2525</v>
      </c>
      <c r="BY739">
        <v>0.16850000000000001</v>
      </c>
      <c r="BZ739">
        <v>0.189</v>
      </c>
      <c r="CA739">
        <v>0.36250000000000004</v>
      </c>
      <c r="CB739">
        <v>0.14100000000000001</v>
      </c>
      <c r="CC739">
        <v>0.22599999999999998</v>
      </c>
      <c r="CD739">
        <v>0.73899999999999999</v>
      </c>
      <c r="CE739">
        <v>1.0309999999999999</v>
      </c>
      <c r="CF739">
        <v>0.22599999999999998</v>
      </c>
      <c r="CG739">
        <v>0.34400000000000003</v>
      </c>
      <c r="CH739">
        <v>0.33600000000000002</v>
      </c>
      <c r="CI739">
        <v>0.37</v>
      </c>
      <c r="CJ739">
        <v>0.497</v>
      </c>
      <c r="CK739">
        <v>0</v>
      </c>
      <c r="CL739">
        <v>0</v>
      </c>
      <c r="CM739">
        <v>0</v>
      </c>
      <c r="CN739">
        <v>0</v>
      </c>
      <c r="CO739">
        <f t="shared" si="970"/>
        <v>6.6727140000000004E-2</v>
      </c>
      <c r="CP739">
        <f t="shared" si="971"/>
        <v>0.27561209999999997</v>
      </c>
      <c r="CQ739">
        <f t="shared" si="972"/>
        <v>6.1795133999999995E-3</v>
      </c>
      <c r="CR739">
        <f t="shared" si="973"/>
        <v>0</v>
      </c>
      <c r="CS739">
        <f t="shared" si="974"/>
        <v>6.1795133999999995E-3</v>
      </c>
      <c r="CT739">
        <f t="shared" si="975"/>
        <v>1.5086136E-3</v>
      </c>
      <c r="CU739">
        <f t="shared" si="976"/>
        <v>0</v>
      </c>
      <c r="CV739">
        <f t="shared" si="977"/>
        <v>1.5086136E-3</v>
      </c>
      <c r="CW739">
        <f t="shared" si="978"/>
        <v>0</v>
      </c>
      <c r="CX739">
        <f t="shared" si="979"/>
        <v>1.0647330599999999E-2</v>
      </c>
      <c r="CY739">
        <f t="shared" si="980"/>
        <v>0</v>
      </c>
      <c r="CZ739">
        <f t="shared" si="981"/>
        <v>2.5240266000000002E-3</v>
      </c>
      <c r="DA739">
        <f t="shared" si="982"/>
        <v>8.1233039999999996E-3</v>
      </c>
      <c r="DB739">
        <f t="shared" si="983"/>
        <v>0</v>
      </c>
      <c r="DC739">
        <f t="shared" si="984"/>
        <v>0.26748879599999997</v>
      </c>
      <c r="DD739">
        <f t="shared" si="985"/>
        <v>5.1350885999999997E-3</v>
      </c>
      <c r="DE739">
        <f t="shared" si="986"/>
        <v>0.19437905999999999</v>
      </c>
      <c r="DF739">
        <f t="shared" si="987"/>
        <v>0.13345428000000001</v>
      </c>
      <c r="DG739">
        <f t="shared" si="988"/>
        <v>1.5115147799999999</v>
      </c>
      <c r="DH739">
        <f t="shared" si="989"/>
        <v>0.13925663999999999</v>
      </c>
      <c r="DI739">
        <f t="shared" si="990"/>
        <v>1.4505899999999999E-3</v>
      </c>
      <c r="DJ739">
        <f t="shared" si="991"/>
        <v>7.543068E-2</v>
      </c>
      <c r="DK739">
        <f t="shared" si="992"/>
        <v>6.5276549999999998E-4</v>
      </c>
      <c r="DL739">
        <f t="shared" si="993"/>
        <v>2.6110619999999999E-3</v>
      </c>
      <c r="DM739">
        <f t="shared" si="994"/>
        <v>1.4505899999999999E-3</v>
      </c>
      <c r="DN739">
        <f t="shared" si="995"/>
        <v>1.9437906000000001E-2</v>
      </c>
      <c r="DO739">
        <f t="shared" si="996"/>
        <v>1.23590268E-3</v>
      </c>
      <c r="DP739">
        <f t="shared" si="997"/>
        <v>1.4505899999999999E-3</v>
      </c>
      <c r="DQ739">
        <f t="shared" si="998"/>
        <v>1.9437906000000001E-4</v>
      </c>
      <c r="DR739">
        <f t="shared" si="999"/>
        <v>4.6999116000000002E-4</v>
      </c>
      <c r="DS739">
        <f t="shared" si="1000"/>
        <v>7.8331859999999989E-2</v>
      </c>
      <c r="DT739">
        <f t="shared" si="1001"/>
        <v>3.2203098E-3</v>
      </c>
      <c r="DU739">
        <f t="shared" si="1002"/>
        <v>4.3227581999999995E-4</v>
      </c>
      <c r="DV739">
        <f t="shared" si="1003"/>
        <v>0.17987316</v>
      </c>
      <c r="DW739">
        <f t="shared" si="1004"/>
        <v>1.6536725999999999E-3</v>
      </c>
      <c r="DX739">
        <f t="shared" si="1005"/>
        <v>1.4505900000000001E-4</v>
      </c>
      <c r="DY739">
        <f t="shared" si="1006"/>
        <v>0</v>
      </c>
      <c r="DZ739">
        <f t="shared" si="1007"/>
        <v>1.95781297</v>
      </c>
      <c r="EA739">
        <f t="shared" si="1008"/>
        <v>0</v>
      </c>
      <c r="EB739">
        <f t="shared" si="1009"/>
        <v>11.74687782</v>
      </c>
      <c r="EC739">
        <f t="shared" si="1010"/>
        <v>7.2529500000000002E-3</v>
      </c>
      <c r="ED739">
        <f t="shared" si="1011"/>
        <v>0</v>
      </c>
      <c r="EE739">
        <f t="shared" si="1012"/>
        <v>0.89936579999999988</v>
      </c>
      <c r="EF739">
        <f t="shared" si="1013"/>
        <v>4.0616520000000001E-5</v>
      </c>
      <c r="EG739">
        <f t="shared" si="1014"/>
        <v>0</v>
      </c>
      <c r="EH739">
        <f t="shared" si="1015"/>
        <v>0</v>
      </c>
      <c r="EI739">
        <f t="shared" si="1016"/>
        <v>0</v>
      </c>
      <c r="EJ739">
        <f t="shared" si="1017"/>
        <v>3.481416E-5</v>
      </c>
      <c r="EK739">
        <f t="shared" si="1018"/>
        <v>2.9011800000000001E-6</v>
      </c>
      <c r="EL739">
        <f t="shared" si="1019"/>
        <v>2.9011800000000001E-6</v>
      </c>
      <c r="EM739">
        <f t="shared" si="1020"/>
        <v>8.70354E-6</v>
      </c>
      <c r="EN739">
        <f t="shared" si="1021"/>
        <v>7.978245000000001E-4</v>
      </c>
      <c r="EO739">
        <f t="shared" si="1022"/>
        <v>0</v>
      </c>
      <c r="EP739">
        <f t="shared" si="1023"/>
        <v>5.8023600000000003E-6</v>
      </c>
      <c r="EQ739">
        <f t="shared" si="1024"/>
        <v>7.9202214000000006E-4</v>
      </c>
      <c r="ER739">
        <f t="shared" si="1025"/>
        <v>0</v>
      </c>
      <c r="ES739">
        <f t="shared" si="1026"/>
        <v>0</v>
      </c>
      <c r="ET739">
        <f t="shared" si="1027"/>
        <v>1.160472E-4</v>
      </c>
      <c r="EU739">
        <f t="shared" si="1028"/>
        <v>0</v>
      </c>
      <c r="EV739">
        <f t="shared" si="1029"/>
        <v>0</v>
      </c>
      <c r="EW739">
        <f t="shared" si="1030"/>
        <v>0</v>
      </c>
      <c r="EX739">
        <f t="shared" si="1031"/>
        <v>0</v>
      </c>
      <c r="EY739">
        <f t="shared" si="1032"/>
        <v>0</v>
      </c>
      <c r="EZ739">
        <f t="shared" si="1033"/>
        <v>1.160472E-4</v>
      </c>
      <c r="FA739">
        <f t="shared" si="1034"/>
        <v>1.9002728999999998E-4</v>
      </c>
      <c r="FB739">
        <f t="shared" si="1035"/>
        <v>5.048053199999999E-4</v>
      </c>
      <c r="FC739">
        <f t="shared" si="1036"/>
        <v>4.8449705999999994E-4</v>
      </c>
      <c r="FD739">
        <f t="shared" si="1037"/>
        <v>1.1256578399999999E-3</v>
      </c>
      <c r="FE739">
        <f t="shared" si="1038"/>
        <v>1.1009978099999998E-3</v>
      </c>
      <c r="FF739">
        <f t="shared" si="1039"/>
        <v>2.1178614000000003E-4</v>
      </c>
      <c r="FG739">
        <f t="shared" si="1040"/>
        <v>1.8132374999999998E-4</v>
      </c>
      <c r="FH739">
        <f t="shared" si="1041"/>
        <v>7.3254794999999995E-4</v>
      </c>
      <c r="FI739">
        <f t="shared" si="1042"/>
        <v>4.8884883E-4</v>
      </c>
      <c r="FJ739">
        <f t="shared" si="1043"/>
        <v>5.4832302E-4</v>
      </c>
      <c r="FK739">
        <f t="shared" si="1044"/>
        <v>1.05167775E-3</v>
      </c>
      <c r="FL739">
        <f t="shared" si="1045"/>
        <v>4.0906638000000003E-4</v>
      </c>
      <c r="FM739">
        <f t="shared" si="1046"/>
        <v>6.5566667999999995E-4</v>
      </c>
      <c r="FN739">
        <f t="shared" si="1047"/>
        <v>2.14397202E-3</v>
      </c>
      <c r="FO739">
        <f t="shared" si="1048"/>
        <v>2.9911165799999997E-3</v>
      </c>
      <c r="FP739">
        <f t="shared" si="1049"/>
        <v>6.5566667999999995E-4</v>
      </c>
      <c r="FQ739">
        <f t="shared" si="1050"/>
        <v>9.9800592000000017E-4</v>
      </c>
      <c r="FR739">
        <f t="shared" si="1051"/>
        <v>9.7479648000000003E-4</v>
      </c>
      <c r="FS739">
        <f t="shared" si="1052"/>
        <v>1.0734365999999999E-3</v>
      </c>
      <c r="FT739">
        <f t="shared" si="1053"/>
        <v>1.44188646E-3</v>
      </c>
      <c r="FU739">
        <f t="shared" si="1054"/>
        <v>0</v>
      </c>
      <c r="FV739">
        <f t="shared" si="1055"/>
        <v>0</v>
      </c>
      <c r="FW739">
        <f t="shared" si="1056"/>
        <v>0</v>
      </c>
      <c r="FX739">
        <f t="shared" si="1057"/>
        <v>0</v>
      </c>
    </row>
    <row r="740" spans="1:180" x14ac:dyDescent="0.25">
      <c r="B740" t="s">
        <v>172</v>
      </c>
      <c r="C740" s="9" t="s">
        <v>173</v>
      </c>
      <c r="D740">
        <v>0.14505899999999999</v>
      </c>
      <c r="E740">
        <v>80</v>
      </c>
      <c r="F740">
        <v>333</v>
      </c>
      <c r="G740">
        <v>1.82</v>
      </c>
      <c r="H740">
        <v>0</v>
      </c>
      <c r="I740">
        <v>1.82</v>
      </c>
      <c r="J740">
        <v>0.75</v>
      </c>
      <c r="K740">
        <v>0</v>
      </c>
      <c r="L740">
        <v>0.75</v>
      </c>
      <c r="M740">
        <v>0</v>
      </c>
      <c r="N740">
        <v>5.0999999999999996</v>
      </c>
      <c r="O740">
        <v>3.4</v>
      </c>
      <c r="P740">
        <v>1.7</v>
      </c>
      <c r="Q740">
        <v>2</v>
      </c>
      <c r="R740">
        <v>0</v>
      </c>
      <c r="S740">
        <v>78.900000000000006</v>
      </c>
      <c r="T740">
        <v>0.6</v>
      </c>
      <c r="U740">
        <v>16</v>
      </c>
      <c r="V740">
        <v>13</v>
      </c>
      <c r="W740">
        <v>415</v>
      </c>
      <c r="X740">
        <v>34</v>
      </c>
      <c r="Y740">
        <v>0.34</v>
      </c>
      <c r="Z740">
        <v>43</v>
      </c>
      <c r="AA740">
        <v>0.22600000000000001</v>
      </c>
      <c r="AB740">
        <v>0.7</v>
      </c>
      <c r="AC740">
        <v>73</v>
      </c>
      <c r="AD740">
        <v>0.69</v>
      </c>
      <c r="AE740">
        <v>0.22900000000000001</v>
      </c>
      <c r="AF740">
        <v>0.5</v>
      </c>
      <c r="AG740">
        <v>2.5000000000000001E-2</v>
      </c>
      <c r="AH740">
        <v>3.4000000000000002E-2</v>
      </c>
      <c r="AI740">
        <v>5</v>
      </c>
      <c r="AJ740">
        <v>0.75</v>
      </c>
      <c r="AK740">
        <v>0.16</v>
      </c>
      <c r="AL740">
        <v>11</v>
      </c>
      <c r="AM740">
        <v>0.20300000000000001</v>
      </c>
      <c r="AN740">
        <v>0.05</v>
      </c>
      <c r="AO740">
        <v>0</v>
      </c>
      <c r="AP740">
        <v>0</v>
      </c>
      <c r="AQ740">
        <v>0</v>
      </c>
      <c r="AR740">
        <v>0</v>
      </c>
      <c r="AS740">
        <v>0.26</v>
      </c>
      <c r="AT740">
        <v>0</v>
      </c>
      <c r="AU740">
        <v>0.1</v>
      </c>
      <c r="AV740">
        <v>0.20300000000000001</v>
      </c>
      <c r="AW740">
        <v>7.0000000000000001E-3</v>
      </c>
      <c r="AX740">
        <v>3.9E-2</v>
      </c>
      <c r="AY740">
        <v>1.7999999999999999E-2</v>
      </c>
      <c r="AZ740">
        <v>0.12</v>
      </c>
      <c r="BA740">
        <v>1.7000000000000001E-2</v>
      </c>
      <c r="BB740">
        <v>1.0000000000000009E-3</v>
      </c>
      <c r="BC740">
        <v>1.0000000000000009E-3</v>
      </c>
      <c r="BD740">
        <v>0.154</v>
      </c>
      <c r="BE740">
        <v>7.0000000000000001E-3</v>
      </c>
      <c r="BF740">
        <v>2.1000000000000001E-2</v>
      </c>
      <c r="BG740">
        <v>0.11899999999999999</v>
      </c>
      <c r="BH740">
        <v>7.0000000000000001E-3</v>
      </c>
      <c r="BI740">
        <v>0</v>
      </c>
      <c r="BJ740">
        <v>0.154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0.154</v>
      </c>
      <c r="BQ740">
        <v>1.2E-2</v>
      </c>
      <c r="BR740">
        <v>3.5999999999999997E-2</v>
      </c>
      <c r="BS740">
        <v>5.0999999999999997E-2</v>
      </c>
      <c r="BT740">
        <v>7.3999999999999996E-2</v>
      </c>
      <c r="BU740">
        <v>5.7000000000000002E-2</v>
      </c>
      <c r="BV740">
        <v>1.2999999999999999E-2</v>
      </c>
      <c r="BW740">
        <v>8.0000000000000002E-3</v>
      </c>
      <c r="BX740">
        <v>4.4999999999999998E-2</v>
      </c>
      <c r="BY740">
        <v>0.02</v>
      </c>
      <c r="BZ740">
        <v>7.2999999999999995E-2</v>
      </c>
      <c r="CA740">
        <v>4.2999999999999997E-2</v>
      </c>
      <c r="CB740">
        <v>0.03</v>
      </c>
      <c r="CC740">
        <v>3.1E-2</v>
      </c>
      <c r="CD740">
        <v>0.20799999999999999</v>
      </c>
      <c r="CE740">
        <v>0.16200000000000001</v>
      </c>
      <c r="CF740">
        <v>4.2999999999999997E-2</v>
      </c>
      <c r="CG740">
        <v>4.1000000000000002E-2</v>
      </c>
      <c r="CH740">
        <v>4.4999999999999998E-2</v>
      </c>
      <c r="CI740">
        <v>0.8</v>
      </c>
      <c r="CJ740">
        <v>0.9</v>
      </c>
      <c r="CK740">
        <v>0</v>
      </c>
      <c r="CL740">
        <v>0</v>
      </c>
      <c r="CM740">
        <v>0</v>
      </c>
      <c r="CN740">
        <v>0</v>
      </c>
      <c r="CO740">
        <f t="shared" si="970"/>
        <v>0.1160472</v>
      </c>
      <c r="CP740">
        <f t="shared" si="971"/>
        <v>0.48304646999999995</v>
      </c>
      <c r="CQ740">
        <f t="shared" si="972"/>
        <v>2.6400738E-3</v>
      </c>
      <c r="CR740">
        <f t="shared" si="973"/>
        <v>0</v>
      </c>
      <c r="CS740">
        <f t="shared" si="974"/>
        <v>2.6400738E-3</v>
      </c>
      <c r="CT740">
        <f t="shared" si="975"/>
        <v>1.0879424999999999E-3</v>
      </c>
      <c r="CU740">
        <f t="shared" si="976"/>
        <v>0</v>
      </c>
      <c r="CV740">
        <f t="shared" si="977"/>
        <v>1.0879424999999999E-3</v>
      </c>
      <c r="CW740">
        <f t="shared" si="978"/>
        <v>0</v>
      </c>
      <c r="CX740">
        <f t="shared" si="979"/>
        <v>7.3980089999999988E-3</v>
      </c>
      <c r="CY740">
        <f t="shared" si="980"/>
        <v>4.9320060000000001E-3</v>
      </c>
      <c r="CZ740">
        <f t="shared" si="981"/>
        <v>2.466003E-3</v>
      </c>
      <c r="DA740">
        <f t="shared" si="982"/>
        <v>2.9011799999999997E-3</v>
      </c>
      <c r="DB740">
        <f t="shared" si="983"/>
        <v>0</v>
      </c>
      <c r="DC740">
        <f t="shared" si="984"/>
        <v>0.11445155100000001</v>
      </c>
      <c r="DD740">
        <f t="shared" si="985"/>
        <v>8.7035399999999994E-4</v>
      </c>
      <c r="DE740">
        <f t="shared" si="986"/>
        <v>2.3209439999999998E-2</v>
      </c>
      <c r="DF740">
        <f t="shared" si="987"/>
        <v>1.885767E-2</v>
      </c>
      <c r="DG740">
        <f t="shared" si="988"/>
        <v>0.60199484999999997</v>
      </c>
      <c r="DH740">
        <f t="shared" si="989"/>
        <v>4.9320059999999992E-2</v>
      </c>
      <c r="DI740">
        <f t="shared" si="990"/>
        <v>4.9320059999999994E-4</v>
      </c>
      <c r="DJ740">
        <f t="shared" si="991"/>
        <v>6.2375369999999999E-2</v>
      </c>
      <c r="DK740">
        <f t="shared" si="992"/>
        <v>3.2783333999999997E-4</v>
      </c>
      <c r="DL740">
        <f t="shared" si="993"/>
        <v>1.0154129999999999E-3</v>
      </c>
      <c r="DM740">
        <f t="shared" si="994"/>
        <v>0.10589306999999999</v>
      </c>
      <c r="DN740">
        <f t="shared" si="995"/>
        <v>1.0009070999999999E-3</v>
      </c>
      <c r="DO740">
        <f t="shared" si="996"/>
        <v>3.3218510999999997E-4</v>
      </c>
      <c r="DP740">
        <f t="shared" si="997"/>
        <v>7.2529499999999993E-4</v>
      </c>
      <c r="DQ740">
        <f t="shared" si="998"/>
        <v>3.6264750000000002E-5</v>
      </c>
      <c r="DR740">
        <f t="shared" si="999"/>
        <v>4.932006E-5</v>
      </c>
      <c r="DS740">
        <f t="shared" si="1000"/>
        <v>7.2529500000000002E-3</v>
      </c>
      <c r="DT740">
        <f t="shared" si="1001"/>
        <v>1.0879424999999999E-3</v>
      </c>
      <c r="DU740">
        <f t="shared" si="1002"/>
        <v>2.3209439999999999E-4</v>
      </c>
      <c r="DV740">
        <f t="shared" si="1003"/>
        <v>1.595649E-2</v>
      </c>
      <c r="DW740">
        <f t="shared" si="1004"/>
        <v>2.9446977000000002E-4</v>
      </c>
      <c r="DX740">
        <f t="shared" si="1005"/>
        <v>7.2529500000000004E-5</v>
      </c>
      <c r="DY740">
        <f t="shared" si="1006"/>
        <v>0</v>
      </c>
      <c r="DZ740">
        <f t="shared" si="1007"/>
        <v>0</v>
      </c>
      <c r="EA740">
        <f t="shared" si="1008"/>
        <v>0</v>
      </c>
      <c r="EB740">
        <f t="shared" si="1009"/>
        <v>0</v>
      </c>
      <c r="EC740">
        <f t="shared" si="1010"/>
        <v>3.771534E-4</v>
      </c>
      <c r="ED740">
        <f t="shared" si="1011"/>
        <v>0</v>
      </c>
      <c r="EE740">
        <f t="shared" si="1012"/>
        <v>1.4505900000000001E-4</v>
      </c>
      <c r="EF740">
        <f t="shared" si="1013"/>
        <v>2.9446977000000002E-4</v>
      </c>
      <c r="EG740">
        <f t="shared" si="1014"/>
        <v>1.015413E-5</v>
      </c>
      <c r="EH740">
        <f t="shared" si="1015"/>
        <v>5.6573010000000003E-5</v>
      </c>
      <c r="EI740">
        <f t="shared" si="1016"/>
        <v>2.6110619999999995E-5</v>
      </c>
      <c r="EJ740">
        <f t="shared" si="1017"/>
        <v>1.7407079999999999E-4</v>
      </c>
      <c r="EK740">
        <f t="shared" si="1018"/>
        <v>2.466003E-5</v>
      </c>
      <c r="EL740">
        <f t="shared" si="1019"/>
        <v>1.4505900000000011E-6</v>
      </c>
      <c r="EM740">
        <f t="shared" si="1020"/>
        <v>1.4505900000000011E-6</v>
      </c>
      <c r="EN740">
        <f t="shared" si="1021"/>
        <v>2.2339085999999997E-4</v>
      </c>
      <c r="EO740">
        <f t="shared" si="1022"/>
        <v>1.015413E-5</v>
      </c>
      <c r="EP740">
        <f t="shared" si="1023"/>
        <v>3.0462390000000001E-5</v>
      </c>
      <c r="EQ740">
        <f t="shared" si="1024"/>
        <v>1.7262020999999998E-4</v>
      </c>
      <c r="ER740">
        <f t="shared" si="1025"/>
        <v>1.015413E-5</v>
      </c>
      <c r="ES740">
        <f t="shared" si="1026"/>
        <v>0</v>
      </c>
      <c r="ET740">
        <f t="shared" si="1027"/>
        <v>2.2339085999999997E-4</v>
      </c>
      <c r="EU740">
        <f t="shared" si="1028"/>
        <v>0</v>
      </c>
      <c r="EV740">
        <f t="shared" si="1029"/>
        <v>0</v>
      </c>
      <c r="EW740">
        <f t="shared" si="1030"/>
        <v>0</v>
      </c>
      <c r="EX740">
        <f t="shared" si="1031"/>
        <v>0</v>
      </c>
      <c r="EY740">
        <f t="shared" si="1032"/>
        <v>0</v>
      </c>
      <c r="EZ740">
        <f t="shared" si="1033"/>
        <v>2.2339085999999997E-4</v>
      </c>
      <c r="FA740">
        <f t="shared" si="1034"/>
        <v>1.740708E-5</v>
      </c>
      <c r="FB740">
        <f t="shared" si="1035"/>
        <v>5.222123999999999E-5</v>
      </c>
      <c r="FC740">
        <f t="shared" si="1036"/>
        <v>7.3980089999999986E-5</v>
      </c>
      <c r="FD740">
        <f t="shared" si="1037"/>
        <v>1.0734365999999998E-4</v>
      </c>
      <c r="FE740">
        <f t="shared" si="1038"/>
        <v>8.2683629999999984E-5</v>
      </c>
      <c r="FF740">
        <f t="shared" si="1039"/>
        <v>1.8857669999999999E-5</v>
      </c>
      <c r="FG740">
        <f t="shared" si="1040"/>
        <v>1.1604720000000001E-5</v>
      </c>
      <c r="FH740">
        <f t="shared" si="1041"/>
        <v>6.5276549999999987E-5</v>
      </c>
      <c r="FI740">
        <f t="shared" si="1042"/>
        <v>2.9011799999999999E-5</v>
      </c>
      <c r="FJ740">
        <f t="shared" si="1043"/>
        <v>1.0589306999999999E-4</v>
      </c>
      <c r="FK740">
        <f t="shared" si="1044"/>
        <v>6.2375369999999997E-5</v>
      </c>
      <c r="FL740">
        <f t="shared" si="1045"/>
        <v>4.3517699999999998E-5</v>
      </c>
      <c r="FM740">
        <f t="shared" si="1046"/>
        <v>4.496829E-5</v>
      </c>
      <c r="FN740">
        <f t="shared" si="1047"/>
        <v>3.0172271999999998E-4</v>
      </c>
      <c r="FO740">
        <f t="shared" si="1048"/>
        <v>2.3499558000000001E-4</v>
      </c>
      <c r="FP740">
        <f t="shared" si="1049"/>
        <v>6.2375369999999997E-5</v>
      </c>
      <c r="FQ740">
        <f t="shared" si="1050"/>
        <v>5.947419E-5</v>
      </c>
      <c r="FR740">
        <f t="shared" si="1051"/>
        <v>6.5276549999999987E-5</v>
      </c>
      <c r="FS740">
        <f t="shared" si="1052"/>
        <v>1.1604720000000001E-3</v>
      </c>
      <c r="FT740">
        <f t="shared" si="1053"/>
        <v>1.305531E-3</v>
      </c>
      <c r="FU740">
        <f t="shared" si="1054"/>
        <v>0</v>
      </c>
      <c r="FV740">
        <f t="shared" si="1055"/>
        <v>0</v>
      </c>
      <c r="FW740">
        <f t="shared" si="1056"/>
        <v>0</v>
      </c>
      <c r="FX740">
        <f t="shared" si="1057"/>
        <v>0</v>
      </c>
    </row>
    <row r="741" spans="1:180" x14ac:dyDescent="0.25">
      <c r="A741" t="s">
        <v>391</v>
      </c>
      <c r="B741" t="s">
        <v>67</v>
      </c>
      <c r="C741" s="14" t="s">
        <v>68</v>
      </c>
      <c r="D741">
        <v>39</v>
      </c>
      <c r="E741" s="5">
        <v>276</v>
      </c>
      <c r="F741" s="5">
        <v>1142</v>
      </c>
      <c r="G741" s="5">
        <v>15.8</v>
      </c>
      <c r="H741" s="5">
        <v>15.8</v>
      </c>
      <c r="I741" s="5">
        <v>0</v>
      </c>
      <c r="J741" s="5">
        <v>23.6</v>
      </c>
      <c r="K741" s="5">
        <v>23.6</v>
      </c>
      <c r="L741" s="5">
        <v>0</v>
      </c>
      <c r="M741" s="5">
        <v>65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57.3</v>
      </c>
      <c r="T741" s="5">
        <v>0.5</v>
      </c>
      <c r="U741" s="5">
        <v>6</v>
      </c>
      <c r="V741" s="5">
        <v>1260</v>
      </c>
      <c r="W741" s="5">
        <v>250</v>
      </c>
      <c r="X741" s="5">
        <v>140</v>
      </c>
      <c r="Y741" s="5">
        <v>1.5</v>
      </c>
      <c r="Z741" s="5">
        <v>15</v>
      </c>
      <c r="AA741" s="5">
        <v>0.06</v>
      </c>
      <c r="AB741" s="5">
        <v>7</v>
      </c>
      <c r="AC741" s="5">
        <v>1500</v>
      </c>
      <c r="AD741" s="5">
        <v>7</v>
      </c>
      <c r="AE741" s="5">
        <v>0.01</v>
      </c>
      <c r="AF741" s="5">
        <v>150</v>
      </c>
      <c r="AG741" s="5">
        <v>0.45</v>
      </c>
      <c r="AH741" s="5">
        <v>0.14000000000000001</v>
      </c>
      <c r="AI741" s="15">
        <v>0.5</v>
      </c>
      <c r="AJ741" s="5">
        <v>4.7</v>
      </c>
      <c r="AK741" s="5">
        <v>0.3</v>
      </c>
      <c r="AL741" s="5">
        <v>3</v>
      </c>
      <c r="AM741" s="5">
        <v>0.92</v>
      </c>
      <c r="AN741" s="5">
        <v>2</v>
      </c>
      <c r="AO741" s="5">
        <v>1</v>
      </c>
      <c r="AP741" s="15">
        <v>0.5</v>
      </c>
      <c r="AQ741" s="15">
        <v>0.5</v>
      </c>
      <c r="AR741" s="15">
        <v>0.5</v>
      </c>
      <c r="AS741" s="5">
        <v>7.0000000000000007E-2</v>
      </c>
      <c r="AT741" s="5">
        <v>0.9</v>
      </c>
      <c r="AU741" s="5">
        <v>1.6</v>
      </c>
      <c r="AV741" s="5">
        <v>7.97</v>
      </c>
      <c r="AW741" s="5">
        <v>0.02</v>
      </c>
      <c r="AX741" s="5">
        <v>0.03</v>
      </c>
      <c r="AY741" s="5">
        <v>0.31</v>
      </c>
      <c r="AZ741" s="5">
        <v>5.0199999999999996</v>
      </c>
      <c r="BA741" s="5">
        <v>2.48</v>
      </c>
      <c r="BB741" s="5">
        <v>0.04</v>
      </c>
      <c r="BC741" s="5">
        <v>0</v>
      </c>
      <c r="BD741" s="5">
        <v>9.82</v>
      </c>
      <c r="BE741" s="5">
        <v>0</v>
      </c>
      <c r="BF741" s="5">
        <v>0.65</v>
      </c>
      <c r="BG741" s="5">
        <v>9.02</v>
      </c>
      <c r="BH741" s="5">
        <v>0.15</v>
      </c>
      <c r="BI741" s="5">
        <v>0</v>
      </c>
      <c r="BJ741" s="5">
        <v>3.42</v>
      </c>
      <c r="BK741" s="5">
        <v>2.79</v>
      </c>
      <c r="BL741" s="5">
        <v>0.28999999999999998</v>
      </c>
      <c r="BM741" s="5">
        <v>0.08</v>
      </c>
      <c r="BN741" s="5">
        <v>0.02</v>
      </c>
      <c r="BO741" s="5">
        <v>0</v>
      </c>
      <c r="BP741" s="5">
        <v>0.24</v>
      </c>
      <c r="BQ741" s="6">
        <v>149</v>
      </c>
      <c r="BR741" s="6">
        <v>685</v>
      </c>
      <c r="BS741" s="6">
        <v>814</v>
      </c>
      <c r="BT741" s="6">
        <v>1297</v>
      </c>
      <c r="BU741" s="6">
        <v>1309</v>
      </c>
      <c r="BV741" s="6">
        <v>400</v>
      </c>
      <c r="BW741" s="6">
        <v>190</v>
      </c>
      <c r="BX741" s="6">
        <v>614</v>
      </c>
      <c r="BY741" s="6">
        <v>506</v>
      </c>
      <c r="BZ741" s="6">
        <v>888</v>
      </c>
      <c r="CA741" s="6">
        <v>998</v>
      </c>
      <c r="CB741" s="6">
        <v>519</v>
      </c>
      <c r="CC741" s="6">
        <v>1107</v>
      </c>
      <c r="CD741" s="6">
        <v>1526</v>
      </c>
      <c r="CE741" s="6">
        <v>2495</v>
      </c>
      <c r="CF741" s="6">
        <v>928</v>
      </c>
      <c r="CG741" s="6">
        <v>701</v>
      </c>
      <c r="CH741" s="6">
        <v>663</v>
      </c>
      <c r="CI741" s="5">
        <v>0</v>
      </c>
      <c r="CJ741" s="5">
        <v>0</v>
      </c>
      <c r="CK741" s="5">
        <v>0</v>
      </c>
      <c r="CL741" s="5">
        <v>0</v>
      </c>
      <c r="CM741" s="5">
        <v>0</v>
      </c>
      <c r="CN741" s="5">
        <v>0</v>
      </c>
      <c r="CO741">
        <f t="shared" si="970"/>
        <v>107.64</v>
      </c>
      <c r="CP741">
        <f t="shared" si="971"/>
        <v>445.38</v>
      </c>
      <c r="CQ741">
        <f t="shared" si="972"/>
        <v>6.1620000000000008</v>
      </c>
      <c r="CR741">
        <f t="shared" si="973"/>
        <v>6.1620000000000008</v>
      </c>
      <c r="CS741">
        <f t="shared" si="974"/>
        <v>0</v>
      </c>
      <c r="CT741">
        <f t="shared" si="975"/>
        <v>9.2040000000000006</v>
      </c>
      <c r="CU741">
        <f t="shared" si="976"/>
        <v>9.2040000000000006</v>
      </c>
      <c r="CV741">
        <f t="shared" si="977"/>
        <v>0</v>
      </c>
      <c r="CW741">
        <f t="shared" si="978"/>
        <v>25.35</v>
      </c>
      <c r="CX741">
        <f t="shared" si="979"/>
        <v>0</v>
      </c>
      <c r="CY741">
        <f t="shared" si="980"/>
        <v>0</v>
      </c>
      <c r="CZ741">
        <f t="shared" si="981"/>
        <v>0</v>
      </c>
      <c r="DA741">
        <f t="shared" si="982"/>
        <v>0</v>
      </c>
      <c r="DB741">
        <f t="shared" si="983"/>
        <v>0</v>
      </c>
      <c r="DC741">
        <f t="shared" si="984"/>
        <v>22.346999999999998</v>
      </c>
      <c r="DD741">
        <f t="shared" si="985"/>
        <v>0.19500000000000001</v>
      </c>
      <c r="DE741">
        <f t="shared" si="986"/>
        <v>2.34</v>
      </c>
      <c r="DF741">
        <f t="shared" si="987"/>
        <v>491.4</v>
      </c>
      <c r="DG741">
        <f t="shared" si="988"/>
        <v>97.5</v>
      </c>
      <c r="DH741">
        <f t="shared" si="989"/>
        <v>54.6</v>
      </c>
      <c r="DI741">
        <f t="shared" si="990"/>
        <v>0.58499999999999996</v>
      </c>
      <c r="DJ741">
        <f t="shared" si="991"/>
        <v>5.85</v>
      </c>
      <c r="DK741">
        <f t="shared" si="992"/>
        <v>2.3399999999999997E-2</v>
      </c>
      <c r="DL741">
        <f t="shared" si="993"/>
        <v>2.73</v>
      </c>
      <c r="DM741">
        <f t="shared" si="994"/>
        <v>585</v>
      </c>
      <c r="DN741">
        <f t="shared" si="995"/>
        <v>2.73</v>
      </c>
      <c r="DO741">
        <f t="shared" si="996"/>
        <v>3.9000000000000003E-3</v>
      </c>
      <c r="DP741">
        <f t="shared" si="997"/>
        <v>58.5</v>
      </c>
      <c r="DQ741">
        <f t="shared" si="998"/>
        <v>0.17550000000000002</v>
      </c>
      <c r="DR741">
        <f t="shared" si="999"/>
        <v>5.460000000000001E-2</v>
      </c>
      <c r="DS741">
        <f t="shared" si="1000"/>
        <v>0.19500000000000001</v>
      </c>
      <c r="DT741">
        <f t="shared" si="1001"/>
        <v>1.8330000000000002</v>
      </c>
      <c r="DU741">
        <f t="shared" si="1002"/>
        <v>0.11699999999999999</v>
      </c>
      <c r="DV741">
        <f t="shared" si="1003"/>
        <v>1.17</v>
      </c>
      <c r="DW741">
        <f t="shared" si="1004"/>
        <v>0.35880000000000001</v>
      </c>
      <c r="DX741">
        <f t="shared" si="1005"/>
        <v>0.78</v>
      </c>
      <c r="DY741">
        <f t="shared" si="1006"/>
        <v>0.39</v>
      </c>
      <c r="DZ741">
        <f t="shared" si="1007"/>
        <v>0.19500000000000001</v>
      </c>
      <c r="EA741">
        <f t="shared" si="1008"/>
        <v>0.19500000000000001</v>
      </c>
      <c r="EB741">
        <f t="shared" si="1009"/>
        <v>0.19500000000000001</v>
      </c>
      <c r="EC741">
        <f t="shared" si="1010"/>
        <v>2.7300000000000005E-2</v>
      </c>
      <c r="ED741">
        <f t="shared" si="1011"/>
        <v>0.35100000000000003</v>
      </c>
      <c r="EE741">
        <f t="shared" si="1012"/>
        <v>0.62400000000000011</v>
      </c>
      <c r="EF741">
        <f t="shared" si="1013"/>
        <v>3.1082999999999998</v>
      </c>
      <c r="EG741">
        <f t="shared" si="1014"/>
        <v>7.8000000000000005E-3</v>
      </c>
      <c r="EH741">
        <f t="shared" si="1015"/>
        <v>1.1699999999999999E-2</v>
      </c>
      <c r="EI741">
        <f t="shared" si="1016"/>
        <v>0.12089999999999999</v>
      </c>
      <c r="EJ741">
        <f t="shared" si="1017"/>
        <v>1.9577999999999998</v>
      </c>
      <c r="EK741">
        <f t="shared" si="1018"/>
        <v>0.96719999999999995</v>
      </c>
      <c r="EL741">
        <f t="shared" si="1019"/>
        <v>1.5600000000000001E-2</v>
      </c>
      <c r="EM741">
        <f t="shared" si="1020"/>
        <v>0</v>
      </c>
      <c r="EN741">
        <f t="shared" si="1021"/>
        <v>3.8298000000000001</v>
      </c>
      <c r="EO741">
        <f t="shared" si="1022"/>
        <v>0</v>
      </c>
      <c r="EP741">
        <f t="shared" si="1023"/>
        <v>0.2535</v>
      </c>
      <c r="EQ741">
        <f t="shared" si="1024"/>
        <v>3.5177999999999998</v>
      </c>
      <c r="ER741">
        <f t="shared" si="1025"/>
        <v>5.8499999999999996E-2</v>
      </c>
      <c r="ES741">
        <f t="shared" si="1026"/>
        <v>0</v>
      </c>
      <c r="ET741">
        <f t="shared" si="1027"/>
        <v>1.3337999999999999</v>
      </c>
      <c r="EU741">
        <f t="shared" si="1028"/>
        <v>1.0881000000000001</v>
      </c>
      <c r="EV741">
        <f t="shared" si="1029"/>
        <v>0.11309999999999999</v>
      </c>
      <c r="EW741">
        <f t="shared" si="1030"/>
        <v>3.1200000000000002E-2</v>
      </c>
      <c r="EX741">
        <f t="shared" si="1031"/>
        <v>7.8000000000000005E-3</v>
      </c>
      <c r="EY741">
        <f t="shared" si="1032"/>
        <v>0</v>
      </c>
      <c r="EZ741">
        <f t="shared" si="1033"/>
        <v>9.3599999999999989E-2</v>
      </c>
      <c r="FA741">
        <f t="shared" si="1034"/>
        <v>58.11</v>
      </c>
      <c r="FB741">
        <f t="shared" si="1035"/>
        <v>267.14999999999998</v>
      </c>
      <c r="FC741">
        <f t="shared" si="1036"/>
        <v>317.45999999999998</v>
      </c>
      <c r="FD741">
        <f t="shared" si="1037"/>
        <v>505.83</v>
      </c>
      <c r="FE741">
        <f t="shared" si="1038"/>
        <v>510.51</v>
      </c>
      <c r="FF741">
        <f t="shared" si="1039"/>
        <v>156</v>
      </c>
      <c r="FG741">
        <f t="shared" si="1040"/>
        <v>74.099999999999994</v>
      </c>
      <c r="FH741">
        <f t="shared" si="1041"/>
        <v>239.46</v>
      </c>
      <c r="FI741">
        <f t="shared" si="1042"/>
        <v>197.34</v>
      </c>
      <c r="FJ741">
        <f t="shared" si="1043"/>
        <v>346.32</v>
      </c>
      <c r="FK741">
        <f t="shared" si="1044"/>
        <v>389.22</v>
      </c>
      <c r="FL741">
        <f t="shared" si="1045"/>
        <v>202.41</v>
      </c>
      <c r="FM741">
        <f t="shared" si="1046"/>
        <v>431.73</v>
      </c>
      <c r="FN741">
        <f t="shared" si="1047"/>
        <v>595.14</v>
      </c>
      <c r="FO741">
        <f t="shared" si="1048"/>
        <v>973.05</v>
      </c>
      <c r="FP741">
        <f t="shared" si="1049"/>
        <v>361.92</v>
      </c>
      <c r="FQ741">
        <f t="shared" si="1050"/>
        <v>273.39</v>
      </c>
      <c r="FR741">
        <f t="shared" si="1051"/>
        <v>258.57</v>
      </c>
      <c r="FS741">
        <f t="shared" si="1052"/>
        <v>0</v>
      </c>
      <c r="FT741">
        <f t="shared" si="1053"/>
        <v>0</v>
      </c>
      <c r="FU741">
        <f t="shared" si="1054"/>
        <v>0</v>
      </c>
      <c r="FV741">
        <f t="shared" si="1055"/>
        <v>0</v>
      </c>
      <c r="FW741">
        <f t="shared" si="1056"/>
        <v>0</v>
      </c>
      <c r="FX741">
        <f t="shared" si="1057"/>
        <v>0</v>
      </c>
    </row>
    <row r="742" spans="1:180" x14ac:dyDescent="0.25">
      <c r="A742" t="s">
        <v>392</v>
      </c>
      <c r="B742" t="s">
        <v>50</v>
      </c>
      <c r="C742" s="14" t="s">
        <v>51</v>
      </c>
      <c r="D742">
        <v>51</v>
      </c>
      <c r="E742" s="5">
        <v>30</v>
      </c>
      <c r="F742" s="5">
        <v>128</v>
      </c>
      <c r="G742" s="5">
        <v>0.9</v>
      </c>
      <c r="H742" s="5">
        <v>0</v>
      </c>
      <c r="I742" s="5">
        <v>0.9</v>
      </c>
      <c r="J742" s="5">
        <v>0.4</v>
      </c>
      <c r="K742" s="5">
        <v>0</v>
      </c>
      <c r="L742" s="5">
        <v>0.4</v>
      </c>
      <c r="M742" s="5">
        <v>0</v>
      </c>
      <c r="N742" s="5">
        <v>5.3</v>
      </c>
      <c r="O742" s="5">
        <v>0</v>
      </c>
      <c r="P742" s="5">
        <v>5.3</v>
      </c>
      <c r="Q742" s="5">
        <v>1.6</v>
      </c>
      <c r="R742" s="5">
        <v>0</v>
      </c>
      <c r="S742" s="5">
        <v>90.5</v>
      </c>
      <c r="T742" s="5">
        <v>0.8</v>
      </c>
      <c r="U742" s="5">
        <v>35</v>
      </c>
      <c r="V742" s="5">
        <v>2</v>
      </c>
      <c r="W742" s="5">
        <v>160</v>
      </c>
      <c r="X742" s="5">
        <v>28</v>
      </c>
      <c r="Y742" s="5">
        <v>0.1</v>
      </c>
      <c r="Z742" s="5">
        <v>10</v>
      </c>
      <c r="AA742" s="5">
        <v>0.13</v>
      </c>
      <c r="AB742" s="15">
        <v>0.05</v>
      </c>
      <c r="AC742" s="5">
        <v>18</v>
      </c>
      <c r="AD742" s="5">
        <v>9</v>
      </c>
      <c r="AE742" s="5">
        <v>0.3</v>
      </c>
      <c r="AF742" s="5">
        <v>13</v>
      </c>
      <c r="AG742" s="5">
        <v>0.02</v>
      </c>
      <c r="AH742" s="5">
        <v>0.04</v>
      </c>
      <c r="AI742" s="5">
        <v>54</v>
      </c>
      <c r="AJ742" s="5">
        <v>0.5</v>
      </c>
      <c r="AK742" s="5">
        <v>0.06</v>
      </c>
      <c r="AL742" s="5">
        <v>20</v>
      </c>
      <c r="AM742" s="5">
        <v>0.34</v>
      </c>
      <c r="AN742" s="5">
        <v>1.1000000000000001</v>
      </c>
      <c r="AO742" s="5">
        <v>0</v>
      </c>
      <c r="AP742" s="15">
        <v>0.5</v>
      </c>
      <c r="AQ742" s="5">
        <v>0</v>
      </c>
      <c r="AR742" s="15">
        <v>0.5</v>
      </c>
      <c r="AS742" s="5">
        <v>0.2</v>
      </c>
      <c r="AT742" s="5">
        <v>0</v>
      </c>
      <c r="AU742" s="5">
        <v>3</v>
      </c>
      <c r="AV742" s="5">
        <v>0.02</v>
      </c>
      <c r="AW742" s="5">
        <v>0</v>
      </c>
      <c r="AX742" s="5">
        <v>0</v>
      </c>
      <c r="AY742" s="5">
        <v>0</v>
      </c>
      <c r="AZ742" s="5">
        <v>1.6E-2</v>
      </c>
      <c r="BA742" s="5">
        <v>4.0000000000000001E-3</v>
      </c>
      <c r="BB742" s="5">
        <v>0</v>
      </c>
      <c r="BC742" s="5">
        <v>0</v>
      </c>
      <c r="BD742" s="5">
        <v>5.7000000000000002E-2</v>
      </c>
      <c r="BE742" s="5">
        <v>0</v>
      </c>
      <c r="BF742" s="5">
        <v>1E-3</v>
      </c>
      <c r="BG742" s="5">
        <v>5.6000000000000001E-2</v>
      </c>
      <c r="BH742" s="5">
        <v>0</v>
      </c>
      <c r="BI742" s="5">
        <v>0</v>
      </c>
      <c r="BJ742" s="5">
        <v>0.20699999999999999</v>
      </c>
      <c r="BK742" s="5">
        <v>0.12</v>
      </c>
      <c r="BL742" s="5">
        <v>8.6999999999999994E-2</v>
      </c>
      <c r="BM742" s="5">
        <v>0</v>
      </c>
      <c r="BN742" s="5">
        <v>0</v>
      </c>
      <c r="BO742" s="5">
        <v>0</v>
      </c>
      <c r="BP742" s="5">
        <v>0</v>
      </c>
      <c r="BQ742" s="6">
        <v>11</v>
      </c>
      <c r="BR742" s="6">
        <v>27</v>
      </c>
      <c r="BS742" s="6">
        <v>21</v>
      </c>
      <c r="BT742" s="6">
        <v>46</v>
      </c>
      <c r="BU742" s="6">
        <v>35</v>
      </c>
      <c r="BV742" s="6">
        <v>3</v>
      </c>
      <c r="BW742" s="6">
        <v>8</v>
      </c>
      <c r="BX742" s="6">
        <v>26</v>
      </c>
      <c r="BY742" s="6">
        <v>30</v>
      </c>
      <c r="BZ742" s="6">
        <v>26</v>
      </c>
      <c r="CA742" s="6">
        <v>38</v>
      </c>
      <c r="CB742" s="6">
        <v>16</v>
      </c>
      <c r="CC742" s="6">
        <v>44</v>
      </c>
      <c r="CD742" s="6">
        <v>200</v>
      </c>
      <c r="CE742" s="6">
        <v>132</v>
      </c>
      <c r="CF742" s="6">
        <v>35</v>
      </c>
      <c r="CG742" s="6">
        <v>27</v>
      </c>
      <c r="CH742" s="6">
        <v>34</v>
      </c>
      <c r="CI742" s="5">
        <v>2.2999999999999998</v>
      </c>
      <c r="CJ742" s="5">
        <v>2.7</v>
      </c>
      <c r="CK742" s="5">
        <v>0</v>
      </c>
      <c r="CL742" s="5">
        <v>0.3</v>
      </c>
      <c r="CM742" s="5">
        <v>0</v>
      </c>
      <c r="CN742" s="5">
        <v>0</v>
      </c>
      <c r="CO742">
        <f t="shared" si="970"/>
        <v>15.3</v>
      </c>
      <c r="CP742">
        <f t="shared" si="971"/>
        <v>65.28</v>
      </c>
      <c r="CQ742">
        <f t="shared" si="972"/>
        <v>0.45899999999999996</v>
      </c>
      <c r="CR742">
        <f t="shared" si="973"/>
        <v>0</v>
      </c>
      <c r="CS742">
        <f t="shared" si="974"/>
        <v>0.45899999999999996</v>
      </c>
      <c r="CT742">
        <f t="shared" si="975"/>
        <v>0.20400000000000001</v>
      </c>
      <c r="CU742">
        <f t="shared" si="976"/>
        <v>0</v>
      </c>
      <c r="CV742">
        <f t="shared" si="977"/>
        <v>0.20400000000000001</v>
      </c>
      <c r="CW742">
        <f t="shared" si="978"/>
        <v>0</v>
      </c>
      <c r="CX742">
        <f t="shared" si="979"/>
        <v>2.7030000000000003</v>
      </c>
      <c r="CY742">
        <f t="shared" si="980"/>
        <v>0</v>
      </c>
      <c r="CZ742">
        <f t="shared" si="981"/>
        <v>2.7030000000000003</v>
      </c>
      <c r="DA742">
        <f t="shared" si="982"/>
        <v>0.81600000000000006</v>
      </c>
      <c r="DB742">
        <f t="shared" si="983"/>
        <v>0</v>
      </c>
      <c r="DC742">
        <f t="shared" si="984"/>
        <v>46.155000000000001</v>
      </c>
      <c r="DD742">
        <f t="shared" si="985"/>
        <v>0.40800000000000003</v>
      </c>
      <c r="DE742">
        <f t="shared" si="986"/>
        <v>17.850000000000001</v>
      </c>
      <c r="DF742">
        <f t="shared" si="987"/>
        <v>1.02</v>
      </c>
      <c r="DG742">
        <f t="shared" si="988"/>
        <v>81.599999999999994</v>
      </c>
      <c r="DH742">
        <f t="shared" si="989"/>
        <v>14.28</v>
      </c>
      <c r="DI742">
        <f t="shared" si="990"/>
        <v>5.1000000000000004E-2</v>
      </c>
      <c r="DJ742">
        <f t="shared" si="991"/>
        <v>5.0999999999999996</v>
      </c>
      <c r="DK742">
        <f t="shared" si="992"/>
        <v>6.6299999999999998E-2</v>
      </c>
      <c r="DL742">
        <f t="shared" si="993"/>
        <v>2.5500000000000002E-2</v>
      </c>
      <c r="DM742">
        <f t="shared" si="994"/>
        <v>9.18</v>
      </c>
      <c r="DN742">
        <f t="shared" si="995"/>
        <v>4.59</v>
      </c>
      <c r="DO742">
        <f t="shared" si="996"/>
        <v>0.153</v>
      </c>
      <c r="DP742">
        <f t="shared" si="997"/>
        <v>6.63</v>
      </c>
      <c r="DQ742">
        <f t="shared" si="998"/>
        <v>1.0200000000000001E-2</v>
      </c>
      <c r="DR742">
        <f t="shared" si="999"/>
        <v>2.0400000000000001E-2</v>
      </c>
      <c r="DS742">
        <f t="shared" si="1000"/>
        <v>27.54</v>
      </c>
      <c r="DT742">
        <f t="shared" si="1001"/>
        <v>0.255</v>
      </c>
      <c r="DU742">
        <f t="shared" si="1002"/>
        <v>3.0600000000000002E-2</v>
      </c>
      <c r="DV742">
        <f t="shared" si="1003"/>
        <v>10.199999999999999</v>
      </c>
      <c r="DW742">
        <f t="shared" si="1004"/>
        <v>0.1734</v>
      </c>
      <c r="DX742">
        <f t="shared" si="1005"/>
        <v>0.56100000000000005</v>
      </c>
      <c r="DY742">
        <f t="shared" si="1006"/>
        <v>0</v>
      </c>
      <c r="DZ742">
        <f t="shared" si="1007"/>
        <v>0.255</v>
      </c>
      <c r="EA742">
        <f t="shared" si="1008"/>
        <v>0</v>
      </c>
      <c r="EB742">
        <f t="shared" si="1009"/>
        <v>0.255</v>
      </c>
      <c r="EC742">
        <f t="shared" si="1010"/>
        <v>0.10200000000000001</v>
      </c>
      <c r="ED742">
        <f t="shared" si="1011"/>
        <v>0</v>
      </c>
      <c r="EE742">
        <f t="shared" si="1012"/>
        <v>1.53</v>
      </c>
      <c r="EF742">
        <f t="shared" si="1013"/>
        <v>1.0200000000000001E-2</v>
      </c>
      <c r="EG742">
        <f t="shared" si="1014"/>
        <v>0</v>
      </c>
      <c r="EH742">
        <f t="shared" si="1015"/>
        <v>0</v>
      </c>
      <c r="EI742">
        <f t="shared" si="1016"/>
        <v>0</v>
      </c>
      <c r="EJ742">
        <f t="shared" si="1017"/>
        <v>8.1600000000000006E-3</v>
      </c>
      <c r="EK742">
        <f t="shared" si="1018"/>
        <v>2.0400000000000001E-3</v>
      </c>
      <c r="EL742">
        <f t="shared" si="1019"/>
        <v>0</v>
      </c>
      <c r="EM742">
        <f t="shared" si="1020"/>
        <v>0</v>
      </c>
      <c r="EN742">
        <f t="shared" si="1021"/>
        <v>2.9069999999999999E-2</v>
      </c>
      <c r="EO742">
        <f t="shared" si="1022"/>
        <v>0</v>
      </c>
      <c r="EP742">
        <f t="shared" si="1023"/>
        <v>5.1000000000000004E-4</v>
      </c>
      <c r="EQ742">
        <f t="shared" si="1024"/>
        <v>2.8559999999999999E-2</v>
      </c>
      <c r="ER742">
        <f t="shared" si="1025"/>
        <v>0</v>
      </c>
      <c r="ES742">
        <f t="shared" si="1026"/>
        <v>0</v>
      </c>
      <c r="ET742">
        <f t="shared" si="1027"/>
        <v>0.10556999999999998</v>
      </c>
      <c r="EU742">
        <f t="shared" si="1028"/>
        <v>6.1200000000000004E-2</v>
      </c>
      <c r="EV742">
        <f t="shared" si="1029"/>
        <v>4.4369999999999993E-2</v>
      </c>
      <c r="EW742">
        <f t="shared" si="1030"/>
        <v>0</v>
      </c>
      <c r="EX742">
        <f t="shared" si="1031"/>
        <v>0</v>
      </c>
      <c r="EY742">
        <f t="shared" si="1032"/>
        <v>0</v>
      </c>
      <c r="EZ742">
        <f t="shared" si="1033"/>
        <v>0</v>
      </c>
      <c r="FA742">
        <f t="shared" si="1034"/>
        <v>5.61</v>
      </c>
      <c r="FB742">
        <f t="shared" si="1035"/>
        <v>13.77</v>
      </c>
      <c r="FC742">
        <f t="shared" si="1036"/>
        <v>10.71</v>
      </c>
      <c r="FD742">
        <f t="shared" si="1037"/>
        <v>23.46</v>
      </c>
      <c r="FE742">
        <f t="shared" si="1038"/>
        <v>17.850000000000001</v>
      </c>
      <c r="FF742">
        <f t="shared" si="1039"/>
        <v>1.53</v>
      </c>
      <c r="FG742">
        <f t="shared" si="1040"/>
        <v>4.08</v>
      </c>
      <c r="FH742">
        <f t="shared" si="1041"/>
        <v>13.26</v>
      </c>
      <c r="FI742">
        <f t="shared" si="1042"/>
        <v>15.3</v>
      </c>
      <c r="FJ742">
        <f t="shared" si="1043"/>
        <v>13.26</v>
      </c>
      <c r="FK742">
        <f t="shared" si="1044"/>
        <v>19.38</v>
      </c>
      <c r="FL742">
        <f t="shared" si="1045"/>
        <v>8.16</v>
      </c>
      <c r="FM742">
        <f t="shared" si="1046"/>
        <v>22.44</v>
      </c>
      <c r="FN742">
        <f t="shared" si="1047"/>
        <v>102</v>
      </c>
      <c r="FO742">
        <f t="shared" si="1048"/>
        <v>67.319999999999993</v>
      </c>
      <c r="FP742">
        <f t="shared" si="1049"/>
        <v>17.850000000000001</v>
      </c>
      <c r="FQ742">
        <f t="shared" si="1050"/>
        <v>13.77</v>
      </c>
      <c r="FR742">
        <f t="shared" si="1051"/>
        <v>17.34</v>
      </c>
      <c r="FS742">
        <f t="shared" si="1052"/>
        <v>1.173</v>
      </c>
      <c r="FT742">
        <f t="shared" si="1053"/>
        <v>1.3770000000000002</v>
      </c>
      <c r="FU742">
        <f t="shared" si="1054"/>
        <v>0</v>
      </c>
      <c r="FV742">
        <f t="shared" si="1055"/>
        <v>0.153</v>
      </c>
      <c r="FW742">
        <f t="shared" si="1056"/>
        <v>0</v>
      </c>
      <c r="FX742">
        <f t="shared" si="1057"/>
        <v>0</v>
      </c>
    </row>
    <row r="743" spans="1:180" x14ac:dyDescent="0.25">
      <c r="B743" t="s">
        <v>67</v>
      </c>
      <c r="C743" s="14" t="s">
        <v>68</v>
      </c>
      <c r="D743">
        <v>42</v>
      </c>
      <c r="E743" s="5">
        <v>276</v>
      </c>
      <c r="F743" s="5">
        <v>1142</v>
      </c>
      <c r="G743" s="5">
        <v>15.8</v>
      </c>
      <c r="H743" s="5">
        <v>15.8</v>
      </c>
      <c r="I743" s="5">
        <v>0</v>
      </c>
      <c r="J743" s="5">
        <v>23.6</v>
      </c>
      <c r="K743" s="5">
        <v>23.6</v>
      </c>
      <c r="L743" s="5">
        <v>0</v>
      </c>
      <c r="M743" s="5">
        <v>65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57.3</v>
      </c>
      <c r="T743" s="5">
        <v>0.5</v>
      </c>
      <c r="U743" s="5">
        <v>6</v>
      </c>
      <c r="V743" s="5">
        <v>1260</v>
      </c>
      <c r="W743" s="5">
        <v>250</v>
      </c>
      <c r="X743" s="5">
        <v>140</v>
      </c>
      <c r="Y743" s="5">
        <v>1.5</v>
      </c>
      <c r="Z743" s="5">
        <v>15</v>
      </c>
      <c r="AA743" s="5">
        <v>0.06</v>
      </c>
      <c r="AB743" s="5">
        <v>7</v>
      </c>
      <c r="AC743" s="5">
        <v>1500</v>
      </c>
      <c r="AD743" s="5">
        <v>7</v>
      </c>
      <c r="AE743" s="5">
        <v>0.01</v>
      </c>
      <c r="AF743" s="5">
        <v>150</v>
      </c>
      <c r="AG743" s="5">
        <v>0.45</v>
      </c>
      <c r="AH743" s="5">
        <v>0.14000000000000001</v>
      </c>
      <c r="AI743" s="15">
        <v>0.5</v>
      </c>
      <c r="AJ743" s="5">
        <v>4.7</v>
      </c>
      <c r="AK743" s="5">
        <v>0.3</v>
      </c>
      <c r="AL743" s="5">
        <v>3</v>
      </c>
      <c r="AM743" s="5">
        <v>0.92</v>
      </c>
      <c r="AN743" s="5">
        <v>2</v>
      </c>
      <c r="AO743" s="5">
        <v>1</v>
      </c>
      <c r="AP743" s="15">
        <v>0.5</v>
      </c>
      <c r="AQ743" s="15">
        <v>0.5</v>
      </c>
      <c r="AR743" s="15">
        <v>0.5</v>
      </c>
      <c r="AS743" s="5">
        <v>7.0000000000000007E-2</v>
      </c>
      <c r="AT743" s="5">
        <v>0.9</v>
      </c>
      <c r="AU743" s="5">
        <v>1.6</v>
      </c>
      <c r="AV743" s="5">
        <v>7.97</v>
      </c>
      <c r="AW743" s="5">
        <v>0.02</v>
      </c>
      <c r="AX743" s="5">
        <v>0.03</v>
      </c>
      <c r="AY743" s="5">
        <v>0.31</v>
      </c>
      <c r="AZ743" s="5">
        <v>5.0199999999999996</v>
      </c>
      <c r="BA743" s="5">
        <v>2.48</v>
      </c>
      <c r="BB743" s="5">
        <v>0.04</v>
      </c>
      <c r="BC743" s="5">
        <v>0</v>
      </c>
      <c r="BD743" s="5">
        <v>9.82</v>
      </c>
      <c r="BE743" s="5">
        <v>0</v>
      </c>
      <c r="BF743" s="5">
        <v>0.65</v>
      </c>
      <c r="BG743" s="5">
        <v>9.02</v>
      </c>
      <c r="BH743" s="5">
        <v>0.15</v>
      </c>
      <c r="BI743" s="5">
        <v>0</v>
      </c>
      <c r="BJ743" s="5">
        <v>3.42</v>
      </c>
      <c r="BK743" s="5">
        <v>2.79</v>
      </c>
      <c r="BL743" s="5">
        <v>0.28999999999999998</v>
      </c>
      <c r="BM743" s="5">
        <v>0.08</v>
      </c>
      <c r="BN743" s="5">
        <v>0.02</v>
      </c>
      <c r="BO743" s="5">
        <v>0</v>
      </c>
      <c r="BP743" s="5">
        <v>0.24</v>
      </c>
      <c r="BQ743" s="6">
        <v>149</v>
      </c>
      <c r="BR743" s="6">
        <v>685</v>
      </c>
      <c r="BS743" s="6">
        <v>814</v>
      </c>
      <c r="BT743" s="6">
        <v>1297</v>
      </c>
      <c r="BU743" s="6">
        <v>1309</v>
      </c>
      <c r="BV743" s="6">
        <v>400</v>
      </c>
      <c r="BW743" s="6">
        <v>190</v>
      </c>
      <c r="BX743" s="6">
        <v>614</v>
      </c>
      <c r="BY743" s="6">
        <v>506</v>
      </c>
      <c r="BZ743" s="6">
        <v>888</v>
      </c>
      <c r="CA743" s="6">
        <v>998</v>
      </c>
      <c r="CB743" s="6">
        <v>519</v>
      </c>
      <c r="CC743" s="6">
        <v>1107</v>
      </c>
      <c r="CD743" s="6">
        <v>1526</v>
      </c>
      <c r="CE743" s="6">
        <v>2495</v>
      </c>
      <c r="CF743" s="6">
        <v>928</v>
      </c>
      <c r="CG743" s="6">
        <v>701</v>
      </c>
      <c r="CH743" s="6">
        <v>663</v>
      </c>
      <c r="CI743" s="5">
        <v>0</v>
      </c>
      <c r="CJ743" s="5">
        <v>0</v>
      </c>
      <c r="CK743" s="5">
        <v>0</v>
      </c>
      <c r="CL743" s="5">
        <v>0</v>
      </c>
      <c r="CM743" s="5">
        <v>0</v>
      </c>
      <c r="CN743" s="5">
        <v>0</v>
      </c>
      <c r="CO743">
        <f t="shared" si="970"/>
        <v>115.92</v>
      </c>
      <c r="CP743">
        <f t="shared" si="971"/>
        <v>479.64</v>
      </c>
      <c r="CQ743">
        <f t="shared" si="972"/>
        <v>6.6360000000000001</v>
      </c>
      <c r="CR743">
        <f t="shared" si="973"/>
        <v>6.6360000000000001</v>
      </c>
      <c r="CS743">
        <f t="shared" si="974"/>
        <v>0</v>
      </c>
      <c r="CT743">
        <f t="shared" si="975"/>
        <v>9.9120000000000008</v>
      </c>
      <c r="CU743">
        <f t="shared" si="976"/>
        <v>9.9120000000000008</v>
      </c>
      <c r="CV743">
        <f t="shared" si="977"/>
        <v>0</v>
      </c>
      <c r="CW743">
        <f t="shared" si="978"/>
        <v>27.3</v>
      </c>
      <c r="CX743">
        <f t="shared" si="979"/>
        <v>0</v>
      </c>
      <c r="CY743">
        <f t="shared" si="980"/>
        <v>0</v>
      </c>
      <c r="CZ743">
        <f t="shared" si="981"/>
        <v>0</v>
      </c>
      <c r="DA743">
        <f t="shared" si="982"/>
        <v>0</v>
      </c>
      <c r="DB743">
        <f t="shared" si="983"/>
        <v>0</v>
      </c>
      <c r="DC743">
        <f t="shared" si="984"/>
        <v>24.065999999999999</v>
      </c>
      <c r="DD743">
        <f t="shared" si="985"/>
        <v>0.21</v>
      </c>
      <c r="DE743">
        <f t="shared" si="986"/>
        <v>2.52</v>
      </c>
      <c r="DF743">
        <f t="shared" si="987"/>
        <v>529.20000000000005</v>
      </c>
      <c r="DG743">
        <f t="shared" si="988"/>
        <v>105</v>
      </c>
      <c r="DH743">
        <f t="shared" si="989"/>
        <v>58.8</v>
      </c>
      <c r="DI743">
        <f t="shared" si="990"/>
        <v>0.63</v>
      </c>
      <c r="DJ743">
        <f t="shared" si="991"/>
        <v>6.3</v>
      </c>
      <c r="DK743">
        <f t="shared" si="992"/>
        <v>2.52E-2</v>
      </c>
      <c r="DL743">
        <f t="shared" si="993"/>
        <v>2.94</v>
      </c>
      <c r="DM743">
        <f t="shared" si="994"/>
        <v>630</v>
      </c>
      <c r="DN743">
        <f t="shared" si="995"/>
        <v>2.94</v>
      </c>
      <c r="DO743">
        <f t="shared" si="996"/>
        <v>4.1999999999999997E-3</v>
      </c>
      <c r="DP743">
        <f t="shared" si="997"/>
        <v>63</v>
      </c>
      <c r="DQ743">
        <f t="shared" si="998"/>
        <v>0.18900000000000003</v>
      </c>
      <c r="DR743">
        <f t="shared" si="999"/>
        <v>5.8800000000000005E-2</v>
      </c>
      <c r="DS743">
        <f t="shared" si="1000"/>
        <v>0.21</v>
      </c>
      <c r="DT743">
        <f t="shared" si="1001"/>
        <v>1.974</v>
      </c>
      <c r="DU743">
        <f t="shared" si="1002"/>
        <v>0.126</v>
      </c>
      <c r="DV743">
        <f t="shared" si="1003"/>
        <v>1.26</v>
      </c>
      <c r="DW743">
        <f t="shared" si="1004"/>
        <v>0.38640000000000002</v>
      </c>
      <c r="DX743">
        <f t="shared" si="1005"/>
        <v>0.84</v>
      </c>
      <c r="DY743">
        <f t="shared" si="1006"/>
        <v>0.42</v>
      </c>
      <c r="DZ743">
        <f t="shared" si="1007"/>
        <v>0.21</v>
      </c>
      <c r="EA743">
        <f t="shared" si="1008"/>
        <v>0.21</v>
      </c>
      <c r="EB743">
        <f t="shared" si="1009"/>
        <v>0.21</v>
      </c>
      <c r="EC743">
        <f t="shared" si="1010"/>
        <v>2.9400000000000003E-2</v>
      </c>
      <c r="ED743">
        <f t="shared" si="1011"/>
        <v>0.37800000000000006</v>
      </c>
      <c r="EE743">
        <f t="shared" si="1012"/>
        <v>0.67200000000000004</v>
      </c>
      <c r="EF743">
        <f t="shared" si="1013"/>
        <v>3.3473999999999999</v>
      </c>
      <c r="EG743">
        <f t="shared" si="1014"/>
        <v>8.3999999999999995E-3</v>
      </c>
      <c r="EH743">
        <f t="shared" si="1015"/>
        <v>1.26E-2</v>
      </c>
      <c r="EI743">
        <f t="shared" si="1016"/>
        <v>0.13019999999999998</v>
      </c>
      <c r="EJ743">
        <f t="shared" si="1017"/>
        <v>2.1083999999999996</v>
      </c>
      <c r="EK743">
        <f t="shared" si="1018"/>
        <v>1.0415999999999999</v>
      </c>
      <c r="EL743">
        <f t="shared" si="1019"/>
        <v>1.6799999999999999E-2</v>
      </c>
      <c r="EM743">
        <f t="shared" si="1020"/>
        <v>0</v>
      </c>
      <c r="EN743">
        <f t="shared" si="1021"/>
        <v>4.1243999999999996</v>
      </c>
      <c r="EO743">
        <f t="shared" si="1022"/>
        <v>0</v>
      </c>
      <c r="EP743">
        <f t="shared" si="1023"/>
        <v>0.27300000000000002</v>
      </c>
      <c r="EQ743">
        <f t="shared" si="1024"/>
        <v>3.7883999999999998</v>
      </c>
      <c r="ER743">
        <f t="shared" si="1025"/>
        <v>6.3E-2</v>
      </c>
      <c r="ES743">
        <f t="shared" si="1026"/>
        <v>0</v>
      </c>
      <c r="ET743">
        <f t="shared" si="1027"/>
        <v>1.4363999999999999</v>
      </c>
      <c r="EU743">
        <f t="shared" si="1028"/>
        <v>1.1718000000000002</v>
      </c>
      <c r="EV743">
        <f t="shared" si="1029"/>
        <v>0.12179999999999999</v>
      </c>
      <c r="EW743">
        <f t="shared" si="1030"/>
        <v>3.3599999999999998E-2</v>
      </c>
      <c r="EX743">
        <f t="shared" si="1031"/>
        <v>8.3999999999999995E-3</v>
      </c>
      <c r="EY743">
        <f t="shared" si="1032"/>
        <v>0</v>
      </c>
      <c r="EZ743">
        <f t="shared" si="1033"/>
        <v>0.1008</v>
      </c>
      <c r="FA743">
        <f t="shared" si="1034"/>
        <v>62.58</v>
      </c>
      <c r="FB743">
        <f t="shared" si="1035"/>
        <v>287.7</v>
      </c>
      <c r="FC743">
        <f t="shared" si="1036"/>
        <v>341.88</v>
      </c>
      <c r="FD743">
        <f t="shared" si="1037"/>
        <v>544.74</v>
      </c>
      <c r="FE743">
        <f t="shared" si="1038"/>
        <v>549.78</v>
      </c>
      <c r="FF743">
        <f t="shared" si="1039"/>
        <v>168</v>
      </c>
      <c r="FG743">
        <f t="shared" si="1040"/>
        <v>79.8</v>
      </c>
      <c r="FH743">
        <f t="shared" si="1041"/>
        <v>257.88</v>
      </c>
      <c r="FI743">
        <f t="shared" si="1042"/>
        <v>212.52</v>
      </c>
      <c r="FJ743">
        <f t="shared" si="1043"/>
        <v>372.96</v>
      </c>
      <c r="FK743">
        <f t="shared" si="1044"/>
        <v>419.16</v>
      </c>
      <c r="FL743">
        <f t="shared" si="1045"/>
        <v>217.98</v>
      </c>
      <c r="FM743">
        <f t="shared" si="1046"/>
        <v>464.94</v>
      </c>
      <c r="FN743">
        <f t="shared" si="1047"/>
        <v>640.91999999999996</v>
      </c>
      <c r="FO743">
        <f t="shared" si="1048"/>
        <v>1047.9000000000001</v>
      </c>
      <c r="FP743">
        <f t="shared" si="1049"/>
        <v>389.76</v>
      </c>
      <c r="FQ743">
        <f t="shared" si="1050"/>
        <v>294.42</v>
      </c>
      <c r="FR743">
        <f t="shared" si="1051"/>
        <v>278.45999999999998</v>
      </c>
      <c r="FS743">
        <f t="shared" si="1052"/>
        <v>0</v>
      </c>
      <c r="FT743">
        <f t="shared" si="1053"/>
        <v>0</v>
      </c>
      <c r="FU743">
        <f t="shared" si="1054"/>
        <v>0</v>
      </c>
      <c r="FV743">
        <f t="shared" si="1055"/>
        <v>0</v>
      </c>
      <c r="FW743">
        <f t="shared" si="1056"/>
        <v>0</v>
      </c>
      <c r="FX743">
        <f t="shared" si="1057"/>
        <v>0</v>
      </c>
    </row>
    <row r="744" spans="1:180" x14ac:dyDescent="0.25">
      <c r="B744" t="s">
        <v>33</v>
      </c>
      <c r="C744" s="14" t="s">
        <v>34</v>
      </c>
      <c r="D744">
        <v>61.666663999999997</v>
      </c>
      <c r="E744" s="5">
        <v>43</v>
      </c>
      <c r="F744" s="5">
        <v>182</v>
      </c>
      <c r="G744" s="5">
        <v>10.7</v>
      </c>
      <c r="H744" s="5">
        <v>10.7</v>
      </c>
      <c r="I744" s="5">
        <v>0</v>
      </c>
      <c r="J744" s="15">
        <v>0.05</v>
      </c>
      <c r="K744" s="15">
        <v>0.05</v>
      </c>
      <c r="L744" s="5">
        <v>0</v>
      </c>
      <c r="M744" s="5">
        <v>0</v>
      </c>
      <c r="N744" s="15">
        <v>0.05</v>
      </c>
      <c r="O744" s="5">
        <v>0</v>
      </c>
      <c r="P744" s="15">
        <v>0.05</v>
      </c>
      <c r="Q744" s="5">
        <v>0</v>
      </c>
      <c r="R744" s="5">
        <v>0</v>
      </c>
      <c r="S744" s="5">
        <v>87.7</v>
      </c>
      <c r="T744" s="5">
        <v>0.1</v>
      </c>
      <c r="U744" s="5">
        <v>7</v>
      </c>
      <c r="V744" s="5">
        <v>179</v>
      </c>
      <c r="W744" s="5">
        <v>135</v>
      </c>
      <c r="X744" s="5">
        <v>15</v>
      </c>
      <c r="Y744" s="5">
        <v>0.3</v>
      </c>
      <c r="Z744" s="5">
        <v>12</v>
      </c>
      <c r="AA744" s="5">
        <v>0.04</v>
      </c>
      <c r="AB744" s="5">
        <v>3</v>
      </c>
      <c r="AC744" s="5">
        <v>170</v>
      </c>
      <c r="AD744" s="5">
        <v>3</v>
      </c>
      <c r="AE744" s="15">
        <v>5.0000000000000001E-3</v>
      </c>
      <c r="AF744" s="5">
        <v>180</v>
      </c>
      <c r="AG744" s="5">
        <v>0.02</v>
      </c>
      <c r="AH744" s="5">
        <v>0.27</v>
      </c>
      <c r="AI744" s="5">
        <v>0</v>
      </c>
      <c r="AJ744" s="5">
        <v>0.1</v>
      </c>
      <c r="AK744" s="5">
        <v>0.02</v>
      </c>
      <c r="AL744" s="5">
        <v>13</v>
      </c>
      <c r="AM744" s="5">
        <v>0.3</v>
      </c>
      <c r="AN744" s="5">
        <v>7</v>
      </c>
      <c r="AO744" s="5">
        <v>0.1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15">
        <v>5.0000000000000001E-3</v>
      </c>
      <c r="AV744" s="15">
        <v>5.0000000000000001E-3</v>
      </c>
      <c r="AW744" s="5">
        <v>0</v>
      </c>
      <c r="AX744" s="5">
        <v>0</v>
      </c>
      <c r="AY744" s="15">
        <v>5.0000000000000001E-3</v>
      </c>
      <c r="AZ744" s="15">
        <v>5.0000000000000001E-3</v>
      </c>
      <c r="BA744" s="15">
        <v>5.0000000000000001E-3</v>
      </c>
      <c r="BB744" s="5">
        <v>0</v>
      </c>
      <c r="BC744" s="5">
        <v>0</v>
      </c>
      <c r="BD744" s="15">
        <v>5.0000000000000001E-3</v>
      </c>
      <c r="BE744" s="5">
        <v>0</v>
      </c>
      <c r="BF744" s="15">
        <v>5.0000000000000001E-3</v>
      </c>
      <c r="BG744" s="15">
        <v>5.0000000000000001E-3</v>
      </c>
      <c r="BH744" s="5">
        <v>0</v>
      </c>
      <c r="BI744" s="5">
        <v>0</v>
      </c>
      <c r="BJ744" s="15">
        <v>5.0000000000000001E-3</v>
      </c>
      <c r="BK744" s="15">
        <v>5.0000000000000001E-3</v>
      </c>
      <c r="BL744" s="15">
        <v>5.0000000000000001E-3</v>
      </c>
      <c r="BM744" s="15">
        <v>5.0000000000000001E-3</v>
      </c>
      <c r="BN744" s="5">
        <v>0</v>
      </c>
      <c r="BO744" s="5">
        <v>0</v>
      </c>
      <c r="BP744" s="5">
        <v>0</v>
      </c>
      <c r="BQ744" s="6">
        <v>171</v>
      </c>
      <c r="BR744" s="6">
        <v>500</v>
      </c>
      <c r="BS744" s="6">
        <v>572</v>
      </c>
      <c r="BT744" s="6">
        <v>862</v>
      </c>
      <c r="BU744" s="6">
        <v>725</v>
      </c>
      <c r="BV744" s="6">
        <v>422</v>
      </c>
      <c r="BW744" s="6">
        <v>312</v>
      </c>
      <c r="BX744" s="6">
        <v>626</v>
      </c>
      <c r="BY744" s="6">
        <v>448</v>
      </c>
      <c r="BZ744" s="6">
        <v>732</v>
      </c>
      <c r="CA744" s="6">
        <v>603</v>
      </c>
      <c r="CB744" s="6">
        <v>235</v>
      </c>
      <c r="CC744" s="6">
        <v>659</v>
      </c>
      <c r="CD744" s="6">
        <v>1060</v>
      </c>
      <c r="CE744" s="6">
        <v>1329</v>
      </c>
      <c r="CF744" s="6">
        <v>371</v>
      </c>
      <c r="CG744" s="6">
        <v>417</v>
      </c>
      <c r="CH744" s="6">
        <v>702</v>
      </c>
      <c r="CI744" s="15">
        <v>0.05</v>
      </c>
      <c r="CJ744" s="5">
        <v>0</v>
      </c>
      <c r="CK744" s="5">
        <v>0</v>
      </c>
      <c r="CL744" s="5">
        <v>0</v>
      </c>
      <c r="CM744" s="5">
        <v>0</v>
      </c>
      <c r="CN744" s="5">
        <v>0</v>
      </c>
      <c r="CO744">
        <f t="shared" si="970"/>
        <v>26.516665519999997</v>
      </c>
      <c r="CP744">
        <f t="shared" si="971"/>
        <v>112.23332848</v>
      </c>
      <c r="CQ744">
        <f t="shared" si="972"/>
        <v>6.5983330479999998</v>
      </c>
      <c r="CR744">
        <f t="shared" si="973"/>
        <v>6.5983330479999998</v>
      </c>
      <c r="CS744">
        <f t="shared" si="974"/>
        <v>0</v>
      </c>
      <c r="CT744">
        <f t="shared" si="975"/>
        <v>3.0833332000000001E-2</v>
      </c>
      <c r="CU744">
        <f t="shared" si="976"/>
        <v>3.0833332000000001E-2</v>
      </c>
      <c r="CV744">
        <f t="shared" si="977"/>
        <v>0</v>
      </c>
      <c r="CW744">
        <f t="shared" si="978"/>
        <v>0</v>
      </c>
      <c r="CX744">
        <f t="shared" si="979"/>
        <v>3.0833332000000001E-2</v>
      </c>
      <c r="CY744">
        <f t="shared" si="980"/>
        <v>0</v>
      </c>
      <c r="CZ744">
        <f t="shared" si="981"/>
        <v>3.0833332000000001E-2</v>
      </c>
      <c r="DA744">
        <f t="shared" si="982"/>
        <v>0</v>
      </c>
      <c r="DB744">
        <f t="shared" si="983"/>
        <v>0</v>
      </c>
      <c r="DC744">
        <f t="shared" si="984"/>
        <v>54.081664327999995</v>
      </c>
      <c r="DD744">
        <f t="shared" si="985"/>
        <v>6.1666664000000003E-2</v>
      </c>
      <c r="DE744">
        <f t="shared" si="986"/>
        <v>4.3166664800000003</v>
      </c>
      <c r="DF744">
        <f t="shared" si="987"/>
        <v>110.38332856</v>
      </c>
      <c r="DG744">
        <f t="shared" si="988"/>
        <v>83.249996400000001</v>
      </c>
      <c r="DH744">
        <f t="shared" si="989"/>
        <v>9.2499996000000007</v>
      </c>
      <c r="DI744">
        <f t="shared" si="990"/>
        <v>0.18499999199999997</v>
      </c>
      <c r="DJ744">
        <f t="shared" si="991"/>
        <v>7.3999996799999996</v>
      </c>
      <c r="DK744">
        <f t="shared" si="992"/>
        <v>2.4666665599999998E-2</v>
      </c>
      <c r="DL744">
        <f t="shared" si="993"/>
        <v>1.8499999199999999</v>
      </c>
      <c r="DM744">
        <f t="shared" si="994"/>
        <v>104.8333288</v>
      </c>
      <c r="DN744">
        <f t="shared" si="995"/>
        <v>1.8499999199999999</v>
      </c>
      <c r="DO744">
        <f t="shared" si="996"/>
        <v>3.0833331999999998E-3</v>
      </c>
      <c r="DP744">
        <f t="shared" si="997"/>
        <v>110.9999952</v>
      </c>
      <c r="DQ744">
        <f t="shared" si="998"/>
        <v>1.2333332799999999E-2</v>
      </c>
      <c r="DR744">
        <f t="shared" si="999"/>
        <v>0.1664999928</v>
      </c>
      <c r="DS744">
        <f t="shared" si="1000"/>
        <v>0</v>
      </c>
      <c r="DT744">
        <f t="shared" si="1001"/>
        <v>6.1666664000000003E-2</v>
      </c>
      <c r="DU744">
        <f t="shared" si="1002"/>
        <v>1.2333332799999999E-2</v>
      </c>
      <c r="DV744">
        <f t="shared" si="1003"/>
        <v>8.0166663199999988</v>
      </c>
      <c r="DW744">
        <f t="shared" si="1004"/>
        <v>0.18499999199999997</v>
      </c>
      <c r="DX744">
        <f t="shared" si="1005"/>
        <v>4.3166664800000003</v>
      </c>
      <c r="DY744">
        <f t="shared" si="1006"/>
        <v>6.1666664000000003E-2</v>
      </c>
      <c r="DZ744">
        <f t="shared" si="1007"/>
        <v>0</v>
      </c>
      <c r="EA744">
        <f t="shared" si="1008"/>
        <v>0</v>
      </c>
      <c r="EB744">
        <f t="shared" si="1009"/>
        <v>0</v>
      </c>
      <c r="EC744">
        <f t="shared" si="1010"/>
        <v>0</v>
      </c>
      <c r="ED744">
        <f t="shared" si="1011"/>
        <v>0</v>
      </c>
      <c r="EE744">
        <f t="shared" si="1012"/>
        <v>3.0833331999999998E-3</v>
      </c>
      <c r="EF744">
        <f t="shared" si="1013"/>
        <v>3.0833331999999998E-3</v>
      </c>
      <c r="EG744">
        <f t="shared" si="1014"/>
        <v>0</v>
      </c>
      <c r="EH744">
        <f t="shared" si="1015"/>
        <v>0</v>
      </c>
      <c r="EI744">
        <f t="shared" si="1016"/>
        <v>3.0833331999999998E-3</v>
      </c>
      <c r="EJ744">
        <f t="shared" si="1017"/>
        <v>3.0833331999999998E-3</v>
      </c>
      <c r="EK744">
        <f t="shared" si="1018"/>
        <v>3.0833331999999998E-3</v>
      </c>
      <c r="EL744">
        <f t="shared" si="1019"/>
        <v>0</v>
      </c>
      <c r="EM744">
        <f t="shared" si="1020"/>
        <v>0</v>
      </c>
      <c r="EN744">
        <f t="shared" si="1021"/>
        <v>3.0833331999999998E-3</v>
      </c>
      <c r="EO744">
        <f t="shared" si="1022"/>
        <v>0</v>
      </c>
      <c r="EP744">
        <f t="shared" si="1023"/>
        <v>3.0833331999999998E-3</v>
      </c>
      <c r="EQ744">
        <f t="shared" si="1024"/>
        <v>3.0833331999999998E-3</v>
      </c>
      <c r="ER744">
        <f t="shared" si="1025"/>
        <v>0</v>
      </c>
      <c r="ES744">
        <f t="shared" si="1026"/>
        <v>0</v>
      </c>
      <c r="ET744">
        <f t="shared" si="1027"/>
        <v>3.0833331999999998E-3</v>
      </c>
      <c r="EU744">
        <f t="shared" si="1028"/>
        <v>3.0833331999999998E-3</v>
      </c>
      <c r="EV744">
        <f t="shared" si="1029"/>
        <v>3.0833331999999998E-3</v>
      </c>
      <c r="EW744">
        <f t="shared" si="1030"/>
        <v>3.0833331999999998E-3</v>
      </c>
      <c r="EX744">
        <f t="shared" si="1031"/>
        <v>0</v>
      </c>
      <c r="EY744">
        <f t="shared" si="1032"/>
        <v>0</v>
      </c>
      <c r="EZ744">
        <f t="shared" si="1033"/>
        <v>0</v>
      </c>
      <c r="FA744">
        <f t="shared" si="1034"/>
        <v>105.44999544000001</v>
      </c>
      <c r="FB744">
        <f t="shared" si="1035"/>
        <v>308.33331999999996</v>
      </c>
      <c r="FC744">
        <f t="shared" si="1036"/>
        <v>352.73331807999995</v>
      </c>
      <c r="FD744">
        <f t="shared" si="1037"/>
        <v>531.56664367999997</v>
      </c>
      <c r="FE744">
        <f t="shared" si="1038"/>
        <v>447.08331399999997</v>
      </c>
      <c r="FF744">
        <f t="shared" si="1039"/>
        <v>260.23332207999999</v>
      </c>
      <c r="FG744">
        <f t="shared" si="1040"/>
        <v>192.39999167999997</v>
      </c>
      <c r="FH744">
        <f t="shared" si="1041"/>
        <v>386.03331663999995</v>
      </c>
      <c r="FI744">
        <f t="shared" si="1042"/>
        <v>276.26665472000002</v>
      </c>
      <c r="FJ744">
        <f t="shared" si="1043"/>
        <v>451.39998048000001</v>
      </c>
      <c r="FK744">
        <f t="shared" si="1044"/>
        <v>371.84998392</v>
      </c>
      <c r="FL744">
        <f t="shared" si="1045"/>
        <v>144.91666040000001</v>
      </c>
      <c r="FM744">
        <f t="shared" si="1046"/>
        <v>406.38331575999996</v>
      </c>
      <c r="FN744">
        <f t="shared" si="1047"/>
        <v>653.6666383999999</v>
      </c>
      <c r="FO744">
        <f t="shared" si="1048"/>
        <v>819.54996455999992</v>
      </c>
      <c r="FP744">
        <f t="shared" si="1049"/>
        <v>228.78332343999998</v>
      </c>
      <c r="FQ744">
        <f t="shared" si="1050"/>
        <v>257.14998887999997</v>
      </c>
      <c r="FR744">
        <f t="shared" si="1051"/>
        <v>432.89998128000002</v>
      </c>
      <c r="FS744">
        <f t="shared" si="1052"/>
        <v>3.0833332000000001E-2</v>
      </c>
      <c r="FT744">
        <f t="shared" si="1053"/>
        <v>0</v>
      </c>
      <c r="FU744">
        <f t="shared" si="1054"/>
        <v>0</v>
      </c>
      <c r="FV744">
        <f t="shared" si="1055"/>
        <v>0</v>
      </c>
      <c r="FW744">
        <f t="shared" si="1056"/>
        <v>0</v>
      </c>
      <c r="FX744">
        <f t="shared" si="1057"/>
        <v>0</v>
      </c>
    </row>
    <row r="745" spans="1:180" x14ac:dyDescent="0.25">
      <c r="B745" t="s">
        <v>35</v>
      </c>
      <c r="C745" s="14" t="s">
        <v>36</v>
      </c>
      <c r="D745">
        <v>12.333334000000001</v>
      </c>
      <c r="E745" s="5">
        <v>55</v>
      </c>
      <c r="F745" s="5">
        <v>231</v>
      </c>
      <c r="G745" s="5">
        <v>0.9</v>
      </c>
      <c r="H745" s="5">
        <v>0</v>
      </c>
      <c r="I745" s="5">
        <v>0.9</v>
      </c>
      <c r="J745" s="5">
        <v>0.4</v>
      </c>
      <c r="K745" s="5">
        <v>0</v>
      </c>
      <c r="L745" s="5">
        <v>0.4</v>
      </c>
      <c r="M745" s="5">
        <v>0</v>
      </c>
      <c r="N745" s="5">
        <v>11.4</v>
      </c>
      <c r="O745" s="5">
        <v>0</v>
      </c>
      <c r="P745" s="5">
        <v>11.4</v>
      </c>
      <c r="Q745" s="5">
        <v>2.2999999999999998</v>
      </c>
      <c r="R745" s="5">
        <v>0</v>
      </c>
      <c r="S745" s="5">
        <v>82</v>
      </c>
      <c r="T745" s="5">
        <v>1</v>
      </c>
      <c r="U745" s="5">
        <v>15</v>
      </c>
      <c r="V745" s="5">
        <v>3</v>
      </c>
      <c r="W745" s="5">
        <v>225</v>
      </c>
      <c r="X745" s="5">
        <v>31</v>
      </c>
      <c r="Y745" s="5">
        <v>0.7</v>
      </c>
      <c r="Z745" s="27">
        <v>0</v>
      </c>
      <c r="AA745" s="27">
        <v>0</v>
      </c>
      <c r="AB745" s="27">
        <v>0</v>
      </c>
      <c r="AC745" s="27">
        <v>0</v>
      </c>
      <c r="AD745" s="27">
        <v>0</v>
      </c>
      <c r="AE745" s="27">
        <v>0</v>
      </c>
      <c r="AF745" s="27">
        <v>0</v>
      </c>
      <c r="AG745" s="5">
        <v>7.0000000000000007E-2</v>
      </c>
      <c r="AH745" s="5">
        <v>0.06</v>
      </c>
      <c r="AI745" s="5">
        <v>28</v>
      </c>
      <c r="AJ745" s="5">
        <v>0.9</v>
      </c>
      <c r="AK745" s="5">
        <v>0.44</v>
      </c>
      <c r="AL745" s="5">
        <v>54</v>
      </c>
      <c r="AM745" s="27">
        <v>0</v>
      </c>
      <c r="AN745" s="27">
        <v>0</v>
      </c>
      <c r="AO745" s="27">
        <v>0</v>
      </c>
      <c r="AP745" s="5">
        <v>1083</v>
      </c>
      <c r="AQ745" s="5">
        <v>0</v>
      </c>
      <c r="AR745" s="5">
        <v>6500</v>
      </c>
      <c r="AS745" s="5">
        <v>5.37</v>
      </c>
      <c r="AT745" s="5">
        <v>0</v>
      </c>
      <c r="AU745" s="27">
        <v>0</v>
      </c>
      <c r="AV745" s="5">
        <v>0.06</v>
      </c>
      <c r="AW745" s="27">
        <v>0</v>
      </c>
      <c r="AX745" s="27">
        <v>0</v>
      </c>
      <c r="AY745" s="27">
        <v>0</v>
      </c>
      <c r="AZ745" s="27">
        <v>0</v>
      </c>
      <c r="BA745" s="27">
        <v>0</v>
      </c>
      <c r="BB745" s="27">
        <v>0</v>
      </c>
      <c r="BC745" s="27">
        <v>0</v>
      </c>
      <c r="BD745" s="5">
        <v>0.06</v>
      </c>
      <c r="BE745" s="28">
        <v>0</v>
      </c>
      <c r="BF745" s="28">
        <v>0</v>
      </c>
      <c r="BG745" s="5">
        <v>0.06</v>
      </c>
      <c r="BH745" s="28">
        <v>0</v>
      </c>
      <c r="BI745" s="28">
        <v>0</v>
      </c>
      <c r="BJ745" s="5">
        <v>0.16</v>
      </c>
      <c r="BK745" s="5">
        <v>0.16</v>
      </c>
      <c r="BL745" s="5">
        <v>0.01</v>
      </c>
      <c r="BM745" s="28">
        <v>0</v>
      </c>
      <c r="BN745" s="28">
        <v>0</v>
      </c>
      <c r="BO745" s="28">
        <v>0</v>
      </c>
      <c r="BP745" s="5">
        <v>0</v>
      </c>
      <c r="BQ745" s="6">
        <v>8</v>
      </c>
      <c r="BR745" s="6">
        <v>23</v>
      </c>
      <c r="BS745" s="6">
        <v>18</v>
      </c>
      <c r="BT745" s="6">
        <v>27</v>
      </c>
      <c r="BU745" s="6">
        <v>27</v>
      </c>
      <c r="BV745" s="6">
        <v>6</v>
      </c>
      <c r="BW745" s="6">
        <v>6</v>
      </c>
      <c r="BX745" s="6">
        <v>18</v>
      </c>
      <c r="BY745" s="6">
        <v>13</v>
      </c>
      <c r="BZ745" s="6">
        <v>22</v>
      </c>
      <c r="CA745" s="6">
        <v>22</v>
      </c>
      <c r="CB745" s="6">
        <v>15</v>
      </c>
      <c r="CC745" s="6">
        <v>24</v>
      </c>
      <c r="CD745" s="6">
        <v>116</v>
      </c>
      <c r="CE745" s="6">
        <v>411</v>
      </c>
      <c r="CF745" s="6">
        <v>18</v>
      </c>
      <c r="CG745" s="6">
        <v>16</v>
      </c>
      <c r="CH745" s="6">
        <v>25</v>
      </c>
      <c r="CI745" s="27">
        <v>0</v>
      </c>
      <c r="CJ745" s="27">
        <v>0</v>
      </c>
      <c r="CK745" s="29">
        <v>0</v>
      </c>
      <c r="CL745" s="27">
        <v>0</v>
      </c>
      <c r="CM745" s="27">
        <v>0</v>
      </c>
      <c r="CN745" s="29">
        <v>0</v>
      </c>
      <c r="CO745">
        <f t="shared" si="970"/>
        <v>6.7833337000000009</v>
      </c>
      <c r="CP745">
        <f t="shared" si="971"/>
        <v>28.490001540000002</v>
      </c>
      <c r="CQ745">
        <f t="shared" si="972"/>
        <v>0.11100000600000001</v>
      </c>
      <c r="CR745">
        <f t="shared" si="973"/>
        <v>0</v>
      </c>
      <c r="CS745">
        <f t="shared" si="974"/>
        <v>0.11100000600000001</v>
      </c>
      <c r="CT745">
        <f t="shared" si="975"/>
        <v>4.9333336000000012E-2</v>
      </c>
      <c r="CU745">
        <f t="shared" si="976"/>
        <v>0</v>
      </c>
      <c r="CV745">
        <f t="shared" si="977"/>
        <v>4.9333336000000012E-2</v>
      </c>
      <c r="CW745">
        <f t="shared" si="978"/>
        <v>0</v>
      </c>
      <c r="CX745">
        <f t="shared" si="979"/>
        <v>1.4060000760000002</v>
      </c>
      <c r="CY745">
        <f t="shared" si="980"/>
        <v>0</v>
      </c>
      <c r="CZ745">
        <f t="shared" si="981"/>
        <v>1.4060000760000002</v>
      </c>
      <c r="DA745">
        <f t="shared" si="982"/>
        <v>0.283666682</v>
      </c>
      <c r="DB745">
        <f t="shared" si="983"/>
        <v>0</v>
      </c>
      <c r="DC745">
        <f t="shared" si="984"/>
        <v>10.113333880000001</v>
      </c>
      <c r="DD745">
        <f t="shared" si="985"/>
        <v>0.12333334000000001</v>
      </c>
      <c r="DE745">
        <f t="shared" si="986"/>
        <v>1.8500000999999999</v>
      </c>
      <c r="DF745">
        <f t="shared" si="987"/>
        <v>0.37000002000000004</v>
      </c>
      <c r="DG745">
        <f t="shared" si="988"/>
        <v>27.750001500000003</v>
      </c>
      <c r="DH745">
        <f t="shared" si="989"/>
        <v>3.8233335400000006</v>
      </c>
      <c r="DI745">
        <f t="shared" si="990"/>
        <v>8.6333337999999996E-2</v>
      </c>
      <c r="DJ745">
        <f t="shared" si="991"/>
        <v>0</v>
      </c>
      <c r="DK745">
        <f t="shared" si="992"/>
        <v>0</v>
      </c>
      <c r="DL745">
        <f t="shared" si="993"/>
        <v>0</v>
      </c>
      <c r="DM745">
        <f t="shared" si="994"/>
        <v>0</v>
      </c>
      <c r="DN745">
        <f t="shared" si="995"/>
        <v>0</v>
      </c>
      <c r="DO745">
        <f t="shared" si="996"/>
        <v>0</v>
      </c>
      <c r="DP745">
        <f t="shared" si="997"/>
        <v>0</v>
      </c>
      <c r="DQ745">
        <f t="shared" si="998"/>
        <v>8.633333800000002E-3</v>
      </c>
      <c r="DR745">
        <f t="shared" si="999"/>
        <v>7.4000003999999996E-3</v>
      </c>
      <c r="DS745">
        <f t="shared" si="1000"/>
        <v>3.4533335199999997</v>
      </c>
      <c r="DT745">
        <f t="shared" si="1001"/>
        <v>0.11100000600000001</v>
      </c>
      <c r="DU745">
        <f t="shared" si="1002"/>
        <v>5.4266669600000005E-2</v>
      </c>
      <c r="DV745">
        <f t="shared" si="1003"/>
        <v>6.6600003600000006</v>
      </c>
      <c r="DW745">
        <f t="shared" si="1004"/>
        <v>0</v>
      </c>
      <c r="DX745">
        <f t="shared" si="1005"/>
        <v>0</v>
      </c>
      <c r="DY745">
        <f t="shared" si="1006"/>
        <v>0</v>
      </c>
      <c r="DZ745">
        <f t="shared" si="1007"/>
        <v>133.57000722000001</v>
      </c>
      <c r="EA745">
        <f t="shared" si="1008"/>
        <v>0</v>
      </c>
      <c r="EB745">
        <f t="shared" si="1009"/>
        <v>801.66670999999997</v>
      </c>
      <c r="EC745">
        <f t="shared" si="1010"/>
        <v>0.66230003579999996</v>
      </c>
      <c r="ED745">
        <f t="shared" si="1011"/>
        <v>0</v>
      </c>
      <c r="EE745">
        <f t="shared" si="1012"/>
        <v>0</v>
      </c>
      <c r="EF745">
        <f t="shared" si="1013"/>
        <v>7.4000003999999996E-3</v>
      </c>
      <c r="EG745">
        <f t="shared" si="1014"/>
        <v>0</v>
      </c>
      <c r="EH745">
        <f t="shared" si="1015"/>
        <v>0</v>
      </c>
      <c r="EI745">
        <f t="shared" si="1016"/>
        <v>0</v>
      </c>
      <c r="EJ745">
        <f t="shared" si="1017"/>
        <v>0</v>
      </c>
      <c r="EK745">
        <f t="shared" si="1018"/>
        <v>0</v>
      </c>
      <c r="EL745">
        <f t="shared" si="1019"/>
        <v>0</v>
      </c>
      <c r="EM745">
        <f t="shared" si="1020"/>
        <v>0</v>
      </c>
      <c r="EN745">
        <f t="shared" si="1021"/>
        <v>7.4000003999999996E-3</v>
      </c>
      <c r="EO745">
        <f t="shared" si="1022"/>
        <v>0</v>
      </c>
      <c r="EP745">
        <f t="shared" si="1023"/>
        <v>0</v>
      </c>
      <c r="EQ745">
        <f t="shared" si="1024"/>
        <v>7.4000003999999996E-3</v>
      </c>
      <c r="ER745">
        <f t="shared" si="1025"/>
        <v>0</v>
      </c>
      <c r="ES745">
        <f t="shared" si="1026"/>
        <v>0</v>
      </c>
      <c r="ET745">
        <f t="shared" si="1027"/>
        <v>1.9733334400000004E-2</v>
      </c>
      <c r="EU745">
        <f t="shared" si="1028"/>
        <v>1.9733334400000004E-2</v>
      </c>
      <c r="EV745">
        <f t="shared" si="1029"/>
        <v>1.2333334000000002E-3</v>
      </c>
      <c r="EW745">
        <f t="shared" si="1030"/>
        <v>0</v>
      </c>
      <c r="EX745">
        <f t="shared" si="1031"/>
        <v>0</v>
      </c>
      <c r="EY745">
        <f t="shared" si="1032"/>
        <v>0</v>
      </c>
      <c r="EZ745">
        <f t="shared" si="1033"/>
        <v>0</v>
      </c>
      <c r="FA745">
        <f t="shared" si="1034"/>
        <v>0.98666672000000011</v>
      </c>
      <c r="FB745">
        <f t="shared" si="1035"/>
        <v>2.8366668200000005</v>
      </c>
      <c r="FC745">
        <f t="shared" si="1036"/>
        <v>2.2200001200000004</v>
      </c>
      <c r="FD745">
        <f t="shared" si="1037"/>
        <v>3.3300001800000003</v>
      </c>
      <c r="FE745">
        <f t="shared" si="1038"/>
        <v>3.3300001800000003</v>
      </c>
      <c r="FF745">
        <f t="shared" si="1039"/>
        <v>0.74000004000000008</v>
      </c>
      <c r="FG745">
        <f t="shared" si="1040"/>
        <v>0.74000004000000008</v>
      </c>
      <c r="FH745">
        <f t="shared" si="1041"/>
        <v>2.2200001200000004</v>
      </c>
      <c r="FI745">
        <f t="shared" si="1042"/>
        <v>1.6033334200000002</v>
      </c>
      <c r="FJ745">
        <f t="shared" si="1043"/>
        <v>2.7133334800000002</v>
      </c>
      <c r="FK745">
        <f t="shared" si="1044"/>
        <v>2.7133334800000002</v>
      </c>
      <c r="FL745">
        <f t="shared" si="1045"/>
        <v>1.8500000999999999</v>
      </c>
      <c r="FM745">
        <f t="shared" si="1046"/>
        <v>2.9600001600000003</v>
      </c>
      <c r="FN745">
        <f t="shared" si="1047"/>
        <v>14.306667440000002</v>
      </c>
      <c r="FO745">
        <f t="shared" si="1048"/>
        <v>50.690002739999997</v>
      </c>
      <c r="FP745">
        <f t="shared" si="1049"/>
        <v>2.2200001200000004</v>
      </c>
      <c r="FQ745">
        <f t="shared" si="1050"/>
        <v>1.9733334400000002</v>
      </c>
      <c r="FR745">
        <f t="shared" si="1051"/>
        <v>3.0833335000000002</v>
      </c>
      <c r="FS745">
        <f t="shared" si="1052"/>
        <v>0</v>
      </c>
      <c r="FT745">
        <f t="shared" si="1053"/>
        <v>0</v>
      </c>
      <c r="FU745">
        <f t="shared" si="1054"/>
        <v>0</v>
      </c>
      <c r="FV745">
        <f t="shared" si="1055"/>
        <v>0</v>
      </c>
      <c r="FW745">
        <f t="shared" si="1056"/>
        <v>0</v>
      </c>
      <c r="FX745">
        <f t="shared" si="1057"/>
        <v>0</v>
      </c>
    </row>
    <row r="746" spans="1:180" x14ac:dyDescent="0.25">
      <c r="A746" t="s">
        <v>393</v>
      </c>
      <c r="B746" t="s">
        <v>5</v>
      </c>
      <c r="C746" s="14" t="s">
        <v>6</v>
      </c>
      <c r="D746">
        <v>30.974352</v>
      </c>
      <c r="E746" s="5">
        <v>19</v>
      </c>
      <c r="F746" s="5">
        <v>81</v>
      </c>
      <c r="G746" s="5">
        <v>1.2</v>
      </c>
      <c r="H746" s="5">
        <v>0</v>
      </c>
      <c r="I746" s="5">
        <v>1.2</v>
      </c>
      <c r="J746" s="5">
        <v>0.2</v>
      </c>
      <c r="K746" s="5">
        <v>0</v>
      </c>
      <c r="L746" s="5">
        <v>0.2</v>
      </c>
      <c r="M746" s="5">
        <v>0</v>
      </c>
      <c r="N746" s="5">
        <v>2.8</v>
      </c>
      <c r="O746" s="5">
        <v>0</v>
      </c>
      <c r="P746" s="5">
        <v>2.8</v>
      </c>
      <c r="Q746" s="5">
        <v>1.1000000000000001</v>
      </c>
      <c r="R746" s="5">
        <v>0</v>
      </c>
      <c r="S746" s="5">
        <v>94.2</v>
      </c>
      <c r="T746" s="5">
        <v>0.4</v>
      </c>
      <c r="U746" s="5">
        <v>11</v>
      </c>
      <c r="V746" s="5">
        <v>3</v>
      </c>
      <c r="W746" s="5">
        <v>290</v>
      </c>
      <c r="X746" s="5">
        <v>26</v>
      </c>
      <c r="Y746" s="5">
        <v>0.2</v>
      </c>
      <c r="Z746" s="27">
        <v>0</v>
      </c>
      <c r="AA746" s="27">
        <v>0</v>
      </c>
      <c r="AB746" s="27">
        <v>0</v>
      </c>
      <c r="AC746" s="27">
        <v>0</v>
      </c>
      <c r="AD746" s="27">
        <v>0</v>
      </c>
      <c r="AE746" s="27">
        <v>0</v>
      </c>
      <c r="AF746" s="27">
        <v>0</v>
      </c>
      <c r="AG746" s="5">
        <v>0.03</v>
      </c>
      <c r="AH746" s="5">
        <v>0.03</v>
      </c>
      <c r="AI746" s="5">
        <v>21</v>
      </c>
      <c r="AJ746" s="5">
        <v>0.7</v>
      </c>
      <c r="AK746" s="5">
        <v>0.12</v>
      </c>
      <c r="AL746" s="5">
        <v>14</v>
      </c>
      <c r="AM746" s="27">
        <v>0</v>
      </c>
      <c r="AN746" s="27">
        <v>0</v>
      </c>
      <c r="AO746" s="27">
        <v>0</v>
      </c>
      <c r="AP746" s="5">
        <v>42</v>
      </c>
      <c r="AQ746" s="5">
        <v>0</v>
      </c>
      <c r="AR746" s="5">
        <v>252</v>
      </c>
      <c r="AS746" s="5">
        <v>1.03</v>
      </c>
      <c r="AT746" s="5">
        <v>0</v>
      </c>
      <c r="AU746" s="27">
        <v>0</v>
      </c>
      <c r="AV746" s="5">
        <v>0.03</v>
      </c>
      <c r="AW746" s="27">
        <v>0</v>
      </c>
      <c r="AX746" s="27">
        <v>0</v>
      </c>
      <c r="AY746" s="27">
        <v>0</v>
      </c>
      <c r="AZ746" s="27">
        <v>0</v>
      </c>
      <c r="BA746" s="27">
        <v>0</v>
      </c>
      <c r="BB746" s="27">
        <v>0</v>
      </c>
      <c r="BC746" s="27">
        <v>0</v>
      </c>
      <c r="BD746" s="5">
        <v>0.03</v>
      </c>
      <c r="BE746" s="28">
        <v>0</v>
      </c>
      <c r="BF746" s="28">
        <v>0</v>
      </c>
      <c r="BG746" s="5">
        <v>0.03</v>
      </c>
      <c r="BH746" s="28">
        <v>0</v>
      </c>
      <c r="BI746" s="28">
        <v>0</v>
      </c>
      <c r="BJ746" s="5">
        <v>0.08</v>
      </c>
      <c r="BK746" s="5">
        <v>0.08</v>
      </c>
      <c r="BL746" s="15">
        <v>5.0000000000000001E-3</v>
      </c>
      <c r="BM746" s="28">
        <v>0</v>
      </c>
      <c r="BN746" s="28">
        <v>0</v>
      </c>
      <c r="BO746" s="28">
        <v>0</v>
      </c>
      <c r="BP746" s="5">
        <v>0</v>
      </c>
      <c r="BQ746" s="6">
        <v>11</v>
      </c>
      <c r="BR746" s="6">
        <v>30</v>
      </c>
      <c r="BS746" s="6">
        <v>24</v>
      </c>
      <c r="BT746" s="6">
        <v>36</v>
      </c>
      <c r="BU746" s="6">
        <v>36</v>
      </c>
      <c r="BV746" s="6">
        <v>8</v>
      </c>
      <c r="BW746" s="6">
        <v>8</v>
      </c>
      <c r="BX746" s="6">
        <v>24</v>
      </c>
      <c r="BY746" s="6">
        <v>17</v>
      </c>
      <c r="BZ746" s="6">
        <v>29</v>
      </c>
      <c r="CA746" s="6">
        <v>29</v>
      </c>
      <c r="CB746" s="6">
        <v>20</v>
      </c>
      <c r="CC746" s="6">
        <v>32</v>
      </c>
      <c r="CD746" s="6">
        <v>155</v>
      </c>
      <c r="CE746" s="6">
        <v>548</v>
      </c>
      <c r="CF746" s="6">
        <v>24</v>
      </c>
      <c r="CG746" s="6">
        <v>22</v>
      </c>
      <c r="CH746" s="6">
        <v>34</v>
      </c>
      <c r="CI746" s="27">
        <v>0</v>
      </c>
      <c r="CJ746" s="27">
        <v>0</v>
      </c>
      <c r="CK746" s="29">
        <v>0</v>
      </c>
      <c r="CL746" s="27">
        <v>0</v>
      </c>
      <c r="CM746" s="27">
        <v>0</v>
      </c>
      <c r="CN746" s="29">
        <v>0</v>
      </c>
      <c r="CO746">
        <f t="shared" si="970"/>
        <v>5.8851268800000005</v>
      </c>
      <c r="CP746">
        <f t="shared" si="971"/>
        <v>25.089225120000002</v>
      </c>
      <c r="CQ746">
        <f t="shared" si="972"/>
        <v>0.37169222399999996</v>
      </c>
      <c r="CR746">
        <f t="shared" si="973"/>
        <v>0</v>
      </c>
      <c r="CS746">
        <f t="shared" si="974"/>
        <v>0.37169222399999996</v>
      </c>
      <c r="CT746">
        <f t="shared" si="975"/>
        <v>6.1948704E-2</v>
      </c>
      <c r="CU746">
        <f t="shared" si="976"/>
        <v>0</v>
      </c>
      <c r="CV746">
        <f t="shared" si="977"/>
        <v>6.1948704E-2</v>
      </c>
      <c r="CW746">
        <f t="shared" si="978"/>
        <v>0</v>
      </c>
      <c r="CX746">
        <f t="shared" si="979"/>
        <v>0.86728185599999985</v>
      </c>
      <c r="CY746">
        <f t="shared" si="980"/>
        <v>0</v>
      </c>
      <c r="CZ746">
        <f t="shared" si="981"/>
        <v>0.86728185599999985</v>
      </c>
      <c r="DA746">
        <f t="shared" si="982"/>
        <v>0.34071787200000003</v>
      </c>
      <c r="DB746">
        <f t="shared" si="983"/>
        <v>0</v>
      </c>
      <c r="DC746">
        <f t="shared" si="984"/>
        <v>29.177839583999997</v>
      </c>
      <c r="DD746">
        <f t="shared" si="985"/>
        <v>0.123897408</v>
      </c>
      <c r="DE746">
        <f t="shared" si="986"/>
        <v>3.4071787200000001</v>
      </c>
      <c r="DF746">
        <f t="shared" si="987"/>
        <v>0.92923056000000004</v>
      </c>
      <c r="DG746">
        <f t="shared" si="988"/>
        <v>89.825620799999996</v>
      </c>
      <c r="DH746">
        <f t="shared" si="989"/>
        <v>8.0533315200000004</v>
      </c>
      <c r="DI746">
        <f t="shared" si="990"/>
        <v>6.1948704E-2</v>
      </c>
      <c r="DJ746">
        <f t="shared" si="991"/>
        <v>0</v>
      </c>
      <c r="DK746">
        <f t="shared" si="992"/>
        <v>0</v>
      </c>
      <c r="DL746">
        <f t="shared" si="993"/>
        <v>0</v>
      </c>
      <c r="DM746">
        <f t="shared" si="994"/>
        <v>0</v>
      </c>
      <c r="DN746">
        <f t="shared" si="995"/>
        <v>0</v>
      </c>
      <c r="DO746">
        <f t="shared" si="996"/>
        <v>0</v>
      </c>
      <c r="DP746">
        <f t="shared" si="997"/>
        <v>0</v>
      </c>
      <c r="DQ746">
        <f t="shared" si="998"/>
        <v>9.2923056E-3</v>
      </c>
      <c r="DR746">
        <f t="shared" si="999"/>
        <v>9.2923056E-3</v>
      </c>
      <c r="DS746">
        <f t="shared" si="1000"/>
        <v>6.5046139200000006</v>
      </c>
      <c r="DT746">
        <f t="shared" si="1001"/>
        <v>0.21682046399999996</v>
      </c>
      <c r="DU746">
        <f t="shared" si="1002"/>
        <v>3.71692224E-2</v>
      </c>
      <c r="DV746">
        <f t="shared" si="1003"/>
        <v>4.3364092799999998</v>
      </c>
      <c r="DW746">
        <f t="shared" si="1004"/>
        <v>0</v>
      </c>
      <c r="DX746">
        <f t="shared" si="1005"/>
        <v>0</v>
      </c>
      <c r="DY746">
        <f t="shared" si="1006"/>
        <v>0</v>
      </c>
      <c r="DZ746">
        <f t="shared" si="1007"/>
        <v>13.009227840000001</v>
      </c>
      <c r="EA746">
        <f t="shared" si="1008"/>
        <v>0</v>
      </c>
      <c r="EB746">
        <f t="shared" si="1009"/>
        <v>78.055367040000007</v>
      </c>
      <c r="EC746">
        <f t="shared" si="1010"/>
        <v>0.31903582559999999</v>
      </c>
      <c r="ED746">
        <f t="shared" si="1011"/>
        <v>0</v>
      </c>
      <c r="EE746">
        <f t="shared" si="1012"/>
        <v>0</v>
      </c>
      <c r="EF746">
        <f t="shared" si="1013"/>
        <v>9.2923056E-3</v>
      </c>
      <c r="EG746">
        <f t="shared" si="1014"/>
        <v>0</v>
      </c>
      <c r="EH746">
        <f t="shared" si="1015"/>
        <v>0</v>
      </c>
      <c r="EI746">
        <f t="shared" si="1016"/>
        <v>0</v>
      </c>
      <c r="EJ746">
        <f t="shared" si="1017"/>
        <v>0</v>
      </c>
      <c r="EK746">
        <f t="shared" si="1018"/>
        <v>0</v>
      </c>
      <c r="EL746">
        <f t="shared" si="1019"/>
        <v>0</v>
      </c>
      <c r="EM746">
        <f t="shared" si="1020"/>
        <v>0</v>
      </c>
      <c r="EN746">
        <f t="shared" si="1021"/>
        <v>9.2923056E-3</v>
      </c>
      <c r="EO746">
        <f t="shared" si="1022"/>
        <v>0</v>
      </c>
      <c r="EP746">
        <f t="shared" si="1023"/>
        <v>0</v>
      </c>
      <c r="EQ746">
        <f t="shared" si="1024"/>
        <v>9.2923056E-3</v>
      </c>
      <c r="ER746">
        <f t="shared" si="1025"/>
        <v>0</v>
      </c>
      <c r="ES746">
        <f t="shared" si="1026"/>
        <v>0</v>
      </c>
      <c r="ET746">
        <f t="shared" si="1027"/>
        <v>2.47794816E-2</v>
      </c>
      <c r="EU746">
        <f t="shared" si="1028"/>
        <v>2.47794816E-2</v>
      </c>
      <c r="EV746">
        <f t="shared" si="1029"/>
        <v>1.5487176E-3</v>
      </c>
      <c r="EW746">
        <f t="shared" si="1030"/>
        <v>0</v>
      </c>
      <c r="EX746">
        <f t="shared" si="1031"/>
        <v>0</v>
      </c>
      <c r="EY746">
        <f t="shared" si="1032"/>
        <v>0</v>
      </c>
      <c r="EZ746">
        <f t="shared" si="1033"/>
        <v>0</v>
      </c>
      <c r="FA746">
        <f t="shared" si="1034"/>
        <v>3.4071787200000001</v>
      </c>
      <c r="FB746">
        <f t="shared" si="1035"/>
        <v>9.2923055999999988</v>
      </c>
      <c r="FC746">
        <f t="shared" si="1036"/>
        <v>7.4338444800000003</v>
      </c>
      <c r="FD746">
        <f t="shared" si="1037"/>
        <v>11.15076672</v>
      </c>
      <c r="FE746">
        <f t="shared" si="1038"/>
        <v>11.15076672</v>
      </c>
      <c r="FF746">
        <f t="shared" si="1039"/>
        <v>2.47794816</v>
      </c>
      <c r="FG746">
        <f t="shared" si="1040"/>
        <v>2.47794816</v>
      </c>
      <c r="FH746">
        <f t="shared" si="1041"/>
        <v>7.4338444800000003</v>
      </c>
      <c r="FI746">
        <f t="shared" si="1042"/>
        <v>5.2656398400000004</v>
      </c>
      <c r="FJ746">
        <f t="shared" si="1043"/>
        <v>8.982562080000001</v>
      </c>
      <c r="FK746">
        <f t="shared" si="1044"/>
        <v>8.982562080000001</v>
      </c>
      <c r="FL746">
        <f t="shared" si="1045"/>
        <v>6.1948704000000001</v>
      </c>
      <c r="FM746">
        <f t="shared" si="1046"/>
        <v>9.9117926399999998</v>
      </c>
      <c r="FN746">
        <f t="shared" si="1047"/>
        <v>48.010245599999998</v>
      </c>
      <c r="FO746">
        <f t="shared" si="1048"/>
        <v>169.73944896</v>
      </c>
      <c r="FP746">
        <f t="shared" si="1049"/>
        <v>7.4338444800000003</v>
      </c>
      <c r="FQ746">
        <f t="shared" si="1050"/>
        <v>6.8143574400000002</v>
      </c>
      <c r="FR746">
        <f t="shared" si="1051"/>
        <v>10.531279680000001</v>
      </c>
      <c r="FS746">
        <f t="shared" si="1052"/>
        <v>0</v>
      </c>
      <c r="FT746">
        <f t="shared" si="1053"/>
        <v>0</v>
      </c>
      <c r="FU746">
        <f t="shared" si="1054"/>
        <v>0</v>
      </c>
      <c r="FV746">
        <f t="shared" si="1055"/>
        <v>0</v>
      </c>
      <c r="FW746">
        <f t="shared" si="1056"/>
        <v>0</v>
      </c>
      <c r="FX746">
        <f t="shared" si="1057"/>
        <v>0</v>
      </c>
    </row>
    <row r="747" spans="1:180" x14ac:dyDescent="0.25">
      <c r="B747" t="s">
        <v>93</v>
      </c>
      <c r="C747" s="14" t="s">
        <v>94</v>
      </c>
      <c r="D747">
        <v>11.263400000000001</v>
      </c>
      <c r="E747" s="5">
        <v>28</v>
      </c>
      <c r="F747" s="5">
        <v>121</v>
      </c>
      <c r="G747" s="5">
        <v>1</v>
      </c>
      <c r="H747" s="5">
        <v>0</v>
      </c>
      <c r="I747" s="5">
        <v>1</v>
      </c>
      <c r="J747" s="5">
        <v>0.1</v>
      </c>
      <c r="K747" s="5">
        <v>0</v>
      </c>
      <c r="L747" s="5">
        <v>0.1</v>
      </c>
      <c r="M747" s="5">
        <v>0</v>
      </c>
      <c r="N747" s="5">
        <v>5.7</v>
      </c>
      <c r="O747" s="5">
        <v>0</v>
      </c>
      <c r="P747" s="5">
        <v>5.7</v>
      </c>
      <c r="Q747" s="5">
        <v>1.1000000000000001</v>
      </c>
      <c r="R747" s="5">
        <v>0</v>
      </c>
      <c r="S747" s="5">
        <v>92.1</v>
      </c>
      <c r="T747" s="5">
        <v>0.4</v>
      </c>
      <c r="U747" s="5">
        <v>25</v>
      </c>
      <c r="V747" s="5">
        <v>10</v>
      </c>
      <c r="W747" s="5">
        <v>140</v>
      </c>
      <c r="X747" s="5">
        <v>35</v>
      </c>
      <c r="Y747" s="5">
        <v>0.3</v>
      </c>
      <c r="Z747" s="27">
        <v>0</v>
      </c>
      <c r="AA747" s="27">
        <v>0</v>
      </c>
      <c r="AB747" s="27">
        <v>0</v>
      </c>
      <c r="AC747" s="27">
        <v>0</v>
      </c>
      <c r="AD747" s="27">
        <v>0</v>
      </c>
      <c r="AE747" s="27">
        <v>0</v>
      </c>
      <c r="AF747" s="27">
        <v>0</v>
      </c>
      <c r="AG747" s="5">
        <v>0.02</v>
      </c>
      <c r="AH747" s="5">
        <v>0.03</v>
      </c>
      <c r="AI747" s="5">
        <v>5</v>
      </c>
      <c r="AJ747" s="5">
        <v>0.5</v>
      </c>
      <c r="AK747" s="5">
        <v>0.14000000000000001</v>
      </c>
      <c r="AL747" s="5">
        <v>12</v>
      </c>
      <c r="AM747" s="27">
        <v>0</v>
      </c>
      <c r="AN747" s="27">
        <v>0</v>
      </c>
      <c r="AO747" s="27">
        <v>0</v>
      </c>
      <c r="AP747" s="5">
        <v>0</v>
      </c>
      <c r="AQ747" s="5">
        <v>0</v>
      </c>
      <c r="AR747" s="5">
        <v>0</v>
      </c>
      <c r="AS747" s="5">
        <v>0.22</v>
      </c>
      <c r="AT747" s="5">
        <v>0</v>
      </c>
      <c r="AU747" s="27">
        <v>0</v>
      </c>
      <c r="AV747" s="5">
        <v>0.02</v>
      </c>
      <c r="AW747" s="27">
        <v>0</v>
      </c>
      <c r="AX747" s="27">
        <v>0</v>
      </c>
      <c r="AY747" s="27">
        <v>0</v>
      </c>
      <c r="AZ747" s="27">
        <v>0</v>
      </c>
      <c r="BA747" s="27">
        <v>0</v>
      </c>
      <c r="BB747" s="27">
        <v>0</v>
      </c>
      <c r="BC747" s="27">
        <v>0</v>
      </c>
      <c r="BD747" s="5">
        <v>0.01</v>
      </c>
      <c r="BE747" s="28">
        <v>0</v>
      </c>
      <c r="BF747" s="28">
        <v>0</v>
      </c>
      <c r="BG747" s="5">
        <v>0.01</v>
      </c>
      <c r="BH747" s="28">
        <v>0</v>
      </c>
      <c r="BI747" s="28">
        <v>0</v>
      </c>
      <c r="BJ747" s="5">
        <v>0.03</v>
      </c>
      <c r="BK747" s="5">
        <v>0.03</v>
      </c>
      <c r="BL747" s="15">
        <v>5.0000000000000001E-3</v>
      </c>
      <c r="BM747" s="28">
        <v>0</v>
      </c>
      <c r="BN747" s="28">
        <v>0</v>
      </c>
      <c r="BO747" s="28">
        <v>0</v>
      </c>
      <c r="BP747" s="5">
        <v>0</v>
      </c>
      <c r="BQ747" s="6">
        <v>15</v>
      </c>
      <c r="BR747" s="6">
        <v>24</v>
      </c>
      <c r="BS747" s="6">
        <v>35</v>
      </c>
      <c r="BT747" s="6">
        <v>35</v>
      </c>
      <c r="BU747" s="6">
        <v>47</v>
      </c>
      <c r="BV747" s="6">
        <v>9</v>
      </c>
      <c r="BW747" s="6">
        <v>18</v>
      </c>
      <c r="BX747" s="6">
        <v>26</v>
      </c>
      <c r="BY747" s="6">
        <v>25</v>
      </c>
      <c r="BZ747" s="6">
        <v>23</v>
      </c>
      <c r="CA747" s="6">
        <v>134</v>
      </c>
      <c r="CB747" s="6">
        <v>16</v>
      </c>
      <c r="CC747" s="6">
        <v>28</v>
      </c>
      <c r="CD747" s="6">
        <v>54</v>
      </c>
      <c r="CE747" s="6">
        <v>161</v>
      </c>
      <c r="CF747" s="6">
        <v>41</v>
      </c>
      <c r="CG747" s="6">
        <v>31</v>
      </c>
      <c r="CH747" s="6">
        <v>29</v>
      </c>
      <c r="CI747" s="27">
        <v>0</v>
      </c>
      <c r="CJ747" s="27">
        <v>0</v>
      </c>
      <c r="CK747" s="29">
        <v>0</v>
      </c>
      <c r="CL747" s="27">
        <v>0</v>
      </c>
      <c r="CM747" s="27">
        <v>0</v>
      </c>
      <c r="CN747" s="29">
        <v>0</v>
      </c>
      <c r="CO747">
        <f t="shared" si="970"/>
        <v>3.1537519999999999</v>
      </c>
      <c r="CP747">
        <f t="shared" si="971"/>
        <v>13.628714</v>
      </c>
      <c r="CQ747">
        <f t="shared" si="972"/>
        <v>0.11263400000000001</v>
      </c>
      <c r="CR747">
        <f t="shared" si="973"/>
        <v>0</v>
      </c>
      <c r="CS747">
        <f t="shared" si="974"/>
        <v>0.11263400000000001</v>
      </c>
      <c r="CT747">
        <f t="shared" si="975"/>
        <v>1.1263400000000002E-2</v>
      </c>
      <c r="CU747">
        <f t="shared" si="976"/>
        <v>0</v>
      </c>
      <c r="CV747">
        <f t="shared" si="977"/>
        <v>1.1263400000000002E-2</v>
      </c>
      <c r="CW747">
        <f t="shared" si="978"/>
        <v>0</v>
      </c>
      <c r="CX747">
        <f t="shared" si="979"/>
        <v>0.64201379999999997</v>
      </c>
      <c r="CY747">
        <f t="shared" si="980"/>
        <v>0</v>
      </c>
      <c r="CZ747">
        <f t="shared" si="981"/>
        <v>0.64201379999999997</v>
      </c>
      <c r="DA747">
        <f t="shared" si="982"/>
        <v>0.12389740000000002</v>
      </c>
      <c r="DB747">
        <f t="shared" si="983"/>
        <v>0</v>
      </c>
      <c r="DC747">
        <f t="shared" si="984"/>
        <v>10.3735914</v>
      </c>
      <c r="DD747">
        <f t="shared" si="985"/>
        <v>4.5053600000000006E-2</v>
      </c>
      <c r="DE747">
        <f t="shared" si="986"/>
        <v>2.8158500000000002</v>
      </c>
      <c r="DF747">
        <f t="shared" si="987"/>
        <v>1.1263400000000001</v>
      </c>
      <c r="DG747">
        <f t="shared" si="988"/>
        <v>15.768760000000002</v>
      </c>
      <c r="DH747">
        <f t="shared" si="989"/>
        <v>3.9421900000000005</v>
      </c>
      <c r="DI747">
        <f t="shared" si="990"/>
        <v>3.3790199999999999E-2</v>
      </c>
      <c r="DJ747">
        <f t="shared" si="991"/>
        <v>0</v>
      </c>
      <c r="DK747">
        <f t="shared" si="992"/>
        <v>0</v>
      </c>
      <c r="DL747">
        <f t="shared" si="993"/>
        <v>0</v>
      </c>
      <c r="DM747">
        <f t="shared" si="994"/>
        <v>0</v>
      </c>
      <c r="DN747">
        <f t="shared" si="995"/>
        <v>0</v>
      </c>
      <c r="DO747">
        <f t="shared" si="996"/>
        <v>0</v>
      </c>
      <c r="DP747">
        <f t="shared" si="997"/>
        <v>0</v>
      </c>
      <c r="DQ747">
        <f t="shared" si="998"/>
        <v>2.2526800000000004E-3</v>
      </c>
      <c r="DR747">
        <f t="shared" si="999"/>
        <v>3.3790200000000004E-3</v>
      </c>
      <c r="DS747">
        <f t="shared" si="1000"/>
        <v>0.56317000000000006</v>
      </c>
      <c r="DT747">
        <f t="shared" si="1001"/>
        <v>5.6317000000000006E-2</v>
      </c>
      <c r="DU747">
        <f t="shared" si="1002"/>
        <v>1.5768760000000003E-2</v>
      </c>
      <c r="DV747">
        <f t="shared" si="1003"/>
        <v>1.3516079999999999</v>
      </c>
      <c r="DW747">
        <f t="shared" si="1004"/>
        <v>0</v>
      </c>
      <c r="DX747">
        <f t="shared" si="1005"/>
        <v>0</v>
      </c>
      <c r="DY747">
        <f t="shared" si="1006"/>
        <v>0</v>
      </c>
      <c r="DZ747">
        <f t="shared" si="1007"/>
        <v>0</v>
      </c>
      <c r="EA747">
        <f t="shared" si="1008"/>
        <v>0</v>
      </c>
      <c r="EB747">
        <f t="shared" si="1009"/>
        <v>0</v>
      </c>
      <c r="EC747">
        <f t="shared" si="1010"/>
        <v>2.477948E-2</v>
      </c>
      <c r="ED747">
        <f t="shared" si="1011"/>
        <v>0</v>
      </c>
      <c r="EE747">
        <f t="shared" si="1012"/>
        <v>0</v>
      </c>
      <c r="EF747">
        <f t="shared" si="1013"/>
        <v>2.2526800000000004E-3</v>
      </c>
      <c r="EG747">
        <f t="shared" si="1014"/>
        <v>0</v>
      </c>
      <c r="EH747">
        <f t="shared" si="1015"/>
        <v>0</v>
      </c>
      <c r="EI747">
        <f t="shared" si="1016"/>
        <v>0</v>
      </c>
      <c r="EJ747">
        <f t="shared" si="1017"/>
        <v>0</v>
      </c>
      <c r="EK747">
        <f t="shared" si="1018"/>
        <v>0</v>
      </c>
      <c r="EL747">
        <f t="shared" si="1019"/>
        <v>0</v>
      </c>
      <c r="EM747">
        <f t="shared" si="1020"/>
        <v>0</v>
      </c>
      <c r="EN747">
        <f t="shared" si="1021"/>
        <v>1.1263400000000002E-3</v>
      </c>
      <c r="EO747">
        <f t="shared" si="1022"/>
        <v>0</v>
      </c>
      <c r="EP747">
        <f t="shared" si="1023"/>
        <v>0</v>
      </c>
      <c r="EQ747">
        <f t="shared" si="1024"/>
        <v>1.1263400000000002E-3</v>
      </c>
      <c r="ER747">
        <f t="shared" si="1025"/>
        <v>0</v>
      </c>
      <c r="ES747">
        <f t="shared" si="1026"/>
        <v>0</v>
      </c>
      <c r="ET747">
        <f t="shared" si="1027"/>
        <v>3.3790200000000004E-3</v>
      </c>
      <c r="EU747">
        <f t="shared" si="1028"/>
        <v>3.3790200000000004E-3</v>
      </c>
      <c r="EV747">
        <f t="shared" si="1029"/>
        <v>5.631700000000001E-4</v>
      </c>
      <c r="EW747">
        <f t="shared" si="1030"/>
        <v>0</v>
      </c>
      <c r="EX747">
        <f t="shared" si="1031"/>
        <v>0</v>
      </c>
      <c r="EY747">
        <f t="shared" si="1032"/>
        <v>0</v>
      </c>
      <c r="EZ747">
        <f t="shared" si="1033"/>
        <v>0</v>
      </c>
      <c r="FA747">
        <f t="shared" si="1034"/>
        <v>1.6895100000000003</v>
      </c>
      <c r="FB747">
        <f t="shared" si="1035"/>
        <v>2.7032159999999998</v>
      </c>
      <c r="FC747">
        <f t="shared" si="1036"/>
        <v>3.9421900000000005</v>
      </c>
      <c r="FD747">
        <f t="shared" si="1037"/>
        <v>3.9421900000000005</v>
      </c>
      <c r="FE747">
        <f t="shared" si="1038"/>
        <v>5.2937980000000007</v>
      </c>
      <c r="FF747">
        <f t="shared" si="1039"/>
        <v>1.013706</v>
      </c>
      <c r="FG747">
        <f t="shared" si="1040"/>
        <v>2.027412</v>
      </c>
      <c r="FH747">
        <f t="shared" si="1041"/>
        <v>2.9284840000000001</v>
      </c>
      <c r="FI747">
        <f t="shared" si="1042"/>
        <v>2.8158500000000002</v>
      </c>
      <c r="FJ747">
        <f t="shared" si="1043"/>
        <v>2.5905819999999999</v>
      </c>
      <c r="FK747">
        <f t="shared" si="1044"/>
        <v>15.092956000000001</v>
      </c>
      <c r="FL747">
        <f t="shared" si="1045"/>
        <v>1.8021440000000002</v>
      </c>
      <c r="FM747">
        <f t="shared" si="1046"/>
        <v>3.1537519999999999</v>
      </c>
      <c r="FN747">
        <f t="shared" si="1047"/>
        <v>6.082236</v>
      </c>
      <c r="FO747">
        <f t="shared" si="1048"/>
        <v>18.134074000000002</v>
      </c>
      <c r="FP747">
        <f t="shared" si="1049"/>
        <v>4.6179940000000004</v>
      </c>
      <c r="FQ747">
        <f t="shared" si="1050"/>
        <v>3.4916540000000005</v>
      </c>
      <c r="FR747">
        <f t="shared" si="1051"/>
        <v>3.2663859999999998</v>
      </c>
      <c r="FS747">
        <f t="shared" si="1052"/>
        <v>0</v>
      </c>
      <c r="FT747">
        <f t="shared" si="1053"/>
        <v>0</v>
      </c>
      <c r="FU747">
        <f t="shared" si="1054"/>
        <v>0</v>
      </c>
      <c r="FV747">
        <f t="shared" si="1055"/>
        <v>0</v>
      </c>
      <c r="FW747">
        <f t="shared" si="1056"/>
        <v>0</v>
      </c>
      <c r="FX747">
        <f t="shared" si="1057"/>
        <v>0</v>
      </c>
    </row>
    <row r="748" spans="1:180" x14ac:dyDescent="0.25">
      <c r="B748" t="s">
        <v>75</v>
      </c>
      <c r="C748" s="14" t="s">
        <v>76</v>
      </c>
      <c r="D748">
        <v>2.3456030000000001</v>
      </c>
      <c r="E748" s="5">
        <v>45</v>
      </c>
      <c r="F748" s="5">
        <v>190</v>
      </c>
      <c r="G748" s="5">
        <v>0.9</v>
      </c>
      <c r="H748" s="5">
        <v>0</v>
      </c>
      <c r="I748" s="5">
        <v>0.9</v>
      </c>
      <c r="J748" s="5">
        <v>0.6</v>
      </c>
      <c r="K748" s="5">
        <v>0</v>
      </c>
      <c r="L748" s="5">
        <v>0.6</v>
      </c>
      <c r="M748" s="5">
        <v>0</v>
      </c>
      <c r="N748" s="5">
        <v>8.4</v>
      </c>
      <c r="O748" s="5">
        <v>0</v>
      </c>
      <c r="P748" s="5">
        <v>8.4</v>
      </c>
      <c r="Q748" s="5">
        <v>2.2999999999999998</v>
      </c>
      <c r="R748" s="5">
        <v>0</v>
      </c>
      <c r="S748" s="5">
        <v>80</v>
      </c>
      <c r="T748" s="5">
        <v>1.5</v>
      </c>
      <c r="U748" s="5">
        <v>14</v>
      </c>
      <c r="V748" s="5">
        <v>2</v>
      </c>
      <c r="W748" s="5">
        <v>347</v>
      </c>
      <c r="X748" s="5">
        <v>63</v>
      </c>
      <c r="Y748" s="5">
        <v>0.56000000000000005</v>
      </c>
      <c r="Z748" s="27">
        <v>0</v>
      </c>
      <c r="AA748" s="27">
        <v>0</v>
      </c>
      <c r="AB748" s="27">
        <v>0</v>
      </c>
      <c r="AC748" s="27">
        <v>0</v>
      </c>
      <c r="AD748" s="27">
        <v>0</v>
      </c>
      <c r="AE748" s="27">
        <v>0</v>
      </c>
      <c r="AF748" s="27">
        <v>0</v>
      </c>
      <c r="AG748" s="5">
        <v>0.14000000000000001</v>
      </c>
      <c r="AH748" s="5">
        <v>0.02</v>
      </c>
      <c r="AI748" s="5">
        <v>5</v>
      </c>
      <c r="AJ748" s="5">
        <v>1.3</v>
      </c>
      <c r="AK748" s="5">
        <v>0.21</v>
      </c>
      <c r="AL748" s="5">
        <v>3</v>
      </c>
      <c r="AM748" s="27">
        <v>0</v>
      </c>
      <c r="AN748" s="27">
        <v>0</v>
      </c>
      <c r="AO748" s="27">
        <v>0</v>
      </c>
      <c r="AP748" s="5">
        <v>5</v>
      </c>
      <c r="AQ748" s="5">
        <v>0</v>
      </c>
      <c r="AR748" s="5">
        <v>30</v>
      </c>
      <c r="AS748" s="5">
        <v>0.01</v>
      </c>
      <c r="AT748" s="5">
        <v>0</v>
      </c>
      <c r="AU748" s="27">
        <v>0</v>
      </c>
      <c r="AV748" s="5">
        <v>0.11</v>
      </c>
      <c r="AW748" s="27">
        <v>0</v>
      </c>
      <c r="AX748" s="27">
        <v>0</v>
      </c>
      <c r="AY748" s="27">
        <v>0</v>
      </c>
      <c r="AZ748" s="27">
        <v>0</v>
      </c>
      <c r="BA748" s="27">
        <v>0</v>
      </c>
      <c r="BB748" s="27">
        <v>0</v>
      </c>
      <c r="BC748" s="27">
        <v>0</v>
      </c>
      <c r="BD748" s="5">
        <v>0.01</v>
      </c>
      <c r="BE748" s="28">
        <v>0</v>
      </c>
      <c r="BF748" s="28">
        <v>0</v>
      </c>
      <c r="BG748" s="5">
        <v>0.01</v>
      </c>
      <c r="BH748" s="28">
        <v>0</v>
      </c>
      <c r="BI748" s="28">
        <v>0</v>
      </c>
      <c r="BJ748" s="5">
        <v>0.3</v>
      </c>
      <c r="BK748" s="5">
        <v>0.27</v>
      </c>
      <c r="BL748" s="5">
        <v>0.02</v>
      </c>
      <c r="BM748" s="28">
        <v>0</v>
      </c>
      <c r="BN748" s="28">
        <v>0</v>
      </c>
      <c r="BO748" s="28">
        <v>0</v>
      </c>
      <c r="BP748" s="5">
        <v>0.01</v>
      </c>
      <c r="BQ748" s="6">
        <v>9</v>
      </c>
      <c r="BR748" s="6">
        <v>22</v>
      </c>
      <c r="BS748" s="6">
        <v>31</v>
      </c>
      <c r="BT748" s="6">
        <v>44</v>
      </c>
      <c r="BU748" s="6">
        <v>39</v>
      </c>
      <c r="BV748" s="6">
        <v>11</v>
      </c>
      <c r="BW748" s="6">
        <v>9</v>
      </c>
      <c r="BX748" s="6">
        <v>26</v>
      </c>
      <c r="BY748" s="6">
        <v>11</v>
      </c>
      <c r="BZ748" s="6">
        <v>41</v>
      </c>
      <c r="CA748" s="6">
        <v>90</v>
      </c>
      <c r="CB748" s="6">
        <v>16</v>
      </c>
      <c r="CC748" s="6">
        <v>19</v>
      </c>
      <c r="CD748" s="6">
        <v>69</v>
      </c>
      <c r="CE748" s="6">
        <v>114</v>
      </c>
      <c r="CF748" s="6">
        <v>28</v>
      </c>
      <c r="CG748" s="6">
        <v>14</v>
      </c>
      <c r="CH748" s="6">
        <v>27</v>
      </c>
      <c r="CI748" s="27">
        <v>0</v>
      </c>
      <c r="CJ748" s="27">
        <v>0</v>
      </c>
      <c r="CK748" s="29">
        <v>0</v>
      </c>
      <c r="CL748" s="27">
        <v>0</v>
      </c>
      <c r="CM748" s="27">
        <v>0</v>
      </c>
      <c r="CN748" s="29">
        <v>0</v>
      </c>
      <c r="CO748">
        <f t="shared" si="970"/>
        <v>1.05552135</v>
      </c>
      <c r="CP748">
        <f t="shared" si="971"/>
        <v>4.4566457000000002</v>
      </c>
      <c r="CQ748">
        <f t="shared" si="972"/>
        <v>2.1110427000000001E-2</v>
      </c>
      <c r="CR748">
        <f t="shared" si="973"/>
        <v>0</v>
      </c>
      <c r="CS748">
        <f t="shared" si="974"/>
        <v>2.1110427000000001E-2</v>
      </c>
      <c r="CT748">
        <f t="shared" si="975"/>
        <v>1.4073618000000001E-2</v>
      </c>
      <c r="CU748">
        <f t="shared" si="976"/>
        <v>0</v>
      </c>
      <c r="CV748">
        <f t="shared" si="977"/>
        <v>1.4073618000000001E-2</v>
      </c>
      <c r="CW748">
        <f t="shared" si="978"/>
        <v>0</v>
      </c>
      <c r="CX748">
        <f t="shared" si="979"/>
        <v>0.197030652</v>
      </c>
      <c r="CY748">
        <f t="shared" si="980"/>
        <v>0</v>
      </c>
      <c r="CZ748">
        <f t="shared" si="981"/>
        <v>0.197030652</v>
      </c>
      <c r="DA748">
        <f t="shared" si="982"/>
        <v>5.3948868999999997E-2</v>
      </c>
      <c r="DB748">
        <f t="shared" si="983"/>
        <v>0</v>
      </c>
      <c r="DC748">
        <f t="shared" si="984"/>
        <v>1.8764824000000002</v>
      </c>
      <c r="DD748">
        <f t="shared" si="985"/>
        <v>3.5184044999999997E-2</v>
      </c>
      <c r="DE748">
        <f t="shared" si="986"/>
        <v>0.32838442000000001</v>
      </c>
      <c r="DF748">
        <f t="shared" si="987"/>
        <v>4.6912060000000005E-2</v>
      </c>
      <c r="DG748">
        <f t="shared" si="988"/>
        <v>8.1392424100000014</v>
      </c>
      <c r="DH748">
        <f t="shared" si="989"/>
        <v>1.47772989</v>
      </c>
      <c r="DI748">
        <f t="shared" si="990"/>
        <v>1.3135376800000003E-2</v>
      </c>
      <c r="DJ748">
        <f t="shared" si="991"/>
        <v>0</v>
      </c>
      <c r="DK748">
        <f t="shared" si="992"/>
        <v>0</v>
      </c>
      <c r="DL748">
        <f t="shared" si="993"/>
        <v>0</v>
      </c>
      <c r="DM748">
        <f t="shared" si="994"/>
        <v>0</v>
      </c>
      <c r="DN748">
        <f t="shared" si="995"/>
        <v>0</v>
      </c>
      <c r="DO748">
        <f t="shared" si="996"/>
        <v>0</v>
      </c>
      <c r="DP748">
        <f t="shared" si="997"/>
        <v>0</v>
      </c>
      <c r="DQ748">
        <f t="shared" si="998"/>
        <v>3.2838442000000007E-3</v>
      </c>
      <c r="DR748">
        <f t="shared" si="999"/>
        <v>4.6912060000000005E-4</v>
      </c>
      <c r="DS748">
        <f t="shared" si="1000"/>
        <v>0.11728015000000001</v>
      </c>
      <c r="DT748">
        <f t="shared" si="1001"/>
        <v>3.0492839000000004E-2</v>
      </c>
      <c r="DU748">
        <f t="shared" si="1002"/>
        <v>4.9257663000000004E-3</v>
      </c>
      <c r="DV748">
        <f t="shared" si="1003"/>
        <v>7.0368089999999994E-2</v>
      </c>
      <c r="DW748">
        <f t="shared" si="1004"/>
        <v>0</v>
      </c>
      <c r="DX748">
        <f t="shared" si="1005"/>
        <v>0</v>
      </c>
      <c r="DY748">
        <f t="shared" si="1006"/>
        <v>0</v>
      </c>
      <c r="DZ748">
        <f t="shared" si="1007"/>
        <v>0.11728015000000001</v>
      </c>
      <c r="EA748">
        <f t="shared" si="1008"/>
        <v>0</v>
      </c>
      <c r="EB748">
        <f t="shared" si="1009"/>
        <v>0.70368090000000005</v>
      </c>
      <c r="EC748">
        <f t="shared" si="1010"/>
        <v>2.3456030000000002E-4</v>
      </c>
      <c r="ED748">
        <f t="shared" si="1011"/>
        <v>0</v>
      </c>
      <c r="EE748">
        <f t="shared" si="1012"/>
        <v>0</v>
      </c>
      <c r="EF748">
        <f t="shared" si="1013"/>
        <v>2.5801633E-3</v>
      </c>
      <c r="EG748">
        <f t="shared" si="1014"/>
        <v>0</v>
      </c>
      <c r="EH748">
        <f t="shared" si="1015"/>
        <v>0</v>
      </c>
      <c r="EI748">
        <f t="shared" si="1016"/>
        <v>0</v>
      </c>
      <c r="EJ748">
        <f t="shared" si="1017"/>
        <v>0</v>
      </c>
      <c r="EK748">
        <f t="shared" si="1018"/>
        <v>0</v>
      </c>
      <c r="EL748">
        <f t="shared" si="1019"/>
        <v>0</v>
      </c>
      <c r="EM748">
        <f t="shared" si="1020"/>
        <v>0</v>
      </c>
      <c r="EN748">
        <f t="shared" si="1021"/>
        <v>2.3456030000000002E-4</v>
      </c>
      <c r="EO748">
        <f t="shared" si="1022"/>
        <v>0</v>
      </c>
      <c r="EP748">
        <f t="shared" si="1023"/>
        <v>0</v>
      </c>
      <c r="EQ748">
        <f t="shared" si="1024"/>
        <v>2.3456030000000002E-4</v>
      </c>
      <c r="ER748">
        <f t="shared" si="1025"/>
        <v>0</v>
      </c>
      <c r="ES748">
        <f t="shared" si="1026"/>
        <v>0</v>
      </c>
      <c r="ET748">
        <f t="shared" si="1027"/>
        <v>7.0368090000000006E-3</v>
      </c>
      <c r="EU748">
        <f t="shared" si="1028"/>
        <v>6.3331281000000008E-3</v>
      </c>
      <c r="EV748">
        <f t="shared" si="1029"/>
        <v>4.6912060000000005E-4</v>
      </c>
      <c r="EW748">
        <f t="shared" si="1030"/>
        <v>0</v>
      </c>
      <c r="EX748">
        <f t="shared" si="1031"/>
        <v>0</v>
      </c>
      <c r="EY748">
        <f t="shared" si="1032"/>
        <v>0</v>
      </c>
      <c r="EZ748">
        <f t="shared" si="1033"/>
        <v>2.3456030000000002E-4</v>
      </c>
      <c r="FA748">
        <f t="shared" si="1034"/>
        <v>0.21110427000000001</v>
      </c>
      <c r="FB748">
        <f t="shared" si="1035"/>
        <v>0.51603266000000003</v>
      </c>
      <c r="FC748">
        <f t="shared" si="1036"/>
        <v>0.72713693000000001</v>
      </c>
      <c r="FD748">
        <f t="shared" si="1037"/>
        <v>1.0320653200000001</v>
      </c>
      <c r="FE748">
        <f t="shared" si="1038"/>
        <v>0.91478517000000015</v>
      </c>
      <c r="FF748">
        <f t="shared" si="1039"/>
        <v>0.25801633000000002</v>
      </c>
      <c r="FG748">
        <f t="shared" si="1040"/>
        <v>0.21110427000000001</v>
      </c>
      <c r="FH748">
        <f t="shared" si="1041"/>
        <v>0.60985677999999999</v>
      </c>
      <c r="FI748">
        <f t="shared" si="1042"/>
        <v>0.25801633000000002</v>
      </c>
      <c r="FJ748">
        <f t="shared" si="1043"/>
        <v>0.96169723000000007</v>
      </c>
      <c r="FK748">
        <f t="shared" si="1044"/>
        <v>2.1110427</v>
      </c>
      <c r="FL748">
        <f t="shared" si="1045"/>
        <v>0.37529648000000004</v>
      </c>
      <c r="FM748">
        <f t="shared" si="1046"/>
        <v>0.44566456999999998</v>
      </c>
      <c r="FN748">
        <f t="shared" si="1047"/>
        <v>1.61846607</v>
      </c>
      <c r="FO748">
        <f t="shared" si="1048"/>
        <v>2.6739874200000004</v>
      </c>
      <c r="FP748">
        <f t="shared" si="1049"/>
        <v>0.65676884000000002</v>
      </c>
      <c r="FQ748">
        <f t="shared" si="1050"/>
        <v>0.32838442000000001</v>
      </c>
      <c r="FR748">
        <f t="shared" si="1051"/>
        <v>0.63331281000000006</v>
      </c>
      <c r="FS748">
        <f t="shared" si="1052"/>
        <v>0</v>
      </c>
      <c r="FT748">
        <f t="shared" si="1053"/>
        <v>0</v>
      </c>
      <c r="FU748">
        <f t="shared" si="1054"/>
        <v>0</v>
      </c>
      <c r="FV748">
        <f t="shared" si="1055"/>
        <v>0</v>
      </c>
      <c r="FW748">
        <f t="shared" si="1056"/>
        <v>0</v>
      </c>
      <c r="FX748">
        <f t="shared" si="1057"/>
        <v>0</v>
      </c>
    </row>
    <row r="749" spans="1:180" x14ac:dyDescent="0.25">
      <c r="B749" t="s">
        <v>164</v>
      </c>
      <c r="C749" s="14" t="s">
        <v>165</v>
      </c>
      <c r="D749">
        <v>84.475502000000006</v>
      </c>
      <c r="E749" s="5">
        <v>201</v>
      </c>
      <c r="F749" s="5">
        <v>845</v>
      </c>
      <c r="G749" s="5">
        <v>31.2</v>
      </c>
      <c r="H749" s="5">
        <v>31.2</v>
      </c>
      <c r="I749" s="5">
        <v>0</v>
      </c>
      <c r="J749" s="5">
        <v>8.5</v>
      </c>
      <c r="K749" s="5">
        <v>8.5</v>
      </c>
      <c r="L749" s="5">
        <v>0</v>
      </c>
      <c r="M749" s="5">
        <v>91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58.7</v>
      </c>
      <c r="T749" s="5">
        <v>1.2</v>
      </c>
      <c r="U749" s="5">
        <v>8</v>
      </c>
      <c r="V749" s="5">
        <v>136</v>
      </c>
      <c r="W749" s="5">
        <v>413</v>
      </c>
      <c r="X749" s="5">
        <v>180</v>
      </c>
      <c r="Y749" s="5">
        <v>3.3</v>
      </c>
      <c r="Z749" s="5">
        <v>33</v>
      </c>
      <c r="AA749" s="5">
        <v>0.15</v>
      </c>
      <c r="AB749" s="5">
        <v>16</v>
      </c>
      <c r="AC749" s="5">
        <v>85</v>
      </c>
      <c r="AD749" s="5">
        <v>7</v>
      </c>
      <c r="AE749" s="5">
        <v>0.01</v>
      </c>
      <c r="AF749" s="5">
        <v>140</v>
      </c>
      <c r="AG749" s="5">
        <v>7.0000000000000007E-2</v>
      </c>
      <c r="AH749" s="5">
        <v>0.28000000000000003</v>
      </c>
      <c r="AI749" s="5">
        <v>0</v>
      </c>
      <c r="AJ749" s="5">
        <v>5</v>
      </c>
      <c r="AK749" s="5">
        <v>0.4</v>
      </c>
      <c r="AL749" s="5">
        <v>11</v>
      </c>
      <c r="AM749" s="5">
        <v>1.21</v>
      </c>
      <c r="AN749" s="5">
        <v>3</v>
      </c>
      <c r="AO749" s="5">
        <v>1</v>
      </c>
      <c r="AP749" s="15">
        <v>0.5</v>
      </c>
      <c r="AQ749" s="15">
        <v>0.5</v>
      </c>
      <c r="AR749" s="15">
        <v>0.5</v>
      </c>
      <c r="AS749" s="5">
        <v>0.23</v>
      </c>
      <c r="AT749" s="5">
        <v>0.2</v>
      </c>
      <c r="AU749" s="20">
        <v>3.9</v>
      </c>
      <c r="AV749" s="5">
        <v>2.5329999999999999</v>
      </c>
      <c r="AW749" s="5">
        <v>0</v>
      </c>
      <c r="AX749" s="5">
        <v>0</v>
      </c>
      <c r="AY749" s="5">
        <v>0.1</v>
      </c>
      <c r="AZ749" s="5">
        <v>1.5669999999999999</v>
      </c>
      <c r="BA749" s="5">
        <v>0.84199999999999997</v>
      </c>
      <c r="BB749" s="5">
        <v>0</v>
      </c>
      <c r="BC749" s="5">
        <v>0</v>
      </c>
      <c r="BD749" s="5">
        <v>2.4249999999999998</v>
      </c>
      <c r="BE749" s="5">
        <v>1.7000000000000001E-2</v>
      </c>
      <c r="BF749" s="5">
        <v>0.33300000000000002</v>
      </c>
      <c r="BG749" s="5">
        <v>2</v>
      </c>
      <c r="BH749" s="5">
        <v>0.05</v>
      </c>
      <c r="BI749" s="5">
        <v>0</v>
      </c>
      <c r="BJ749" s="5">
        <v>2.2170000000000001</v>
      </c>
      <c r="BK749" s="5">
        <v>1.0920000000000001</v>
      </c>
      <c r="BL749" s="5">
        <v>5.8000000000000003E-2</v>
      </c>
      <c r="BM749" s="5">
        <v>0.51700000000000002</v>
      </c>
      <c r="BN749" s="5">
        <v>4.2000000000000003E-2</v>
      </c>
      <c r="BO749" s="5">
        <v>0.13300000000000001</v>
      </c>
      <c r="BP749" s="5">
        <v>0.37</v>
      </c>
      <c r="BQ749" s="6">
        <v>349</v>
      </c>
      <c r="BR749" s="6">
        <v>1435</v>
      </c>
      <c r="BS749" s="6">
        <v>1541</v>
      </c>
      <c r="BT749" s="6">
        <v>2487</v>
      </c>
      <c r="BU749" s="6">
        <v>2799</v>
      </c>
      <c r="BV749" s="6">
        <v>952</v>
      </c>
      <c r="BW749" s="6">
        <v>368</v>
      </c>
      <c r="BX749" s="6">
        <v>1267</v>
      </c>
      <c r="BY749" s="6">
        <v>1051</v>
      </c>
      <c r="BZ749" s="6">
        <v>1675</v>
      </c>
      <c r="CA749" s="6">
        <v>2147</v>
      </c>
      <c r="CB749" s="6">
        <v>1026</v>
      </c>
      <c r="CC749" s="6">
        <v>1897</v>
      </c>
      <c r="CD749" s="6">
        <v>3020</v>
      </c>
      <c r="CE749" s="6">
        <v>4452</v>
      </c>
      <c r="CF749" s="6">
        <v>1719</v>
      </c>
      <c r="CG749" s="6">
        <v>1351</v>
      </c>
      <c r="CH749" s="6">
        <v>1373</v>
      </c>
      <c r="CI749" s="5">
        <v>0</v>
      </c>
      <c r="CJ749" s="5">
        <v>0</v>
      </c>
      <c r="CK749" s="5">
        <v>0</v>
      </c>
      <c r="CL749" s="5">
        <v>0</v>
      </c>
      <c r="CM749" s="5">
        <v>0</v>
      </c>
      <c r="CN749" s="5">
        <v>0</v>
      </c>
      <c r="CO749">
        <f t="shared" si="970"/>
        <v>169.79575901999999</v>
      </c>
      <c r="CP749">
        <f t="shared" si="971"/>
        <v>713.81799190000004</v>
      </c>
      <c r="CQ749">
        <f t="shared" si="972"/>
        <v>26.356356624</v>
      </c>
      <c r="CR749">
        <f t="shared" si="973"/>
        <v>26.356356624</v>
      </c>
      <c r="CS749">
        <f t="shared" si="974"/>
        <v>0</v>
      </c>
      <c r="CT749">
        <f t="shared" si="975"/>
        <v>7.1804176700000006</v>
      </c>
      <c r="CU749">
        <f t="shared" si="976"/>
        <v>7.1804176700000006</v>
      </c>
      <c r="CV749">
        <f t="shared" si="977"/>
        <v>0</v>
      </c>
      <c r="CW749">
        <f t="shared" si="978"/>
        <v>76.872706820000005</v>
      </c>
      <c r="CX749">
        <f t="shared" si="979"/>
        <v>0</v>
      </c>
      <c r="CY749">
        <f t="shared" si="980"/>
        <v>0</v>
      </c>
      <c r="CZ749">
        <f t="shared" si="981"/>
        <v>0</v>
      </c>
      <c r="DA749">
        <f t="shared" si="982"/>
        <v>0</v>
      </c>
      <c r="DB749">
        <f t="shared" si="983"/>
        <v>0</v>
      </c>
      <c r="DC749">
        <f t="shared" si="984"/>
        <v>49.587119674000007</v>
      </c>
      <c r="DD749">
        <f t="shared" si="985"/>
        <v>1.0137060240000002</v>
      </c>
      <c r="DE749">
        <f t="shared" si="986"/>
        <v>6.7580401600000002</v>
      </c>
      <c r="DF749">
        <f t="shared" si="987"/>
        <v>114.88668272000001</v>
      </c>
      <c r="DG749">
        <f t="shared" si="988"/>
        <v>348.88382325999999</v>
      </c>
      <c r="DH749">
        <f t="shared" si="989"/>
        <v>152.05590360000002</v>
      </c>
      <c r="DI749">
        <f t="shared" si="990"/>
        <v>2.7876915660000003</v>
      </c>
      <c r="DJ749">
        <f t="shared" si="991"/>
        <v>27.876915660000005</v>
      </c>
      <c r="DK749">
        <f t="shared" si="992"/>
        <v>0.12671325300000003</v>
      </c>
      <c r="DL749">
        <f t="shared" si="993"/>
        <v>13.51608032</v>
      </c>
      <c r="DM749">
        <f t="shared" si="994"/>
        <v>71.804176700000014</v>
      </c>
      <c r="DN749">
        <f t="shared" si="995"/>
        <v>5.9132851400000002</v>
      </c>
      <c r="DO749">
        <f t="shared" si="996"/>
        <v>8.4475502000000008E-3</v>
      </c>
      <c r="DP749">
        <f t="shared" si="997"/>
        <v>118.2657028</v>
      </c>
      <c r="DQ749">
        <f t="shared" si="998"/>
        <v>5.9132851400000012E-2</v>
      </c>
      <c r="DR749">
        <f t="shared" si="999"/>
        <v>0.23653140560000005</v>
      </c>
      <c r="DS749">
        <f t="shared" si="1000"/>
        <v>0</v>
      </c>
      <c r="DT749">
        <f t="shared" si="1001"/>
        <v>4.2237751000000001</v>
      </c>
      <c r="DU749">
        <f t="shared" si="1002"/>
        <v>0.33790200800000003</v>
      </c>
      <c r="DV749">
        <f t="shared" si="1003"/>
        <v>9.2923052200000011</v>
      </c>
      <c r="DW749">
        <f t="shared" si="1004"/>
        <v>1.0221535742000001</v>
      </c>
      <c r="DX749">
        <f t="shared" si="1005"/>
        <v>2.5342650600000001</v>
      </c>
      <c r="DY749">
        <f t="shared" si="1006"/>
        <v>0.84475502000000002</v>
      </c>
      <c r="DZ749">
        <f t="shared" si="1007"/>
        <v>0.42237751000000001</v>
      </c>
      <c r="EA749">
        <f t="shared" si="1008"/>
        <v>0.42237751000000001</v>
      </c>
      <c r="EB749">
        <f t="shared" si="1009"/>
        <v>0.42237751000000001</v>
      </c>
      <c r="EC749">
        <f t="shared" si="1010"/>
        <v>0.19429365460000003</v>
      </c>
      <c r="ED749">
        <f t="shared" si="1011"/>
        <v>0.16895100400000002</v>
      </c>
      <c r="EE749">
        <f t="shared" si="1012"/>
        <v>3.294544578</v>
      </c>
      <c r="EF749">
        <f t="shared" si="1013"/>
        <v>2.1397644656600003</v>
      </c>
      <c r="EG749">
        <f t="shared" si="1014"/>
        <v>0</v>
      </c>
      <c r="EH749">
        <f t="shared" si="1015"/>
        <v>0</v>
      </c>
      <c r="EI749">
        <f t="shared" si="1016"/>
        <v>8.4475502000000008E-2</v>
      </c>
      <c r="EJ749">
        <f t="shared" si="1017"/>
        <v>1.3237311163400001</v>
      </c>
      <c r="EK749">
        <f t="shared" si="1018"/>
        <v>0.71128372683999996</v>
      </c>
      <c r="EL749">
        <f t="shared" si="1019"/>
        <v>0</v>
      </c>
      <c r="EM749">
        <f t="shared" si="1020"/>
        <v>0</v>
      </c>
      <c r="EN749">
        <f t="shared" si="1021"/>
        <v>2.0485309235</v>
      </c>
      <c r="EO749">
        <f t="shared" si="1022"/>
        <v>1.4360835340000003E-2</v>
      </c>
      <c r="EP749">
        <f t="shared" si="1023"/>
        <v>0.28130342166</v>
      </c>
      <c r="EQ749">
        <f t="shared" si="1024"/>
        <v>1.68951004</v>
      </c>
      <c r="ER749">
        <f t="shared" si="1025"/>
        <v>4.2237751000000004E-2</v>
      </c>
      <c r="ES749">
        <f t="shared" si="1026"/>
        <v>0</v>
      </c>
      <c r="ET749">
        <f t="shared" si="1027"/>
        <v>1.87282187934</v>
      </c>
      <c r="EU749">
        <f t="shared" si="1028"/>
        <v>0.92247248184000019</v>
      </c>
      <c r="EV749">
        <f t="shared" si="1029"/>
        <v>4.899579116000001E-2</v>
      </c>
      <c r="EW749">
        <f t="shared" si="1030"/>
        <v>0.43673834534</v>
      </c>
      <c r="EX749">
        <f t="shared" si="1031"/>
        <v>3.5479710840000005E-2</v>
      </c>
      <c r="EY749">
        <f t="shared" si="1032"/>
        <v>0.11235241766000001</v>
      </c>
      <c r="EZ749">
        <f t="shared" si="1033"/>
        <v>0.31255935740000002</v>
      </c>
      <c r="FA749">
        <f t="shared" si="1034"/>
        <v>294.81950198000004</v>
      </c>
      <c r="FB749">
        <f t="shared" si="1035"/>
        <v>1212.2234537000002</v>
      </c>
      <c r="FC749">
        <f t="shared" si="1036"/>
        <v>1301.76748582</v>
      </c>
      <c r="FD749">
        <f t="shared" si="1037"/>
        <v>2100.9057347399998</v>
      </c>
      <c r="FE749">
        <f t="shared" si="1038"/>
        <v>2364.4693009800003</v>
      </c>
      <c r="FF749">
        <f t="shared" si="1039"/>
        <v>804.20677904000013</v>
      </c>
      <c r="FG749">
        <f t="shared" si="1040"/>
        <v>310.86984735999999</v>
      </c>
      <c r="FH749">
        <f t="shared" si="1041"/>
        <v>1070.3046103400002</v>
      </c>
      <c r="FI749">
        <f t="shared" si="1042"/>
        <v>887.83752602000004</v>
      </c>
      <c r="FJ749">
        <f t="shared" si="1043"/>
        <v>1414.9646585</v>
      </c>
      <c r="FK749">
        <f t="shared" si="1044"/>
        <v>1813.6890279400002</v>
      </c>
      <c r="FL749">
        <f t="shared" si="1045"/>
        <v>866.7186505200001</v>
      </c>
      <c r="FM749">
        <f t="shared" si="1046"/>
        <v>1602.5002729400001</v>
      </c>
      <c r="FN749">
        <f t="shared" si="1047"/>
        <v>2551.1601604000002</v>
      </c>
      <c r="FO749">
        <f t="shared" si="1048"/>
        <v>3760.8493490400001</v>
      </c>
      <c r="FP749">
        <f t="shared" si="1049"/>
        <v>1452.1338793800001</v>
      </c>
      <c r="FQ749">
        <f t="shared" si="1050"/>
        <v>1141.2640320200001</v>
      </c>
      <c r="FR749">
        <f t="shared" si="1051"/>
        <v>1159.8486424600001</v>
      </c>
      <c r="FS749">
        <f t="shared" si="1052"/>
        <v>0</v>
      </c>
      <c r="FT749">
        <f t="shared" si="1053"/>
        <v>0</v>
      </c>
      <c r="FU749">
        <f t="shared" si="1054"/>
        <v>0</v>
      </c>
      <c r="FV749">
        <f t="shared" si="1055"/>
        <v>0</v>
      </c>
      <c r="FW749">
        <f t="shared" si="1056"/>
        <v>0</v>
      </c>
      <c r="FX749">
        <f t="shared" si="1057"/>
        <v>0</v>
      </c>
    </row>
    <row r="750" spans="1:180" x14ac:dyDescent="0.25">
      <c r="B750" t="s">
        <v>155</v>
      </c>
      <c r="C750" s="12" t="s">
        <v>156</v>
      </c>
      <c r="D750">
        <v>5.6316999999999999E-2</v>
      </c>
      <c r="E750">
        <v>130.56</v>
      </c>
      <c r="F750">
        <v>543.81999999999994</v>
      </c>
      <c r="G750">
        <v>7.316650000000001</v>
      </c>
      <c r="H750">
        <v>5.73</v>
      </c>
      <c r="I750">
        <v>1.5866499999999999</v>
      </c>
      <c r="J750">
        <v>8.168099999999999</v>
      </c>
      <c r="K750">
        <v>2.79</v>
      </c>
      <c r="L750">
        <v>5.3781000000000008</v>
      </c>
      <c r="M750">
        <v>21</v>
      </c>
      <c r="N750">
        <v>5.9798499999999999</v>
      </c>
      <c r="O750">
        <v>1.3234999999999999</v>
      </c>
      <c r="P750">
        <v>4.6428499999999993</v>
      </c>
      <c r="Q750">
        <v>2.7185000000000001</v>
      </c>
      <c r="R750">
        <v>0</v>
      </c>
      <c r="S750">
        <v>74.405000000000001</v>
      </c>
      <c r="T750">
        <v>2.0418499999999997</v>
      </c>
      <c r="U750">
        <v>29.69</v>
      </c>
      <c r="V750">
        <v>95.174999999999997</v>
      </c>
      <c r="W750">
        <v>258.72999999999996</v>
      </c>
      <c r="X750">
        <v>79.614999999999995</v>
      </c>
      <c r="Y750">
        <v>1.4950499999999998</v>
      </c>
      <c r="Z750">
        <v>4.5250000000000004</v>
      </c>
      <c r="AA750">
        <v>2.0225E-2</v>
      </c>
      <c r="AB750">
        <v>0.90749999999999986</v>
      </c>
      <c r="AC750">
        <v>15.6275</v>
      </c>
      <c r="AD750">
        <v>3.0634999999999999</v>
      </c>
      <c r="AE750">
        <v>3.9299999999999995E-3</v>
      </c>
      <c r="AF750">
        <v>54.027499999999996</v>
      </c>
      <c r="AG750">
        <v>6.1934999999999997E-2</v>
      </c>
      <c r="AH750">
        <v>6.7409999999999998E-2</v>
      </c>
      <c r="AI750">
        <v>22.648550000000004</v>
      </c>
      <c r="AJ750">
        <v>1.602495</v>
      </c>
      <c r="AK750">
        <v>0.28774500000000003</v>
      </c>
      <c r="AL750">
        <v>19.18</v>
      </c>
      <c r="AM750">
        <v>0.23415</v>
      </c>
      <c r="AN750">
        <v>0.30324999999999996</v>
      </c>
      <c r="AO750">
        <v>0.6</v>
      </c>
      <c r="AP750">
        <v>190.91416666666669</v>
      </c>
      <c r="AQ750">
        <v>0.15</v>
      </c>
      <c r="AR750">
        <v>1144.26</v>
      </c>
      <c r="AS750">
        <v>2.1105</v>
      </c>
      <c r="AT750">
        <v>0.15</v>
      </c>
      <c r="AU750">
        <v>4.9050000000000002</v>
      </c>
      <c r="AV750">
        <v>1.6575700000000002</v>
      </c>
      <c r="AW750">
        <v>0</v>
      </c>
      <c r="AX750">
        <v>0</v>
      </c>
      <c r="AY750">
        <v>6.0299999999999999E-2</v>
      </c>
      <c r="AZ750">
        <v>0.98625999999999991</v>
      </c>
      <c r="BA750">
        <v>0.47040500000000002</v>
      </c>
      <c r="BB750">
        <v>3.8004999999999997E-2</v>
      </c>
      <c r="BC750">
        <v>1.5E-5</v>
      </c>
      <c r="BD750">
        <v>4.6610750000000003</v>
      </c>
      <c r="BE750">
        <v>8.7599999999999997E-2</v>
      </c>
      <c r="BF750">
        <v>9.9809999999999996E-2</v>
      </c>
      <c r="BG750">
        <v>4.3169650000000006</v>
      </c>
      <c r="BH750">
        <v>1.4499999999999999E-2</v>
      </c>
      <c r="BI750">
        <v>6.5700000000000008E-2</v>
      </c>
      <c r="BJ750">
        <v>1.1298500000000002</v>
      </c>
      <c r="BK750">
        <v>0.74685000000000001</v>
      </c>
      <c r="BL750">
        <v>0.12840000000000001</v>
      </c>
      <c r="BM750">
        <v>9.3000000000000013E-2</v>
      </c>
      <c r="BN750">
        <v>3.5699999999999996E-2</v>
      </c>
      <c r="BO750">
        <v>3.5699999999999996E-2</v>
      </c>
      <c r="BP750">
        <v>9.3300000000000022E-2</v>
      </c>
      <c r="BQ750">
        <v>76.710327500000005</v>
      </c>
      <c r="BR750">
        <v>289.22587000000004</v>
      </c>
      <c r="BS750">
        <v>310.34083500000003</v>
      </c>
      <c r="BT750">
        <v>583.26694000000009</v>
      </c>
      <c r="BU750">
        <v>607.03689750000001</v>
      </c>
      <c r="BV750">
        <v>181.34036500000002</v>
      </c>
      <c r="BW750">
        <v>77.345312500000006</v>
      </c>
      <c r="BX750">
        <v>301.83126249999998</v>
      </c>
      <c r="BY750">
        <v>242.6258425</v>
      </c>
      <c r="BZ750">
        <v>339.21094499999998</v>
      </c>
      <c r="CA750">
        <v>440.23681249999998</v>
      </c>
      <c r="CB750">
        <v>259.82070499999998</v>
      </c>
      <c r="CC750">
        <v>412.77112999999997</v>
      </c>
      <c r="CD750">
        <v>733.55369499999995</v>
      </c>
      <c r="CE750">
        <v>1224.8601550000003</v>
      </c>
      <c r="CF750">
        <v>359.64113000000003</v>
      </c>
      <c r="CG750">
        <v>296.97671999999994</v>
      </c>
      <c r="CH750">
        <v>306.82668000000001</v>
      </c>
      <c r="CI750">
        <v>1.8500000000000001E-3</v>
      </c>
      <c r="CJ750">
        <v>2.4849999999999998E-3</v>
      </c>
      <c r="CK750">
        <v>0</v>
      </c>
      <c r="CL750">
        <v>1.0129999999999999</v>
      </c>
      <c r="CM750">
        <v>0</v>
      </c>
      <c r="CN750">
        <v>0</v>
      </c>
      <c r="CO750">
        <f t="shared" si="970"/>
        <v>7.3527475199999998E-2</v>
      </c>
      <c r="CP750">
        <f t="shared" si="971"/>
        <v>0.30626310939999996</v>
      </c>
      <c r="CQ750">
        <f t="shared" si="972"/>
        <v>4.1205177805000003E-3</v>
      </c>
      <c r="CR750">
        <f t="shared" si="973"/>
        <v>3.2269641000000006E-3</v>
      </c>
      <c r="CS750">
        <f t="shared" si="974"/>
        <v>8.9355368049999994E-4</v>
      </c>
      <c r="CT750">
        <f t="shared" si="975"/>
        <v>4.6000288769999995E-3</v>
      </c>
      <c r="CU750">
        <f t="shared" si="976"/>
        <v>1.5712443000000002E-3</v>
      </c>
      <c r="CV750">
        <f t="shared" si="977"/>
        <v>3.0287845770000004E-3</v>
      </c>
      <c r="CW750">
        <f t="shared" si="978"/>
        <v>1.1826570000000002E-2</v>
      </c>
      <c r="CX750">
        <f t="shared" si="979"/>
        <v>3.3676721244999997E-3</v>
      </c>
      <c r="CY750">
        <f t="shared" si="980"/>
        <v>7.4535549499999993E-4</v>
      </c>
      <c r="CZ750">
        <f t="shared" si="981"/>
        <v>2.6147138344999993E-3</v>
      </c>
      <c r="DA750">
        <f t="shared" si="982"/>
        <v>1.530977645E-3</v>
      </c>
      <c r="DB750">
        <f t="shared" si="983"/>
        <v>0</v>
      </c>
      <c r="DC750">
        <f t="shared" si="984"/>
        <v>4.1902663850000001E-2</v>
      </c>
      <c r="DD750">
        <f t="shared" si="985"/>
        <v>1.1499086644999998E-3</v>
      </c>
      <c r="DE750">
        <f t="shared" si="986"/>
        <v>1.6720517300000001E-2</v>
      </c>
      <c r="DF750">
        <f t="shared" si="987"/>
        <v>5.3599704749999998E-2</v>
      </c>
      <c r="DG750">
        <f t="shared" si="988"/>
        <v>0.14570897409999997</v>
      </c>
      <c r="DH750">
        <f t="shared" si="989"/>
        <v>4.483677954999999E-2</v>
      </c>
      <c r="DI750">
        <f t="shared" si="990"/>
        <v>8.4196730849999985E-4</v>
      </c>
      <c r="DJ750">
        <f t="shared" si="991"/>
        <v>2.5483442500000004E-3</v>
      </c>
      <c r="DK750">
        <f t="shared" si="992"/>
        <v>1.1390113249999999E-5</v>
      </c>
      <c r="DL750">
        <f t="shared" si="993"/>
        <v>5.110767749999999E-4</v>
      </c>
      <c r="DM750">
        <f t="shared" si="994"/>
        <v>8.8009391749999995E-3</v>
      </c>
      <c r="DN750">
        <f t="shared" si="995"/>
        <v>1.7252712949999999E-3</v>
      </c>
      <c r="DO750">
        <f t="shared" si="996"/>
        <v>2.2132580999999997E-6</v>
      </c>
      <c r="DP750">
        <f t="shared" si="997"/>
        <v>3.0426667174999998E-2</v>
      </c>
      <c r="DQ750">
        <f t="shared" si="998"/>
        <v>3.4879933949999995E-5</v>
      </c>
      <c r="DR750">
        <f t="shared" si="999"/>
        <v>3.7963289700000001E-5</v>
      </c>
      <c r="DS750">
        <f t="shared" si="1000"/>
        <v>1.2754983903500001E-2</v>
      </c>
      <c r="DT750">
        <f t="shared" si="1001"/>
        <v>9.0247710914999996E-4</v>
      </c>
      <c r="DU750">
        <f t="shared" si="1002"/>
        <v>1.6204935164999999E-4</v>
      </c>
      <c r="DV750">
        <f t="shared" si="1003"/>
        <v>1.0801600599999999E-2</v>
      </c>
      <c r="DW750">
        <f t="shared" si="1004"/>
        <v>1.318662555E-4</v>
      </c>
      <c r="DX750">
        <f t="shared" si="1005"/>
        <v>1.7078130249999996E-4</v>
      </c>
      <c r="DY750">
        <f t="shared" si="1006"/>
        <v>3.37902E-4</v>
      </c>
      <c r="DZ750">
        <f t="shared" si="1007"/>
        <v>0.10751713124166667</v>
      </c>
      <c r="EA750">
        <f t="shared" si="1008"/>
        <v>8.4475500000000001E-5</v>
      </c>
      <c r="EB750">
        <f t="shared" si="1009"/>
        <v>0.64441290419999997</v>
      </c>
      <c r="EC750">
        <f t="shared" si="1010"/>
        <v>1.1885702850000001E-3</v>
      </c>
      <c r="ED750">
        <f t="shared" si="1011"/>
        <v>8.4475500000000001E-5</v>
      </c>
      <c r="EE750">
        <f t="shared" si="1012"/>
        <v>2.76234885E-3</v>
      </c>
      <c r="EF750">
        <f t="shared" si="1013"/>
        <v>9.3349369690000014E-4</v>
      </c>
      <c r="EG750">
        <f t="shared" si="1014"/>
        <v>0</v>
      </c>
      <c r="EH750">
        <f t="shared" si="1015"/>
        <v>0</v>
      </c>
      <c r="EI750">
        <f t="shared" si="1016"/>
        <v>3.3959150999999998E-5</v>
      </c>
      <c r="EJ750">
        <f t="shared" si="1017"/>
        <v>5.5543204419999991E-4</v>
      </c>
      <c r="EK750">
        <f t="shared" si="1018"/>
        <v>2.6491798384999999E-4</v>
      </c>
      <c r="EL750">
        <f t="shared" si="1019"/>
        <v>2.1403275849999999E-5</v>
      </c>
      <c r="EM750">
        <f t="shared" si="1020"/>
        <v>8.4475499999999994E-9</v>
      </c>
      <c r="EN750">
        <f t="shared" si="1021"/>
        <v>2.6249776077500002E-3</v>
      </c>
      <c r="EO750">
        <f t="shared" si="1022"/>
        <v>4.9333692000000003E-5</v>
      </c>
      <c r="EP750">
        <f t="shared" si="1023"/>
        <v>5.6209997699999992E-5</v>
      </c>
      <c r="EQ750">
        <f t="shared" si="1024"/>
        <v>2.4311851790500003E-3</v>
      </c>
      <c r="ER750">
        <f t="shared" si="1025"/>
        <v>8.1659649999999986E-6</v>
      </c>
      <c r="ES750">
        <f t="shared" si="1026"/>
        <v>3.7000269000000001E-5</v>
      </c>
      <c r="ET750">
        <f t="shared" si="1027"/>
        <v>6.3629762450000018E-4</v>
      </c>
      <c r="EU750">
        <f t="shared" si="1028"/>
        <v>4.2060351449999997E-4</v>
      </c>
      <c r="EV750">
        <f t="shared" si="1029"/>
        <v>7.2311028000000003E-5</v>
      </c>
      <c r="EW750">
        <f t="shared" si="1030"/>
        <v>5.2374810000000006E-5</v>
      </c>
      <c r="EX750">
        <f t="shared" si="1031"/>
        <v>2.0105168999999997E-5</v>
      </c>
      <c r="EY750">
        <f t="shared" si="1032"/>
        <v>2.0105168999999997E-5</v>
      </c>
      <c r="EZ750">
        <f t="shared" si="1033"/>
        <v>5.254376100000001E-5</v>
      </c>
      <c r="FA750">
        <f t="shared" si="1034"/>
        <v>4.3200955138174998E-2</v>
      </c>
      <c r="FB750">
        <f t="shared" si="1035"/>
        <v>0.16288333320790002</v>
      </c>
      <c r="FC750">
        <f t="shared" si="1036"/>
        <v>0.17477464804695</v>
      </c>
      <c r="FD750">
        <f t="shared" si="1037"/>
        <v>0.32847844259980008</v>
      </c>
      <c r="FE750">
        <f t="shared" si="1038"/>
        <v>0.34186496956507495</v>
      </c>
      <c r="FF750">
        <f t="shared" si="1039"/>
        <v>0.10212545335705001</v>
      </c>
      <c r="FG750">
        <f t="shared" si="1040"/>
        <v>4.3558559640625001E-2</v>
      </c>
      <c r="FH750">
        <f t="shared" si="1041"/>
        <v>0.169982312102125</v>
      </c>
      <c r="FI750">
        <f t="shared" si="1042"/>
        <v>0.13663959572072501</v>
      </c>
      <c r="FJ750">
        <f t="shared" si="1043"/>
        <v>0.19103342789564998</v>
      </c>
      <c r="FK750">
        <f t="shared" si="1044"/>
        <v>0.24792816569562501</v>
      </c>
      <c r="FL750">
        <f t="shared" si="1045"/>
        <v>0.14632322643484999</v>
      </c>
      <c r="FM750">
        <f t="shared" si="1046"/>
        <v>0.23246031728209998</v>
      </c>
      <c r="FN750">
        <f t="shared" si="1047"/>
        <v>0.41311543441314996</v>
      </c>
      <c r="FO750">
        <f t="shared" si="1048"/>
        <v>0.68980449349135009</v>
      </c>
      <c r="FP750">
        <f t="shared" si="1049"/>
        <v>0.2025390951821</v>
      </c>
      <c r="FQ750">
        <f t="shared" si="1050"/>
        <v>0.16724837940239998</v>
      </c>
      <c r="FR750">
        <f t="shared" si="1051"/>
        <v>0.1727955813756</v>
      </c>
      <c r="FS750">
        <f t="shared" si="1052"/>
        <v>1.0418644999999999E-6</v>
      </c>
      <c r="FT750">
        <f t="shared" si="1053"/>
        <v>1.39947745E-6</v>
      </c>
      <c r="FU750">
        <f t="shared" si="1054"/>
        <v>0</v>
      </c>
      <c r="FV750">
        <f t="shared" si="1055"/>
        <v>5.7049120999999993E-4</v>
      </c>
      <c r="FW750">
        <f t="shared" si="1056"/>
        <v>0</v>
      </c>
      <c r="FX750">
        <f t="shared" si="1057"/>
        <v>0</v>
      </c>
    </row>
    <row r="751" spans="1:180" x14ac:dyDescent="0.25">
      <c r="B751" t="s">
        <v>15</v>
      </c>
      <c r="C751" s="14" t="s">
        <v>16</v>
      </c>
      <c r="D751">
        <v>9.9325999999999998E-2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15">
        <v>0.05</v>
      </c>
      <c r="T751" s="5">
        <v>0.3</v>
      </c>
      <c r="U751" s="5">
        <v>10</v>
      </c>
      <c r="V751" s="5">
        <v>39300</v>
      </c>
      <c r="W751" s="5">
        <v>89</v>
      </c>
      <c r="X751" s="5">
        <v>1</v>
      </c>
      <c r="Y751" s="5">
        <v>0.1</v>
      </c>
      <c r="Z751" s="5">
        <v>76</v>
      </c>
      <c r="AA751" s="5">
        <v>0.08</v>
      </c>
      <c r="AB751" s="15">
        <v>0.05</v>
      </c>
      <c r="AC751" s="5">
        <v>59900</v>
      </c>
      <c r="AD751" s="5">
        <v>44</v>
      </c>
      <c r="AE751" s="15">
        <v>5.0000000000000001E-3</v>
      </c>
      <c r="AF751" s="5">
        <v>53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5"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>
        <v>0</v>
      </c>
      <c r="BO751" s="5">
        <v>0</v>
      </c>
      <c r="BP751" s="5">
        <v>0</v>
      </c>
      <c r="BQ751" s="6">
        <v>0</v>
      </c>
      <c r="BR751" s="6">
        <v>0</v>
      </c>
      <c r="BS751" s="6">
        <v>0</v>
      </c>
      <c r="BT751" s="6">
        <v>0</v>
      </c>
      <c r="BU751" s="6">
        <v>0</v>
      </c>
      <c r="BV751" s="6">
        <v>0</v>
      </c>
      <c r="BW751" s="6">
        <v>0</v>
      </c>
      <c r="BX751" s="6">
        <v>0</v>
      </c>
      <c r="BY751" s="6">
        <v>0</v>
      </c>
      <c r="BZ751" s="6">
        <v>0</v>
      </c>
      <c r="CA751" s="6">
        <v>0</v>
      </c>
      <c r="CB751" s="6">
        <v>0</v>
      </c>
      <c r="CC751" s="6">
        <v>0</v>
      </c>
      <c r="CD751" s="6">
        <v>0</v>
      </c>
      <c r="CE751" s="6">
        <v>0</v>
      </c>
      <c r="CF751" s="6">
        <v>0</v>
      </c>
      <c r="CG751" s="6">
        <v>0</v>
      </c>
      <c r="CH751" s="6">
        <v>0</v>
      </c>
      <c r="CI751" s="5">
        <v>0</v>
      </c>
      <c r="CJ751" s="5">
        <v>0</v>
      </c>
      <c r="CK751" s="5">
        <v>0</v>
      </c>
      <c r="CL751" s="5">
        <v>0</v>
      </c>
      <c r="CM751" s="5">
        <v>0</v>
      </c>
      <c r="CN751" s="5">
        <v>0</v>
      </c>
      <c r="CO751">
        <f t="shared" si="970"/>
        <v>0</v>
      </c>
      <c r="CP751">
        <f t="shared" si="971"/>
        <v>0</v>
      </c>
      <c r="CQ751">
        <f t="shared" si="972"/>
        <v>0</v>
      </c>
      <c r="CR751">
        <f t="shared" si="973"/>
        <v>0</v>
      </c>
      <c r="CS751">
        <f t="shared" si="974"/>
        <v>0</v>
      </c>
      <c r="CT751">
        <f t="shared" si="975"/>
        <v>0</v>
      </c>
      <c r="CU751">
        <f t="shared" si="976"/>
        <v>0</v>
      </c>
      <c r="CV751">
        <f t="shared" si="977"/>
        <v>0</v>
      </c>
      <c r="CW751">
        <f t="shared" si="978"/>
        <v>0</v>
      </c>
      <c r="CX751">
        <f t="shared" si="979"/>
        <v>0</v>
      </c>
      <c r="CY751">
        <f t="shared" si="980"/>
        <v>0</v>
      </c>
      <c r="CZ751">
        <f t="shared" si="981"/>
        <v>0</v>
      </c>
      <c r="DA751">
        <f t="shared" si="982"/>
        <v>0</v>
      </c>
      <c r="DB751">
        <f t="shared" si="983"/>
        <v>0</v>
      </c>
      <c r="DC751">
        <f t="shared" si="984"/>
        <v>4.9663000000000002E-5</v>
      </c>
      <c r="DD751">
        <f t="shared" si="985"/>
        <v>2.9797800000000001E-4</v>
      </c>
      <c r="DE751">
        <f t="shared" si="986"/>
        <v>9.9325999999999998E-3</v>
      </c>
      <c r="DF751">
        <f t="shared" si="987"/>
        <v>39.035117999999997</v>
      </c>
      <c r="DG751">
        <f t="shared" si="988"/>
        <v>8.8400140000000002E-2</v>
      </c>
      <c r="DH751">
        <f t="shared" si="989"/>
        <v>9.9325999999999993E-4</v>
      </c>
      <c r="DI751">
        <f t="shared" si="990"/>
        <v>9.9326000000000004E-5</v>
      </c>
      <c r="DJ751">
        <f t="shared" si="991"/>
        <v>7.5487760000000001E-2</v>
      </c>
      <c r="DK751">
        <f t="shared" si="992"/>
        <v>7.946079999999999E-5</v>
      </c>
      <c r="DL751">
        <f t="shared" si="993"/>
        <v>4.9663000000000002E-5</v>
      </c>
      <c r="DM751">
        <f t="shared" si="994"/>
        <v>59.496274</v>
      </c>
      <c r="DN751">
        <f t="shared" si="995"/>
        <v>4.3703440000000003E-2</v>
      </c>
      <c r="DO751">
        <f t="shared" si="996"/>
        <v>4.9662999999999994E-6</v>
      </c>
      <c r="DP751">
        <f t="shared" si="997"/>
        <v>5.264278E-2</v>
      </c>
      <c r="DQ751">
        <f t="shared" si="998"/>
        <v>0</v>
      </c>
      <c r="DR751">
        <f t="shared" si="999"/>
        <v>0</v>
      </c>
      <c r="DS751">
        <f t="shared" si="1000"/>
        <v>0</v>
      </c>
      <c r="DT751">
        <f t="shared" si="1001"/>
        <v>0</v>
      </c>
      <c r="DU751">
        <f t="shared" si="1002"/>
        <v>0</v>
      </c>
      <c r="DV751">
        <f t="shared" si="1003"/>
        <v>0</v>
      </c>
      <c r="DW751">
        <f t="shared" si="1004"/>
        <v>0</v>
      </c>
      <c r="DX751">
        <f t="shared" si="1005"/>
        <v>0</v>
      </c>
      <c r="DY751">
        <f t="shared" si="1006"/>
        <v>0</v>
      </c>
      <c r="DZ751">
        <f t="shared" si="1007"/>
        <v>0</v>
      </c>
      <c r="EA751">
        <f t="shared" si="1008"/>
        <v>0</v>
      </c>
      <c r="EB751">
        <f t="shared" si="1009"/>
        <v>0</v>
      </c>
      <c r="EC751">
        <f t="shared" si="1010"/>
        <v>0</v>
      </c>
      <c r="ED751">
        <f t="shared" si="1011"/>
        <v>0</v>
      </c>
      <c r="EE751">
        <f t="shared" si="1012"/>
        <v>0</v>
      </c>
      <c r="EF751">
        <f t="shared" si="1013"/>
        <v>0</v>
      </c>
      <c r="EG751">
        <f t="shared" si="1014"/>
        <v>0</v>
      </c>
      <c r="EH751">
        <f t="shared" si="1015"/>
        <v>0</v>
      </c>
      <c r="EI751">
        <f t="shared" si="1016"/>
        <v>0</v>
      </c>
      <c r="EJ751">
        <f t="shared" si="1017"/>
        <v>0</v>
      </c>
      <c r="EK751">
        <f t="shared" si="1018"/>
        <v>0</v>
      </c>
      <c r="EL751">
        <f t="shared" si="1019"/>
        <v>0</v>
      </c>
      <c r="EM751">
        <f t="shared" si="1020"/>
        <v>0</v>
      </c>
      <c r="EN751">
        <f t="shared" si="1021"/>
        <v>0</v>
      </c>
      <c r="EO751">
        <f t="shared" si="1022"/>
        <v>0</v>
      </c>
      <c r="EP751">
        <f t="shared" si="1023"/>
        <v>0</v>
      </c>
      <c r="EQ751">
        <f t="shared" si="1024"/>
        <v>0</v>
      </c>
      <c r="ER751">
        <f t="shared" si="1025"/>
        <v>0</v>
      </c>
      <c r="ES751">
        <f t="shared" si="1026"/>
        <v>0</v>
      </c>
      <c r="ET751">
        <f t="shared" si="1027"/>
        <v>0</v>
      </c>
      <c r="EU751">
        <f t="shared" si="1028"/>
        <v>0</v>
      </c>
      <c r="EV751">
        <f t="shared" si="1029"/>
        <v>0</v>
      </c>
      <c r="EW751">
        <f t="shared" si="1030"/>
        <v>0</v>
      </c>
      <c r="EX751">
        <f t="shared" si="1031"/>
        <v>0</v>
      </c>
      <c r="EY751">
        <f t="shared" si="1032"/>
        <v>0</v>
      </c>
      <c r="EZ751">
        <f t="shared" si="1033"/>
        <v>0</v>
      </c>
      <c r="FA751">
        <f t="shared" si="1034"/>
        <v>0</v>
      </c>
      <c r="FB751">
        <f t="shared" si="1035"/>
        <v>0</v>
      </c>
      <c r="FC751">
        <f t="shared" si="1036"/>
        <v>0</v>
      </c>
      <c r="FD751">
        <f t="shared" si="1037"/>
        <v>0</v>
      </c>
      <c r="FE751">
        <f t="shared" si="1038"/>
        <v>0</v>
      </c>
      <c r="FF751">
        <f t="shared" si="1039"/>
        <v>0</v>
      </c>
      <c r="FG751">
        <f t="shared" si="1040"/>
        <v>0</v>
      </c>
      <c r="FH751">
        <f t="shared" si="1041"/>
        <v>0</v>
      </c>
      <c r="FI751">
        <f t="shared" si="1042"/>
        <v>0</v>
      </c>
      <c r="FJ751">
        <f t="shared" si="1043"/>
        <v>0</v>
      </c>
      <c r="FK751">
        <f t="shared" si="1044"/>
        <v>0</v>
      </c>
      <c r="FL751">
        <f t="shared" si="1045"/>
        <v>0</v>
      </c>
      <c r="FM751">
        <f t="shared" si="1046"/>
        <v>0</v>
      </c>
      <c r="FN751">
        <f t="shared" si="1047"/>
        <v>0</v>
      </c>
      <c r="FO751">
        <f t="shared" si="1048"/>
        <v>0</v>
      </c>
      <c r="FP751">
        <f t="shared" si="1049"/>
        <v>0</v>
      </c>
      <c r="FQ751">
        <f t="shared" si="1050"/>
        <v>0</v>
      </c>
      <c r="FR751">
        <f t="shared" si="1051"/>
        <v>0</v>
      </c>
      <c r="FS751">
        <f t="shared" si="1052"/>
        <v>0</v>
      </c>
      <c r="FT751">
        <f t="shared" si="1053"/>
        <v>0</v>
      </c>
      <c r="FU751">
        <f t="shared" si="1054"/>
        <v>0</v>
      </c>
      <c r="FV751">
        <f t="shared" si="1055"/>
        <v>0</v>
      </c>
      <c r="FW751">
        <f t="shared" si="1056"/>
        <v>0</v>
      </c>
      <c r="FX751">
        <f t="shared" si="1057"/>
        <v>0</v>
      </c>
    </row>
    <row r="752" spans="1:180" x14ac:dyDescent="0.25">
      <c r="B752" t="s">
        <v>166</v>
      </c>
      <c r="C752" s="14" t="s">
        <v>167</v>
      </c>
      <c r="D752">
        <v>45.701248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99.9</v>
      </c>
      <c r="T752" s="15">
        <v>0.05</v>
      </c>
      <c r="U752" s="5">
        <v>10</v>
      </c>
      <c r="V752" s="5">
        <v>2</v>
      </c>
      <c r="W752" s="15">
        <v>0.5</v>
      </c>
      <c r="X752" s="15">
        <v>0.5</v>
      </c>
      <c r="Y752" s="15">
        <v>5.0000000000000001E-3</v>
      </c>
      <c r="Z752" s="5">
        <v>3</v>
      </c>
      <c r="AA752" s="15">
        <v>5.0000000000000001E-3</v>
      </c>
      <c r="AB752" s="5">
        <v>1</v>
      </c>
      <c r="AC752" s="15">
        <v>0.5</v>
      </c>
      <c r="AD752" s="15">
        <v>0.5</v>
      </c>
      <c r="AE752" s="15">
        <v>5.0000000000000001E-3</v>
      </c>
      <c r="AF752" s="15">
        <v>0.5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5"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5">
        <v>0</v>
      </c>
      <c r="BO752" s="5">
        <v>0</v>
      </c>
      <c r="BP752" s="5">
        <v>0</v>
      </c>
      <c r="BQ752" s="6">
        <v>0</v>
      </c>
      <c r="BR752" s="6">
        <v>0</v>
      </c>
      <c r="BS752" s="6">
        <v>0</v>
      </c>
      <c r="BT752" s="6">
        <v>0</v>
      </c>
      <c r="BU752" s="6">
        <v>0</v>
      </c>
      <c r="BV752" s="6">
        <v>0</v>
      </c>
      <c r="BW752" s="6">
        <v>0</v>
      </c>
      <c r="BX752" s="6">
        <v>0</v>
      </c>
      <c r="BY752" s="6">
        <v>0</v>
      </c>
      <c r="BZ752" s="6">
        <v>0</v>
      </c>
      <c r="CA752" s="6">
        <v>0</v>
      </c>
      <c r="CB752" s="6">
        <v>0</v>
      </c>
      <c r="CC752" s="6">
        <v>0</v>
      </c>
      <c r="CD752" s="6">
        <v>0</v>
      </c>
      <c r="CE752" s="6">
        <v>0</v>
      </c>
      <c r="CF752" s="6">
        <v>0</v>
      </c>
      <c r="CG752" s="6">
        <v>0</v>
      </c>
      <c r="CH752" s="6">
        <v>0</v>
      </c>
      <c r="CI752" s="5">
        <v>0</v>
      </c>
      <c r="CJ752" s="5">
        <v>0</v>
      </c>
      <c r="CK752" s="5">
        <v>0</v>
      </c>
      <c r="CL752" s="5">
        <v>0</v>
      </c>
      <c r="CM752" s="5">
        <v>0</v>
      </c>
      <c r="CN752" s="5">
        <v>0</v>
      </c>
      <c r="CO752">
        <f t="shared" si="970"/>
        <v>0</v>
      </c>
      <c r="CP752">
        <f t="shared" si="971"/>
        <v>0</v>
      </c>
      <c r="CQ752">
        <f t="shared" si="972"/>
        <v>0</v>
      </c>
      <c r="CR752">
        <f t="shared" si="973"/>
        <v>0</v>
      </c>
      <c r="CS752">
        <f t="shared" si="974"/>
        <v>0</v>
      </c>
      <c r="CT752">
        <f t="shared" si="975"/>
        <v>0</v>
      </c>
      <c r="CU752">
        <f t="shared" si="976"/>
        <v>0</v>
      </c>
      <c r="CV752">
        <f t="shared" si="977"/>
        <v>0</v>
      </c>
      <c r="CW752">
        <f t="shared" si="978"/>
        <v>0</v>
      </c>
      <c r="CX752">
        <f t="shared" si="979"/>
        <v>0</v>
      </c>
      <c r="CY752">
        <f t="shared" si="980"/>
        <v>0</v>
      </c>
      <c r="CZ752">
        <f t="shared" si="981"/>
        <v>0</v>
      </c>
      <c r="DA752">
        <f t="shared" si="982"/>
        <v>0</v>
      </c>
      <c r="DB752">
        <f t="shared" si="983"/>
        <v>0</v>
      </c>
      <c r="DC752">
        <f t="shared" si="984"/>
        <v>45.655546751999999</v>
      </c>
      <c r="DD752">
        <f t="shared" si="985"/>
        <v>2.2850624E-2</v>
      </c>
      <c r="DE752">
        <f t="shared" si="986"/>
        <v>4.5701247999999994</v>
      </c>
      <c r="DF752">
        <f t="shared" si="987"/>
        <v>0.91402496</v>
      </c>
      <c r="DG752">
        <f t="shared" si="988"/>
        <v>0.22850624</v>
      </c>
      <c r="DH752">
        <f t="shared" si="989"/>
        <v>0.22850624</v>
      </c>
      <c r="DI752">
        <f t="shared" si="990"/>
        <v>2.2850624000000002E-3</v>
      </c>
      <c r="DJ752">
        <f t="shared" si="991"/>
        <v>1.3710374400000001</v>
      </c>
      <c r="DK752">
        <f t="shared" si="992"/>
        <v>2.2850624000000002E-3</v>
      </c>
      <c r="DL752">
        <f t="shared" si="993"/>
        <v>0.45701248</v>
      </c>
      <c r="DM752">
        <f t="shared" si="994"/>
        <v>0.22850624</v>
      </c>
      <c r="DN752">
        <f t="shared" si="995"/>
        <v>0.22850624</v>
      </c>
      <c r="DO752">
        <f t="shared" si="996"/>
        <v>2.2850624000000002E-3</v>
      </c>
      <c r="DP752">
        <f t="shared" si="997"/>
        <v>0.22850624</v>
      </c>
      <c r="DQ752">
        <f t="shared" si="998"/>
        <v>0</v>
      </c>
      <c r="DR752">
        <f t="shared" si="999"/>
        <v>0</v>
      </c>
      <c r="DS752">
        <f t="shared" si="1000"/>
        <v>0</v>
      </c>
      <c r="DT752">
        <f t="shared" si="1001"/>
        <v>0</v>
      </c>
      <c r="DU752">
        <f t="shared" si="1002"/>
        <v>0</v>
      </c>
      <c r="DV752">
        <f t="shared" si="1003"/>
        <v>0</v>
      </c>
      <c r="DW752">
        <f t="shared" si="1004"/>
        <v>0</v>
      </c>
      <c r="DX752">
        <f t="shared" si="1005"/>
        <v>0</v>
      </c>
      <c r="DY752">
        <f t="shared" si="1006"/>
        <v>0</v>
      </c>
      <c r="DZ752">
        <f t="shared" si="1007"/>
        <v>0</v>
      </c>
      <c r="EA752">
        <f t="shared" si="1008"/>
        <v>0</v>
      </c>
      <c r="EB752">
        <f t="shared" si="1009"/>
        <v>0</v>
      </c>
      <c r="EC752">
        <f t="shared" si="1010"/>
        <v>0</v>
      </c>
      <c r="ED752">
        <f t="shared" si="1011"/>
        <v>0</v>
      </c>
      <c r="EE752">
        <f t="shared" si="1012"/>
        <v>0</v>
      </c>
      <c r="EF752">
        <f t="shared" si="1013"/>
        <v>0</v>
      </c>
      <c r="EG752">
        <f t="shared" si="1014"/>
        <v>0</v>
      </c>
      <c r="EH752">
        <f t="shared" si="1015"/>
        <v>0</v>
      </c>
      <c r="EI752">
        <f t="shared" si="1016"/>
        <v>0</v>
      </c>
      <c r="EJ752">
        <f t="shared" si="1017"/>
        <v>0</v>
      </c>
      <c r="EK752">
        <f t="shared" si="1018"/>
        <v>0</v>
      </c>
      <c r="EL752">
        <f t="shared" si="1019"/>
        <v>0</v>
      </c>
      <c r="EM752">
        <f t="shared" si="1020"/>
        <v>0</v>
      </c>
      <c r="EN752">
        <f t="shared" si="1021"/>
        <v>0</v>
      </c>
      <c r="EO752">
        <f t="shared" si="1022"/>
        <v>0</v>
      </c>
      <c r="EP752">
        <f t="shared" si="1023"/>
        <v>0</v>
      </c>
      <c r="EQ752">
        <f t="shared" si="1024"/>
        <v>0</v>
      </c>
      <c r="ER752">
        <f t="shared" si="1025"/>
        <v>0</v>
      </c>
      <c r="ES752">
        <f t="shared" si="1026"/>
        <v>0</v>
      </c>
      <c r="ET752">
        <f t="shared" si="1027"/>
        <v>0</v>
      </c>
      <c r="EU752">
        <f t="shared" si="1028"/>
        <v>0</v>
      </c>
      <c r="EV752">
        <f t="shared" si="1029"/>
        <v>0</v>
      </c>
      <c r="EW752">
        <f t="shared" si="1030"/>
        <v>0</v>
      </c>
      <c r="EX752">
        <f t="shared" si="1031"/>
        <v>0</v>
      </c>
      <c r="EY752">
        <f t="shared" si="1032"/>
        <v>0</v>
      </c>
      <c r="EZ752">
        <f t="shared" si="1033"/>
        <v>0</v>
      </c>
      <c r="FA752">
        <f t="shared" si="1034"/>
        <v>0</v>
      </c>
      <c r="FB752">
        <f t="shared" si="1035"/>
        <v>0</v>
      </c>
      <c r="FC752">
        <f t="shared" si="1036"/>
        <v>0</v>
      </c>
      <c r="FD752">
        <f t="shared" si="1037"/>
        <v>0</v>
      </c>
      <c r="FE752">
        <f t="shared" si="1038"/>
        <v>0</v>
      </c>
      <c r="FF752">
        <f t="shared" si="1039"/>
        <v>0</v>
      </c>
      <c r="FG752">
        <f t="shared" si="1040"/>
        <v>0</v>
      </c>
      <c r="FH752">
        <f t="shared" si="1041"/>
        <v>0</v>
      </c>
      <c r="FI752">
        <f t="shared" si="1042"/>
        <v>0</v>
      </c>
      <c r="FJ752">
        <f t="shared" si="1043"/>
        <v>0</v>
      </c>
      <c r="FK752">
        <f t="shared" si="1044"/>
        <v>0</v>
      </c>
      <c r="FL752">
        <f t="shared" si="1045"/>
        <v>0</v>
      </c>
      <c r="FM752">
        <f t="shared" si="1046"/>
        <v>0</v>
      </c>
      <c r="FN752">
        <f t="shared" si="1047"/>
        <v>0</v>
      </c>
      <c r="FO752">
        <f t="shared" si="1048"/>
        <v>0</v>
      </c>
      <c r="FP752">
        <f t="shared" si="1049"/>
        <v>0</v>
      </c>
      <c r="FQ752">
        <f t="shared" si="1050"/>
        <v>0</v>
      </c>
      <c r="FR752">
        <f t="shared" si="1051"/>
        <v>0</v>
      </c>
      <c r="FS752">
        <f t="shared" si="1052"/>
        <v>0</v>
      </c>
      <c r="FT752">
        <f t="shared" si="1053"/>
        <v>0</v>
      </c>
      <c r="FU752">
        <f t="shared" si="1054"/>
        <v>0</v>
      </c>
      <c r="FV752">
        <f t="shared" si="1055"/>
        <v>0</v>
      </c>
      <c r="FW752">
        <f t="shared" si="1056"/>
        <v>0</v>
      </c>
      <c r="FX752">
        <f t="shared" si="1057"/>
        <v>0</v>
      </c>
    </row>
    <row r="753" spans="1:180" x14ac:dyDescent="0.25">
      <c r="B753" t="s">
        <v>168</v>
      </c>
      <c r="C753" s="14" t="s">
        <v>169</v>
      </c>
      <c r="D753">
        <v>17.148527000000001</v>
      </c>
      <c r="E753" s="5">
        <v>206</v>
      </c>
      <c r="F753" s="5">
        <v>850</v>
      </c>
      <c r="G753" s="5">
        <v>2.8</v>
      </c>
      <c r="H753" s="5">
        <v>2.8</v>
      </c>
      <c r="I753" s="5">
        <v>0</v>
      </c>
      <c r="J753" s="5">
        <v>20</v>
      </c>
      <c r="K753" s="5">
        <v>20</v>
      </c>
      <c r="L753" s="5">
        <v>0</v>
      </c>
      <c r="M753" s="5">
        <v>66</v>
      </c>
      <c r="N753" s="5">
        <v>3.9</v>
      </c>
      <c r="O753" s="5">
        <v>0</v>
      </c>
      <c r="P753" s="5">
        <v>3.9</v>
      </c>
      <c r="Q753" s="5">
        <v>0</v>
      </c>
      <c r="R753" s="5">
        <v>0</v>
      </c>
      <c r="S753" s="5">
        <v>72</v>
      </c>
      <c r="T753" s="5">
        <v>0.1</v>
      </c>
      <c r="U753" s="5">
        <v>87</v>
      </c>
      <c r="V753" s="5">
        <v>34</v>
      </c>
      <c r="W753" s="5">
        <v>91</v>
      </c>
      <c r="X753" s="5">
        <v>59</v>
      </c>
      <c r="Y753" s="5">
        <v>0.5</v>
      </c>
      <c r="Z753" s="5">
        <v>9</v>
      </c>
      <c r="AA753" s="15">
        <v>5.0000000000000001E-3</v>
      </c>
      <c r="AB753" s="15">
        <v>0.05</v>
      </c>
      <c r="AC753" s="5">
        <v>80</v>
      </c>
      <c r="AD753" s="5">
        <v>3</v>
      </c>
      <c r="AE753" s="15">
        <v>5.0000000000000001E-3</v>
      </c>
      <c r="AF753" s="5">
        <v>24</v>
      </c>
      <c r="AG753" s="5">
        <v>0.03</v>
      </c>
      <c r="AH753" s="5">
        <v>0.14000000000000001</v>
      </c>
      <c r="AI753" s="5">
        <v>1</v>
      </c>
      <c r="AJ753" s="5">
        <v>0.1</v>
      </c>
      <c r="AK753" s="5">
        <v>0.05</v>
      </c>
      <c r="AL753" s="5">
        <v>7</v>
      </c>
      <c r="AM753" s="5">
        <v>0.28000000000000003</v>
      </c>
      <c r="AN753" s="5">
        <v>1.8</v>
      </c>
      <c r="AO753" s="5">
        <v>0.3</v>
      </c>
      <c r="AP753" s="5">
        <v>218</v>
      </c>
      <c r="AQ753" s="5">
        <v>200</v>
      </c>
      <c r="AR753" s="5">
        <v>110</v>
      </c>
      <c r="AS753" s="5">
        <v>0.4</v>
      </c>
      <c r="AT753" s="5">
        <v>0.14000000000000001</v>
      </c>
      <c r="AU753" s="5">
        <v>1.7</v>
      </c>
      <c r="AV753" s="5">
        <v>11.64</v>
      </c>
      <c r="AW753" s="5">
        <v>1.69</v>
      </c>
      <c r="AX753" s="5">
        <v>0.64400000000000002</v>
      </c>
      <c r="AY753" s="5">
        <v>2.0670000000000002</v>
      </c>
      <c r="AZ753" s="5">
        <v>4.7869999999999999</v>
      </c>
      <c r="BA753" s="5">
        <v>2.0670000000000002</v>
      </c>
      <c r="BB753" s="5">
        <v>0</v>
      </c>
      <c r="BC753" s="5">
        <v>0</v>
      </c>
      <c r="BD753" s="5">
        <v>6.2009999999999996</v>
      </c>
      <c r="BE753" s="5">
        <v>0.25900000000000001</v>
      </c>
      <c r="BF753" s="5">
        <v>0.49399999999999999</v>
      </c>
      <c r="BG753" s="5">
        <v>5.1210000000000004</v>
      </c>
      <c r="BH753" s="5">
        <v>0</v>
      </c>
      <c r="BI753" s="5">
        <v>0</v>
      </c>
      <c r="BJ753" s="5">
        <v>0.53600000000000003</v>
      </c>
      <c r="BK753" s="5">
        <v>0.25900000000000001</v>
      </c>
      <c r="BL753" s="5">
        <v>0.27600000000000002</v>
      </c>
      <c r="BM753" s="5">
        <v>0</v>
      </c>
      <c r="BN753" s="5">
        <v>0</v>
      </c>
      <c r="BO753" s="5">
        <v>0</v>
      </c>
      <c r="BP753" s="5">
        <v>0</v>
      </c>
      <c r="BQ753" s="6">
        <v>42</v>
      </c>
      <c r="BR753" s="6">
        <v>139</v>
      </c>
      <c r="BS753" s="6">
        <v>163</v>
      </c>
      <c r="BT753" s="6">
        <v>301</v>
      </c>
      <c r="BU753" s="6">
        <v>231</v>
      </c>
      <c r="BV753" s="6">
        <v>69</v>
      </c>
      <c r="BW753" s="6">
        <v>31</v>
      </c>
      <c r="BX753" s="6">
        <v>149</v>
      </c>
      <c r="BY753" s="6">
        <v>120</v>
      </c>
      <c r="BZ753" s="6">
        <v>198</v>
      </c>
      <c r="CA753" s="6">
        <v>89</v>
      </c>
      <c r="CB753" s="6">
        <v>79</v>
      </c>
      <c r="CC753" s="6">
        <v>101</v>
      </c>
      <c r="CD753" s="6">
        <v>228</v>
      </c>
      <c r="CE753" s="6">
        <v>654</v>
      </c>
      <c r="CF753" s="6">
        <v>59</v>
      </c>
      <c r="CG753" s="6">
        <v>315</v>
      </c>
      <c r="CH753" s="6">
        <v>172</v>
      </c>
      <c r="CI753" s="5">
        <v>0</v>
      </c>
      <c r="CJ753" s="5">
        <v>0</v>
      </c>
      <c r="CK753" s="5">
        <v>0</v>
      </c>
      <c r="CL753" s="5">
        <v>0</v>
      </c>
      <c r="CM753" s="5">
        <v>0</v>
      </c>
      <c r="CN753" s="5">
        <v>3.9</v>
      </c>
      <c r="CO753">
        <f t="shared" si="970"/>
        <v>35.325965620000005</v>
      </c>
      <c r="CP753">
        <f t="shared" si="971"/>
        <v>145.76247950000001</v>
      </c>
      <c r="CQ753">
        <f t="shared" si="972"/>
        <v>0.48015875600000002</v>
      </c>
      <c r="CR753">
        <f t="shared" si="973"/>
        <v>0.48015875600000002</v>
      </c>
      <c r="CS753">
        <f t="shared" si="974"/>
        <v>0</v>
      </c>
      <c r="CT753">
        <f t="shared" si="975"/>
        <v>3.4297054000000005</v>
      </c>
      <c r="CU753">
        <f t="shared" si="976"/>
        <v>3.4297054000000005</v>
      </c>
      <c r="CV753">
        <f t="shared" si="977"/>
        <v>0</v>
      </c>
      <c r="CW753">
        <f t="shared" si="978"/>
        <v>11.318027820000003</v>
      </c>
      <c r="CX753">
        <f t="shared" si="979"/>
        <v>0.66879255299999996</v>
      </c>
      <c r="CY753">
        <f t="shared" si="980"/>
        <v>0</v>
      </c>
      <c r="CZ753">
        <f t="shared" si="981"/>
        <v>0.66879255299999996</v>
      </c>
      <c r="DA753">
        <f t="shared" si="982"/>
        <v>0</v>
      </c>
      <c r="DB753">
        <f t="shared" si="983"/>
        <v>0</v>
      </c>
      <c r="DC753">
        <f t="shared" si="984"/>
        <v>12.346939440000002</v>
      </c>
      <c r="DD753">
        <f t="shared" si="985"/>
        <v>1.7148527000000004E-2</v>
      </c>
      <c r="DE753">
        <f t="shared" si="986"/>
        <v>14.91921849</v>
      </c>
      <c r="DF753">
        <f t="shared" si="987"/>
        <v>5.8304991800000003</v>
      </c>
      <c r="DG753">
        <f t="shared" si="988"/>
        <v>15.605159570000001</v>
      </c>
      <c r="DH753">
        <f t="shared" si="989"/>
        <v>10.117630930000001</v>
      </c>
      <c r="DI753">
        <f t="shared" si="990"/>
        <v>8.5742635000000011E-2</v>
      </c>
      <c r="DJ753">
        <f t="shared" si="991"/>
        <v>1.5433674300000002</v>
      </c>
      <c r="DK753">
        <f t="shared" si="992"/>
        <v>8.5742635000000012E-4</v>
      </c>
      <c r="DL753">
        <f t="shared" si="993"/>
        <v>8.5742635000000018E-3</v>
      </c>
      <c r="DM753">
        <f t="shared" si="994"/>
        <v>13.718821600000002</v>
      </c>
      <c r="DN753">
        <f t="shared" si="995"/>
        <v>0.51445581000000007</v>
      </c>
      <c r="DO753">
        <f t="shared" si="996"/>
        <v>8.5742635000000012E-4</v>
      </c>
      <c r="DP753">
        <f t="shared" si="997"/>
        <v>4.1156464800000006</v>
      </c>
      <c r="DQ753">
        <f t="shared" si="998"/>
        <v>5.1445581000000009E-3</v>
      </c>
      <c r="DR753">
        <f t="shared" si="999"/>
        <v>2.4007937800000004E-2</v>
      </c>
      <c r="DS753">
        <f t="shared" si="1000"/>
        <v>0.17148527000000002</v>
      </c>
      <c r="DT753">
        <f t="shared" si="1001"/>
        <v>1.7148527000000004E-2</v>
      </c>
      <c r="DU753">
        <f t="shared" si="1002"/>
        <v>8.5742635000000018E-3</v>
      </c>
      <c r="DV753">
        <f t="shared" si="1003"/>
        <v>1.2003968900000002</v>
      </c>
      <c r="DW753">
        <f t="shared" si="1004"/>
        <v>4.8015875600000008E-2</v>
      </c>
      <c r="DX753">
        <f t="shared" si="1005"/>
        <v>0.30867348600000005</v>
      </c>
      <c r="DY753">
        <f t="shared" si="1006"/>
        <v>5.1445581000000004E-2</v>
      </c>
      <c r="DZ753">
        <f t="shared" si="1007"/>
        <v>37.383788860000003</v>
      </c>
      <c r="EA753">
        <f t="shared" si="1008"/>
        <v>34.297054000000003</v>
      </c>
      <c r="EB753">
        <f t="shared" si="1009"/>
        <v>18.863379699999999</v>
      </c>
      <c r="EC753">
        <f t="shared" si="1010"/>
        <v>6.8594108000000015E-2</v>
      </c>
      <c r="ED753">
        <f t="shared" si="1011"/>
        <v>2.4007937800000004E-2</v>
      </c>
      <c r="EE753">
        <f t="shared" si="1012"/>
        <v>0.29152495900000003</v>
      </c>
      <c r="EF753">
        <f t="shared" si="1013"/>
        <v>1.9960885428000004</v>
      </c>
      <c r="EG753">
        <f t="shared" si="1014"/>
        <v>0.28981010629999998</v>
      </c>
      <c r="EH753">
        <f t="shared" si="1015"/>
        <v>0.11043651388</v>
      </c>
      <c r="EI753">
        <f t="shared" si="1016"/>
        <v>0.35446005309000006</v>
      </c>
      <c r="EJ753">
        <f t="shared" si="1017"/>
        <v>0.82089998749000004</v>
      </c>
      <c r="EK753">
        <f t="shared" si="1018"/>
        <v>0.35446005309000006</v>
      </c>
      <c r="EL753">
        <f t="shared" si="1019"/>
        <v>0</v>
      </c>
      <c r="EM753">
        <f t="shared" si="1020"/>
        <v>0</v>
      </c>
      <c r="EN753">
        <f t="shared" si="1021"/>
        <v>1.0633801592700001</v>
      </c>
      <c r="EO753">
        <f t="shared" si="1022"/>
        <v>4.4414684930000004E-2</v>
      </c>
      <c r="EP753">
        <f t="shared" si="1023"/>
        <v>8.4713723379999994E-2</v>
      </c>
      <c r="EQ753">
        <f t="shared" si="1024"/>
        <v>0.87817606767000012</v>
      </c>
      <c r="ER753">
        <f t="shared" si="1025"/>
        <v>0</v>
      </c>
      <c r="ES753">
        <f t="shared" si="1026"/>
        <v>0</v>
      </c>
      <c r="ET753">
        <f t="shared" si="1027"/>
        <v>9.1916104720000003E-2</v>
      </c>
      <c r="EU753">
        <f t="shared" si="1028"/>
        <v>4.4414684930000004E-2</v>
      </c>
      <c r="EV753">
        <f t="shared" si="1029"/>
        <v>4.7329934520000005E-2</v>
      </c>
      <c r="EW753">
        <f t="shared" si="1030"/>
        <v>0</v>
      </c>
      <c r="EX753">
        <f t="shared" si="1031"/>
        <v>0</v>
      </c>
      <c r="EY753">
        <f t="shared" si="1032"/>
        <v>0</v>
      </c>
      <c r="EZ753">
        <f t="shared" si="1033"/>
        <v>0</v>
      </c>
      <c r="FA753">
        <f t="shared" si="1034"/>
        <v>7.2023813400000005</v>
      </c>
      <c r="FB753">
        <f t="shared" si="1035"/>
        <v>23.836452530000003</v>
      </c>
      <c r="FC753">
        <f t="shared" si="1036"/>
        <v>27.952099010000001</v>
      </c>
      <c r="FD753">
        <f t="shared" si="1037"/>
        <v>51.617066270000002</v>
      </c>
      <c r="FE753">
        <f t="shared" si="1038"/>
        <v>39.613097370000006</v>
      </c>
      <c r="FF753">
        <f t="shared" si="1039"/>
        <v>11.832483630000002</v>
      </c>
      <c r="FG753">
        <f t="shared" si="1040"/>
        <v>5.31604337</v>
      </c>
      <c r="FH753">
        <f t="shared" si="1041"/>
        <v>25.551305230000004</v>
      </c>
      <c r="FI753">
        <f t="shared" si="1042"/>
        <v>20.578232400000001</v>
      </c>
      <c r="FJ753">
        <f t="shared" si="1043"/>
        <v>33.95408346</v>
      </c>
      <c r="FK753">
        <f t="shared" si="1044"/>
        <v>15.262189030000002</v>
      </c>
      <c r="FL753">
        <f t="shared" si="1045"/>
        <v>13.54733633</v>
      </c>
      <c r="FM753">
        <f t="shared" si="1046"/>
        <v>17.320012270000003</v>
      </c>
      <c r="FN753">
        <f t="shared" si="1047"/>
        <v>39.098641560000004</v>
      </c>
      <c r="FO753">
        <f t="shared" si="1048"/>
        <v>112.15136658000002</v>
      </c>
      <c r="FP753">
        <f t="shared" si="1049"/>
        <v>10.117630930000001</v>
      </c>
      <c r="FQ753">
        <f t="shared" si="1050"/>
        <v>54.01786005000001</v>
      </c>
      <c r="FR753">
        <f t="shared" si="1051"/>
        <v>29.495466440000001</v>
      </c>
      <c r="FS753">
        <f t="shared" si="1052"/>
        <v>0</v>
      </c>
      <c r="FT753">
        <f t="shared" si="1053"/>
        <v>0</v>
      </c>
      <c r="FU753">
        <f t="shared" si="1054"/>
        <v>0</v>
      </c>
      <c r="FV753">
        <f t="shared" si="1055"/>
        <v>0</v>
      </c>
      <c r="FW753">
        <f t="shared" si="1056"/>
        <v>0</v>
      </c>
      <c r="FX753">
        <f t="shared" si="1057"/>
        <v>0.66879255299999996</v>
      </c>
    </row>
    <row r="754" spans="1:180" x14ac:dyDescent="0.25">
      <c r="B754" t="s">
        <v>85</v>
      </c>
      <c r="C754" s="14" t="s">
        <v>86</v>
      </c>
      <c r="D754">
        <v>0.17599100000000001</v>
      </c>
      <c r="E754" s="5">
        <v>6</v>
      </c>
      <c r="F754" s="5">
        <v>26</v>
      </c>
      <c r="G754" s="5">
        <v>0.2</v>
      </c>
      <c r="H754" s="5">
        <v>0</v>
      </c>
      <c r="I754" s="5">
        <v>0.2</v>
      </c>
      <c r="J754" s="5">
        <v>0</v>
      </c>
      <c r="K754" s="5">
        <v>0</v>
      </c>
      <c r="L754" s="5">
        <v>0</v>
      </c>
      <c r="M754" s="5">
        <v>0</v>
      </c>
      <c r="N754" s="5">
        <v>1.4</v>
      </c>
      <c r="O754" s="5">
        <v>0</v>
      </c>
      <c r="P754" s="5">
        <v>1.4</v>
      </c>
      <c r="Q754" s="5">
        <v>0</v>
      </c>
      <c r="R754" s="5">
        <v>0</v>
      </c>
      <c r="S754" s="5">
        <v>92.1</v>
      </c>
      <c r="T754" s="5">
        <v>0.2</v>
      </c>
      <c r="U754" s="5">
        <v>14</v>
      </c>
      <c r="V754" s="5">
        <v>2</v>
      </c>
      <c r="W754" s="5">
        <v>140</v>
      </c>
      <c r="X754" s="5">
        <v>10</v>
      </c>
      <c r="Y754" s="15">
        <v>5.0000000000000001E-3</v>
      </c>
      <c r="Z754" s="5">
        <v>7</v>
      </c>
      <c r="AA754" s="5">
        <v>0.13</v>
      </c>
      <c r="AB754" s="5">
        <v>1</v>
      </c>
      <c r="AC754" s="5">
        <v>3</v>
      </c>
      <c r="AD754" s="5">
        <v>0.6</v>
      </c>
      <c r="AE754" s="15">
        <v>5.0000000000000001E-3</v>
      </c>
      <c r="AF754" s="5">
        <v>2</v>
      </c>
      <c r="AG754" s="5">
        <v>0.02</v>
      </c>
      <c r="AH754" s="5">
        <v>0.02</v>
      </c>
      <c r="AI754" s="5">
        <v>43</v>
      </c>
      <c r="AJ754" s="5">
        <v>0.2</v>
      </c>
      <c r="AK754" s="5">
        <v>0.05</v>
      </c>
      <c r="AL754" s="5">
        <v>13</v>
      </c>
      <c r="AM754" s="5">
        <v>0.1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15">
        <v>5.0000000000000001E-3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0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5">
        <v>0</v>
      </c>
      <c r="BN754" s="5">
        <v>0</v>
      </c>
      <c r="BO754" s="5">
        <v>0</v>
      </c>
      <c r="BP754" s="5">
        <v>0</v>
      </c>
      <c r="BQ754" s="6">
        <v>1</v>
      </c>
      <c r="BR754" s="6">
        <v>3</v>
      </c>
      <c r="BS754" s="6">
        <v>6</v>
      </c>
      <c r="BT754" s="6">
        <v>5</v>
      </c>
      <c r="BU754" s="6">
        <v>10</v>
      </c>
      <c r="BV754" s="6">
        <v>3</v>
      </c>
      <c r="BW754" s="6">
        <v>3</v>
      </c>
      <c r="BX754" s="6">
        <v>7</v>
      </c>
      <c r="BY754" s="6">
        <v>4</v>
      </c>
      <c r="BZ754" s="6">
        <v>7</v>
      </c>
      <c r="CA754" s="6">
        <v>12</v>
      </c>
      <c r="CB754" s="6">
        <v>3</v>
      </c>
      <c r="CC754" s="6">
        <v>12</v>
      </c>
      <c r="CD754" s="6">
        <v>28</v>
      </c>
      <c r="CE754" s="6">
        <v>23</v>
      </c>
      <c r="CF754" s="6">
        <v>19</v>
      </c>
      <c r="CG754" s="6">
        <v>11</v>
      </c>
      <c r="CH754" s="6">
        <v>6</v>
      </c>
      <c r="CI754" s="5">
        <v>0.4</v>
      </c>
      <c r="CJ754" s="5">
        <v>0.8</v>
      </c>
      <c r="CK754" s="5">
        <v>0</v>
      </c>
      <c r="CL754" s="5">
        <v>0.2</v>
      </c>
      <c r="CM754" s="5">
        <v>0</v>
      </c>
      <c r="CN754" s="5">
        <v>0</v>
      </c>
      <c r="CO754">
        <f t="shared" si="970"/>
        <v>1.055946E-2</v>
      </c>
      <c r="CP754">
        <f t="shared" si="971"/>
        <v>4.5757659999999999E-2</v>
      </c>
      <c r="CQ754">
        <f t="shared" si="972"/>
        <v>3.5198200000000003E-4</v>
      </c>
      <c r="CR754">
        <f t="shared" si="973"/>
        <v>0</v>
      </c>
      <c r="CS754">
        <f t="shared" si="974"/>
        <v>3.5198200000000003E-4</v>
      </c>
      <c r="CT754">
        <f t="shared" si="975"/>
        <v>0</v>
      </c>
      <c r="CU754">
        <f t="shared" si="976"/>
        <v>0</v>
      </c>
      <c r="CV754">
        <f t="shared" si="977"/>
        <v>0</v>
      </c>
      <c r="CW754">
        <f t="shared" si="978"/>
        <v>0</v>
      </c>
      <c r="CX754">
        <f t="shared" si="979"/>
        <v>2.463874E-3</v>
      </c>
      <c r="CY754">
        <f t="shared" si="980"/>
        <v>0</v>
      </c>
      <c r="CZ754">
        <f t="shared" si="981"/>
        <v>2.463874E-3</v>
      </c>
      <c r="DA754">
        <f t="shared" si="982"/>
        <v>0</v>
      </c>
      <c r="DB754">
        <f t="shared" si="983"/>
        <v>0</v>
      </c>
      <c r="DC754">
        <f t="shared" si="984"/>
        <v>0.162087711</v>
      </c>
      <c r="DD754">
        <f t="shared" si="985"/>
        <v>3.5198200000000003E-4</v>
      </c>
      <c r="DE754">
        <f t="shared" si="986"/>
        <v>2.4638740000000003E-2</v>
      </c>
      <c r="DF754">
        <f t="shared" si="987"/>
        <v>3.5198200000000003E-3</v>
      </c>
      <c r="DG754">
        <f t="shared" si="988"/>
        <v>0.24638740000000003</v>
      </c>
      <c r="DH754">
        <f t="shared" si="989"/>
        <v>1.7599099999999999E-2</v>
      </c>
      <c r="DI754">
        <f t="shared" si="990"/>
        <v>8.7995500000000012E-6</v>
      </c>
      <c r="DJ754">
        <f t="shared" si="991"/>
        <v>1.2319370000000001E-2</v>
      </c>
      <c r="DK754">
        <f t="shared" si="992"/>
        <v>2.2878830000000003E-4</v>
      </c>
      <c r="DL754">
        <f t="shared" si="993"/>
        <v>1.7599100000000002E-3</v>
      </c>
      <c r="DM754">
        <f t="shared" si="994"/>
        <v>5.2797299999999998E-3</v>
      </c>
      <c r="DN754">
        <f t="shared" si="995"/>
        <v>1.0559459999999999E-3</v>
      </c>
      <c r="DO754">
        <f t="shared" si="996"/>
        <v>8.7995500000000012E-6</v>
      </c>
      <c r="DP754">
        <f t="shared" si="997"/>
        <v>3.5198200000000003E-3</v>
      </c>
      <c r="DQ754">
        <f t="shared" si="998"/>
        <v>3.5198200000000005E-5</v>
      </c>
      <c r="DR754">
        <f t="shared" si="999"/>
        <v>3.5198200000000005E-5</v>
      </c>
      <c r="DS754">
        <f t="shared" si="1000"/>
        <v>7.5676130000000008E-2</v>
      </c>
      <c r="DT754">
        <f t="shared" si="1001"/>
        <v>3.5198200000000003E-4</v>
      </c>
      <c r="DU754">
        <f t="shared" si="1002"/>
        <v>8.7995500000000008E-5</v>
      </c>
      <c r="DV754">
        <f t="shared" si="1003"/>
        <v>2.2878829999999999E-2</v>
      </c>
      <c r="DW754">
        <f t="shared" si="1004"/>
        <v>1.7599100000000002E-4</v>
      </c>
      <c r="DX754">
        <f t="shared" si="1005"/>
        <v>0</v>
      </c>
      <c r="DY754">
        <f t="shared" si="1006"/>
        <v>0</v>
      </c>
      <c r="DZ754">
        <f t="shared" si="1007"/>
        <v>0</v>
      </c>
      <c r="EA754">
        <f t="shared" si="1008"/>
        <v>0</v>
      </c>
      <c r="EB754">
        <f t="shared" si="1009"/>
        <v>0</v>
      </c>
      <c r="EC754">
        <f t="shared" si="1010"/>
        <v>8.7995500000000012E-6</v>
      </c>
      <c r="ED754">
        <f t="shared" si="1011"/>
        <v>0</v>
      </c>
      <c r="EE754">
        <f t="shared" si="1012"/>
        <v>0</v>
      </c>
      <c r="EF754">
        <f t="shared" si="1013"/>
        <v>0</v>
      </c>
      <c r="EG754">
        <f t="shared" si="1014"/>
        <v>0</v>
      </c>
      <c r="EH754">
        <f t="shared" si="1015"/>
        <v>0</v>
      </c>
      <c r="EI754">
        <f t="shared" si="1016"/>
        <v>0</v>
      </c>
      <c r="EJ754">
        <f t="shared" si="1017"/>
        <v>0</v>
      </c>
      <c r="EK754">
        <f t="shared" si="1018"/>
        <v>0</v>
      </c>
      <c r="EL754">
        <f t="shared" si="1019"/>
        <v>0</v>
      </c>
      <c r="EM754">
        <f t="shared" si="1020"/>
        <v>0</v>
      </c>
      <c r="EN754">
        <f t="shared" si="1021"/>
        <v>0</v>
      </c>
      <c r="EO754">
        <f t="shared" si="1022"/>
        <v>0</v>
      </c>
      <c r="EP754">
        <f t="shared" si="1023"/>
        <v>0</v>
      </c>
      <c r="EQ754">
        <f t="shared" si="1024"/>
        <v>0</v>
      </c>
      <c r="ER754">
        <f t="shared" si="1025"/>
        <v>0</v>
      </c>
      <c r="ES754">
        <f t="shared" si="1026"/>
        <v>0</v>
      </c>
      <c r="ET754">
        <f t="shared" si="1027"/>
        <v>0</v>
      </c>
      <c r="EU754">
        <f t="shared" si="1028"/>
        <v>0</v>
      </c>
      <c r="EV754">
        <f t="shared" si="1029"/>
        <v>0</v>
      </c>
      <c r="EW754">
        <f t="shared" si="1030"/>
        <v>0</v>
      </c>
      <c r="EX754">
        <f t="shared" si="1031"/>
        <v>0</v>
      </c>
      <c r="EY754">
        <f t="shared" si="1032"/>
        <v>0</v>
      </c>
      <c r="EZ754">
        <f t="shared" si="1033"/>
        <v>0</v>
      </c>
      <c r="FA754">
        <f t="shared" si="1034"/>
        <v>1.7599100000000002E-3</v>
      </c>
      <c r="FB754">
        <f t="shared" si="1035"/>
        <v>5.2797299999999998E-3</v>
      </c>
      <c r="FC754">
        <f t="shared" si="1036"/>
        <v>1.055946E-2</v>
      </c>
      <c r="FD754">
        <f t="shared" si="1037"/>
        <v>8.7995499999999997E-3</v>
      </c>
      <c r="FE754">
        <f t="shared" si="1038"/>
        <v>1.7599099999999999E-2</v>
      </c>
      <c r="FF754">
        <f t="shared" si="1039"/>
        <v>5.2797299999999998E-3</v>
      </c>
      <c r="FG754">
        <f t="shared" si="1040"/>
        <v>5.2797299999999998E-3</v>
      </c>
      <c r="FH754">
        <f t="shared" si="1041"/>
        <v>1.2319370000000001E-2</v>
      </c>
      <c r="FI754">
        <f t="shared" si="1042"/>
        <v>7.0396400000000007E-3</v>
      </c>
      <c r="FJ754">
        <f t="shared" si="1043"/>
        <v>1.2319370000000001E-2</v>
      </c>
      <c r="FK754">
        <f t="shared" si="1044"/>
        <v>2.1118919999999999E-2</v>
      </c>
      <c r="FL754">
        <f t="shared" si="1045"/>
        <v>5.2797299999999998E-3</v>
      </c>
      <c r="FM754">
        <f t="shared" si="1046"/>
        <v>2.1118919999999999E-2</v>
      </c>
      <c r="FN754">
        <f t="shared" si="1047"/>
        <v>4.9277480000000005E-2</v>
      </c>
      <c r="FO754">
        <f t="shared" si="1048"/>
        <v>4.0477930000000002E-2</v>
      </c>
      <c r="FP754">
        <f t="shared" si="1049"/>
        <v>3.3438290000000002E-2</v>
      </c>
      <c r="FQ754">
        <f t="shared" si="1050"/>
        <v>1.9359009999999999E-2</v>
      </c>
      <c r="FR754">
        <f t="shared" si="1051"/>
        <v>1.055946E-2</v>
      </c>
      <c r="FS754">
        <f t="shared" si="1052"/>
        <v>7.0396400000000007E-4</v>
      </c>
      <c r="FT754">
        <f t="shared" si="1053"/>
        <v>1.4079280000000001E-3</v>
      </c>
      <c r="FU754">
        <f t="shared" si="1054"/>
        <v>0</v>
      </c>
      <c r="FV754">
        <f t="shared" si="1055"/>
        <v>3.5198200000000003E-4</v>
      </c>
      <c r="FW754">
        <f t="shared" si="1056"/>
        <v>0</v>
      </c>
      <c r="FX754">
        <f t="shared" si="1057"/>
        <v>0</v>
      </c>
    </row>
    <row r="755" spans="1:180" x14ac:dyDescent="0.25">
      <c r="B755" t="s">
        <v>170</v>
      </c>
      <c r="C755" s="9" t="s">
        <v>171</v>
      </c>
      <c r="D755">
        <v>1.875356</v>
      </c>
      <c r="E755">
        <v>23</v>
      </c>
      <c r="F755">
        <v>95</v>
      </c>
      <c r="G755">
        <v>2.13</v>
      </c>
      <c r="H755">
        <v>0</v>
      </c>
      <c r="I755">
        <v>2.13</v>
      </c>
      <c r="J755">
        <v>0.52</v>
      </c>
      <c r="K755">
        <v>0</v>
      </c>
      <c r="L755">
        <v>0.52</v>
      </c>
      <c r="M755">
        <v>0</v>
      </c>
      <c r="N755">
        <v>3.67</v>
      </c>
      <c r="O755">
        <v>0</v>
      </c>
      <c r="P755">
        <v>0.87</v>
      </c>
      <c r="Q755">
        <v>2.8</v>
      </c>
      <c r="R755">
        <v>0</v>
      </c>
      <c r="S755">
        <v>92.2</v>
      </c>
      <c r="T755">
        <v>1.77</v>
      </c>
      <c r="U755">
        <v>67</v>
      </c>
      <c r="V755">
        <v>46</v>
      </c>
      <c r="W755">
        <v>521</v>
      </c>
      <c r="X755">
        <v>48</v>
      </c>
      <c r="Y755">
        <v>0.5</v>
      </c>
      <c r="Z755">
        <v>26</v>
      </c>
      <c r="AA755">
        <v>0.22500000000000001</v>
      </c>
      <c r="AB755">
        <v>0.9</v>
      </c>
      <c r="AC755">
        <v>0.5</v>
      </c>
      <c r="AD755">
        <v>6.7</v>
      </c>
      <c r="AE755">
        <v>0.42599999999999999</v>
      </c>
      <c r="AF755">
        <v>0.5</v>
      </c>
      <c r="AG755">
        <v>6.7000000000000004E-2</v>
      </c>
      <c r="AH755">
        <v>0.16200000000000001</v>
      </c>
      <c r="AI755">
        <v>27</v>
      </c>
      <c r="AJ755">
        <v>1.1100000000000001</v>
      </c>
      <c r="AK755">
        <v>0.14899999999999999</v>
      </c>
      <c r="AL755">
        <v>62</v>
      </c>
      <c r="AM755">
        <v>0.56999999999999995</v>
      </c>
      <c r="AN755">
        <v>0.05</v>
      </c>
      <c r="AO755">
        <v>0</v>
      </c>
      <c r="AP755">
        <v>674.83333333333337</v>
      </c>
      <c r="AQ755">
        <v>0</v>
      </c>
      <c r="AR755">
        <v>4049</v>
      </c>
      <c r="AS755">
        <v>2.5</v>
      </c>
      <c r="AT755">
        <v>0</v>
      </c>
      <c r="AU755">
        <v>310</v>
      </c>
      <c r="AV755">
        <v>1.4E-2</v>
      </c>
      <c r="AW755">
        <v>0</v>
      </c>
      <c r="AX755">
        <v>0</v>
      </c>
      <c r="AY755">
        <v>0</v>
      </c>
      <c r="AZ755">
        <v>1.2E-2</v>
      </c>
      <c r="BA755">
        <v>1E-3</v>
      </c>
      <c r="BB755">
        <v>1E-3</v>
      </c>
      <c r="BC755">
        <v>3.0000000000000001E-3</v>
      </c>
      <c r="BD755">
        <v>0.27500000000000002</v>
      </c>
      <c r="BE755">
        <v>0</v>
      </c>
      <c r="BF755">
        <v>2E-3</v>
      </c>
      <c r="BG755">
        <v>0.27300000000000002</v>
      </c>
      <c r="BH755">
        <v>0</v>
      </c>
      <c r="BI755">
        <v>0</v>
      </c>
      <c r="BJ755">
        <v>0.04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0.04</v>
      </c>
      <c r="BQ755">
        <v>6.5500000000000003E-2</v>
      </c>
      <c r="BR755">
        <v>0.17399999999999999</v>
      </c>
      <c r="BS755">
        <v>0.16699999999999998</v>
      </c>
      <c r="BT755">
        <v>0.38799999999999996</v>
      </c>
      <c r="BU755">
        <v>0.3795</v>
      </c>
      <c r="BV755">
        <v>7.3000000000000009E-2</v>
      </c>
      <c r="BW755">
        <v>6.25E-2</v>
      </c>
      <c r="BX755">
        <v>0.2525</v>
      </c>
      <c r="BY755">
        <v>0.16850000000000001</v>
      </c>
      <c r="BZ755">
        <v>0.189</v>
      </c>
      <c r="CA755">
        <v>0.36250000000000004</v>
      </c>
      <c r="CB755">
        <v>0.14100000000000001</v>
      </c>
      <c r="CC755">
        <v>0.22599999999999998</v>
      </c>
      <c r="CD755">
        <v>0.73899999999999999</v>
      </c>
      <c r="CE755">
        <v>1.0309999999999999</v>
      </c>
      <c r="CF755">
        <v>0.22599999999999998</v>
      </c>
      <c r="CG755">
        <v>0.34400000000000003</v>
      </c>
      <c r="CH755">
        <v>0.33600000000000002</v>
      </c>
      <c r="CI755">
        <v>0.37</v>
      </c>
      <c r="CJ755">
        <v>0.497</v>
      </c>
      <c r="CK755">
        <v>0</v>
      </c>
      <c r="CL755">
        <v>0</v>
      </c>
      <c r="CM755">
        <v>0</v>
      </c>
      <c r="CN755">
        <v>0</v>
      </c>
      <c r="CO755">
        <f t="shared" si="970"/>
        <v>0.43133188000000006</v>
      </c>
      <c r="CP755">
        <f t="shared" si="971"/>
        <v>1.7815881999999998</v>
      </c>
      <c r="CQ755">
        <f t="shared" si="972"/>
        <v>3.9945082799999997E-2</v>
      </c>
      <c r="CR755">
        <f t="shared" si="973"/>
        <v>0</v>
      </c>
      <c r="CS755">
        <f t="shared" si="974"/>
        <v>3.9945082799999997E-2</v>
      </c>
      <c r="CT755">
        <f t="shared" si="975"/>
        <v>9.7518511999999998E-3</v>
      </c>
      <c r="CU755">
        <f t="shared" si="976"/>
        <v>0</v>
      </c>
      <c r="CV755">
        <f t="shared" si="977"/>
        <v>9.7518511999999998E-3</v>
      </c>
      <c r="CW755">
        <f t="shared" si="978"/>
        <v>0</v>
      </c>
      <c r="CX755">
        <f t="shared" si="979"/>
        <v>6.8825565199999994E-2</v>
      </c>
      <c r="CY755">
        <f t="shared" si="980"/>
        <v>0</v>
      </c>
      <c r="CZ755">
        <f t="shared" si="981"/>
        <v>1.63155972E-2</v>
      </c>
      <c r="DA755">
        <f t="shared" si="982"/>
        <v>5.250996799999999E-2</v>
      </c>
      <c r="DB755">
        <f t="shared" si="983"/>
        <v>0</v>
      </c>
      <c r="DC755">
        <f t="shared" si="984"/>
        <v>1.729078232</v>
      </c>
      <c r="DD755">
        <f t="shared" si="985"/>
        <v>3.3193801199999998E-2</v>
      </c>
      <c r="DE755">
        <f t="shared" si="986"/>
        <v>1.25648852</v>
      </c>
      <c r="DF755">
        <f t="shared" si="987"/>
        <v>0.86266376000000011</v>
      </c>
      <c r="DG755">
        <f t="shared" si="988"/>
        <v>9.7706047599999994</v>
      </c>
      <c r="DH755">
        <f t="shared" si="989"/>
        <v>0.90017088000000001</v>
      </c>
      <c r="DI755">
        <f t="shared" si="990"/>
        <v>9.3767799999999995E-3</v>
      </c>
      <c r="DJ755">
        <f t="shared" si="991"/>
        <v>0.48759256000000001</v>
      </c>
      <c r="DK755">
        <f t="shared" si="992"/>
        <v>4.2195510000000002E-3</v>
      </c>
      <c r="DL755">
        <f t="shared" si="993"/>
        <v>1.6878204000000001E-2</v>
      </c>
      <c r="DM755">
        <f t="shared" si="994"/>
        <v>9.3767799999999995E-3</v>
      </c>
      <c r="DN755">
        <f t="shared" si="995"/>
        <v>0.12564885200000001</v>
      </c>
      <c r="DO755">
        <f t="shared" si="996"/>
        <v>7.9890165599999993E-3</v>
      </c>
      <c r="DP755">
        <f t="shared" si="997"/>
        <v>9.3767799999999995E-3</v>
      </c>
      <c r="DQ755">
        <f t="shared" si="998"/>
        <v>1.2564885200000001E-3</v>
      </c>
      <c r="DR755">
        <f t="shared" si="999"/>
        <v>3.0380767200000004E-3</v>
      </c>
      <c r="DS755">
        <f t="shared" si="1000"/>
        <v>0.50634612000000001</v>
      </c>
      <c r="DT755">
        <f t="shared" si="1001"/>
        <v>2.0816451600000004E-2</v>
      </c>
      <c r="DU755">
        <f t="shared" si="1002"/>
        <v>2.7942804399999997E-3</v>
      </c>
      <c r="DV755">
        <f t="shared" si="1003"/>
        <v>1.16272072</v>
      </c>
      <c r="DW755">
        <f t="shared" si="1004"/>
        <v>1.0689529199999999E-2</v>
      </c>
      <c r="DX755">
        <f t="shared" si="1005"/>
        <v>9.3767800000000017E-4</v>
      </c>
      <c r="DY755">
        <f t="shared" si="1006"/>
        <v>0</v>
      </c>
      <c r="DZ755">
        <f t="shared" si="1007"/>
        <v>12.655527406666668</v>
      </c>
      <c r="EA755">
        <f t="shared" si="1008"/>
        <v>0</v>
      </c>
      <c r="EB755">
        <f t="shared" si="1009"/>
        <v>75.933164439999999</v>
      </c>
      <c r="EC755">
        <f t="shared" si="1010"/>
        <v>4.6883899999999999E-2</v>
      </c>
      <c r="ED755">
        <f t="shared" si="1011"/>
        <v>0</v>
      </c>
      <c r="EE755">
        <f t="shared" si="1012"/>
        <v>5.8136036000000004</v>
      </c>
      <c r="EF755">
        <f t="shared" si="1013"/>
        <v>2.6254984E-4</v>
      </c>
      <c r="EG755">
        <f t="shared" si="1014"/>
        <v>0</v>
      </c>
      <c r="EH755">
        <f t="shared" si="1015"/>
        <v>0</v>
      </c>
      <c r="EI755">
        <f t="shared" si="1016"/>
        <v>0</v>
      </c>
      <c r="EJ755">
        <f t="shared" si="1017"/>
        <v>2.2504272000000003E-4</v>
      </c>
      <c r="EK755">
        <f t="shared" si="1018"/>
        <v>1.875356E-5</v>
      </c>
      <c r="EL755">
        <f t="shared" si="1019"/>
        <v>1.875356E-5</v>
      </c>
      <c r="EM755">
        <f t="shared" si="1020"/>
        <v>5.6260680000000007E-5</v>
      </c>
      <c r="EN755">
        <f t="shared" si="1021"/>
        <v>5.157229000000001E-3</v>
      </c>
      <c r="EO755">
        <f t="shared" si="1022"/>
        <v>0</v>
      </c>
      <c r="EP755">
        <f t="shared" si="1023"/>
        <v>3.750712E-5</v>
      </c>
      <c r="EQ755">
        <f t="shared" si="1024"/>
        <v>5.1197218799999998E-3</v>
      </c>
      <c r="ER755">
        <f t="shared" si="1025"/>
        <v>0</v>
      </c>
      <c r="ES755">
        <f t="shared" si="1026"/>
        <v>0</v>
      </c>
      <c r="ET755">
        <f t="shared" si="1027"/>
        <v>7.501424E-4</v>
      </c>
      <c r="EU755">
        <f t="shared" si="1028"/>
        <v>0</v>
      </c>
      <c r="EV755">
        <f t="shared" si="1029"/>
        <v>0</v>
      </c>
      <c r="EW755">
        <f t="shared" si="1030"/>
        <v>0</v>
      </c>
      <c r="EX755">
        <f t="shared" si="1031"/>
        <v>0</v>
      </c>
      <c r="EY755">
        <f t="shared" si="1032"/>
        <v>0</v>
      </c>
      <c r="EZ755">
        <f t="shared" si="1033"/>
        <v>7.501424E-4</v>
      </c>
      <c r="FA755">
        <f t="shared" si="1034"/>
        <v>1.2283581800000001E-3</v>
      </c>
      <c r="FB755">
        <f t="shared" si="1035"/>
        <v>3.2631194399999996E-3</v>
      </c>
      <c r="FC755">
        <f t="shared" si="1036"/>
        <v>3.1318445199999996E-3</v>
      </c>
      <c r="FD755">
        <f t="shared" si="1037"/>
        <v>7.276381279999999E-3</v>
      </c>
      <c r="FE755">
        <f t="shared" si="1038"/>
        <v>7.1169760199999996E-3</v>
      </c>
      <c r="FF755">
        <f t="shared" si="1039"/>
        <v>1.3690098800000002E-3</v>
      </c>
      <c r="FG755">
        <f t="shared" si="1040"/>
        <v>1.1720974999999999E-3</v>
      </c>
      <c r="FH755">
        <f t="shared" si="1041"/>
        <v>4.7352738999999998E-3</v>
      </c>
      <c r="FI755">
        <f t="shared" si="1042"/>
        <v>3.1599748600000003E-3</v>
      </c>
      <c r="FJ755">
        <f t="shared" si="1043"/>
        <v>3.5444228399999999E-3</v>
      </c>
      <c r="FK755">
        <f t="shared" si="1044"/>
        <v>6.7981655000000007E-3</v>
      </c>
      <c r="FL755">
        <f t="shared" si="1045"/>
        <v>2.6442519600000003E-3</v>
      </c>
      <c r="FM755">
        <f t="shared" si="1046"/>
        <v>4.2383045599999995E-3</v>
      </c>
      <c r="FN755">
        <f t="shared" si="1047"/>
        <v>1.3858880840000001E-2</v>
      </c>
      <c r="FO755">
        <f t="shared" si="1048"/>
        <v>1.9334920359999997E-2</v>
      </c>
      <c r="FP755">
        <f t="shared" si="1049"/>
        <v>4.2383045599999995E-3</v>
      </c>
      <c r="FQ755">
        <f t="shared" si="1050"/>
        <v>6.4512246400000002E-3</v>
      </c>
      <c r="FR755">
        <f t="shared" si="1051"/>
        <v>6.3011961599999996E-3</v>
      </c>
      <c r="FS755">
        <f t="shared" si="1052"/>
        <v>6.9388172E-3</v>
      </c>
      <c r="FT755">
        <f t="shared" si="1053"/>
        <v>9.3205193199999998E-3</v>
      </c>
      <c r="FU755">
        <f t="shared" si="1054"/>
        <v>0</v>
      </c>
      <c r="FV755">
        <f t="shared" si="1055"/>
        <v>0</v>
      </c>
      <c r="FW755">
        <f t="shared" si="1056"/>
        <v>0</v>
      </c>
      <c r="FX755">
        <f t="shared" si="1057"/>
        <v>0</v>
      </c>
    </row>
    <row r="756" spans="1:180" x14ac:dyDescent="0.25">
      <c r="B756" t="s">
        <v>172</v>
      </c>
      <c r="C756" s="9" t="s">
        <v>173</v>
      </c>
      <c r="D756">
        <v>1.4079250000000001</v>
      </c>
      <c r="E756">
        <v>80</v>
      </c>
      <c r="F756">
        <v>333</v>
      </c>
      <c r="G756">
        <v>1.82</v>
      </c>
      <c r="H756">
        <v>0</v>
      </c>
      <c r="I756">
        <v>1.82</v>
      </c>
      <c r="J756">
        <v>0.75</v>
      </c>
      <c r="K756">
        <v>0</v>
      </c>
      <c r="L756">
        <v>0.75</v>
      </c>
      <c r="M756">
        <v>0</v>
      </c>
      <c r="N756">
        <v>5.0999999999999996</v>
      </c>
      <c r="O756">
        <v>3.4</v>
      </c>
      <c r="P756">
        <v>1.7</v>
      </c>
      <c r="Q756">
        <v>2</v>
      </c>
      <c r="R756">
        <v>0</v>
      </c>
      <c r="S756">
        <v>78.900000000000006</v>
      </c>
      <c r="T756">
        <v>0.6</v>
      </c>
      <c r="U756">
        <v>16</v>
      </c>
      <c r="V756">
        <v>13</v>
      </c>
      <c r="W756">
        <v>415</v>
      </c>
      <c r="X756">
        <v>34</v>
      </c>
      <c r="Y756">
        <v>0.34</v>
      </c>
      <c r="Z756">
        <v>43</v>
      </c>
      <c r="AA756">
        <v>0.22600000000000001</v>
      </c>
      <c r="AB756">
        <v>0.7</v>
      </c>
      <c r="AC756">
        <v>73</v>
      </c>
      <c r="AD756">
        <v>0.69</v>
      </c>
      <c r="AE756">
        <v>0.22900000000000001</v>
      </c>
      <c r="AF756">
        <v>0.5</v>
      </c>
      <c r="AG756">
        <v>2.5000000000000001E-2</v>
      </c>
      <c r="AH756">
        <v>3.4000000000000002E-2</v>
      </c>
      <c r="AI756">
        <v>5</v>
      </c>
      <c r="AJ756">
        <v>0.75</v>
      </c>
      <c r="AK756">
        <v>0.16</v>
      </c>
      <c r="AL756">
        <v>11</v>
      </c>
      <c r="AM756">
        <v>0.20300000000000001</v>
      </c>
      <c r="AN756">
        <v>0.05</v>
      </c>
      <c r="AO756">
        <v>0</v>
      </c>
      <c r="AP756">
        <v>0</v>
      </c>
      <c r="AQ756">
        <v>0</v>
      </c>
      <c r="AR756">
        <v>0</v>
      </c>
      <c r="AS756">
        <v>0.26</v>
      </c>
      <c r="AT756">
        <v>0</v>
      </c>
      <c r="AU756">
        <v>0.1</v>
      </c>
      <c r="AV756">
        <v>0.20300000000000001</v>
      </c>
      <c r="AW756">
        <v>7.0000000000000001E-3</v>
      </c>
      <c r="AX756">
        <v>3.9E-2</v>
      </c>
      <c r="AY756">
        <v>1.7999999999999999E-2</v>
      </c>
      <c r="AZ756">
        <v>0.12</v>
      </c>
      <c r="BA756">
        <v>1.7000000000000001E-2</v>
      </c>
      <c r="BB756">
        <v>1.0000000000000009E-3</v>
      </c>
      <c r="BC756">
        <v>1.0000000000000009E-3</v>
      </c>
      <c r="BD756">
        <v>0.154</v>
      </c>
      <c r="BE756">
        <v>7.0000000000000001E-3</v>
      </c>
      <c r="BF756">
        <v>2.1000000000000001E-2</v>
      </c>
      <c r="BG756">
        <v>0.11899999999999999</v>
      </c>
      <c r="BH756">
        <v>7.0000000000000001E-3</v>
      </c>
      <c r="BI756">
        <v>0</v>
      </c>
      <c r="BJ756">
        <v>0.154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0.154</v>
      </c>
      <c r="BQ756">
        <v>1.2E-2</v>
      </c>
      <c r="BR756">
        <v>3.5999999999999997E-2</v>
      </c>
      <c r="BS756">
        <v>5.0999999999999997E-2</v>
      </c>
      <c r="BT756">
        <v>7.3999999999999996E-2</v>
      </c>
      <c r="BU756">
        <v>5.7000000000000002E-2</v>
      </c>
      <c r="BV756">
        <v>1.2999999999999999E-2</v>
      </c>
      <c r="BW756">
        <v>8.0000000000000002E-3</v>
      </c>
      <c r="BX756">
        <v>4.4999999999999998E-2</v>
      </c>
      <c r="BY756">
        <v>0.02</v>
      </c>
      <c r="BZ756">
        <v>7.2999999999999995E-2</v>
      </c>
      <c r="CA756">
        <v>4.2999999999999997E-2</v>
      </c>
      <c r="CB756">
        <v>0.03</v>
      </c>
      <c r="CC756">
        <v>3.1E-2</v>
      </c>
      <c r="CD756">
        <v>0.20799999999999999</v>
      </c>
      <c r="CE756">
        <v>0.16200000000000001</v>
      </c>
      <c r="CF756">
        <v>4.2999999999999997E-2</v>
      </c>
      <c r="CG756">
        <v>4.1000000000000002E-2</v>
      </c>
      <c r="CH756">
        <v>4.4999999999999998E-2</v>
      </c>
      <c r="CI756">
        <v>0.8</v>
      </c>
      <c r="CJ756">
        <v>0.9</v>
      </c>
      <c r="CK756">
        <v>0</v>
      </c>
      <c r="CL756">
        <v>0</v>
      </c>
      <c r="CM756">
        <v>0</v>
      </c>
      <c r="CN756">
        <v>0</v>
      </c>
      <c r="CO756">
        <f t="shared" si="970"/>
        <v>1.1263400000000001</v>
      </c>
      <c r="CP756">
        <f t="shared" si="971"/>
        <v>4.6883902500000003</v>
      </c>
      <c r="CQ756">
        <f t="shared" si="972"/>
        <v>2.5624235000000006E-2</v>
      </c>
      <c r="CR756">
        <f t="shared" si="973"/>
        <v>0</v>
      </c>
      <c r="CS756">
        <f t="shared" si="974"/>
        <v>2.5624235000000006E-2</v>
      </c>
      <c r="CT756">
        <f t="shared" si="975"/>
        <v>1.0559437499999999E-2</v>
      </c>
      <c r="CU756">
        <f t="shared" si="976"/>
        <v>0</v>
      </c>
      <c r="CV756">
        <f t="shared" si="977"/>
        <v>1.0559437499999999E-2</v>
      </c>
      <c r="CW756">
        <f t="shared" si="978"/>
        <v>0</v>
      </c>
      <c r="CX756">
        <f t="shared" si="979"/>
        <v>7.1804174999999998E-2</v>
      </c>
      <c r="CY756">
        <f t="shared" si="980"/>
        <v>4.7869450000000001E-2</v>
      </c>
      <c r="CZ756">
        <f t="shared" si="981"/>
        <v>2.3934725E-2</v>
      </c>
      <c r="DA756">
        <f t="shared" si="982"/>
        <v>2.8158500000000003E-2</v>
      </c>
      <c r="DB756">
        <f t="shared" si="983"/>
        <v>0</v>
      </c>
      <c r="DC756">
        <f t="shared" si="984"/>
        <v>1.1108528250000003</v>
      </c>
      <c r="DD756">
        <f t="shared" si="985"/>
        <v>8.4475499999999999E-3</v>
      </c>
      <c r="DE756">
        <f t="shared" si="986"/>
        <v>0.22526800000000002</v>
      </c>
      <c r="DF756">
        <f t="shared" si="987"/>
        <v>0.18303025000000001</v>
      </c>
      <c r="DG756">
        <f t="shared" si="988"/>
        <v>5.8428887500000011</v>
      </c>
      <c r="DH756">
        <f t="shared" si="989"/>
        <v>0.47869450000000002</v>
      </c>
      <c r="DI756">
        <f t="shared" si="990"/>
        <v>4.7869450000000008E-3</v>
      </c>
      <c r="DJ756">
        <f t="shared" si="991"/>
        <v>0.60540775000000002</v>
      </c>
      <c r="DK756">
        <f t="shared" si="992"/>
        <v>3.1819105000000002E-3</v>
      </c>
      <c r="DL756">
        <f t="shared" si="993"/>
        <v>9.8554750000000007E-3</v>
      </c>
      <c r="DM756">
        <f t="shared" si="994"/>
        <v>1.02778525</v>
      </c>
      <c r="DN756">
        <f t="shared" si="995"/>
        <v>9.7146825000000003E-3</v>
      </c>
      <c r="DO756">
        <f t="shared" si="996"/>
        <v>3.2241482500000003E-3</v>
      </c>
      <c r="DP756">
        <f t="shared" si="997"/>
        <v>7.0396250000000007E-3</v>
      </c>
      <c r="DQ756">
        <f t="shared" si="998"/>
        <v>3.5198125000000005E-4</v>
      </c>
      <c r="DR756">
        <f t="shared" si="999"/>
        <v>4.7869450000000006E-4</v>
      </c>
      <c r="DS756">
        <f t="shared" si="1000"/>
        <v>7.0396250000000007E-2</v>
      </c>
      <c r="DT756">
        <f t="shared" si="1001"/>
        <v>1.0559437499999999E-2</v>
      </c>
      <c r="DU756">
        <f t="shared" si="1002"/>
        <v>2.2526800000000004E-3</v>
      </c>
      <c r="DV756">
        <f t="shared" si="1003"/>
        <v>0.15487175</v>
      </c>
      <c r="DW756">
        <f t="shared" si="1004"/>
        <v>2.8580877500000001E-3</v>
      </c>
      <c r="DX756">
        <f t="shared" si="1005"/>
        <v>7.039625000000001E-4</v>
      </c>
      <c r="DY756">
        <f t="shared" si="1006"/>
        <v>0</v>
      </c>
      <c r="DZ756">
        <f t="shared" si="1007"/>
        <v>0</v>
      </c>
      <c r="EA756">
        <f t="shared" si="1008"/>
        <v>0</v>
      </c>
      <c r="EB756">
        <f t="shared" si="1009"/>
        <v>0</v>
      </c>
      <c r="EC756">
        <f t="shared" si="1010"/>
        <v>3.6606049999999999E-3</v>
      </c>
      <c r="ED756">
        <f t="shared" si="1011"/>
        <v>0</v>
      </c>
      <c r="EE756">
        <f t="shared" si="1012"/>
        <v>1.4079250000000002E-3</v>
      </c>
      <c r="EF756">
        <f t="shared" si="1013"/>
        <v>2.8580877500000001E-3</v>
      </c>
      <c r="EG756">
        <f t="shared" si="1014"/>
        <v>9.8554750000000004E-5</v>
      </c>
      <c r="EH756">
        <f t="shared" si="1015"/>
        <v>5.4909075000000006E-4</v>
      </c>
      <c r="EI756">
        <f t="shared" si="1016"/>
        <v>2.5342650000000002E-4</v>
      </c>
      <c r="EJ756">
        <f t="shared" si="1017"/>
        <v>1.6895100000000002E-3</v>
      </c>
      <c r="EK756">
        <f t="shared" si="1018"/>
        <v>2.3934725000000003E-4</v>
      </c>
      <c r="EL756">
        <f t="shared" si="1019"/>
        <v>1.4079250000000013E-5</v>
      </c>
      <c r="EM756">
        <f t="shared" si="1020"/>
        <v>1.4079250000000013E-5</v>
      </c>
      <c r="EN756">
        <f t="shared" si="1021"/>
        <v>2.1682045000000001E-3</v>
      </c>
      <c r="EO756">
        <f t="shared" si="1022"/>
        <v>9.8554750000000004E-5</v>
      </c>
      <c r="EP756">
        <f t="shared" si="1023"/>
        <v>2.9566425000000004E-4</v>
      </c>
      <c r="EQ756">
        <f t="shared" si="1024"/>
        <v>1.6754307500000001E-3</v>
      </c>
      <c r="ER756">
        <f t="shared" si="1025"/>
        <v>9.8554750000000004E-5</v>
      </c>
      <c r="ES756">
        <f t="shared" si="1026"/>
        <v>0</v>
      </c>
      <c r="ET756">
        <f t="shared" si="1027"/>
        <v>2.1682045000000001E-3</v>
      </c>
      <c r="EU756">
        <f t="shared" si="1028"/>
        <v>0</v>
      </c>
      <c r="EV756">
        <f t="shared" si="1029"/>
        <v>0</v>
      </c>
      <c r="EW756">
        <f t="shared" si="1030"/>
        <v>0</v>
      </c>
      <c r="EX756">
        <f t="shared" si="1031"/>
        <v>0</v>
      </c>
      <c r="EY756">
        <f t="shared" si="1032"/>
        <v>0</v>
      </c>
      <c r="EZ756">
        <f t="shared" si="1033"/>
        <v>2.1682045000000001E-3</v>
      </c>
      <c r="FA756">
        <f t="shared" si="1034"/>
        <v>1.6895100000000003E-4</v>
      </c>
      <c r="FB756">
        <f t="shared" si="1035"/>
        <v>5.0685300000000003E-4</v>
      </c>
      <c r="FC756">
        <f t="shared" si="1036"/>
        <v>7.1804175000000003E-4</v>
      </c>
      <c r="FD756">
        <f t="shared" si="1037"/>
        <v>1.0418644999999999E-3</v>
      </c>
      <c r="FE756">
        <f t="shared" si="1038"/>
        <v>8.0251725000000007E-4</v>
      </c>
      <c r="FF756">
        <f t="shared" si="1039"/>
        <v>1.8303025000000002E-4</v>
      </c>
      <c r="FG756">
        <f t="shared" si="1040"/>
        <v>1.1263400000000002E-4</v>
      </c>
      <c r="FH756">
        <f t="shared" si="1041"/>
        <v>6.3356624999999999E-4</v>
      </c>
      <c r="FI756">
        <f t="shared" si="1042"/>
        <v>2.8158500000000005E-4</v>
      </c>
      <c r="FJ756">
        <f t="shared" si="1043"/>
        <v>1.0277852499999999E-3</v>
      </c>
      <c r="FK756">
        <f t="shared" si="1044"/>
        <v>6.0540775000000001E-4</v>
      </c>
      <c r="FL756">
        <f t="shared" si="1045"/>
        <v>4.2237750000000005E-4</v>
      </c>
      <c r="FM756">
        <f t="shared" si="1046"/>
        <v>4.3645675000000004E-4</v>
      </c>
      <c r="FN756">
        <f t="shared" si="1047"/>
        <v>2.9284840000000003E-3</v>
      </c>
      <c r="FO756">
        <f t="shared" si="1048"/>
        <v>2.2808385000000005E-3</v>
      </c>
      <c r="FP756">
        <f t="shared" si="1049"/>
        <v>6.0540775000000001E-4</v>
      </c>
      <c r="FQ756">
        <f t="shared" si="1050"/>
        <v>5.7724925000000003E-4</v>
      </c>
      <c r="FR756">
        <f t="shared" si="1051"/>
        <v>6.3356624999999999E-4</v>
      </c>
      <c r="FS756">
        <f t="shared" si="1052"/>
        <v>1.1263400000000002E-2</v>
      </c>
      <c r="FT756">
        <f t="shared" si="1053"/>
        <v>1.2671325000000002E-2</v>
      </c>
      <c r="FU756">
        <f t="shared" si="1054"/>
        <v>0</v>
      </c>
      <c r="FV756">
        <f t="shared" si="1055"/>
        <v>0</v>
      </c>
      <c r="FW756">
        <f t="shared" si="1056"/>
        <v>0</v>
      </c>
      <c r="FX756">
        <f t="shared" si="1057"/>
        <v>0</v>
      </c>
    </row>
    <row r="757" spans="1:180" x14ac:dyDescent="0.25">
      <c r="B757" t="s">
        <v>99</v>
      </c>
      <c r="C757" s="14" t="s">
        <v>100</v>
      </c>
      <c r="D757">
        <v>6.3356630000000003</v>
      </c>
      <c r="E757" s="5">
        <v>115</v>
      </c>
      <c r="F757" s="5">
        <v>478</v>
      </c>
      <c r="G757" s="5">
        <v>6.4</v>
      </c>
      <c r="H757" s="5">
        <v>6.4</v>
      </c>
      <c r="I757" s="5">
        <v>0</v>
      </c>
      <c r="J757" s="5">
        <v>9.1</v>
      </c>
      <c r="K757" s="5">
        <v>9.1</v>
      </c>
      <c r="L757" s="5">
        <v>0</v>
      </c>
      <c r="M757" s="5">
        <v>15</v>
      </c>
      <c r="N757" s="5">
        <v>2</v>
      </c>
      <c r="O757" s="5">
        <v>0</v>
      </c>
      <c r="P757" s="5">
        <v>2</v>
      </c>
      <c r="Q757" s="5">
        <v>0</v>
      </c>
      <c r="R757" s="5">
        <v>0</v>
      </c>
      <c r="S757" s="5">
        <v>78.5</v>
      </c>
      <c r="T757" s="5">
        <v>0.3</v>
      </c>
      <c r="U757" s="5">
        <v>150</v>
      </c>
      <c r="V757" s="5">
        <v>71</v>
      </c>
      <c r="W757" s="5">
        <v>150</v>
      </c>
      <c r="X757" s="5">
        <v>130</v>
      </c>
      <c r="Y757" s="5">
        <v>0.5</v>
      </c>
      <c r="Z757" s="5">
        <v>12</v>
      </c>
      <c r="AA757" s="15">
        <v>5.0000000000000001E-3</v>
      </c>
      <c r="AB757" s="5">
        <v>2</v>
      </c>
      <c r="AC757" s="5">
        <v>100</v>
      </c>
      <c r="AD757" s="5">
        <v>63</v>
      </c>
      <c r="AE757" s="15">
        <v>5.0000000000000001E-3</v>
      </c>
      <c r="AF757" s="5">
        <v>53</v>
      </c>
      <c r="AG757" s="5">
        <v>0.03</v>
      </c>
      <c r="AH757" s="5">
        <v>0.36</v>
      </c>
      <c r="AI757" s="15">
        <v>0.5</v>
      </c>
      <c r="AJ757" s="5">
        <v>0.06</v>
      </c>
      <c r="AK757" s="5">
        <v>0.05</v>
      </c>
      <c r="AL757" s="5">
        <v>6</v>
      </c>
      <c r="AM757" s="5">
        <v>0.5</v>
      </c>
      <c r="AN757" s="5">
        <v>2.6</v>
      </c>
      <c r="AO757" s="5">
        <v>0.2</v>
      </c>
      <c r="AP757" s="5">
        <v>121</v>
      </c>
      <c r="AQ757" s="5">
        <v>115</v>
      </c>
      <c r="AR757" s="5">
        <v>36</v>
      </c>
      <c r="AS757" s="5">
        <v>0.38</v>
      </c>
      <c r="AT757" s="5">
        <v>0.05</v>
      </c>
      <c r="AU757" s="22">
        <v>0.2</v>
      </c>
      <c r="AV757" s="5">
        <v>4.83</v>
      </c>
      <c r="AW757" s="5">
        <v>0.77</v>
      </c>
      <c r="AX757" s="5">
        <v>0.28000000000000003</v>
      </c>
      <c r="AY757" s="5">
        <v>0.84</v>
      </c>
      <c r="AZ757" s="5">
        <v>2.1469999999999998</v>
      </c>
      <c r="BA757" s="5">
        <v>0.79300000000000004</v>
      </c>
      <c r="BB757" s="26">
        <v>0</v>
      </c>
      <c r="BC757" s="26">
        <v>0</v>
      </c>
      <c r="BD757" s="5">
        <v>1.96</v>
      </c>
      <c r="BE757" s="5">
        <v>0</v>
      </c>
      <c r="BF757" s="5">
        <v>2.3E-2</v>
      </c>
      <c r="BG757" s="5">
        <v>1.9370000000000001</v>
      </c>
      <c r="BH757" s="26">
        <v>0</v>
      </c>
      <c r="BI757" s="26">
        <v>0</v>
      </c>
      <c r="BJ757" s="5">
        <v>0.30299999999999999</v>
      </c>
      <c r="BK757" s="5">
        <v>0.187</v>
      </c>
      <c r="BL757" s="5">
        <v>0.11700000000000001</v>
      </c>
      <c r="BM757" s="5">
        <v>0</v>
      </c>
      <c r="BN757" s="26">
        <v>0</v>
      </c>
      <c r="BO757" s="26">
        <v>0</v>
      </c>
      <c r="BP757" s="5">
        <v>0</v>
      </c>
      <c r="BQ757" s="6">
        <v>67</v>
      </c>
      <c r="BR757" s="6">
        <v>236</v>
      </c>
      <c r="BS757" s="6">
        <v>269</v>
      </c>
      <c r="BT757" s="6">
        <v>505</v>
      </c>
      <c r="BU757" s="6">
        <v>438</v>
      </c>
      <c r="BV757" s="6">
        <v>152</v>
      </c>
      <c r="BW757" s="6">
        <v>51</v>
      </c>
      <c r="BX757" s="6">
        <v>286</v>
      </c>
      <c r="BY757" s="6">
        <v>320</v>
      </c>
      <c r="BZ757" s="6">
        <v>354</v>
      </c>
      <c r="CA757" s="6">
        <v>185</v>
      </c>
      <c r="CB757" s="6">
        <v>152</v>
      </c>
      <c r="CC757" s="6">
        <v>185</v>
      </c>
      <c r="CD757" s="6">
        <v>438</v>
      </c>
      <c r="CE757" s="6">
        <v>1078</v>
      </c>
      <c r="CF757" s="6">
        <v>118</v>
      </c>
      <c r="CG757" s="6">
        <v>505</v>
      </c>
      <c r="CH757" s="6">
        <v>303</v>
      </c>
      <c r="CI757" s="5">
        <v>0.1</v>
      </c>
      <c r="CJ757" s="5">
        <v>0.2</v>
      </c>
      <c r="CK757" s="5">
        <v>1.1000000000000001</v>
      </c>
      <c r="CL757" s="5">
        <v>0.1</v>
      </c>
      <c r="CM757" s="5">
        <v>0</v>
      </c>
      <c r="CN757" s="5">
        <v>0.5</v>
      </c>
      <c r="CO757">
        <f t="shared" si="970"/>
        <v>7.2860124500000003</v>
      </c>
      <c r="CP757">
        <f t="shared" si="971"/>
        <v>30.284469140000002</v>
      </c>
      <c r="CQ757">
        <f t="shared" si="972"/>
        <v>0.405482432</v>
      </c>
      <c r="CR757">
        <f t="shared" si="973"/>
        <v>0.405482432</v>
      </c>
      <c r="CS757">
        <f t="shared" si="974"/>
        <v>0</v>
      </c>
      <c r="CT757">
        <f t="shared" si="975"/>
        <v>0.57654533299999999</v>
      </c>
      <c r="CU757">
        <f t="shared" si="976"/>
        <v>0.57654533299999999</v>
      </c>
      <c r="CV757">
        <f t="shared" si="977"/>
        <v>0</v>
      </c>
      <c r="CW757">
        <f t="shared" si="978"/>
        <v>0.95034945000000004</v>
      </c>
      <c r="CX757">
        <f t="shared" si="979"/>
        <v>0.12671325999999999</v>
      </c>
      <c r="CY757">
        <f t="shared" si="980"/>
        <v>0</v>
      </c>
      <c r="CZ757">
        <f t="shared" si="981"/>
        <v>0.12671325999999999</v>
      </c>
      <c r="DA757">
        <f t="shared" si="982"/>
        <v>0</v>
      </c>
      <c r="DB757">
        <f t="shared" si="983"/>
        <v>0</v>
      </c>
      <c r="DC757">
        <f t="shared" si="984"/>
        <v>4.9734954550000001</v>
      </c>
      <c r="DD757">
        <f t="shared" si="985"/>
        <v>1.9006989000000002E-2</v>
      </c>
      <c r="DE757">
        <f t="shared" si="986"/>
        <v>9.5034945000000004</v>
      </c>
      <c r="DF757">
        <f t="shared" si="987"/>
        <v>4.4983207300000005</v>
      </c>
      <c r="DG757">
        <f t="shared" si="988"/>
        <v>9.5034945000000004</v>
      </c>
      <c r="DH757">
        <f t="shared" si="989"/>
        <v>8.2363619000000003</v>
      </c>
      <c r="DI757">
        <f t="shared" si="990"/>
        <v>3.1678314999999999E-2</v>
      </c>
      <c r="DJ757">
        <f t="shared" si="991"/>
        <v>0.76027956000000008</v>
      </c>
      <c r="DK757">
        <f t="shared" si="992"/>
        <v>3.1678315E-4</v>
      </c>
      <c r="DL757">
        <f t="shared" si="993"/>
        <v>0.12671325999999999</v>
      </c>
      <c r="DM757">
        <f t="shared" si="994"/>
        <v>6.3356630000000003</v>
      </c>
      <c r="DN757">
        <f t="shared" si="995"/>
        <v>3.9914676899999999</v>
      </c>
      <c r="DO757">
        <f t="shared" si="996"/>
        <v>3.1678315E-4</v>
      </c>
      <c r="DP757">
        <f t="shared" si="997"/>
        <v>3.3579013900000003</v>
      </c>
      <c r="DQ757">
        <f t="shared" si="998"/>
        <v>1.9006989E-3</v>
      </c>
      <c r="DR757">
        <f t="shared" si="999"/>
        <v>2.28083868E-2</v>
      </c>
      <c r="DS757">
        <f t="shared" si="1000"/>
        <v>3.1678314999999999E-2</v>
      </c>
      <c r="DT757">
        <f t="shared" si="1001"/>
        <v>3.8013978E-3</v>
      </c>
      <c r="DU757">
        <f t="shared" si="1002"/>
        <v>3.1678315E-3</v>
      </c>
      <c r="DV757">
        <f t="shared" si="1003"/>
        <v>0.38013978000000004</v>
      </c>
      <c r="DW757">
        <f t="shared" si="1004"/>
        <v>3.1678314999999999E-2</v>
      </c>
      <c r="DX757">
        <f t="shared" si="1005"/>
        <v>0.164727238</v>
      </c>
      <c r="DY757">
        <f t="shared" si="1006"/>
        <v>1.2671326E-2</v>
      </c>
      <c r="DZ757">
        <f t="shared" si="1007"/>
        <v>7.6661522299999998</v>
      </c>
      <c r="EA757">
        <f t="shared" si="1008"/>
        <v>7.2860124500000003</v>
      </c>
      <c r="EB757">
        <f t="shared" si="1009"/>
        <v>2.28083868</v>
      </c>
      <c r="EC757">
        <f t="shared" si="1010"/>
        <v>2.4075519400000002E-2</v>
      </c>
      <c r="ED757">
        <f t="shared" si="1011"/>
        <v>3.1678315E-3</v>
      </c>
      <c r="EE757">
        <f t="shared" si="1012"/>
        <v>1.2671326E-2</v>
      </c>
      <c r="EF757">
        <f t="shared" si="1013"/>
        <v>0.30601252290000003</v>
      </c>
      <c r="EG757">
        <f t="shared" si="1014"/>
        <v>4.8784605100000003E-2</v>
      </c>
      <c r="EH757">
        <f t="shared" si="1015"/>
        <v>1.7739856400000004E-2</v>
      </c>
      <c r="EI757">
        <f t="shared" si="1016"/>
        <v>5.3219569199999997E-2</v>
      </c>
      <c r="EJ757">
        <f t="shared" si="1017"/>
        <v>0.13602668460999998</v>
      </c>
      <c r="EK757">
        <f t="shared" si="1018"/>
        <v>5.024180759E-2</v>
      </c>
      <c r="EL757">
        <f t="shared" si="1019"/>
        <v>0</v>
      </c>
      <c r="EM757">
        <f t="shared" si="1020"/>
        <v>0</v>
      </c>
      <c r="EN757">
        <f t="shared" si="1021"/>
        <v>0.12417899480000001</v>
      </c>
      <c r="EO757">
        <f t="shared" si="1022"/>
        <v>0</v>
      </c>
      <c r="EP757">
        <f t="shared" si="1023"/>
        <v>1.4572024899999999E-3</v>
      </c>
      <c r="EQ757">
        <f t="shared" si="1024"/>
        <v>0.12272179231000001</v>
      </c>
      <c r="ER757">
        <f t="shared" si="1025"/>
        <v>0</v>
      </c>
      <c r="ES757">
        <f t="shared" si="1026"/>
        <v>0</v>
      </c>
      <c r="ET757">
        <f t="shared" si="1027"/>
        <v>1.919705889E-2</v>
      </c>
      <c r="EU757">
        <f t="shared" si="1028"/>
        <v>1.1847689809999999E-2</v>
      </c>
      <c r="EV757">
        <f t="shared" si="1029"/>
        <v>7.4127257100000008E-3</v>
      </c>
      <c r="EW757">
        <f t="shared" si="1030"/>
        <v>0</v>
      </c>
      <c r="EX757">
        <f t="shared" si="1031"/>
        <v>0</v>
      </c>
      <c r="EY757">
        <f t="shared" si="1032"/>
        <v>0</v>
      </c>
      <c r="EZ757">
        <f t="shared" si="1033"/>
        <v>0</v>
      </c>
      <c r="FA757">
        <f t="shared" si="1034"/>
        <v>4.24489421</v>
      </c>
      <c r="FB757">
        <f t="shared" si="1035"/>
        <v>14.952164680000001</v>
      </c>
      <c r="FC757">
        <f t="shared" si="1036"/>
        <v>17.042933470000001</v>
      </c>
      <c r="FD757">
        <f t="shared" si="1037"/>
        <v>31.995098150000004</v>
      </c>
      <c r="FE757">
        <f t="shared" si="1038"/>
        <v>27.750203940000002</v>
      </c>
      <c r="FF757">
        <f t="shared" si="1039"/>
        <v>9.6302077600000011</v>
      </c>
      <c r="FG757">
        <f t="shared" si="1040"/>
        <v>3.23118813</v>
      </c>
      <c r="FH757">
        <f t="shared" si="1041"/>
        <v>18.119996180000001</v>
      </c>
      <c r="FI757">
        <f t="shared" si="1042"/>
        <v>20.274121600000001</v>
      </c>
      <c r="FJ757">
        <f t="shared" si="1043"/>
        <v>22.428247020000001</v>
      </c>
      <c r="FK757">
        <f t="shared" si="1044"/>
        <v>11.72097655</v>
      </c>
      <c r="FL757">
        <f t="shared" si="1045"/>
        <v>9.6302077600000011</v>
      </c>
      <c r="FM757">
        <f t="shared" si="1046"/>
        <v>11.72097655</v>
      </c>
      <c r="FN757">
        <f t="shared" si="1047"/>
        <v>27.750203940000002</v>
      </c>
      <c r="FO757">
        <f t="shared" si="1048"/>
        <v>68.298447139999993</v>
      </c>
      <c r="FP757">
        <f t="shared" si="1049"/>
        <v>7.4760823400000005</v>
      </c>
      <c r="FQ757">
        <f t="shared" si="1050"/>
        <v>31.995098150000004</v>
      </c>
      <c r="FR757">
        <f t="shared" si="1051"/>
        <v>19.197058890000001</v>
      </c>
      <c r="FS757">
        <f t="shared" si="1052"/>
        <v>6.3356630000000001E-3</v>
      </c>
      <c r="FT757">
        <f t="shared" si="1053"/>
        <v>1.2671326E-2</v>
      </c>
      <c r="FU757">
        <f t="shared" si="1054"/>
        <v>6.9692293000000016E-2</v>
      </c>
      <c r="FV757">
        <f t="shared" si="1055"/>
        <v>6.3356630000000001E-3</v>
      </c>
      <c r="FW757">
        <f t="shared" si="1056"/>
        <v>0</v>
      </c>
      <c r="FX757">
        <f t="shared" si="1057"/>
        <v>3.1678314999999999E-2</v>
      </c>
    </row>
    <row r="758" spans="1:180" x14ac:dyDescent="0.25">
      <c r="B758" t="s">
        <v>174</v>
      </c>
      <c r="C758" s="16" t="s">
        <v>646</v>
      </c>
      <c r="D758">
        <v>0.140793</v>
      </c>
      <c r="E758" s="5">
        <v>899</v>
      </c>
      <c r="F758" s="5">
        <v>3696</v>
      </c>
      <c r="G758" s="5">
        <v>0</v>
      </c>
      <c r="H758" s="5">
        <v>0</v>
      </c>
      <c r="I758" s="5">
        <v>0</v>
      </c>
      <c r="J758" s="5">
        <v>99.9</v>
      </c>
      <c r="K758" s="5">
        <v>0</v>
      </c>
      <c r="L758" s="5">
        <v>99.9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0.13389999999999999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8.8000000000000005E-3</v>
      </c>
      <c r="AB758" s="5">
        <v>0</v>
      </c>
      <c r="AC758" s="5">
        <v>0</v>
      </c>
      <c r="AD758" s="5">
        <v>0.88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21.036000000000001</v>
      </c>
      <c r="AQ758" s="5">
        <v>0</v>
      </c>
      <c r="AR758" s="5">
        <v>126.2</v>
      </c>
      <c r="AS758" s="5">
        <v>24.9</v>
      </c>
      <c r="AT758" s="5">
        <v>0</v>
      </c>
      <c r="AU758" s="5">
        <v>47.01</v>
      </c>
      <c r="AV758" s="5">
        <v>14.28</v>
      </c>
      <c r="AW758" s="5">
        <v>0</v>
      </c>
      <c r="AX758" s="5">
        <v>4.0000000000000001E-3</v>
      </c>
      <c r="AY758" s="5">
        <v>5.6000000000000001E-2</v>
      </c>
      <c r="AZ758" s="5">
        <v>10.19</v>
      </c>
      <c r="BA758" s="5">
        <v>3.12</v>
      </c>
      <c r="BB758" s="5">
        <v>0.69</v>
      </c>
      <c r="BC758" s="5">
        <v>0.16</v>
      </c>
      <c r="BD758" s="5">
        <v>61.65</v>
      </c>
      <c r="BE758" s="5">
        <v>0</v>
      </c>
      <c r="BF758" s="5">
        <v>0.63</v>
      </c>
      <c r="BG758" s="5">
        <v>60.72</v>
      </c>
      <c r="BH758" s="5">
        <v>0.25</v>
      </c>
      <c r="BI758" s="5">
        <v>7.0000000000000007E-2</v>
      </c>
      <c r="BJ758" s="5">
        <v>19.920000000000002</v>
      </c>
      <c r="BK758" s="5">
        <v>18.7</v>
      </c>
      <c r="BL758" s="5">
        <v>1.22</v>
      </c>
      <c r="BM758" s="5">
        <v>0</v>
      </c>
      <c r="BN758" s="5">
        <v>0</v>
      </c>
      <c r="BO758" s="5">
        <v>0</v>
      </c>
      <c r="BP758" s="5">
        <v>0</v>
      </c>
      <c r="BQ758" s="6">
        <v>0</v>
      </c>
      <c r="BR758" s="6">
        <v>0</v>
      </c>
      <c r="BS758" s="6">
        <v>0</v>
      </c>
      <c r="BT758" s="6">
        <v>0</v>
      </c>
      <c r="BU758" s="6">
        <v>0</v>
      </c>
      <c r="BV758" s="6">
        <v>0</v>
      </c>
      <c r="BW758" s="6">
        <v>0</v>
      </c>
      <c r="BX758" s="6">
        <v>0</v>
      </c>
      <c r="BY758" s="6">
        <v>0</v>
      </c>
      <c r="BZ758" s="6">
        <v>0</v>
      </c>
      <c r="CA758" s="6">
        <v>0</v>
      </c>
      <c r="CB758" s="6">
        <v>0</v>
      </c>
      <c r="CC758" s="6">
        <v>0</v>
      </c>
      <c r="CD758" s="6">
        <v>0</v>
      </c>
      <c r="CE758" s="6">
        <v>0</v>
      </c>
      <c r="CF758" s="6">
        <v>0</v>
      </c>
      <c r="CG758" s="6">
        <v>0</v>
      </c>
      <c r="CH758" s="6">
        <v>0</v>
      </c>
      <c r="CI758" s="5">
        <v>0</v>
      </c>
      <c r="CJ758" s="5">
        <v>0</v>
      </c>
      <c r="CK758" s="5">
        <v>0</v>
      </c>
      <c r="CL758" s="5">
        <v>0</v>
      </c>
      <c r="CM758" s="5">
        <v>0</v>
      </c>
      <c r="CN758" s="5">
        <v>0</v>
      </c>
      <c r="CO758">
        <f t="shared" si="970"/>
        <v>1.2657290699999999</v>
      </c>
      <c r="CP758">
        <f t="shared" si="971"/>
        <v>5.2037092800000009</v>
      </c>
      <c r="CQ758">
        <f t="shared" si="972"/>
        <v>0</v>
      </c>
      <c r="CR758">
        <f t="shared" si="973"/>
        <v>0</v>
      </c>
      <c r="CS758">
        <f t="shared" si="974"/>
        <v>0</v>
      </c>
      <c r="CT758">
        <f t="shared" si="975"/>
        <v>0.140652207</v>
      </c>
      <c r="CU758">
        <f t="shared" si="976"/>
        <v>0</v>
      </c>
      <c r="CV758">
        <f t="shared" si="977"/>
        <v>0.140652207</v>
      </c>
      <c r="CW758">
        <f t="shared" si="978"/>
        <v>0</v>
      </c>
      <c r="CX758">
        <f t="shared" si="979"/>
        <v>0</v>
      </c>
      <c r="CY758">
        <f t="shared" si="980"/>
        <v>0</v>
      </c>
      <c r="CZ758">
        <f t="shared" si="981"/>
        <v>0</v>
      </c>
      <c r="DA758">
        <f t="shared" si="982"/>
        <v>0</v>
      </c>
      <c r="DB758">
        <f t="shared" si="983"/>
        <v>0</v>
      </c>
      <c r="DC758">
        <f t="shared" si="984"/>
        <v>0</v>
      </c>
      <c r="DD758">
        <f t="shared" si="985"/>
        <v>1.8852182699999998E-4</v>
      </c>
      <c r="DE758">
        <f t="shared" si="986"/>
        <v>0</v>
      </c>
      <c r="DF758">
        <f t="shared" si="987"/>
        <v>0</v>
      </c>
      <c r="DG758">
        <f t="shared" si="988"/>
        <v>0</v>
      </c>
      <c r="DH758">
        <f t="shared" si="989"/>
        <v>0</v>
      </c>
      <c r="DI758">
        <f t="shared" si="990"/>
        <v>0</v>
      </c>
      <c r="DJ758">
        <f t="shared" si="991"/>
        <v>0</v>
      </c>
      <c r="DK758">
        <f t="shared" si="992"/>
        <v>1.2389784000000001E-5</v>
      </c>
      <c r="DL758">
        <f t="shared" si="993"/>
        <v>0</v>
      </c>
      <c r="DM758">
        <f t="shared" si="994"/>
        <v>0</v>
      </c>
      <c r="DN758">
        <f t="shared" si="995"/>
        <v>1.2389783999999999E-3</v>
      </c>
      <c r="DO758">
        <f t="shared" si="996"/>
        <v>0</v>
      </c>
      <c r="DP758">
        <f t="shared" si="997"/>
        <v>0</v>
      </c>
      <c r="DQ758">
        <f t="shared" si="998"/>
        <v>0</v>
      </c>
      <c r="DR758">
        <f t="shared" si="999"/>
        <v>0</v>
      </c>
      <c r="DS758">
        <f t="shared" si="1000"/>
        <v>0</v>
      </c>
      <c r="DT758">
        <f t="shared" si="1001"/>
        <v>0</v>
      </c>
      <c r="DU758">
        <f t="shared" si="1002"/>
        <v>0</v>
      </c>
      <c r="DV758">
        <f t="shared" si="1003"/>
        <v>0</v>
      </c>
      <c r="DW758">
        <f t="shared" si="1004"/>
        <v>0</v>
      </c>
      <c r="DX758">
        <f t="shared" si="1005"/>
        <v>0</v>
      </c>
      <c r="DY758">
        <f t="shared" si="1006"/>
        <v>0</v>
      </c>
      <c r="DZ758">
        <f t="shared" si="1007"/>
        <v>2.9617215480000004E-2</v>
      </c>
      <c r="EA758">
        <f t="shared" si="1008"/>
        <v>0</v>
      </c>
      <c r="EB758">
        <f t="shared" si="1009"/>
        <v>0.17768076600000002</v>
      </c>
      <c r="EC758">
        <f t="shared" si="1010"/>
        <v>3.5057457E-2</v>
      </c>
      <c r="ED758">
        <f t="shared" si="1011"/>
        <v>0</v>
      </c>
      <c r="EE758">
        <f t="shared" si="1012"/>
        <v>6.6186789299999993E-2</v>
      </c>
      <c r="EF758">
        <f t="shared" si="1013"/>
        <v>2.0105240399999998E-2</v>
      </c>
      <c r="EG758">
        <f t="shared" si="1014"/>
        <v>0</v>
      </c>
      <c r="EH758">
        <f t="shared" si="1015"/>
        <v>5.6317200000000004E-6</v>
      </c>
      <c r="EI758">
        <f t="shared" si="1016"/>
        <v>7.8844080000000012E-5</v>
      </c>
      <c r="EJ758">
        <f t="shared" si="1017"/>
        <v>1.4346806699999999E-2</v>
      </c>
      <c r="EK758">
        <f t="shared" si="1018"/>
        <v>4.3927416000000006E-3</v>
      </c>
      <c r="EL758">
        <f t="shared" si="1019"/>
        <v>9.7147169999999992E-4</v>
      </c>
      <c r="EM758">
        <f t="shared" si="1020"/>
        <v>2.2526879999999999E-4</v>
      </c>
      <c r="EN758">
        <f t="shared" si="1021"/>
        <v>8.6798884500000006E-2</v>
      </c>
      <c r="EO758">
        <f t="shared" si="1022"/>
        <v>0</v>
      </c>
      <c r="EP758">
        <f t="shared" si="1023"/>
        <v>8.869959E-4</v>
      </c>
      <c r="EQ758">
        <f t="shared" si="1024"/>
        <v>8.5489509599999985E-2</v>
      </c>
      <c r="ER758">
        <f t="shared" si="1025"/>
        <v>3.5198249999999999E-4</v>
      </c>
      <c r="ES758">
        <f t="shared" si="1026"/>
        <v>9.8555100000000015E-5</v>
      </c>
      <c r="ET758">
        <f t="shared" si="1027"/>
        <v>2.8045965600000004E-2</v>
      </c>
      <c r="EU758">
        <f t="shared" si="1028"/>
        <v>2.6328291E-2</v>
      </c>
      <c r="EV758">
        <f t="shared" si="1029"/>
        <v>1.7176746000000002E-3</v>
      </c>
      <c r="EW758">
        <f t="shared" si="1030"/>
        <v>0</v>
      </c>
      <c r="EX758">
        <f t="shared" si="1031"/>
        <v>0</v>
      </c>
      <c r="EY758">
        <f t="shared" si="1032"/>
        <v>0</v>
      </c>
      <c r="EZ758">
        <f t="shared" si="1033"/>
        <v>0</v>
      </c>
      <c r="FA758">
        <f t="shared" si="1034"/>
        <v>0</v>
      </c>
      <c r="FB758">
        <f t="shared" si="1035"/>
        <v>0</v>
      </c>
      <c r="FC758">
        <f t="shared" si="1036"/>
        <v>0</v>
      </c>
      <c r="FD758">
        <f t="shared" si="1037"/>
        <v>0</v>
      </c>
      <c r="FE758">
        <f t="shared" si="1038"/>
        <v>0</v>
      </c>
      <c r="FF758">
        <f t="shared" si="1039"/>
        <v>0</v>
      </c>
      <c r="FG758">
        <f t="shared" si="1040"/>
        <v>0</v>
      </c>
      <c r="FH758">
        <f t="shared" si="1041"/>
        <v>0</v>
      </c>
      <c r="FI758">
        <f t="shared" si="1042"/>
        <v>0</v>
      </c>
      <c r="FJ758">
        <f t="shared" si="1043"/>
        <v>0</v>
      </c>
      <c r="FK758">
        <f t="shared" si="1044"/>
        <v>0</v>
      </c>
      <c r="FL758">
        <f t="shared" si="1045"/>
        <v>0</v>
      </c>
      <c r="FM758">
        <f t="shared" si="1046"/>
        <v>0</v>
      </c>
      <c r="FN758">
        <f t="shared" si="1047"/>
        <v>0</v>
      </c>
      <c r="FO758">
        <f t="shared" si="1048"/>
        <v>0</v>
      </c>
      <c r="FP758">
        <f t="shared" si="1049"/>
        <v>0</v>
      </c>
      <c r="FQ758">
        <f t="shared" si="1050"/>
        <v>0</v>
      </c>
      <c r="FR758">
        <f t="shared" si="1051"/>
        <v>0</v>
      </c>
      <c r="FS758">
        <f t="shared" si="1052"/>
        <v>0</v>
      </c>
      <c r="FT758">
        <f t="shared" si="1053"/>
        <v>0</v>
      </c>
      <c r="FU758">
        <f t="shared" si="1054"/>
        <v>0</v>
      </c>
      <c r="FV758">
        <f t="shared" si="1055"/>
        <v>0</v>
      </c>
      <c r="FW758">
        <f t="shared" si="1056"/>
        <v>0</v>
      </c>
      <c r="FX758">
        <f t="shared" si="1057"/>
        <v>0</v>
      </c>
    </row>
    <row r="759" spans="1:180" x14ac:dyDescent="0.25">
      <c r="A759" t="s">
        <v>394</v>
      </c>
      <c r="B759" t="s">
        <v>33</v>
      </c>
      <c r="C759" s="14" t="s">
        <v>34</v>
      </c>
      <c r="D759">
        <v>217.5</v>
      </c>
      <c r="E759" s="5">
        <v>43</v>
      </c>
      <c r="F759" s="5">
        <v>182</v>
      </c>
      <c r="G759" s="5">
        <v>10.7</v>
      </c>
      <c r="H759" s="5">
        <v>10.7</v>
      </c>
      <c r="I759" s="5">
        <v>0</v>
      </c>
      <c r="J759" s="15">
        <v>0.05</v>
      </c>
      <c r="K759" s="15">
        <v>0.05</v>
      </c>
      <c r="L759" s="5">
        <v>0</v>
      </c>
      <c r="M759" s="5">
        <v>0</v>
      </c>
      <c r="N759" s="15">
        <v>0.05</v>
      </c>
      <c r="O759" s="5">
        <v>0</v>
      </c>
      <c r="P759" s="15">
        <v>0.05</v>
      </c>
      <c r="Q759" s="5">
        <v>0</v>
      </c>
      <c r="R759" s="5">
        <v>0</v>
      </c>
      <c r="S759" s="5">
        <v>87.7</v>
      </c>
      <c r="T759" s="5">
        <v>0.1</v>
      </c>
      <c r="U759" s="5">
        <v>7</v>
      </c>
      <c r="V759" s="5">
        <v>179</v>
      </c>
      <c r="W759" s="5">
        <v>135</v>
      </c>
      <c r="X759" s="5">
        <v>15</v>
      </c>
      <c r="Y759" s="5">
        <v>0.3</v>
      </c>
      <c r="Z759" s="5">
        <v>12</v>
      </c>
      <c r="AA759" s="5">
        <v>0.04</v>
      </c>
      <c r="AB759" s="5">
        <v>3</v>
      </c>
      <c r="AC759" s="5">
        <v>170</v>
      </c>
      <c r="AD759" s="5">
        <v>3</v>
      </c>
      <c r="AE759" s="15">
        <v>5.0000000000000001E-3</v>
      </c>
      <c r="AF759" s="5">
        <v>180</v>
      </c>
      <c r="AG759" s="5">
        <v>0.02</v>
      </c>
      <c r="AH759" s="5">
        <v>0.27</v>
      </c>
      <c r="AI759" s="5">
        <v>0</v>
      </c>
      <c r="AJ759" s="5">
        <v>0.1</v>
      </c>
      <c r="AK759" s="5">
        <v>0.02</v>
      </c>
      <c r="AL759" s="5">
        <v>13</v>
      </c>
      <c r="AM759" s="5">
        <v>0.3</v>
      </c>
      <c r="AN759" s="5">
        <v>7</v>
      </c>
      <c r="AO759" s="5">
        <v>0.1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15">
        <v>5.0000000000000001E-3</v>
      </c>
      <c r="AV759" s="15">
        <v>5.0000000000000001E-3</v>
      </c>
      <c r="AW759" s="5">
        <v>0</v>
      </c>
      <c r="AX759" s="5">
        <v>0</v>
      </c>
      <c r="AY759" s="15">
        <v>5.0000000000000001E-3</v>
      </c>
      <c r="AZ759" s="15">
        <v>5.0000000000000001E-3</v>
      </c>
      <c r="BA759" s="15">
        <v>5.0000000000000001E-3</v>
      </c>
      <c r="BB759" s="5">
        <v>0</v>
      </c>
      <c r="BC759" s="5">
        <v>0</v>
      </c>
      <c r="BD759" s="15">
        <v>5.0000000000000001E-3</v>
      </c>
      <c r="BE759" s="5">
        <v>0</v>
      </c>
      <c r="BF759" s="15">
        <v>5.0000000000000001E-3</v>
      </c>
      <c r="BG759" s="15">
        <v>5.0000000000000001E-3</v>
      </c>
      <c r="BH759" s="5">
        <v>0</v>
      </c>
      <c r="BI759" s="5">
        <v>0</v>
      </c>
      <c r="BJ759" s="15">
        <v>5.0000000000000001E-3</v>
      </c>
      <c r="BK759" s="15">
        <v>5.0000000000000001E-3</v>
      </c>
      <c r="BL759" s="15">
        <v>5.0000000000000001E-3</v>
      </c>
      <c r="BM759" s="15">
        <v>5.0000000000000001E-3</v>
      </c>
      <c r="BN759" s="5">
        <v>0</v>
      </c>
      <c r="BO759" s="5">
        <v>0</v>
      </c>
      <c r="BP759" s="5">
        <v>0</v>
      </c>
      <c r="BQ759" s="6">
        <v>171</v>
      </c>
      <c r="BR759" s="6">
        <v>500</v>
      </c>
      <c r="BS759" s="6">
        <v>572</v>
      </c>
      <c r="BT759" s="6">
        <v>862</v>
      </c>
      <c r="BU759" s="6">
        <v>725</v>
      </c>
      <c r="BV759" s="6">
        <v>422</v>
      </c>
      <c r="BW759" s="6">
        <v>312</v>
      </c>
      <c r="BX759" s="6">
        <v>626</v>
      </c>
      <c r="BY759" s="6">
        <v>448</v>
      </c>
      <c r="BZ759" s="6">
        <v>732</v>
      </c>
      <c r="CA759" s="6">
        <v>603</v>
      </c>
      <c r="CB759" s="6">
        <v>235</v>
      </c>
      <c r="CC759" s="6">
        <v>659</v>
      </c>
      <c r="CD759" s="6">
        <v>1060</v>
      </c>
      <c r="CE759" s="6">
        <v>1329</v>
      </c>
      <c r="CF759" s="6">
        <v>371</v>
      </c>
      <c r="CG759" s="6">
        <v>417</v>
      </c>
      <c r="CH759" s="6">
        <v>702</v>
      </c>
      <c r="CI759" s="15">
        <v>0.05</v>
      </c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>
        <f t="shared" si="970"/>
        <v>93.525000000000006</v>
      </c>
      <c r="CP759">
        <f t="shared" si="971"/>
        <v>395.85</v>
      </c>
      <c r="CQ759">
        <f t="shared" si="972"/>
        <v>23.272500000000001</v>
      </c>
      <c r="CR759">
        <f t="shared" si="973"/>
        <v>23.272500000000001</v>
      </c>
      <c r="CS759">
        <f t="shared" si="974"/>
        <v>0</v>
      </c>
      <c r="CT759">
        <f t="shared" si="975"/>
        <v>0.10875</v>
      </c>
      <c r="CU759">
        <f t="shared" si="976"/>
        <v>0.10875</v>
      </c>
      <c r="CV759">
        <f t="shared" si="977"/>
        <v>0</v>
      </c>
      <c r="CW759">
        <f t="shared" si="978"/>
        <v>0</v>
      </c>
      <c r="CX759">
        <f t="shared" si="979"/>
        <v>0.10875</v>
      </c>
      <c r="CY759">
        <f t="shared" si="980"/>
        <v>0</v>
      </c>
      <c r="CZ759">
        <f t="shared" si="981"/>
        <v>0.10875</v>
      </c>
      <c r="DA759">
        <f t="shared" si="982"/>
        <v>0</v>
      </c>
      <c r="DB759">
        <f t="shared" si="983"/>
        <v>0</v>
      </c>
      <c r="DC759">
        <f t="shared" si="984"/>
        <v>190.7475</v>
      </c>
      <c r="DD759">
        <f t="shared" si="985"/>
        <v>0.2175</v>
      </c>
      <c r="DE759">
        <f t="shared" si="986"/>
        <v>15.225</v>
      </c>
      <c r="DF759">
        <f t="shared" si="987"/>
        <v>389.32499999999999</v>
      </c>
      <c r="DG759">
        <f t="shared" si="988"/>
        <v>293.625</v>
      </c>
      <c r="DH759">
        <f t="shared" si="989"/>
        <v>32.625</v>
      </c>
      <c r="DI759">
        <f t="shared" si="990"/>
        <v>0.65249999999999997</v>
      </c>
      <c r="DJ759">
        <f t="shared" si="991"/>
        <v>26.1</v>
      </c>
      <c r="DK759">
        <f t="shared" si="992"/>
        <v>8.7000000000000008E-2</v>
      </c>
      <c r="DL759">
        <f t="shared" si="993"/>
        <v>6.5250000000000004</v>
      </c>
      <c r="DM759">
        <f t="shared" si="994"/>
        <v>369.75</v>
      </c>
      <c r="DN759">
        <f t="shared" si="995"/>
        <v>6.5250000000000004</v>
      </c>
      <c r="DO759">
        <f t="shared" si="996"/>
        <v>1.0875000000000001E-2</v>
      </c>
      <c r="DP759">
        <f t="shared" si="997"/>
        <v>391.5</v>
      </c>
      <c r="DQ759">
        <f t="shared" si="998"/>
        <v>4.3500000000000004E-2</v>
      </c>
      <c r="DR759">
        <f t="shared" si="999"/>
        <v>0.58725000000000005</v>
      </c>
      <c r="DS759">
        <f t="shared" si="1000"/>
        <v>0</v>
      </c>
      <c r="DT759">
        <f t="shared" si="1001"/>
        <v>0.2175</v>
      </c>
      <c r="DU759">
        <f t="shared" si="1002"/>
        <v>4.3500000000000004E-2</v>
      </c>
      <c r="DV759">
        <f t="shared" si="1003"/>
        <v>28.274999999999999</v>
      </c>
      <c r="DW759">
        <f t="shared" si="1004"/>
        <v>0.65249999999999997</v>
      </c>
      <c r="DX759">
        <f t="shared" si="1005"/>
        <v>15.225</v>
      </c>
      <c r="DY759">
        <f t="shared" si="1006"/>
        <v>0.2175</v>
      </c>
      <c r="DZ759">
        <f t="shared" si="1007"/>
        <v>0</v>
      </c>
      <c r="EA759">
        <f t="shared" si="1008"/>
        <v>0</v>
      </c>
      <c r="EB759">
        <f t="shared" si="1009"/>
        <v>0</v>
      </c>
      <c r="EC759">
        <f t="shared" si="1010"/>
        <v>0</v>
      </c>
      <c r="ED759">
        <f t="shared" si="1011"/>
        <v>0</v>
      </c>
      <c r="EE759">
        <f t="shared" si="1012"/>
        <v>1.0875000000000001E-2</v>
      </c>
      <c r="EF759">
        <f t="shared" si="1013"/>
        <v>1.0875000000000001E-2</v>
      </c>
      <c r="EG759">
        <f t="shared" si="1014"/>
        <v>0</v>
      </c>
      <c r="EH759">
        <f t="shared" si="1015"/>
        <v>0</v>
      </c>
      <c r="EI759">
        <f t="shared" si="1016"/>
        <v>1.0875000000000001E-2</v>
      </c>
      <c r="EJ759">
        <f t="shared" si="1017"/>
        <v>1.0875000000000001E-2</v>
      </c>
      <c r="EK759">
        <f t="shared" si="1018"/>
        <v>1.0875000000000001E-2</v>
      </c>
      <c r="EL759">
        <f t="shared" si="1019"/>
        <v>0</v>
      </c>
      <c r="EM759">
        <f t="shared" si="1020"/>
        <v>0</v>
      </c>
      <c r="EN759">
        <f t="shared" si="1021"/>
        <v>1.0875000000000001E-2</v>
      </c>
      <c r="EO759">
        <f t="shared" si="1022"/>
        <v>0</v>
      </c>
      <c r="EP759">
        <f t="shared" si="1023"/>
        <v>1.0875000000000001E-2</v>
      </c>
      <c r="EQ759">
        <f t="shared" si="1024"/>
        <v>1.0875000000000001E-2</v>
      </c>
      <c r="ER759">
        <f t="shared" si="1025"/>
        <v>0</v>
      </c>
      <c r="ES759">
        <f t="shared" si="1026"/>
        <v>0</v>
      </c>
      <c r="ET759">
        <f t="shared" si="1027"/>
        <v>1.0875000000000001E-2</v>
      </c>
      <c r="EU759">
        <f t="shared" si="1028"/>
        <v>1.0875000000000001E-2</v>
      </c>
      <c r="EV759">
        <f t="shared" si="1029"/>
        <v>1.0875000000000001E-2</v>
      </c>
      <c r="EW759">
        <f t="shared" si="1030"/>
        <v>1.0875000000000001E-2</v>
      </c>
      <c r="EX759">
        <f t="shared" si="1031"/>
        <v>0</v>
      </c>
      <c r="EY759">
        <f t="shared" si="1032"/>
        <v>0</v>
      </c>
      <c r="EZ759">
        <f t="shared" si="1033"/>
        <v>0</v>
      </c>
      <c r="FA759">
        <f t="shared" si="1034"/>
        <v>371.92500000000001</v>
      </c>
      <c r="FB759">
        <f t="shared" si="1035"/>
        <v>1087.5</v>
      </c>
      <c r="FC759">
        <f t="shared" si="1036"/>
        <v>1244.0999999999999</v>
      </c>
      <c r="FD759">
        <f t="shared" si="1037"/>
        <v>1874.85</v>
      </c>
      <c r="FE759">
        <f t="shared" si="1038"/>
        <v>1576.875</v>
      </c>
      <c r="FF759">
        <f t="shared" si="1039"/>
        <v>917.85</v>
      </c>
      <c r="FG759">
        <f t="shared" si="1040"/>
        <v>678.6</v>
      </c>
      <c r="FH759">
        <f t="shared" si="1041"/>
        <v>1361.55</v>
      </c>
      <c r="FI759">
        <f t="shared" si="1042"/>
        <v>974.4</v>
      </c>
      <c r="FJ759">
        <f t="shared" si="1043"/>
        <v>1592.1</v>
      </c>
      <c r="FK759">
        <f t="shared" si="1044"/>
        <v>1311.5250000000001</v>
      </c>
      <c r="FL759">
        <f t="shared" si="1045"/>
        <v>511.125</v>
      </c>
      <c r="FM759">
        <f t="shared" si="1046"/>
        <v>1433.325</v>
      </c>
      <c r="FN759">
        <f t="shared" si="1047"/>
        <v>2305.5</v>
      </c>
      <c r="FO759">
        <f t="shared" si="1048"/>
        <v>2890.5749999999998</v>
      </c>
      <c r="FP759">
        <f t="shared" si="1049"/>
        <v>806.92499999999995</v>
      </c>
      <c r="FQ759">
        <f t="shared" si="1050"/>
        <v>906.97500000000002</v>
      </c>
      <c r="FR759">
        <f t="shared" si="1051"/>
        <v>1526.85</v>
      </c>
      <c r="FS759">
        <f t="shared" si="1052"/>
        <v>0.10875</v>
      </c>
      <c r="FT759">
        <f t="shared" si="1053"/>
        <v>0</v>
      </c>
      <c r="FU759">
        <f t="shared" si="1054"/>
        <v>0</v>
      </c>
      <c r="FV759">
        <f t="shared" si="1055"/>
        <v>0</v>
      </c>
      <c r="FW759">
        <f t="shared" si="1056"/>
        <v>0</v>
      </c>
      <c r="FX759">
        <f t="shared" si="1057"/>
        <v>0</v>
      </c>
    </row>
    <row r="760" spans="1:180" x14ac:dyDescent="0.25">
      <c r="B760" t="s">
        <v>35</v>
      </c>
      <c r="C760" s="14" t="s">
        <v>36</v>
      </c>
      <c r="D760">
        <v>43.5</v>
      </c>
      <c r="E760" s="5">
        <v>55</v>
      </c>
      <c r="F760" s="5">
        <v>231</v>
      </c>
      <c r="G760" s="5">
        <v>0.9</v>
      </c>
      <c r="H760" s="5">
        <v>0</v>
      </c>
      <c r="I760" s="5">
        <v>0.9</v>
      </c>
      <c r="J760" s="5">
        <v>0.4</v>
      </c>
      <c r="K760" s="5">
        <v>0</v>
      </c>
      <c r="L760" s="5">
        <v>0.4</v>
      </c>
      <c r="M760" s="5">
        <v>0</v>
      </c>
      <c r="N760" s="5">
        <v>11.4</v>
      </c>
      <c r="O760" s="5">
        <v>0</v>
      </c>
      <c r="P760" s="5">
        <v>11.4</v>
      </c>
      <c r="Q760" s="5">
        <v>2.2999999999999998</v>
      </c>
      <c r="R760" s="5">
        <v>0</v>
      </c>
      <c r="S760" s="5">
        <v>82</v>
      </c>
      <c r="T760" s="5">
        <v>1</v>
      </c>
      <c r="U760" s="5">
        <v>15</v>
      </c>
      <c r="V760" s="5">
        <v>3</v>
      </c>
      <c r="W760" s="5">
        <v>225</v>
      </c>
      <c r="X760" s="5">
        <v>31</v>
      </c>
      <c r="Y760" s="5">
        <v>0.7</v>
      </c>
      <c r="Z760" s="27">
        <v>0</v>
      </c>
      <c r="AA760" s="27">
        <v>0</v>
      </c>
      <c r="AB760" s="27">
        <v>0</v>
      </c>
      <c r="AC760" s="27">
        <v>0</v>
      </c>
      <c r="AD760" s="27">
        <v>0</v>
      </c>
      <c r="AE760" s="27">
        <v>0</v>
      </c>
      <c r="AF760" s="27">
        <v>0</v>
      </c>
      <c r="AG760" s="5">
        <v>7.0000000000000007E-2</v>
      </c>
      <c r="AH760" s="5">
        <v>0.06</v>
      </c>
      <c r="AI760" s="5">
        <v>28</v>
      </c>
      <c r="AJ760" s="5">
        <v>0.9</v>
      </c>
      <c r="AK760" s="5">
        <v>0.44</v>
      </c>
      <c r="AL760" s="5">
        <v>54</v>
      </c>
      <c r="AM760" s="27">
        <v>0</v>
      </c>
      <c r="AN760" s="27">
        <v>0</v>
      </c>
      <c r="AO760" s="27">
        <v>0</v>
      </c>
      <c r="AP760" s="5">
        <v>1083</v>
      </c>
      <c r="AQ760" s="5">
        <v>0</v>
      </c>
      <c r="AR760" s="5">
        <v>6500</v>
      </c>
      <c r="AS760" s="5">
        <v>5.37</v>
      </c>
      <c r="AT760" s="5">
        <v>0</v>
      </c>
      <c r="AU760" s="27">
        <v>0</v>
      </c>
      <c r="AV760" s="5">
        <v>0.06</v>
      </c>
      <c r="AW760" s="27">
        <v>0</v>
      </c>
      <c r="AX760" s="27">
        <v>0</v>
      </c>
      <c r="AY760" s="27">
        <v>0</v>
      </c>
      <c r="AZ760" s="27">
        <v>0</v>
      </c>
      <c r="BA760" s="27">
        <v>0</v>
      </c>
      <c r="BB760" s="27">
        <v>0</v>
      </c>
      <c r="BC760" s="27">
        <v>0</v>
      </c>
      <c r="BD760" s="5">
        <v>0.06</v>
      </c>
      <c r="BE760" s="28">
        <v>0</v>
      </c>
      <c r="BF760" s="28">
        <v>0</v>
      </c>
      <c r="BG760" s="5">
        <v>0.06</v>
      </c>
      <c r="BH760" s="28">
        <v>0</v>
      </c>
      <c r="BI760" s="28">
        <v>0</v>
      </c>
      <c r="BJ760" s="5">
        <v>0.16</v>
      </c>
      <c r="BK760" s="5">
        <v>0.16</v>
      </c>
      <c r="BL760" s="5">
        <v>0.01</v>
      </c>
      <c r="BM760" s="28">
        <v>0</v>
      </c>
      <c r="BN760" s="28">
        <v>0</v>
      </c>
      <c r="BO760" s="28">
        <v>0</v>
      </c>
      <c r="BP760" s="5">
        <v>0</v>
      </c>
      <c r="BQ760" s="6">
        <v>8</v>
      </c>
      <c r="BR760" s="6">
        <v>23</v>
      </c>
      <c r="BS760" s="6">
        <v>18</v>
      </c>
      <c r="BT760" s="6">
        <v>27</v>
      </c>
      <c r="BU760" s="6">
        <v>27</v>
      </c>
      <c r="BV760" s="6">
        <v>6</v>
      </c>
      <c r="BW760" s="6">
        <v>6</v>
      </c>
      <c r="BX760" s="6">
        <v>18</v>
      </c>
      <c r="BY760" s="6">
        <v>13</v>
      </c>
      <c r="BZ760" s="6">
        <v>22</v>
      </c>
      <c r="CA760" s="6">
        <v>22</v>
      </c>
      <c r="CB760" s="6">
        <v>15</v>
      </c>
      <c r="CC760" s="6">
        <v>24</v>
      </c>
      <c r="CD760" s="6">
        <v>116</v>
      </c>
      <c r="CE760" s="6">
        <v>411</v>
      </c>
      <c r="CF760" s="6">
        <v>18</v>
      </c>
      <c r="CG760" s="6">
        <v>16</v>
      </c>
      <c r="CH760" s="6">
        <v>25</v>
      </c>
      <c r="CI760" s="27">
        <v>0</v>
      </c>
      <c r="CJ760" s="27">
        <v>0</v>
      </c>
      <c r="CK760" s="29">
        <v>0</v>
      </c>
      <c r="CL760" s="27">
        <v>0</v>
      </c>
      <c r="CM760" s="27">
        <v>0</v>
      </c>
      <c r="CN760" s="29">
        <v>0</v>
      </c>
      <c r="CO760">
        <f t="shared" si="970"/>
        <v>23.925000000000001</v>
      </c>
      <c r="CP760">
        <f t="shared" si="971"/>
        <v>100.485</v>
      </c>
      <c r="CQ760">
        <f t="shared" si="972"/>
        <v>0.39149999999999996</v>
      </c>
      <c r="CR760">
        <f t="shared" si="973"/>
        <v>0</v>
      </c>
      <c r="CS760">
        <f t="shared" si="974"/>
        <v>0.39149999999999996</v>
      </c>
      <c r="CT760">
        <f t="shared" si="975"/>
        <v>0.17400000000000002</v>
      </c>
      <c r="CU760">
        <f t="shared" si="976"/>
        <v>0</v>
      </c>
      <c r="CV760">
        <f t="shared" si="977"/>
        <v>0.17400000000000002</v>
      </c>
      <c r="CW760">
        <f t="shared" si="978"/>
        <v>0</v>
      </c>
      <c r="CX760">
        <f t="shared" si="979"/>
        <v>4.9590000000000005</v>
      </c>
      <c r="CY760">
        <f t="shared" si="980"/>
        <v>0</v>
      </c>
      <c r="CZ760">
        <f t="shared" si="981"/>
        <v>4.9590000000000005</v>
      </c>
      <c r="DA760">
        <f t="shared" si="982"/>
        <v>1.0004999999999999</v>
      </c>
      <c r="DB760">
        <f t="shared" si="983"/>
        <v>0</v>
      </c>
      <c r="DC760">
        <f t="shared" si="984"/>
        <v>35.67</v>
      </c>
      <c r="DD760">
        <f t="shared" si="985"/>
        <v>0.435</v>
      </c>
      <c r="DE760">
        <f t="shared" si="986"/>
        <v>6.5250000000000004</v>
      </c>
      <c r="DF760">
        <f t="shared" si="987"/>
        <v>1.3049999999999999</v>
      </c>
      <c r="DG760">
        <f t="shared" si="988"/>
        <v>97.875</v>
      </c>
      <c r="DH760">
        <f t="shared" si="989"/>
        <v>13.484999999999999</v>
      </c>
      <c r="DI760">
        <f t="shared" si="990"/>
        <v>0.30449999999999999</v>
      </c>
      <c r="DJ760">
        <f t="shared" si="991"/>
        <v>0</v>
      </c>
      <c r="DK760">
        <f t="shared" si="992"/>
        <v>0</v>
      </c>
      <c r="DL760">
        <f t="shared" si="993"/>
        <v>0</v>
      </c>
      <c r="DM760">
        <f t="shared" si="994"/>
        <v>0</v>
      </c>
      <c r="DN760">
        <f t="shared" si="995"/>
        <v>0</v>
      </c>
      <c r="DO760">
        <f t="shared" si="996"/>
        <v>0</v>
      </c>
      <c r="DP760">
        <f t="shared" si="997"/>
        <v>0</v>
      </c>
      <c r="DQ760">
        <f t="shared" si="998"/>
        <v>3.0450000000000005E-2</v>
      </c>
      <c r="DR760">
        <f t="shared" si="999"/>
        <v>2.6099999999999998E-2</v>
      </c>
      <c r="DS760">
        <f t="shared" si="1000"/>
        <v>12.18</v>
      </c>
      <c r="DT760">
        <f t="shared" si="1001"/>
        <v>0.39149999999999996</v>
      </c>
      <c r="DU760">
        <f t="shared" si="1002"/>
        <v>0.19140000000000001</v>
      </c>
      <c r="DV760">
        <f t="shared" si="1003"/>
        <v>23.49</v>
      </c>
      <c r="DW760">
        <f t="shared" si="1004"/>
        <v>0</v>
      </c>
      <c r="DX760">
        <f t="shared" si="1005"/>
        <v>0</v>
      </c>
      <c r="DY760">
        <f t="shared" si="1006"/>
        <v>0</v>
      </c>
      <c r="DZ760">
        <f t="shared" si="1007"/>
        <v>471.10500000000002</v>
      </c>
      <c r="EA760">
        <f t="shared" si="1008"/>
        <v>0</v>
      </c>
      <c r="EB760">
        <f t="shared" si="1009"/>
        <v>2827.5</v>
      </c>
      <c r="EC760">
        <f t="shared" si="1010"/>
        <v>2.33595</v>
      </c>
      <c r="ED760">
        <f t="shared" si="1011"/>
        <v>0</v>
      </c>
      <c r="EE760">
        <f t="shared" si="1012"/>
        <v>0</v>
      </c>
      <c r="EF760">
        <f t="shared" si="1013"/>
        <v>2.6099999999999998E-2</v>
      </c>
      <c r="EG760">
        <f t="shared" si="1014"/>
        <v>0</v>
      </c>
      <c r="EH760">
        <f t="shared" si="1015"/>
        <v>0</v>
      </c>
      <c r="EI760">
        <f t="shared" si="1016"/>
        <v>0</v>
      </c>
      <c r="EJ760">
        <f t="shared" si="1017"/>
        <v>0</v>
      </c>
      <c r="EK760">
        <f t="shared" si="1018"/>
        <v>0</v>
      </c>
      <c r="EL760">
        <f t="shared" si="1019"/>
        <v>0</v>
      </c>
      <c r="EM760">
        <f t="shared" si="1020"/>
        <v>0</v>
      </c>
      <c r="EN760">
        <f t="shared" si="1021"/>
        <v>2.6099999999999998E-2</v>
      </c>
      <c r="EO760">
        <f t="shared" si="1022"/>
        <v>0</v>
      </c>
      <c r="EP760">
        <f t="shared" si="1023"/>
        <v>0</v>
      </c>
      <c r="EQ760">
        <f t="shared" si="1024"/>
        <v>2.6099999999999998E-2</v>
      </c>
      <c r="ER760">
        <f t="shared" si="1025"/>
        <v>0</v>
      </c>
      <c r="ES760">
        <f t="shared" si="1026"/>
        <v>0</v>
      </c>
      <c r="ET760">
        <f t="shared" si="1027"/>
        <v>6.9599999999999995E-2</v>
      </c>
      <c r="EU760">
        <f t="shared" si="1028"/>
        <v>6.9599999999999995E-2</v>
      </c>
      <c r="EV760">
        <f t="shared" si="1029"/>
        <v>4.3499999999999997E-3</v>
      </c>
      <c r="EW760">
        <f t="shared" si="1030"/>
        <v>0</v>
      </c>
      <c r="EX760">
        <f t="shared" si="1031"/>
        <v>0</v>
      </c>
      <c r="EY760">
        <f t="shared" si="1032"/>
        <v>0</v>
      </c>
      <c r="EZ760">
        <f t="shared" si="1033"/>
        <v>0</v>
      </c>
      <c r="FA760">
        <f t="shared" si="1034"/>
        <v>3.48</v>
      </c>
      <c r="FB760">
        <f t="shared" si="1035"/>
        <v>10.005000000000001</v>
      </c>
      <c r="FC760">
        <f t="shared" si="1036"/>
        <v>7.83</v>
      </c>
      <c r="FD760">
        <f t="shared" si="1037"/>
        <v>11.744999999999999</v>
      </c>
      <c r="FE760">
        <f t="shared" si="1038"/>
        <v>11.744999999999999</v>
      </c>
      <c r="FF760">
        <f t="shared" si="1039"/>
        <v>2.61</v>
      </c>
      <c r="FG760">
        <f t="shared" si="1040"/>
        <v>2.61</v>
      </c>
      <c r="FH760">
        <f t="shared" si="1041"/>
        <v>7.83</v>
      </c>
      <c r="FI760">
        <f t="shared" si="1042"/>
        <v>5.6550000000000002</v>
      </c>
      <c r="FJ760">
        <f t="shared" si="1043"/>
        <v>9.57</v>
      </c>
      <c r="FK760">
        <f t="shared" si="1044"/>
        <v>9.57</v>
      </c>
      <c r="FL760">
        <f t="shared" si="1045"/>
        <v>6.5250000000000004</v>
      </c>
      <c r="FM760">
        <f t="shared" si="1046"/>
        <v>10.44</v>
      </c>
      <c r="FN760">
        <f t="shared" si="1047"/>
        <v>50.46</v>
      </c>
      <c r="FO760">
        <f t="shared" si="1048"/>
        <v>178.785</v>
      </c>
      <c r="FP760">
        <f t="shared" si="1049"/>
        <v>7.83</v>
      </c>
      <c r="FQ760">
        <f t="shared" si="1050"/>
        <v>6.96</v>
      </c>
      <c r="FR760">
        <f t="shared" si="1051"/>
        <v>10.875</v>
      </c>
      <c r="FS760">
        <f t="shared" si="1052"/>
        <v>0</v>
      </c>
      <c r="FT760">
        <f t="shared" si="1053"/>
        <v>0</v>
      </c>
      <c r="FU760">
        <f t="shared" si="1054"/>
        <v>0</v>
      </c>
      <c r="FV760">
        <f t="shared" si="1055"/>
        <v>0</v>
      </c>
      <c r="FW760">
        <f t="shared" si="1056"/>
        <v>0</v>
      </c>
      <c r="FX760">
        <f t="shared" si="1057"/>
        <v>0</v>
      </c>
    </row>
    <row r="761" spans="1:180" x14ac:dyDescent="0.25">
      <c r="A761" t="s">
        <v>395</v>
      </c>
      <c r="B761" t="s">
        <v>141</v>
      </c>
      <c r="C761" s="31" t="s">
        <v>142</v>
      </c>
      <c r="D761">
        <v>57</v>
      </c>
      <c r="E761" s="5">
        <v>75</v>
      </c>
      <c r="F761" s="5">
        <v>315</v>
      </c>
      <c r="G761" s="5">
        <v>5.8</v>
      </c>
      <c r="H761" s="5">
        <v>0</v>
      </c>
      <c r="I761" s="5">
        <v>5.8</v>
      </c>
      <c r="J761" s="5">
        <v>0.8</v>
      </c>
      <c r="K761" s="5">
        <v>0</v>
      </c>
      <c r="L761" s="5">
        <v>0.8</v>
      </c>
      <c r="M761" s="5">
        <v>0</v>
      </c>
      <c r="N761" s="5">
        <v>6.8</v>
      </c>
      <c r="O761" s="5">
        <v>4.8</v>
      </c>
      <c r="P761" s="5">
        <v>2</v>
      </c>
      <c r="Q761" s="5">
        <v>9.6999999999999993</v>
      </c>
      <c r="R761" s="5">
        <v>0</v>
      </c>
      <c r="S761" s="5">
        <v>76</v>
      </c>
      <c r="T761" s="5">
        <v>1.7</v>
      </c>
      <c r="U761" s="5">
        <v>30</v>
      </c>
      <c r="V761" s="5">
        <v>306</v>
      </c>
      <c r="W761" s="5">
        <v>128</v>
      </c>
      <c r="X761" s="5">
        <v>73</v>
      </c>
      <c r="Y761" s="5">
        <v>1.1000000000000001</v>
      </c>
      <c r="Z761" s="27">
        <v>0</v>
      </c>
      <c r="AA761" s="27">
        <v>0</v>
      </c>
      <c r="AB761" s="27">
        <v>0</v>
      </c>
      <c r="AC761" s="27">
        <v>0</v>
      </c>
      <c r="AD761" s="27">
        <v>0</v>
      </c>
      <c r="AE761" s="27">
        <v>0</v>
      </c>
      <c r="AF761" s="27">
        <v>0</v>
      </c>
      <c r="AG761" s="5">
        <v>0.13</v>
      </c>
      <c r="AH761" s="5">
        <v>0.1</v>
      </c>
      <c r="AI761" s="5">
        <v>8</v>
      </c>
      <c r="AJ761" s="5">
        <v>2.1</v>
      </c>
      <c r="AK761" s="5">
        <v>0.06</v>
      </c>
      <c r="AL761" s="5">
        <v>20</v>
      </c>
      <c r="AM761" s="27">
        <v>0</v>
      </c>
      <c r="AN761" s="27">
        <v>0</v>
      </c>
      <c r="AO761" s="27">
        <v>0</v>
      </c>
      <c r="AP761" s="5">
        <v>50</v>
      </c>
      <c r="AQ761" s="5">
        <v>0</v>
      </c>
      <c r="AR761" s="5">
        <v>300</v>
      </c>
      <c r="AS761" s="5">
        <v>0.22</v>
      </c>
      <c r="AT761" s="5">
        <v>0</v>
      </c>
      <c r="AU761" s="27">
        <v>0</v>
      </c>
      <c r="AV761" s="5">
        <v>0.28999999999999998</v>
      </c>
      <c r="AW761" s="27">
        <v>0</v>
      </c>
      <c r="AX761" s="27">
        <v>0</v>
      </c>
      <c r="AY761" s="27">
        <v>0</v>
      </c>
      <c r="AZ761" s="27">
        <v>0</v>
      </c>
      <c r="BA761" s="27">
        <v>0</v>
      </c>
      <c r="BB761" s="27">
        <v>0</v>
      </c>
      <c r="BC761" s="27">
        <v>0</v>
      </c>
      <c r="BD761" s="5">
        <v>0.24</v>
      </c>
      <c r="BE761" s="28">
        <v>0</v>
      </c>
      <c r="BF761" s="28">
        <v>0</v>
      </c>
      <c r="BG761" s="5">
        <v>0.24</v>
      </c>
      <c r="BH761" s="28">
        <v>0</v>
      </c>
      <c r="BI761" s="28">
        <v>0</v>
      </c>
      <c r="BJ761" s="5">
        <v>0.08</v>
      </c>
      <c r="BK761" s="5">
        <v>0.08</v>
      </c>
      <c r="BL761" s="15">
        <v>5.0000000000000001E-3</v>
      </c>
      <c r="BM761" s="28">
        <v>0</v>
      </c>
      <c r="BN761" s="28">
        <v>0</v>
      </c>
      <c r="BO761" s="28">
        <v>0</v>
      </c>
      <c r="BP761" s="5">
        <v>0</v>
      </c>
      <c r="BQ761" s="6">
        <v>57</v>
      </c>
      <c r="BR761" s="6">
        <v>327</v>
      </c>
      <c r="BS761" s="6">
        <v>212</v>
      </c>
      <c r="BT761" s="6">
        <v>361</v>
      </c>
      <c r="BU761" s="6">
        <v>367</v>
      </c>
      <c r="BV761" s="6">
        <v>40</v>
      </c>
      <c r="BW761" s="6">
        <v>60</v>
      </c>
      <c r="BX761" s="6">
        <v>217</v>
      </c>
      <c r="BY761" s="6">
        <v>147</v>
      </c>
      <c r="BZ761" s="6">
        <v>238</v>
      </c>
      <c r="CA761" s="6">
        <v>985</v>
      </c>
      <c r="CB761" s="6">
        <v>90</v>
      </c>
      <c r="CC761" s="6">
        <v>364</v>
      </c>
      <c r="CD761" s="6">
        <v>521</v>
      </c>
      <c r="CE761" s="6">
        <v>950</v>
      </c>
      <c r="CF761" s="6">
        <v>219</v>
      </c>
      <c r="CG761" s="6">
        <v>236</v>
      </c>
      <c r="CH761" s="6">
        <v>279</v>
      </c>
      <c r="CI761" s="27">
        <v>0</v>
      </c>
      <c r="CJ761" s="27">
        <v>0</v>
      </c>
      <c r="CK761" s="29">
        <v>0</v>
      </c>
      <c r="CL761" s="27">
        <v>0</v>
      </c>
      <c r="CM761" s="27">
        <v>0</v>
      </c>
      <c r="CN761" s="29">
        <v>0</v>
      </c>
      <c r="CO761">
        <f t="shared" si="970"/>
        <v>42.75</v>
      </c>
      <c r="CP761">
        <f t="shared" si="971"/>
        <v>179.55</v>
      </c>
      <c r="CQ761">
        <f t="shared" si="972"/>
        <v>3.3059999999999996</v>
      </c>
      <c r="CR761">
        <f t="shared" si="973"/>
        <v>0</v>
      </c>
      <c r="CS761">
        <f t="shared" si="974"/>
        <v>3.3059999999999996</v>
      </c>
      <c r="CT761">
        <f t="shared" si="975"/>
        <v>0.45600000000000002</v>
      </c>
      <c r="CU761">
        <f t="shared" si="976"/>
        <v>0</v>
      </c>
      <c r="CV761">
        <f t="shared" si="977"/>
        <v>0.45600000000000002</v>
      </c>
      <c r="CW761">
        <f t="shared" si="978"/>
        <v>0</v>
      </c>
      <c r="CX761">
        <f t="shared" si="979"/>
        <v>3.8759999999999994</v>
      </c>
      <c r="CY761">
        <f t="shared" si="980"/>
        <v>2.7359999999999998</v>
      </c>
      <c r="CZ761">
        <f t="shared" si="981"/>
        <v>1.1399999999999999</v>
      </c>
      <c r="DA761">
        <f t="shared" si="982"/>
        <v>5.5289999999999999</v>
      </c>
      <c r="DB761">
        <f t="shared" si="983"/>
        <v>0</v>
      </c>
      <c r="DC761">
        <f t="shared" si="984"/>
        <v>43.32</v>
      </c>
      <c r="DD761">
        <f t="shared" si="985"/>
        <v>0.96899999999999986</v>
      </c>
      <c r="DE761">
        <f t="shared" si="986"/>
        <v>17.100000000000001</v>
      </c>
      <c r="DF761">
        <f t="shared" si="987"/>
        <v>174.42</v>
      </c>
      <c r="DG761">
        <f t="shared" si="988"/>
        <v>72.959999999999994</v>
      </c>
      <c r="DH761">
        <f t="shared" si="989"/>
        <v>41.61</v>
      </c>
      <c r="DI761">
        <f t="shared" si="990"/>
        <v>0.627</v>
      </c>
      <c r="DJ761">
        <f t="shared" si="991"/>
        <v>0</v>
      </c>
      <c r="DK761">
        <f t="shared" si="992"/>
        <v>0</v>
      </c>
      <c r="DL761">
        <f t="shared" si="993"/>
        <v>0</v>
      </c>
      <c r="DM761">
        <f t="shared" si="994"/>
        <v>0</v>
      </c>
      <c r="DN761">
        <f t="shared" si="995"/>
        <v>0</v>
      </c>
      <c r="DO761">
        <f t="shared" si="996"/>
        <v>0</v>
      </c>
      <c r="DP761">
        <f t="shared" si="997"/>
        <v>0</v>
      </c>
      <c r="DQ761">
        <f t="shared" si="998"/>
        <v>7.4099999999999999E-2</v>
      </c>
      <c r="DR761">
        <f t="shared" si="999"/>
        <v>5.7000000000000002E-2</v>
      </c>
      <c r="DS761">
        <f t="shared" si="1000"/>
        <v>4.5599999999999996</v>
      </c>
      <c r="DT761">
        <f t="shared" si="1001"/>
        <v>1.1970000000000001</v>
      </c>
      <c r="DU761">
        <f t="shared" si="1002"/>
        <v>3.4200000000000001E-2</v>
      </c>
      <c r="DV761">
        <f t="shared" si="1003"/>
        <v>11.4</v>
      </c>
      <c r="DW761">
        <f t="shared" si="1004"/>
        <v>0</v>
      </c>
      <c r="DX761">
        <f t="shared" si="1005"/>
        <v>0</v>
      </c>
      <c r="DY761">
        <f t="shared" si="1006"/>
        <v>0</v>
      </c>
      <c r="DZ761">
        <f t="shared" si="1007"/>
        <v>28.5</v>
      </c>
      <c r="EA761">
        <f t="shared" si="1008"/>
        <v>0</v>
      </c>
      <c r="EB761">
        <f t="shared" si="1009"/>
        <v>171</v>
      </c>
      <c r="EC761">
        <f t="shared" si="1010"/>
        <v>0.12540000000000001</v>
      </c>
      <c r="ED761">
        <f t="shared" si="1011"/>
        <v>0</v>
      </c>
      <c r="EE761">
        <f t="shared" si="1012"/>
        <v>0</v>
      </c>
      <c r="EF761">
        <f t="shared" si="1013"/>
        <v>0.16529999999999997</v>
      </c>
      <c r="EG761">
        <f t="shared" si="1014"/>
        <v>0</v>
      </c>
      <c r="EH761">
        <f t="shared" si="1015"/>
        <v>0</v>
      </c>
      <c r="EI761">
        <f t="shared" si="1016"/>
        <v>0</v>
      </c>
      <c r="EJ761">
        <f t="shared" si="1017"/>
        <v>0</v>
      </c>
      <c r="EK761">
        <f t="shared" si="1018"/>
        <v>0</v>
      </c>
      <c r="EL761">
        <f t="shared" si="1019"/>
        <v>0</v>
      </c>
      <c r="EM761">
        <f t="shared" si="1020"/>
        <v>0</v>
      </c>
      <c r="EN761">
        <f t="shared" si="1021"/>
        <v>0.1368</v>
      </c>
      <c r="EO761">
        <f t="shared" si="1022"/>
        <v>0</v>
      </c>
      <c r="EP761">
        <f t="shared" si="1023"/>
        <v>0</v>
      </c>
      <c r="EQ761">
        <f t="shared" si="1024"/>
        <v>0.1368</v>
      </c>
      <c r="ER761">
        <f t="shared" si="1025"/>
        <v>0</v>
      </c>
      <c r="ES761">
        <f t="shared" si="1026"/>
        <v>0</v>
      </c>
      <c r="ET761">
        <f t="shared" si="1027"/>
        <v>4.5600000000000002E-2</v>
      </c>
      <c r="EU761">
        <f t="shared" si="1028"/>
        <v>4.5600000000000002E-2</v>
      </c>
      <c r="EV761">
        <f t="shared" si="1029"/>
        <v>2.8500000000000001E-3</v>
      </c>
      <c r="EW761">
        <f t="shared" si="1030"/>
        <v>0</v>
      </c>
      <c r="EX761">
        <f t="shared" si="1031"/>
        <v>0</v>
      </c>
      <c r="EY761">
        <f t="shared" si="1032"/>
        <v>0</v>
      </c>
      <c r="EZ761">
        <f t="shared" si="1033"/>
        <v>0</v>
      </c>
      <c r="FA761">
        <f t="shared" si="1034"/>
        <v>32.49</v>
      </c>
      <c r="FB761">
        <f t="shared" si="1035"/>
        <v>186.39</v>
      </c>
      <c r="FC761">
        <f t="shared" si="1036"/>
        <v>120.84</v>
      </c>
      <c r="FD761">
        <f t="shared" si="1037"/>
        <v>205.77</v>
      </c>
      <c r="FE761">
        <f t="shared" si="1038"/>
        <v>209.19</v>
      </c>
      <c r="FF761">
        <f t="shared" si="1039"/>
        <v>22.8</v>
      </c>
      <c r="FG761">
        <f t="shared" si="1040"/>
        <v>34.200000000000003</v>
      </c>
      <c r="FH761">
        <f t="shared" si="1041"/>
        <v>123.69</v>
      </c>
      <c r="FI761">
        <f t="shared" si="1042"/>
        <v>83.79</v>
      </c>
      <c r="FJ761">
        <f t="shared" si="1043"/>
        <v>135.66</v>
      </c>
      <c r="FK761">
        <f t="shared" si="1044"/>
        <v>561.45000000000005</v>
      </c>
      <c r="FL761">
        <f t="shared" si="1045"/>
        <v>51.3</v>
      </c>
      <c r="FM761">
        <f t="shared" si="1046"/>
        <v>207.48</v>
      </c>
      <c r="FN761">
        <f t="shared" si="1047"/>
        <v>296.97000000000003</v>
      </c>
      <c r="FO761">
        <f t="shared" si="1048"/>
        <v>541.5</v>
      </c>
      <c r="FP761">
        <f t="shared" si="1049"/>
        <v>124.83</v>
      </c>
      <c r="FQ761">
        <f t="shared" si="1050"/>
        <v>134.52000000000001</v>
      </c>
      <c r="FR761">
        <f t="shared" si="1051"/>
        <v>159.03</v>
      </c>
      <c r="FS761">
        <f t="shared" si="1052"/>
        <v>0</v>
      </c>
      <c r="FT761">
        <f t="shared" si="1053"/>
        <v>0</v>
      </c>
      <c r="FU761">
        <f t="shared" si="1054"/>
        <v>0</v>
      </c>
      <c r="FV761">
        <f t="shared" si="1055"/>
        <v>0</v>
      </c>
      <c r="FW761">
        <f t="shared" si="1056"/>
        <v>0</v>
      </c>
      <c r="FX761">
        <f t="shared" si="1057"/>
        <v>0</v>
      </c>
    </row>
    <row r="762" spans="1:180" x14ac:dyDescent="0.25">
      <c r="B762" t="s">
        <v>11</v>
      </c>
      <c r="C762" s="14" t="s">
        <v>12</v>
      </c>
      <c r="D762">
        <v>4.1984180000000002</v>
      </c>
      <c r="E762" s="5">
        <v>899</v>
      </c>
      <c r="F762" s="5">
        <v>3696</v>
      </c>
      <c r="G762" s="5">
        <v>0</v>
      </c>
      <c r="H762" s="5">
        <v>0</v>
      </c>
      <c r="I762" s="5">
        <v>0</v>
      </c>
      <c r="J762" s="5">
        <v>99.9</v>
      </c>
      <c r="K762" s="5">
        <v>0</v>
      </c>
      <c r="L762" s="5">
        <v>99.9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0.2</v>
      </c>
      <c r="U762" s="5">
        <v>0</v>
      </c>
      <c r="V762" s="15">
        <v>0.5</v>
      </c>
      <c r="W762" s="15">
        <v>0.5</v>
      </c>
      <c r="X762" s="5">
        <v>0</v>
      </c>
      <c r="Y762" s="15">
        <v>5.0000000000000001E-3</v>
      </c>
      <c r="Z762" s="15">
        <v>0.5</v>
      </c>
      <c r="AA762" s="5">
        <v>0.01</v>
      </c>
      <c r="AB762" s="15">
        <v>0.05</v>
      </c>
      <c r="AC762" s="15">
        <v>0.5</v>
      </c>
      <c r="AD762" s="15">
        <v>0.5</v>
      </c>
      <c r="AE762" s="15">
        <v>5.0000000000000001E-3</v>
      </c>
      <c r="AF762" s="15">
        <v>0.5</v>
      </c>
      <c r="AG762" s="5">
        <v>0</v>
      </c>
      <c r="AH762" s="5">
        <v>0</v>
      </c>
      <c r="AI762" s="5">
        <v>0</v>
      </c>
      <c r="AJ762" s="5">
        <v>0</v>
      </c>
      <c r="AK762" s="15">
        <v>5.0000000000000001E-3</v>
      </c>
      <c r="AL762" s="15">
        <v>0.5</v>
      </c>
      <c r="AM762" s="15">
        <v>5.0000000000000001E-3</v>
      </c>
      <c r="AN762" s="15">
        <v>0.05</v>
      </c>
      <c r="AO762" s="5">
        <v>0</v>
      </c>
      <c r="AP762" s="5">
        <v>36</v>
      </c>
      <c r="AQ762" s="5">
        <v>0</v>
      </c>
      <c r="AR762" s="5">
        <v>216</v>
      </c>
      <c r="AS762" s="5">
        <v>21.42</v>
      </c>
      <c r="AT762" s="5">
        <v>0</v>
      </c>
      <c r="AU762" s="5">
        <v>57.5</v>
      </c>
      <c r="AV762" s="5">
        <v>14.46</v>
      </c>
      <c r="AW762" s="5">
        <v>0</v>
      </c>
      <c r="AX762" s="5">
        <v>0</v>
      </c>
      <c r="AY762" s="5">
        <v>0</v>
      </c>
      <c r="AZ762" s="5">
        <v>10.64</v>
      </c>
      <c r="BA762" s="5">
        <v>3.06</v>
      </c>
      <c r="BB762" s="5">
        <v>0.76</v>
      </c>
      <c r="BC762" s="5">
        <v>0</v>
      </c>
      <c r="BD762" s="5">
        <v>72.95</v>
      </c>
      <c r="BE762" s="5">
        <v>0</v>
      </c>
      <c r="BF762" s="5">
        <v>0.79</v>
      </c>
      <c r="BG762" s="5">
        <v>71.87</v>
      </c>
      <c r="BH762" s="5">
        <v>0.28999999999999998</v>
      </c>
      <c r="BI762" s="5">
        <v>0</v>
      </c>
      <c r="BJ762" s="5">
        <v>7.52</v>
      </c>
      <c r="BK762" s="5">
        <v>6.79</v>
      </c>
      <c r="BL762" s="5">
        <v>0.73</v>
      </c>
      <c r="BM762" s="5">
        <v>0</v>
      </c>
      <c r="BN762" s="5">
        <v>0</v>
      </c>
      <c r="BO762" s="5">
        <v>0</v>
      </c>
      <c r="BP762" s="5">
        <v>0</v>
      </c>
      <c r="BQ762" s="6">
        <v>0</v>
      </c>
      <c r="BR762" s="6">
        <v>0</v>
      </c>
      <c r="BS762" s="6">
        <v>0</v>
      </c>
      <c r="BT762" s="6">
        <v>0</v>
      </c>
      <c r="BU762" s="6">
        <v>0</v>
      </c>
      <c r="BV762" s="6">
        <v>0</v>
      </c>
      <c r="BW762" s="6">
        <v>0</v>
      </c>
      <c r="BX762" s="6">
        <v>0</v>
      </c>
      <c r="BY762" s="6">
        <v>0</v>
      </c>
      <c r="BZ762" s="6">
        <v>0</v>
      </c>
      <c r="CA762" s="6">
        <v>0</v>
      </c>
      <c r="CB762" s="6">
        <v>0</v>
      </c>
      <c r="CC762" s="6">
        <v>0</v>
      </c>
      <c r="CD762" s="6">
        <v>0</v>
      </c>
      <c r="CE762" s="6">
        <v>0</v>
      </c>
      <c r="CF762" s="6">
        <v>0</v>
      </c>
      <c r="CG762" s="6">
        <v>0</v>
      </c>
      <c r="CH762" s="6">
        <v>0</v>
      </c>
      <c r="CI762" s="5">
        <v>0</v>
      </c>
      <c r="CJ762" s="5">
        <v>0</v>
      </c>
      <c r="CK762" s="5">
        <v>0</v>
      </c>
      <c r="CL762" s="5">
        <v>0</v>
      </c>
      <c r="CM762" s="5">
        <v>0</v>
      </c>
      <c r="CN762" s="5">
        <v>0</v>
      </c>
      <c r="CO762">
        <f t="shared" si="970"/>
        <v>37.743777819999998</v>
      </c>
      <c r="CP762">
        <f t="shared" si="971"/>
        <v>155.17352928</v>
      </c>
      <c r="CQ762">
        <f t="shared" si="972"/>
        <v>0</v>
      </c>
      <c r="CR762">
        <f t="shared" si="973"/>
        <v>0</v>
      </c>
      <c r="CS762">
        <f t="shared" si="974"/>
        <v>0</v>
      </c>
      <c r="CT762">
        <f t="shared" si="975"/>
        <v>4.1942195820000006</v>
      </c>
      <c r="CU762">
        <f t="shared" si="976"/>
        <v>0</v>
      </c>
      <c r="CV762">
        <f t="shared" si="977"/>
        <v>4.1942195820000006</v>
      </c>
      <c r="CW762">
        <f t="shared" si="978"/>
        <v>0</v>
      </c>
      <c r="CX762">
        <f t="shared" si="979"/>
        <v>0</v>
      </c>
      <c r="CY762">
        <f t="shared" si="980"/>
        <v>0</v>
      </c>
      <c r="CZ762">
        <f t="shared" si="981"/>
        <v>0</v>
      </c>
      <c r="DA762">
        <f t="shared" si="982"/>
        <v>0</v>
      </c>
      <c r="DB762">
        <f t="shared" si="983"/>
        <v>0</v>
      </c>
      <c r="DC762">
        <f t="shared" si="984"/>
        <v>0</v>
      </c>
      <c r="DD762">
        <f t="shared" si="985"/>
        <v>8.3968360000000013E-3</v>
      </c>
      <c r="DE762">
        <f t="shared" si="986"/>
        <v>0</v>
      </c>
      <c r="DF762">
        <f t="shared" si="987"/>
        <v>2.0992090000000001E-2</v>
      </c>
      <c r="DG762">
        <f t="shared" si="988"/>
        <v>2.0992090000000001E-2</v>
      </c>
      <c r="DH762">
        <f t="shared" si="989"/>
        <v>0</v>
      </c>
      <c r="DI762">
        <f t="shared" si="990"/>
        <v>2.099209E-4</v>
      </c>
      <c r="DJ762">
        <f t="shared" si="991"/>
        <v>2.0992090000000001E-2</v>
      </c>
      <c r="DK762">
        <f t="shared" si="992"/>
        <v>4.1984180000000001E-4</v>
      </c>
      <c r="DL762">
        <f t="shared" si="993"/>
        <v>2.0992090000000003E-3</v>
      </c>
      <c r="DM762">
        <f t="shared" si="994"/>
        <v>2.0992090000000001E-2</v>
      </c>
      <c r="DN762">
        <f t="shared" si="995"/>
        <v>2.0992090000000001E-2</v>
      </c>
      <c r="DO762">
        <f t="shared" si="996"/>
        <v>2.099209E-4</v>
      </c>
      <c r="DP762">
        <f t="shared" si="997"/>
        <v>2.0992090000000001E-2</v>
      </c>
      <c r="DQ762">
        <f t="shared" si="998"/>
        <v>0</v>
      </c>
      <c r="DR762">
        <f t="shared" si="999"/>
        <v>0</v>
      </c>
      <c r="DS762">
        <f t="shared" si="1000"/>
        <v>0</v>
      </c>
      <c r="DT762">
        <f t="shared" si="1001"/>
        <v>0</v>
      </c>
      <c r="DU762">
        <f t="shared" si="1002"/>
        <v>2.099209E-4</v>
      </c>
      <c r="DV762">
        <f t="shared" si="1003"/>
        <v>2.0992090000000001E-2</v>
      </c>
      <c r="DW762">
        <f t="shared" si="1004"/>
        <v>2.099209E-4</v>
      </c>
      <c r="DX762">
        <f t="shared" si="1005"/>
        <v>2.0992090000000003E-3</v>
      </c>
      <c r="DY762">
        <f t="shared" si="1006"/>
        <v>0</v>
      </c>
      <c r="DZ762">
        <f t="shared" si="1007"/>
        <v>1.5114304800000002</v>
      </c>
      <c r="EA762">
        <f t="shared" si="1008"/>
        <v>0</v>
      </c>
      <c r="EB762">
        <f t="shared" si="1009"/>
        <v>9.068582880000001</v>
      </c>
      <c r="EC762">
        <f t="shared" si="1010"/>
        <v>0.89930113560000013</v>
      </c>
      <c r="ED762">
        <f t="shared" si="1011"/>
        <v>0</v>
      </c>
      <c r="EE762">
        <f t="shared" si="1012"/>
        <v>2.4140903500000004</v>
      </c>
      <c r="EF762">
        <f t="shared" si="1013"/>
        <v>0.60709124280000004</v>
      </c>
      <c r="EG762">
        <f t="shared" si="1014"/>
        <v>0</v>
      </c>
      <c r="EH762">
        <f t="shared" si="1015"/>
        <v>0</v>
      </c>
      <c r="EI762">
        <f t="shared" si="1016"/>
        <v>0</v>
      </c>
      <c r="EJ762">
        <f t="shared" si="1017"/>
        <v>0.44671167520000005</v>
      </c>
      <c r="EK762">
        <f t="shared" si="1018"/>
        <v>0.12847159080000001</v>
      </c>
      <c r="EL762">
        <f t="shared" si="1019"/>
        <v>3.1907976800000001E-2</v>
      </c>
      <c r="EM762">
        <f t="shared" si="1020"/>
        <v>0</v>
      </c>
      <c r="EN762">
        <f t="shared" si="1021"/>
        <v>3.0627459310000003</v>
      </c>
      <c r="EO762">
        <f t="shared" si="1022"/>
        <v>0</v>
      </c>
      <c r="EP762">
        <f t="shared" si="1023"/>
        <v>3.3167502200000004E-2</v>
      </c>
      <c r="EQ762">
        <f t="shared" si="1024"/>
        <v>3.0174030166000008</v>
      </c>
      <c r="ER762">
        <f t="shared" si="1025"/>
        <v>1.2175412199999999E-2</v>
      </c>
      <c r="ES762">
        <f t="shared" si="1026"/>
        <v>0</v>
      </c>
      <c r="ET762">
        <f t="shared" si="1027"/>
        <v>0.31572103359999998</v>
      </c>
      <c r="EU762">
        <f t="shared" si="1028"/>
        <v>0.28507258219999998</v>
      </c>
      <c r="EV762">
        <f t="shared" si="1029"/>
        <v>3.0648451400000002E-2</v>
      </c>
      <c r="EW762">
        <f t="shared" si="1030"/>
        <v>0</v>
      </c>
      <c r="EX762">
        <f t="shared" si="1031"/>
        <v>0</v>
      </c>
      <c r="EY762">
        <f t="shared" si="1032"/>
        <v>0</v>
      </c>
      <c r="EZ762">
        <f t="shared" si="1033"/>
        <v>0</v>
      </c>
      <c r="FA762">
        <f t="shared" si="1034"/>
        <v>0</v>
      </c>
      <c r="FB762">
        <f t="shared" si="1035"/>
        <v>0</v>
      </c>
      <c r="FC762">
        <f t="shared" si="1036"/>
        <v>0</v>
      </c>
      <c r="FD762">
        <f t="shared" si="1037"/>
        <v>0</v>
      </c>
      <c r="FE762">
        <f t="shared" si="1038"/>
        <v>0</v>
      </c>
      <c r="FF762">
        <f t="shared" si="1039"/>
        <v>0</v>
      </c>
      <c r="FG762">
        <f t="shared" si="1040"/>
        <v>0</v>
      </c>
      <c r="FH762">
        <f t="shared" si="1041"/>
        <v>0</v>
      </c>
      <c r="FI762">
        <f t="shared" si="1042"/>
        <v>0</v>
      </c>
      <c r="FJ762">
        <f t="shared" si="1043"/>
        <v>0</v>
      </c>
      <c r="FK762">
        <f t="shared" si="1044"/>
        <v>0</v>
      </c>
      <c r="FL762">
        <f t="shared" si="1045"/>
        <v>0</v>
      </c>
      <c r="FM762">
        <f t="shared" si="1046"/>
        <v>0</v>
      </c>
      <c r="FN762">
        <f t="shared" si="1047"/>
        <v>0</v>
      </c>
      <c r="FO762">
        <f t="shared" si="1048"/>
        <v>0</v>
      </c>
      <c r="FP762">
        <f t="shared" si="1049"/>
        <v>0</v>
      </c>
      <c r="FQ762">
        <f t="shared" si="1050"/>
        <v>0</v>
      </c>
      <c r="FR762">
        <f t="shared" si="1051"/>
        <v>0</v>
      </c>
      <c r="FS762">
        <f t="shared" si="1052"/>
        <v>0</v>
      </c>
      <c r="FT762">
        <f t="shared" si="1053"/>
        <v>0</v>
      </c>
      <c r="FU762">
        <f t="shared" si="1054"/>
        <v>0</v>
      </c>
      <c r="FV762">
        <f t="shared" si="1055"/>
        <v>0</v>
      </c>
      <c r="FW762">
        <f t="shared" si="1056"/>
        <v>0</v>
      </c>
      <c r="FX762">
        <f t="shared" si="1057"/>
        <v>0</v>
      </c>
    </row>
    <row r="763" spans="1:180" x14ac:dyDescent="0.25">
      <c r="B763" t="s">
        <v>55</v>
      </c>
      <c r="C763" s="14" t="s">
        <v>56</v>
      </c>
      <c r="D763">
        <v>16.793671</v>
      </c>
      <c r="E763" s="5">
        <v>253</v>
      </c>
      <c r="F763" s="5">
        <v>1051</v>
      </c>
      <c r="G763" s="5">
        <v>18.7</v>
      </c>
      <c r="H763" s="5">
        <v>18.7</v>
      </c>
      <c r="I763" s="5">
        <v>0</v>
      </c>
      <c r="J763" s="5">
        <v>19.5</v>
      </c>
      <c r="K763" s="5">
        <v>19.5</v>
      </c>
      <c r="L763" s="5">
        <v>0</v>
      </c>
      <c r="M763" s="5">
        <v>46</v>
      </c>
      <c r="N763" s="5">
        <v>0.7</v>
      </c>
      <c r="O763" s="5">
        <v>0</v>
      </c>
      <c r="P763" s="5">
        <v>0.7</v>
      </c>
      <c r="Q763" s="5">
        <v>0</v>
      </c>
      <c r="R763" s="5">
        <v>0</v>
      </c>
      <c r="S763" s="5">
        <v>58.8</v>
      </c>
      <c r="T763" s="5">
        <v>0.4</v>
      </c>
      <c r="U763" s="5">
        <v>160</v>
      </c>
      <c r="V763" s="5">
        <v>200</v>
      </c>
      <c r="W763" s="5">
        <v>145</v>
      </c>
      <c r="X763" s="5">
        <v>350</v>
      </c>
      <c r="Y763" s="5">
        <v>2.6</v>
      </c>
      <c r="Z763" s="5">
        <v>10</v>
      </c>
      <c r="AA763" s="15">
        <v>5.0000000000000001E-3</v>
      </c>
      <c r="AB763" s="5">
        <v>3</v>
      </c>
      <c r="AC763" s="5">
        <v>813</v>
      </c>
      <c r="AD763" s="5">
        <v>4</v>
      </c>
      <c r="AE763" s="15">
        <v>5.0000000000000001E-3</v>
      </c>
      <c r="AF763" s="5">
        <v>110</v>
      </c>
      <c r="AG763" s="5">
        <v>0.03</v>
      </c>
      <c r="AH763" s="5">
        <v>0.27</v>
      </c>
      <c r="AI763" s="5">
        <v>0</v>
      </c>
      <c r="AJ763" s="5">
        <v>0.4</v>
      </c>
      <c r="AK763" s="5">
        <v>7.0000000000000007E-2</v>
      </c>
      <c r="AL763" s="5">
        <v>16</v>
      </c>
      <c r="AM763" s="5">
        <v>0.21</v>
      </c>
      <c r="AN763" s="5">
        <v>1.8</v>
      </c>
      <c r="AO763" s="5">
        <v>1.7</v>
      </c>
      <c r="AP763" s="5">
        <v>205</v>
      </c>
      <c r="AQ763" s="5">
        <v>183</v>
      </c>
      <c r="AR763" s="5">
        <v>130</v>
      </c>
      <c r="AS763" s="5">
        <v>0.39</v>
      </c>
      <c r="AT763" s="5">
        <v>0.12</v>
      </c>
      <c r="AU763" s="5">
        <v>2.2999999999999998</v>
      </c>
      <c r="AV763" s="5">
        <v>11.429</v>
      </c>
      <c r="AW763" s="5">
        <v>1.7330000000000001</v>
      </c>
      <c r="AX763" s="5">
        <v>0.59599999999999997</v>
      </c>
      <c r="AY763" s="5">
        <v>2.004</v>
      </c>
      <c r="AZ763" s="5">
        <v>4.9829999999999997</v>
      </c>
      <c r="BA763" s="5">
        <v>2.113</v>
      </c>
      <c r="BB763" s="5">
        <v>0</v>
      </c>
      <c r="BC763" s="5">
        <v>0</v>
      </c>
      <c r="BD763" s="5">
        <v>5.9580000000000002</v>
      </c>
      <c r="BE763" s="5">
        <v>0.379</v>
      </c>
      <c r="BF763" s="5">
        <v>0.54200000000000004</v>
      </c>
      <c r="BG763" s="5">
        <v>5.0380000000000003</v>
      </c>
      <c r="BH763" s="5">
        <v>0</v>
      </c>
      <c r="BI763" s="5">
        <v>0</v>
      </c>
      <c r="BJ763" s="5">
        <v>0.65</v>
      </c>
      <c r="BK763" s="5">
        <v>0.379</v>
      </c>
      <c r="BL763" s="5">
        <v>0.27100000000000002</v>
      </c>
      <c r="BM763" s="5">
        <v>0</v>
      </c>
      <c r="BN763" s="5">
        <v>0</v>
      </c>
      <c r="BO763" s="5">
        <v>0</v>
      </c>
      <c r="BP763" s="5">
        <v>0</v>
      </c>
      <c r="BQ763" s="6">
        <v>180</v>
      </c>
      <c r="BR763" s="6">
        <v>540</v>
      </c>
      <c r="BS763" s="6">
        <v>480</v>
      </c>
      <c r="BT763" s="6">
        <v>1400</v>
      </c>
      <c r="BU763" s="6">
        <v>1200</v>
      </c>
      <c r="BV763" s="6">
        <v>570</v>
      </c>
      <c r="BW763" s="6">
        <v>140</v>
      </c>
      <c r="BX763" s="6">
        <v>820</v>
      </c>
      <c r="BY763" s="6">
        <v>880</v>
      </c>
      <c r="BZ763" s="6">
        <v>630</v>
      </c>
      <c r="CA763" s="6">
        <v>550</v>
      </c>
      <c r="CB763" s="6">
        <v>460</v>
      </c>
      <c r="CC763" s="6">
        <v>530</v>
      </c>
      <c r="CD763" s="6">
        <v>1150</v>
      </c>
      <c r="CE763" s="6">
        <v>3000</v>
      </c>
      <c r="CF763" s="6">
        <v>330</v>
      </c>
      <c r="CG763" s="6">
        <v>1650</v>
      </c>
      <c r="CH763" s="6">
        <v>900</v>
      </c>
      <c r="CI763" s="5">
        <v>0</v>
      </c>
      <c r="CJ763" s="5">
        <v>0</v>
      </c>
      <c r="CK763" s="5">
        <v>0</v>
      </c>
      <c r="CL763" s="5">
        <v>0</v>
      </c>
      <c r="CM763" s="5">
        <v>0</v>
      </c>
      <c r="CN763" s="5">
        <v>0.7</v>
      </c>
      <c r="CO763">
        <f t="shared" si="970"/>
        <v>42.487987629999999</v>
      </c>
      <c r="CP763">
        <f t="shared" si="971"/>
        <v>176.50148221000001</v>
      </c>
      <c r="CQ763">
        <f t="shared" si="972"/>
        <v>3.140416477</v>
      </c>
      <c r="CR763">
        <f t="shared" si="973"/>
        <v>3.140416477</v>
      </c>
      <c r="CS763">
        <f t="shared" si="974"/>
        <v>0</v>
      </c>
      <c r="CT763">
        <f t="shared" si="975"/>
        <v>3.2747658450000001</v>
      </c>
      <c r="CU763">
        <f t="shared" si="976"/>
        <v>3.2747658450000001</v>
      </c>
      <c r="CV763">
        <f t="shared" si="977"/>
        <v>0</v>
      </c>
      <c r="CW763">
        <f t="shared" si="978"/>
        <v>7.7250886599999999</v>
      </c>
      <c r="CX763">
        <f t="shared" si="979"/>
        <v>0.11755569699999999</v>
      </c>
      <c r="CY763">
        <f t="shared" si="980"/>
        <v>0</v>
      </c>
      <c r="CZ763">
        <f t="shared" si="981"/>
        <v>0.11755569699999999</v>
      </c>
      <c r="DA763">
        <f t="shared" si="982"/>
        <v>0</v>
      </c>
      <c r="DB763">
        <f t="shared" si="983"/>
        <v>0</v>
      </c>
      <c r="DC763">
        <f t="shared" si="984"/>
        <v>9.8746785479999986</v>
      </c>
      <c r="DD763">
        <f t="shared" si="985"/>
        <v>6.7174683999999998E-2</v>
      </c>
      <c r="DE763">
        <f t="shared" si="986"/>
        <v>26.869873600000002</v>
      </c>
      <c r="DF763">
        <f t="shared" si="987"/>
        <v>33.587342</v>
      </c>
      <c r="DG763">
        <f t="shared" si="988"/>
        <v>24.350822950000001</v>
      </c>
      <c r="DH763">
        <f t="shared" si="989"/>
        <v>58.777848499999998</v>
      </c>
      <c r="DI763">
        <f t="shared" si="990"/>
        <v>0.43663544600000004</v>
      </c>
      <c r="DJ763">
        <f t="shared" si="991"/>
        <v>1.6793671000000001</v>
      </c>
      <c r="DK763">
        <f t="shared" si="992"/>
        <v>8.3968354999999989E-4</v>
      </c>
      <c r="DL763">
        <f t="shared" si="993"/>
        <v>0.50381012999999997</v>
      </c>
      <c r="DM763">
        <f t="shared" si="994"/>
        <v>136.53254522999998</v>
      </c>
      <c r="DN763">
        <f t="shared" si="995"/>
        <v>0.67174683999999996</v>
      </c>
      <c r="DO763">
        <f t="shared" si="996"/>
        <v>8.3968354999999989E-4</v>
      </c>
      <c r="DP763">
        <f t="shared" si="997"/>
        <v>18.4730381</v>
      </c>
      <c r="DQ763">
        <f t="shared" si="998"/>
        <v>5.0381012999999994E-3</v>
      </c>
      <c r="DR763">
        <f t="shared" si="999"/>
        <v>4.5342911700000002E-2</v>
      </c>
      <c r="DS763">
        <f t="shared" si="1000"/>
        <v>0</v>
      </c>
      <c r="DT763">
        <f t="shared" si="1001"/>
        <v>6.7174683999999998E-2</v>
      </c>
      <c r="DU763">
        <f t="shared" si="1002"/>
        <v>1.1755569700000001E-2</v>
      </c>
      <c r="DV763">
        <f t="shared" si="1003"/>
        <v>2.6869873599999998</v>
      </c>
      <c r="DW763">
        <f t="shared" si="1004"/>
        <v>3.5266709100000002E-2</v>
      </c>
      <c r="DX763">
        <f t="shared" si="1005"/>
        <v>0.30228607800000001</v>
      </c>
      <c r="DY763">
        <f t="shared" si="1006"/>
        <v>0.285492407</v>
      </c>
      <c r="DZ763">
        <f t="shared" si="1007"/>
        <v>34.427025549999996</v>
      </c>
      <c r="EA763">
        <f t="shared" si="1008"/>
        <v>30.73241793</v>
      </c>
      <c r="EB763">
        <f t="shared" si="1009"/>
        <v>21.831772299999997</v>
      </c>
      <c r="EC763">
        <f t="shared" si="1010"/>
        <v>6.5495316900000003E-2</v>
      </c>
      <c r="ED763">
        <f t="shared" si="1011"/>
        <v>2.0152405199999997E-2</v>
      </c>
      <c r="EE763">
        <f t="shared" si="1012"/>
        <v>0.38625443299999995</v>
      </c>
      <c r="EF763">
        <f t="shared" si="1013"/>
        <v>1.9193486585900001</v>
      </c>
      <c r="EG763">
        <f t="shared" si="1014"/>
        <v>0.29103431843000005</v>
      </c>
      <c r="EH763">
        <f t="shared" si="1015"/>
        <v>0.10009027915999999</v>
      </c>
      <c r="EI763">
        <f t="shared" si="1016"/>
        <v>0.33654516684000002</v>
      </c>
      <c r="EJ763">
        <f t="shared" si="1017"/>
        <v>0.83682862592999996</v>
      </c>
      <c r="EK763">
        <f t="shared" si="1018"/>
        <v>0.35485026822999999</v>
      </c>
      <c r="EL763">
        <f t="shared" si="1019"/>
        <v>0</v>
      </c>
      <c r="EM763">
        <f t="shared" si="1020"/>
        <v>0</v>
      </c>
      <c r="EN763">
        <f t="shared" si="1021"/>
        <v>1.0005669181800001</v>
      </c>
      <c r="EO763">
        <f t="shared" si="1022"/>
        <v>6.3648013089999997E-2</v>
      </c>
      <c r="EP763">
        <f t="shared" si="1023"/>
        <v>9.1021696820000011E-2</v>
      </c>
      <c r="EQ763">
        <f t="shared" si="1024"/>
        <v>0.84606514498000007</v>
      </c>
      <c r="ER763">
        <f t="shared" si="1025"/>
        <v>0</v>
      </c>
      <c r="ES763">
        <f t="shared" si="1026"/>
        <v>0</v>
      </c>
      <c r="ET763">
        <f t="shared" si="1027"/>
        <v>0.10915886150000001</v>
      </c>
      <c r="EU763">
        <f t="shared" si="1028"/>
        <v>6.3648013089999997E-2</v>
      </c>
      <c r="EV763">
        <f t="shared" si="1029"/>
        <v>4.5510848410000006E-2</v>
      </c>
      <c r="EW763">
        <f t="shared" si="1030"/>
        <v>0</v>
      </c>
      <c r="EX763">
        <f t="shared" si="1031"/>
        <v>0</v>
      </c>
      <c r="EY763">
        <f t="shared" si="1032"/>
        <v>0</v>
      </c>
      <c r="EZ763">
        <f t="shared" si="1033"/>
        <v>0</v>
      </c>
      <c r="FA763">
        <f t="shared" si="1034"/>
        <v>30.228607799999999</v>
      </c>
      <c r="FB763">
        <f t="shared" si="1035"/>
        <v>90.68582339999999</v>
      </c>
      <c r="FC763">
        <f t="shared" si="1036"/>
        <v>80.609620800000002</v>
      </c>
      <c r="FD763">
        <f t="shared" si="1037"/>
        <v>235.11139399999999</v>
      </c>
      <c r="FE763">
        <f t="shared" si="1038"/>
        <v>201.52405200000001</v>
      </c>
      <c r="FF763">
        <f t="shared" si="1039"/>
        <v>95.723924700000012</v>
      </c>
      <c r="FG763">
        <f t="shared" si="1040"/>
        <v>23.511139400000001</v>
      </c>
      <c r="FH763">
        <f t="shared" si="1041"/>
        <v>137.70810219999998</v>
      </c>
      <c r="FI763">
        <f t="shared" si="1042"/>
        <v>147.7843048</v>
      </c>
      <c r="FJ763">
        <f t="shared" si="1043"/>
        <v>105.8001273</v>
      </c>
      <c r="FK763">
        <f t="shared" si="1044"/>
        <v>92.365190500000011</v>
      </c>
      <c r="FL763">
        <f t="shared" si="1045"/>
        <v>77.250886600000001</v>
      </c>
      <c r="FM763">
        <f t="shared" si="1046"/>
        <v>89.006456299999996</v>
      </c>
      <c r="FN763">
        <f t="shared" si="1047"/>
        <v>193.1272165</v>
      </c>
      <c r="FO763">
        <f t="shared" si="1048"/>
        <v>503.81013000000002</v>
      </c>
      <c r="FP763">
        <f t="shared" si="1049"/>
        <v>55.419114300000004</v>
      </c>
      <c r="FQ763">
        <f t="shared" si="1050"/>
        <v>277.09557150000001</v>
      </c>
      <c r="FR763">
        <f t="shared" si="1051"/>
        <v>151.14303899999999</v>
      </c>
      <c r="FS763">
        <f t="shared" si="1052"/>
        <v>0</v>
      </c>
      <c r="FT763">
        <f t="shared" si="1053"/>
        <v>0</v>
      </c>
      <c r="FU763">
        <f t="shared" si="1054"/>
        <v>0</v>
      </c>
      <c r="FV763">
        <f t="shared" si="1055"/>
        <v>0</v>
      </c>
      <c r="FW763">
        <f t="shared" si="1056"/>
        <v>0</v>
      </c>
      <c r="FX763">
        <f t="shared" si="1057"/>
        <v>0.11755569699999999</v>
      </c>
    </row>
    <row r="764" spans="1:180" x14ac:dyDescent="0.25">
      <c r="B764" t="s">
        <v>117</v>
      </c>
      <c r="C764" s="14" t="s">
        <v>118</v>
      </c>
      <c r="D764">
        <v>79</v>
      </c>
      <c r="E764" s="5">
        <v>118</v>
      </c>
      <c r="F764" s="5">
        <v>503</v>
      </c>
      <c r="G764" s="5">
        <v>2.6</v>
      </c>
      <c r="H764" s="5">
        <v>0</v>
      </c>
      <c r="I764" s="5">
        <v>2.6</v>
      </c>
      <c r="J764" s="5">
        <v>0.6</v>
      </c>
      <c r="K764" s="5">
        <v>0</v>
      </c>
      <c r="L764" s="5">
        <v>0.6</v>
      </c>
      <c r="M764" s="5">
        <v>0</v>
      </c>
      <c r="N764" s="5">
        <v>26.4</v>
      </c>
      <c r="O764" s="5">
        <v>25.2</v>
      </c>
      <c r="P764" s="5">
        <v>1.2</v>
      </c>
      <c r="Q764" s="5">
        <v>1.8</v>
      </c>
      <c r="R764" s="5">
        <v>0</v>
      </c>
      <c r="S764" s="5">
        <v>72.7</v>
      </c>
      <c r="T764" s="5">
        <v>0.9</v>
      </c>
      <c r="U764" s="5">
        <v>16</v>
      </c>
      <c r="V764" s="5">
        <v>2</v>
      </c>
      <c r="W764" s="5">
        <v>67</v>
      </c>
      <c r="X764" s="5">
        <v>93</v>
      </c>
      <c r="Y764" s="5">
        <v>0.82</v>
      </c>
      <c r="Z764" s="5">
        <v>34</v>
      </c>
      <c r="AA764" s="5">
        <v>0.16</v>
      </c>
      <c r="AB764" s="15">
        <v>0.05</v>
      </c>
      <c r="AC764" s="5">
        <v>41</v>
      </c>
      <c r="AD764" s="5">
        <v>0.5</v>
      </c>
      <c r="AE764" s="5">
        <v>0.6</v>
      </c>
      <c r="AF764" s="5">
        <v>37</v>
      </c>
      <c r="AG764" s="5">
        <v>0.02</v>
      </c>
      <c r="AH764" s="5">
        <v>0.01</v>
      </c>
      <c r="AI764" s="5">
        <v>0</v>
      </c>
      <c r="AJ764" s="5">
        <v>0.5</v>
      </c>
      <c r="AK764" s="5">
        <v>0.04</v>
      </c>
      <c r="AL764" s="5">
        <v>10</v>
      </c>
      <c r="AM764" s="5">
        <v>0.1</v>
      </c>
      <c r="AN764" s="15">
        <v>0.05</v>
      </c>
      <c r="AO764" s="5">
        <v>0</v>
      </c>
      <c r="AP764" s="5">
        <v>0</v>
      </c>
      <c r="AQ764" s="5">
        <v>0</v>
      </c>
      <c r="AR764" s="5">
        <v>0</v>
      </c>
      <c r="AS764" s="5">
        <v>0</v>
      </c>
      <c r="AT764" s="5">
        <v>0</v>
      </c>
      <c r="AU764" s="5">
        <v>0.8</v>
      </c>
      <c r="AV764" s="5">
        <v>0.11</v>
      </c>
      <c r="AW764" s="5">
        <v>0</v>
      </c>
      <c r="AX764" s="5">
        <v>0</v>
      </c>
      <c r="AY764" s="5">
        <v>0</v>
      </c>
      <c r="AZ764" s="5">
        <v>0.11</v>
      </c>
      <c r="BA764" s="5">
        <v>0</v>
      </c>
      <c r="BB764" s="5">
        <v>0</v>
      </c>
      <c r="BC764" s="5">
        <v>0</v>
      </c>
      <c r="BD764" s="5">
        <v>0.05</v>
      </c>
      <c r="BE764" s="5">
        <v>0</v>
      </c>
      <c r="BF764" s="5">
        <v>0</v>
      </c>
      <c r="BG764" s="5">
        <v>0.05</v>
      </c>
      <c r="BH764" s="5">
        <v>0</v>
      </c>
      <c r="BI764" s="5">
        <v>0</v>
      </c>
      <c r="BJ764" s="5">
        <v>0.28000000000000003</v>
      </c>
      <c r="BK764" s="5">
        <v>0.25</v>
      </c>
      <c r="BL764" s="5">
        <v>0.03</v>
      </c>
      <c r="BM764" s="5">
        <v>0</v>
      </c>
      <c r="BN764" s="5">
        <v>0</v>
      </c>
      <c r="BO764" s="5">
        <v>0</v>
      </c>
      <c r="BP764" s="5">
        <v>4.3199999999909997E-5</v>
      </c>
      <c r="BQ764" s="6">
        <v>43.716814159291999</v>
      </c>
      <c r="BR764" s="6">
        <v>88.584070796460196</v>
      </c>
      <c r="BS764" s="6">
        <v>95.486725663716797</v>
      </c>
      <c r="BT764" s="6">
        <v>177.16814159291999</v>
      </c>
      <c r="BU764" s="6">
        <v>96.637168141592895</v>
      </c>
      <c r="BV764" s="6">
        <v>49.469026548672602</v>
      </c>
      <c r="BW764" s="6">
        <v>57.522123893805301</v>
      </c>
      <c r="BX764" s="6">
        <v>146.10619469026599</v>
      </c>
      <c r="BY764" s="6">
        <v>74.778761061946895</v>
      </c>
      <c r="BZ764" s="6">
        <v>127.699115044248</v>
      </c>
      <c r="CA764" s="6">
        <v>130</v>
      </c>
      <c r="CB764" s="6">
        <v>58.672566371681398</v>
      </c>
      <c r="CC764" s="6">
        <v>101.238938053097</v>
      </c>
      <c r="CD764" s="6">
        <v>162.21238938053099</v>
      </c>
      <c r="CE764" s="6">
        <v>679.91150442477897</v>
      </c>
      <c r="CF764" s="6">
        <v>94.336283185840699</v>
      </c>
      <c r="CG764" s="6">
        <v>309.46902654867301</v>
      </c>
      <c r="CH764" s="6">
        <v>109.29203539823</v>
      </c>
      <c r="CI764" s="5">
        <v>0.1</v>
      </c>
      <c r="CJ764" s="5">
        <v>0.1</v>
      </c>
      <c r="CK764" s="5">
        <v>0</v>
      </c>
      <c r="CL764" s="5">
        <v>0.6</v>
      </c>
      <c r="CM764" s="5">
        <v>0.4</v>
      </c>
      <c r="CN764" s="5">
        <v>0</v>
      </c>
      <c r="CO764">
        <f t="shared" si="970"/>
        <v>93.22</v>
      </c>
      <c r="CP764">
        <f t="shared" si="971"/>
        <v>397.37</v>
      </c>
      <c r="CQ764">
        <f t="shared" si="972"/>
        <v>2.0540000000000003</v>
      </c>
      <c r="CR764">
        <f t="shared" si="973"/>
        <v>0</v>
      </c>
      <c r="CS764">
        <f t="shared" si="974"/>
        <v>2.0540000000000003</v>
      </c>
      <c r="CT764">
        <f t="shared" si="975"/>
        <v>0.47399999999999998</v>
      </c>
      <c r="CU764">
        <f t="shared" si="976"/>
        <v>0</v>
      </c>
      <c r="CV764">
        <f t="shared" si="977"/>
        <v>0.47399999999999998</v>
      </c>
      <c r="CW764">
        <f t="shared" si="978"/>
        <v>0</v>
      </c>
      <c r="CX764">
        <f t="shared" si="979"/>
        <v>20.855999999999998</v>
      </c>
      <c r="CY764">
        <f t="shared" si="980"/>
        <v>19.908000000000001</v>
      </c>
      <c r="CZ764">
        <f t="shared" si="981"/>
        <v>0.94799999999999995</v>
      </c>
      <c r="DA764">
        <f t="shared" si="982"/>
        <v>1.4220000000000002</v>
      </c>
      <c r="DB764">
        <f t="shared" si="983"/>
        <v>0</v>
      </c>
      <c r="DC764">
        <f t="shared" si="984"/>
        <v>57.433</v>
      </c>
      <c r="DD764">
        <f t="shared" si="985"/>
        <v>0.71100000000000008</v>
      </c>
      <c r="DE764">
        <f t="shared" si="986"/>
        <v>12.64</v>
      </c>
      <c r="DF764">
        <f t="shared" si="987"/>
        <v>1.58</v>
      </c>
      <c r="DG764">
        <f t="shared" si="988"/>
        <v>52.93</v>
      </c>
      <c r="DH764">
        <f t="shared" si="989"/>
        <v>73.47</v>
      </c>
      <c r="DI764">
        <f t="shared" si="990"/>
        <v>0.64780000000000004</v>
      </c>
      <c r="DJ764">
        <f t="shared" si="991"/>
        <v>26.86</v>
      </c>
      <c r="DK764">
        <f t="shared" si="992"/>
        <v>0.12640000000000001</v>
      </c>
      <c r="DL764">
        <f t="shared" si="993"/>
        <v>3.95E-2</v>
      </c>
      <c r="DM764">
        <f t="shared" si="994"/>
        <v>32.39</v>
      </c>
      <c r="DN764">
        <f t="shared" si="995"/>
        <v>0.39500000000000002</v>
      </c>
      <c r="DO764">
        <f t="shared" si="996"/>
        <v>0.47399999999999998</v>
      </c>
      <c r="DP764">
        <f t="shared" si="997"/>
        <v>29.23</v>
      </c>
      <c r="DQ764">
        <f t="shared" si="998"/>
        <v>1.5800000000000002E-2</v>
      </c>
      <c r="DR764">
        <f t="shared" si="999"/>
        <v>7.9000000000000008E-3</v>
      </c>
      <c r="DS764">
        <f t="shared" si="1000"/>
        <v>0</v>
      </c>
      <c r="DT764">
        <f t="shared" si="1001"/>
        <v>0.39500000000000002</v>
      </c>
      <c r="DU764">
        <f t="shared" si="1002"/>
        <v>3.1600000000000003E-2</v>
      </c>
      <c r="DV764">
        <f t="shared" si="1003"/>
        <v>7.9</v>
      </c>
      <c r="DW764">
        <f t="shared" si="1004"/>
        <v>7.9000000000000001E-2</v>
      </c>
      <c r="DX764">
        <f t="shared" si="1005"/>
        <v>3.95E-2</v>
      </c>
      <c r="DY764">
        <f t="shared" si="1006"/>
        <v>0</v>
      </c>
      <c r="DZ764">
        <f t="shared" si="1007"/>
        <v>0</v>
      </c>
      <c r="EA764">
        <f t="shared" si="1008"/>
        <v>0</v>
      </c>
      <c r="EB764">
        <f t="shared" si="1009"/>
        <v>0</v>
      </c>
      <c r="EC764">
        <f t="shared" si="1010"/>
        <v>0</v>
      </c>
      <c r="ED764">
        <f t="shared" si="1011"/>
        <v>0</v>
      </c>
      <c r="EE764">
        <f t="shared" si="1012"/>
        <v>0.63200000000000001</v>
      </c>
      <c r="EF764">
        <f t="shared" si="1013"/>
        <v>8.6899999999999991E-2</v>
      </c>
      <c r="EG764">
        <f t="shared" si="1014"/>
        <v>0</v>
      </c>
      <c r="EH764">
        <f t="shared" si="1015"/>
        <v>0</v>
      </c>
      <c r="EI764">
        <f t="shared" si="1016"/>
        <v>0</v>
      </c>
      <c r="EJ764">
        <f t="shared" si="1017"/>
        <v>8.6899999999999991E-2</v>
      </c>
      <c r="EK764">
        <f t="shared" si="1018"/>
        <v>0</v>
      </c>
      <c r="EL764">
        <f t="shared" si="1019"/>
        <v>0</v>
      </c>
      <c r="EM764">
        <f t="shared" si="1020"/>
        <v>0</v>
      </c>
      <c r="EN764">
        <f t="shared" si="1021"/>
        <v>3.95E-2</v>
      </c>
      <c r="EO764">
        <f t="shared" si="1022"/>
        <v>0</v>
      </c>
      <c r="EP764">
        <f t="shared" si="1023"/>
        <v>0</v>
      </c>
      <c r="EQ764">
        <f t="shared" si="1024"/>
        <v>3.95E-2</v>
      </c>
      <c r="ER764">
        <f t="shared" si="1025"/>
        <v>0</v>
      </c>
      <c r="ES764">
        <f t="shared" si="1026"/>
        <v>0</v>
      </c>
      <c r="ET764">
        <f t="shared" si="1027"/>
        <v>0.22120000000000001</v>
      </c>
      <c r="EU764">
        <f t="shared" si="1028"/>
        <v>0.19750000000000001</v>
      </c>
      <c r="EV764">
        <f t="shared" si="1029"/>
        <v>2.3700000000000002E-2</v>
      </c>
      <c r="EW764">
        <f t="shared" si="1030"/>
        <v>0</v>
      </c>
      <c r="EX764">
        <f t="shared" si="1031"/>
        <v>0</v>
      </c>
      <c r="EY764">
        <f t="shared" si="1032"/>
        <v>0</v>
      </c>
      <c r="EZ764">
        <f t="shared" si="1033"/>
        <v>3.4127999999928899E-5</v>
      </c>
      <c r="FA764">
        <f t="shared" si="1034"/>
        <v>34.536283185840681</v>
      </c>
      <c r="FB764">
        <f t="shared" si="1035"/>
        <v>69.981415929203564</v>
      </c>
      <c r="FC764">
        <f t="shared" si="1036"/>
        <v>75.434513274336268</v>
      </c>
      <c r="FD764">
        <f t="shared" si="1037"/>
        <v>139.96283185840679</v>
      </c>
      <c r="FE764">
        <f t="shared" si="1038"/>
        <v>76.343362831858386</v>
      </c>
      <c r="FF764">
        <f t="shared" si="1039"/>
        <v>39.080530973451353</v>
      </c>
      <c r="FG764">
        <f t="shared" si="1040"/>
        <v>45.442477876106189</v>
      </c>
      <c r="FH764">
        <f t="shared" si="1041"/>
        <v>115.42389380531013</v>
      </c>
      <c r="FI764">
        <f t="shared" si="1042"/>
        <v>59.075221238938049</v>
      </c>
      <c r="FJ764">
        <f t="shared" si="1043"/>
        <v>100.88230088495592</v>
      </c>
      <c r="FK764">
        <f t="shared" si="1044"/>
        <v>102.7</v>
      </c>
      <c r="FL764">
        <f t="shared" si="1045"/>
        <v>46.351327433628306</v>
      </c>
      <c r="FM764">
        <f t="shared" si="1046"/>
        <v>79.978761061946628</v>
      </c>
      <c r="FN764">
        <f t="shared" si="1047"/>
        <v>128.1477876106195</v>
      </c>
      <c r="FO764">
        <f t="shared" si="1048"/>
        <v>537.13008849557536</v>
      </c>
      <c r="FP764">
        <f t="shared" si="1049"/>
        <v>74.525663716814151</v>
      </c>
      <c r="FQ764">
        <f t="shared" si="1050"/>
        <v>244.48053097345166</v>
      </c>
      <c r="FR764">
        <f t="shared" si="1051"/>
        <v>86.340707964601691</v>
      </c>
      <c r="FS764">
        <f t="shared" si="1052"/>
        <v>7.9000000000000001E-2</v>
      </c>
      <c r="FT764">
        <f t="shared" si="1053"/>
        <v>7.9000000000000001E-2</v>
      </c>
      <c r="FU764">
        <f t="shared" si="1054"/>
        <v>0</v>
      </c>
      <c r="FV764">
        <f t="shared" si="1055"/>
        <v>0.47399999999999998</v>
      </c>
      <c r="FW764">
        <f t="shared" si="1056"/>
        <v>0.316</v>
      </c>
      <c r="FX764">
        <f t="shared" si="1057"/>
        <v>0</v>
      </c>
    </row>
    <row r="765" spans="1:180" x14ac:dyDescent="0.25">
      <c r="B765" t="s">
        <v>61</v>
      </c>
      <c r="C765" s="14" t="s">
        <v>62</v>
      </c>
      <c r="D765">
        <v>4.1984180000000002</v>
      </c>
      <c r="E765" s="5">
        <v>49</v>
      </c>
      <c r="F765" s="5">
        <v>206</v>
      </c>
      <c r="G765" s="5">
        <v>3.1</v>
      </c>
      <c r="H765" s="5">
        <v>0</v>
      </c>
      <c r="I765" s="5">
        <v>3.1</v>
      </c>
      <c r="J765" s="5">
        <v>0.8</v>
      </c>
      <c r="K765" s="5">
        <v>0</v>
      </c>
      <c r="L765" s="5">
        <v>0.8</v>
      </c>
      <c r="M765" s="5">
        <v>0</v>
      </c>
      <c r="N765" s="5">
        <v>5.0999999999999996</v>
      </c>
      <c r="O765" s="15">
        <v>0.05</v>
      </c>
      <c r="P765" s="5">
        <v>5.0999999999999996</v>
      </c>
      <c r="Q765" s="5">
        <v>5.2</v>
      </c>
      <c r="R765" s="5">
        <v>0</v>
      </c>
      <c r="S765" s="5">
        <v>88</v>
      </c>
      <c r="T765" s="5">
        <v>5.5</v>
      </c>
      <c r="U765" s="5">
        <v>250</v>
      </c>
      <c r="V765" s="5">
        <v>9</v>
      </c>
      <c r="W765" s="5">
        <v>300</v>
      </c>
      <c r="X765" s="5">
        <v>37</v>
      </c>
      <c r="Y765" s="5">
        <v>0.7</v>
      </c>
      <c r="Z765" s="5">
        <v>11</v>
      </c>
      <c r="AA765" s="5">
        <v>0.38</v>
      </c>
      <c r="AB765" s="5">
        <v>0.4</v>
      </c>
      <c r="AC765" s="5">
        <v>156</v>
      </c>
      <c r="AD765" s="5">
        <v>3.4</v>
      </c>
      <c r="AE765" s="5">
        <v>1.92</v>
      </c>
      <c r="AF765" s="5">
        <v>50</v>
      </c>
      <c r="AG765" s="5">
        <v>0.08</v>
      </c>
      <c r="AH765" s="5">
        <v>0.31</v>
      </c>
      <c r="AI765" s="5">
        <v>26</v>
      </c>
      <c r="AJ765" s="5">
        <v>1.1000000000000001</v>
      </c>
      <c r="AK765" s="5">
        <v>0.17</v>
      </c>
      <c r="AL765" s="5">
        <v>85</v>
      </c>
      <c r="AM765" s="5">
        <v>0.32</v>
      </c>
      <c r="AN765" s="5">
        <v>0.4</v>
      </c>
      <c r="AO765" s="5">
        <v>0</v>
      </c>
      <c r="AP765" s="5">
        <v>658</v>
      </c>
      <c r="AQ765" s="5">
        <v>0</v>
      </c>
      <c r="AR765" s="5">
        <v>3950</v>
      </c>
      <c r="AS765" s="5">
        <v>0.35</v>
      </c>
      <c r="AT765" s="5">
        <v>0</v>
      </c>
      <c r="AU765" s="5">
        <v>421</v>
      </c>
      <c r="AV765" s="5">
        <v>0.05</v>
      </c>
      <c r="AW765" s="27">
        <v>0</v>
      </c>
      <c r="AX765" s="27">
        <v>0</v>
      </c>
      <c r="AY765" s="27">
        <v>0</v>
      </c>
      <c r="AZ765" s="27">
        <v>0</v>
      </c>
      <c r="BA765" s="27">
        <v>0</v>
      </c>
      <c r="BB765" s="27">
        <v>0</v>
      </c>
      <c r="BC765" s="27">
        <v>0</v>
      </c>
      <c r="BD765" s="5">
        <v>0.12</v>
      </c>
      <c r="BE765" s="28">
        <v>0</v>
      </c>
      <c r="BF765" s="28">
        <v>0</v>
      </c>
      <c r="BG765" s="5">
        <v>0.12</v>
      </c>
      <c r="BH765" s="28">
        <v>0</v>
      </c>
      <c r="BI765" s="28">
        <v>0</v>
      </c>
      <c r="BJ765" s="5">
        <v>0.51</v>
      </c>
      <c r="BK765" s="5">
        <v>0.1</v>
      </c>
      <c r="BL765" s="5">
        <v>0.41</v>
      </c>
      <c r="BM765" s="28">
        <v>0</v>
      </c>
      <c r="BN765" s="28">
        <v>0</v>
      </c>
      <c r="BO765" s="28">
        <v>0</v>
      </c>
      <c r="BP765" s="5">
        <v>0</v>
      </c>
      <c r="BQ765" s="6">
        <v>48</v>
      </c>
      <c r="BR765" s="6">
        <v>127</v>
      </c>
      <c r="BS765" s="6">
        <v>127</v>
      </c>
      <c r="BT765" s="6">
        <v>233</v>
      </c>
      <c r="BU765" s="6">
        <v>134</v>
      </c>
      <c r="BV765" s="6">
        <v>44</v>
      </c>
      <c r="BW765" s="6">
        <v>34</v>
      </c>
      <c r="BX765" s="6">
        <v>159</v>
      </c>
      <c r="BY765" s="6">
        <v>94</v>
      </c>
      <c r="BZ765" s="6">
        <v>155</v>
      </c>
      <c r="CA765" s="6">
        <v>143</v>
      </c>
      <c r="CB765" s="6">
        <v>62</v>
      </c>
      <c r="CC765" s="6">
        <v>161</v>
      </c>
      <c r="CD765" s="6">
        <v>367</v>
      </c>
      <c r="CE765" s="6">
        <v>338</v>
      </c>
      <c r="CF765" s="6">
        <v>149</v>
      </c>
      <c r="CG765" s="6">
        <v>127</v>
      </c>
      <c r="CH765" s="6">
        <v>121</v>
      </c>
      <c r="CI765" s="5">
        <v>3.1</v>
      </c>
      <c r="CJ765" s="5">
        <v>2</v>
      </c>
      <c r="CK765" s="5">
        <v>0</v>
      </c>
      <c r="CL765" s="15">
        <v>0.05</v>
      </c>
      <c r="CM765" s="5">
        <v>0</v>
      </c>
      <c r="CN765" s="5">
        <v>0</v>
      </c>
      <c r="CO765">
        <f t="shared" si="970"/>
        <v>2.0572248200000001</v>
      </c>
      <c r="CP765">
        <f t="shared" si="971"/>
        <v>8.6487410800000006</v>
      </c>
      <c r="CQ765">
        <f t="shared" si="972"/>
        <v>0.13015095800000001</v>
      </c>
      <c r="CR765">
        <f t="shared" si="973"/>
        <v>0</v>
      </c>
      <c r="CS765">
        <f t="shared" si="974"/>
        <v>0.13015095800000001</v>
      </c>
      <c r="CT765">
        <f t="shared" si="975"/>
        <v>3.3587344000000005E-2</v>
      </c>
      <c r="CU765">
        <f t="shared" si="976"/>
        <v>0</v>
      </c>
      <c r="CV765">
        <f t="shared" si="977"/>
        <v>3.3587344000000005E-2</v>
      </c>
      <c r="CW765">
        <f t="shared" si="978"/>
        <v>0</v>
      </c>
      <c r="CX765">
        <f t="shared" si="979"/>
        <v>0.21411931799999998</v>
      </c>
      <c r="CY765">
        <f t="shared" si="980"/>
        <v>2.0992090000000003E-3</v>
      </c>
      <c r="CZ765">
        <f t="shared" si="981"/>
        <v>0.21411931799999998</v>
      </c>
      <c r="DA765">
        <f t="shared" si="982"/>
        <v>0.21831773600000001</v>
      </c>
      <c r="DB765">
        <f t="shared" si="983"/>
        <v>0</v>
      </c>
      <c r="DC765">
        <f t="shared" si="984"/>
        <v>3.6946078399999998</v>
      </c>
      <c r="DD765">
        <f t="shared" si="985"/>
        <v>0.23091298999999998</v>
      </c>
      <c r="DE765">
        <f t="shared" si="986"/>
        <v>10.496045000000002</v>
      </c>
      <c r="DF765">
        <f t="shared" si="987"/>
        <v>0.37785762000000006</v>
      </c>
      <c r="DG765">
        <f t="shared" si="988"/>
        <v>12.595254000000001</v>
      </c>
      <c r="DH765">
        <f t="shared" si="989"/>
        <v>1.5534146600000001</v>
      </c>
      <c r="DI765">
        <f t="shared" si="990"/>
        <v>2.9388925999999999E-2</v>
      </c>
      <c r="DJ765">
        <f t="shared" si="991"/>
        <v>0.46182597999999997</v>
      </c>
      <c r="DK765">
        <f t="shared" si="992"/>
        <v>1.5953988400000001E-2</v>
      </c>
      <c r="DL765">
        <f t="shared" si="993"/>
        <v>1.6793672000000003E-2</v>
      </c>
      <c r="DM765">
        <f t="shared" si="994"/>
        <v>6.5495320800000005</v>
      </c>
      <c r="DN765">
        <f t="shared" si="995"/>
        <v>0.14274621200000001</v>
      </c>
      <c r="DO765">
        <f t="shared" si="996"/>
        <v>8.0609625599999998E-2</v>
      </c>
      <c r="DP765">
        <f t="shared" si="997"/>
        <v>2.0992090000000001</v>
      </c>
      <c r="DQ765">
        <f t="shared" si="998"/>
        <v>3.3587344000000001E-3</v>
      </c>
      <c r="DR765">
        <f t="shared" si="999"/>
        <v>1.3015095800000001E-2</v>
      </c>
      <c r="DS765">
        <f t="shared" si="1000"/>
        <v>1.0915886800000001</v>
      </c>
      <c r="DT765">
        <f t="shared" si="1001"/>
        <v>4.6182598000000005E-2</v>
      </c>
      <c r="DU765">
        <f t="shared" si="1002"/>
        <v>7.1373106000000011E-3</v>
      </c>
      <c r="DV765">
        <f t="shared" si="1003"/>
        <v>3.5686553000000005</v>
      </c>
      <c r="DW765">
        <f t="shared" si="1004"/>
        <v>1.34349376E-2</v>
      </c>
      <c r="DX765">
        <f t="shared" si="1005"/>
        <v>1.6793672000000003E-2</v>
      </c>
      <c r="DY765">
        <f t="shared" si="1006"/>
        <v>0</v>
      </c>
      <c r="DZ765">
        <f t="shared" si="1007"/>
        <v>27.62559044</v>
      </c>
      <c r="EA765">
        <f t="shared" si="1008"/>
        <v>0</v>
      </c>
      <c r="EB765">
        <f t="shared" si="1009"/>
        <v>165.83751100000001</v>
      </c>
      <c r="EC765">
        <f t="shared" si="1010"/>
        <v>1.4694463E-2</v>
      </c>
      <c r="ED765">
        <f t="shared" si="1011"/>
        <v>0</v>
      </c>
      <c r="EE765">
        <f t="shared" si="1012"/>
        <v>17.675339780000002</v>
      </c>
      <c r="EF765">
        <f t="shared" si="1013"/>
        <v>2.0992090000000003E-3</v>
      </c>
      <c r="EG765">
        <f t="shared" si="1014"/>
        <v>0</v>
      </c>
      <c r="EH765">
        <f t="shared" si="1015"/>
        <v>0</v>
      </c>
      <c r="EI765">
        <f t="shared" si="1016"/>
        <v>0</v>
      </c>
      <c r="EJ765">
        <f t="shared" si="1017"/>
        <v>0</v>
      </c>
      <c r="EK765">
        <f t="shared" si="1018"/>
        <v>0</v>
      </c>
      <c r="EL765">
        <f t="shared" si="1019"/>
        <v>0</v>
      </c>
      <c r="EM765">
        <f t="shared" si="1020"/>
        <v>0</v>
      </c>
      <c r="EN765">
        <f t="shared" si="1021"/>
        <v>5.0381015999999999E-3</v>
      </c>
      <c r="EO765">
        <f t="shared" si="1022"/>
        <v>0</v>
      </c>
      <c r="EP765">
        <f t="shared" si="1023"/>
        <v>0</v>
      </c>
      <c r="EQ765">
        <f t="shared" si="1024"/>
        <v>5.0381015999999999E-3</v>
      </c>
      <c r="ER765">
        <f t="shared" si="1025"/>
        <v>0</v>
      </c>
      <c r="ES765">
        <f t="shared" si="1026"/>
        <v>0</v>
      </c>
      <c r="ET765">
        <f t="shared" si="1027"/>
        <v>2.1411931800000002E-2</v>
      </c>
      <c r="EU765">
        <f t="shared" si="1028"/>
        <v>4.1984180000000006E-3</v>
      </c>
      <c r="EV765">
        <f t="shared" si="1029"/>
        <v>1.72135138E-2</v>
      </c>
      <c r="EW765">
        <f t="shared" si="1030"/>
        <v>0</v>
      </c>
      <c r="EX765">
        <f t="shared" si="1031"/>
        <v>0</v>
      </c>
      <c r="EY765">
        <f t="shared" si="1032"/>
        <v>0</v>
      </c>
      <c r="EZ765">
        <f t="shared" si="1033"/>
        <v>0</v>
      </c>
      <c r="FA765">
        <f t="shared" si="1034"/>
        <v>2.01524064</v>
      </c>
      <c r="FB765">
        <f t="shared" si="1035"/>
        <v>5.3319908600000012</v>
      </c>
      <c r="FC765">
        <f t="shared" si="1036"/>
        <v>5.3319908600000012</v>
      </c>
      <c r="FD765">
        <f t="shared" si="1037"/>
        <v>9.7823139399999999</v>
      </c>
      <c r="FE765">
        <f t="shared" si="1038"/>
        <v>5.6258801200000006</v>
      </c>
      <c r="FF765">
        <f t="shared" si="1039"/>
        <v>1.8473039199999999</v>
      </c>
      <c r="FG765">
        <f t="shared" si="1040"/>
        <v>1.4274621200000002</v>
      </c>
      <c r="FH765">
        <f t="shared" si="1041"/>
        <v>6.6754846200000006</v>
      </c>
      <c r="FI765">
        <f t="shared" si="1042"/>
        <v>3.94651292</v>
      </c>
      <c r="FJ765">
        <f t="shared" si="1043"/>
        <v>6.5075479000000005</v>
      </c>
      <c r="FK765">
        <f t="shared" si="1044"/>
        <v>6.00373774</v>
      </c>
      <c r="FL765">
        <f t="shared" si="1045"/>
        <v>2.6030191600000001</v>
      </c>
      <c r="FM765">
        <f t="shared" si="1046"/>
        <v>6.7594529799999998</v>
      </c>
      <c r="FN765">
        <f t="shared" si="1047"/>
        <v>15.408194060000001</v>
      </c>
      <c r="FO765">
        <f t="shared" si="1048"/>
        <v>14.19065284</v>
      </c>
      <c r="FP765">
        <f t="shared" si="1049"/>
        <v>6.2556428200000003</v>
      </c>
      <c r="FQ765">
        <f t="shared" si="1050"/>
        <v>5.3319908600000012</v>
      </c>
      <c r="FR765">
        <f t="shared" si="1051"/>
        <v>5.0800857800000001</v>
      </c>
      <c r="FS765">
        <f t="shared" si="1052"/>
        <v>0.13015095800000001</v>
      </c>
      <c r="FT765">
        <f t="shared" si="1053"/>
        <v>8.3968360000000006E-2</v>
      </c>
      <c r="FU765">
        <f t="shared" si="1054"/>
        <v>0</v>
      </c>
      <c r="FV765">
        <f t="shared" si="1055"/>
        <v>2.0992090000000003E-3</v>
      </c>
      <c r="FW765">
        <f t="shared" si="1056"/>
        <v>0</v>
      </c>
      <c r="FX765">
        <f t="shared" si="1057"/>
        <v>0</v>
      </c>
    </row>
    <row r="766" spans="1:180" x14ac:dyDescent="0.25">
      <c r="B766" t="s">
        <v>63</v>
      </c>
      <c r="C766" s="16" t="s">
        <v>648</v>
      </c>
      <c r="D766">
        <v>22.214241000000001</v>
      </c>
      <c r="E766" s="5">
        <v>288</v>
      </c>
      <c r="F766" s="5">
        <v>1217</v>
      </c>
      <c r="G766" s="5">
        <v>7.7</v>
      </c>
      <c r="H766" s="5">
        <v>0</v>
      </c>
      <c r="I766" s="5">
        <v>7.7</v>
      </c>
      <c r="J766" s="5">
        <v>5.8</v>
      </c>
      <c r="K766" s="5">
        <v>0</v>
      </c>
      <c r="L766" s="5">
        <v>5.8</v>
      </c>
      <c r="M766" s="5">
        <v>0</v>
      </c>
      <c r="N766" s="5">
        <v>52.6</v>
      </c>
      <c r="O766" s="5">
        <v>48.6</v>
      </c>
      <c r="P766" s="5">
        <v>4</v>
      </c>
      <c r="Q766" s="5">
        <v>3.7</v>
      </c>
      <c r="R766" s="5">
        <v>0</v>
      </c>
      <c r="S766" s="5">
        <v>30.8</v>
      </c>
      <c r="T766" s="5">
        <v>0.8</v>
      </c>
      <c r="U766" s="5">
        <v>14</v>
      </c>
      <c r="V766" s="5">
        <v>600</v>
      </c>
      <c r="W766" s="5">
        <v>124</v>
      </c>
      <c r="X766" s="5">
        <v>130</v>
      </c>
      <c r="Y766" s="5">
        <v>0.17</v>
      </c>
      <c r="Z766" s="5">
        <v>90</v>
      </c>
      <c r="AA766" s="5">
        <v>0.1</v>
      </c>
      <c r="AB766" s="5">
        <v>2</v>
      </c>
      <c r="AC766" s="5">
        <v>900</v>
      </c>
      <c r="AD766" s="5">
        <v>1</v>
      </c>
      <c r="AE766" s="5">
        <v>0.51</v>
      </c>
      <c r="AF766" s="5">
        <v>110</v>
      </c>
      <c r="AG766" s="5">
        <v>0.17</v>
      </c>
      <c r="AH766" s="5">
        <v>0.09</v>
      </c>
      <c r="AI766" s="5">
        <v>0</v>
      </c>
      <c r="AJ766" s="5">
        <v>1.26</v>
      </c>
      <c r="AK766" s="5">
        <v>0.15</v>
      </c>
      <c r="AL766" s="5">
        <v>53</v>
      </c>
      <c r="AM766" s="5">
        <v>0.34</v>
      </c>
      <c r="AN766" s="5">
        <v>3.6</v>
      </c>
      <c r="AO766" s="5">
        <v>0</v>
      </c>
      <c r="AP766" s="5">
        <v>0</v>
      </c>
      <c r="AQ766" s="5">
        <v>0</v>
      </c>
      <c r="AR766" s="5">
        <v>1</v>
      </c>
      <c r="AS766" s="5">
        <v>1.1299999999999999</v>
      </c>
      <c r="AT766" s="5">
        <v>0</v>
      </c>
      <c r="AU766" s="5">
        <v>3.49</v>
      </c>
      <c r="AV766" s="5">
        <v>0.9</v>
      </c>
      <c r="AW766" s="5">
        <v>0</v>
      </c>
      <c r="AX766" s="5">
        <v>0</v>
      </c>
      <c r="AY766" s="5">
        <v>0</v>
      </c>
      <c r="AZ766" s="5">
        <v>0.77</v>
      </c>
      <c r="BA766" s="5">
        <v>0.11</v>
      </c>
      <c r="BB766" s="5">
        <v>0.01</v>
      </c>
      <c r="BC766" s="5">
        <v>0</v>
      </c>
      <c r="BD766" s="5">
        <v>3.84</v>
      </c>
      <c r="BE766" s="5">
        <v>0</v>
      </c>
      <c r="BF766" s="5">
        <v>0.05</v>
      </c>
      <c r="BG766" s="5">
        <v>3.8</v>
      </c>
      <c r="BH766" s="5">
        <v>0</v>
      </c>
      <c r="BI766" s="5">
        <v>0</v>
      </c>
      <c r="BJ766" s="5">
        <v>0.72</v>
      </c>
      <c r="BK766" s="5">
        <v>0.66</v>
      </c>
      <c r="BL766" s="5">
        <v>0.06</v>
      </c>
      <c r="BM766" s="5">
        <v>0</v>
      </c>
      <c r="BN766" s="5">
        <v>0</v>
      </c>
      <c r="BO766" s="5">
        <v>0</v>
      </c>
      <c r="BP766" s="5">
        <v>0</v>
      </c>
      <c r="BQ766" s="6">
        <v>82</v>
      </c>
      <c r="BR766" s="6">
        <v>233</v>
      </c>
      <c r="BS766" s="6">
        <v>307</v>
      </c>
      <c r="BT766" s="6">
        <v>561</v>
      </c>
      <c r="BU766" s="6">
        <v>198</v>
      </c>
      <c r="BV766" s="6">
        <v>124</v>
      </c>
      <c r="BW766" s="6">
        <v>180</v>
      </c>
      <c r="BX766" s="6">
        <v>400</v>
      </c>
      <c r="BY766" s="6">
        <v>257</v>
      </c>
      <c r="BZ766" s="6">
        <v>359</v>
      </c>
      <c r="CA766" s="6">
        <v>297</v>
      </c>
      <c r="CB766" s="6">
        <v>168</v>
      </c>
      <c r="CC766" s="6">
        <v>246</v>
      </c>
      <c r="CD766" s="6">
        <v>323</v>
      </c>
      <c r="CE766" s="6">
        <v>2669</v>
      </c>
      <c r="CF766" s="6">
        <v>282</v>
      </c>
      <c r="CG766" s="6">
        <v>899</v>
      </c>
      <c r="CH766" s="6">
        <v>382</v>
      </c>
      <c r="CI766" s="5">
        <v>0</v>
      </c>
      <c r="CJ766" s="5">
        <v>0</v>
      </c>
      <c r="CK766" s="5">
        <v>0</v>
      </c>
      <c r="CL766" s="5">
        <v>3.4</v>
      </c>
      <c r="CM766" s="5">
        <v>0.6</v>
      </c>
      <c r="CN766" s="5">
        <v>0</v>
      </c>
      <c r="CO766">
        <f t="shared" si="970"/>
        <v>63.977014080000011</v>
      </c>
      <c r="CP766">
        <f t="shared" si="971"/>
        <v>270.34731297000002</v>
      </c>
      <c r="CQ766">
        <f t="shared" si="972"/>
        <v>1.7104965570000001</v>
      </c>
      <c r="CR766">
        <f t="shared" si="973"/>
        <v>0</v>
      </c>
      <c r="CS766">
        <f t="shared" si="974"/>
        <v>1.7104965570000001</v>
      </c>
      <c r="CT766">
        <f t="shared" si="975"/>
        <v>1.288425978</v>
      </c>
      <c r="CU766">
        <f t="shared" si="976"/>
        <v>0</v>
      </c>
      <c r="CV766">
        <f t="shared" si="977"/>
        <v>1.288425978</v>
      </c>
      <c r="CW766">
        <f t="shared" si="978"/>
        <v>0</v>
      </c>
      <c r="CX766">
        <f t="shared" si="979"/>
        <v>11.684690766000001</v>
      </c>
      <c r="CY766">
        <f t="shared" si="980"/>
        <v>10.796121126000001</v>
      </c>
      <c r="CZ766">
        <f t="shared" si="981"/>
        <v>0.88856964000000005</v>
      </c>
      <c r="DA766">
        <f t="shared" si="982"/>
        <v>0.82192691700000009</v>
      </c>
      <c r="DB766">
        <f t="shared" si="983"/>
        <v>0</v>
      </c>
      <c r="DC766">
        <f t="shared" si="984"/>
        <v>6.8419862280000006</v>
      </c>
      <c r="DD766">
        <f t="shared" si="985"/>
        <v>0.17771392800000002</v>
      </c>
      <c r="DE766">
        <f t="shared" si="986"/>
        <v>3.1099937399999997</v>
      </c>
      <c r="DF766">
        <f t="shared" si="987"/>
        <v>133.28544600000001</v>
      </c>
      <c r="DG766">
        <f t="shared" si="988"/>
        <v>27.545658840000002</v>
      </c>
      <c r="DH766">
        <f t="shared" si="989"/>
        <v>28.878513299999998</v>
      </c>
      <c r="DI766">
        <f t="shared" si="990"/>
        <v>3.7764209700000009E-2</v>
      </c>
      <c r="DJ766">
        <f t="shared" si="991"/>
        <v>19.992816900000001</v>
      </c>
      <c r="DK766">
        <f t="shared" si="992"/>
        <v>2.2214241000000003E-2</v>
      </c>
      <c r="DL766">
        <f t="shared" si="993"/>
        <v>0.44428482000000002</v>
      </c>
      <c r="DM766">
        <f t="shared" si="994"/>
        <v>199.92816900000003</v>
      </c>
      <c r="DN766">
        <f t="shared" si="995"/>
        <v>0.22214241000000001</v>
      </c>
      <c r="DO766">
        <f t="shared" si="996"/>
        <v>0.1132926291</v>
      </c>
      <c r="DP766">
        <f t="shared" si="997"/>
        <v>24.435665100000001</v>
      </c>
      <c r="DQ766">
        <f t="shared" si="998"/>
        <v>3.7764209700000009E-2</v>
      </c>
      <c r="DR766">
        <f t="shared" si="999"/>
        <v>1.9992816900000002E-2</v>
      </c>
      <c r="DS766">
        <f t="shared" si="1000"/>
        <v>0</v>
      </c>
      <c r="DT766">
        <f t="shared" si="1001"/>
        <v>0.2798994366</v>
      </c>
      <c r="DU766">
        <f t="shared" si="1002"/>
        <v>3.33213615E-2</v>
      </c>
      <c r="DV766">
        <f t="shared" si="1003"/>
        <v>11.773547730000001</v>
      </c>
      <c r="DW766">
        <f t="shared" si="1004"/>
        <v>7.5528419400000019E-2</v>
      </c>
      <c r="DX766">
        <f t="shared" si="1005"/>
        <v>0.79971267600000007</v>
      </c>
      <c r="DY766">
        <f t="shared" si="1006"/>
        <v>0</v>
      </c>
      <c r="DZ766">
        <f t="shared" si="1007"/>
        <v>0</v>
      </c>
      <c r="EA766">
        <f t="shared" si="1008"/>
        <v>0</v>
      </c>
      <c r="EB766">
        <f t="shared" si="1009"/>
        <v>0.22214241000000001</v>
      </c>
      <c r="EC766">
        <f t="shared" si="1010"/>
        <v>0.25102092329999998</v>
      </c>
      <c r="ED766">
        <f t="shared" si="1011"/>
        <v>0</v>
      </c>
      <c r="EE766">
        <f t="shared" si="1012"/>
        <v>0.77527701090000012</v>
      </c>
      <c r="EF766">
        <f t="shared" si="1013"/>
        <v>0.19992816900000002</v>
      </c>
      <c r="EG766">
        <f t="shared" si="1014"/>
        <v>0</v>
      </c>
      <c r="EH766">
        <f t="shared" si="1015"/>
        <v>0</v>
      </c>
      <c r="EI766">
        <f t="shared" si="1016"/>
        <v>0</v>
      </c>
      <c r="EJ766">
        <f t="shared" si="1017"/>
        <v>0.1710496557</v>
      </c>
      <c r="EK766">
        <f t="shared" si="1018"/>
        <v>2.44356651E-2</v>
      </c>
      <c r="EL766">
        <f t="shared" si="1019"/>
        <v>2.2214241000000001E-3</v>
      </c>
      <c r="EM766">
        <f t="shared" si="1020"/>
        <v>0</v>
      </c>
      <c r="EN766">
        <f t="shared" si="1021"/>
        <v>0.85302685440000003</v>
      </c>
      <c r="EO766">
        <f t="shared" si="1022"/>
        <v>0</v>
      </c>
      <c r="EP766">
        <f t="shared" si="1023"/>
        <v>1.1107120500000001E-2</v>
      </c>
      <c r="EQ766">
        <f t="shared" si="1024"/>
        <v>0.844141158</v>
      </c>
      <c r="ER766">
        <f t="shared" si="1025"/>
        <v>0</v>
      </c>
      <c r="ES766">
        <f t="shared" si="1026"/>
        <v>0</v>
      </c>
      <c r="ET766">
        <f t="shared" si="1027"/>
        <v>0.15994253520000001</v>
      </c>
      <c r="EU766">
        <f t="shared" si="1028"/>
        <v>0.14661399060000002</v>
      </c>
      <c r="EV766">
        <f t="shared" si="1029"/>
        <v>1.3328544600000001E-2</v>
      </c>
      <c r="EW766">
        <f t="shared" si="1030"/>
        <v>0</v>
      </c>
      <c r="EX766">
        <f t="shared" si="1031"/>
        <v>0</v>
      </c>
      <c r="EY766">
        <f t="shared" si="1032"/>
        <v>0</v>
      </c>
      <c r="EZ766">
        <f t="shared" si="1033"/>
        <v>0</v>
      </c>
      <c r="FA766">
        <f t="shared" si="1034"/>
        <v>18.215677620000001</v>
      </c>
      <c r="FB766">
        <f t="shared" si="1035"/>
        <v>51.759181530000006</v>
      </c>
      <c r="FC766">
        <f t="shared" si="1036"/>
        <v>68.19771987</v>
      </c>
      <c r="FD766">
        <f t="shared" si="1037"/>
        <v>124.62189201000001</v>
      </c>
      <c r="FE766">
        <f t="shared" si="1038"/>
        <v>43.984197180000002</v>
      </c>
      <c r="FF766">
        <f t="shared" si="1039"/>
        <v>27.545658840000002</v>
      </c>
      <c r="FG766">
        <f t="shared" si="1040"/>
        <v>39.985633800000002</v>
      </c>
      <c r="FH766">
        <f t="shared" si="1041"/>
        <v>88.856964000000005</v>
      </c>
      <c r="FI766">
        <f t="shared" si="1042"/>
        <v>57.09059937</v>
      </c>
      <c r="FJ766">
        <f t="shared" si="1043"/>
        <v>79.749125190000001</v>
      </c>
      <c r="FK766">
        <f t="shared" si="1044"/>
        <v>65.976295770000007</v>
      </c>
      <c r="FL766">
        <f t="shared" si="1045"/>
        <v>37.319924880000002</v>
      </c>
      <c r="FM766">
        <f t="shared" si="1046"/>
        <v>54.647032859999996</v>
      </c>
      <c r="FN766">
        <f t="shared" si="1047"/>
        <v>71.75199843</v>
      </c>
      <c r="FO766">
        <f t="shared" si="1048"/>
        <v>592.89809229000002</v>
      </c>
      <c r="FP766">
        <f t="shared" si="1049"/>
        <v>62.644159620000003</v>
      </c>
      <c r="FQ766">
        <f t="shared" si="1050"/>
        <v>199.70602658999999</v>
      </c>
      <c r="FR766">
        <f t="shared" si="1051"/>
        <v>84.858400620000012</v>
      </c>
      <c r="FS766">
        <f t="shared" si="1052"/>
        <v>0</v>
      </c>
      <c r="FT766">
        <f t="shared" si="1053"/>
        <v>0</v>
      </c>
      <c r="FU766">
        <f t="shared" si="1054"/>
        <v>0</v>
      </c>
      <c r="FV766">
        <f t="shared" si="1055"/>
        <v>0.75528419400000002</v>
      </c>
      <c r="FW766">
        <f t="shared" si="1056"/>
        <v>0.133285446</v>
      </c>
      <c r="FX766">
        <f t="shared" si="1057"/>
        <v>0</v>
      </c>
    </row>
    <row r="767" spans="1:180" x14ac:dyDescent="0.25">
      <c r="B767" t="s">
        <v>64</v>
      </c>
      <c r="C767" s="16" t="s">
        <v>647</v>
      </c>
      <c r="D767">
        <v>12.595253</v>
      </c>
      <c r="E767" s="5">
        <v>55</v>
      </c>
      <c r="F767" s="5">
        <v>231</v>
      </c>
      <c r="G767" s="5">
        <v>0.9</v>
      </c>
      <c r="H767" s="5">
        <v>0</v>
      </c>
      <c r="I767" s="5">
        <v>0.9</v>
      </c>
      <c r="J767" s="5">
        <v>0.4</v>
      </c>
      <c r="K767" s="5">
        <v>0</v>
      </c>
      <c r="L767" s="5">
        <v>0.4</v>
      </c>
      <c r="M767" s="5">
        <v>0</v>
      </c>
      <c r="N767" s="5">
        <v>11.4</v>
      </c>
      <c r="O767" s="5">
        <v>0</v>
      </c>
      <c r="P767" s="5">
        <v>11.4</v>
      </c>
      <c r="Q767" s="5">
        <v>2.2999999999999998</v>
      </c>
      <c r="R767" s="5">
        <v>0</v>
      </c>
      <c r="S767" s="5">
        <v>82</v>
      </c>
      <c r="T767" s="5">
        <v>1</v>
      </c>
      <c r="U767" s="5">
        <v>15</v>
      </c>
      <c r="V767" s="5">
        <v>3</v>
      </c>
      <c r="W767" s="5">
        <v>225</v>
      </c>
      <c r="X767" s="5">
        <v>31</v>
      </c>
      <c r="Y767" s="5">
        <v>0.7</v>
      </c>
      <c r="Z767" s="27">
        <v>0</v>
      </c>
      <c r="AA767" s="27">
        <v>0</v>
      </c>
      <c r="AB767" s="27">
        <v>0</v>
      </c>
      <c r="AC767" s="27">
        <v>0</v>
      </c>
      <c r="AD767" s="27">
        <v>0</v>
      </c>
      <c r="AE767" s="27">
        <v>0</v>
      </c>
      <c r="AF767" s="27">
        <v>0</v>
      </c>
      <c r="AG767" s="5">
        <v>7.0000000000000007E-2</v>
      </c>
      <c r="AH767" s="5">
        <v>0.06</v>
      </c>
      <c r="AI767" s="5">
        <v>28</v>
      </c>
      <c r="AJ767" s="5">
        <v>0.9</v>
      </c>
      <c r="AK767" s="5">
        <v>0.44</v>
      </c>
      <c r="AL767" s="5">
        <v>54</v>
      </c>
      <c r="AM767" s="27">
        <v>0</v>
      </c>
      <c r="AN767" s="27">
        <v>0</v>
      </c>
      <c r="AO767" s="27">
        <v>0</v>
      </c>
      <c r="AP767" s="5">
        <v>1083</v>
      </c>
      <c r="AQ767" s="5">
        <v>0</v>
      </c>
      <c r="AR767" s="5">
        <v>6500</v>
      </c>
      <c r="AS767" s="5">
        <v>5.37</v>
      </c>
      <c r="AT767" s="5">
        <v>0</v>
      </c>
      <c r="AU767" s="27">
        <v>0</v>
      </c>
      <c r="AV767" s="5">
        <v>0.06</v>
      </c>
      <c r="AW767" s="27">
        <v>0</v>
      </c>
      <c r="AX767" s="27">
        <v>0</v>
      </c>
      <c r="AY767" s="27">
        <v>0</v>
      </c>
      <c r="AZ767" s="27">
        <v>0</v>
      </c>
      <c r="BA767" s="27">
        <v>0</v>
      </c>
      <c r="BB767" s="27">
        <v>0</v>
      </c>
      <c r="BC767" s="27">
        <v>0</v>
      </c>
      <c r="BD767" s="5">
        <v>0.06</v>
      </c>
      <c r="BE767" s="28">
        <v>0</v>
      </c>
      <c r="BF767" s="28">
        <v>0</v>
      </c>
      <c r="BG767" s="5">
        <v>0.06</v>
      </c>
      <c r="BH767" s="28">
        <v>0</v>
      </c>
      <c r="BI767" s="28">
        <v>0</v>
      </c>
      <c r="BJ767" s="5">
        <v>0.16</v>
      </c>
      <c r="BK767" s="5">
        <v>0.16</v>
      </c>
      <c r="BL767" s="5">
        <v>0.01</v>
      </c>
      <c r="BM767" s="28">
        <v>0</v>
      </c>
      <c r="BN767" s="28">
        <v>0</v>
      </c>
      <c r="BO767" s="28">
        <v>0</v>
      </c>
      <c r="BP767" s="5">
        <v>0</v>
      </c>
      <c r="BQ767" s="6">
        <v>8</v>
      </c>
      <c r="BR767" s="6">
        <v>23</v>
      </c>
      <c r="BS767" s="6">
        <v>18</v>
      </c>
      <c r="BT767" s="6">
        <v>27</v>
      </c>
      <c r="BU767" s="6">
        <v>27</v>
      </c>
      <c r="BV767" s="6">
        <v>6</v>
      </c>
      <c r="BW767" s="6">
        <v>6</v>
      </c>
      <c r="BX767" s="6">
        <v>18</v>
      </c>
      <c r="BY767" s="6">
        <v>13</v>
      </c>
      <c r="BZ767" s="6">
        <v>22</v>
      </c>
      <c r="CA767" s="6">
        <v>22</v>
      </c>
      <c r="CB767" s="6">
        <v>15</v>
      </c>
      <c r="CC767" s="6">
        <v>24</v>
      </c>
      <c r="CD767" s="6">
        <v>116</v>
      </c>
      <c r="CE767" s="6">
        <v>411</v>
      </c>
      <c r="CF767" s="6">
        <v>18</v>
      </c>
      <c r="CG767" s="6">
        <v>16</v>
      </c>
      <c r="CH767" s="6">
        <v>25</v>
      </c>
      <c r="CI767" s="27">
        <v>0</v>
      </c>
      <c r="CJ767" s="27">
        <v>0</v>
      </c>
      <c r="CK767" s="29">
        <v>0</v>
      </c>
      <c r="CL767" s="27">
        <v>0</v>
      </c>
      <c r="CM767" s="27">
        <v>0</v>
      </c>
      <c r="CN767" s="29">
        <v>0</v>
      </c>
      <c r="CO767">
        <f t="shared" si="970"/>
        <v>6.9273891499999998</v>
      </c>
      <c r="CP767">
        <f t="shared" si="971"/>
        <v>29.095034430000002</v>
      </c>
      <c r="CQ767">
        <f t="shared" si="972"/>
        <v>0.11335727699999999</v>
      </c>
      <c r="CR767">
        <f t="shared" si="973"/>
        <v>0</v>
      </c>
      <c r="CS767">
        <f t="shared" si="974"/>
        <v>0.11335727699999999</v>
      </c>
      <c r="CT767">
        <f t="shared" si="975"/>
        <v>5.0381011999999996E-2</v>
      </c>
      <c r="CU767">
        <f t="shared" si="976"/>
        <v>0</v>
      </c>
      <c r="CV767">
        <f t="shared" si="977"/>
        <v>5.0381011999999996E-2</v>
      </c>
      <c r="CW767">
        <f t="shared" si="978"/>
        <v>0</v>
      </c>
      <c r="CX767">
        <f t="shared" si="979"/>
        <v>1.435858842</v>
      </c>
      <c r="CY767">
        <f t="shared" si="980"/>
        <v>0</v>
      </c>
      <c r="CZ767">
        <f t="shared" si="981"/>
        <v>1.435858842</v>
      </c>
      <c r="DA767">
        <f t="shared" si="982"/>
        <v>0.28969081899999993</v>
      </c>
      <c r="DB767">
        <f t="shared" si="983"/>
        <v>0</v>
      </c>
      <c r="DC767">
        <f t="shared" si="984"/>
        <v>10.328107459999998</v>
      </c>
      <c r="DD767">
        <f t="shared" si="985"/>
        <v>0.12595253000000001</v>
      </c>
      <c r="DE767">
        <f t="shared" si="986"/>
        <v>1.8892879499999997</v>
      </c>
      <c r="DF767">
        <f t="shared" si="987"/>
        <v>0.37785758999999997</v>
      </c>
      <c r="DG767">
        <f t="shared" si="988"/>
        <v>28.339319249999999</v>
      </c>
      <c r="DH767">
        <f t="shared" si="989"/>
        <v>3.9045284299999996</v>
      </c>
      <c r="DI767">
        <f t="shared" si="990"/>
        <v>8.8166770999999991E-2</v>
      </c>
      <c r="DJ767">
        <f t="shared" si="991"/>
        <v>0</v>
      </c>
      <c r="DK767">
        <f t="shared" si="992"/>
        <v>0</v>
      </c>
      <c r="DL767">
        <f t="shared" si="993"/>
        <v>0</v>
      </c>
      <c r="DM767">
        <f t="shared" si="994"/>
        <v>0</v>
      </c>
      <c r="DN767">
        <f t="shared" si="995"/>
        <v>0</v>
      </c>
      <c r="DO767">
        <f t="shared" si="996"/>
        <v>0</v>
      </c>
      <c r="DP767">
        <f t="shared" si="997"/>
        <v>0</v>
      </c>
      <c r="DQ767">
        <f t="shared" si="998"/>
        <v>8.8166771000000015E-3</v>
      </c>
      <c r="DR767">
        <f t="shared" si="999"/>
        <v>7.5571517999999992E-3</v>
      </c>
      <c r="DS767">
        <f t="shared" si="1000"/>
        <v>3.52667084</v>
      </c>
      <c r="DT767">
        <f t="shared" si="1001"/>
        <v>0.11335727699999999</v>
      </c>
      <c r="DU767">
        <f t="shared" si="1002"/>
        <v>5.5419113199999995E-2</v>
      </c>
      <c r="DV767">
        <f t="shared" si="1003"/>
        <v>6.8014366199999996</v>
      </c>
      <c r="DW767">
        <f t="shared" si="1004"/>
        <v>0</v>
      </c>
      <c r="DX767">
        <f t="shared" si="1005"/>
        <v>0</v>
      </c>
      <c r="DY767">
        <f t="shared" si="1006"/>
        <v>0</v>
      </c>
      <c r="DZ767">
        <f t="shared" si="1007"/>
        <v>136.40658998999999</v>
      </c>
      <c r="EA767">
        <f t="shared" si="1008"/>
        <v>0</v>
      </c>
      <c r="EB767">
        <f t="shared" si="1009"/>
        <v>818.69144499999993</v>
      </c>
      <c r="EC767">
        <f t="shared" si="1010"/>
        <v>0.6763650860999999</v>
      </c>
      <c r="ED767">
        <f t="shared" si="1011"/>
        <v>0</v>
      </c>
      <c r="EE767">
        <f t="shared" si="1012"/>
        <v>0</v>
      </c>
      <c r="EF767">
        <f t="shared" si="1013"/>
        <v>7.5571517999999992E-3</v>
      </c>
      <c r="EG767">
        <f t="shared" si="1014"/>
        <v>0</v>
      </c>
      <c r="EH767">
        <f t="shared" si="1015"/>
        <v>0</v>
      </c>
      <c r="EI767">
        <f t="shared" si="1016"/>
        <v>0</v>
      </c>
      <c r="EJ767">
        <f t="shared" si="1017"/>
        <v>0</v>
      </c>
      <c r="EK767">
        <f t="shared" si="1018"/>
        <v>0</v>
      </c>
      <c r="EL767">
        <f t="shared" si="1019"/>
        <v>0</v>
      </c>
      <c r="EM767">
        <f t="shared" si="1020"/>
        <v>0</v>
      </c>
      <c r="EN767">
        <f t="shared" si="1021"/>
        <v>7.5571517999999992E-3</v>
      </c>
      <c r="EO767">
        <f t="shared" si="1022"/>
        <v>0</v>
      </c>
      <c r="EP767">
        <f t="shared" si="1023"/>
        <v>0</v>
      </c>
      <c r="EQ767">
        <f t="shared" si="1024"/>
        <v>7.5571517999999992E-3</v>
      </c>
      <c r="ER767">
        <f t="shared" si="1025"/>
        <v>0</v>
      </c>
      <c r="ES767">
        <f t="shared" si="1026"/>
        <v>0</v>
      </c>
      <c r="ET767">
        <f t="shared" si="1027"/>
        <v>2.0152404800000003E-2</v>
      </c>
      <c r="EU767">
        <f t="shared" si="1028"/>
        <v>2.0152404800000003E-2</v>
      </c>
      <c r="EV767">
        <f t="shared" si="1029"/>
        <v>1.2595253000000002E-3</v>
      </c>
      <c r="EW767">
        <f t="shared" si="1030"/>
        <v>0</v>
      </c>
      <c r="EX767">
        <f t="shared" si="1031"/>
        <v>0</v>
      </c>
      <c r="EY767">
        <f t="shared" si="1032"/>
        <v>0</v>
      </c>
      <c r="EZ767">
        <f t="shared" si="1033"/>
        <v>0</v>
      </c>
      <c r="FA767">
        <f t="shared" si="1034"/>
        <v>1.0076202400000001</v>
      </c>
      <c r="FB767">
        <f t="shared" si="1035"/>
        <v>2.8969081899999995</v>
      </c>
      <c r="FC767">
        <f t="shared" si="1036"/>
        <v>2.26714554</v>
      </c>
      <c r="FD767">
        <f t="shared" si="1037"/>
        <v>3.4007183099999998</v>
      </c>
      <c r="FE767">
        <f t="shared" si="1038"/>
        <v>3.4007183099999998</v>
      </c>
      <c r="FF767">
        <f t="shared" si="1039"/>
        <v>0.75571517999999993</v>
      </c>
      <c r="FG767">
        <f t="shared" si="1040"/>
        <v>0.75571517999999993</v>
      </c>
      <c r="FH767">
        <f t="shared" si="1041"/>
        <v>2.26714554</v>
      </c>
      <c r="FI767">
        <f t="shared" si="1042"/>
        <v>1.63738289</v>
      </c>
      <c r="FJ767">
        <f t="shared" si="1043"/>
        <v>2.7709556599999998</v>
      </c>
      <c r="FK767">
        <f t="shared" si="1044"/>
        <v>2.7709556599999998</v>
      </c>
      <c r="FL767">
        <f t="shared" si="1045"/>
        <v>1.8892879499999997</v>
      </c>
      <c r="FM767">
        <f t="shared" si="1046"/>
        <v>3.0228607199999997</v>
      </c>
      <c r="FN767">
        <f t="shared" si="1047"/>
        <v>14.610493480000001</v>
      </c>
      <c r="FO767">
        <f t="shared" si="1048"/>
        <v>51.766489829999998</v>
      </c>
      <c r="FP767">
        <f t="shared" si="1049"/>
        <v>2.26714554</v>
      </c>
      <c r="FQ767">
        <f t="shared" si="1050"/>
        <v>2.0152404800000001</v>
      </c>
      <c r="FR767">
        <f t="shared" si="1051"/>
        <v>3.1488132499999999</v>
      </c>
      <c r="FS767">
        <f t="shared" si="1052"/>
        <v>0</v>
      </c>
      <c r="FT767">
        <f t="shared" si="1053"/>
        <v>0</v>
      </c>
      <c r="FU767">
        <f t="shared" si="1054"/>
        <v>0</v>
      </c>
      <c r="FV767">
        <f t="shared" si="1055"/>
        <v>0</v>
      </c>
      <c r="FW767">
        <f t="shared" si="1056"/>
        <v>0</v>
      </c>
      <c r="FX767">
        <f t="shared" si="1057"/>
        <v>0</v>
      </c>
    </row>
    <row r="768" spans="1:180" x14ac:dyDescent="0.25">
      <c r="A768" s="7" t="s">
        <v>396</v>
      </c>
      <c r="B768" s="7" t="s">
        <v>280</v>
      </c>
      <c r="C768" s="13" t="s">
        <v>281</v>
      </c>
      <c r="D768" s="7">
        <v>128</v>
      </c>
      <c r="E768">
        <v>152.92999999999998</v>
      </c>
      <c r="F768">
        <v>640.77</v>
      </c>
      <c r="G768">
        <v>7.9240000000000004</v>
      </c>
      <c r="H768">
        <v>5.9459999999999997</v>
      </c>
      <c r="I768">
        <v>1.978</v>
      </c>
      <c r="J768">
        <v>8.277000000000001</v>
      </c>
      <c r="K768">
        <v>5.0869999999999997</v>
      </c>
      <c r="L768">
        <v>3.1900000000000004</v>
      </c>
      <c r="M768">
        <v>34.68</v>
      </c>
      <c r="N768">
        <v>11.968</v>
      </c>
      <c r="O768">
        <v>9.0039999999999996</v>
      </c>
      <c r="P768">
        <v>2.9639999999999995</v>
      </c>
      <c r="Q768">
        <v>1.04</v>
      </c>
      <c r="R768">
        <v>0</v>
      </c>
      <c r="S768">
        <v>70.211000000000013</v>
      </c>
      <c r="T768">
        <v>0.86100000000000021</v>
      </c>
      <c r="U768">
        <v>78.62</v>
      </c>
      <c r="V768">
        <v>68.125</v>
      </c>
      <c r="W768">
        <v>212.67500000000004</v>
      </c>
      <c r="X768">
        <v>113.12999999999998</v>
      </c>
      <c r="Y768">
        <v>1.1374500000000003</v>
      </c>
      <c r="Z768">
        <v>22.294999999999998</v>
      </c>
      <c r="AA768">
        <v>4.3200000000000002E-2</v>
      </c>
      <c r="AB768">
        <v>1.7264999999999999</v>
      </c>
      <c r="AC768">
        <v>74.814999999999998</v>
      </c>
      <c r="AD768">
        <v>7.5349999999999993</v>
      </c>
      <c r="AE768">
        <v>7.5050000000000006E-2</v>
      </c>
      <c r="AF768">
        <v>70.934999999999988</v>
      </c>
      <c r="AG768">
        <v>5.4500000000000007E-2</v>
      </c>
      <c r="AH768">
        <v>0.1055</v>
      </c>
      <c r="AI768">
        <v>7.0200000000000005</v>
      </c>
      <c r="AJ768">
        <v>1.3646</v>
      </c>
      <c r="AK768">
        <v>0.18464999999999998</v>
      </c>
      <c r="AL768">
        <v>15.885</v>
      </c>
      <c r="AM768">
        <v>0.33545000000000003</v>
      </c>
      <c r="AN768">
        <v>1.4555</v>
      </c>
      <c r="AO768">
        <v>0.63200000000000001</v>
      </c>
      <c r="AP768">
        <v>159.93000000000004</v>
      </c>
      <c r="AQ768">
        <v>32.870000000000005</v>
      </c>
      <c r="AR768">
        <v>762.18999999999983</v>
      </c>
      <c r="AS768">
        <v>1.0941000000000001</v>
      </c>
      <c r="AT768">
        <v>0.17699999999999999</v>
      </c>
      <c r="AU768">
        <v>2.3826000000000001</v>
      </c>
      <c r="AV768">
        <v>2.9276</v>
      </c>
      <c r="AW768">
        <v>0.26300000000000001</v>
      </c>
      <c r="AX768">
        <v>8.72E-2</v>
      </c>
      <c r="AY768">
        <v>0.34090000000000004</v>
      </c>
      <c r="AZ768">
        <v>1.4520000000000002</v>
      </c>
      <c r="BA768">
        <v>0.6621999999999999</v>
      </c>
      <c r="BB768">
        <v>2.29E-2</v>
      </c>
      <c r="BC768">
        <v>0</v>
      </c>
      <c r="BD768">
        <v>3.7111000000000005</v>
      </c>
      <c r="BE768">
        <v>8.1199999999999994E-2</v>
      </c>
      <c r="BF768">
        <v>0.1283</v>
      </c>
      <c r="BG768">
        <v>3.3694000000000006</v>
      </c>
      <c r="BH768">
        <v>1.7599999999999998E-2</v>
      </c>
      <c r="BI768">
        <v>4.3799999999999999E-2</v>
      </c>
      <c r="BJ768">
        <v>0.84650000000000003</v>
      </c>
      <c r="BK768">
        <v>0.57330000000000003</v>
      </c>
      <c r="BL768">
        <v>9.6899999999999986E-2</v>
      </c>
      <c r="BM768">
        <v>6.54E-2</v>
      </c>
      <c r="BN768">
        <v>2.3799999999999998E-2</v>
      </c>
      <c r="BO768">
        <v>2.3799999999999998E-2</v>
      </c>
      <c r="BP768">
        <v>6.3600000000000004E-2</v>
      </c>
      <c r="BQ768">
        <v>84.679999999999993</v>
      </c>
      <c r="BR768">
        <v>292.34999999999997</v>
      </c>
      <c r="BS768">
        <v>329.46000000000004</v>
      </c>
      <c r="BT768">
        <v>624.43000000000006</v>
      </c>
      <c r="BU768">
        <v>551.07999999999993</v>
      </c>
      <c r="BV768">
        <v>195.39</v>
      </c>
      <c r="BW768">
        <v>95.649999999999991</v>
      </c>
      <c r="BX768">
        <v>341.03000000000003</v>
      </c>
      <c r="BY768">
        <v>288.67</v>
      </c>
      <c r="BZ768">
        <v>384.27000000000004</v>
      </c>
      <c r="CA768">
        <v>376.4500000000001</v>
      </c>
      <c r="CB768">
        <v>240.58</v>
      </c>
      <c r="CC768">
        <v>365.07</v>
      </c>
      <c r="CD768">
        <v>657.88999999999987</v>
      </c>
      <c r="CE768">
        <v>1477.7</v>
      </c>
      <c r="CF768">
        <v>301.75000000000006</v>
      </c>
      <c r="CG768">
        <v>520.04999999999995</v>
      </c>
      <c r="CH768">
        <v>365.37000000000006</v>
      </c>
      <c r="CI768">
        <v>1E-3</v>
      </c>
      <c r="CJ768">
        <v>1E-3</v>
      </c>
      <c r="CK768">
        <v>0</v>
      </c>
      <c r="CL768">
        <v>0.182</v>
      </c>
      <c r="CM768">
        <v>3.9E-2</v>
      </c>
      <c r="CN768">
        <v>0.87</v>
      </c>
      <c r="CO768">
        <f t="shared" si="970"/>
        <v>195.75039999999998</v>
      </c>
      <c r="CP768">
        <f t="shared" si="971"/>
        <v>820.18560000000002</v>
      </c>
      <c r="CQ768">
        <f t="shared" si="972"/>
        <v>10.142720000000001</v>
      </c>
      <c r="CR768">
        <f t="shared" si="973"/>
        <v>7.6108799999999999</v>
      </c>
      <c r="CS768">
        <f t="shared" si="974"/>
        <v>2.5318399999999999</v>
      </c>
      <c r="CT768">
        <f t="shared" si="975"/>
        <v>10.594560000000001</v>
      </c>
      <c r="CU768">
        <f t="shared" si="976"/>
        <v>6.5113599999999998</v>
      </c>
      <c r="CV768">
        <f t="shared" si="977"/>
        <v>4.0832000000000006</v>
      </c>
      <c r="CW768">
        <f t="shared" si="978"/>
        <v>44.3904</v>
      </c>
      <c r="CX768">
        <f t="shared" si="979"/>
        <v>15.319039999999999</v>
      </c>
      <c r="CY768">
        <f t="shared" si="980"/>
        <v>11.525119999999999</v>
      </c>
      <c r="CZ768">
        <f t="shared" si="981"/>
        <v>3.7939199999999995</v>
      </c>
      <c r="DA768">
        <f t="shared" si="982"/>
        <v>1.3311999999999999</v>
      </c>
      <c r="DB768">
        <f t="shared" si="983"/>
        <v>0</v>
      </c>
      <c r="DC768">
        <f t="shared" si="984"/>
        <v>89.870080000000016</v>
      </c>
      <c r="DD768">
        <f t="shared" si="985"/>
        <v>1.1020800000000002</v>
      </c>
      <c r="DE768">
        <f t="shared" si="986"/>
        <v>100.6336</v>
      </c>
      <c r="DF768">
        <f t="shared" si="987"/>
        <v>87.2</v>
      </c>
      <c r="DG768">
        <f t="shared" si="988"/>
        <v>272.22400000000005</v>
      </c>
      <c r="DH768">
        <f t="shared" si="989"/>
        <v>144.80639999999997</v>
      </c>
      <c r="DI768">
        <f t="shared" si="990"/>
        <v>1.4559360000000003</v>
      </c>
      <c r="DJ768">
        <f t="shared" si="991"/>
        <v>28.537599999999998</v>
      </c>
      <c r="DK768">
        <f t="shared" si="992"/>
        <v>5.5296000000000005E-2</v>
      </c>
      <c r="DL768">
        <f t="shared" si="993"/>
        <v>2.2099199999999999</v>
      </c>
      <c r="DM768">
        <f t="shared" si="994"/>
        <v>95.763199999999998</v>
      </c>
      <c r="DN768">
        <f t="shared" si="995"/>
        <v>9.6447999999999983</v>
      </c>
      <c r="DO768">
        <f t="shared" si="996"/>
        <v>9.606400000000001E-2</v>
      </c>
      <c r="DP768">
        <f t="shared" si="997"/>
        <v>90.79679999999999</v>
      </c>
      <c r="DQ768">
        <f t="shared" si="998"/>
        <v>6.9760000000000003E-2</v>
      </c>
      <c r="DR768">
        <f t="shared" si="999"/>
        <v>0.13503999999999999</v>
      </c>
      <c r="DS768">
        <f t="shared" si="1000"/>
        <v>8.9855999999999998</v>
      </c>
      <c r="DT768">
        <f t="shared" si="1001"/>
        <v>1.746688</v>
      </c>
      <c r="DU768">
        <f t="shared" si="1002"/>
        <v>0.23635199999999998</v>
      </c>
      <c r="DV768">
        <f t="shared" si="1003"/>
        <v>20.332799999999999</v>
      </c>
      <c r="DW768">
        <f t="shared" si="1004"/>
        <v>0.42937600000000004</v>
      </c>
      <c r="DX768">
        <f t="shared" si="1005"/>
        <v>1.86304</v>
      </c>
      <c r="DY768">
        <f t="shared" si="1006"/>
        <v>0.80896000000000001</v>
      </c>
      <c r="DZ768">
        <f t="shared" si="1007"/>
        <v>204.71040000000005</v>
      </c>
      <c r="EA768">
        <f t="shared" si="1008"/>
        <v>42.073600000000006</v>
      </c>
      <c r="EB768">
        <f t="shared" si="1009"/>
        <v>975.60319999999979</v>
      </c>
      <c r="EC768">
        <f t="shared" si="1010"/>
        <v>1.4004480000000001</v>
      </c>
      <c r="ED768">
        <f t="shared" si="1011"/>
        <v>0.22655999999999998</v>
      </c>
      <c r="EE768">
        <f t="shared" si="1012"/>
        <v>3.049728</v>
      </c>
      <c r="EF768">
        <f t="shared" si="1013"/>
        <v>3.747328</v>
      </c>
      <c r="EG768">
        <f t="shared" si="1014"/>
        <v>0.33663999999999999</v>
      </c>
      <c r="EH768">
        <f t="shared" si="1015"/>
        <v>0.11161599999999999</v>
      </c>
      <c r="EI768">
        <f t="shared" si="1016"/>
        <v>0.43635200000000007</v>
      </c>
      <c r="EJ768">
        <f t="shared" si="1017"/>
        <v>1.8585600000000002</v>
      </c>
      <c r="EK768">
        <f t="shared" si="1018"/>
        <v>0.84761599999999993</v>
      </c>
      <c r="EL768">
        <f t="shared" si="1019"/>
        <v>2.9312000000000001E-2</v>
      </c>
      <c r="EM768">
        <f t="shared" si="1020"/>
        <v>0</v>
      </c>
      <c r="EN768">
        <f t="shared" si="1021"/>
        <v>4.7502080000000007</v>
      </c>
      <c r="EO768">
        <f t="shared" si="1022"/>
        <v>0.10393599999999999</v>
      </c>
      <c r="EP768">
        <f t="shared" si="1023"/>
        <v>0.16422400000000001</v>
      </c>
      <c r="EQ768">
        <f t="shared" si="1024"/>
        <v>4.3128320000000011</v>
      </c>
      <c r="ER768">
        <f t="shared" si="1025"/>
        <v>2.2527999999999996E-2</v>
      </c>
      <c r="ES768">
        <f t="shared" si="1026"/>
        <v>5.6063999999999996E-2</v>
      </c>
      <c r="ET768">
        <f t="shared" si="1027"/>
        <v>1.08352</v>
      </c>
      <c r="EU768">
        <f t="shared" si="1028"/>
        <v>0.73382400000000003</v>
      </c>
      <c r="EV768">
        <f t="shared" si="1029"/>
        <v>0.12403199999999998</v>
      </c>
      <c r="EW768">
        <f t="shared" si="1030"/>
        <v>8.3711999999999995E-2</v>
      </c>
      <c r="EX768">
        <f t="shared" si="1031"/>
        <v>3.0463999999999998E-2</v>
      </c>
      <c r="EY768">
        <f t="shared" si="1032"/>
        <v>3.0463999999999998E-2</v>
      </c>
      <c r="EZ768">
        <f t="shared" si="1033"/>
        <v>8.1408000000000008E-2</v>
      </c>
      <c r="FA768">
        <f t="shared" si="1034"/>
        <v>108.39039999999999</v>
      </c>
      <c r="FB768">
        <f t="shared" si="1035"/>
        <v>374.20799999999997</v>
      </c>
      <c r="FC768">
        <f t="shared" si="1036"/>
        <v>421.70880000000005</v>
      </c>
      <c r="FD768">
        <f t="shared" si="1037"/>
        <v>799.27040000000011</v>
      </c>
      <c r="FE768">
        <f t="shared" si="1038"/>
        <v>705.38239999999996</v>
      </c>
      <c r="FF768">
        <f t="shared" si="1039"/>
        <v>250.0992</v>
      </c>
      <c r="FG768">
        <f t="shared" si="1040"/>
        <v>122.43199999999999</v>
      </c>
      <c r="FH768">
        <f t="shared" si="1041"/>
        <v>436.51840000000004</v>
      </c>
      <c r="FI768">
        <f t="shared" si="1042"/>
        <v>369.49760000000003</v>
      </c>
      <c r="FJ768">
        <f t="shared" si="1043"/>
        <v>491.86560000000003</v>
      </c>
      <c r="FK768">
        <f t="shared" si="1044"/>
        <v>481.85600000000011</v>
      </c>
      <c r="FL768">
        <f t="shared" si="1045"/>
        <v>307.94240000000002</v>
      </c>
      <c r="FM768">
        <f t="shared" si="1046"/>
        <v>467.28960000000001</v>
      </c>
      <c r="FN768">
        <f t="shared" si="1047"/>
        <v>842.09919999999988</v>
      </c>
      <c r="FO768">
        <f t="shared" si="1048"/>
        <v>1891.4560000000001</v>
      </c>
      <c r="FP768">
        <f t="shared" si="1049"/>
        <v>386.24000000000007</v>
      </c>
      <c r="FQ768">
        <f t="shared" si="1050"/>
        <v>665.66399999999999</v>
      </c>
      <c r="FR768">
        <f t="shared" si="1051"/>
        <v>467.67360000000008</v>
      </c>
      <c r="FS768">
        <f t="shared" si="1052"/>
        <v>1.2800000000000001E-3</v>
      </c>
      <c r="FT768">
        <f t="shared" si="1053"/>
        <v>1.2800000000000001E-3</v>
      </c>
      <c r="FU768">
        <f t="shared" si="1054"/>
        <v>0</v>
      </c>
      <c r="FV768">
        <f t="shared" si="1055"/>
        <v>0.23296</v>
      </c>
      <c r="FW768">
        <f t="shared" si="1056"/>
        <v>4.9919999999999999E-2</v>
      </c>
      <c r="FX768">
        <f t="shared" si="1057"/>
        <v>1.1135999999999999</v>
      </c>
    </row>
    <row r="769" spans="1:180" x14ac:dyDescent="0.25">
      <c r="A769" t="s">
        <v>397</v>
      </c>
      <c r="B769" t="s">
        <v>67</v>
      </c>
      <c r="C769" s="14" t="s">
        <v>68</v>
      </c>
      <c r="D769">
        <v>43</v>
      </c>
      <c r="E769" s="5">
        <v>276</v>
      </c>
      <c r="F769" s="5">
        <v>1142</v>
      </c>
      <c r="G769" s="5">
        <v>15.8</v>
      </c>
      <c r="H769" s="5">
        <v>15.8</v>
      </c>
      <c r="I769" s="5">
        <v>0</v>
      </c>
      <c r="J769" s="5">
        <v>23.6</v>
      </c>
      <c r="K769" s="5">
        <v>23.6</v>
      </c>
      <c r="L769" s="5">
        <v>0</v>
      </c>
      <c r="M769" s="5">
        <v>65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57.3</v>
      </c>
      <c r="T769" s="5">
        <v>0.5</v>
      </c>
      <c r="U769" s="5">
        <v>6</v>
      </c>
      <c r="V769" s="5">
        <v>1260</v>
      </c>
      <c r="W769" s="5">
        <v>250</v>
      </c>
      <c r="X769" s="5">
        <v>140</v>
      </c>
      <c r="Y769" s="5">
        <v>1.5</v>
      </c>
      <c r="Z769" s="5">
        <v>15</v>
      </c>
      <c r="AA769" s="5">
        <v>0.06</v>
      </c>
      <c r="AB769" s="5">
        <v>7</v>
      </c>
      <c r="AC769" s="5">
        <v>1500</v>
      </c>
      <c r="AD769" s="5">
        <v>7</v>
      </c>
      <c r="AE769" s="5">
        <v>0.01</v>
      </c>
      <c r="AF769" s="5">
        <v>150</v>
      </c>
      <c r="AG769" s="5">
        <v>0.45</v>
      </c>
      <c r="AH769" s="5">
        <v>0.14000000000000001</v>
      </c>
      <c r="AI769" s="15">
        <v>0.5</v>
      </c>
      <c r="AJ769" s="5">
        <v>4.7</v>
      </c>
      <c r="AK769" s="5">
        <v>0.3</v>
      </c>
      <c r="AL769" s="5">
        <v>3</v>
      </c>
      <c r="AM769" s="5">
        <v>0.92</v>
      </c>
      <c r="AN769" s="5">
        <v>2</v>
      </c>
      <c r="AO769" s="5">
        <v>1</v>
      </c>
      <c r="AP769" s="15">
        <v>0.5</v>
      </c>
      <c r="AQ769" s="15">
        <v>0.5</v>
      </c>
      <c r="AR769" s="15">
        <v>0.5</v>
      </c>
      <c r="AS769" s="5">
        <v>7.0000000000000007E-2</v>
      </c>
      <c r="AT769" s="5">
        <v>0.9</v>
      </c>
      <c r="AU769" s="5">
        <v>1.6</v>
      </c>
      <c r="AV769" s="5">
        <v>7.97</v>
      </c>
      <c r="AW769" s="5">
        <v>0.02</v>
      </c>
      <c r="AX769" s="5">
        <v>0.03</v>
      </c>
      <c r="AY769" s="5">
        <v>0.31</v>
      </c>
      <c r="AZ769" s="5">
        <v>5.0199999999999996</v>
      </c>
      <c r="BA769" s="5">
        <v>2.48</v>
      </c>
      <c r="BB769" s="5">
        <v>0.04</v>
      </c>
      <c r="BC769" s="5">
        <v>0</v>
      </c>
      <c r="BD769" s="5">
        <v>9.82</v>
      </c>
      <c r="BE769" s="5">
        <v>0</v>
      </c>
      <c r="BF769" s="5">
        <v>0.65</v>
      </c>
      <c r="BG769" s="5">
        <v>9.02</v>
      </c>
      <c r="BH769" s="5">
        <v>0.15</v>
      </c>
      <c r="BI769" s="5">
        <v>0</v>
      </c>
      <c r="BJ769" s="5">
        <v>3.42</v>
      </c>
      <c r="BK769" s="5">
        <v>2.79</v>
      </c>
      <c r="BL769" s="5">
        <v>0.28999999999999998</v>
      </c>
      <c r="BM769" s="5">
        <v>0.08</v>
      </c>
      <c r="BN769" s="5">
        <v>0.02</v>
      </c>
      <c r="BO769" s="5">
        <v>0</v>
      </c>
      <c r="BP769" s="5">
        <v>0.24</v>
      </c>
      <c r="BQ769" s="6">
        <v>149</v>
      </c>
      <c r="BR769" s="6">
        <v>685</v>
      </c>
      <c r="BS769" s="6">
        <v>814</v>
      </c>
      <c r="BT769" s="6">
        <v>1297</v>
      </c>
      <c r="BU769" s="6">
        <v>1309</v>
      </c>
      <c r="BV769" s="6">
        <v>400</v>
      </c>
      <c r="BW769" s="6">
        <v>190</v>
      </c>
      <c r="BX769" s="6">
        <v>614</v>
      </c>
      <c r="BY769" s="6">
        <v>506</v>
      </c>
      <c r="BZ769" s="6">
        <v>888</v>
      </c>
      <c r="CA769" s="6">
        <v>998</v>
      </c>
      <c r="CB769" s="6">
        <v>519</v>
      </c>
      <c r="CC769" s="6">
        <v>1107</v>
      </c>
      <c r="CD769" s="6">
        <v>1526</v>
      </c>
      <c r="CE769" s="6">
        <v>2495</v>
      </c>
      <c r="CF769" s="6">
        <v>928</v>
      </c>
      <c r="CG769" s="6">
        <v>701</v>
      </c>
      <c r="CH769" s="6">
        <v>663</v>
      </c>
      <c r="CI769" s="5">
        <v>0</v>
      </c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>
        <f t="shared" si="970"/>
        <v>118.68</v>
      </c>
      <c r="CP769">
        <f t="shared" si="971"/>
        <v>491.06</v>
      </c>
      <c r="CQ769">
        <f t="shared" si="972"/>
        <v>6.7939999999999996</v>
      </c>
      <c r="CR769">
        <f t="shared" si="973"/>
        <v>6.7939999999999996</v>
      </c>
      <c r="CS769">
        <f t="shared" si="974"/>
        <v>0</v>
      </c>
      <c r="CT769">
        <f t="shared" si="975"/>
        <v>10.148000000000001</v>
      </c>
      <c r="CU769">
        <f t="shared" si="976"/>
        <v>10.148000000000001</v>
      </c>
      <c r="CV769">
        <f t="shared" si="977"/>
        <v>0</v>
      </c>
      <c r="CW769">
        <f t="shared" si="978"/>
        <v>27.95</v>
      </c>
      <c r="CX769">
        <f t="shared" si="979"/>
        <v>0</v>
      </c>
      <c r="CY769">
        <f t="shared" si="980"/>
        <v>0</v>
      </c>
      <c r="CZ769">
        <f t="shared" si="981"/>
        <v>0</v>
      </c>
      <c r="DA769">
        <f t="shared" si="982"/>
        <v>0</v>
      </c>
      <c r="DB769">
        <f t="shared" si="983"/>
        <v>0</v>
      </c>
      <c r="DC769">
        <f t="shared" si="984"/>
        <v>24.638999999999999</v>
      </c>
      <c r="DD769">
        <f t="shared" si="985"/>
        <v>0.215</v>
      </c>
      <c r="DE769">
        <f t="shared" si="986"/>
        <v>2.58</v>
      </c>
      <c r="DF769">
        <f t="shared" si="987"/>
        <v>541.79999999999995</v>
      </c>
      <c r="DG769">
        <f t="shared" si="988"/>
        <v>107.5</v>
      </c>
      <c r="DH769">
        <f t="shared" si="989"/>
        <v>60.2</v>
      </c>
      <c r="DI769">
        <f t="shared" si="990"/>
        <v>0.64500000000000002</v>
      </c>
      <c r="DJ769">
        <f t="shared" si="991"/>
        <v>6.45</v>
      </c>
      <c r="DK769">
        <f t="shared" si="992"/>
        <v>2.58E-2</v>
      </c>
      <c r="DL769">
        <f t="shared" si="993"/>
        <v>3.01</v>
      </c>
      <c r="DM769">
        <f t="shared" si="994"/>
        <v>645</v>
      </c>
      <c r="DN769">
        <f t="shared" si="995"/>
        <v>3.01</v>
      </c>
      <c r="DO769">
        <f t="shared" si="996"/>
        <v>4.3E-3</v>
      </c>
      <c r="DP769">
        <f t="shared" si="997"/>
        <v>64.5</v>
      </c>
      <c r="DQ769">
        <f t="shared" si="998"/>
        <v>0.19350000000000001</v>
      </c>
      <c r="DR769">
        <f t="shared" si="999"/>
        <v>6.0200000000000004E-2</v>
      </c>
      <c r="DS769">
        <f t="shared" si="1000"/>
        <v>0.215</v>
      </c>
      <c r="DT769">
        <f t="shared" si="1001"/>
        <v>2.0209999999999999</v>
      </c>
      <c r="DU769">
        <f t="shared" si="1002"/>
        <v>0.129</v>
      </c>
      <c r="DV769">
        <f t="shared" si="1003"/>
        <v>1.29</v>
      </c>
      <c r="DW769">
        <f t="shared" si="1004"/>
        <v>0.39560000000000001</v>
      </c>
      <c r="DX769">
        <f t="shared" si="1005"/>
        <v>0.86</v>
      </c>
      <c r="DY769">
        <f t="shared" si="1006"/>
        <v>0.43</v>
      </c>
      <c r="DZ769">
        <f t="shared" si="1007"/>
        <v>0.215</v>
      </c>
      <c r="EA769">
        <f t="shared" si="1008"/>
        <v>0.215</v>
      </c>
      <c r="EB769">
        <f t="shared" si="1009"/>
        <v>0.215</v>
      </c>
      <c r="EC769">
        <f t="shared" si="1010"/>
        <v>3.0100000000000002E-2</v>
      </c>
      <c r="ED769">
        <f t="shared" si="1011"/>
        <v>0.38700000000000001</v>
      </c>
      <c r="EE769">
        <f t="shared" si="1012"/>
        <v>0.68799999999999994</v>
      </c>
      <c r="EF769">
        <f t="shared" si="1013"/>
        <v>3.4270999999999998</v>
      </c>
      <c r="EG769">
        <f t="shared" si="1014"/>
        <v>8.6E-3</v>
      </c>
      <c r="EH769">
        <f t="shared" si="1015"/>
        <v>1.29E-2</v>
      </c>
      <c r="EI769">
        <f t="shared" si="1016"/>
        <v>0.1333</v>
      </c>
      <c r="EJ769">
        <f t="shared" si="1017"/>
        <v>2.1585999999999999</v>
      </c>
      <c r="EK769">
        <f t="shared" si="1018"/>
        <v>1.0664</v>
      </c>
      <c r="EL769">
        <f t="shared" si="1019"/>
        <v>1.72E-2</v>
      </c>
      <c r="EM769">
        <f t="shared" si="1020"/>
        <v>0</v>
      </c>
      <c r="EN769">
        <f t="shared" si="1021"/>
        <v>4.2225999999999999</v>
      </c>
      <c r="EO769">
        <f t="shared" si="1022"/>
        <v>0</v>
      </c>
      <c r="EP769">
        <f t="shared" si="1023"/>
        <v>0.27949999999999997</v>
      </c>
      <c r="EQ769">
        <f t="shared" si="1024"/>
        <v>3.8785999999999996</v>
      </c>
      <c r="ER769">
        <f t="shared" si="1025"/>
        <v>6.4500000000000002E-2</v>
      </c>
      <c r="ES769">
        <f t="shared" si="1026"/>
        <v>0</v>
      </c>
      <c r="ET769">
        <f t="shared" si="1027"/>
        <v>1.4706000000000001</v>
      </c>
      <c r="EU769">
        <f t="shared" si="1028"/>
        <v>1.1997</v>
      </c>
      <c r="EV769">
        <f t="shared" si="1029"/>
        <v>0.12469999999999999</v>
      </c>
      <c r="EW769">
        <f t="shared" si="1030"/>
        <v>3.44E-2</v>
      </c>
      <c r="EX769">
        <f t="shared" si="1031"/>
        <v>8.6E-3</v>
      </c>
      <c r="EY769">
        <f t="shared" si="1032"/>
        <v>0</v>
      </c>
      <c r="EZ769">
        <f t="shared" si="1033"/>
        <v>0.1032</v>
      </c>
      <c r="FA769">
        <f t="shared" si="1034"/>
        <v>64.069999999999993</v>
      </c>
      <c r="FB769">
        <f t="shared" si="1035"/>
        <v>294.55</v>
      </c>
      <c r="FC769">
        <f t="shared" si="1036"/>
        <v>350.02</v>
      </c>
      <c r="FD769">
        <f t="shared" si="1037"/>
        <v>557.71</v>
      </c>
      <c r="FE769">
        <f t="shared" si="1038"/>
        <v>562.87</v>
      </c>
      <c r="FF769">
        <f t="shared" si="1039"/>
        <v>172</v>
      </c>
      <c r="FG769">
        <f t="shared" si="1040"/>
        <v>81.7</v>
      </c>
      <c r="FH769">
        <f t="shared" si="1041"/>
        <v>264.02</v>
      </c>
      <c r="FI769">
        <f t="shared" si="1042"/>
        <v>217.58</v>
      </c>
      <c r="FJ769">
        <f t="shared" si="1043"/>
        <v>381.84</v>
      </c>
      <c r="FK769">
        <f t="shared" si="1044"/>
        <v>429.14</v>
      </c>
      <c r="FL769">
        <f t="shared" si="1045"/>
        <v>223.17</v>
      </c>
      <c r="FM769">
        <f t="shared" si="1046"/>
        <v>476.01</v>
      </c>
      <c r="FN769">
        <f t="shared" si="1047"/>
        <v>656.18</v>
      </c>
      <c r="FO769">
        <f t="shared" si="1048"/>
        <v>1072.8499999999999</v>
      </c>
      <c r="FP769">
        <f t="shared" si="1049"/>
        <v>399.04</v>
      </c>
      <c r="FQ769">
        <f t="shared" si="1050"/>
        <v>301.43</v>
      </c>
      <c r="FR769">
        <f t="shared" si="1051"/>
        <v>285.08999999999997</v>
      </c>
      <c r="FS769">
        <f t="shared" si="1052"/>
        <v>0</v>
      </c>
      <c r="FT769">
        <f t="shared" si="1053"/>
        <v>0</v>
      </c>
      <c r="FU769">
        <f t="shared" si="1054"/>
        <v>0</v>
      </c>
      <c r="FV769">
        <f t="shared" si="1055"/>
        <v>0</v>
      </c>
      <c r="FW769">
        <f t="shared" si="1056"/>
        <v>0</v>
      </c>
      <c r="FX769">
        <f t="shared" si="1057"/>
        <v>0</v>
      </c>
    </row>
    <row r="770" spans="1:180" x14ac:dyDescent="0.25">
      <c r="B770" t="s">
        <v>28</v>
      </c>
      <c r="C770" s="12" t="s">
        <v>29</v>
      </c>
      <c r="D770">
        <v>130</v>
      </c>
      <c r="E770">
        <v>197.39</v>
      </c>
      <c r="F770">
        <v>817.67</v>
      </c>
      <c r="G770">
        <v>11.284000000000001</v>
      </c>
      <c r="H770">
        <v>11.284000000000001</v>
      </c>
      <c r="I770">
        <v>0</v>
      </c>
      <c r="J770">
        <v>16.907999999999998</v>
      </c>
      <c r="K770">
        <v>7.9169999999999989</v>
      </c>
      <c r="L770">
        <v>8.9909999999999997</v>
      </c>
      <c r="M770">
        <v>337.61</v>
      </c>
      <c r="N770">
        <v>4.5499999999999999E-2</v>
      </c>
      <c r="O770">
        <v>0</v>
      </c>
      <c r="P770">
        <v>4.5499999999999999E-2</v>
      </c>
      <c r="Q770">
        <v>0</v>
      </c>
      <c r="R770">
        <v>0</v>
      </c>
      <c r="S770">
        <v>70.161000000000001</v>
      </c>
      <c r="T770">
        <v>1.383</v>
      </c>
      <c r="U770">
        <v>43.68</v>
      </c>
      <c r="V770">
        <v>124.715</v>
      </c>
      <c r="W770">
        <v>121.075</v>
      </c>
      <c r="X770">
        <v>191.1</v>
      </c>
      <c r="Y770">
        <v>1.0924500000000001</v>
      </c>
      <c r="Z770">
        <v>11.875</v>
      </c>
      <c r="AA770">
        <v>5.5500000000000001E-2</v>
      </c>
      <c r="AB770">
        <v>5.2824999999999998</v>
      </c>
      <c r="AC770">
        <v>145.64499999999998</v>
      </c>
      <c r="AD770">
        <v>48.274999999999999</v>
      </c>
      <c r="AE770">
        <v>5.0000000000000001E-3</v>
      </c>
      <c r="AF770">
        <v>163.845</v>
      </c>
      <c r="AG770">
        <v>8.1900000000000001E-2</v>
      </c>
      <c r="AH770">
        <v>0.27300000000000002</v>
      </c>
      <c r="AI770">
        <v>0</v>
      </c>
      <c r="AJ770">
        <v>9.0999999999999998E-2</v>
      </c>
      <c r="AK770">
        <v>0.10965000000000001</v>
      </c>
      <c r="AL770">
        <v>45.545000000000002</v>
      </c>
      <c r="AM770">
        <v>1.6111500000000001</v>
      </c>
      <c r="AN770">
        <v>18.204499999999999</v>
      </c>
      <c r="AO770">
        <v>2.2749999999999999</v>
      </c>
      <c r="AP770">
        <v>207.99</v>
      </c>
      <c r="AQ770">
        <v>192.01</v>
      </c>
      <c r="AR770">
        <v>95.88</v>
      </c>
      <c r="AS770">
        <v>2.9379000000000004</v>
      </c>
      <c r="AT770">
        <v>1.5925</v>
      </c>
      <c r="AU770">
        <v>5.1795499999999999</v>
      </c>
      <c r="AV770">
        <v>4.1860999999999997</v>
      </c>
      <c r="AW770">
        <v>0</v>
      </c>
      <c r="AX770">
        <v>0</v>
      </c>
      <c r="AY770">
        <v>2.7300000000000001E-2</v>
      </c>
      <c r="AZ770">
        <v>2.6866000000000003</v>
      </c>
      <c r="BA770">
        <v>1.3765000000000001</v>
      </c>
      <c r="BB770">
        <v>6.8400000000000002E-2</v>
      </c>
      <c r="BC770">
        <v>0</v>
      </c>
      <c r="BD770">
        <v>8.9133000000000013</v>
      </c>
      <c r="BE770">
        <v>0</v>
      </c>
      <c r="BF770">
        <v>0.28039999999999998</v>
      </c>
      <c r="BG770">
        <v>8.6067999999999998</v>
      </c>
      <c r="BH770">
        <v>2.6099999999999998E-2</v>
      </c>
      <c r="BI770">
        <v>0</v>
      </c>
      <c r="BJ770">
        <v>1.8233999999999999</v>
      </c>
      <c r="BK770">
        <v>1.5757000000000001</v>
      </c>
      <c r="BL770">
        <v>0.10210000000000001</v>
      </c>
      <c r="BM770">
        <v>0.14560000000000001</v>
      </c>
      <c r="BN770">
        <v>0</v>
      </c>
      <c r="BO770">
        <v>0</v>
      </c>
      <c r="BP770">
        <v>0</v>
      </c>
      <c r="BQ770">
        <v>179.27</v>
      </c>
      <c r="BR770">
        <v>566.92999999999995</v>
      </c>
      <c r="BS770">
        <v>597.87</v>
      </c>
      <c r="BT770">
        <v>947.31</v>
      </c>
      <c r="BU770">
        <v>800.8</v>
      </c>
      <c r="BV770">
        <v>397.67</v>
      </c>
      <c r="BW770">
        <v>293.93</v>
      </c>
      <c r="BX770">
        <v>602.41999999999996</v>
      </c>
      <c r="BY770">
        <v>457.73</v>
      </c>
      <c r="BZ770">
        <v>748.93</v>
      </c>
      <c r="CA770">
        <v>697.97</v>
      </c>
      <c r="CB770">
        <v>271.18</v>
      </c>
      <c r="CC770">
        <v>654.29</v>
      </c>
      <c r="CD770">
        <v>1100.19</v>
      </c>
      <c r="CE770">
        <v>1372.28</v>
      </c>
      <c r="CF770">
        <v>378.56</v>
      </c>
      <c r="CG770">
        <v>451.36</v>
      </c>
      <c r="CH770">
        <v>766.22</v>
      </c>
      <c r="CI770">
        <v>4.5499999999999999E-2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f t="shared" si="970"/>
        <v>256.60699999999997</v>
      </c>
      <c r="CP770">
        <f t="shared" si="971"/>
        <v>1062.971</v>
      </c>
      <c r="CQ770">
        <f t="shared" si="972"/>
        <v>14.6692</v>
      </c>
      <c r="CR770">
        <f t="shared" si="973"/>
        <v>14.6692</v>
      </c>
      <c r="CS770">
        <f t="shared" si="974"/>
        <v>0</v>
      </c>
      <c r="CT770">
        <f t="shared" si="975"/>
        <v>21.980399999999996</v>
      </c>
      <c r="CU770">
        <f t="shared" si="976"/>
        <v>10.292099999999998</v>
      </c>
      <c r="CV770">
        <f t="shared" si="977"/>
        <v>11.6883</v>
      </c>
      <c r="CW770">
        <f t="shared" si="978"/>
        <v>438.89300000000003</v>
      </c>
      <c r="CX770">
        <f t="shared" si="979"/>
        <v>5.9150000000000001E-2</v>
      </c>
      <c r="CY770">
        <f t="shared" si="980"/>
        <v>0</v>
      </c>
      <c r="CZ770">
        <f t="shared" si="981"/>
        <v>5.9150000000000001E-2</v>
      </c>
      <c r="DA770">
        <f t="shared" si="982"/>
        <v>0</v>
      </c>
      <c r="DB770">
        <f t="shared" si="983"/>
        <v>0</v>
      </c>
      <c r="DC770">
        <f t="shared" si="984"/>
        <v>91.209299999999999</v>
      </c>
      <c r="DD770">
        <f t="shared" si="985"/>
        <v>1.7978999999999998</v>
      </c>
      <c r="DE770">
        <f t="shared" si="986"/>
        <v>56.783999999999999</v>
      </c>
      <c r="DF770">
        <f t="shared" si="987"/>
        <v>162.12950000000001</v>
      </c>
      <c r="DG770">
        <f t="shared" si="988"/>
        <v>157.39750000000001</v>
      </c>
      <c r="DH770">
        <f t="shared" si="989"/>
        <v>248.43</v>
      </c>
      <c r="DI770">
        <f t="shared" si="990"/>
        <v>1.4201850000000003</v>
      </c>
      <c r="DJ770">
        <f t="shared" si="991"/>
        <v>15.4375</v>
      </c>
      <c r="DK770">
        <f t="shared" si="992"/>
        <v>7.2149999999999992E-2</v>
      </c>
      <c r="DL770">
        <f t="shared" si="993"/>
        <v>6.8672500000000003</v>
      </c>
      <c r="DM770">
        <f t="shared" si="994"/>
        <v>189.33849999999998</v>
      </c>
      <c r="DN770">
        <f t="shared" si="995"/>
        <v>62.7575</v>
      </c>
      <c r="DO770">
        <f t="shared" si="996"/>
        <v>6.5000000000000006E-3</v>
      </c>
      <c r="DP770">
        <f t="shared" si="997"/>
        <v>212.99849999999998</v>
      </c>
      <c r="DQ770">
        <f t="shared" si="998"/>
        <v>0.10647000000000001</v>
      </c>
      <c r="DR770">
        <f t="shared" si="999"/>
        <v>0.35489999999999999</v>
      </c>
      <c r="DS770">
        <f t="shared" si="1000"/>
        <v>0</v>
      </c>
      <c r="DT770">
        <f t="shared" si="1001"/>
        <v>0.1183</v>
      </c>
      <c r="DU770">
        <f t="shared" si="1002"/>
        <v>0.14254500000000003</v>
      </c>
      <c r="DV770">
        <f t="shared" si="1003"/>
        <v>59.208500000000001</v>
      </c>
      <c r="DW770">
        <f t="shared" si="1004"/>
        <v>2.0944950000000002</v>
      </c>
      <c r="DX770">
        <f t="shared" si="1005"/>
        <v>23.665849999999999</v>
      </c>
      <c r="DY770">
        <f t="shared" si="1006"/>
        <v>2.9575</v>
      </c>
      <c r="DZ770">
        <f t="shared" si="1007"/>
        <v>270.387</v>
      </c>
      <c r="EA770">
        <f t="shared" si="1008"/>
        <v>249.613</v>
      </c>
      <c r="EB770">
        <f t="shared" si="1009"/>
        <v>124.64399999999999</v>
      </c>
      <c r="EC770">
        <f t="shared" si="1010"/>
        <v>3.8192700000000008</v>
      </c>
      <c r="ED770">
        <f t="shared" si="1011"/>
        <v>2.0702500000000001</v>
      </c>
      <c r="EE770">
        <f t="shared" si="1012"/>
        <v>6.7334149999999999</v>
      </c>
      <c r="EF770">
        <f t="shared" si="1013"/>
        <v>5.4419300000000002</v>
      </c>
      <c r="EG770">
        <f t="shared" si="1014"/>
        <v>0</v>
      </c>
      <c r="EH770">
        <f t="shared" si="1015"/>
        <v>0</v>
      </c>
      <c r="EI770">
        <f t="shared" si="1016"/>
        <v>3.5490000000000001E-2</v>
      </c>
      <c r="EJ770">
        <f t="shared" si="1017"/>
        <v>3.4925800000000002</v>
      </c>
      <c r="EK770">
        <f t="shared" si="1018"/>
        <v>1.78945</v>
      </c>
      <c r="EL770">
        <f t="shared" si="1019"/>
        <v>8.8919999999999999E-2</v>
      </c>
      <c r="EM770">
        <f t="shared" si="1020"/>
        <v>0</v>
      </c>
      <c r="EN770">
        <f t="shared" si="1021"/>
        <v>11.587290000000003</v>
      </c>
      <c r="EO770">
        <f t="shared" si="1022"/>
        <v>0</v>
      </c>
      <c r="EP770">
        <f t="shared" si="1023"/>
        <v>0.36451999999999996</v>
      </c>
      <c r="EQ770">
        <f t="shared" si="1024"/>
        <v>11.188840000000001</v>
      </c>
      <c r="ER770">
        <f t="shared" si="1025"/>
        <v>3.3929999999999995E-2</v>
      </c>
      <c r="ES770">
        <f t="shared" si="1026"/>
        <v>0</v>
      </c>
      <c r="ET770">
        <f t="shared" si="1027"/>
        <v>2.3704200000000002</v>
      </c>
      <c r="EU770">
        <f t="shared" si="1028"/>
        <v>2.0484100000000001</v>
      </c>
      <c r="EV770">
        <f t="shared" si="1029"/>
        <v>0.13273000000000001</v>
      </c>
      <c r="EW770">
        <f t="shared" si="1030"/>
        <v>0.18928</v>
      </c>
      <c r="EX770">
        <f t="shared" si="1031"/>
        <v>0</v>
      </c>
      <c r="EY770">
        <f t="shared" si="1032"/>
        <v>0</v>
      </c>
      <c r="EZ770">
        <f t="shared" si="1033"/>
        <v>0</v>
      </c>
      <c r="FA770">
        <f t="shared" si="1034"/>
        <v>233.05100000000002</v>
      </c>
      <c r="FB770">
        <f t="shared" si="1035"/>
        <v>737.0089999999999</v>
      </c>
      <c r="FC770">
        <f t="shared" si="1036"/>
        <v>777.23100000000011</v>
      </c>
      <c r="FD770">
        <f t="shared" si="1037"/>
        <v>1231.5029999999999</v>
      </c>
      <c r="FE770">
        <f t="shared" si="1038"/>
        <v>1041.04</v>
      </c>
      <c r="FF770">
        <f t="shared" si="1039"/>
        <v>516.971</v>
      </c>
      <c r="FG770">
        <f t="shared" si="1040"/>
        <v>382.10900000000004</v>
      </c>
      <c r="FH770">
        <f t="shared" si="1041"/>
        <v>783.14599999999996</v>
      </c>
      <c r="FI770">
        <f t="shared" si="1042"/>
        <v>595.04899999999998</v>
      </c>
      <c r="FJ770">
        <f t="shared" si="1043"/>
        <v>973.60899999999992</v>
      </c>
      <c r="FK770">
        <f t="shared" si="1044"/>
        <v>907.3610000000001</v>
      </c>
      <c r="FL770">
        <f t="shared" si="1045"/>
        <v>352.53399999999999</v>
      </c>
      <c r="FM770">
        <f t="shared" si="1046"/>
        <v>850.577</v>
      </c>
      <c r="FN770">
        <f t="shared" si="1047"/>
        <v>1430.2470000000001</v>
      </c>
      <c r="FO770">
        <f t="shared" si="1048"/>
        <v>1783.9639999999999</v>
      </c>
      <c r="FP770">
        <f t="shared" si="1049"/>
        <v>492.12800000000004</v>
      </c>
      <c r="FQ770">
        <f t="shared" si="1050"/>
        <v>586.76800000000003</v>
      </c>
      <c r="FR770">
        <f t="shared" si="1051"/>
        <v>996.08600000000001</v>
      </c>
      <c r="FS770">
        <f t="shared" si="1052"/>
        <v>5.9150000000000001E-2</v>
      </c>
      <c r="FT770">
        <f t="shared" si="1053"/>
        <v>0</v>
      </c>
      <c r="FU770">
        <f t="shared" si="1054"/>
        <v>0</v>
      </c>
      <c r="FV770">
        <f t="shared" si="1055"/>
        <v>0</v>
      </c>
      <c r="FW770">
        <f t="shared" si="1056"/>
        <v>0</v>
      </c>
      <c r="FX770">
        <f t="shared" si="1057"/>
        <v>0</v>
      </c>
    </row>
    <row r="771" spans="1:180" x14ac:dyDescent="0.25">
      <c r="B771" t="s">
        <v>35</v>
      </c>
      <c r="C771" s="14" t="s">
        <v>36</v>
      </c>
      <c r="D771">
        <v>26</v>
      </c>
      <c r="E771" s="5">
        <v>55</v>
      </c>
      <c r="F771" s="5">
        <v>231</v>
      </c>
      <c r="G771" s="5">
        <v>0.9</v>
      </c>
      <c r="H771" s="5">
        <v>0</v>
      </c>
      <c r="I771" s="5">
        <v>0.9</v>
      </c>
      <c r="J771" s="5">
        <v>0.4</v>
      </c>
      <c r="K771" s="5">
        <v>0</v>
      </c>
      <c r="L771" s="5">
        <v>0.4</v>
      </c>
      <c r="M771" s="5">
        <v>0</v>
      </c>
      <c r="N771" s="5">
        <v>11.4</v>
      </c>
      <c r="O771" s="5">
        <v>0</v>
      </c>
      <c r="P771" s="5">
        <v>11.4</v>
      </c>
      <c r="Q771" s="5">
        <v>2.2999999999999998</v>
      </c>
      <c r="R771" s="5">
        <v>0</v>
      </c>
      <c r="S771" s="5">
        <v>82</v>
      </c>
      <c r="T771" s="5">
        <v>1</v>
      </c>
      <c r="U771" s="5">
        <v>15</v>
      </c>
      <c r="V771" s="5">
        <v>3</v>
      </c>
      <c r="W771" s="5">
        <v>225</v>
      </c>
      <c r="X771" s="5">
        <v>31</v>
      </c>
      <c r="Y771" s="5">
        <v>0.7</v>
      </c>
      <c r="Z771" s="27">
        <v>0</v>
      </c>
      <c r="AA771" s="27">
        <v>0</v>
      </c>
      <c r="AB771" s="27">
        <v>0</v>
      </c>
      <c r="AC771" s="27">
        <v>0</v>
      </c>
      <c r="AD771" s="27">
        <v>0</v>
      </c>
      <c r="AE771" s="27">
        <v>0</v>
      </c>
      <c r="AF771" s="27">
        <v>0</v>
      </c>
      <c r="AG771" s="5">
        <v>7.0000000000000007E-2</v>
      </c>
      <c r="AH771" s="5">
        <v>0.06</v>
      </c>
      <c r="AI771" s="5">
        <v>28</v>
      </c>
      <c r="AJ771" s="5">
        <v>0.9</v>
      </c>
      <c r="AK771" s="5">
        <v>0.44</v>
      </c>
      <c r="AL771" s="5">
        <v>54</v>
      </c>
      <c r="AM771" s="27">
        <v>0</v>
      </c>
      <c r="AN771" s="27">
        <v>0</v>
      </c>
      <c r="AO771" s="27">
        <v>0</v>
      </c>
      <c r="AP771" s="5">
        <v>1083</v>
      </c>
      <c r="AQ771" s="5">
        <v>0</v>
      </c>
      <c r="AR771" s="5">
        <v>6500</v>
      </c>
      <c r="AS771" s="5">
        <v>5.37</v>
      </c>
      <c r="AT771" s="5">
        <v>0</v>
      </c>
      <c r="AU771" s="27">
        <v>0</v>
      </c>
      <c r="AV771" s="5">
        <v>0.06</v>
      </c>
      <c r="AW771" s="27">
        <v>0</v>
      </c>
      <c r="AX771" s="27">
        <v>0</v>
      </c>
      <c r="AY771" s="27">
        <v>0</v>
      </c>
      <c r="AZ771" s="27">
        <v>0</v>
      </c>
      <c r="BA771" s="27">
        <v>0</v>
      </c>
      <c r="BB771" s="27">
        <v>0</v>
      </c>
      <c r="BC771" s="27">
        <v>0</v>
      </c>
      <c r="BD771" s="5">
        <v>0.06</v>
      </c>
      <c r="BE771" s="28">
        <v>0</v>
      </c>
      <c r="BF771" s="28">
        <v>0</v>
      </c>
      <c r="BG771" s="5">
        <v>0.06</v>
      </c>
      <c r="BH771" s="28">
        <v>0</v>
      </c>
      <c r="BI771" s="28">
        <v>0</v>
      </c>
      <c r="BJ771" s="5">
        <v>0.16</v>
      </c>
      <c r="BK771" s="5">
        <v>0.16</v>
      </c>
      <c r="BL771" s="5">
        <v>0.01</v>
      </c>
      <c r="BM771" s="28">
        <v>0</v>
      </c>
      <c r="BN771" s="28">
        <v>0</v>
      </c>
      <c r="BO771" s="28">
        <v>0</v>
      </c>
      <c r="BP771" s="5">
        <v>0</v>
      </c>
      <c r="BQ771" s="6">
        <v>8</v>
      </c>
      <c r="BR771" s="6">
        <v>23</v>
      </c>
      <c r="BS771" s="6">
        <v>18</v>
      </c>
      <c r="BT771" s="6">
        <v>27</v>
      </c>
      <c r="BU771" s="6">
        <v>27</v>
      </c>
      <c r="BV771" s="6">
        <v>6</v>
      </c>
      <c r="BW771" s="6">
        <v>6</v>
      </c>
      <c r="BX771" s="6">
        <v>18</v>
      </c>
      <c r="BY771" s="6">
        <v>13</v>
      </c>
      <c r="BZ771" s="6">
        <v>22</v>
      </c>
      <c r="CA771" s="6">
        <v>22</v>
      </c>
      <c r="CB771" s="6">
        <v>15</v>
      </c>
      <c r="CC771" s="6">
        <v>24</v>
      </c>
      <c r="CD771" s="6">
        <v>116</v>
      </c>
      <c r="CE771" s="6">
        <v>411</v>
      </c>
      <c r="CF771" s="6">
        <v>18</v>
      </c>
      <c r="CG771" s="6">
        <v>16</v>
      </c>
      <c r="CH771" s="6">
        <v>25</v>
      </c>
      <c r="CI771" s="27">
        <v>0</v>
      </c>
      <c r="CJ771" s="27">
        <v>0</v>
      </c>
      <c r="CK771" s="29">
        <v>0</v>
      </c>
      <c r="CL771" s="27">
        <v>0</v>
      </c>
      <c r="CM771" s="27">
        <v>0</v>
      </c>
      <c r="CN771" s="29">
        <v>0</v>
      </c>
      <c r="CO771">
        <f t="shared" si="970"/>
        <v>14.3</v>
      </c>
      <c r="CP771">
        <f t="shared" si="971"/>
        <v>60.06</v>
      </c>
      <c r="CQ771">
        <f t="shared" si="972"/>
        <v>0.23400000000000001</v>
      </c>
      <c r="CR771">
        <f t="shared" si="973"/>
        <v>0</v>
      </c>
      <c r="CS771">
        <f t="shared" si="974"/>
        <v>0.23400000000000001</v>
      </c>
      <c r="CT771">
        <f t="shared" si="975"/>
        <v>0.10400000000000001</v>
      </c>
      <c r="CU771">
        <f t="shared" si="976"/>
        <v>0</v>
      </c>
      <c r="CV771">
        <f t="shared" si="977"/>
        <v>0.10400000000000001</v>
      </c>
      <c r="CW771">
        <f t="shared" si="978"/>
        <v>0</v>
      </c>
      <c r="CX771">
        <f t="shared" si="979"/>
        <v>2.9640000000000004</v>
      </c>
      <c r="CY771">
        <f t="shared" si="980"/>
        <v>0</v>
      </c>
      <c r="CZ771">
        <f t="shared" si="981"/>
        <v>2.9640000000000004</v>
      </c>
      <c r="DA771">
        <f t="shared" si="982"/>
        <v>0.59799999999999998</v>
      </c>
      <c r="DB771">
        <f t="shared" si="983"/>
        <v>0</v>
      </c>
      <c r="DC771">
        <f t="shared" si="984"/>
        <v>21.32</v>
      </c>
      <c r="DD771">
        <f t="shared" si="985"/>
        <v>0.26</v>
      </c>
      <c r="DE771">
        <f t="shared" si="986"/>
        <v>3.9</v>
      </c>
      <c r="DF771">
        <f t="shared" si="987"/>
        <v>0.78</v>
      </c>
      <c r="DG771">
        <f t="shared" si="988"/>
        <v>58.5</v>
      </c>
      <c r="DH771">
        <f t="shared" si="989"/>
        <v>8.06</v>
      </c>
      <c r="DI771">
        <f t="shared" si="990"/>
        <v>0.182</v>
      </c>
      <c r="DJ771">
        <f t="shared" si="991"/>
        <v>0</v>
      </c>
      <c r="DK771">
        <f t="shared" si="992"/>
        <v>0</v>
      </c>
      <c r="DL771">
        <f t="shared" si="993"/>
        <v>0</v>
      </c>
      <c r="DM771">
        <f t="shared" si="994"/>
        <v>0</v>
      </c>
      <c r="DN771">
        <f t="shared" si="995"/>
        <v>0</v>
      </c>
      <c r="DO771">
        <f t="shared" si="996"/>
        <v>0</v>
      </c>
      <c r="DP771">
        <f t="shared" si="997"/>
        <v>0</v>
      </c>
      <c r="DQ771">
        <f t="shared" si="998"/>
        <v>1.8200000000000004E-2</v>
      </c>
      <c r="DR771">
        <f t="shared" si="999"/>
        <v>1.5600000000000001E-2</v>
      </c>
      <c r="DS771">
        <f t="shared" si="1000"/>
        <v>7.28</v>
      </c>
      <c r="DT771">
        <f t="shared" si="1001"/>
        <v>0.23400000000000001</v>
      </c>
      <c r="DU771">
        <f t="shared" si="1002"/>
        <v>0.1144</v>
      </c>
      <c r="DV771">
        <f t="shared" si="1003"/>
        <v>14.04</v>
      </c>
      <c r="DW771">
        <f t="shared" si="1004"/>
        <v>0</v>
      </c>
      <c r="DX771">
        <f t="shared" si="1005"/>
        <v>0</v>
      </c>
      <c r="DY771">
        <f t="shared" si="1006"/>
        <v>0</v>
      </c>
      <c r="DZ771">
        <f t="shared" si="1007"/>
        <v>281.58</v>
      </c>
      <c r="EA771">
        <f t="shared" si="1008"/>
        <v>0</v>
      </c>
      <c r="EB771">
        <f t="shared" si="1009"/>
        <v>1690</v>
      </c>
      <c r="EC771">
        <f t="shared" si="1010"/>
        <v>1.3962000000000001</v>
      </c>
      <c r="ED771">
        <f t="shared" si="1011"/>
        <v>0</v>
      </c>
      <c r="EE771">
        <f t="shared" si="1012"/>
        <v>0</v>
      </c>
      <c r="EF771">
        <f t="shared" si="1013"/>
        <v>1.5600000000000001E-2</v>
      </c>
      <c r="EG771">
        <f t="shared" si="1014"/>
        <v>0</v>
      </c>
      <c r="EH771">
        <f t="shared" si="1015"/>
        <v>0</v>
      </c>
      <c r="EI771">
        <f t="shared" si="1016"/>
        <v>0</v>
      </c>
      <c r="EJ771">
        <f t="shared" si="1017"/>
        <v>0</v>
      </c>
      <c r="EK771">
        <f t="shared" si="1018"/>
        <v>0</v>
      </c>
      <c r="EL771">
        <f t="shared" si="1019"/>
        <v>0</v>
      </c>
      <c r="EM771">
        <f t="shared" si="1020"/>
        <v>0</v>
      </c>
      <c r="EN771">
        <f t="shared" si="1021"/>
        <v>1.5600000000000001E-2</v>
      </c>
      <c r="EO771">
        <f t="shared" si="1022"/>
        <v>0</v>
      </c>
      <c r="EP771">
        <f t="shared" si="1023"/>
        <v>0</v>
      </c>
      <c r="EQ771">
        <f t="shared" si="1024"/>
        <v>1.5600000000000001E-2</v>
      </c>
      <c r="ER771">
        <f t="shared" si="1025"/>
        <v>0</v>
      </c>
      <c r="ES771">
        <f t="shared" si="1026"/>
        <v>0</v>
      </c>
      <c r="ET771">
        <f t="shared" si="1027"/>
        <v>4.1599999999999998E-2</v>
      </c>
      <c r="EU771">
        <f t="shared" si="1028"/>
        <v>4.1599999999999998E-2</v>
      </c>
      <c r="EV771">
        <f t="shared" si="1029"/>
        <v>2.5999999999999999E-3</v>
      </c>
      <c r="EW771">
        <f t="shared" si="1030"/>
        <v>0</v>
      </c>
      <c r="EX771">
        <f t="shared" si="1031"/>
        <v>0</v>
      </c>
      <c r="EY771">
        <f t="shared" si="1032"/>
        <v>0</v>
      </c>
      <c r="EZ771">
        <f t="shared" si="1033"/>
        <v>0</v>
      </c>
      <c r="FA771">
        <f t="shared" si="1034"/>
        <v>2.08</v>
      </c>
      <c r="FB771">
        <f t="shared" si="1035"/>
        <v>5.98</v>
      </c>
      <c r="FC771">
        <f t="shared" si="1036"/>
        <v>4.68</v>
      </c>
      <c r="FD771">
        <f t="shared" si="1037"/>
        <v>7.02</v>
      </c>
      <c r="FE771">
        <f t="shared" si="1038"/>
        <v>7.02</v>
      </c>
      <c r="FF771">
        <f t="shared" si="1039"/>
        <v>1.56</v>
      </c>
      <c r="FG771">
        <f t="shared" si="1040"/>
        <v>1.56</v>
      </c>
      <c r="FH771">
        <f t="shared" si="1041"/>
        <v>4.68</v>
      </c>
      <c r="FI771">
        <f t="shared" si="1042"/>
        <v>3.38</v>
      </c>
      <c r="FJ771">
        <f t="shared" si="1043"/>
        <v>5.72</v>
      </c>
      <c r="FK771">
        <f t="shared" si="1044"/>
        <v>5.72</v>
      </c>
      <c r="FL771">
        <f t="shared" si="1045"/>
        <v>3.9</v>
      </c>
      <c r="FM771">
        <f t="shared" si="1046"/>
        <v>6.24</v>
      </c>
      <c r="FN771">
        <f t="shared" si="1047"/>
        <v>30.16</v>
      </c>
      <c r="FO771">
        <f t="shared" si="1048"/>
        <v>106.86</v>
      </c>
      <c r="FP771">
        <f t="shared" si="1049"/>
        <v>4.68</v>
      </c>
      <c r="FQ771">
        <f t="shared" si="1050"/>
        <v>4.16</v>
      </c>
      <c r="FR771">
        <f t="shared" si="1051"/>
        <v>6.5</v>
      </c>
      <c r="FS771">
        <f t="shared" si="1052"/>
        <v>0</v>
      </c>
      <c r="FT771">
        <f t="shared" si="1053"/>
        <v>0</v>
      </c>
      <c r="FU771">
        <f t="shared" si="1054"/>
        <v>0</v>
      </c>
      <c r="FV771">
        <f t="shared" si="1055"/>
        <v>0</v>
      </c>
      <c r="FW771">
        <f t="shared" si="1056"/>
        <v>0</v>
      </c>
      <c r="FX771">
        <f t="shared" si="1057"/>
        <v>0</v>
      </c>
    </row>
    <row r="772" spans="1:180" x14ac:dyDescent="0.25">
      <c r="A772" t="s">
        <v>398</v>
      </c>
      <c r="B772" t="s">
        <v>31</v>
      </c>
      <c r="C772" s="12" t="s">
        <v>32</v>
      </c>
      <c r="D772">
        <v>58</v>
      </c>
      <c r="E772">
        <v>208.65</v>
      </c>
      <c r="F772">
        <v>868.55</v>
      </c>
      <c r="G772">
        <v>1.585</v>
      </c>
      <c r="H772">
        <v>0</v>
      </c>
      <c r="I772">
        <v>1.585</v>
      </c>
      <c r="J772">
        <v>15.08</v>
      </c>
      <c r="K772">
        <v>0</v>
      </c>
      <c r="L772">
        <v>15.08</v>
      </c>
      <c r="M772">
        <v>0</v>
      </c>
      <c r="N772">
        <v>17.13</v>
      </c>
      <c r="O772">
        <v>16.015000000000001</v>
      </c>
      <c r="P772">
        <v>1.115</v>
      </c>
      <c r="Q772">
        <v>1.2050000000000001</v>
      </c>
      <c r="R772">
        <v>0</v>
      </c>
      <c r="S772">
        <v>65.644999999999996</v>
      </c>
      <c r="T772">
        <v>0.46500000000000002</v>
      </c>
      <c r="U772">
        <v>10.75</v>
      </c>
      <c r="V772">
        <v>7.6</v>
      </c>
      <c r="W772">
        <v>470.5</v>
      </c>
      <c r="X772">
        <v>41.7</v>
      </c>
      <c r="Y772">
        <v>0.28625</v>
      </c>
      <c r="Z772">
        <v>7.4999999999999997E-2</v>
      </c>
      <c r="AA772">
        <v>7.5000000000000002E-4</v>
      </c>
      <c r="AB772">
        <v>7.4999999999999997E-3</v>
      </c>
      <c r="AC772">
        <v>7.4999999999999997E-2</v>
      </c>
      <c r="AD772">
        <v>1.65</v>
      </c>
      <c r="AE772">
        <v>7.5000000000000002E-4</v>
      </c>
      <c r="AF772">
        <v>7.4999999999999997E-2</v>
      </c>
      <c r="AG772">
        <v>6.8250000000000005E-2</v>
      </c>
      <c r="AH772">
        <v>3.0750000000000003E-2</v>
      </c>
      <c r="AI772">
        <v>10.5</v>
      </c>
      <c r="AJ772">
        <v>1.70025</v>
      </c>
      <c r="AK772">
        <v>0.30825000000000002</v>
      </c>
      <c r="AL772">
        <v>27.175000000000001</v>
      </c>
      <c r="AM772">
        <v>7.5000000000000002E-4</v>
      </c>
      <c r="AN772">
        <v>7.4999999999999997E-3</v>
      </c>
      <c r="AO772">
        <v>0</v>
      </c>
      <c r="AP772">
        <v>1.95</v>
      </c>
      <c r="AQ772">
        <v>0</v>
      </c>
      <c r="AR772">
        <v>11.7</v>
      </c>
      <c r="AS772">
        <v>4.1980000000000004</v>
      </c>
      <c r="AT772">
        <v>0</v>
      </c>
      <c r="AU772">
        <v>6.81</v>
      </c>
      <c r="AV772">
        <v>1.6560000000000001</v>
      </c>
      <c r="AW772">
        <v>0</v>
      </c>
      <c r="AX772">
        <v>0</v>
      </c>
      <c r="AY772">
        <v>7.4999999999999997E-3</v>
      </c>
      <c r="AZ772">
        <v>0.99900000000000011</v>
      </c>
      <c r="BA772">
        <v>0.53249999999999997</v>
      </c>
      <c r="BB772">
        <v>7.9500000000000001E-2</v>
      </c>
      <c r="BC772">
        <v>1.6500000000000001E-2</v>
      </c>
      <c r="BD772">
        <v>5.9585000000000008</v>
      </c>
      <c r="BE772">
        <v>0</v>
      </c>
      <c r="BF772">
        <v>3.9000000000000007E-2</v>
      </c>
      <c r="BG772">
        <v>5.8354999999999997</v>
      </c>
      <c r="BH772">
        <v>8.4000000000000005E-2</v>
      </c>
      <c r="BI772">
        <v>0</v>
      </c>
      <c r="BJ772">
        <v>6.8990000000000009</v>
      </c>
      <c r="BK772">
        <v>6.0649999999999995</v>
      </c>
      <c r="BL772">
        <v>0.83799999999999997</v>
      </c>
      <c r="BM772">
        <v>0</v>
      </c>
      <c r="BN772">
        <v>0</v>
      </c>
      <c r="BO772">
        <v>0</v>
      </c>
      <c r="BP772">
        <v>0</v>
      </c>
      <c r="BQ772">
        <v>21.4</v>
      </c>
      <c r="BR772">
        <v>60.300000000000004</v>
      </c>
      <c r="BS772">
        <v>68.099999999999994</v>
      </c>
      <c r="BT772">
        <v>88.6</v>
      </c>
      <c r="BU772">
        <v>85.649999999999991</v>
      </c>
      <c r="BV772">
        <v>24.6</v>
      </c>
      <c r="BW772">
        <v>17.75</v>
      </c>
      <c r="BX772">
        <v>67.45</v>
      </c>
      <c r="BY772">
        <v>45.449999999999996</v>
      </c>
      <c r="BZ772">
        <v>82.7</v>
      </c>
      <c r="CA772">
        <v>91.15</v>
      </c>
      <c r="CB772">
        <v>26.999999999999996</v>
      </c>
      <c r="CC772">
        <v>67.05</v>
      </c>
      <c r="CD772">
        <v>236.35</v>
      </c>
      <c r="CE772">
        <v>261.95</v>
      </c>
      <c r="CF772">
        <v>45.800000000000004</v>
      </c>
      <c r="CG772">
        <v>56.599999999999994</v>
      </c>
      <c r="CH772">
        <v>56.3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f t="shared" ref="CO772:CO835" si="1058">($D772*E772)/100</f>
        <v>121.01700000000001</v>
      </c>
      <c r="CP772">
        <f t="shared" ref="CP772:CP835" si="1059">($D772*F772)/100</f>
        <v>503.75899999999996</v>
      </c>
      <c r="CQ772">
        <f t="shared" ref="CQ772:CQ835" si="1060">($D772*G772)/100</f>
        <v>0.9192999999999999</v>
      </c>
      <c r="CR772">
        <f t="shared" ref="CR772:CR835" si="1061">($D772*H772)/100</f>
        <v>0</v>
      </c>
      <c r="CS772">
        <f t="shared" ref="CS772:CS835" si="1062">($D772*I772)/100</f>
        <v>0.9192999999999999</v>
      </c>
      <c r="CT772">
        <f t="shared" ref="CT772:CT835" si="1063">($D772*J772)/100</f>
        <v>8.7463999999999995</v>
      </c>
      <c r="CU772">
        <f t="shared" ref="CU772:CU835" si="1064">($D772*K772)/100</f>
        <v>0</v>
      </c>
      <c r="CV772">
        <f t="shared" ref="CV772:CV835" si="1065">($D772*L772)/100</f>
        <v>8.7463999999999995</v>
      </c>
      <c r="CW772">
        <f t="shared" ref="CW772:CW835" si="1066">($D772*M772)/100</f>
        <v>0</v>
      </c>
      <c r="CX772">
        <f t="shared" ref="CX772:CX835" si="1067">($D772*N772)/100</f>
        <v>9.9353999999999996</v>
      </c>
      <c r="CY772">
        <f t="shared" ref="CY772:CY835" si="1068">($D772*O772)/100</f>
        <v>9.2887000000000004</v>
      </c>
      <c r="CZ772">
        <f t="shared" ref="CZ772:CZ835" si="1069">($D772*P772)/100</f>
        <v>0.64670000000000005</v>
      </c>
      <c r="DA772">
        <f t="shared" ref="DA772:DA835" si="1070">($D772*Q772)/100</f>
        <v>0.69889999999999997</v>
      </c>
      <c r="DB772">
        <f t="shared" ref="DB772:DB835" si="1071">($D772*R772)/100</f>
        <v>0</v>
      </c>
      <c r="DC772">
        <f t="shared" ref="DC772:DC835" si="1072">($D772*S772)/100</f>
        <v>38.074100000000001</v>
      </c>
      <c r="DD772">
        <f t="shared" ref="DD772:DD835" si="1073">($D772*T772)/100</f>
        <v>0.26970000000000005</v>
      </c>
      <c r="DE772">
        <f t="shared" ref="DE772:DE835" si="1074">($D772*U772)/100</f>
        <v>6.2350000000000003</v>
      </c>
      <c r="DF772">
        <f t="shared" ref="DF772:DF835" si="1075">($D772*V772)/100</f>
        <v>4.4079999999999995</v>
      </c>
      <c r="DG772">
        <f t="shared" ref="DG772:DG835" si="1076">($D772*W772)/100</f>
        <v>272.89</v>
      </c>
      <c r="DH772">
        <f t="shared" ref="DH772:DH835" si="1077">($D772*X772)/100</f>
        <v>24.186000000000003</v>
      </c>
      <c r="DI772">
        <f t="shared" ref="DI772:DI835" si="1078">($D772*Y772)/100</f>
        <v>0.16602499999999998</v>
      </c>
      <c r="DJ772">
        <f t="shared" ref="DJ772:DJ835" si="1079">($D772*Z772)/100</f>
        <v>4.3499999999999997E-2</v>
      </c>
      <c r="DK772">
        <f t="shared" ref="DK772:DK835" si="1080">($D772*AA772)/100</f>
        <v>4.3500000000000006E-4</v>
      </c>
      <c r="DL772">
        <f t="shared" ref="DL772:DL835" si="1081">($D772*AB772)/100</f>
        <v>4.3499999999999997E-3</v>
      </c>
      <c r="DM772">
        <f t="shared" ref="DM772:DM835" si="1082">($D772*AC772)/100</f>
        <v>4.3499999999999997E-2</v>
      </c>
      <c r="DN772">
        <f t="shared" ref="DN772:DN835" si="1083">($D772*AD772)/100</f>
        <v>0.95699999999999985</v>
      </c>
      <c r="DO772">
        <f t="shared" ref="DO772:DO835" si="1084">($D772*AE772)/100</f>
        <v>4.3500000000000006E-4</v>
      </c>
      <c r="DP772">
        <f t="shared" ref="DP772:DP835" si="1085">($D772*AF772)/100</f>
        <v>4.3499999999999997E-2</v>
      </c>
      <c r="DQ772">
        <f t="shared" ref="DQ772:DQ835" si="1086">($D772*AG772)/100</f>
        <v>3.9585000000000002E-2</v>
      </c>
      <c r="DR772">
        <f t="shared" ref="DR772:DR835" si="1087">($D772*AH772)/100</f>
        <v>1.7835E-2</v>
      </c>
      <c r="DS772">
        <f t="shared" ref="DS772:DS835" si="1088">($D772*AI772)/100</f>
        <v>6.09</v>
      </c>
      <c r="DT772">
        <f t="shared" ref="DT772:DT835" si="1089">($D772*AJ772)/100</f>
        <v>0.98614500000000005</v>
      </c>
      <c r="DU772">
        <f t="shared" ref="DU772:DU835" si="1090">($D772*AK772)/100</f>
        <v>0.17878500000000003</v>
      </c>
      <c r="DV772">
        <f t="shared" ref="DV772:DV835" si="1091">($D772*AL772)/100</f>
        <v>15.761500000000002</v>
      </c>
      <c r="DW772">
        <f t="shared" ref="DW772:DW835" si="1092">($D772*AM772)/100</f>
        <v>4.3500000000000006E-4</v>
      </c>
      <c r="DX772">
        <f t="shared" ref="DX772:DX835" si="1093">($D772*AN772)/100</f>
        <v>4.3499999999999997E-3</v>
      </c>
      <c r="DY772">
        <f t="shared" ref="DY772:DY835" si="1094">($D772*AO772)/100</f>
        <v>0</v>
      </c>
      <c r="DZ772">
        <f t="shared" ref="DZ772:DZ835" si="1095">($D772*AP772)/100</f>
        <v>1.131</v>
      </c>
      <c r="EA772">
        <f t="shared" ref="EA772:EA835" si="1096">($D772*AQ772)/100</f>
        <v>0</v>
      </c>
      <c r="EB772">
        <f t="shared" ref="EB772:EB835" si="1097">($D772*AR772)/100</f>
        <v>6.7859999999999987</v>
      </c>
      <c r="EC772">
        <f t="shared" ref="EC772:EC835" si="1098">($D772*AS772)/100</f>
        <v>2.4348400000000003</v>
      </c>
      <c r="ED772">
        <f t="shared" ref="ED772:ED835" si="1099">($D772*AT772)/100</f>
        <v>0</v>
      </c>
      <c r="EE772">
        <f t="shared" ref="EE772:EE835" si="1100">($D772*AU772)/100</f>
        <v>3.9497999999999998</v>
      </c>
      <c r="EF772">
        <f t="shared" ref="EF772:EF835" si="1101">($D772*AV772)/100</f>
        <v>0.96048</v>
      </c>
      <c r="EG772">
        <f t="shared" ref="EG772:EG835" si="1102">($D772*AW772)/100</f>
        <v>0</v>
      </c>
      <c r="EH772">
        <f t="shared" ref="EH772:EH835" si="1103">($D772*AX772)/100</f>
        <v>0</v>
      </c>
      <c r="EI772">
        <f t="shared" ref="EI772:EI835" si="1104">($D772*AY772)/100</f>
        <v>4.3499999999999997E-3</v>
      </c>
      <c r="EJ772">
        <f t="shared" ref="EJ772:EJ835" si="1105">($D772*AZ772)/100</f>
        <v>0.57942000000000005</v>
      </c>
      <c r="EK772">
        <f t="shared" ref="EK772:EK835" si="1106">($D772*BA772)/100</f>
        <v>0.30884999999999996</v>
      </c>
      <c r="EL772">
        <f t="shared" ref="EL772:EL835" si="1107">($D772*BB772)/100</f>
        <v>4.6109999999999998E-2</v>
      </c>
      <c r="EM772">
        <f t="shared" ref="EM772:EM835" si="1108">($D772*BC772)/100</f>
        <v>9.5700000000000004E-3</v>
      </c>
      <c r="EN772">
        <f t="shared" ref="EN772:EN835" si="1109">($D772*BD772)/100</f>
        <v>3.4559300000000008</v>
      </c>
      <c r="EO772">
        <f t="shared" ref="EO772:EO835" si="1110">($D772*BE772)/100</f>
        <v>0</v>
      </c>
      <c r="EP772">
        <f t="shared" ref="EP772:EP835" si="1111">($D772*BF772)/100</f>
        <v>2.2620000000000005E-2</v>
      </c>
      <c r="EQ772">
        <f t="shared" ref="EQ772:EQ835" si="1112">($D772*BG772)/100</f>
        <v>3.3845900000000002</v>
      </c>
      <c r="ER772">
        <f t="shared" ref="ER772:ER835" si="1113">($D772*BH772)/100</f>
        <v>4.8719999999999999E-2</v>
      </c>
      <c r="ES772">
        <f t="shared" ref="ES772:ES835" si="1114">($D772*BI772)/100</f>
        <v>0</v>
      </c>
      <c r="ET772">
        <f t="shared" ref="ET772:ET835" si="1115">($D772*BJ772)/100</f>
        <v>4.0014200000000004</v>
      </c>
      <c r="EU772">
        <f t="shared" ref="EU772:EU835" si="1116">($D772*BK772)/100</f>
        <v>3.5176999999999996</v>
      </c>
      <c r="EV772">
        <f t="shared" ref="EV772:EV835" si="1117">($D772*BL772)/100</f>
        <v>0.48603999999999997</v>
      </c>
      <c r="EW772">
        <f t="shared" ref="EW772:EW835" si="1118">($D772*BM772)/100</f>
        <v>0</v>
      </c>
      <c r="EX772">
        <f t="shared" ref="EX772:EX835" si="1119">($D772*BN772)/100</f>
        <v>0</v>
      </c>
      <c r="EY772">
        <f t="shared" ref="EY772:EY835" si="1120">($D772*BO772)/100</f>
        <v>0</v>
      </c>
      <c r="EZ772">
        <f t="shared" ref="EZ772:EZ835" si="1121">($D772*BP772)/100</f>
        <v>0</v>
      </c>
      <c r="FA772">
        <f t="shared" ref="FA772:FA835" si="1122">($D772*BQ772)/100</f>
        <v>12.411999999999999</v>
      </c>
      <c r="FB772">
        <f t="shared" ref="FB772:FB835" si="1123">($D772*BR772)/100</f>
        <v>34.974000000000004</v>
      </c>
      <c r="FC772">
        <f t="shared" ref="FC772:FC835" si="1124">($D772*BS772)/100</f>
        <v>39.497999999999998</v>
      </c>
      <c r="FD772">
        <f t="shared" ref="FD772:FD835" si="1125">($D772*BT772)/100</f>
        <v>51.387999999999991</v>
      </c>
      <c r="FE772">
        <f t="shared" ref="FE772:FE835" si="1126">($D772*BU772)/100</f>
        <v>49.677</v>
      </c>
      <c r="FF772">
        <f t="shared" ref="FF772:FF835" si="1127">($D772*BV772)/100</f>
        <v>14.268000000000002</v>
      </c>
      <c r="FG772">
        <f t="shared" ref="FG772:FG835" si="1128">($D772*BW772)/100</f>
        <v>10.295</v>
      </c>
      <c r="FH772">
        <f t="shared" ref="FH772:FH835" si="1129">($D772*BX772)/100</f>
        <v>39.121000000000002</v>
      </c>
      <c r="FI772">
        <f t="shared" ref="FI772:FI835" si="1130">($D772*BY772)/100</f>
        <v>26.361000000000001</v>
      </c>
      <c r="FJ772">
        <f t="shared" ref="FJ772:FJ835" si="1131">($D772*BZ772)/100</f>
        <v>47.966000000000001</v>
      </c>
      <c r="FK772">
        <f t="shared" ref="FK772:FK835" si="1132">($D772*CA772)/100</f>
        <v>52.867000000000004</v>
      </c>
      <c r="FL772">
        <f t="shared" ref="FL772:FL835" si="1133">($D772*CB772)/100</f>
        <v>15.659999999999998</v>
      </c>
      <c r="FM772">
        <f t="shared" ref="FM772:FM835" si="1134">($D772*CC772)/100</f>
        <v>38.888999999999996</v>
      </c>
      <c r="FN772">
        <f t="shared" ref="FN772:FN835" si="1135">($D772*CD772)/100</f>
        <v>137.083</v>
      </c>
      <c r="FO772">
        <f t="shared" ref="FO772:FO835" si="1136">($D772*CE772)/100</f>
        <v>151.93099999999998</v>
      </c>
      <c r="FP772">
        <f t="shared" ref="FP772:FP835" si="1137">($D772*CF772)/100</f>
        <v>26.564</v>
      </c>
      <c r="FQ772">
        <f t="shared" ref="FQ772:FQ835" si="1138">($D772*CG772)/100</f>
        <v>32.827999999999996</v>
      </c>
      <c r="FR772">
        <f t="shared" ref="FR772:FR835" si="1139">($D772*CH772)/100</f>
        <v>32.653999999999996</v>
      </c>
      <c r="FS772">
        <f t="shared" ref="FS772:FS835" si="1140">($D772*CI772)/100</f>
        <v>0</v>
      </c>
      <c r="FT772">
        <f t="shared" ref="FT772:FT835" si="1141">($D772*CJ772)/100</f>
        <v>0</v>
      </c>
      <c r="FU772">
        <f t="shared" ref="FU772:FU835" si="1142">($D772*CK772)/100</f>
        <v>0</v>
      </c>
      <c r="FV772">
        <f t="shared" ref="FV772:FV835" si="1143">($D772*CL772)/100</f>
        <v>0</v>
      </c>
      <c r="FW772">
        <f t="shared" ref="FW772:FW835" si="1144">($D772*CM772)/100</f>
        <v>0</v>
      </c>
      <c r="FX772">
        <f t="shared" ref="FX772:FX835" si="1145">($D772*CN772)/100</f>
        <v>0</v>
      </c>
    </row>
    <row r="773" spans="1:180" x14ac:dyDescent="0.25">
      <c r="B773" t="s">
        <v>47</v>
      </c>
      <c r="C773" s="14" t="s">
        <v>48</v>
      </c>
      <c r="D773">
        <v>27</v>
      </c>
      <c r="E773" s="5">
        <v>324</v>
      </c>
      <c r="F773" s="5">
        <v>1343</v>
      </c>
      <c r="G773" s="5">
        <v>22.2</v>
      </c>
      <c r="H773" s="5">
        <v>22.2</v>
      </c>
      <c r="I773" s="5">
        <v>0</v>
      </c>
      <c r="J773" s="5">
        <v>26.1</v>
      </c>
      <c r="K773" s="5">
        <v>26.1</v>
      </c>
      <c r="L773" s="5">
        <v>0</v>
      </c>
      <c r="M773" s="5">
        <v>53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46.3</v>
      </c>
      <c r="T773" s="5">
        <v>4</v>
      </c>
      <c r="U773" s="5">
        <v>53</v>
      </c>
      <c r="V773" s="5">
        <v>1273</v>
      </c>
      <c r="W773" s="5">
        <v>231</v>
      </c>
      <c r="X773" s="5">
        <v>220</v>
      </c>
      <c r="Y773" s="5">
        <v>1.4</v>
      </c>
      <c r="Z773" s="5">
        <v>15</v>
      </c>
      <c r="AA773" s="5">
        <v>0.11</v>
      </c>
      <c r="AB773" s="5">
        <v>6</v>
      </c>
      <c r="AC773" s="5">
        <v>1660</v>
      </c>
      <c r="AD773" s="5">
        <v>8</v>
      </c>
      <c r="AE773" s="5">
        <v>0.2</v>
      </c>
      <c r="AF773" s="5">
        <v>160</v>
      </c>
      <c r="AG773" s="5">
        <v>0.5</v>
      </c>
      <c r="AH773" s="5">
        <v>0.1</v>
      </c>
      <c r="AI773" s="15">
        <v>0.5</v>
      </c>
      <c r="AJ773" s="5">
        <v>5.0999999999999996</v>
      </c>
      <c r="AK773" s="5">
        <v>0.12</v>
      </c>
      <c r="AL773" s="5">
        <v>4</v>
      </c>
      <c r="AM773" s="5">
        <v>0.93</v>
      </c>
      <c r="AN773" s="5">
        <v>5</v>
      </c>
      <c r="AO773" s="5">
        <v>1</v>
      </c>
      <c r="AP773" s="5">
        <v>0</v>
      </c>
      <c r="AQ773" s="5">
        <v>0</v>
      </c>
      <c r="AR773" s="5">
        <v>0</v>
      </c>
      <c r="AS773" s="5">
        <v>0.92</v>
      </c>
      <c r="AT773" s="5">
        <v>1.1000000000000001</v>
      </c>
      <c r="AU773" s="21">
        <v>3.4</v>
      </c>
      <c r="AV773" s="5">
        <v>8.6440000000000001</v>
      </c>
      <c r="AW773" s="5">
        <v>0</v>
      </c>
      <c r="AX773" s="5">
        <v>0</v>
      </c>
      <c r="AY773" s="5">
        <v>0.38</v>
      </c>
      <c r="AZ773" s="5">
        <v>5.41</v>
      </c>
      <c r="BA773" s="5">
        <v>2.79</v>
      </c>
      <c r="BB773" s="15">
        <v>5.0000000000000001E-3</v>
      </c>
      <c r="BC773" s="5">
        <v>0</v>
      </c>
      <c r="BD773" s="5">
        <v>12.510999999999999</v>
      </c>
      <c r="BE773" s="5">
        <v>0</v>
      </c>
      <c r="BF773" s="5">
        <v>0.877</v>
      </c>
      <c r="BG773" s="5">
        <v>11.391</v>
      </c>
      <c r="BH773" s="5">
        <v>0.23200000000000001</v>
      </c>
      <c r="BI773" s="5">
        <v>0</v>
      </c>
      <c r="BJ773" s="5">
        <v>3.677</v>
      </c>
      <c r="BK773" s="5">
        <v>3.0750000000000002</v>
      </c>
      <c r="BL773" s="5">
        <v>0.21099999999999999</v>
      </c>
      <c r="BM773" s="5">
        <v>0.159</v>
      </c>
      <c r="BN773" s="5">
        <v>0</v>
      </c>
      <c r="BO773" s="5">
        <v>0</v>
      </c>
      <c r="BP773" s="5">
        <v>0.23</v>
      </c>
      <c r="BQ773" s="6">
        <v>193</v>
      </c>
      <c r="BR773" s="6">
        <v>957</v>
      </c>
      <c r="BS773" s="6">
        <v>1046</v>
      </c>
      <c r="BT773" s="6">
        <v>1757</v>
      </c>
      <c r="BU773" s="6">
        <v>1814</v>
      </c>
      <c r="BV773" s="6">
        <v>567</v>
      </c>
      <c r="BW773" s="6">
        <v>275</v>
      </c>
      <c r="BX773" s="6">
        <v>884</v>
      </c>
      <c r="BY773" s="6">
        <v>758</v>
      </c>
      <c r="BZ773" s="6">
        <v>1117</v>
      </c>
      <c r="CA773" s="6">
        <v>1521</v>
      </c>
      <c r="CB773" s="6">
        <v>771</v>
      </c>
      <c r="CC773" s="6">
        <v>1398</v>
      </c>
      <c r="CD773" s="6">
        <v>2123</v>
      </c>
      <c r="CE773" s="6">
        <v>3375</v>
      </c>
      <c r="CF773" s="6">
        <v>1385</v>
      </c>
      <c r="CG773" s="6">
        <v>1121</v>
      </c>
      <c r="CH773" s="6">
        <v>968</v>
      </c>
      <c r="CI773" s="5">
        <v>0</v>
      </c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>
        <f t="shared" si="1058"/>
        <v>87.48</v>
      </c>
      <c r="CP773">
        <f t="shared" si="1059"/>
        <v>362.61</v>
      </c>
      <c r="CQ773">
        <f t="shared" si="1060"/>
        <v>5.9939999999999998</v>
      </c>
      <c r="CR773">
        <f t="shared" si="1061"/>
        <v>5.9939999999999998</v>
      </c>
      <c r="CS773">
        <f t="shared" si="1062"/>
        <v>0</v>
      </c>
      <c r="CT773">
        <f t="shared" si="1063"/>
        <v>7.0470000000000006</v>
      </c>
      <c r="CU773">
        <f t="shared" si="1064"/>
        <v>7.0470000000000006</v>
      </c>
      <c r="CV773">
        <f t="shared" si="1065"/>
        <v>0</v>
      </c>
      <c r="CW773">
        <f t="shared" si="1066"/>
        <v>14.31</v>
      </c>
      <c r="CX773">
        <f t="shared" si="1067"/>
        <v>0</v>
      </c>
      <c r="CY773">
        <f t="shared" si="1068"/>
        <v>0</v>
      </c>
      <c r="CZ773">
        <f t="shared" si="1069"/>
        <v>0</v>
      </c>
      <c r="DA773">
        <f t="shared" si="1070"/>
        <v>0</v>
      </c>
      <c r="DB773">
        <f t="shared" si="1071"/>
        <v>0</v>
      </c>
      <c r="DC773">
        <f t="shared" si="1072"/>
        <v>12.500999999999999</v>
      </c>
      <c r="DD773">
        <f t="shared" si="1073"/>
        <v>1.08</v>
      </c>
      <c r="DE773">
        <f t="shared" si="1074"/>
        <v>14.31</v>
      </c>
      <c r="DF773">
        <f t="shared" si="1075"/>
        <v>343.71</v>
      </c>
      <c r="DG773">
        <f t="shared" si="1076"/>
        <v>62.37</v>
      </c>
      <c r="DH773">
        <f t="shared" si="1077"/>
        <v>59.4</v>
      </c>
      <c r="DI773">
        <f t="shared" si="1078"/>
        <v>0.37799999999999995</v>
      </c>
      <c r="DJ773">
        <f t="shared" si="1079"/>
        <v>4.05</v>
      </c>
      <c r="DK773">
        <f t="shared" si="1080"/>
        <v>2.9700000000000001E-2</v>
      </c>
      <c r="DL773">
        <f t="shared" si="1081"/>
        <v>1.62</v>
      </c>
      <c r="DM773">
        <f t="shared" si="1082"/>
        <v>448.2</v>
      </c>
      <c r="DN773">
        <f t="shared" si="1083"/>
        <v>2.16</v>
      </c>
      <c r="DO773">
        <f t="shared" si="1084"/>
        <v>5.4000000000000006E-2</v>
      </c>
      <c r="DP773">
        <f t="shared" si="1085"/>
        <v>43.2</v>
      </c>
      <c r="DQ773">
        <f t="shared" si="1086"/>
        <v>0.13500000000000001</v>
      </c>
      <c r="DR773">
        <f t="shared" si="1087"/>
        <v>2.7000000000000003E-2</v>
      </c>
      <c r="DS773">
        <f t="shared" si="1088"/>
        <v>0.13500000000000001</v>
      </c>
      <c r="DT773">
        <f t="shared" si="1089"/>
        <v>1.3769999999999998</v>
      </c>
      <c r="DU773">
        <f t="shared" si="1090"/>
        <v>3.2399999999999998E-2</v>
      </c>
      <c r="DV773">
        <f t="shared" si="1091"/>
        <v>1.08</v>
      </c>
      <c r="DW773">
        <f t="shared" si="1092"/>
        <v>0.25110000000000005</v>
      </c>
      <c r="DX773">
        <f t="shared" si="1093"/>
        <v>1.35</v>
      </c>
      <c r="DY773">
        <f t="shared" si="1094"/>
        <v>0.27</v>
      </c>
      <c r="DZ773">
        <f t="shared" si="1095"/>
        <v>0</v>
      </c>
      <c r="EA773">
        <f t="shared" si="1096"/>
        <v>0</v>
      </c>
      <c r="EB773">
        <f t="shared" si="1097"/>
        <v>0</v>
      </c>
      <c r="EC773">
        <f t="shared" si="1098"/>
        <v>0.24840000000000001</v>
      </c>
      <c r="ED773">
        <f t="shared" si="1099"/>
        <v>0.29700000000000004</v>
      </c>
      <c r="EE773">
        <f t="shared" si="1100"/>
        <v>0.91799999999999993</v>
      </c>
      <c r="EF773">
        <f t="shared" si="1101"/>
        <v>2.3338800000000002</v>
      </c>
      <c r="EG773">
        <f t="shared" si="1102"/>
        <v>0</v>
      </c>
      <c r="EH773">
        <f t="shared" si="1103"/>
        <v>0</v>
      </c>
      <c r="EI773">
        <f t="shared" si="1104"/>
        <v>0.1026</v>
      </c>
      <c r="EJ773">
        <f t="shared" si="1105"/>
        <v>1.4606999999999999</v>
      </c>
      <c r="EK773">
        <f t="shared" si="1106"/>
        <v>0.75329999999999997</v>
      </c>
      <c r="EL773">
        <f t="shared" si="1107"/>
        <v>1.3500000000000001E-3</v>
      </c>
      <c r="EM773">
        <f t="shared" si="1108"/>
        <v>0</v>
      </c>
      <c r="EN773">
        <f t="shared" si="1109"/>
        <v>3.3779699999999995</v>
      </c>
      <c r="EO773">
        <f t="shared" si="1110"/>
        <v>0</v>
      </c>
      <c r="EP773">
        <f t="shared" si="1111"/>
        <v>0.23678999999999997</v>
      </c>
      <c r="EQ773">
        <f t="shared" si="1112"/>
        <v>3.0755700000000004</v>
      </c>
      <c r="ER773">
        <f t="shared" si="1113"/>
        <v>6.2640000000000001E-2</v>
      </c>
      <c r="ES773">
        <f t="shared" si="1114"/>
        <v>0</v>
      </c>
      <c r="ET773">
        <f t="shared" si="1115"/>
        <v>0.99278999999999995</v>
      </c>
      <c r="EU773">
        <f t="shared" si="1116"/>
        <v>0.83025000000000004</v>
      </c>
      <c r="EV773">
        <f t="shared" si="1117"/>
        <v>5.697E-2</v>
      </c>
      <c r="EW773">
        <f t="shared" si="1118"/>
        <v>4.2930000000000003E-2</v>
      </c>
      <c r="EX773">
        <f t="shared" si="1119"/>
        <v>0</v>
      </c>
      <c r="EY773">
        <f t="shared" si="1120"/>
        <v>0</v>
      </c>
      <c r="EZ773">
        <f t="shared" si="1121"/>
        <v>6.2100000000000002E-2</v>
      </c>
      <c r="FA773">
        <f t="shared" si="1122"/>
        <v>52.11</v>
      </c>
      <c r="FB773">
        <f t="shared" si="1123"/>
        <v>258.39</v>
      </c>
      <c r="FC773">
        <f t="shared" si="1124"/>
        <v>282.42</v>
      </c>
      <c r="FD773">
        <f t="shared" si="1125"/>
        <v>474.39</v>
      </c>
      <c r="FE773">
        <f t="shared" si="1126"/>
        <v>489.78</v>
      </c>
      <c r="FF773">
        <f t="shared" si="1127"/>
        <v>153.09</v>
      </c>
      <c r="FG773">
        <f t="shared" si="1128"/>
        <v>74.25</v>
      </c>
      <c r="FH773">
        <f t="shared" si="1129"/>
        <v>238.68</v>
      </c>
      <c r="FI773">
        <f t="shared" si="1130"/>
        <v>204.66</v>
      </c>
      <c r="FJ773">
        <f t="shared" si="1131"/>
        <v>301.58999999999997</v>
      </c>
      <c r="FK773">
        <f t="shared" si="1132"/>
        <v>410.67</v>
      </c>
      <c r="FL773">
        <f t="shared" si="1133"/>
        <v>208.17</v>
      </c>
      <c r="FM773">
        <f t="shared" si="1134"/>
        <v>377.46</v>
      </c>
      <c r="FN773">
        <f t="shared" si="1135"/>
        <v>573.21</v>
      </c>
      <c r="FO773">
        <f t="shared" si="1136"/>
        <v>911.25</v>
      </c>
      <c r="FP773">
        <f t="shared" si="1137"/>
        <v>373.95</v>
      </c>
      <c r="FQ773">
        <f t="shared" si="1138"/>
        <v>302.67</v>
      </c>
      <c r="FR773">
        <f t="shared" si="1139"/>
        <v>261.36</v>
      </c>
      <c r="FS773">
        <f t="shared" si="1140"/>
        <v>0</v>
      </c>
      <c r="FT773">
        <f t="shared" si="1141"/>
        <v>0</v>
      </c>
      <c r="FU773">
        <f t="shared" si="1142"/>
        <v>0</v>
      </c>
      <c r="FV773">
        <f t="shared" si="1143"/>
        <v>0</v>
      </c>
      <c r="FW773">
        <f t="shared" si="1144"/>
        <v>0</v>
      </c>
      <c r="FX773">
        <f t="shared" si="1145"/>
        <v>0</v>
      </c>
    </row>
    <row r="774" spans="1:180" x14ac:dyDescent="0.25">
      <c r="A774" t="s">
        <v>399</v>
      </c>
      <c r="B774" t="s">
        <v>185</v>
      </c>
      <c r="C774" s="14" t="s">
        <v>186</v>
      </c>
      <c r="D774">
        <v>3</v>
      </c>
      <c r="E774" s="5">
        <v>64</v>
      </c>
      <c r="F774" s="5">
        <v>274</v>
      </c>
      <c r="G774" s="5">
        <v>0.5</v>
      </c>
      <c r="H774" s="5">
        <v>0</v>
      </c>
      <c r="I774" s="5">
        <v>0.5</v>
      </c>
      <c r="J774" s="5">
        <v>0.1</v>
      </c>
      <c r="K774" s="5">
        <v>0</v>
      </c>
      <c r="L774" s="5">
        <v>0.1</v>
      </c>
      <c r="M774" s="5">
        <v>0</v>
      </c>
      <c r="N774" s="5">
        <v>15.6</v>
      </c>
      <c r="O774" s="5">
        <v>0</v>
      </c>
      <c r="P774" s="5">
        <v>15.6</v>
      </c>
      <c r="Q774" s="5">
        <v>1.5</v>
      </c>
      <c r="R774" s="5">
        <v>0</v>
      </c>
      <c r="S774" s="5">
        <v>80.3</v>
      </c>
      <c r="T774" s="5">
        <v>0.4</v>
      </c>
      <c r="U774" s="5">
        <v>27</v>
      </c>
      <c r="V774" s="5">
        <v>1</v>
      </c>
      <c r="W774" s="5">
        <v>192</v>
      </c>
      <c r="X774" s="5">
        <v>4</v>
      </c>
      <c r="Y774" s="5">
        <v>0.12</v>
      </c>
      <c r="Z774" s="5">
        <v>7</v>
      </c>
      <c r="AA774" s="5">
        <v>0.27</v>
      </c>
      <c r="AB774" s="5">
        <v>1</v>
      </c>
      <c r="AC774" s="15">
        <v>0.5</v>
      </c>
      <c r="AD774" s="5">
        <v>1</v>
      </c>
      <c r="AE774" s="5">
        <v>0.1</v>
      </c>
      <c r="AF774" s="5">
        <v>8</v>
      </c>
      <c r="AG774" s="5">
        <v>0.03</v>
      </c>
      <c r="AH774" s="5">
        <v>0.03</v>
      </c>
      <c r="AI774" s="5">
        <v>6</v>
      </c>
      <c r="AJ774" s="5">
        <v>0.4</v>
      </c>
      <c r="AK774" s="5">
        <v>0.1</v>
      </c>
      <c r="AL774" s="5">
        <v>2</v>
      </c>
      <c r="AM774" s="5">
        <v>0.05</v>
      </c>
      <c r="AN774" s="5">
        <v>0.3</v>
      </c>
      <c r="AO774" s="5">
        <v>0</v>
      </c>
      <c r="AP774" s="5">
        <v>4</v>
      </c>
      <c r="AQ774" s="5">
        <v>0</v>
      </c>
      <c r="AR774" s="5">
        <v>24</v>
      </c>
      <c r="AS774" s="15">
        <v>5.0000000000000001E-3</v>
      </c>
      <c r="AT774" s="5">
        <v>0</v>
      </c>
      <c r="AU774" s="5">
        <v>8.6</v>
      </c>
      <c r="AV774" s="5">
        <v>3.4000000000000002E-2</v>
      </c>
      <c r="AW774" s="5">
        <v>0</v>
      </c>
      <c r="AX774" s="5">
        <v>0</v>
      </c>
      <c r="AY774" s="5">
        <v>1E-3</v>
      </c>
      <c r="AZ774" s="5">
        <v>2.9000000000000001E-2</v>
      </c>
      <c r="BA774" s="5">
        <v>4.0000000000000001E-3</v>
      </c>
      <c r="BB774" s="5">
        <v>0</v>
      </c>
      <c r="BC774" s="5">
        <v>0</v>
      </c>
      <c r="BD774" s="5">
        <v>4.0000000000000001E-3</v>
      </c>
      <c r="BE774" s="5">
        <v>0</v>
      </c>
      <c r="BF774" s="5">
        <v>0</v>
      </c>
      <c r="BG774" s="5">
        <v>4.0000000000000001E-3</v>
      </c>
      <c r="BH774" s="5">
        <v>0</v>
      </c>
      <c r="BI774" s="5">
        <v>0</v>
      </c>
      <c r="BJ774" s="5">
        <v>0.03</v>
      </c>
      <c r="BK774" s="5">
        <v>2.3E-2</v>
      </c>
      <c r="BL774" s="5">
        <v>7.0000000000000001E-3</v>
      </c>
      <c r="BM774" s="5">
        <v>0</v>
      </c>
      <c r="BN774" s="5">
        <v>0</v>
      </c>
      <c r="BO774" s="5">
        <v>0</v>
      </c>
      <c r="BP774" s="5">
        <v>0</v>
      </c>
      <c r="BQ774" s="6">
        <v>3</v>
      </c>
      <c r="BR774" s="6">
        <v>19</v>
      </c>
      <c r="BS774" s="6">
        <v>6</v>
      </c>
      <c r="BT774" s="6">
        <v>14</v>
      </c>
      <c r="BU774" s="6">
        <v>15</v>
      </c>
      <c r="BV774" s="6">
        <v>23</v>
      </c>
      <c r="BW774" s="6">
        <v>11</v>
      </c>
      <c r="BX774" s="6">
        <v>14</v>
      </c>
      <c r="BY774" s="6">
        <v>12</v>
      </c>
      <c r="BZ774" s="6">
        <v>19</v>
      </c>
      <c r="CA774" s="6">
        <v>51</v>
      </c>
      <c r="CB774" s="6">
        <v>25</v>
      </c>
      <c r="CC774" s="6">
        <v>29</v>
      </c>
      <c r="CD774" s="6">
        <v>84</v>
      </c>
      <c r="CE774" s="6">
        <v>143</v>
      </c>
      <c r="CF774" s="6">
        <v>21</v>
      </c>
      <c r="CG774" s="6">
        <v>23</v>
      </c>
      <c r="CH774" s="6">
        <v>33</v>
      </c>
      <c r="CI774" s="5">
        <v>7.7</v>
      </c>
      <c r="CJ774" s="5">
        <v>7.9</v>
      </c>
      <c r="CK774" s="5">
        <v>0</v>
      </c>
      <c r="CL774" s="5">
        <v>0.1</v>
      </c>
      <c r="CM774" s="5">
        <v>0</v>
      </c>
      <c r="CN774" s="5">
        <v>0</v>
      </c>
      <c r="CO774">
        <f t="shared" si="1058"/>
        <v>1.92</v>
      </c>
      <c r="CP774">
        <f t="shared" si="1059"/>
        <v>8.2200000000000006</v>
      </c>
      <c r="CQ774">
        <f t="shared" si="1060"/>
        <v>1.4999999999999999E-2</v>
      </c>
      <c r="CR774">
        <f t="shared" si="1061"/>
        <v>0</v>
      </c>
      <c r="CS774">
        <f t="shared" si="1062"/>
        <v>1.4999999999999999E-2</v>
      </c>
      <c r="CT774">
        <f t="shared" si="1063"/>
        <v>3.0000000000000005E-3</v>
      </c>
      <c r="CU774">
        <f t="shared" si="1064"/>
        <v>0</v>
      </c>
      <c r="CV774">
        <f t="shared" si="1065"/>
        <v>3.0000000000000005E-3</v>
      </c>
      <c r="CW774">
        <f t="shared" si="1066"/>
        <v>0</v>
      </c>
      <c r="CX774">
        <f t="shared" si="1067"/>
        <v>0.46799999999999997</v>
      </c>
      <c r="CY774">
        <f t="shared" si="1068"/>
        <v>0</v>
      </c>
      <c r="CZ774">
        <f t="shared" si="1069"/>
        <v>0.46799999999999997</v>
      </c>
      <c r="DA774">
        <f t="shared" si="1070"/>
        <v>4.4999999999999998E-2</v>
      </c>
      <c r="DB774">
        <f t="shared" si="1071"/>
        <v>0</v>
      </c>
      <c r="DC774">
        <f t="shared" si="1072"/>
        <v>2.4089999999999998</v>
      </c>
      <c r="DD774">
        <f t="shared" si="1073"/>
        <v>1.2000000000000002E-2</v>
      </c>
      <c r="DE774">
        <f t="shared" si="1074"/>
        <v>0.81</v>
      </c>
      <c r="DF774">
        <f t="shared" si="1075"/>
        <v>0.03</v>
      </c>
      <c r="DG774">
        <f t="shared" si="1076"/>
        <v>5.76</v>
      </c>
      <c r="DH774">
        <f t="shared" si="1077"/>
        <v>0.12</v>
      </c>
      <c r="DI774">
        <f t="shared" si="1078"/>
        <v>3.5999999999999999E-3</v>
      </c>
      <c r="DJ774">
        <f t="shared" si="1079"/>
        <v>0.21</v>
      </c>
      <c r="DK774">
        <f t="shared" si="1080"/>
        <v>8.1000000000000013E-3</v>
      </c>
      <c r="DL774">
        <f t="shared" si="1081"/>
        <v>0.03</v>
      </c>
      <c r="DM774">
        <f t="shared" si="1082"/>
        <v>1.4999999999999999E-2</v>
      </c>
      <c r="DN774">
        <f t="shared" si="1083"/>
        <v>0.03</v>
      </c>
      <c r="DO774">
        <f t="shared" si="1084"/>
        <v>3.0000000000000005E-3</v>
      </c>
      <c r="DP774">
        <f t="shared" si="1085"/>
        <v>0.24</v>
      </c>
      <c r="DQ774">
        <f t="shared" si="1086"/>
        <v>8.9999999999999998E-4</v>
      </c>
      <c r="DR774">
        <f t="shared" si="1087"/>
        <v>8.9999999999999998E-4</v>
      </c>
      <c r="DS774">
        <f t="shared" si="1088"/>
        <v>0.18</v>
      </c>
      <c r="DT774">
        <f t="shared" si="1089"/>
        <v>1.2000000000000002E-2</v>
      </c>
      <c r="DU774">
        <f t="shared" si="1090"/>
        <v>3.0000000000000005E-3</v>
      </c>
      <c r="DV774">
        <f t="shared" si="1091"/>
        <v>0.06</v>
      </c>
      <c r="DW774">
        <f t="shared" si="1092"/>
        <v>1.5000000000000002E-3</v>
      </c>
      <c r="DX774">
        <f t="shared" si="1093"/>
        <v>8.9999999999999993E-3</v>
      </c>
      <c r="DY774">
        <f t="shared" si="1094"/>
        <v>0</v>
      </c>
      <c r="DZ774">
        <f t="shared" si="1095"/>
        <v>0.12</v>
      </c>
      <c r="EA774">
        <f t="shared" si="1096"/>
        <v>0</v>
      </c>
      <c r="EB774">
        <f t="shared" si="1097"/>
        <v>0.72</v>
      </c>
      <c r="EC774">
        <f t="shared" si="1098"/>
        <v>1.4999999999999999E-4</v>
      </c>
      <c r="ED774">
        <f t="shared" si="1099"/>
        <v>0</v>
      </c>
      <c r="EE774">
        <f t="shared" si="1100"/>
        <v>0.25799999999999995</v>
      </c>
      <c r="EF774">
        <f t="shared" si="1101"/>
        <v>1.0200000000000001E-3</v>
      </c>
      <c r="EG774">
        <f t="shared" si="1102"/>
        <v>0</v>
      </c>
      <c r="EH774">
        <f t="shared" si="1103"/>
        <v>0</v>
      </c>
      <c r="EI774">
        <f t="shared" si="1104"/>
        <v>3.0000000000000001E-5</v>
      </c>
      <c r="EJ774">
        <f t="shared" si="1105"/>
        <v>8.7000000000000011E-4</v>
      </c>
      <c r="EK774">
        <f t="shared" si="1106"/>
        <v>1.2E-4</v>
      </c>
      <c r="EL774">
        <f t="shared" si="1107"/>
        <v>0</v>
      </c>
      <c r="EM774">
        <f t="shared" si="1108"/>
        <v>0</v>
      </c>
      <c r="EN774">
        <f t="shared" si="1109"/>
        <v>1.2E-4</v>
      </c>
      <c r="EO774">
        <f t="shared" si="1110"/>
        <v>0</v>
      </c>
      <c r="EP774">
        <f t="shared" si="1111"/>
        <v>0</v>
      </c>
      <c r="EQ774">
        <f t="shared" si="1112"/>
        <v>1.2E-4</v>
      </c>
      <c r="ER774">
        <f t="shared" si="1113"/>
        <v>0</v>
      </c>
      <c r="ES774">
        <f t="shared" si="1114"/>
        <v>0</v>
      </c>
      <c r="ET774">
        <f t="shared" si="1115"/>
        <v>8.9999999999999998E-4</v>
      </c>
      <c r="EU774">
        <f t="shared" si="1116"/>
        <v>6.9000000000000008E-4</v>
      </c>
      <c r="EV774">
        <f t="shared" si="1117"/>
        <v>2.1000000000000001E-4</v>
      </c>
      <c r="EW774">
        <f t="shared" si="1118"/>
        <v>0</v>
      </c>
      <c r="EX774">
        <f t="shared" si="1119"/>
        <v>0</v>
      </c>
      <c r="EY774">
        <f t="shared" si="1120"/>
        <v>0</v>
      </c>
      <c r="EZ774">
        <f t="shared" si="1121"/>
        <v>0</v>
      </c>
      <c r="FA774">
        <f t="shared" si="1122"/>
        <v>0.09</v>
      </c>
      <c r="FB774">
        <f t="shared" si="1123"/>
        <v>0.56999999999999995</v>
      </c>
      <c r="FC774">
        <f t="shared" si="1124"/>
        <v>0.18</v>
      </c>
      <c r="FD774">
        <f t="shared" si="1125"/>
        <v>0.42</v>
      </c>
      <c r="FE774">
        <f t="shared" si="1126"/>
        <v>0.45</v>
      </c>
      <c r="FF774">
        <f t="shared" si="1127"/>
        <v>0.69</v>
      </c>
      <c r="FG774">
        <f t="shared" si="1128"/>
        <v>0.33</v>
      </c>
      <c r="FH774">
        <f t="shared" si="1129"/>
        <v>0.42</v>
      </c>
      <c r="FI774">
        <f t="shared" si="1130"/>
        <v>0.36</v>
      </c>
      <c r="FJ774">
        <f t="shared" si="1131"/>
        <v>0.56999999999999995</v>
      </c>
      <c r="FK774">
        <f t="shared" si="1132"/>
        <v>1.53</v>
      </c>
      <c r="FL774">
        <f t="shared" si="1133"/>
        <v>0.75</v>
      </c>
      <c r="FM774">
        <f t="shared" si="1134"/>
        <v>0.87</v>
      </c>
      <c r="FN774">
        <f t="shared" si="1135"/>
        <v>2.52</v>
      </c>
      <c r="FO774">
        <f t="shared" si="1136"/>
        <v>4.29</v>
      </c>
      <c r="FP774">
        <f t="shared" si="1137"/>
        <v>0.63</v>
      </c>
      <c r="FQ774">
        <f t="shared" si="1138"/>
        <v>0.69</v>
      </c>
      <c r="FR774">
        <f t="shared" si="1139"/>
        <v>0.99</v>
      </c>
      <c r="FS774">
        <f t="shared" si="1140"/>
        <v>0.23100000000000001</v>
      </c>
      <c r="FT774">
        <f t="shared" si="1141"/>
        <v>0.23700000000000002</v>
      </c>
      <c r="FU774">
        <f t="shared" si="1142"/>
        <v>0</v>
      </c>
      <c r="FV774">
        <f t="shared" si="1143"/>
        <v>3.0000000000000005E-3</v>
      </c>
      <c r="FW774">
        <f t="shared" si="1144"/>
        <v>0</v>
      </c>
      <c r="FX774">
        <f t="shared" si="1145"/>
        <v>0</v>
      </c>
    </row>
    <row r="775" spans="1:180" x14ac:dyDescent="0.25">
      <c r="A775" t="s">
        <v>400</v>
      </c>
      <c r="B775" t="s">
        <v>33</v>
      </c>
      <c r="C775" s="14" t="s">
        <v>34</v>
      </c>
      <c r="D775">
        <v>232</v>
      </c>
      <c r="E775" s="5">
        <v>43</v>
      </c>
      <c r="F775" s="5">
        <v>182</v>
      </c>
      <c r="G775" s="5">
        <v>10.7</v>
      </c>
      <c r="H775" s="5">
        <v>10.7</v>
      </c>
      <c r="I775" s="5">
        <v>0</v>
      </c>
      <c r="J775" s="15">
        <v>0.05</v>
      </c>
      <c r="K775" s="15">
        <v>0.05</v>
      </c>
      <c r="L775" s="5">
        <v>0</v>
      </c>
      <c r="M775" s="5">
        <v>0</v>
      </c>
      <c r="N775" s="15">
        <v>0.05</v>
      </c>
      <c r="O775" s="5">
        <v>0</v>
      </c>
      <c r="P775" s="15">
        <v>0.05</v>
      </c>
      <c r="Q775" s="5">
        <v>0</v>
      </c>
      <c r="R775" s="5">
        <v>0</v>
      </c>
      <c r="S775" s="5">
        <v>87.7</v>
      </c>
      <c r="T775" s="5">
        <v>0.1</v>
      </c>
      <c r="U775" s="5">
        <v>7</v>
      </c>
      <c r="V775" s="5">
        <v>179</v>
      </c>
      <c r="W775" s="5">
        <v>135</v>
      </c>
      <c r="X775" s="5">
        <v>15</v>
      </c>
      <c r="Y775" s="5">
        <v>0.3</v>
      </c>
      <c r="Z775" s="5">
        <v>12</v>
      </c>
      <c r="AA775" s="5">
        <v>0.04</v>
      </c>
      <c r="AB775" s="5">
        <v>3</v>
      </c>
      <c r="AC775" s="5">
        <v>170</v>
      </c>
      <c r="AD775" s="5">
        <v>3</v>
      </c>
      <c r="AE775" s="15">
        <v>5.0000000000000001E-3</v>
      </c>
      <c r="AF775" s="5">
        <v>180</v>
      </c>
      <c r="AG775" s="5">
        <v>0.02</v>
      </c>
      <c r="AH775" s="5">
        <v>0.27</v>
      </c>
      <c r="AI775" s="5">
        <v>0</v>
      </c>
      <c r="AJ775" s="5">
        <v>0.1</v>
      </c>
      <c r="AK775" s="5">
        <v>0.02</v>
      </c>
      <c r="AL775" s="5">
        <v>13</v>
      </c>
      <c r="AM775" s="5">
        <v>0.3</v>
      </c>
      <c r="AN775" s="5">
        <v>7</v>
      </c>
      <c r="AO775" s="5">
        <v>0.1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15">
        <v>5.0000000000000001E-3</v>
      </c>
      <c r="AV775" s="15">
        <v>5.0000000000000001E-3</v>
      </c>
      <c r="AW775" s="5">
        <v>0</v>
      </c>
      <c r="AX775" s="5">
        <v>0</v>
      </c>
      <c r="AY775" s="15">
        <v>5.0000000000000001E-3</v>
      </c>
      <c r="AZ775" s="15">
        <v>5.0000000000000001E-3</v>
      </c>
      <c r="BA775" s="15">
        <v>5.0000000000000001E-3</v>
      </c>
      <c r="BB775" s="5">
        <v>0</v>
      </c>
      <c r="BC775" s="5">
        <v>0</v>
      </c>
      <c r="BD775" s="15">
        <v>5.0000000000000001E-3</v>
      </c>
      <c r="BE775" s="5">
        <v>0</v>
      </c>
      <c r="BF775" s="15">
        <v>5.0000000000000001E-3</v>
      </c>
      <c r="BG775" s="15">
        <v>5.0000000000000001E-3</v>
      </c>
      <c r="BH775" s="5">
        <v>0</v>
      </c>
      <c r="BI775" s="5">
        <v>0</v>
      </c>
      <c r="BJ775" s="15">
        <v>5.0000000000000001E-3</v>
      </c>
      <c r="BK775" s="15">
        <v>5.0000000000000001E-3</v>
      </c>
      <c r="BL775" s="15">
        <v>5.0000000000000001E-3</v>
      </c>
      <c r="BM775" s="15">
        <v>5.0000000000000001E-3</v>
      </c>
      <c r="BN775" s="5">
        <v>0</v>
      </c>
      <c r="BO775" s="5">
        <v>0</v>
      </c>
      <c r="BP775" s="5">
        <v>0</v>
      </c>
      <c r="BQ775" s="6">
        <v>171</v>
      </c>
      <c r="BR775" s="6">
        <v>500</v>
      </c>
      <c r="BS775" s="6">
        <v>572</v>
      </c>
      <c r="BT775" s="6">
        <v>862</v>
      </c>
      <c r="BU775" s="6">
        <v>725</v>
      </c>
      <c r="BV775" s="6">
        <v>422</v>
      </c>
      <c r="BW775" s="6">
        <v>312</v>
      </c>
      <c r="BX775" s="6">
        <v>626</v>
      </c>
      <c r="BY775" s="6">
        <v>448</v>
      </c>
      <c r="BZ775" s="6">
        <v>732</v>
      </c>
      <c r="CA775" s="6">
        <v>603</v>
      </c>
      <c r="CB775" s="6">
        <v>235</v>
      </c>
      <c r="CC775" s="6">
        <v>659</v>
      </c>
      <c r="CD775" s="6">
        <v>1060</v>
      </c>
      <c r="CE775" s="6">
        <v>1329</v>
      </c>
      <c r="CF775" s="6">
        <v>371</v>
      </c>
      <c r="CG775" s="6">
        <v>417</v>
      </c>
      <c r="CH775" s="6">
        <v>702</v>
      </c>
      <c r="CI775" s="15">
        <v>0.05</v>
      </c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>
        <f t="shared" si="1058"/>
        <v>99.76</v>
      </c>
      <c r="CP775">
        <f t="shared" si="1059"/>
        <v>422.24</v>
      </c>
      <c r="CQ775">
        <f t="shared" si="1060"/>
        <v>24.823999999999998</v>
      </c>
      <c r="CR775">
        <f t="shared" si="1061"/>
        <v>24.823999999999998</v>
      </c>
      <c r="CS775">
        <f t="shared" si="1062"/>
        <v>0</v>
      </c>
      <c r="CT775">
        <f t="shared" si="1063"/>
        <v>0.11600000000000002</v>
      </c>
      <c r="CU775">
        <f t="shared" si="1064"/>
        <v>0.11600000000000002</v>
      </c>
      <c r="CV775">
        <f t="shared" si="1065"/>
        <v>0</v>
      </c>
      <c r="CW775">
        <f t="shared" si="1066"/>
        <v>0</v>
      </c>
      <c r="CX775">
        <f t="shared" si="1067"/>
        <v>0.11600000000000002</v>
      </c>
      <c r="CY775">
        <f t="shared" si="1068"/>
        <v>0</v>
      </c>
      <c r="CZ775">
        <f t="shared" si="1069"/>
        <v>0.11600000000000002</v>
      </c>
      <c r="DA775">
        <f t="shared" si="1070"/>
        <v>0</v>
      </c>
      <c r="DB775">
        <f t="shared" si="1071"/>
        <v>0</v>
      </c>
      <c r="DC775">
        <f t="shared" si="1072"/>
        <v>203.46400000000003</v>
      </c>
      <c r="DD775">
        <f t="shared" si="1073"/>
        <v>0.23200000000000004</v>
      </c>
      <c r="DE775">
        <f t="shared" si="1074"/>
        <v>16.239999999999998</v>
      </c>
      <c r="DF775">
        <f t="shared" si="1075"/>
        <v>415.28</v>
      </c>
      <c r="DG775">
        <f t="shared" si="1076"/>
        <v>313.2</v>
      </c>
      <c r="DH775">
        <f t="shared" si="1077"/>
        <v>34.799999999999997</v>
      </c>
      <c r="DI775">
        <f t="shared" si="1078"/>
        <v>0.69599999999999995</v>
      </c>
      <c r="DJ775">
        <f t="shared" si="1079"/>
        <v>27.84</v>
      </c>
      <c r="DK775">
        <f t="shared" si="1080"/>
        <v>9.2799999999999994E-2</v>
      </c>
      <c r="DL775">
        <f t="shared" si="1081"/>
        <v>6.96</v>
      </c>
      <c r="DM775">
        <f t="shared" si="1082"/>
        <v>394.4</v>
      </c>
      <c r="DN775">
        <f t="shared" si="1083"/>
        <v>6.96</v>
      </c>
      <c r="DO775">
        <f t="shared" si="1084"/>
        <v>1.1599999999999999E-2</v>
      </c>
      <c r="DP775">
        <f t="shared" si="1085"/>
        <v>417.6</v>
      </c>
      <c r="DQ775">
        <f t="shared" si="1086"/>
        <v>4.6399999999999997E-2</v>
      </c>
      <c r="DR775">
        <f t="shared" si="1087"/>
        <v>0.62639999999999996</v>
      </c>
      <c r="DS775">
        <f t="shared" si="1088"/>
        <v>0</v>
      </c>
      <c r="DT775">
        <f t="shared" si="1089"/>
        <v>0.23200000000000004</v>
      </c>
      <c r="DU775">
        <f t="shared" si="1090"/>
        <v>4.6399999999999997E-2</v>
      </c>
      <c r="DV775">
        <f t="shared" si="1091"/>
        <v>30.16</v>
      </c>
      <c r="DW775">
        <f t="shared" si="1092"/>
        <v>0.69599999999999995</v>
      </c>
      <c r="DX775">
        <f t="shared" si="1093"/>
        <v>16.239999999999998</v>
      </c>
      <c r="DY775">
        <f t="shared" si="1094"/>
        <v>0.23200000000000004</v>
      </c>
      <c r="DZ775">
        <f t="shared" si="1095"/>
        <v>0</v>
      </c>
      <c r="EA775">
        <f t="shared" si="1096"/>
        <v>0</v>
      </c>
      <c r="EB775">
        <f t="shared" si="1097"/>
        <v>0</v>
      </c>
      <c r="EC775">
        <f t="shared" si="1098"/>
        <v>0</v>
      </c>
      <c r="ED775">
        <f t="shared" si="1099"/>
        <v>0</v>
      </c>
      <c r="EE775">
        <f t="shared" si="1100"/>
        <v>1.1599999999999999E-2</v>
      </c>
      <c r="EF775">
        <f t="shared" si="1101"/>
        <v>1.1599999999999999E-2</v>
      </c>
      <c r="EG775">
        <f t="shared" si="1102"/>
        <v>0</v>
      </c>
      <c r="EH775">
        <f t="shared" si="1103"/>
        <v>0</v>
      </c>
      <c r="EI775">
        <f t="shared" si="1104"/>
        <v>1.1599999999999999E-2</v>
      </c>
      <c r="EJ775">
        <f t="shared" si="1105"/>
        <v>1.1599999999999999E-2</v>
      </c>
      <c r="EK775">
        <f t="shared" si="1106"/>
        <v>1.1599999999999999E-2</v>
      </c>
      <c r="EL775">
        <f t="shared" si="1107"/>
        <v>0</v>
      </c>
      <c r="EM775">
        <f t="shared" si="1108"/>
        <v>0</v>
      </c>
      <c r="EN775">
        <f t="shared" si="1109"/>
        <v>1.1599999999999999E-2</v>
      </c>
      <c r="EO775">
        <f t="shared" si="1110"/>
        <v>0</v>
      </c>
      <c r="EP775">
        <f t="shared" si="1111"/>
        <v>1.1599999999999999E-2</v>
      </c>
      <c r="EQ775">
        <f t="shared" si="1112"/>
        <v>1.1599999999999999E-2</v>
      </c>
      <c r="ER775">
        <f t="shared" si="1113"/>
        <v>0</v>
      </c>
      <c r="ES775">
        <f t="shared" si="1114"/>
        <v>0</v>
      </c>
      <c r="ET775">
        <f t="shared" si="1115"/>
        <v>1.1599999999999999E-2</v>
      </c>
      <c r="EU775">
        <f t="shared" si="1116"/>
        <v>1.1599999999999999E-2</v>
      </c>
      <c r="EV775">
        <f t="shared" si="1117"/>
        <v>1.1599999999999999E-2</v>
      </c>
      <c r="EW775">
        <f t="shared" si="1118"/>
        <v>1.1599999999999999E-2</v>
      </c>
      <c r="EX775">
        <f t="shared" si="1119"/>
        <v>0</v>
      </c>
      <c r="EY775">
        <f t="shared" si="1120"/>
        <v>0</v>
      </c>
      <c r="EZ775">
        <f t="shared" si="1121"/>
        <v>0</v>
      </c>
      <c r="FA775">
        <f t="shared" si="1122"/>
        <v>396.72</v>
      </c>
      <c r="FB775">
        <f t="shared" si="1123"/>
        <v>1160</v>
      </c>
      <c r="FC775">
        <f t="shared" si="1124"/>
        <v>1327.04</v>
      </c>
      <c r="FD775">
        <f t="shared" si="1125"/>
        <v>1999.84</v>
      </c>
      <c r="FE775">
        <f t="shared" si="1126"/>
        <v>1682</v>
      </c>
      <c r="FF775">
        <f t="shared" si="1127"/>
        <v>979.04</v>
      </c>
      <c r="FG775">
        <f t="shared" si="1128"/>
        <v>723.84</v>
      </c>
      <c r="FH775">
        <f t="shared" si="1129"/>
        <v>1452.32</v>
      </c>
      <c r="FI775">
        <f t="shared" si="1130"/>
        <v>1039.3599999999999</v>
      </c>
      <c r="FJ775">
        <f t="shared" si="1131"/>
        <v>1698.24</v>
      </c>
      <c r="FK775">
        <f t="shared" si="1132"/>
        <v>1398.96</v>
      </c>
      <c r="FL775">
        <f t="shared" si="1133"/>
        <v>545.20000000000005</v>
      </c>
      <c r="FM775">
        <f t="shared" si="1134"/>
        <v>1528.88</v>
      </c>
      <c r="FN775">
        <f t="shared" si="1135"/>
        <v>2459.1999999999998</v>
      </c>
      <c r="FO775">
        <f t="shared" si="1136"/>
        <v>3083.28</v>
      </c>
      <c r="FP775">
        <f t="shared" si="1137"/>
        <v>860.72</v>
      </c>
      <c r="FQ775">
        <f t="shared" si="1138"/>
        <v>967.44</v>
      </c>
      <c r="FR775">
        <f t="shared" si="1139"/>
        <v>1628.64</v>
      </c>
      <c r="FS775">
        <f t="shared" si="1140"/>
        <v>0.11600000000000002</v>
      </c>
      <c r="FT775">
        <f t="shared" si="1141"/>
        <v>0</v>
      </c>
      <c r="FU775">
        <f t="shared" si="1142"/>
        <v>0</v>
      </c>
      <c r="FV775">
        <f t="shared" si="1143"/>
        <v>0</v>
      </c>
      <c r="FW775">
        <f t="shared" si="1144"/>
        <v>0</v>
      </c>
      <c r="FX775">
        <f t="shared" si="1145"/>
        <v>0</v>
      </c>
    </row>
    <row r="776" spans="1:180" x14ac:dyDescent="0.25">
      <c r="A776" t="s">
        <v>401</v>
      </c>
      <c r="B776" t="s">
        <v>402</v>
      </c>
      <c r="C776" s="14" t="s">
        <v>403</v>
      </c>
      <c r="D776">
        <v>169</v>
      </c>
      <c r="E776" s="5">
        <v>175</v>
      </c>
      <c r="F776" s="5">
        <v>744</v>
      </c>
      <c r="G776" s="5">
        <v>6.9</v>
      </c>
      <c r="H776" s="5">
        <v>0</v>
      </c>
      <c r="I776" s="5">
        <v>6.9</v>
      </c>
      <c r="J776" s="5">
        <v>0.6</v>
      </c>
      <c r="K776" s="5">
        <v>0</v>
      </c>
      <c r="L776" s="5">
        <v>0.6</v>
      </c>
      <c r="M776" s="5">
        <v>0</v>
      </c>
      <c r="N776" s="5">
        <v>37.299999999999997</v>
      </c>
      <c r="O776" s="5">
        <v>36.200000000000003</v>
      </c>
      <c r="P776" s="5">
        <v>1.1000000000000001</v>
      </c>
      <c r="Q776" s="5">
        <v>0.9</v>
      </c>
      <c r="R776" s="5">
        <v>0</v>
      </c>
      <c r="S776" s="5">
        <v>54.3</v>
      </c>
      <c r="T776" s="5">
        <v>1.1000000000000001</v>
      </c>
      <c r="U776" s="5">
        <v>21</v>
      </c>
      <c r="V776" s="5">
        <v>2</v>
      </c>
      <c r="W776" s="5">
        <v>115</v>
      </c>
      <c r="X776" s="5">
        <v>180</v>
      </c>
      <c r="Y776" s="5">
        <v>0.5</v>
      </c>
      <c r="Z776" s="5">
        <v>24</v>
      </c>
      <c r="AA776" s="5">
        <v>0.1</v>
      </c>
      <c r="AB776" s="5">
        <v>11</v>
      </c>
      <c r="AC776" s="5">
        <v>49</v>
      </c>
      <c r="AD776" s="15">
        <v>0.5</v>
      </c>
      <c r="AE776" s="5">
        <v>0.44</v>
      </c>
      <c r="AF776" s="5">
        <v>46</v>
      </c>
      <c r="AG776" s="5">
        <v>0.09</v>
      </c>
      <c r="AH776" s="5">
        <v>0.13</v>
      </c>
      <c r="AI776" s="5">
        <v>0</v>
      </c>
      <c r="AJ776" s="5">
        <v>1.75</v>
      </c>
      <c r="AK776" s="5">
        <v>7.0000000000000007E-2</v>
      </c>
      <c r="AL776" s="5">
        <v>9</v>
      </c>
      <c r="AM776" s="5">
        <v>0.39</v>
      </c>
      <c r="AN776" s="5">
        <v>0.5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0.1</v>
      </c>
      <c r="AW776" s="5">
        <v>0</v>
      </c>
      <c r="AX776" s="5">
        <v>0</v>
      </c>
      <c r="AY776" s="5">
        <v>0</v>
      </c>
      <c r="AZ776" s="5">
        <v>0.09</v>
      </c>
      <c r="BA776" s="5">
        <v>0.01</v>
      </c>
      <c r="BB776" s="5">
        <v>0.01</v>
      </c>
      <c r="BC776" s="5">
        <v>0</v>
      </c>
      <c r="BD776" s="5">
        <v>7.0000000000000007E-2</v>
      </c>
      <c r="BE776" s="5">
        <v>0</v>
      </c>
      <c r="BF776" s="15">
        <v>5.0000000000000001E-3</v>
      </c>
      <c r="BG776" s="5">
        <v>7.0000000000000007E-2</v>
      </c>
      <c r="BH776" s="15">
        <v>5.0000000000000001E-3</v>
      </c>
      <c r="BI776" s="5">
        <v>0</v>
      </c>
      <c r="BJ776" s="5">
        <v>0.31</v>
      </c>
      <c r="BK776" s="5">
        <v>0.28999999999999998</v>
      </c>
      <c r="BL776" s="5">
        <v>0.02</v>
      </c>
      <c r="BM776" s="15">
        <v>5.0000000000000001E-3</v>
      </c>
      <c r="BN776" s="5">
        <v>0</v>
      </c>
      <c r="BO776" s="5">
        <v>0</v>
      </c>
      <c r="BP776" s="5">
        <v>0</v>
      </c>
      <c r="BQ776" s="6">
        <v>70</v>
      </c>
      <c r="BR776" s="6">
        <v>198</v>
      </c>
      <c r="BS776" s="6">
        <v>285</v>
      </c>
      <c r="BT776" s="6">
        <v>538</v>
      </c>
      <c r="BU776" s="6">
        <v>139</v>
      </c>
      <c r="BV776" s="6">
        <v>115</v>
      </c>
      <c r="BW776" s="6">
        <v>157</v>
      </c>
      <c r="BX776" s="6">
        <v>353</v>
      </c>
      <c r="BY776" s="6">
        <v>188</v>
      </c>
      <c r="BZ776" s="6">
        <v>359</v>
      </c>
      <c r="CA776" s="6">
        <v>251</v>
      </c>
      <c r="CB776" s="6">
        <v>147</v>
      </c>
      <c r="CC776" s="6">
        <v>221</v>
      </c>
      <c r="CD776" s="6">
        <v>317</v>
      </c>
      <c r="CE776" s="6">
        <v>2161</v>
      </c>
      <c r="CF776" s="6">
        <v>221</v>
      </c>
      <c r="CG776" s="6">
        <v>716</v>
      </c>
      <c r="CH776" s="6">
        <v>349</v>
      </c>
      <c r="CI776" s="5">
        <v>0.1</v>
      </c>
      <c r="CJ776" s="5">
        <v>0.1</v>
      </c>
      <c r="CK776" s="5">
        <v>0</v>
      </c>
      <c r="CL776" s="5">
        <v>0.2</v>
      </c>
      <c r="CM776" s="5">
        <v>0.7</v>
      </c>
      <c r="CN776" s="5">
        <v>0</v>
      </c>
      <c r="CO776">
        <f t="shared" si="1058"/>
        <v>295.75</v>
      </c>
      <c r="CP776">
        <f t="shared" si="1059"/>
        <v>1257.3599999999999</v>
      </c>
      <c r="CQ776">
        <f t="shared" si="1060"/>
        <v>11.661000000000001</v>
      </c>
      <c r="CR776">
        <f t="shared" si="1061"/>
        <v>0</v>
      </c>
      <c r="CS776">
        <f t="shared" si="1062"/>
        <v>11.661000000000001</v>
      </c>
      <c r="CT776">
        <f t="shared" si="1063"/>
        <v>1.014</v>
      </c>
      <c r="CU776">
        <f t="shared" si="1064"/>
        <v>0</v>
      </c>
      <c r="CV776">
        <f t="shared" si="1065"/>
        <v>1.014</v>
      </c>
      <c r="CW776">
        <f t="shared" si="1066"/>
        <v>0</v>
      </c>
      <c r="CX776">
        <f t="shared" si="1067"/>
        <v>63.036999999999999</v>
      </c>
      <c r="CY776">
        <f t="shared" si="1068"/>
        <v>61.178000000000004</v>
      </c>
      <c r="CZ776">
        <f t="shared" si="1069"/>
        <v>1.859</v>
      </c>
      <c r="DA776">
        <f t="shared" si="1070"/>
        <v>1.5209999999999999</v>
      </c>
      <c r="DB776">
        <f t="shared" si="1071"/>
        <v>0</v>
      </c>
      <c r="DC776">
        <f t="shared" si="1072"/>
        <v>91.766999999999996</v>
      </c>
      <c r="DD776">
        <f t="shared" si="1073"/>
        <v>1.859</v>
      </c>
      <c r="DE776">
        <f t="shared" si="1074"/>
        <v>35.49</v>
      </c>
      <c r="DF776">
        <f t="shared" si="1075"/>
        <v>3.38</v>
      </c>
      <c r="DG776">
        <f t="shared" si="1076"/>
        <v>194.35</v>
      </c>
      <c r="DH776">
        <f t="shared" si="1077"/>
        <v>304.2</v>
      </c>
      <c r="DI776">
        <f t="shared" si="1078"/>
        <v>0.84499999999999997</v>
      </c>
      <c r="DJ776">
        <f t="shared" si="1079"/>
        <v>40.56</v>
      </c>
      <c r="DK776">
        <f t="shared" si="1080"/>
        <v>0.16900000000000001</v>
      </c>
      <c r="DL776">
        <f t="shared" si="1081"/>
        <v>18.59</v>
      </c>
      <c r="DM776">
        <f t="shared" si="1082"/>
        <v>82.81</v>
      </c>
      <c r="DN776">
        <f t="shared" si="1083"/>
        <v>0.84499999999999997</v>
      </c>
      <c r="DO776">
        <f t="shared" si="1084"/>
        <v>0.74360000000000004</v>
      </c>
      <c r="DP776">
        <f t="shared" si="1085"/>
        <v>77.739999999999995</v>
      </c>
      <c r="DQ776">
        <f t="shared" si="1086"/>
        <v>0.15209999999999999</v>
      </c>
      <c r="DR776">
        <f t="shared" si="1087"/>
        <v>0.21970000000000003</v>
      </c>
      <c r="DS776">
        <f t="shared" si="1088"/>
        <v>0</v>
      </c>
      <c r="DT776">
        <f t="shared" si="1089"/>
        <v>2.9575</v>
      </c>
      <c r="DU776">
        <f t="shared" si="1090"/>
        <v>0.11830000000000002</v>
      </c>
      <c r="DV776">
        <f t="shared" si="1091"/>
        <v>15.21</v>
      </c>
      <c r="DW776">
        <f t="shared" si="1092"/>
        <v>0.65910000000000002</v>
      </c>
      <c r="DX776">
        <f t="shared" si="1093"/>
        <v>0.84499999999999997</v>
      </c>
      <c r="DY776">
        <f t="shared" si="1094"/>
        <v>0</v>
      </c>
      <c r="DZ776">
        <f t="shared" si="1095"/>
        <v>0</v>
      </c>
      <c r="EA776">
        <f t="shared" si="1096"/>
        <v>0</v>
      </c>
      <c r="EB776">
        <f t="shared" si="1097"/>
        <v>0</v>
      </c>
      <c r="EC776">
        <f t="shared" si="1098"/>
        <v>0</v>
      </c>
      <c r="ED776">
        <f t="shared" si="1099"/>
        <v>0</v>
      </c>
      <c r="EE776">
        <f t="shared" si="1100"/>
        <v>0</v>
      </c>
      <c r="EF776">
        <f t="shared" si="1101"/>
        <v>0.16900000000000001</v>
      </c>
      <c r="EG776">
        <f t="shared" si="1102"/>
        <v>0</v>
      </c>
      <c r="EH776">
        <f t="shared" si="1103"/>
        <v>0</v>
      </c>
      <c r="EI776">
        <f t="shared" si="1104"/>
        <v>0</v>
      </c>
      <c r="EJ776">
        <f t="shared" si="1105"/>
        <v>0.15209999999999999</v>
      </c>
      <c r="EK776">
        <f t="shared" si="1106"/>
        <v>1.6899999999999998E-2</v>
      </c>
      <c r="EL776">
        <f t="shared" si="1107"/>
        <v>1.6899999999999998E-2</v>
      </c>
      <c r="EM776">
        <f t="shared" si="1108"/>
        <v>0</v>
      </c>
      <c r="EN776">
        <f t="shared" si="1109"/>
        <v>0.11830000000000002</v>
      </c>
      <c r="EO776">
        <f t="shared" si="1110"/>
        <v>0</v>
      </c>
      <c r="EP776">
        <f t="shared" si="1111"/>
        <v>8.4499999999999992E-3</v>
      </c>
      <c r="EQ776">
        <f t="shared" si="1112"/>
        <v>0.11830000000000002</v>
      </c>
      <c r="ER776">
        <f t="shared" si="1113"/>
        <v>8.4499999999999992E-3</v>
      </c>
      <c r="ES776">
        <f t="shared" si="1114"/>
        <v>0</v>
      </c>
      <c r="ET776">
        <f t="shared" si="1115"/>
        <v>0.52390000000000003</v>
      </c>
      <c r="EU776">
        <f t="shared" si="1116"/>
        <v>0.49009999999999998</v>
      </c>
      <c r="EV776">
        <f t="shared" si="1117"/>
        <v>3.3799999999999997E-2</v>
      </c>
      <c r="EW776">
        <f t="shared" si="1118"/>
        <v>8.4499999999999992E-3</v>
      </c>
      <c r="EX776">
        <f t="shared" si="1119"/>
        <v>0</v>
      </c>
      <c r="EY776">
        <f t="shared" si="1120"/>
        <v>0</v>
      </c>
      <c r="EZ776">
        <f t="shared" si="1121"/>
        <v>0</v>
      </c>
      <c r="FA776">
        <f t="shared" si="1122"/>
        <v>118.3</v>
      </c>
      <c r="FB776">
        <f t="shared" si="1123"/>
        <v>334.62</v>
      </c>
      <c r="FC776">
        <f t="shared" si="1124"/>
        <v>481.65</v>
      </c>
      <c r="FD776">
        <f t="shared" si="1125"/>
        <v>909.22</v>
      </c>
      <c r="FE776">
        <f t="shared" si="1126"/>
        <v>234.91</v>
      </c>
      <c r="FF776">
        <f t="shared" si="1127"/>
        <v>194.35</v>
      </c>
      <c r="FG776">
        <f t="shared" si="1128"/>
        <v>265.33</v>
      </c>
      <c r="FH776">
        <f t="shared" si="1129"/>
        <v>596.57000000000005</v>
      </c>
      <c r="FI776">
        <f t="shared" si="1130"/>
        <v>317.72000000000003</v>
      </c>
      <c r="FJ776">
        <f t="shared" si="1131"/>
        <v>606.71</v>
      </c>
      <c r="FK776">
        <f t="shared" si="1132"/>
        <v>424.19</v>
      </c>
      <c r="FL776">
        <f t="shared" si="1133"/>
        <v>248.43</v>
      </c>
      <c r="FM776">
        <f t="shared" si="1134"/>
        <v>373.49</v>
      </c>
      <c r="FN776">
        <f t="shared" si="1135"/>
        <v>535.73</v>
      </c>
      <c r="FO776">
        <f t="shared" si="1136"/>
        <v>3652.09</v>
      </c>
      <c r="FP776">
        <f t="shared" si="1137"/>
        <v>373.49</v>
      </c>
      <c r="FQ776">
        <f t="shared" si="1138"/>
        <v>1210.04</v>
      </c>
      <c r="FR776">
        <f t="shared" si="1139"/>
        <v>589.80999999999995</v>
      </c>
      <c r="FS776">
        <f t="shared" si="1140"/>
        <v>0.16900000000000001</v>
      </c>
      <c r="FT776">
        <f t="shared" si="1141"/>
        <v>0.16900000000000001</v>
      </c>
      <c r="FU776">
        <f t="shared" si="1142"/>
        <v>0</v>
      </c>
      <c r="FV776">
        <f t="shared" si="1143"/>
        <v>0.33800000000000002</v>
      </c>
      <c r="FW776">
        <f t="shared" si="1144"/>
        <v>1.1830000000000001</v>
      </c>
      <c r="FX776">
        <f t="shared" si="1145"/>
        <v>0</v>
      </c>
    </row>
    <row r="777" spans="1:180" x14ac:dyDescent="0.25">
      <c r="A777" t="s">
        <v>404</v>
      </c>
      <c r="B777" t="s">
        <v>28</v>
      </c>
      <c r="C777" s="12" t="s">
        <v>29</v>
      </c>
      <c r="D777">
        <v>120</v>
      </c>
      <c r="E777">
        <v>197.39</v>
      </c>
      <c r="F777">
        <v>817.67</v>
      </c>
      <c r="G777">
        <v>11.284000000000001</v>
      </c>
      <c r="H777">
        <v>11.284000000000001</v>
      </c>
      <c r="I777">
        <v>0</v>
      </c>
      <c r="J777">
        <v>16.907999999999998</v>
      </c>
      <c r="K777">
        <v>7.9169999999999989</v>
      </c>
      <c r="L777">
        <v>8.9909999999999997</v>
      </c>
      <c r="M777">
        <v>337.61</v>
      </c>
      <c r="N777">
        <v>4.5499999999999999E-2</v>
      </c>
      <c r="O777">
        <v>0</v>
      </c>
      <c r="P777">
        <v>4.5499999999999999E-2</v>
      </c>
      <c r="Q777">
        <v>0</v>
      </c>
      <c r="R777">
        <v>0</v>
      </c>
      <c r="S777">
        <v>70.161000000000001</v>
      </c>
      <c r="T777">
        <v>1.383</v>
      </c>
      <c r="U777">
        <v>43.68</v>
      </c>
      <c r="V777">
        <v>124.715</v>
      </c>
      <c r="W777">
        <v>121.075</v>
      </c>
      <c r="X777">
        <v>191.1</v>
      </c>
      <c r="Y777">
        <v>1.0924500000000001</v>
      </c>
      <c r="Z777">
        <v>11.875</v>
      </c>
      <c r="AA777">
        <v>5.5500000000000001E-2</v>
      </c>
      <c r="AB777">
        <v>5.2824999999999998</v>
      </c>
      <c r="AC777">
        <v>145.64499999999998</v>
      </c>
      <c r="AD777">
        <v>48.274999999999999</v>
      </c>
      <c r="AE777">
        <v>5.0000000000000001E-3</v>
      </c>
      <c r="AF777">
        <v>163.845</v>
      </c>
      <c r="AG777">
        <v>8.1900000000000001E-2</v>
      </c>
      <c r="AH777">
        <v>0.27300000000000002</v>
      </c>
      <c r="AI777">
        <v>0</v>
      </c>
      <c r="AJ777">
        <v>9.0999999999999998E-2</v>
      </c>
      <c r="AK777">
        <v>0.10965000000000001</v>
      </c>
      <c r="AL777">
        <v>45.545000000000002</v>
      </c>
      <c r="AM777">
        <v>1.6111500000000001</v>
      </c>
      <c r="AN777">
        <v>18.204499999999999</v>
      </c>
      <c r="AO777">
        <v>2.2749999999999999</v>
      </c>
      <c r="AP777">
        <v>207.99</v>
      </c>
      <c r="AQ777">
        <v>192.01</v>
      </c>
      <c r="AR777">
        <v>95.88</v>
      </c>
      <c r="AS777">
        <v>2.9379000000000004</v>
      </c>
      <c r="AT777">
        <v>1.5925</v>
      </c>
      <c r="AU777">
        <v>5.1795499999999999</v>
      </c>
      <c r="AV777">
        <v>4.1860999999999997</v>
      </c>
      <c r="AW777">
        <v>0</v>
      </c>
      <c r="AX777">
        <v>0</v>
      </c>
      <c r="AY777">
        <v>2.7300000000000001E-2</v>
      </c>
      <c r="AZ777">
        <v>2.6866000000000003</v>
      </c>
      <c r="BA777">
        <v>1.3765000000000001</v>
      </c>
      <c r="BB777">
        <v>6.8400000000000002E-2</v>
      </c>
      <c r="BC777">
        <v>0</v>
      </c>
      <c r="BD777">
        <v>8.9133000000000013</v>
      </c>
      <c r="BE777">
        <v>0</v>
      </c>
      <c r="BF777">
        <v>0.28039999999999998</v>
      </c>
      <c r="BG777">
        <v>8.6067999999999998</v>
      </c>
      <c r="BH777">
        <v>2.6099999999999998E-2</v>
      </c>
      <c r="BI777">
        <v>0</v>
      </c>
      <c r="BJ777">
        <v>1.8233999999999999</v>
      </c>
      <c r="BK777">
        <v>1.5757000000000001</v>
      </c>
      <c r="BL777">
        <v>0.10210000000000001</v>
      </c>
      <c r="BM777">
        <v>0.14560000000000001</v>
      </c>
      <c r="BN777">
        <v>0</v>
      </c>
      <c r="BO777">
        <v>0</v>
      </c>
      <c r="BP777">
        <v>0</v>
      </c>
      <c r="BQ777">
        <v>179.27</v>
      </c>
      <c r="BR777">
        <v>566.92999999999995</v>
      </c>
      <c r="BS777">
        <v>597.87</v>
      </c>
      <c r="BT777">
        <v>947.31</v>
      </c>
      <c r="BU777">
        <v>800.8</v>
      </c>
      <c r="BV777">
        <v>397.67</v>
      </c>
      <c r="BW777">
        <v>293.93</v>
      </c>
      <c r="BX777">
        <v>602.41999999999996</v>
      </c>
      <c r="BY777">
        <v>457.73</v>
      </c>
      <c r="BZ777">
        <v>748.93</v>
      </c>
      <c r="CA777">
        <v>697.97</v>
      </c>
      <c r="CB777">
        <v>271.18</v>
      </c>
      <c r="CC777">
        <v>654.29</v>
      </c>
      <c r="CD777">
        <v>1100.19</v>
      </c>
      <c r="CE777">
        <v>1372.28</v>
      </c>
      <c r="CF777">
        <v>378.56</v>
      </c>
      <c r="CG777">
        <v>451.36</v>
      </c>
      <c r="CH777">
        <v>766.22</v>
      </c>
      <c r="CI777">
        <v>4.5499999999999999E-2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f t="shared" si="1058"/>
        <v>236.86799999999999</v>
      </c>
      <c r="CP777">
        <f t="shared" si="1059"/>
        <v>981.20399999999995</v>
      </c>
      <c r="CQ777">
        <f t="shared" si="1060"/>
        <v>13.540800000000001</v>
      </c>
      <c r="CR777">
        <f t="shared" si="1061"/>
        <v>13.540800000000001</v>
      </c>
      <c r="CS777">
        <f t="shared" si="1062"/>
        <v>0</v>
      </c>
      <c r="CT777">
        <f t="shared" si="1063"/>
        <v>20.289599999999997</v>
      </c>
      <c r="CU777">
        <f t="shared" si="1064"/>
        <v>9.5003999999999991</v>
      </c>
      <c r="CV777">
        <f t="shared" si="1065"/>
        <v>10.789200000000001</v>
      </c>
      <c r="CW777">
        <f t="shared" si="1066"/>
        <v>405.13200000000006</v>
      </c>
      <c r="CX777">
        <f t="shared" si="1067"/>
        <v>5.4600000000000003E-2</v>
      </c>
      <c r="CY777">
        <f t="shared" si="1068"/>
        <v>0</v>
      </c>
      <c r="CZ777">
        <f t="shared" si="1069"/>
        <v>5.4600000000000003E-2</v>
      </c>
      <c r="DA777">
        <f t="shared" si="1070"/>
        <v>0</v>
      </c>
      <c r="DB777">
        <f t="shared" si="1071"/>
        <v>0</v>
      </c>
      <c r="DC777">
        <f t="shared" si="1072"/>
        <v>84.19319999999999</v>
      </c>
      <c r="DD777">
        <f t="shared" si="1073"/>
        <v>1.6596000000000002</v>
      </c>
      <c r="DE777">
        <f t="shared" si="1074"/>
        <v>52.416000000000004</v>
      </c>
      <c r="DF777">
        <f t="shared" si="1075"/>
        <v>149.65800000000002</v>
      </c>
      <c r="DG777">
        <f t="shared" si="1076"/>
        <v>145.29</v>
      </c>
      <c r="DH777">
        <f t="shared" si="1077"/>
        <v>229.32</v>
      </c>
      <c r="DI777">
        <f t="shared" si="1078"/>
        <v>1.3109400000000002</v>
      </c>
      <c r="DJ777">
        <f t="shared" si="1079"/>
        <v>14.25</v>
      </c>
      <c r="DK777">
        <f t="shared" si="1080"/>
        <v>6.6600000000000006E-2</v>
      </c>
      <c r="DL777">
        <f t="shared" si="1081"/>
        <v>6.3389999999999995</v>
      </c>
      <c r="DM777">
        <f t="shared" si="1082"/>
        <v>174.77399999999997</v>
      </c>
      <c r="DN777">
        <f t="shared" si="1083"/>
        <v>57.93</v>
      </c>
      <c r="DO777">
        <f t="shared" si="1084"/>
        <v>6.0000000000000001E-3</v>
      </c>
      <c r="DP777">
        <f t="shared" si="1085"/>
        <v>196.614</v>
      </c>
      <c r="DQ777">
        <f t="shared" si="1086"/>
        <v>9.8279999999999992E-2</v>
      </c>
      <c r="DR777">
        <f t="shared" si="1087"/>
        <v>0.32760000000000006</v>
      </c>
      <c r="DS777">
        <f t="shared" si="1088"/>
        <v>0</v>
      </c>
      <c r="DT777">
        <f t="shared" si="1089"/>
        <v>0.10920000000000001</v>
      </c>
      <c r="DU777">
        <f t="shared" si="1090"/>
        <v>0.13158</v>
      </c>
      <c r="DV777">
        <f t="shared" si="1091"/>
        <v>54.654000000000003</v>
      </c>
      <c r="DW777">
        <f t="shared" si="1092"/>
        <v>1.9333800000000003</v>
      </c>
      <c r="DX777">
        <f t="shared" si="1093"/>
        <v>21.845399999999998</v>
      </c>
      <c r="DY777">
        <f t="shared" si="1094"/>
        <v>2.73</v>
      </c>
      <c r="DZ777">
        <f t="shared" si="1095"/>
        <v>249.58800000000002</v>
      </c>
      <c r="EA777">
        <f t="shared" si="1096"/>
        <v>230.41199999999998</v>
      </c>
      <c r="EB777">
        <f t="shared" si="1097"/>
        <v>115.05599999999998</v>
      </c>
      <c r="EC777">
        <f t="shared" si="1098"/>
        <v>3.5254800000000004</v>
      </c>
      <c r="ED777">
        <f t="shared" si="1099"/>
        <v>1.911</v>
      </c>
      <c r="EE777">
        <f t="shared" si="1100"/>
        <v>6.2154599999999993</v>
      </c>
      <c r="EF777">
        <f t="shared" si="1101"/>
        <v>5.02332</v>
      </c>
      <c r="EG777">
        <f t="shared" si="1102"/>
        <v>0</v>
      </c>
      <c r="EH777">
        <f t="shared" si="1103"/>
        <v>0</v>
      </c>
      <c r="EI777">
        <f t="shared" si="1104"/>
        <v>3.2760000000000004E-2</v>
      </c>
      <c r="EJ777">
        <f t="shared" si="1105"/>
        <v>3.2239200000000006</v>
      </c>
      <c r="EK777">
        <f t="shared" si="1106"/>
        <v>1.6518000000000002</v>
      </c>
      <c r="EL777">
        <f t="shared" si="1107"/>
        <v>8.208E-2</v>
      </c>
      <c r="EM777">
        <f t="shared" si="1108"/>
        <v>0</v>
      </c>
      <c r="EN777">
        <f t="shared" si="1109"/>
        <v>10.695960000000003</v>
      </c>
      <c r="EO777">
        <f t="shared" si="1110"/>
        <v>0</v>
      </c>
      <c r="EP777">
        <f t="shared" si="1111"/>
        <v>0.33647999999999995</v>
      </c>
      <c r="EQ777">
        <f t="shared" si="1112"/>
        <v>10.32816</v>
      </c>
      <c r="ER777">
        <f t="shared" si="1113"/>
        <v>3.1319999999999994E-2</v>
      </c>
      <c r="ES777">
        <f t="shared" si="1114"/>
        <v>0</v>
      </c>
      <c r="ET777">
        <f t="shared" si="1115"/>
        <v>2.1880799999999998</v>
      </c>
      <c r="EU777">
        <f t="shared" si="1116"/>
        <v>1.8908400000000001</v>
      </c>
      <c r="EV777">
        <f t="shared" si="1117"/>
        <v>0.12252</v>
      </c>
      <c r="EW777">
        <f t="shared" si="1118"/>
        <v>0.17472000000000001</v>
      </c>
      <c r="EX777">
        <f t="shared" si="1119"/>
        <v>0</v>
      </c>
      <c r="EY777">
        <f t="shared" si="1120"/>
        <v>0</v>
      </c>
      <c r="EZ777">
        <f t="shared" si="1121"/>
        <v>0</v>
      </c>
      <c r="FA777">
        <f t="shared" si="1122"/>
        <v>215.12400000000002</v>
      </c>
      <c r="FB777">
        <f t="shared" si="1123"/>
        <v>680.31599999999992</v>
      </c>
      <c r="FC777">
        <f t="shared" si="1124"/>
        <v>717.44399999999996</v>
      </c>
      <c r="FD777">
        <f t="shared" si="1125"/>
        <v>1136.7719999999999</v>
      </c>
      <c r="FE777">
        <f t="shared" si="1126"/>
        <v>960.96</v>
      </c>
      <c r="FF777">
        <f t="shared" si="1127"/>
        <v>477.20400000000001</v>
      </c>
      <c r="FG777">
        <f t="shared" si="1128"/>
        <v>352.71600000000001</v>
      </c>
      <c r="FH777">
        <f t="shared" si="1129"/>
        <v>722.904</v>
      </c>
      <c r="FI777">
        <f t="shared" si="1130"/>
        <v>549.27600000000007</v>
      </c>
      <c r="FJ777">
        <f t="shared" si="1131"/>
        <v>898.71599999999989</v>
      </c>
      <c r="FK777">
        <f t="shared" si="1132"/>
        <v>837.56400000000008</v>
      </c>
      <c r="FL777">
        <f t="shared" si="1133"/>
        <v>325.416</v>
      </c>
      <c r="FM777">
        <f t="shared" si="1134"/>
        <v>785.14799999999991</v>
      </c>
      <c r="FN777">
        <f t="shared" si="1135"/>
        <v>1320.2280000000001</v>
      </c>
      <c r="FO777">
        <f t="shared" si="1136"/>
        <v>1646.7360000000001</v>
      </c>
      <c r="FP777">
        <f t="shared" si="1137"/>
        <v>454.27199999999999</v>
      </c>
      <c r="FQ777">
        <f t="shared" si="1138"/>
        <v>541.63200000000006</v>
      </c>
      <c r="FR777">
        <f t="shared" si="1139"/>
        <v>919.46400000000006</v>
      </c>
      <c r="FS777">
        <f t="shared" si="1140"/>
        <v>5.4600000000000003E-2</v>
      </c>
      <c r="FT777">
        <f t="shared" si="1141"/>
        <v>0</v>
      </c>
      <c r="FU777">
        <f t="shared" si="1142"/>
        <v>0</v>
      </c>
      <c r="FV777">
        <f t="shared" si="1143"/>
        <v>0</v>
      </c>
      <c r="FW777">
        <f t="shared" si="1144"/>
        <v>0</v>
      </c>
      <c r="FX777">
        <f t="shared" si="1145"/>
        <v>0</v>
      </c>
    </row>
    <row r="778" spans="1:180" x14ac:dyDescent="0.25">
      <c r="B778" t="s">
        <v>47</v>
      </c>
      <c r="C778" s="14" t="s">
        <v>48</v>
      </c>
      <c r="D778">
        <v>85</v>
      </c>
      <c r="E778" s="5">
        <v>324</v>
      </c>
      <c r="F778" s="5">
        <v>1343</v>
      </c>
      <c r="G778" s="5">
        <v>22.2</v>
      </c>
      <c r="H778" s="5">
        <v>22.2</v>
      </c>
      <c r="I778" s="5">
        <v>0</v>
      </c>
      <c r="J778" s="5">
        <v>26.1</v>
      </c>
      <c r="K778" s="5">
        <v>26.1</v>
      </c>
      <c r="L778" s="5">
        <v>0</v>
      </c>
      <c r="M778" s="5">
        <v>53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46.3</v>
      </c>
      <c r="T778" s="5">
        <v>4</v>
      </c>
      <c r="U778" s="5">
        <v>53</v>
      </c>
      <c r="V778" s="5">
        <v>1273</v>
      </c>
      <c r="W778" s="5">
        <v>231</v>
      </c>
      <c r="X778" s="5">
        <v>220</v>
      </c>
      <c r="Y778" s="5">
        <v>1.4</v>
      </c>
      <c r="Z778" s="5">
        <v>15</v>
      </c>
      <c r="AA778" s="5">
        <v>0.11</v>
      </c>
      <c r="AB778" s="5">
        <v>6</v>
      </c>
      <c r="AC778" s="5">
        <v>1660</v>
      </c>
      <c r="AD778" s="5">
        <v>8</v>
      </c>
      <c r="AE778" s="5">
        <v>0.2</v>
      </c>
      <c r="AF778" s="5">
        <v>160</v>
      </c>
      <c r="AG778" s="5">
        <v>0.5</v>
      </c>
      <c r="AH778" s="5">
        <v>0.1</v>
      </c>
      <c r="AI778" s="15">
        <v>0.5</v>
      </c>
      <c r="AJ778" s="5">
        <v>5.0999999999999996</v>
      </c>
      <c r="AK778" s="5">
        <v>0.12</v>
      </c>
      <c r="AL778" s="5">
        <v>4</v>
      </c>
      <c r="AM778" s="5">
        <v>0.93</v>
      </c>
      <c r="AN778" s="5">
        <v>5</v>
      </c>
      <c r="AO778" s="5">
        <v>1</v>
      </c>
      <c r="AP778" s="5">
        <v>0</v>
      </c>
      <c r="AQ778" s="5">
        <v>0</v>
      </c>
      <c r="AR778" s="5">
        <v>0</v>
      </c>
      <c r="AS778" s="5">
        <v>0.92</v>
      </c>
      <c r="AT778" s="5">
        <v>1.1000000000000001</v>
      </c>
      <c r="AU778" s="21">
        <v>3.4</v>
      </c>
      <c r="AV778" s="5">
        <v>8.6440000000000001</v>
      </c>
      <c r="AW778" s="5">
        <v>0</v>
      </c>
      <c r="AX778" s="5">
        <v>0</v>
      </c>
      <c r="AY778" s="5">
        <v>0.38</v>
      </c>
      <c r="AZ778" s="5">
        <v>5.41</v>
      </c>
      <c r="BA778" s="5">
        <v>2.79</v>
      </c>
      <c r="BB778" s="15">
        <v>5.0000000000000001E-3</v>
      </c>
      <c r="BC778" s="5">
        <v>0</v>
      </c>
      <c r="BD778" s="5">
        <v>12.510999999999999</v>
      </c>
      <c r="BE778" s="5">
        <v>0</v>
      </c>
      <c r="BF778" s="5">
        <v>0.877</v>
      </c>
      <c r="BG778" s="5">
        <v>11.391</v>
      </c>
      <c r="BH778" s="5">
        <v>0.23200000000000001</v>
      </c>
      <c r="BI778" s="5">
        <v>0</v>
      </c>
      <c r="BJ778" s="5">
        <v>3.677</v>
      </c>
      <c r="BK778" s="5">
        <v>3.0750000000000002</v>
      </c>
      <c r="BL778" s="5">
        <v>0.21099999999999999</v>
      </c>
      <c r="BM778" s="5">
        <v>0.159</v>
      </c>
      <c r="BN778" s="5">
        <v>0</v>
      </c>
      <c r="BO778" s="5">
        <v>0</v>
      </c>
      <c r="BP778" s="5">
        <v>0.23</v>
      </c>
      <c r="BQ778" s="6">
        <v>193</v>
      </c>
      <c r="BR778" s="6">
        <v>957</v>
      </c>
      <c r="BS778" s="6">
        <v>1046</v>
      </c>
      <c r="BT778" s="6">
        <v>1757</v>
      </c>
      <c r="BU778" s="6">
        <v>1814</v>
      </c>
      <c r="BV778" s="6">
        <v>567</v>
      </c>
      <c r="BW778" s="6">
        <v>275</v>
      </c>
      <c r="BX778" s="6">
        <v>884</v>
      </c>
      <c r="BY778" s="6">
        <v>758</v>
      </c>
      <c r="BZ778" s="6">
        <v>1117</v>
      </c>
      <c r="CA778" s="6">
        <v>1521</v>
      </c>
      <c r="CB778" s="6">
        <v>771</v>
      </c>
      <c r="CC778" s="6">
        <v>1398</v>
      </c>
      <c r="CD778" s="6">
        <v>2123</v>
      </c>
      <c r="CE778" s="6">
        <v>3375</v>
      </c>
      <c r="CF778" s="6">
        <v>1385</v>
      </c>
      <c r="CG778" s="6">
        <v>1121</v>
      </c>
      <c r="CH778" s="6">
        <v>968</v>
      </c>
      <c r="CI778" s="5">
        <v>0</v>
      </c>
      <c r="CJ778" s="5">
        <v>0</v>
      </c>
      <c r="CK778" s="5">
        <v>0</v>
      </c>
      <c r="CL778" s="5">
        <v>0</v>
      </c>
      <c r="CM778" s="5">
        <v>0</v>
      </c>
      <c r="CN778" s="5">
        <v>0</v>
      </c>
      <c r="CO778">
        <f t="shared" si="1058"/>
        <v>275.39999999999998</v>
      </c>
      <c r="CP778">
        <f t="shared" si="1059"/>
        <v>1141.55</v>
      </c>
      <c r="CQ778">
        <f t="shared" si="1060"/>
        <v>18.87</v>
      </c>
      <c r="CR778">
        <f t="shared" si="1061"/>
        <v>18.87</v>
      </c>
      <c r="CS778">
        <f t="shared" si="1062"/>
        <v>0</v>
      </c>
      <c r="CT778">
        <f t="shared" si="1063"/>
        <v>22.184999999999999</v>
      </c>
      <c r="CU778">
        <f t="shared" si="1064"/>
        <v>22.184999999999999</v>
      </c>
      <c r="CV778">
        <f t="shared" si="1065"/>
        <v>0</v>
      </c>
      <c r="CW778">
        <f t="shared" si="1066"/>
        <v>45.05</v>
      </c>
      <c r="CX778">
        <f t="shared" si="1067"/>
        <v>0</v>
      </c>
      <c r="CY778">
        <f t="shared" si="1068"/>
        <v>0</v>
      </c>
      <c r="CZ778">
        <f t="shared" si="1069"/>
        <v>0</v>
      </c>
      <c r="DA778">
        <f t="shared" si="1070"/>
        <v>0</v>
      </c>
      <c r="DB778">
        <f t="shared" si="1071"/>
        <v>0</v>
      </c>
      <c r="DC778">
        <f t="shared" si="1072"/>
        <v>39.354999999999997</v>
      </c>
      <c r="DD778">
        <f t="shared" si="1073"/>
        <v>3.4</v>
      </c>
      <c r="DE778">
        <f t="shared" si="1074"/>
        <v>45.05</v>
      </c>
      <c r="DF778">
        <f t="shared" si="1075"/>
        <v>1082.05</v>
      </c>
      <c r="DG778">
        <f t="shared" si="1076"/>
        <v>196.35</v>
      </c>
      <c r="DH778">
        <f t="shared" si="1077"/>
        <v>187</v>
      </c>
      <c r="DI778">
        <f t="shared" si="1078"/>
        <v>1.19</v>
      </c>
      <c r="DJ778">
        <f t="shared" si="1079"/>
        <v>12.75</v>
      </c>
      <c r="DK778">
        <f t="shared" si="1080"/>
        <v>9.35E-2</v>
      </c>
      <c r="DL778">
        <f t="shared" si="1081"/>
        <v>5.0999999999999996</v>
      </c>
      <c r="DM778">
        <f t="shared" si="1082"/>
        <v>1411</v>
      </c>
      <c r="DN778">
        <f t="shared" si="1083"/>
        <v>6.8</v>
      </c>
      <c r="DO778">
        <f t="shared" si="1084"/>
        <v>0.17</v>
      </c>
      <c r="DP778">
        <f t="shared" si="1085"/>
        <v>136</v>
      </c>
      <c r="DQ778">
        <f t="shared" si="1086"/>
        <v>0.42499999999999999</v>
      </c>
      <c r="DR778">
        <f t="shared" si="1087"/>
        <v>8.5000000000000006E-2</v>
      </c>
      <c r="DS778">
        <f t="shared" si="1088"/>
        <v>0.42499999999999999</v>
      </c>
      <c r="DT778">
        <f t="shared" si="1089"/>
        <v>4.3349999999999991</v>
      </c>
      <c r="DU778">
        <f t="shared" si="1090"/>
        <v>0.10199999999999999</v>
      </c>
      <c r="DV778">
        <f t="shared" si="1091"/>
        <v>3.4</v>
      </c>
      <c r="DW778">
        <f t="shared" si="1092"/>
        <v>0.79049999999999998</v>
      </c>
      <c r="DX778">
        <f t="shared" si="1093"/>
        <v>4.25</v>
      </c>
      <c r="DY778">
        <f t="shared" si="1094"/>
        <v>0.85</v>
      </c>
      <c r="DZ778">
        <f t="shared" si="1095"/>
        <v>0</v>
      </c>
      <c r="EA778">
        <f t="shared" si="1096"/>
        <v>0</v>
      </c>
      <c r="EB778">
        <f t="shared" si="1097"/>
        <v>0</v>
      </c>
      <c r="EC778">
        <f t="shared" si="1098"/>
        <v>0.78200000000000003</v>
      </c>
      <c r="ED778">
        <f t="shared" si="1099"/>
        <v>0.93500000000000016</v>
      </c>
      <c r="EE778">
        <f t="shared" si="1100"/>
        <v>2.89</v>
      </c>
      <c r="EF778">
        <f t="shared" si="1101"/>
        <v>7.3474000000000004</v>
      </c>
      <c r="EG778">
        <f t="shared" si="1102"/>
        <v>0</v>
      </c>
      <c r="EH778">
        <f t="shared" si="1103"/>
        <v>0</v>
      </c>
      <c r="EI778">
        <f t="shared" si="1104"/>
        <v>0.32299999999999995</v>
      </c>
      <c r="EJ778">
        <f t="shared" si="1105"/>
        <v>4.5985000000000005</v>
      </c>
      <c r="EK778">
        <f t="shared" si="1106"/>
        <v>2.3715000000000002</v>
      </c>
      <c r="EL778">
        <f t="shared" si="1107"/>
        <v>4.2500000000000003E-3</v>
      </c>
      <c r="EM778">
        <f t="shared" si="1108"/>
        <v>0</v>
      </c>
      <c r="EN778">
        <f t="shared" si="1109"/>
        <v>10.63435</v>
      </c>
      <c r="EO778">
        <f t="shared" si="1110"/>
        <v>0</v>
      </c>
      <c r="EP778">
        <f t="shared" si="1111"/>
        <v>0.74545000000000006</v>
      </c>
      <c r="EQ778">
        <f t="shared" si="1112"/>
        <v>9.6823499999999996</v>
      </c>
      <c r="ER778">
        <f t="shared" si="1113"/>
        <v>0.19720000000000001</v>
      </c>
      <c r="ES778">
        <f t="shared" si="1114"/>
        <v>0</v>
      </c>
      <c r="ET778">
        <f t="shared" si="1115"/>
        <v>3.1254500000000003</v>
      </c>
      <c r="EU778">
        <f t="shared" si="1116"/>
        <v>2.61375</v>
      </c>
      <c r="EV778">
        <f t="shared" si="1117"/>
        <v>0.17934999999999998</v>
      </c>
      <c r="EW778">
        <f t="shared" si="1118"/>
        <v>0.13514999999999999</v>
      </c>
      <c r="EX778">
        <f t="shared" si="1119"/>
        <v>0</v>
      </c>
      <c r="EY778">
        <f t="shared" si="1120"/>
        <v>0</v>
      </c>
      <c r="EZ778">
        <f t="shared" si="1121"/>
        <v>0.19550000000000001</v>
      </c>
      <c r="FA778">
        <f t="shared" si="1122"/>
        <v>164.05</v>
      </c>
      <c r="FB778">
        <f t="shared" si="1123"/>
        <v>813.45</v>
      </c>
      <c r="FC778">
        <f t="shared" si="1124"/>
        <v>889.1</v>
      </c>
      <c r="FD778">
        <f t="shared" si="1125"/>
        <v>1493.45</v>
      </c>
      <c r="FE778">
        <f t="shared" si="1126"/>
        <v>1541.9</v>
      </c>
      <c r="FF778">
        <f t="shared" si="1127"/>
        <v>481.95</v>
      </c>
      <c r="FG778">
        <f t="shared" si="1128"/>
        <v>233.75</v>
      </c>
      <c r="FH778">
        <f t="shared" si="1129"/>
        <v>751.4</v>
      </c>
      <c r="FI778">
        <f t="shared" si="1130"/>
        <v>644.29999999999995</v>
      </c>
      <c r="FJ778">
        <f t="shared" si="1131"/>
        <v>949.45</v>
      </c>
      <c r="FK778">
        <f t="shared" si="1132"/>
        <v>1292.8499999999999</v>
      </c>
      <c r="FL778">
        <f t="shared" si="1133"/>
        <v>655.35</v>
      </c>
      <c r="FM778">
        <f t="shared" si="1134"/>
        <v>1188.3</v>
      </c>
      <c r="FN778">
        <f t="shared" si="1135"/>
        <v>1804.55</v>
      </c>
      <c r="FO778">
        <f t="shared" si="1136"/>
        <v>2868.75</v>
      </c>
      <c r="FP778">
        <f t="shared" si="1137"/>
        <v>1177.25</v>
      </c>
      <c r="FQ778">
        <f t="shared" si="1138"/>
        <v>952.85</v>
      </c>
      <c r="FR778">
        <f t="shared" si="1139"/>
        <v>822.8</v>
      </c>
      <c r="FS778">
        <f t="shared" si="1140"/>
        <v>0</v>
      </c>
      <c r="FT778">
        <f t="shared" si="1141"/>
        <v>0</v>
      </c>
      <c r="FU778">
        <f t="shared" si="1142"/>
        <v>0</v>
      </c>
      <c r="FV778">
        <f t="shared" si="1143"/>
        <v>0</v>
      </c>
      <c r="FW778">
        <f t="shared" si="1144"/>
        <v>0</v>
      </c>
      <c r="FX778">
        <f t="shared" si="1145"/>
        <v>0</v>
      </c>
    </row>
    <row r="779" spans="1:180" x14ac:dyDescent="0.25">
      <c r="B779" t="s">
        <v>33</v>
      </c>
      <c r="C779" s="14" t="s">
        <v>34</v>
      </c>
      <c r="D779">
        <v>80</v>
      </c>
      <c r="E779" s="5">
        <v>43</v>
      </c>
      <c r="F779" s="5">
        <v>182</v>
      </c>
      <c r="G779" s="5">
        <v>10.7</v>
      </c>
      <c r="H779" s="5">
        <v>10.7</v>
      </c>
      <c r="I779" s="5">
        <v>0</v>
      </c>
      <c r="J779" s="15">
        <v>0.05</v>
      </c>
      <c r="K779" s="15">
        <v>0.05</v>
      </c>
      <c r="L779" s="5">
        <v>0</v>
      </c>
      <c r="M779" s="5">
        <v>0</v>
      </c>
      <c r="N779" s="15">
        <v>0.05</v>
      </c>
      <c r="O779" s="5">
        <v>0</v>
      </c>
      <c r="P779" s="15">
        <v>0.05</v>
      </c>
      <c r="Q779" s="5">
        <v>0</v>
      </c>
      <c r="R779" s="5">
        <v>0</v>
      </c>
      <c r="S779" s="5">
        <v>87.7</v>
      </c>
      <c r="T779" s="5">
        <v>0.1</v>
      </c>
      <c r="U779" s="5">
        <v>7</v>
      </c>
      <c r="V779" s="5">
        <v>179</v>
      </c>
      <c r="W779" s="5">
        <v>135</v>
      </c>
      <c r="X779" s="5">
        <v>15</v>
      </c>
      <c r="Y779" s="5">
        <v>0.3</v>
      </c>
      <c r="Z779" s="5">
        <v>12</v>
      </c>
      <c r="AA779" s="5">
        <v>0.04</v>
      </c>
      <c r="AB779" s="5">
        <v>3</v>
      </c>
      <c r="AC779" s="5">
        <v>170</v>
      </c>
      <c r="AD779" s="5">
        <v>3</v>
      </c>
      <c r="AE779" s="15">
        <v>5.0000000000000001E-3</v>
      </c>
      <c r="AF779" s="5">
        <v>180</v>
      </c>
      <c r="AG779" s="5">
        <v>0.02</v>
      </c>
      <c r="AH779" s="5">
        <v>0.27</v>
      </c>
      <c r="AI779" s="5">
        <v>0</v>
      </c>
      <c r="AJ779" s="5">
        <v>0.1</v>
      </c>
      <c r="AK779" s="5">
        <v>0.02</v>
      </c>
      <c r="AL779" s="5">
        <v>13</v>
      </c>
      <c r="AM779" s="5">
        <v>0.3</v>
      </c>
      <c r="AN779" s="5">
        <v>7</v>
      </c>
      <c r="AO779" s="5">
        <v>0.1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15">
        <v>5.0000000000000001E-3</v>
      </c>
      <c r="AV779" s="15">
        <v>5.0000000000000001E-3</v>
      </c>
      <c r="AW779" s="5">
        <v>0</v>
      </c>
      <c r="AX779" s="5">
        <v>0</v>
      </c>
      <c r="AY779" s="15">
        <v>5.0000000000000001E-3</v>
      </c>
      <c r="AZ779" s="15">
        <v>5.0000000000000001E-3</v>
      </c>
      <c r="BA779" s="15">
        <v>5.0000000000000001E-3</v>
      </c>
      <c r="BB779" s="5">
        <v>0</v>
      </c>
      <c r="BC779" s="5">
        <v>0</v>
      </c>
      <c r="BD779" s="15">
        <v>5.0000000000000001E-3</v>
      </c>
      <c r="BE779" s="5">
        <v>0</v>
      </c>
      <c r="BF779" s="15">
        <v>5.0000000000000001E-3</v>
      </c>
      <c r="BG779" s="15">
        <v>5.0000000000000001E-3</v>
      </c>
      <c r="BH779" s="5">
        <v>0</v>
      </c>
      <c r="BI779" s="5">
        <v>0</v>
      </c>
      <c r="BJ779" s="15">
        <v>5.0000000000000001E-3</v>
      </c>
      <c r="BK779" s="15">
        <v>5.0000000000000001E-3</v>
      </c>
      <c r="BL779" s="15">
        <v>5.0000000000000001E-3</v>
      </c>
      <c r="BM779" s="15">
        <v>5.0000000000000001E-3</v>
      </c>
      <c r="BN779" s="5">
        <v>0</v>
      </c>
      <c r="BO779" s="5">
        <v>0</v>
      </c>
      <c r="BP779" s="5">
        <v>0</v>
      </c>
      <c r="BQ779" s="6">
        <v>171</v>
      </c>
      <c r="BR779" s="6">
        <v>500</v>
      </c>
      <c r="BS779" s="6">
        <v>572</v>
      </c>
      <c r="BT779" s="6">
        <v>862</v>
      </c>
      <c r="BU779" s="6">
        <v>725</v>
      </c>
      <c r="BV779" s="6">
        <v>422</v>
      </c>
      <c r="BW779" s="6">
        <v>312</v>
      </c>
      <c r="BX779" s="6">
        <v>626</v>
      </c>
      <c r="BY779" s="6">
        <v>448</v>
      </c>
      <c r="BZ779" s="6">
        <v>732</v>
      </c>
      <c r="CA779" s="6">
        <v>603</v>
      </c>
      <c r="CB779" s="6">
        <v>235</v>
      </c>
      <c r="CC779" s="6">
        <v>659</v>
      </c>
      <c r="CD779" s="6">
        <v>1060</v>
      </c>
      <c r="CE779" s="6">
        <v>1329</v>
      </c>
      <c r="CF779" s="6">
        <v>371</v>
      </c>
      <c r="CG779" s="6">
        <v>417</v>
      </c>
      <c r="CH779" s="6">
        <v>702</v>
      </c>
      <c r="CI779" s="15">
        <v>0.05</v>
      </c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>
        <f t="shared" si="1058"/>
        <v>34.4</v>
      </c>
      <c r="CP779">
        <f t="shared" si="1059"/>
        <v>145.6</v>
      </c>
      <c r="CQ779">
        <f t="shared" si="1060"/>
        <v>8.56</v>
      </c>
      <c r="CR779">
        <f t="shared" si="1061"/>
        <v>8.56</v>
      </c>
      <c r="CS779">
        <f t="shared" si="1062"/>
        <v>0</v>
      </c>
      <c r="CT779">
        <f t="shared" si="1063"/>
        <v>0.04</v>
      </c>
      <c r="CU779">
        <f t="shared" si="1064"/>
        <v>0.04</v>
      </c>
      <c r="CV779">
        <f t="shared" si="1065"/>
        <v>0</v>
      </c>
      <c r="CW779">
        <f t="shared" si="1066"/>
        <v>0</v>
      </c>
      <c r="CX779">
        <f t="shared" si="1067"/>
        <v>0.04</v>
      </c>
      <c r="CY779">
        <f t="shared" si="1068"/>
        <v>0</v>
      </c>
      <c r="CZ779">
        <f t="shared" si="1069"/>
        <v>0.04</v>
      </c>
      <c r="DA779">
        <f t="shared" si="1070"/>
        <v>0</v>
      </c>
      <c r="DB779">
        <f t="shared" si="1071"/>
        <v>0</v>
      </c>
      <c r="DC779">
        <f t="shared" si="1072"/>
        <v>70.16</v>
      </c>
      <c r="DD779">
        <f t="shared" si="1073"/>
        <v>0.08</v>
      </c>
      <c r="DE779">
        <f t="shared" si="1074"/>
        <v>5.6</v>
      </c>
      <c r="DF779">
        <f t="shared" si="1075"/>
        <v>143.19999999999999</v>
      </c>
      <c r="DG779">
        <f t="shared" si="1076"/>
        <v>108</v>
      </c>
      <c r="DH779">
        <f t="shared" si="1077"/>
        <v>12</v>
      </c>
      <c r="DI779">
        <f t="shared" si="1078"/>
        <v>0.24</v>
      </c>
      <c r="DJ779">
        <f t="shared" si="1079"/>
        <v>9.6</v>
      </c>
      <c r="DK779">
        <f t="shared" si="1080"/>
        <v>3.2000000000000001E-2</v>
      </c>
      <c r="DL779">
        <f t="shared" si="1081"/>
        <v>2.4</v>
      </c>
      <c r="DM779">
        <f t="shared" si="1082"/>
        <v>136</v>
      </c>
      <c r="DN779">
        <f t="shared" si="1083"/>
        <v>2.4</v>
      </c>
      <c r="DO779">
        <f t="shared" si="1084"/>
        <v>4.0000000000000001E-3</v>
      </c>
      <c r="DP779">
        <f t="shared" si="1085"/>
        <v>144</v>
      </c>
      <c r="DQ779">
        <f t="shared" si="1086"/>
        <v>1.6E-2</v>
      </c>
      <c r="DR779">
        <f t="shared" si="1087"/>
        <v>0.21600000000000003</v>
      </c>
      <c r="DS779">
        <f t="shared" si="1088"/>
        <v>0</v>
      </c>
      <c r="DT779">
        <f t="shared" si="1089"/>
        <v>0.08</v>
      </c>
      <c r="DU779">
        <f t="shared" si="1090"/>
        <v>1.6E-2</v>
      </c>
      <c r="DV779">
        <f t="shared" si="1091"/>
        <v>10.4</v>
      </c>
      <c r="DW779">
        <f t="shared" si="1092"/>
        <v>0.24</v>
      </c>
      <c r="DX779">
        <f t="shared" si="1093"/>
        <v>5.6</v>
      </c>
      <c r="DY779">
        <f t="shared" si="1094"/>
        <v>0.08</v>
      </c>
      <c r="DZ779">
        <f t="shared" si="1095"/>
        <v>0</v>
      </c>
      <c r="EA779">
        <f t="shared" si="1096"/>
        <v>0</v>
      </c>
      <c r="EB779">
        <f t="shared" si="1097"/>
        <v>0</v>
      </c>
      <c r="EC779">
        <f t="shared" si="1098"/>
        <v>0</v>
      </c>
      <c r="ED779">
        <f t="shared" si="1099"/>
        <v>0</v>
      </c>
      <c r="EE779">
        <f t="shared" si="1100"/>
        <v>4.0000000000000001E-3</v>
      </c>
      <c r="EF779">
        <f t="shared" si="1101"/>
        <v>4.0000000000000001E-3</v>
      </c>
      <c r="EG779">
        <f t="shared" si="1102"/>
        <v>0</v>
      </c>
      <c r="EH779">
        <f t="shared" si="1103"/>
        <v>0</v>
      </c>
      <c r="EI779">
        <f t="shared" si="1104"/>
        <v>4.0000000000000001E-3</v>
      </c>
      <c r="EJ779">
        <f t="shared" si="1105"/>
        <v>4.0000000000000001E-3</v>
      </c>
      <c r="EK779">
        <f t="shared" si="1106"/>
        <v>4.0000000000000001E-3</v>
      </c>
      <c r="EL779">
        <f t="shared" si="1107"/>
        <v>0</v>
      </c>
      <c r="EM779">
        <f t="shared" si="1108"/>
        <v>0</v>
      </c>
      <c r="EN779">
        <f t="shared" si="1109"/>
        <v>4.0000000000000001E-3</v>
      </c>
      <c r="EO779">
        <f t="shared" si="1110"/>
        <v>0</v>
      </c>
      <c r="EP779">
        <f t="shared" si="1111"/>
        <v>4.0000000000000001E-3</v>
      </c>
      <c r="EQ779">
        <f t="shared" si="1112"/>
        <v>4.0000000000000001E-3</v>
      </c>
      <c r="ER779">
        <f t="shared" si="1113"/>
        <v>0</v>
      </c>
      <c r="ES779">
        <f t="shared" si="1114"/>
        <v>0</v>
      </c>
      <c r="ET779">
        <f t="shared" si="1115"/>
        <v>4.0000000000000001E-3</v>
      </c>
      <c r="EU779">
        <f t="shared" si="1116"/>
        <v>4.0000000000000001E-3</v>
      </c>
      <c r="EV779">
        <f t="shared" si="1117"/>
        <v>4.0000000000000001E-3</v>
      </c>
      <c r="EW779">
        <f t="shared" si="1118"/>
        <v>4.0000000000000001E-3</v>
      </c>
      <c r="EX779">
        <f t="shared" si="1119"/>
        <v>0</v>
      </c>
      <c r="EY779">
        <f t="shared" si="1120"/>
        <v>0</v>
      </c>
      <c r="EZ779">
        <f t="shared" si="1121"/>
        <v>0</v>
      </c>
      <c r="FA779">
        <f t="shared" si="1122"/>
        <v>136.80000000000001</v>
      </c>
      <c r="FB779">
        <f t="shared" si="1123"/>
        <v>400</v>
      </c>
      <c r="FC779">
        <f t="shared" si="1124"/>
        <v>457.6</v>
      </c>
      <c r="FD779">
        <f t="shared" si="1125"/>
        <v>689.6</v>
      </c>
      <c r="FE779">
        <f t="shared" si="1126"/>
        <v>580</v>
      </c>
      <c r="FF779">
        <f t="shared" si="1127"/>
        <v>337.6</v>
      </c>
      <c r="FG779">
        <f t="shared" si="1128"/>
        <v>249.6</v>
      </c>
      <c r="FH779">
        <f t="shared" si="1129"/>
        <v>500.8</v>
      </c>
      <c r="FI779">
        <f t="shared" si="1130"/>
        <v>358.4</v>
      </c>
      <c r="FJ779">
        <f t="shared" si="1131"/>
        <v>585.6</v>
      </c>
      <c r="FK779">
        <f t="shared" si="1132"/>
        <v>482.4</v>
      </c>
      <c r="FL779">
        <f t="shared" si="1133"/>
        <v>188</v>
      </c>
      <c r="FM779">
        <f t="shared" si="1134"/>
        <v>527.20000000000005</v>
      </c>
      <c r="FN779">
        <f t="shared" si="1135"/>
        <v>848</v>
      </c>
      <c r="FO779">
        <f t="shared" si="1136"/>
        <v>1063.2</v>
      </c>
      <c r="FP779">
        <f t="shared" si="1137"/>
        <v>296.8</v>
      </c>
      <c r="FQ779">
        <f t="shared" si="1138"/>
        <v>333.6</v>
      </c>
      <c r="FR779">
        <f t="shared" si="1139"/>
        <v>561.6</v>
      </c>
      <c r="FS779">
        <f t="shared" si="1140"/>
        <v>0.04</v>
      </c>
      <c r="FT779">
        <f t="shared" si="1141"/>
        <v>0</v>
      </c>
      <c r="FU779">
        <f t="shared" si="1142"/>
        <v>0</v>
      </c>
      <c r="FV779">
        <f t="shared" si="1143"/>
        <v>0</v>
      </c>
      <c r="FW779">
        <f t="shared" si="1144"/>
        <v>0</v>
      </c>
      <c r="FX779">
        <f t="shared" si="1145"/>
        <v>0</v>
      </c>
    </row>
    <row r="780" spans="1:180" x14ac:dyDescent="0.25">
      <c r="B780" t="s">
        <v>25</v>
      </c>
      <c r="C780" s="12" t="s">
        <v>26</v>
      </c>
      <c r="D780">
        <v>66</v>
      </c>
      <c r="E780">
        <v>112.75999999999999</v>
      </c>
      <c r="F780">
        <v>474.24</v>
      </c>
      <c r="G780">
        <v>2.016</v>
      </c>
      <c r="H780">
        <v>0</v>
      </c>
      <c r="I780">
        <v>2.016</v>
      </c>
      <c r="J780">
        <v>4.0920000000000005</v>
      </c>
      <c r="K780">
        <v>0</v>
      </c>
      <c r="L780">
        <v>4.0920000000000005</v>
      </c>
      <c r="M780">
        <v>0</v>
      </c>
      <c r="N780">
        <v>17.28</v>
      </c>
      <c r="O780">
        <v>16.896000000000001</v>
      </c>
      <c r="P780">
        <v>0.38400000000000006</v>
      </c>
      <c r="Q780">
        <v>1.5360000000000003</v>
      </c>
      <c r="R780">
        <v>0</v>
      </c>
      <c r="S780">
        <v>75.36</v>
      </c>
      <c r="T780">
        <v>0.58399999999999996</v>
      </c>
      <c r="U780">
        <v>9.6</v>
      </c>
      <c r="V780">
        <v>6.7399999999999993</v>
      </c>
      <c r="W780">
        <v>547.22</v>
      </c>
      <c r="X780">
        <v>51.84</v>
      </c>
      <c r="Y780">
        <v>0.25940000000000002</v>
      </c>
      <c r="Z780">
        <v>0.02</v>
      </c>
      <c r="AA780">
        <v>4.0000000000000002E-4</v>
      </c>
      <c r="AB780">
        <v>2E-3</v>
      </c>
      <c r="AC780">
        <v>0.02</v>
      </c>
      <c r="AD780">
        <v>0.02</v>
      </c>
      <c r="AE780">
        <v>2.0000000000000001E-4</v>
      </c>
      <c r="AF780">
        <v>0.02</v>
      </c>
      <c r="AG780">
        <v>9.6000000000000016E-2</v>
      </c>
      <c r="AH780">
        <v>3.8399999999999997E-2</v>
      </c>
      <c r="AI780">
        <v>14.4</v>
      </c>
      <c r="AJ780">
        <v>2.4</v>
      </c>
      <c r="AK780">
        <v>0.42259999999999998</v>
      </c>
      <c r="AL780">
        <v>33.620000000000005</v>
      </c>
      <c r="AM780">
        <v>2.0000000000000001E-4</v>
      </c>
      <c r="AN780">
        <v>2E-3</v>
      </c>
      <c r="AO780">
        <v>0</v>
      </c>
      <c r="AP780">
        <v>4.32</v>
      </c>
      <c r="AQ780">
        <v>0</v>
      </c>
      <c r="AR780">
        <v>25.92</v>
      </c>
      <c r="AS780">
        <v>0.9144000000000001</v>
      </c>
      <c r="AT780">
        <v>0</v>
      </c>
      <c r="AU780">
        <v>2.2999999999999998</v>
      </c>
      <c r="AV780">
        <v>0.60720000000000007</v>
      </c>
      <c r="AW780">
        <v>0</v>
      </c>
      <c r="AX780">
        <v>0</v>
      </c>
      <c r="AY780">
        <v>0</v>
      </c>
      <c r="AZ780">
        <v>0.42560000000000003</v>
      </c>
      <c r="BA780">
        <v>0.12240000000000001</v>
      </c>
      <c r="BB780">
        <v>3.04E-2</v>
      </c>
      <c r="BC780">
        <v>0</v>
      </c>
      <c r="BD780">
        <v>2.9276</v>
      </c>
      <c r="BE780">
        <v>0</v>
      </c>
      <c r="BF780">
        <v>3.1600000000000003E-2</v>
      </c>
      <c r="BG780">
        <v>2.8843999999999999</v>
      </c>
      <c r="BH780">
        <v>1.1599999999999999E-2</v>
      </c>
      <c r="BI780">
        <v>0</v>
      </c>
      <c r="BJ780">
        <v>0.31039999999999995</v>
      </c>
      <c r="BK780">
        <v>0.28120000000000001</v>
      </c>
      <c r="BL780">
        <v>3.4000000000000002E-2</v>
      </c>
      <c r="BM780">
        <v>0</v>
      </c>
      <c r="BN780">
        <v>0</v>
      </c>
      <c r="BO780">
        <v>0</v>
      </c>
      <c r="BP780">
        <v>0</v>
      </c>
      <c r="BQ780">
        <v>26.88</v>
      </c>
      <c r="BR780">
        <v>79.680000000000007</v>
      </c>
      <c r="BS780">
        <v>88.32</v>
      </c>
      <c r="BT780">
        <v>117.12</v>
      </c>
      <c r="BU780">
        <v>110.4</v>
      </c>
      <c r="BV780">
        <v>32.64</v>
      </c>
      <c r="BW780">
        <v>21.12</v>
      </c>
      <c r="BX780">
        <v>89.28</v>
      </c>
      <c r="BY780">
        <v>58.56</v>
      </c>
      <c r="BZ780">
        <v>111.36</v>
      </c>
      <c r="CA780">
        <v>99.84</v>
      </c>
      <c r="CB780">
        <v>34.56</v>
      </c>
      <c r="CC780">
        <v>88.32</v>
      </c>
      <c r="CD780">
        <v>320.64</v>
      </c>
      <c r="CE780">
        <v>334.08</v>
      </c>
      <c r="CF780">
        <v>55.68</v>
      </c>
      <c r="CG780">
        <v>72.959999999999994</v>
      </c>
      <c r="CH780">
        <v>72.959999999999994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f t="shared" si="1058"/>
        <v>74.421599999999998</v>
      </c>
      <c r="CP780">
        <f t="shared" si="1059"/>
        <v>312.9984</v>
      </c>
      <c r="CQ780">
        <f t="shared" si="1060"/>
        <v>1.3305600000000002</v>
      </c>
      <c r="CR780">
        <f t="shared" si="1061"/>
        <v>0</v>
      </c>
      <c r="CS780">
        <f t="shared" si="1062"/>
        <v>1.3305600000000002</v>
      </c>
      <c r="CT780">
        <f t="shared" si="1063"/>
        <v>2.7007200000000005</v>
      </c>
      <c r="CU780">
        <f t="shared" si="1064"/>
        <v>0</v>
      </c>
      <c r="CV780">
        <f t="shared" si="1065"/>
        <v>2.7007200000000005</v>
      </c>
      <c r="CW780">
        <f t="shared" si="1066"/>
        <v>0</v>
      </c>
      <c r="CX780">
        <f t="shared" si="1067"/>
        <v>11.4048</v>
      </c>
      <c r="CY780">
        <f t="shared" si="1068"/>
        <v>11.15136</v>
      </c>
      <c r="CZ780">
        <f t="shared" si="1069"/>
        <v>0.25344000000000005</v>
      </c>
      <c r="DA780">
        <f t="shared" si="1070"/>
        <v>1.0137600000000002</v>
      </c>
      <c r="DB780">
        <f t="shared" si="1071"/>
        <v>0</v>
      </c>
      <c r="DC780">
        <f t="shared" si="1072"/>
        <v>49.7376</v>
      </c>
      <c r="DD780">
        <f t="shared" si="1073"/>
        <v>0.38543999999999995</v>
      </c>
      <c r="DE780">
        <f t="shared" si="1074"/>
        <v>6.3360000000000003</v>
      </c>
      <c r="DF780">
        <f t="shared" si="1075"/>
        <v>4.4483999999999995</v>
      </c>
      <c r="DG780">
        <f t="shared" si="1076"/>
        <v>361.16520000000003</v>
      </c>
      <c r="DH780">
        <f t="shared" si="1077"/>
        <v>34.214399999999998</v>
      </c>
      <c r="DI780">
        <f t="shared" si="1078"/>
        <v>0.171204</v>
      </c>
      <c r="DJ780">
        <f t="shared" si="1079"/>
        <v>1.32E-2</v>
      </c>
      <c r="DK780">
        <f t="shared" si="1080"/>
        <v>2.6400000000000002E-4</v>
      </c>
      <c r="DL780">
        <f t="shared" si="1081"/>
        <v>1.32E-3</v>
      </c>
      <c r="DM780">
        <f t="shared" si="1082"/>
        <v>1.32E-2</v>
      </c>
      <c r="DN780">
        <f t="shared" si="1083"/>
        <v>1.32E-2</v>
      </c>
      <c r="DO780">
        <f t="shared" si="1084"/>
        <v>1.3200000000000001E-4</v>
      </c>
      <c r="DP780">
        <f t="shared" si="1085"/>
        <v>1.32E-2</v>
      </c>
      <c r="DQ780">
        <f t="shared" si="1086"/>
        <v>6.3360000000000014E-2</v>
      </c>
      <c r="DR780">
        <f t="shared" si="1087"/>
        <v>2.5343999999999998E-2</v>
      </c>
      <c r="DS780">
        <f t="shared" si="1088"/>
        <v>9.5039999999999996</v>
      </c>
      <c r="DT780">
        <f t="shared" si="1089"/>
        <v>1.5840000000000001</v>
      </c>
      <c r="DU780">
        <f t="shared" si="1090"/>
        <v>0.27891599999999994</v>
      </c>
      <c r="DV780">
        <f t="shared" si="1091"/>
        <v>22.1892</v>
      </c>
      <c r="DW780">
        <f t="shared" si="1092"/>
        <v>1.3200000000000001E-4</v>
      </c>
      <c r="DX780">
        <f t="shared" si="1093"/>
        <v>1.32E-3</v>
      </c>
      <c r="DY780">
        <f t="shared" si="1094"/>
        <v>0</v>
      </c>
      <c r="DZ780">
        <f t="shared" si="1095"/>
        <v>2.8512</v>
      </c>
      <c r="EA780">
        <f t="shared" si="1096"/>
        <v>0</v>
      </c>
      <c r="EB780">
        <f t="shared" si="1097"/>
        <v>17.107199999999999</v>
      </c>
      <c r="EC780">
        <f t="shared" si="1098"/>
        <v>0.60350400000000004</v>
      </c>
      <c r="ED780">
        <f t="shared" si="1099"/>
        <v>0</v>
      </c>
      <c r="EE780">
        <f t="shared" si="1100"/>
        <v>1.5179999999999998</v>
      </c>
      <c r="EF780">
        <f t="shared" si="1101"/>
        <v>0.400752</v>
      </c>
      <c r="EG780">
        <f t="shared" si="1102"/>
        <v>0</v>
      </c>
      <c r="EH780">
        <f t="shared" si="1103"/>
        <v>0</v>
      </c>
      <c r="EI780">
        <f t="shared" si="1104"/>
        <v>0</v>
      </c>
      <c r="EJ780">
        <f t="shared" si="1105"/>
        <v>0.28089600000000003</v>
      </c>
      <c r="EK780">
        <f t="shared" si="1106"/>
        <v>8.0784000000000009E-2</v>
      </c>
      <c r="EL780">
        <f t="shared" si="1107"/>
        <v>2.0064000000000002E-2</v>
      </c>
      <c r="EM780">
        <f t="shared" si="1108"/>
        <v>0</v>
      </c>
      <c r="EN780">
        <f t="shared" si="1109"/>
        <v>1.9322159999999999</v>
      </c>
      <c r="EO780">
        <f t="shared" si="1110"/>
        <v>0</v>
      </c>
      <c r="EP780">
        <f t="shared" si="1111"/>
        <v>2.0856000000000003E-2</v>
      </c>
      <c r="EQ780">
        <f t="shared" si="1112"/>
        <v>1.9037039999999998</v>
      </c>
      <c r="ER780">
        <f t="shared" si="1113"/>
        <v>7.6559999999999996E-3</v>
      </c>
      <c r="ES780">
        <f t="shared" si="1114"/>
        <v>0</v>
      </c>
      <c r="ET780">
        <f t="shared" si="1115"/>
        <v>0.20486399999999996</v>
      </c>
      <c r="EU780">
        <f t="shared" si="1116"/>
        <v>0.18559200000000001</v>
      </c>
      <c r="EV780">
        <f t="shared" si="1117"/>
        <v>2.2440000000000002E-2</v>
      </c>
      <c r="EW780">
        <f t="shared" si="1118"/>
        <v>0</v>
      </c>
      <c r="EX780">
        <f t="shared" si="1119"/>
        <v>0</v>
      </c>
      <c r="EY780">
        <f t="shared" si="1120"/>
        <v>0</v>
      </c>
      <c r="EZ780">
        <f t="shared" si="1121"/>
        <v>0</v>
      </c>
      <c r="FA780">
        <f t="shared" si="1122"/>
        <v>17.7408</v>
      </c>
      <c r="FB780">
        <f t="shared" si="1123"/>
        <v>52.588799999999999</v>
      </c>
      <c r="FC780">
        <f t="shared" si="1124"/>
        <v>58.291199999999996</v>
      </c>
      <c r="FD780">
        <f t="shared" si="1125"/>
        <v>77.299199999999999</v>
      </c>
      <c r="FE780">
        <f t="shared" si="1126"/>
        <v>72.864000000000004</v>
      </c>
      <c r="FF780">
        <f t="shared" si="1127"/>
        <v>21.542400000000001</v>
      </c>
      <c r="FG780">
        <f t="shared" si="1128"/>
        <v>13.939200000000001</v>
      </c>
      <c r="FH780">
        <f t="shared" si="1129"/>
        <v>58.924800000000005</v>
      </c>
      <c r="FI780">
        <f t="shared" si="1130"/>
        <v>38.6496</v>
      </c>
      <c r="FJ780">
        <f t="shared" si="1131"/>
        <v>73.497600000000006</v>
      </c>
      <c r="FK780">
        <f t="shared" si="1132"/>
        <v>65.894400000000005</v>
      </c>
      <c r="FL780">
        <f t="shared" si="1133"/>
        <v>22.8096</v>
      </c>
      <c r="FM780">
        <f t="shared" si="1134"/>
        <v>58.291199999999996</v>
      </c>
      <c r="FN780">
        <f t="shared" si="1135"/>
        <v>211.62239999999997</v>
      </c>
      <c r="FO780">
        <f t="shared" si="1136"/>
        <v>220.49279999999999</v>
      </c>
      <c r="FP780">
        <f t="shared" si="1137"/>
        <v>36.748800000000003</v>
      </c>
      <c r="FQ780">
        <f t="shared" si="1138"/>
        <v>48.153599999999997</v>
      </c>
      <c r="FR780">
        <f t="shared" si="1139"/>
        <v>48.153599999999997</v>
      </c>
      <c r="FS780">
        <f t="shared" si="1140"/>
        <v>0</v>
      </c>
      <c r="FT780">
        <f t="shared" si="1141"/>
        <v>0</v>
      </c>
      <c r="FU780">
        <f t="shared" si="1142"/>
        <v>0</v>
      </c>
      <c r="FV780">
        <f t="shared" si="1143"/>
        <v>0</v>
      </c>
      <c r="FW780">
        <f t="shared" si="1144"/>
        <v>0</v>
      </c>
      <c r="FX780">
        <f t="shared" si="1145"/>
        <v>0</v>
      </c>
    </row>
    <row r="781" spans="1:180" x14ac:dyDescent="0.25">
      <c r="A781" t="s">
        <v>405</v>
      </c>
      <c r="B781" t="s">
        <v>33</v>
      </c>
      <c r="C781" s="14" t="s">
        <v>34</v>
      </c>
      <c r="D781">
        <v>278.33331299999998</v>
      </c>
      <c r="E781" s="5">
        <v>43</v>
      </c>
      <c r="F781" s="5">
        <v>182</v>
      </c>
      <c r="G781" s="5">
        <v>10.7</v>
      </c>
      <c r="H781" s="5">
        <v>10.7</v>
      </c>
      <c r="I781" s="5">
        <v>0</v>
      </c>
      <c r="J781" s="15">
        <v>0.05</v>
      </c>
      <c r="K781" s="15">
        <v>0.05</v>
      </c>
      <c r="L781" s="5">
        <v>0</v>
      </c>
      <c r="M781" s="5">
        <v>0</v>
      </c>
      <c r="N781" s="15">
        <v>0.05</v>
      </c>
      <c r="O781" s="5">
        <v>0</v>
      </c>
      <c r="P781" s="15">
        <v>0.05</v>
      </c>
      <c r="Q781" s="5">
        <v>0</v>
      </c>
      <c r="R781" s="5">
        <v>0</v>
      </c>
      <c r="S781" s="5">
        <v>87.7</v>
      </c>
      <c r="T781" s="5">
        <v>0.1</v>
      </c>
      <c r="U781" s="5">
        <v>7</v>
      </c>
      <c r="V781" s="5">
        <v>179</v>
      </c>
      <c r="W781" s="5">
        <v>135</v>
      </c>
      <c r="X781" s="5">
        <v>15</v>
      </c>
      <c r="Y781" s="5">
        <v>0.3</v>
      </c>
      <c r="Z781" s="5">
        <v>12</v>
      </c>
      <c r="AA781" s="5">
        <v>0.04</v>
      </c>
      <c r="AB781" s="5">
        <v>3</v>
      </c>
      <c r="AC781" s="5">
        <v>170</v>
      </c>
      <c r="AD781" s="5">
        <v>3</v>
      </c>
      <c r="AE781" s="15">
        <v>5.0000000000000001E-3</v>
      </c>
      <c r="AF781" s="5">
        <v>180</v>
      </c>
      <c r="AG781" s="5">
        <v>0.02</v>
      </c>
      <c r="AH781" s="5">
        <v>0.27</v>
      </c>
      <c r="AI781" s="5">
        <v>0</v>
      </c>
      <c r="AJ781" s="5">
        <v>0.1</v>
      </c>
      <c r="AK781" s="5">
        <v>0.02</v>
      </c>
      <c r="AL781" s="5">
        <v>13</v>
      </c>
      <c r="AM781" s="5">
        <v>0.3</v>
      </c>
      <c r="AN781" s="5">
        <v>7</v>
      </c>
      <c r="AO781" s="5">
        <v>0.1</v>
      </c>
      <c r="AP781" s="5">
        <v>0</v>
      </c>
      <c r="AQ781" s="5">
        <v>0</v>
      </c>
      <c r="AR781" s="5">
        <v>0</v>
      </c>
      <c r="AS781" s="5">
        <v>0</v>
      </c>
      <c r="AT781" s="5">
        <v>0</v>
      </c>
      <c r="AU781" s="15">
        <v>5.0000000000000001E-3</v>
      </c>
      <c r="AV781" s="15">
        <v>5.0000000000000001E-3</v>
      </c>
      <c r="AW781" s="5">
        <v>0</v>
      </c>
      <c r="AX781" s="5">
        <v>0</v>
      </c>
      <c r="AY781" s="15">
        <v>5.0000000000000001E-3</v>
      </c>
      <c r="AZ781" s="15">
        <v>5.0000000000000001E-3</v>
      </c>
      <c r="BA781" s="15">
        <v>5.0000000000000001E-3</v>
      </c>
      <c r="BB781" s="5">
        <v>0</v>
      </c>
      <c r="BC781" s="5">
        <v>0</v>
      </c>
      <c r="BD781" s="15">
        <v>5.0000000000000001E-3</v>
      </c>
      <c r="BE781" s="5">
        <v>0</v>
      </c>
      <c r="BF781" s="15">
        <v>5.0000000000000001E-3</v>
      </c>
      <c r="BG781" s="15">
        <v>5.0000000000000001E-3</v>
      </c>
      <c r="BH781" s="5">
        <v>0</v>
      </c>
      <c r="BI781" s="5">
        <v>0</v>
      </c>
      <c r="BJ781" s="15">
        <v>5.0000000000000001E-3</v>
      </c>
      <c r="BK781" s="15">
        <v>5.0000000000000001E-3</v>
      </c>
      <c r="BL781" s="15">
        <v>5.0000000000000001E-3</v>
      </c>
      <c r="BM781" s="15">
        <v>5.0000000000000001E-3</v>
      </c>
      <c r="BN781" s="5">
        <v>0</v>
      </c>
      <c r="BO781" s="5">
        <v>0</v>
      </c>
      <c r="BP781" s="5">
        <v>0</v>
      </c>
      <c r="BQ781" s="6">
        <v>171</v>
      </c>
      <c r="BR781" s="6">
        <v>500</v>
      </c>
      <c r="BS781" s="6">
        <v>572</v>
      </c>
      <c r="BT781" s="6">
        <v>862</v>
      </c>
      <c r="BU781" s="6">
        <v>725</v>
      </c>
      <c r="BV781" s="6">
        <v>422</v>
      </c>
      <c r="BW781" s="6">
        <v>312</v>
      </c>
      <c r="BX781" s="6">
        <v>626</v>
      </c>
      <c r="BY781" s="6">
        <v>448</v>
      </c>
      <c r="BZ781" s="6">
        <v>732</v>
      </c>
      <c r="CA781" s="6">
        <v>603</v>
      </c>
      <c r="CB781" s="6">
        <v>235</v>
      </c>
      <c r="CC781" s="6">
        <v>659</v>
      </c>
      <c r="CD781" s="6">
        <v>1060</v>
      </c>
      <c r="CE781" s="6">
        <v>1329</v>
      </c>
      <c r="CF781" s="6">
        <v>371</v>
      </c>
      <c r="CG781" s="6">
        <v>417</v>
      </c>
      <c r="CH781" s="6">
        <v>702</v>
      </c>
      <c r="CI781" s="15">
        <v>0.05</v>
      </c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>
        <f t="shared" si="1058"/>
        <v>119.68332459</v>
      </c>
      <c r="CP781">
        <f t="shared" si="1059"/>
        <v>506.56662965999999</v>
      </c>
      <c r="CQ781">
        <f t="shared" si="1060"/>
        <v>29.781664490999997</v>
      </c>
      <c r="CR781">
        <f t="shared" si="1061"/>
        <v>29.781664490999997</v>
      </c>
      <c r="CS781">
        <f t="shared" si="1062"/>
        <v>0</v>
      </c>
      <c r="CT781">
        <f t="shared" si="1063"/>
        <v>0.13916665649999999</v>
      </c>
      <c r="CU781">
        <f t="shared" si="1064"/>
        <v>0.13916665649999999</v>
      </c>
      <c r="CV781">
        <f t="shared" si="1065"/>
        <v>0</v>
      </c>
      <c r="CW781">
        <f t="shared" si="1066"/>
        <v>0</v>
      </c>
      <c r="CX781">
        <f t="shared" si="1067"/>
        <v>0.13916665649999999</v>
      </c>
      <c r="CY781">
        <f t="shared" si="1068"/>
        <v>0</v>
      </c>
      <c r="CZ781">
        <f t="shared" si="1069"/>
        <v>0.13916665649999999</v>
      </c>
      <c r="DA781">
        <f t="shared" si="1070"/>
        <v>0</v>
      </c>
      <c r="DB781">
        <f t="shared" si="1071"/>
        <v>0</v>
      </c>
      <c r="DC781">
        <f t="shared" si="1072"/>
        <v>244.098315501</v>
      </c>
      <c r="DD781">
        <f t="shared" si="1073"/>
        <v>0.27833331299999997</v>
      </c>
      <c r="DE781">
        <f t="shared" si="1074"/>
        <v>19.483331909999997</v>
      </c>
      <c r="DF781">
        <f t="shared" si="1075"/>
        <v>498.21663026999994</v>
      </c>
      <c r="DG781">
        <f t="shared" si="1076"/>
        <v>375.74997254999994</v>
      </c>
      <c r="DH781">
        <f t="shared" si="1077"/>
        <v>41.749996949999996</v>
      </c>
      <c r="DI781">
        <f t="shared" si="1078"/>
        <v>0.83499993899999991</v>
      </c>
      <c r="DJ781">
        <f t="shared" si="1079"/>
        <v>33.399997559999996</v>
      </c>
      <c r="DK781">
        <f t="shared" si="1080"/>
        <v>0.1113333252</v>
      </c>
      <c r="DL781">
        <f t="shared" si="1081"/>
        <v>8.3499993899999989</v>
      </c>
      <c r="DM781">
        <f t="shared" si="1082"/>
        <v>473.16663210000002</v>
      </c>
      <c r="DN781">
        <f t="shared" si="1083"/>
        <v>8.3499993899999989</v>
      </c>
      <c r="DO781">
        <f t="shared" si="1084"/>
        <v>1.391666565E-2</v>
      </c>
      <c r="DP781">
        <f t="shared" si="1085"/>
        <v>500.99996339999996</v>
      </c>
      <c r="DQ781">
        <f t="shared" si="1086"/>
        <v>5.56666626E-2</v>
      </c>
      <c r="DR781">
        <f t="shared" si="1087"/>
        <v>0.75149994509999996</v>
      </c>
      <c r="DS781">
        <f t="shared" si="1088"/>
        <v>0</v>
      </c>
      <c r="DT781">
        <f t="shared" si="1089"/>
        <v>0.27833331299999997</v>
      </c>
      <c r="DU781">
        <f t="shared" si="1090"/>
        <v>5.56666626E-2</v>
      </c>
      <c r="DV781">
        <f t="shared" si="1091"/>
        <v>36.183330689999998</v>
      </c>
      <c r="DW781">
        <f t="shared" si="1092"/>
        <v>0.83499993899999991</v>
      </c>
      <c r="DX781">
        <f t="shared" si="1093"/>
        <v>19.483331909999997</v>
      </c>
      <c r="DY781">
        <f t="shared" si="1094"/>
        <v>0.27833331299999997</v>
      </c>
      <c r="DZ781">
        <f t="shared" si="1095"/>
        <v>0</v>
      </c>
      <c r="EA781">
        <f t="shared" si="1096"/>
        <v>0</v>
      </c>
      <c r="EB781">
        <f t="shared" si="1097"/>
        <v>0</v>
      </c>
      <c r="EC781">
        <f t="shared" si="1098"/>
        <v>0</v>
      </c>
      <c r="ED781">
        <f t="shared" si="1099"/>
        <v>0</v>
      </c>
      <c r="EE781">
        <f t="shared" si="1100"/>
        <v>1.391666565E-2</v>
      </c>
      <c r="EF781">
        <f t="shared" si="1101"/>
        <v>1.391666565E-2</v>
      </c>
      <c r="EG781">
        <f t="shared" si="1102"/>
        <v>0</v>
      </c>
      <c r="EH781">
        <f t="shared" si="1103"/>
        <v>0</v>
      </c>
      <c r="EI781">
        <f t="shared" si="1104"/>
        <v>1.391666565E-2</v>
      </c>
      <c r="EJ781">
        <f t="shared" si="1105"/>
        <v>1.391666565E-2</v>
      </c>
      <c r="EK781">
        <f t="shared" si="1106"/>
        <v>1.391666565E-2</v>
      </c>
      <c r="EL781">
        <f t="shared" si="1107"/>
        <v>0</v>
      </c>
      <c r="EM781">
        <f t="shared" si="1108"/>
        <v>0</v>
      </c>
      <c r="EN781">
        <f t="shared" si="1109"/>
        <v>1.391666565E-2</v>
      </c>
      <c r="EO781">
        <f t="shared" si="1110"/>
        <v>0</v>
      </c>
      <c r="EP781">
        <f t="shared" si="1111"/>
        <v>1.391666565E-2</v>
      </c>
      <c r="EQ781">
        <f t="shared" si="1112"/>
        <v>1.391666565E-2</v>
      </c>
      <c r="ER781">
        <f t="shared" si="1113"/>
        <v>0</v>
      </c>
      <c r="ES781">
        <f t="shared" si="1114"/>
        <v>0</v>
      </c>
      <c r="ET781">
        <f t="shared" si="1115"/>
        <v>1.391666565E-2</v>
      </c>
      <c r="EU781">
        <f t="shared" si="1116"/>
        <v>1.391666565E-2</v>
      </c>
      <c r="EV781">
        <f t="shared" si="1117"/>
        <v>1.391666565E-2</v>
      </c>
      <c r="EW781">
        <f t="shared" si="1118"/>
        <v>1.391666565E-2</v>
      </c>
      <c r="EX781">
        <f t="shared" si="1119"/>
        <v>0</v>
      </c>
      <c r="EY781">
        <f t="shared" si="1120"/>
        <v>0</v>
      </c>
      <c r="EZ781">
        <f t="shared" si="1121"/>
        <v>0</v>
      </c>
      <c r="FA781">
        <f t="shared" si="1122"/>
        <v>475.94996522999992</v>
      </c>
      <c r="FB781">
        <f t="shared" si="1123"/>
        <v>1391.6665649999998</v>
      </c>
      <c r="FC781">
        <f t="shared" si="1124"/>
        <v>1592.0665503599998</v>
      </c>
      <c r="FD781">
        <f t="shared" si="1125"/>
        <v>2399.2331580599998</v>
      </c>
      <c r="FE781">
        <f t="shared" si="1126"/>
        <v>2017.9165192499997</v>
      </c>
      <c r="FF781">
        <f t="shared" si="1127"/>
        <v>1174.5665808599999</v>
      </c>
      <c r="FG781">
        <f t="shared" si="1128"/>
        <v>868.3999365599999</v>
      </c>
      <c r="FH781">
        <f t="shared" si="1129"/>
        <v>1742.3665393799997</v>
      </c>
      <c r="FI781">
        <f t="shared" si="1130"/>
        <v>1246.9332422399998</v>
      </c>
      <c r="FJ781">
        <f t="shared" si="1131"/>
        <v>2037.39985116</v>
      </c>
      <c r="FK781">
        <f t="shared" si="1132"/>
        <v>1678.3498773899998</v>
      </c>
      <c r="FL781">
        <f t="shared" si="1133"/>
        <v>654.08328554999991</v>
      </c>
      <c r="FM781">
        <f t="shared" si="1134"/>
        <v>1834.2165326699999</v>
      </c>
      <c r="FN781">
        <f t="shared" si="1135"/>
        <v>2950.3331177999999</v>
      </c>
      <c r="FO781">
        <f t="shared" si="1136"/>
        <v>3699.0497297699994</v>
      </c>
      <c r="FP781">
        <f t="shared" si="1137"/>
        <v>1032.6165912299998</v>
      </c>
      <c r="FQ781">
        <f t="shared" si="1138"/>
        <v>1160.6499152099998</v>
      </c>
      <c r="FR781">
        <f t="shared" si="1139"/>
        <v>1953.8998572599999</v>
      </c>
      <c r="FS781">
        <f t="shared" si="1140"/>
        <v>0.13916665649999999</v>
      </c>
      <c r="FT781">
        <f t="shared" si="1141"/>
        <v>0</v>
      </c>
      <c r="FU781">
        <f t="shared" si="1142"/>
        <v>0</v>
      </c>
      <c r="FV781">
        <f t="shared" si="1143"/>
        <v>0</v>
      </c>
      <c r="FW781">
        <f t="shared" si="1144"/>
        <v>0</v>
      </c>
      <c r="FX781">
        <f t="shared" si="1145"/>
        <v>0</v>
      </c>
    </row>
    <row r="782" spans="1:180" x14ac:dyDescent="0.25">
      <c r="B782" t="s">
        <v>35</v>
      </c>
      <c r="C782" s="14" t="s">
        <v>36</v>
      </c>
      <c r="D782">
        <v>55.666668000000001</v>
      </c>
      <c r="E782" s="5">
        <v>55</v>
      </c>
      <c r="F782" s="5">
        <v>231</v>
      </c>
      <c r="G782" s="5">
        <v>0.9</v>
      </c>
      <c r="H782" s="5">
        <v>0</v>
      </c>
      <c r="I782" s="5">
        <v>0.9</v>
      </c>
      <c r="J782" s="5">
        <v>0.4</v>
      </c>
      <c r="K782" s="5">
        <v>0</v>
      </c>
      <c r="L782" s="5">
        <v>0.4</v>
      </c>
      <c r="M782" s="5">
        <v>0</v>
      </c>
      <c r="N782" s="5">
        <v>11.4</v>
      </c>
      <c r="O782" s="5">
        <v>0</v>
      </c>
      <c r="P782" s="5">
        <v>11.4</v>
      </c>
      <c r="Q782" s="5">
        <v>2.2999999999999998</v>
      </c>
      <c r="R782" s="5">
        <v>0</v>
      </c>
      <c r="S782" s="5">
        <v>82</v>
      </c>
      <c r="T782" s="5">
        <v>1</v>
      </c>
      <c r="U782" s="5">
        <v>15</v>
      </c>
      <c r="V782" s="5">
        <v>3</v>
      </c>
      <c r="W782" s="5">
        <v>225</v>
      </c>
      <c r="X782" s="5">
        <v>31</v>
      </c>
      <c r="Y782" s="5">
        <v>0.7</v>
      </c>
      <c r="Z782" s="27">
        <v>0</v>
      </c>
      <c r="AA782" s="27">
        <v>0</v>
      </c>
      <c r="AB782" s="27">
        <v>0</v>
      </c>
      <c r="AC782" s="27">
        <v>0</v>
      </c>
      <c r="AD782" s="27">
        <v>0</v>
      </c>
      <c r="AE782" s="27">
        <v>0</v>
      </c>
      <c r="AF782" s="27">
        <v>0</v>
      </c>
      <c r="AG782" s="5">
        <v>7.0000000000000007E-2</v>
      </c>
      <c r="AH782" s="5">
        <v>0.06</v>
      </c>
      <c r="AI782" s="5">
        <v>28</v>
      </c>
      <c r="AJ782" s="5">
        <v>0.9</v>
      </c>
      <c r="AK782" s="5">
        <v>0.44</v>
      </c>
      <c r="AL782" s="5">
        <v>54</v>
      </c>
      <c r="AM782" s="27">
        <v>0</v>
      </c>
      <c r="AN782" s="27">
        <v>0</v>
      </c>
      <c r="AO782" s="27">
        <v>0</v>
      </c>
      <c r="AP782" s="5">
        <v>1083</v>
      </c>
      <c r="AQ782" s="5">
        <v>0</v>
      </c>
      <c r="AR782" s="5">
        <v>6500</v>
      </c>
      <c r="AS782" s="5">
        <v>5.37</v>
      </c>
      <c r="AT782" s="5">
        <v>0</v>
      </c>
      <c r="AU782" s="27">
        <v>0</v>
      </c>
      <c r="AV782" s="5">
        <v>0.06</v>
      </c>
      <c r="AW782" s="27">
        <v>0</v>
      </c>
      <c r="AX782" s="27">
        <v>0</v>
      </c>
      <c r="AY782" s="27">
        <v>0</v>
      </c>
      <c r="AZ782" s="27">
        <v>0</v>
      </c>
      <c r="BA782" s="27">
        <v>0</v>
      </c>
      <c r="BB782" s="27">
        <v>0</v>
      </c>
      <c r="BC782" s="27">
        <v>0</v>
      </c>
      <c r="BD782" s="5">
        <v>0.06</v>
      </c>
      <c r="BE782" s="28">
        <v>0</v>
      </c>
      <c r="BF782" s="28">
        <v>0</v>
      </c>
      <c r="BG782" s="5">
        <v>0.06</v>
      </c>
      <c r="BH782" s="28">
        <v>0</v>
      </c>
      <c r="BI782" s="28">
        <v>0</v>
      </c>
      <c r="BJ782" s="5">
        <v>0.16</v>
      </c>
      <c r="BK782" s="5">
        <v>0.16</v>
      </c>
      <c r="BL782" s="5">
        <v>0.01</v>
      </c>
      <c r="BM782" s="28">
        <v>0</v>
      </c>
      <c r="BN782" s="28">
        <v>0</v>
      </c>
      <c r="BO782" s="28">
        <v>0</v>
      </c>
      <c r="BP782" s="5">
        <v>0</v>
      </c>
      <c r="BQ782" s="6">
        <v>8</v>
      </c>
      <c r="BR782" s="6">
        <v>23</v>
      </c>
      <c r="BS782" s="6">
        <v>18</v>
      </c>
      <c r="BT782" s="6">
        <v>27</v>
      </c>
      <c r="BU782" s="6">
        <v>27</v>
      </c>
      <c r="BV782" s="6">
        <v>6</v>
      </c>
      <c r="BW782" s="6">
        <v>6</v>
      </c>
      <c r="BX782" s="6">
        <v>18</v>
      </c>
      <c r="BY782" s="6">
        <v>13</v>
      </c>
      <c r="BZ782" s="6">
        <v>22</v>
      </c>
      <c r="CA782" s="6">
        <v>22</v>
      </c>
      <c r="CB782" s="6">
        <v>15</v>
      </c>
      <c r="CC782" s="6">
        <v>24</v>
      </c>
      <c r="CD782" s="6">
        <v>116</v>
      </c>
      <c r="CE782" s="6">
        <v>411</v>
      </c>
      <c r="CF782" s="6">
        <v>18</v>
      </c>
      <c r="CG782" s="6">
        <v>16</v>
      </c>
      <c r="CH782" s="6">
        <v>25</v>
      </c>
      <c r="CI782" s="27">
        <v>0</v>
      </c>
      <c r="CJ782" s="27">
        <v>0</v>
      </c>
      <c r="CK782" s="29">
        <v>0</v>
      </c>
      <c r="CL782" s="27">
        <v>0</v>
      </c>
      <c r="CM782" s="27">
        <v>0</v>
      </c>
      <c r="CN782" s="29">
        <v>0</v>
      </c>
      <c r="CO782">
        <f t="shared" si="1058"/>
        <v>30.616667400000001</v>
      </c>
      <c r="CP782">
        <f t="shared" si="1059"/>
        <v>128.59000308</v>
      </c>
      <c r="CQ782">
        <f t="shared" si="1060"/>
        <v>0.50100001199999999</v>
      </c>
      <c r="CR782">
        <f t="shared" si="1061"/>
        <v>0</v>
      </c>
      <c r="CS782">
        <f t="shared" si="1062"/>
        <v>0.50100001199999999</v>
      </c>
      <c r="CT782">
        <f t="shared" si="1063"/>
        <v>0.22266667200000001</v>
      </c>
      <c r="CU782">
        <f t="shared" si="1064"/>
        <v>0</v>
      </c>
      <c r="CV782">
        <f t="shared" si="1065"/>
        <v>0.22266667200000001</v>
      </c>
      <c r="CW782">
        <f t="shared" si="1066"/>
        <v>0</v>
      </c>
      <c r="CX782">
        <f t="shared" si="1067"/>
        <v>6.3460001520000002</v>
      </c>
      <c r="CY782">
        <f t="shared" si="1068"/>
        <v>0</v>
      </c>
      <c r="CZ782">
        <f t="shared" si="1069"/>
        <v>6.3460001520000002</v>
      </c>
      <c r="DA782">
        <f t="shared" si="1070"/>
        <v>1.2803333639999999</v>
      </c>
      <c r="DB782">
        <f t="shared" si="1071"/>
        <v>0</v>
      </c>
      <c r="DC782">
        <f t="shared" si="1072"/>
        <v>45.64666776</v>
      </c>
      <c r="DD782">
        <f t="shared" si="1073"/>
        <v>0.55666667999999997</v>
      </c>
      <c r="DE782">
        <f t="shared" si="1074"/>
        <v>8.3500002000000002</v>
      </c>
      <c r="DF782">
        <f t="shared" si="1075"/>
        <v>1.6700000399999999</v>
      </c>
      <c r="DG782">
        <f t="shared" si="1076"/>
        <v>125.25000299999999</v>
      </c>
      <c r="DH782">
        <f t="shared" si="1077"/>
        <v>17.25666708</v>
      </c>
      <c r="DI782">
        <f t="shared" si="1078"/>
        <v>0.38966667599999999</v>
      </c>
      <c r="DJ782">
        <f t="shared" si="1079"/>
        <v>0</v>
      </c>
      <c r="DK782">
        <f t="shared" si="1080"/>
        <v>0</v>
      </c>
      <c r="DL782">
        <f t="shared" si="1081"/>
        <v>0</v>
      </c>
      <c r="DM782">
        <f t="shared" si="1082"/>
        <v>0</v>
      </c>
      <c r="DN782">
        <f t="shared" si="1083"/>
        <v>0</v>
      </c>
      <c r="DO782">
        <f t="shared" si="1084"/>
        <v>0</v>
      </c>
      <c r="DP782">
        <f t="shared" si="1085"/>
        <v>0</v>
      </c>
      <c r="DQ782">
        <f t="shared" si="1086"/>
        <v>3.8966667600000005E-2</v>
      </c>
      <c r="DR782">
        <f t="shared" si="1087"/>
        <v>3.3400000799999996E-2</v>
      </c>
      <c r="DS782">
        <f t="shared" si="1088"/>
        <v>15.58666704</v>
      </c>
      <c r="DT782">
        <f t="shared" si="1089"/>
        <v>0.50100001199999999</v>
      </c>
      <c r="DU782">
        <f t="shared" si="1090"/>
        <v>0.24493333920000002</v>
      </c>
      <c r="DV782">
        <f t="shared" si="1091"/>
        <v>30.060000720000001</v>
      </c>
      <c r="DW782">
        <f t="shared" si="1092"/>
        <v>0</v>
      </c>
      <c r="DX782">
        <f t="shared" si="1093"/>
        <v>0</v>
      </c>
      <c r="DY782">
        <f t="shared" si="1094"/>
        <v>0</v>
      </c>
      <c r="DZ782">
        <f t="shared" si="1095"/>
        <v>602.87001443999998</v>
      </c>
      <c r="EA782">
        <f t="shared" si="1096"/>
        <v>0</v>
      </c>
      <c r="EB782">
        <f t="shared" si="1097"/>
        <v>3618.3334199999999</v>
      </c>
      <c r="EC782">
        <f t="shared" si="1098"/>
        <v>2.9893000716000002</v>
      </c>
      <c r="ED782">
        <f t="shared" si="1099"/>
        <v>0</v>
      </c>
      <c r="EE782">
        <f t="shared" si="1100"/>
        <v>0</v>
      </c>
      <c r="EF782">
        <f t="shared" si="1101"/>
        <v>3.3400000799999996E-2</v>
      </c>
      <c r="EG782">
        <f t="shared" si="1102"/>
        <v>0</v>
      </c>
      <c r="EH782">
        <f t="shared" si="1103"/>
        <v>0</v>
      </c>
      <c r="EI782">
        <f t="shared" si="1104"/>
        <v>0</v>
      </c>
      <c r="EJ782">
        <f t="shared" si="1105"/>
        <v>0</v>
      </c>
      <c r="EK782">
        <f t="shared" si="1106"/>
        <v>0</v>
      </c>
      <c r="EL782">
        <f t="shared" si="1107"/>
        <v>0</v>
      </c>
      <c r="EM782">
        <f t="shared" si="1108"/>
        <v>0</v>
      </c>
      <c r="EN782">
        <f t="shared" si="1109"/>
        <v>3.3400000799999996E-2</v>
      </c>
      <c r="EO782">
        <f t="shared" si="1110"/>
        <v>0</v>
      </c>
      <c r="EP782">
        <f t="shared" si="1111"/>
        <v>0</v>
      </c>
      <c r="EQ782">
        <f t="shared" si="1112"/>
        <v>3.3400000799999996E-2</v>
      </c>
      <c r="ER782">
        <f t="shared" si="1113"/>
        <v>0</v>
      </c>
      <c r="ES782">
        <f t="shared" si="1114"/>
        <v>0</v>
      </c>
      <c r="ET782">
        <f t="shared" si="1115"/>
        <v>8.9066668800000012E-2</v>
      </c>
      <c r="EU782">
        <f t="shared" si="1116"/>
        <v>8.9066668800000012E-2</v>
      </c>
      <c r="EV782">
        <f t="shared" si="1117"/>
        <v>5.5666668000000008E-3</v>
      </c>
      <c r="EW782">
        <f t="shared" si="1118"/>
        <v>0</v>
      </c>
      <c r="EX782">
        <f t="shared" si="1119"/>
        <v>0</v>
      </c>
      <c r="EY782">
        <f t="shared" si="1120"/>
        <v>0</v>
      </c>
      <c r="EZ782">
        <f t="shared" si="1121"/>
        <v>0</v>
      </c>
      <c r="FA782">
        <f t="shared" si="1122"/>
        <v>4.4533334399999998</v>
      </c>
      <c r="FB782">
        <f t="shared" si="1123"/>
        <v>12.80333364</v>
      </c>
      <c r="FC782">
        <f t="shared" si="1124"/>
        <v>10.02000024</v>
      </c>
      <c r="FD782">
        <f t="shared" si="1125"/>
        <v>15.030000360000001</v>
      </c>
      <c r="FE782">
        <f t="shared" si="1126"/>
        <v>15.030000360000001</v>
      </c>
      <c r="FF782">
        <f t="shared" si="1127"/>
        <v>3.3400000799999998</v>
      </c>
      <c r="FG782">
        <f t="shared" si="1128"/>
        <v>3.3400000799999998</v>
      </c>
      <c r="FH782">
        <f t="shared" si="1129"/>
        <v>10.02000024</v>
      </c>
      <c r="FI782">
        <f t="shared" si="1130"/>
        <v>7.2366668400000007</v>
      </c>
      <c r="FJ782">
        <f t="shared" si="1131"/>
        <v>12.246666960000001</v>
      </c>
      <c r="FK782">
        <f t="shared" si="1132"/>
        <v>12.246666960000001</v>
      </c>
      <c r="FL782">
        <f t="shared" si="1133"/>
        <v>8.3500002000000002</v>
      </c>
      <c r="FM782">
        <f t="shared" si="1134"/>
        <v>13.360000319999999</v>
      </c>
      <c r="FN782">
        <f t="shared" si="1135"/>
        <v>64.573334880000004</v>
      </c>
      <c r="FO782">
        <f t="shared" si="1136"/>
        <v>228.79000547999999</v>
      </c>
      <c r="FP782">
        <f t="shared" si="1137"/>
        <v>10.02000024</v>
      </c>
      <c r="FQ782">
        <f t="shared" si="1138"/>
        <v>8.9066668799999995</v>
      </c>
      <c r="FR782">
        <f t="shared" si="1139"/>
        <v>13.916667</v>
      </c>
      <c r="FS782">
        <f t="shared" si="1140"/>
        <v>0</v>
      </c>
      <c r="FT782">
        <f t="shared" si="1141"/>
        <v>0</v>
      </c>
      <c r="FU782">
        <f t="shared" si="1142"/>
        <v>0</v>
      </c>
      <c r="FV782">
        <f t="shared" si="1143"/>
        <v>0</v>
      </c>
      <c r="FW782">
        <f t="shared" si="1144"/>
        <v>0</v>
      </c>
      <c r="FX782">
        <f t="shared" si="1145"/>
        <v>0</v>
      </c>
    </row>
    <row r="783" spans="1:180" x14ac:dyDescent="0.25">
      <c r="A783" t="s">
        <v>406</v>
      </c>
      <c r="B783" t="s">
        <v>202</v>
      </c>
      <c r="C783" s="14" t="s">
        <v>203</v>
      </c>
      <c r="D783">
        <v>110.533638</v>
      </c>
      <c r="E783" s="5">
        <v>19</v>
      </c>
      <c r="F783" s="5">
        <v>82</v>
      </c>
      <c r="G783" s="5">
        <v>1.1000000000000001</v>
      </c>
      <c r="H783" s="5">
        <v>0</v>
      </c>
      <c r="I783" s="5">
        <v>1.1000000000000001</v>
      </c>
      <c r="J783" s="5">
        <v>0.1</v>
      </c>
      <c r="K783" s="5">
        <v>0</v>
      </c>
      <c r="L783" s="5">
        <v>0.1</v>
      </c>
      <c r="M783" s="5">
        <v>0</v>
      </c>
      <c r="N783" s="5">
        <v>3.5</v>
      </c>
      <c r="O783" s="5">
        <v>1</v>
      </c>
      <c r="P783" s="5">
        <v>2.5</v>
      </c>
      <c r="Q783" s="5">
        <v>0.5</v>
      </c>
      <c r="R783" s="5">
        <v>0</v>
      </c>
      <c r="S783" s="5">
        <v>94.6</v>
      </c>
      <c r="T783" s="5">
        <v>0.9</v>
      </c>
      <c r="U783" s="5">
        <v>20</v>
      </c>
      <c r="V783" s="5">
        <v>1</v>
      </c>
      <c r="W783" s="5">
        <v>202</v>
      </c>
      <c r="X783" s="5">
        <v>40</v>
      </c>
      <c r="Y783" s="5">
        <v>0.2</v>
      </c>
      <c r="Z783" s="27">
        <v>0</v>
      </c>
      <c r="AA783" s="27">
        <v>0</v>
      </c>
      <c r="AB783" s="27">
        <v>0</v>
      </c>
      <c r="AC783" s="27">
        <v>0</v>
      </c>
      <c r="AD783" s="27">
        <v>0</v>
      </c>
      <c r="AE783" s="27">
        <v>0</v>
      </c>
      <c r="AF783" s="27">
        <v>0</v>
      </c>
      <c r="AG783" s="5">
        <v>0.03</v>
      </c>
      <c r="AH783" s="5">
        <v>0.02</v>
      </c>
      <c r="AI783" s="5">
        <v>9</v>
      </c>
      <c r="AJ783" s="5">
        <v>0.5</v>
      </c>
      <c r="AK783" s="5">
        <v>0.02</v>
      </c>
      <c r="AL783" s="5">
        <v>10</v>
      </c>
      <c r="AM783" s="27">
        <v>0</v>
      </c>
      <c r="AN783" s="27">
        <v>0</v>
      </c>
      <c r="AO783" s="27">
        <v>0</v>
      </c>
      <c r="AP783" s="5">
        <v>599</v>
      </c>
      <c r="AQ783" s="5">
        <v>0</v>
      </c>
      <c r="AR783" s="5">
        <v>3594</v>
      </c>
      <c r="AS783" s="5">
        <v>1.06</v>
      </c>
      <c r="AT783" s="5">
        <v>0</v>
      </c>
      <c r="AU783" s="27">
        <v>0</v>
      </c>
      <c r="AV783" s="5">
        <v>0.05</v>
      </c>
      <c r="AW783" s="27">
        <v>0</v>
      </c>
      <c r="AX783" s="27">
        <v>0</v>
      </c>
      <c r="AY783" s="27">
        <v>0</v>
      </c>
      <c r="AZ783" s="27">
        <v>0</v>
      </c>
      <c r="BA783" s="27">
        <v>0</v>
      </c>
      <c r="BB783" s="27">
        <v>0</v>
      </c>
      <c r="BC783" s="27">
        <v>0</v>
      </c>
      <c r="BD783" s="5">
        <v>0.01</v>
      </c>
      <c r="BE783" s="28">
        <v>0</v>
      </c>
      <c r="BF783" s="28">
        <v>0</v>
      </c>
      <c r="BG783" s="5">
        <v>0.01</v>
      </c>
      <c r="BH783" s="28">
        <v>0</v>
      </c>
      <c r="BI783" s="28">
        <v>0</v>
      </c>
      <c r="BJ783" s="5">
        <v>0.01</v>
      </c>
      <c r="BK783" s="15">
        <v>5.0000000000000001E-3</v>
      </c>
      <c r="BL783" s="15">
        <v>5.0000000000000001E-3</v>
      </c>
      <c r="BM783" s="28">
        <v>0</v>
      </c>
      <c r="BN783" s="28">
        <v>0</v>
      </c>
      <c r="BO783" s="28">
        <v>0</v>
      </c>
      <c r="BP783" s="5">
        <v>0.01</v>
      </c>
      <c r="BQ783" s="6">
        <v>14</v>
      </c>
      <c r="BR783" s="6">
        <v>56</v>
      </c>
      <c r="BS783" s="6">
        <v>60</v>
      </c>
      <c r="BT783" s="6">
        <v>110</v>
      </c>
      <c r="BU783" s="6">
        <v>70</v>
      </c>
      <c r="BV783" s="6">
        <v>22</v>
      </c>
      <c r="BW783" s="6">
        <v>10</v>
      </c>
      <c r="BX783" s="6">
        <v>69</v>
      </c>
      <c r="BY783" s="6">
        <v>54</v>
      </c>
      <c r="BZ783" s="6">
        <v>69</v>
      </c>
      <c r="CA783" s="6">
        <v>80</v>
      </c>
      <c r="CB783" s="6">
        <v>25</v>
      </c>
      <c r="CC783" s="6">
        <v>70</v>
      </c>
      <c r="CD783" s="6">
        <v>112</v>
      </c>
      <c r="CE783" s="6">
        <v>135</v>
      </c>
      <c r="CF783" s="6">
        <v>65</v>
      </c>
      <c r="CG783" s="6">
        <v>50</v>
      </c>
      <c r="CH783" s="6">
        <v>50</v>
      </c>
      <c r="CI783" s="27">
        <v>0</v>
      </c>
      <c r="CJ783" s="27">
        <v>0</v>
      </c>
      <c r="CK783" s="29">
        <v>0</v>
      </c>
      <c r="CL783" s="27">
        <v>0</v>
      </c>
      <c r="CM783" s="27">
        <v>0</v>
      </c>
      <c r="CN783" s="29">
        <v>0</v>
      </c>
      <c r="CO783">
        <f t="shared" si="1058"/>
        <v>21.001391220000002</v>
      </c>
      <c r="CP783">
        <f t="shared" si="1059"/>
        <v>90.637583159999991</v>
      </c>
      <c r="CQ783">
        <f t="shared" si="1060"/>
        <v>1.2158700180000002</v>
      </c>
      <c r="CR783">
        <f t="shared" si="1061"/>
        <v>0</v>
      </c>
      <c r="CS783">
        <f t="shared" si="1062"/>
        <v>1.2158700180000002</v>
      </c>
      <c r="CT783">
        <f t="shared" si="1063"/>
        <v>0.11053363799999999</v>
      </c>
      <c r="CU783">
        <f t="shared" si="1064"/>
        <v>0</v>
      </c>
      <c r="CV783">
        <f t="shared" si="1065"/>
        <v>0.11053363799999999</v>
      </c>
      <c r="CW783">
        <f t="shared" si="1066"/>
        <v>0</v>
      </c>
      <c r="CX783">
        <f t="shared" si="1067"/>
        <v>3.8686773299999997</v>
      </c>
      <c r="CY783">
        <f t="shared" si="1068"/>
        <v>1.10533638</v>
      </c>
      <c r="CZ783">
        <f t="shared" si="1069"/>
        <v>2.7633409499999999</v>
      </c>
      <c r="DA783">
        <f t="shared" si="1070"/>
        <v>0.55266819</v>
      </c>
      <c r="DB783">
        <f t="shared" si="1071"/>
        <v>0</v>
      </c>
      <c r="DC783">
        <f t="shared" si="1072"/>
        <v>104.56482154799998</v>
      </c>
      <c r="DD783">
        <f t="shared" si="1073"/>
        <v>0.99480274199999996</v>
      </c>
      <c r="DE783">
        <f t="shared" si="1074"/>
        <v>22.106727599999999</v>
      </c>
      <c r="DF783">
        <f t="shared" si="1075"/>
        <v>1.10533638</v>
      </c>
      <c r="DG783">
        <f t="shared" si="1076"/>
        <v>223.27794875999999</v>
      </c>
      <c r="DH783">
        <f t="shared" si="1077"/>
        <v>44.213455199999999</v>
      </c>
      <c r="DI783">
        <f t="shared" si="1078"/>
        <v>0.22106727599999998</v>
      </c>
      <c r="DJ783">
        <f t="shared" si="1079"/>
        <v>0</v>
      </c>
      <c r="DK783">
        <f t="shared" si="1080"/>
        <v>0</v>
      </c>
      <c r="DL783">
        <f t="shared" si="1081"/>
        <v>0</v>
      </c>
      <c r="DM783">
        <f t="shared" si="1082"/>
        <v>0</v>
      </c>
      <c r="DN783">
        <f t="shared" si="1083"/>
        <v>0</v>
      </c>
      <c r="DO783">
        <f t="shared" si="1084"/>
        <v>0</v>
      </c>
      <c r="DP783">
        <f t="shared" si="1085"/>
        <v>0</v>
      </c>
      <c r="DQ783">
        <f t="shared" si="1086"/>
        <v>3.3160091400000001E-2</v>
      </c>
      <c r="DR783">
        <f t="shared" si="1087"/>
        <v>2.2106727600000001E-2</v>
      </c>
      <c r="DS783">
        <f t="shared" si="1088"/>
        <v>9.948027419999999</v>
      </c>
      <c r="DT783">
        <f t="shared" si="1089"/>
        <v>0.55266819</v>
      </c>
      <c r="DU783">
        <f t="shared" si="1090"/>
        <v>2.2106727600000001E-2</v>
      </c>
      <c r="DV783">
        <f t="shared" si="1091"/>
        <v>11.0533638</v>
      </c>
      <c r="DW783">
        <f t="shared" si="1092"/>
        <v>0</v>
      </c>
      <c r="DX783">
        <f t="shared" si="1093"/>
        <v>0</v>
      </c>
      <c r="DY783">
        <f t="shared" si="1094"/>
        <v>0</v>
      </c>
      <c r="DZ783">
        <f t="shared" si="1095"/>
        <v>662.09649162000005</v>
      </c>
      <c r="EA783">
        <f t="shared" si="1096"/>
        <v>0</v>
      </c>
      <c r="EB783">
        <f t="shared" si="1097"/>
        <v>3972.5789497199999</v>
      </c>
      <c r="EC783">
        <f t="shared" si="1098"/>
        <v>1.1716565628</v>
      </c>
      <c r="ED783">
        <f t="shared" si="1099"/>
        <v>0</v>
      </c>
      <c r="EE783">
        <f t="shared" si="1100"/>
        <v>0</v>
      </c>
      <c r="EF783">
        <f t="shared" si="1101"/>
        <v>5.5266818999999995E-2</v>
      </c>
      <c r="EG783">
        <f t="shared" si="1102"/>
        <v>0</v>
      </c>
      <c r="EH783">
        <f t="shared" si="1103"/>
        <v>0</v>
      </c>
      <c r="EI783">
        <f t="shared" si="1104"/>
        <v>0</v>
      </c>
      <c r="EJ783">
        <f t="shared" si="1105"/>
        <v>0</v>
      </c>
      <c r="EK783">
        <f t="shared" si="1106"/>
        <v>0</v>
      </c>
      <c r="EL783">
        <f t="shared" si="1107"/>
        <v>0</v>
      </c>
      <c r="EM783">
        <f t="shared" si="1108"/>
        <v>0</v>
      </c>
      <c r="EN783">
        <f t="shared" si="1109"/>
        <v>1.10533638E-2</v>
      </c>
      <c r="EO783">
        <f t="shared" si="1110"/>
        <v>0</v>
      </c>
      <c r="EP783">
        <f t="shared" si="1111"/>
        <v>0</v>
      </c>
      <c r="EQ783">
        <f t="shared" si="1112"/>
        <v>1.10533638E-2</v>
      </c>
      <c r="ER783">
        <f t="shared" si="1113"/>
        <v>0</v>
      </c>
      <c r="ES783">
        <f t="shared" si="1114"/>
        <v>0</v>
      </c>
      <c r="ET783">
        <f t="shared" si="1115"/>
        <v>1.10533638E-2</v>
      </c>
      <c r="EU783">
        <f t="shared" si="1116"/>
        <v>5.5266819000000002E-3</v>
      </c>
      <c r="EV783">
        <f t="shared" si="1117"/>
        <v>5.5266819000000002E-3</v>
      </c>
      <c r="EW783">
        <f t="shared" si="1118"/>
        <v>0</v>
      </c>
      <c r="EX783">
        <f t="shared" si="1119"/>
        <v>0</v>
      </c>
      <c r="EY783">
        <f t="shared" si="1120"/>
        <v>0</v>
      </c>
      <c r="EZ783">
        <f t="shared" si="1121"/>
        <v>1.10533638E-2</v>
      </c>
      <c r="FA783">
        <f t="shared" si="1122"/>
        <v>15.474709319999999</v>
      </c>
      <c r="FB783">
        <f t="shared" si="1123"/>
        <v>61.898837279999995</v>
      </c>
      <c r="FC783">
        <f t="shared" si="1124"/>
        <v>66.320182799999998</v>
      </c>
      <c r="FD783">
        <f t="shared" si="1125"/>
        <v>121.5870018</v>
      </c>
      <c r="FE783">
        <f t="shared" si="1126"/>
        <v>77.373546599999997</v>
      </c>
      <c r="FF783">
        <f t="shared" si="1127"/>
        <v>24.317400360000001</v>
      </c>
      <c r="FG783">
        <f t="shared" si="1128"/>
        <v>11.0533638</v>
      </c>
      <c r="FH783">
        <f t="shared" si="1129"/>
        <v>76.26821022</v>
      </c>
      <c r="FI783">
        <f t="shared" si="1130"/>
        <v>59.688164520000001</v>
      </c>
      <c r="FJ783">
        <f t="shared" si="1131"/>
        <v>76.26821022</v>
      </c>
      <c r="FK783">
        <f t="shared" si="1132"/>
        <v>88.426910399999997</v>
      </c>
      <c r="FL783">
        <f t="shared" si="1133"/>
        <v>27.633409499999999</v>
      </c>
      <c r="FM783">
        <f t="shared" si="1134"/>
        <v>77.373546599999997</v>
      </c>
      <c r="FN783">
        <f t="shared" si="1135"/>
        <v>123.79767455999999</v>
      </c>
      <c r="FO783">
        <f t="shared" si="1136"/>
        <v>149.22041129999999</v>
      </c>
      <c r="FP783">
        <f t="shared" si="1137"/>
        <v>71.846864699999998</v>
      </c>
      <c r="FQ783">
        <f t="shared" si="1138"/>
        <v>55.266818999999998</v>
      </c>
      <c r="FR783">
        <f t="shared" si="1139"/>
        <v>55.266818999999998</v>
      </c>
      <c r="FS783">
        <f t="shared" si="1140"/>
        <v>0</v>
      </c>
      <c r="FT783">
        <f t="shared" si="1141"/>
        <v>0</v>
      </c>
      <c r="FU783">
        <f t="shared" si="1142"/>
        <v>0</v>
      </c>
      <c r="FV783">
        <f t="shared" si="1143"/>
        <v>0</v>
      </c>
      <c r="FW783">
        <f t="shared" si="1144"/>
        <v>0</v>
      </c>
      <c r="FX783">
        <f t="shared" si="1145"/>
        <v>0</v>
      </c>
    </row>
    <row r="784" spans="1:180" x14ac:dyDescent="0.25">
      <c r="B784" t="s">
        <v>11</v>
      </c>
      <c r="C784" s="14" t="s">
        <v>12</v>
      </c>
      <c r="D784">
        <v>6.6907649999999999</v>
      </c>
      <c r="E784" s="5">
        <v>899</v>
      </c>
      <c r="F784" s="5">
        <v>3696</v>
      </c>
      <c r="G784" s="5">
        <v>0</v>
      </c>
      <c r="H784" s="5">
        <v>0</v>
      </c>
      <c r="I784" s="5">
        <v>0</v>
      </c>
      <c r="J784" s="5">
        <v>99.9</v>
      </c>
      <c r="K784" s="5">
        <v>0</v>
      </c>
      <c r="L784" s="5">
        <v>99.9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0.2</v>
      </c>
      <c r="U784" s="5">
        <v>0</v>
      </c>
      <c r="V784" s="15">
        <v>0.5</v>
      </c>
      <c r="W784" s="15">
        <v>0.5</v>
      </c>
      <c r="X784" s="5">
        <v>0</v>
      </c>
      <c r="Y784" s="15">
        <v>5.0000000000000001E-3</v>
      </c>
      <c r="Z784" s="15">
        <v>0.5</v>
      </c>
      <c r="AA784" s="5">
        <v>0.01</v>
      </c>
      <c r="AB784" s="15">
        <v>0.05</v>
      </c>
      <c r="AC784" s="15">
        <v>0.5</v>
      </c>
      <c r="AD784" s="15">
        <v>0.5</v>
      </c>
      <c r="AE784" s="15">
        <v>5.0000000000000001E-3</v>
      </c>
      <c r="AF784" s="15">
        <v>0.5</v>
      </c>
      <c r="AG784" s="5">
        <v>0</v>
      </c>
      <c r="AH784" s="5">
        <v>0</v>
      </c>
      <c r="AI784" s="5">
        <v>0</v>
      </c>
      <c r="AJ784" s="5">
        <v>0</v>
      </c>
      <c r="AK784" s="15">
        <v>5.0000000000000001E-3</v>
      </c>
      <c r="AL784" s="15">
        <v>0.5</v>
      </c>
      <c r="AM784" s="15">
        <v>5.0000000000000001E-3</v>
      </c>
      <c r="AN784" s="15">
        <v>0.05</v>
      </c>
      <c r="AO784" s="5">
        <v>0</v>
      </c>
      <c r="AP784" s="5">
        <v>36</v>
      </c>
      <c r="AQ784" s="5">
        <v>0</v>
      </c>
      <c r="AR784" s="5">
        <v>216</v>
      </c>
      <c r="AS784" s="5">
        <v>21.42</v>
      </c>
      <c r="AT784" s="5">
        <v>0</v>
      </c>
      <c r="AU784" s="5">
        <v>57.5</v>
      </c>
      <c r="AV784" s="5">
        <v>14.46</v>
      </c>
      <c r="AW784" s="5">
        <v>0</v>
      </c>
      <c r="AX784" s="5">
        <v>0</v>
      </c>
      <c r="AY784" s="5">
        <v>0</v>
      </c>
      <c r="AZ784" s="5">
        <v>10.64</v>
      </c>
      <c r="BA784" s="5">
        <v>3.06</v>
      </c>
      <c r="BB784" s="5">
        <v>0.76</v>
      </c>
      <c r="BC784" s="5">
        <v>0</v>
      </c>
      <c r="BD784" s="5">
        <v>72.95</v>
      </c>
      <c r="BE784" s="5">
        <v>0</v>
      </c>
      <c r="BF784" s="5">
        <v>0.79</v>
      </c>
      <c r="BG784" s="5">
        <v>71.87</v>
      </c>
      <c r="BH784" s="5">
        <v>0.28999999999999998</v>
      </c>
      <c r="BI784" s="5">
        <v>0</v>
      </c>
      <c r="BJ784" s="5">
        <v>7.52</v>
      </c>
      <c r="BK784" s="5">
        <v>6.79</v>
      </c>
      <c r="BL784" s="5">
        <v>0.73</v>
      </c>
      <c r="BM784" s="5">
        <v>0</v>
      </c>
      <c r="BN784" s="5">
        <v>0</v>
      </c>
      <c r="BO784" s="5">
        <v>0</v>
      </c>
      <c r="BP784" s="5">
        <v>0</v>
      </c>
      <c r="BQ784" s="6">
        <v>0</v>
      </c>
      <c r="BR784" s="6">
        <v>0</v>
      </c>
      <c r="BS784" s="6">
        <v>0</v>
      </c>
      <c r="BT784" s="6">
        <v>0</v>
      </c>
      <c r="BU784" s="6">
        <v>0</v>
      </c>
      <c r="BV784" s="6">
        <v>0</v>
      </c>
      <c r="BW784" s="6">
        <v>0</v>
      </c>
      <c r="BX784" s="6">
        <v>0</v>
      </c>
      <c r="BY784" s="6">
        <v>0</v>
      </c>
      <c r="BZ784" s="6">
        <v>0</v>
      </c>
      <c r="CA784" s="6">
        <v>0</v>
      </c>
      <c r="CB784" s="6">
        <v>0</v>
      </c>
      <c r="CC784" s="6">
        <v>0</v>
      </c>
      <c r="CD784" s="6">
        <v>0</v>
      </c>
      <c r="CE784" s="6">
        <v>0</v>
      </c>
      <c r="CF784" s="6">
        <v>0</v>
      </c>
      <c r="CG784" s="6">
        <v>0</v>
      </c>
      <c r="CH784" s="6">
        <v>0</v>
      </c>
      <c r="CI784" s="5">
        <v>0</v>
      </c>
      <c r="CJ784" s="5">
        <v>0</v>
      </c>
      <c r="CK784" s="5">
        <v>0</v>
      </c>
      <c r="CL784" s="5">
        <v>0</v>
      </c>
      <c r="CM784" s="5">
        <v>0</v>
      </c>
      <c r="CN784" s="5">
        <v>0</v>
      </c>
      <c r="CO784">
        <f t="shared" si="1058"/>
        <v>60.14997735</v>
      </c>
      <c r="CP784">
        <f t="shared" si="1059"/>
        <v>247.2906744</v>
      </c>
      <c r="CQ784">
        <f t="shared" si="1060"/>
        <v>0</v>
      </c>
      <c r="CR784">
        <f t="shared" si="1061"/>
        <v>0</v>
      </c>
      <c r="CS784">
        <f t="shared" si="1062"/>
        <v>0</v>
      </c>
      <c r="CT784">
        <f t="shared" si="1063"/>
        <v>6.6840742350000006</v>
      </c>
      <c r="CU784">
        <f t="shared" si="1064"/>
        <v>0</v>
      </c>
      <c r="CV784">
        <f t="shared" si="1065"/>
        <v>6.6840742350000006</v>
      </c>
      <c r="CW784">
        <f t="shared" si="1066"/>
        <v>0</v>
      </c>
      <c r="CX784">
        <f t="shared" si="1067"/>
        <v>0</v>
      </c>
      <c r="CY784">
        <f t="shared" si="1068"/>
        <v>0</v>
      </c>
      <c r="CZ784">
        <f t="shared" si="1069"/>
        <v>0</v>
      </c>
      <c r="DA784">
        <f t="shared" si="1070"/>
        <v>0</v>
      </c>
      <c r="DB784">
        <f t="shared" si="1071"/>
        <v>0</v>
      </c>
      <c r="DC784">
        <f t="shared" si="1072"/>
        <v>0</v>
      </c>
      <c r="DD784">
        <f t="shared" si="1073"/>
        <v>1.3381530000000001E-2</v>
      </c>
      <c r="DE784">
        <f t="shared" si="1074"/>
        <v>0</v>
      </c>
      <c r="DF784">
        <f t="shared" si="1075"/>
        <v>3.3453825E-2</v>
      </c>
      <c r="DG784">
        <f t="shared" si="1076"/>
        <v>3.3453825E-2</v>
      </c>
      <c r="DH784">
        <f t="shared" si="1077"/>
        <v>0</v>
      </c>
      <c r="DI784">
        <f t="shared" si="1078"/>
        <v>3.3453824999999998E-4</v>
      </c>
      <c r="DJ784">
        <f t="shared" si="1079"/>
        <v>3.3453825E-2</v>
      </c>
      <c r="DK784">
        <f t="shared" si="1080"/>
        <v>6.6907649999999996E-4</v>
      </c>
      <c r="DL784">
        <f t="shared" si="1081"/>
        <v>3.3453825000000002E-3</v>
      </c>
      <c r="DM784">
        <f t="shared" si="1082"/>
        <v>3.3453825E-2</v>
      </c>
      <c r="DN784">
        <f t="shared" si="1083"/>
        <v>3.3453825E-2</v>
      </c>
      <c r="DO784">
        <f t="shared" si="1084"/>
        <v>3.3453824999999998E-4</v>
      </c>
      <c r="DP784">
        <f t="shared" si="1085"/>
        <v>3.3453825E-2</v>
      </c>
      <c r="DQ784">
        <f t="shared" si="1086"/>
        <v>0</v>
      </c>
      <c r="DR784">
        <f t="shared" si="1087"/>
        <v>0</v>
      </c>
      <c r="DS784">
        <f t="shared" si="1088"/>
        <v>0</v>
      </c>
      <c r="DT784">
        <f t="shared" si="1089"/>
        <v>0</v>
      </c>
      <c r="DU784">
        <f t="shared" si="1090"/>
        <v>3.3453824999999998E-4</v>
      </c>
      <c r="DV784">
        <f t="shared" si="1091"/>
        <v>3.3453825E-2</v>
      </c>
      <c r="DW784">
        <f t="shared" si="1092"/>
        <v>3.3453824999999998E-4</v>
      </c>
      <c r="DX784">
        <f t="shared" si="1093"/>
        <v>3.3453825000000002E-3</v>
      </c>
      <c r="DY784">
        <f t="shared" si="1094"/>
        <v>0</v>
      </c>
      <c r="DZ784">
        <f t="shared" si="1095"/>
        <v>2.4086753999999999</v>
      </c>
      <c r="EA784">
        <f t="shared" si="1096"/>
        <v>0</v>
      </c>
      <c r="EB784">
        <f t="shared" si="1097"/>
        <v>14.452052399999999</v>
      </c>
      <c r="EC784">
        <f t="shared" si="1098"/>
        <v>1.433161863</v>
      </c>
      <c r="ED784">
        <f t="shared" si="1099"/>
        <v>0</v>
      </c>
      <c r="EE784">
        <f t="shared" si="1100"/>
        <v>3.8471898749999998</v>
      </c>
      <c r="EF784">
        <f t="shared" si="1101"/>
        <v>0.96748461900000005</v>
      </c>
      <c r="EG784">
        <f t="shared" si="1102"/>
        <v>0</v>
      </c>
      <c r="EH784">
        <f t="shared" si="1103"/>
        <v>0</v>
      </c>
      <c r="EI784">
        <f t="shared" si="1104"/>
        <v>0</v>
      </c>
      <c r="EJ784">
        <f t="shared" si="1105"/>
        <v>0.7118973959999999</v>
      </c>
      <c r="EK784">
        <f t="shared" si="1106"/>
        <v>0.20473740899999998</v>
      </c>
      <c r="EL784">
        <f t="shared" si="1107"/>
        <v>5.0849814E-2</v>
      </c>
      <c r="EM784">
        <f t="shared" si="1108"/>
        <v>0</v>
      </c>
      <c r="EN784">
        <f t="shared" si="1109"/>
        <v>4.8809130674999999</v>
      </c>
      <c r="EO784">
        <f t="shared" si="1110"/>
        <v>0</v>
      </c>
      <c r="EP784">
        <f t="shared" si="1111"/>
        <v>5.2857043500000006E-2</v>
      </c>
      <c r="EQ784">
        <f t="shared" si="1112"/>
        <v>4.8086528055000004</v>
      </c>
      <c r="ER784">
        <f t="shared" si="1113"/>
        <v>1.94032185E-2</v>
      </c>
      <c r="ES784">
        <f t="shared" si="1114"/>
        <v>0</v>
      </c>
      <c r="ET784">
        <f t="shared" si="1115"/>
        <v>0.5031455279999999</v>
      </c>
      <c r="EU784">
        <f t="shared" si="1116"/>
        <v>0.45430294349999994</v>
      </c>
      <c r="EV784">
        <f t="shared" si="1117"/>
        <v>4.8842584500000001E-2</v>
      </c>
      <c r="EW784">
        <f t="shared" si="1118"/>
        <v>0</v>
      </c>
      <c r="EX784">
        <f t="shared" si="1119"/>
        <v>0</v>
      </c>
      <c r="EY784">
        <f t="shared" si="1120"/>
        <v>0</v>
      </c>
      <c r="EZ784">
        <f t="shared" si="1121"/>
        <v>0</v>
      </c>
      <c r="FA784">
        <f t="shared" si="1122"/>
        <v>0</v>
      </c>
      <c r="FB784">
        <f t="shared" si="1123"/>
        <v>0</v>
      </c>
      <c r="FC784">
        <f t="shared" si="1124"/>
        <v>0</v>
      </c>
      <c r="FD784">
        <f t="shared" si="1125"/>
        <v>0</v>
      </c>
      <c r="FE784">
        <f t="shared" si="1126"/>
        <v>0</v>
      </c>
      <c r="FF784">
        <f t="shared" si="1127"/>
        <v>0</v>
      </c>
      <c r="FG784">
        <f t="shared" si="1128"/>
        <v>0</v>
      </c>
      <c r="FH784">
        <f t="shared" si="1129"/>
        <v>0</v>
      </c>
      <c r="FI784">
        <f t="shared" si="1130"/>
        <v>0</v>
      </c>
      <c r="FJ784">
        <f t="shared" si="1131"/>
        <v>0</v>
      </c>
      <c r="FK784">
        <f t="shared" si="1132"/>
        <v>0</v>
      </c>
      <c r="FL784">
        <f t="shared" si="1133"/>
        <v>0</v>
      </c>
      <c r="FM784">
        <f t="shared" si="1134"/>
        <v>0</v>
      </c>
      <c r="FN784">
        <f t="shared" si="1135"/>
        <v>0</v>
      </c>
      <c r="FO784">
        <f t="shared" si="1136"/>
        <v>0</v>
      </c>
      <c r="FP784">
        <f t="shared" si="1137"/>
        <v>0</v>
      </c>
      <c r="FQ784">
        <f t="shared" si="1138"/>
        <v>0</v>
      </c>
      <c r="FR784">
        <f t="shared" si="1139"/>
        <v>0</v>
      </c>
      <c r="FS784">
        <f t="shared" si="1140"/>
        <v>0</v>
      </c>
      <c r="FT784">
        <f t="shared" si="1141"/>
        <v>0</v>
      </c>
      <c r="FU784">
        <f t="shared" si="1142"/>
        <v>0</v>
      </c>
      <c r="FV784">
        <f t="shared" si="1143"/>
        <v>0</v>
      </c>
      <c r="FW784">
        <f t="shared" si="1144"/>
        <v>0</v>
      </c>
      <c r="FX784">
        <f t="shared" si="1145"/>
        <v>0</v>
      </c>
    </row>
    <row r="785" spans="1:180" x14ac:dyDescent="0.25">
      <c r="B785" t="s">
        <v>55</v>
      </c>
      <c r="C785" s="14" t="s">
        <v>56</v>
      </c>
      <c r="D785">
        <v>18.473037999999999</v>
      </c>
      <c r="E785" s="5">
        <v>253</v>
      </c>
      <c r="F785" s="5">
        <v>1051</v>
      </c>
      <c r="G785" s="5">
        <v>18.7</v>
      </c>
      <c r="H785" s="5">
        <v>18.7</v>
      </c>
      <c r="I785" s="5">
        <v>0</v>
      </c>
      <c r="J785" s="5">
        <v>19.5</v>
      </c>
      <c r="K785" s="5">
        <v>19.5</v>
      </c>
      <c r="L785" s="5">
        <v>0</v>
      </c>
      <c r="M785" s="5">
        <v>46</v>
      </c>
      <c r="N785" s="5">
        <v>0.7</v>
      </c>
      <c r="O785" s="5">
        <v>0</v>
      </c>
      <c r="P785" s="5">
        <v>0.7</v>
      </c>
      <c r="Q785" s="5">
        <v>0</v>
      </c>
      <c r="R785" s="5">
        <v>0</v>
      </c>
      <c r="S785" s="5">
        <v>58.8</v>
      </c>
      <c r="T785" s="5">
        <v>0.4</v>
      </c>
      <c r="U785" s="5">
        <v>160</v>
      </c>
      <c r="V785" s="5">
        <v>200</v>
      </c>
      <c r="W785" s="5">
        <v>145</v>
      </c>
      <c r="X785" s="5">
        <v>350</v>
      </c>
      <c r="Y785" s="5">
        <v>2.6</v>
      </c>
      <c r="Z785" s="5">
        <v>10</v>
      </c>
      <c r="AA785" s="15">
        <v>5.0000000000000001E-3</v>
      </c>
      <c r="AB785" s="5">
        <v>3</v>
      </c>
      <c r="AC785" s="5">
        <v>813</v>
      </c>
      <c r="AD785" s="5">
        <v>4</v>
      </c>
      <c r="AE785" s="15">
        <v>5.0000000000000001E-3</v>
      </c>
      <c r="AF785" s="5">
        <v>110</v>
      </c>
      <c r="AG785" s="5">
        <v>0.03</v>
      </c>
      <c r="AH785" s="5">
        <v>0.27</v>
      </c>
      <c r="AI785" s="5">
        <v>0</v>
      </c>
      <c r="AJ785" s="5">
        <v>0.4</v>
      </c>
      <c r="AK785" s="5">
        <v>7.0000000000000007E-2</v>
      </c>
      <c r="AL785" s="5">
        <v>16</v>
      </c>
      <c r="AM785" s="5">
        <v>0.21</v>
      </c>
      <c r="AN785" s="5">
        <v>1.8</v>
      </c>
      <c r="AO785" s="5">
        <v>1.7</v>
      </c>
      <c r="AP785" s="5">
        <v>205</v>
      </c>
      <c r="AQ785" s="5">
        <v>183</v>
      </c>
      <c r="AR785" s="5">
        <v>130</v>
      </c>
      <c r="AS785" s="5">
        <v>0.39</v>
      </c>
      <c r="AT785" s="5">
        <v>0.12</v>
      </c>
      <c r="AU785" s="5">
        <v>2.2999999999999998</v>
      </c>
      <c r="AV785" s="5">
        <v>11.429</v>
      </c>
      <c r="AW785" s="5">
        <v>1.7330000000000001</v>
      </c>
      <c r="AX785" s="5">
        <v>0.59599999999999997</v>
      </c>
      <c r="AY785" s="5">
        <v>2.004</v>
      </c>
      <c r="AZ785" s="5">
        <v>4.9829999999999997</v>
      </c>
      <c r="BA785" s="5">
        <v>2.113</v>
      </c>
      <c r="BB785" s="5">
        <v>0</v>
      </c>
      <c r="BC785" s="5">
        <v>0</v>
      </c>
      <c r="BD785" s="5">
        <v>5.9580000000000002</v>
      </c>
      <c r="BE785" s="5">
        <v>0.379</v>
      </c>
      <c r="BF785" s="5">
        <v>0.54200000000000004</v>
      </c>
      <c r="BG785" s="5">
        <v>5.0380000000000003</v>
      </c>
      <c r="BH785" s="5">
        <v>0</v>
      </c>
      <c r="BI785" s="5">
        <v>0</v>
      </c>
      <c r="BJ785" s="5">
        <v>0.65</v>
      </c>
      <c r="BK785" s="5">
        <v>0.379</v>
      </c>
      <c r="BL785" s="5">
        <v>0.27100000000000002</v>
      </c>
      <c r="BM785" s="5">
        <v>0</v>
      </c>
      <c r="BN785" s="5">
        <v>0</v>
      </c>
      <c r="BO785" s="5">
        <v>0</v>
      </c>
      <c r="BP785" s="5">
        <v>0</v>
      </c>
      <c r="BQ785" s="6">
        <v>180</v>
      </c>
      <c r="BR785" s="6">
        <v>540</v>
      </c>
      <c r="BS785" s="6">
        <v>480</v>
      </c>
      <c r="BT785" s="6">
        <v>1400</v>
      </c>
      <c r="BU785" s="6">
        <v>1200</v>
      </c>
      <c r="BV785" s="6">
        <v>570</v>
      </c>
      <c r="BW785" s="6">
        <v>140</v>
      </c>
      <c r="BX785" s="6">
        <v>820</v>
      </c>
      <c r="BY785" s="6">
        <v>880</v>
      </c>
      <c r="BZ785" s="6">
        <v>630</v>
      </c>
      <c r="CA785" s="6">
        <v>550</v>
      </c>
      <c r="CB785" s="6">
        <v>460</v>
      </c>
      <c r="CC785" s="6">
        <v>530</v>
      </c>
      <c r="CD785" s="6">
        <v>1150</v>
      </c>
      <c r="CE785" s="6">
        <v>3000</v>
      </c>
      <c r="CF785" s="6">
        <v>330</v>
      </c>
      <c r="CG785" s="6">
        <v>1650</v>
      </c>
      <c r="CH785" s="6">
        <v>900</v>
      </c>
      <c r="CI785" s="5">
        <v>0</v>
      </c>
      <c r="CJ785" s="5">
        <v>0</v>
      </c>
      <c r="CK785" s="5">
        <v>0</v>
      </c>
      <c r="CL785" s="5">
        <v>0</v>
      </c>
      <c r="CM785" s="5">
        <v>0</v>
      </c>
      <c r="CN785" s="5">
        <v>0.7</v>
      </c>
      <c r="CO785">
        <f t="shared" si="1058"/>
        <v>46.736786139999992</v>
      </c>
      <c r="CP785">
        <f t="shared" si="1059"/>
        <v>194.15162937999997</v>
      </c>
      <c r="CQ785">
        <f t="shared" si="1060"/>
        <v>3.4544581059999997</v>
      </c>
      <c r="CR785">
        <f t="shared" si="1061"/>
        <v>3.4544581059999997</v>
      </c>
      <c r="CS785">
        <f t="shared" si="1062"/>
        <v>0</v>
      </c>
      <c r="CT785">
        <f t="shared" si="1063"/>
        <v>3.6022424100000001</v>
      </c>
      <c r="CU785">
        <f t="shared" si="1064"/>
        <v>3.6022424100000001</v>
      </c>
      <c r="CV785">
        <f t="shared" si="1065"/>
        <v>0</v>
      </c>
      <c r="CW785">
        <f t="shared" si="1066"/>
        <v>8.4975974799999996</v>
      </c>
      <c r="CX785">
        <f t="shared" si="1067"/>
        <v>0.12931126599999998</v>
      </c>
      <c r="CY785">
        <f t="shared" si="1068"/>
        <v>0</v>
      </c>
      <c r="CZ785">
        <f t="shared" si="1069"/>
        <v>0.12931126599999998</v>
      </c>
      <c r="DA785">
        <f t="shared" si="1070"/>
        <v>0</v>
      </c>
      <c r="DB785">
        <f t="shared" si="1071"/>
        <v>0</v>
      </c>
      <c r="DC785">
        <f t="shared" si="1072"/>
        <v>10.862146343999997</v>
      </c>
      <c r="DD785">
        <f t="shared" si="1073"/>
        <v>7.3892152000000003E-2</v>
      </c>
      <c r="DE785">
        <f t="shared" si="1074"/>
        <v>29.556860799999999</v>
      </c>
      <c r="DF785">
        <f t="shared" si="1075"/>
        <v>36.946075999999998</v>
      </c>
      <c r="DG785">
        <f t="shared" si="1076"/>
        <v>26.785905100000001</v>
      </c>
      <c r="DH785">
        <f t="shared" si="1077"/>
        <v>64.655632999999995</v>
      </c>
      <c r="DI785">
        <f t="shared" si="1078"/>
        <v>0.48029898799999998</v>
      </c>
      <c r="DJ785">
        <f t="shared" si="1079"/>
        <v>1.8473037999999999</v>
      </c>
      <c r="DK785">
        <f t="shared" si="1080"/>
        <v>9.2365190000000003E-4</v>
      </c>
      <c r="DL785">
        <f t="shared" si="1081"/>
        <v>0.55419113999999992</v>
      </c>
      <c r="DM785">
        <f t="shared" si="1082"/>
        <v>150.18579893999998</v>
      </c>
      <c r="DN785">
        <f t="shared" si="1083"/>
        <v>0.73892152</v>
      </c>
      <c r="DO785">
        <f t="shared" si="1084"/>
        <v>9.2365190000000003E-4</v>
      </c>
      <c r="DP785">
        <f t="shared" si="1085"/>
        <v>20.320341799999998</v>
      </c>
      <c r="DQ785">
        <f t="shared" si="1086"/>
        <v>5.5419113999999993E-3</v>
      </c>
      <c r="DR785">
        <f t="shared" si="1087"/>
        <v>4.9877202599999997E-2</v>
      </c>
      <c r="DS785">
        <f t="shared" si="1088"/>
        <v>0</v>
      </c>
      <c r="DT785">
        <f t="shared" si="1089"/>
        <v>7.3892152000000003E-2</v>
      </c>
      <c r="DU785">
        <f t="shared" si="1090"/>
        <v>1.29311266E-2</v>
      </c>
      <c r="DV785">
        <f t="shared" si="1091"/>
        <v>2.95568608</v>
      </c>
      <c r="DW785">
        <f t="shared" si="1092"/>
        <v>3.87933798E-2</v>
      </c>
      <c r="DX785">
        <f t="shared" si="1093"/>
        <v>0.332514684</v>
      </c>
      <c r="DY785">
        <f t="shared" si="1094"/>
        <v>0.31404164599999995</v>
      </c>
      <c r="DZ785">
        <f t="shared" si="1095"/>
        <v>37.869727900000001</v>
      </c>
      <c r="EA785">
        <f t="shared" si="1096"/>
        <v>33.805659539999994</v>
      </c>
      <c r="EB785">
        <f t="shared" si="1097"/>
        <v>24.014949399999999</v>
      </c>
      <c r="EC785">
        <f t="shared" si="1098"/>
        <v>7.2044848199999997E-2</v>
      </c>
      <c r="ED785">
        <f t="shared" si="1099"/>
        <v>2.2167645599999997E-2</v>
      </c>
      <c r="EE785">
        <f t="shared" si="1100"/>
        <v>0.42487987399999994</v>
      </c>
      <c r="EF785">
        <f t="shared" si="1101"/>
        <v>2.1112835130200001</v>
      </c>
      <c r="EG785">
        <f t="shared" si="1102"/>
        <v>0.32013774853999999</v>
      </c>
      <c r="EH785">
        <f t="shared" si="1103"/>
        <v>0.11009930647999999</v>
      </c>
      <c r="EI785">
        <f t="shared" si="1104"/>
        <v>0.37019968151999999</v>
      </c>
      <c r="EJ785">
        <f t="shared" si="1105"/>
        <v>0.9205114835399999</v>
      </c>
      <c r="EK785">
        <f t="shared" si="1106"/>
        <v>0.39033529293999997</v>
      </c>
      <c r="EL785">
        <f t="shared" si="1107"/>
        <v>0</v>
      </c>
      <c r="EM785">
        <f t="shared" si="1108"/>
        <v>0</v>
      </c>
      <c r="EN785">
        <f t="shared" si="1109"/>
        <v>1.1006236040399999</v>
      </c>
      <c r="EO785">
        <f t="shared" si="1110"/>
        <v>7.0012814019999994E-2</v>
      </c>
      <c r="EP785">
        <f t="shared" si="1111"/>
        <v>0.10012386596</v>
      </c>
      <c r="EQ785">
        <f t="shared" si="1112"/>
        <v>0.93067165444</v>
      </c>
      <c r="ER785">
        <f t="shared" si="1113"/>
        <v>0</v>
      </c>
      <c r="ES785">
        <f t="shared" si="1114"/>
        <v>0</v>
      </c>
      <c r="ET785">
        <f t="shared" si="1115"/>
        <v>0.120074747</v>
      </c>
      <c r="EU785">
        <f t="shared" si="1116"/>
        <v>7.0012814019999994E-2</v>
      </c>
      <c r="EV785">
        <f t="shared" si="1117"/>
        <v>5.0061932980000001E-2</v>
      </c>
      <c r="EW785">
        <f t="shared" si="1118"/>
        <v>0</v>
      </c>
      <c r="EX785">
        <f t="shared" si="1119"/>
        <v>0</v>
      </c>
      <c r="EY785">
        <f t="shared" si="1120"/>
        <v>0</v>
      </c>
      <c r="EZ785">
        <f t="shared" si="1121"/>
        <v>0</v>
      </c>
      <c r="FA785">
        <f t="shared" si="1122"/>
        <v>33.2514684</v>
      </c>
      <c r="FB785">
        <f t="shared" si="1123"/>
        <v>99.754405200000008</v>
      </c>
      <c r="FC785">
        <f t="shared" si="1124"/>
        <v>88.670582400000001</v>
      </c>
      <c r="FD785">
        <f t="shared" si="1125"/>
        <v>258.62253199999998</v>
      </c>
      <c r="FE785">
        <f t="shared" si="1126"/>
        <v>221.676456</v>
      </c>
      <c r="FF785">
        <f t="shared" si="1127"/>
        <v>105.2963166</v>
      </c>
      <c r="FG785">
        <f t="shared" si="1128"/>
        <v>25.862253200000001</v>
      </c>
      <c r="FH785">
        <f t="shared" si="1129"/>
        <v>151.4789116</v>
      </c>
      <c r="FI785">
        <f t="shared" si="1130"/>
        <v>162.56273439999998</v>
      </c>
      <c r="FJ785">
        <f t="shared" si="1131"/>
        <v>116.38013939999999</v>
      </c>
      <c r="FK785">
        <f t="shared" si="1132"/>
        <v>101.60170899999999</v>
      </c>
      <c r="FL785">
        <f t="shared" si="1133"/>
        <v>84.975974800000003</v>
      </c>
      <c r="FM785">
        <f t="shared" si="1134"/>
        <v>97.907101399999988</v>
      </c>
      <c r="FN785">
        <f t="shared" si="1135"/>
        <v>212.43993699999999</v>
      </c>
      <c r="FO785">
        <f t="shared" si="1136"/>
        <v>554.1911399999999</v>
      </c>
      <c r="FP785">
        <f t="shared" si="1137"/>
        <v>60.961025399999997</v>
      </c>
      <c r="FQ785">
        <f t="shared" si="1138"/>
        <v>304.80512699999997</v>
      </c>
      <c r="FR785">
        <f t="shared" si="1139"/>
        <v>166.25734199999999</v>
      </c>
      <c r="FS785">
        <f t="shared" si="1140"/>
        <v>0</v>
      </c>
      <c r="FT785">
        <f t="shared" si="1141"/>
        <v>0</v>
      </c>
      <c r="FU785">
        <f t="shared" si="1142"/>
        <v>0</v>
      </c>
      <c r="FV785">
        <f t="shared" si="1143"/>
        <v>0</v>
      </c>
      <c r="FW785">
        <f t="shared" si="1144"/>
        <v>0</v>
      </c>
      <c r="FX785">
        <f t="shared" si="1145"/>
        <v>0.12931126599999998</v>
      </c>
    </row>
    <row r="786" spans="1:180" x14ac:dyDescent="0.25">
      <c r="B786" t="s">
        <v>15</v>
      </c>
      <c r="C786" s="14" t="s">
        <v>16</v>
      </c>
      <c r="D786">
        <v>1.2184E-2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15">
        <v>0.05</v>
      </c>
      <c r="T786" s="5">
        <v>0.3</v>
      </c>
      <c r="U786" s="5">
        <v>10</v>
      </c>
      <c r="V786" s="5">
        <v>39300</v>
      </c>
      <c r="W786" s="5">
        <v>89</v>
      </c>
      <c r="X786" s="5">
        <v>1</v>
      </c>
      <c r="Y786" s="5">
        <v>0.1</v>
      </c>
      <c r="Z786" s="5">
        <v>76</v>
      </c>
      <c r="AA786" s="5">
        <v>0.08</v>
      </c>
      <c r="AB786" s="15">
        <v>0.05</v>
      </c>
      <c r="AC786" s="5">
        <v>59900</v>
      </c>
      <c r="AD786" s="5">
        <v>44</v>
      </c>
      <c r="AE786" s="15">
        <v>5.0000000000000001E-3</v>
      </c>
      <c r="AF786" s="5">
        <v>53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  <c r="AY786" s="5">
        <v>0</v>
      </c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5"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5">
        <v>0</v>
      </c>
      <c r="BN786" s="5">
        <v>0</v>
      </c>
      <c r="BO786" s="5">
        <v>0</v>
      </c>
      <c r="BP786" s="5">
        <v>0</v>
      </c>
      <c r="BQ786" s="6">
        <v>0</v>
      </c>
      <c r="BR786" s="6">
        <v>0</v>
      </c>
      <c r="BS786" s="6">
        <v>0</v>
      </c>
      <c r="BT786" s="6">
        <v>0</v>
      </c>
      <c r="BU786" s="6">
        <v>0</v>
      </c>
      <c r="BV786" s="6">
        <v>0</v>
      </c>
      <c r="BW786" s="6">
        <v>0</v>
      </c>
      <c r="BX786" s="6">
        <v>0</v>
      </c>
      <c r="BY786" s="6">
        <v>0</v>
      </c>
      <c r="BZ786" s="6">
        <v>0</v>
      </c>
      <c r="CA786" s="6">
        <v>0</v>
      </c>
      <c r="CB786" s="6">
        <v>0</v>
      </c>
      <c r="CC786" s="6">
        <v>0</v>
      </c>
      <c r="CD786" s="6">
        <v>0</v>
      </c>
      <c r="CE786" s="6">
        <v>0</v>
      </c>
      <c r="CF786" s="6">
        <v>0</v>
      </c>
      <c r="CG786" s="6">
        <v>0</v>
      </c>
      <c r="CH786" s="6">
        <v>0</v>
      </c>
      <c r="CI786" s="5">
        <v>0</v>
      </c>
      <c r="CJ786" s="5">
        <v>0</v>
      </c>
      <c r="CK786" s="5">
        <v>0</v>
      </c>
      <c r="CL786" s="5">
        <v>0</v>
      </c>
      <c r="CM786" s="5">
        <v>0</v>
      </c>
      <c r="CN786" s="5">
        <v>0</v>
      </c>
      <c r="CO786">
        <f t="shared" si="1058"/>
        <v>0</v>
      </c>
      <c r="CP786">
        <f t="shared" si="1059"/>
        <v>0</v>
      </c>
      <c r="CQ786">
        <f t="shared" si="1060"/>
        <v>0</v>
      </c>
      <c r="CR786">
        <f t="shared" si="1061"/>
        <v>0</v>
      </c>
      <c r="CS786">
        <f t="shared" si="1062"/>
        <v>0</v>
      </c>
      <c r="CT786">
        <f t="shared" si="1063"/>
        <v>0</v>
      </c>
      <c r="CU786">
        <f t="shared" si="1064"/>
        <v>0</v>
      </c>
      <c r="CV786">
        <f t="shared" si="1065"/>
        <v>0</v>
      </c>
      <c r="CW786">
        <f t="shared" si="1066"/>
        <v>0</v>
      </c>
      <c r="CX786">
        <f t="shared" si="1067"/>
        <v>0</v>
      </c>
      <c r="CY786">
        <f t="shared" si="1068"/>
        <v>0</v>
      </c>
      <c r="CZ786">
        <f t="shared" si="1069"/>
        <v>0</v>
      </c>
      <c r="DA786">
        <f t="shared" si="1070"/>
        <v>0</v>
      </c>
      <c r="DB786">
        <f t="shared" si="1071"/>
        <v>0</v>
      </c>
      <c r="DC786">
        <f t="shared" si="1072"/>
        <v>6.0920000000000003E-6</v>
      </c>
      <c r="DD786">
        <f t="shared" si="1073"/>
        <v>3.6551999999999998E-5</v>
      </c>
      <c r="DE786">
        <f t="shared" si="1074"/>
        <v>1.2184000000000001E-3</v>
      </c>
      <c r="DF786">
        <f t="shared" si="1075"/>
        <v>4.7883120000000003</v>
      </c>
      <c r="DG786">
        <f t="shared" si="1076"/>
        <v>1.0843760000000001E-2</v>
      </c>
      <c r="DH786">
        <f t="shared" si="1077"/>
        <v>1.2184E-4</v>
      </c>
      <c r="DI786">
        <f t="shared" si="1078"/>
        <v>1.2184000000000001E-5</v>
      </c>
      <c r="DJ786">
        <f t="shared" si="1079"/>
        <v>9.2598400000000001E-3</v>
      </c>
      <c r="DK786">
        <f t="shared" si="1080"/>
        <v>9.7472000000000005E-6</v>
      </c>
      <c r="DL786">
        <f t="shared" si="1081"/>
        <v>6.0920000000000003E-6</v>
      </c>
      <c r="DM786">
        <f t="shared" si="1082"/>
        <v>7.298216</v>
      </c>
      <c r="DN786">
        <f t="shared" si="1083"/>
        <v>5.3609600000000006E-3</v>
      </c>
      <c r="DO786">
        <f t="shared" si="1084"/>
        <v>6.0920000000000003E-7</v>
      </c>
      <c r="DP786">
        <f t="shared" si="1085"/>
        <v>6.4575199999999996E-3</v>
      </c>
      <c r="DQ786">
        <f t="shared" si="1086"/>
        <v>0</v>
      </c>
      <c r="DR786">
        <f t="shared" si="1087"/>
        <v>0</v>
      </c>
      <c r="DS786">
        <f t="shared" si="1088"/>
        <v>0</v>
      </c>
      <c r="DT786">
        <f t="shared" si="1089"/>
        <v>0</v>
      </c>
      <c r="DU786">
        <f t="shared" si="1090"/>
        <v>0</v>
      </c>
      <c r="DV786">
        <f t="shared" si="1091"/>
        <v>0</v>
      </c>
      <c r="DW786">
        <f t="shared" si="1092"/>
        <v>0</v>
      </c>
      <c r="DX786">
        <f t="shared" si="1093"/>
        <v>0</v>
      </c>
      <c r="DY786">
        <f t="shared" si="1094"/>
        <v>0</v>
      </c>
      <c r="DZ786">
        <f t="shared" si="1095"/>
        <v>0</v>
      </c>
      <c r="EA786">
        <f t="shared" si="1096"/>
        <v>0</v>
      </c>
      <c r="EB786">
        <f t="shared" si="1097"/>
        <v>0</v>
      </c>
      <c r="EC786">
        <f t="shared" si="1098"/>
        <v>0</v>
      </c>
      <c r="ED786">
        <f t="shared" si="1099"/>
        <v>0</v>
      </c>
      <c r="EE786">
        <f t="shared" si="1100"/>
        <v>0</v>
      </c>
      <c r="EF786">
        <f t="shared" si="1101"/>
        <v>0</v>
      </c>
      <c r="EG786">
        <f t="shared" si="1102"/>
        <v>0</v>
      </c>
      <c r="EH786">
        <f t="shared" si="1103"/>
        <v>0</v>
      </c>
      <c r="EI786">
        <f t="shared" si="1104"/>
        <v>0</v>
      </c>
      <c r="EJ786">
        <f t="shared" si="1105"/>
        <v>0</v>
      </c>
      <c r="EK786">
        <f t="shared" si="1106"/>
        <v>0</v>
      </c>
      <c r="EL786">
        <f t="shared" si="1107"/>
        <v>0</v>
      </c>
      <c r="EM786">
        <f t="shared" si="1108"/>
        <v>0</v>
      </c>
      <c r="EN786">
        <f t="shared" si="1109"/>
        <v>0</v>
      </c>
      <c r="EO786">
        <f t="shared" si="1110"/>
        <v>0</v>
      </c>
      <c r="EP786">
        <f t="shared" si="1111"/>
        <v>0</v>
      </c>
      <c r="EQ786">
        <f t="shared" si="1112"/>
        <v>0</v>
      </c>
      <c r="ER786">
        <f t="shared" si="1113"/>
        <v>0</v>
      </c>
      <c r="ES786">
        <f t="shared" si="1114"/>
        <v>0</v>
      </c>
      <c r="ET786">
        <f t="shared" si="1115"/>
        <v>0</v>
      </c>
      <c r="EU786">
        <f t="shared" si="1116"/>
        <v>0</v>
      </c>
      <c r="EV786">
        <f t="shared" si="1117"/>
        <v>0</v>
      </c>
      <c r="EW786">
        <f t="shared" si="1118"/>
        <v>0</v>
      </c>
      <c r="EX786">
        <f t="shared" si="1119"/>
        <v>0</v>
      </c>
      <c r="EY786">
        <f t="shared" si="1120"/>
        <v>0</v>
      </c>
      <c r="EZ786">
        <f t="shared" si="1121"/>
        <v>0</v>
      </c>
      <c r="FA786">
        <f t="shared" si="1122"/>
        <v>0</v>
      </c>
      <c r="FB786">
        <f t="shared" si="1123"/>
        <v>0</v>
      </c>
      <c r="FC786">
        <f t="shared" si="1124"/>
        <v>0</v>
      </c>
      <c r="FD786">
        <f t="shared" si="1125"/>
        <v>0</v>
      </c>
      <c r="FE786">
        <f t="shared" si="1126"/>
        <v>0</v>
      </c>
      <c r="FF786">
        <f t="shared" si="1127"/>
        <v>0</v>
      </c>
      <c r="FG786">
        <f t="shared" si="1128"/>
        <v>0</v>
      </c>
      <c r="FH786">
        <f t="shared" si="1129"/>
        <v>0</v>
      </c>
      <c r="FI786">
        <f t="shared" si="1130"/>
        <v>0</v>
      </c>
      <c r="FJ786">
        <f t="shared" si="1131"/>
        <v>0</v>
      </c>
      <c r="FK786">
        <f t="shared" si="1132"/>
        <v>0</v>
      </c>
      <c r="FL786">
        <f t="shared" si="1133"/>
        <v>0</v>
      </c>
      <c r="FM786">
        <f t="shared" si="1134"/>
        <v>0</v>
      </c>
      <c r="FN786">
        <f t="shared" si="1135"/>
        <v>0</v>
      </c>
      <c r="FO786">
        <f t="shared" si="1136"/>
        <v>0</v>
      </c>
      <c r="FP786">
        <f t="shared" si="1137"/>
        <v>0</v>
      </c>
      <c r="FQ786">
        <f t="shared" si="1138"/>
        <v>0</v>
      </c>
      <c r="FR786">
        <f t="shared" si="1139"/>
        <v>0</v>
      </c>
      <c r="FS786">
        <f t="shared" si="1140"/>
        <v>0</v>
      </c>
      <c r="FT786">
        <f t="shared" si="1141"/>
        <v>0</v>
      </c>
      <c r="FU786">
        <f t="shared" si="1142"/>
        <v>0</v>
      </c>
      <c r="FV786">
        <f t="shared" si="1143"/>
        <v>0</v>
      </c>
      <c r="FW786">
        <f t="shared" si="1144"/>
        <v>0</v>
      </c>
      <c r="FX786">
        <f t="shared" si="1145"/>
        <v>0</v>
      </c>
    </row>
    <row r="787" spans="1:180" x14ac:dyDescent="0.25">
      <c r="B787" t="s">
        <v>407</v>
      </c>
      <c r="C787" s="14" t="s">
        <v>408</v>
      </c>
      <c r="D787">
        <v>1.38167</v>
      </c>
      <c r="E787" s="5">
        <v>270</v>
      </c>
      <c r="F787" s="5">
        <v>1147</v>
      </c>
      <c r="G787" s="5">
        <v>2.7</v>
      </c>
      <c r="H787" s="5">
        <v>0</v>
      </c>
      <c r="I787" s="5">
        <v>2.7</v>
      </c>
      <c r="J787" s="5">
        <v>0.6</v>
      </c>
      <c r="K787" s="5">
        <v>0</v>
      </c>
      <c r="L787" s="5">
        <v>0.6</v>
      </c>
      <c r="M787" s="5">
        <v>0</v>
      </c>
      <c r="N787" s="5">
        <v>63.1</v>
      </c>
      <c r="O787" s="5">
        <v>0</v>
      </c>
      <c r="P787" s="5">
        <v>63.1</v>
      </c>
      <c r="Q787" s="5">
        <v>8.6999999999999993</v>
      </c>
      <c r="R787" s="5">
        <v>0</v>
      </c>
      <c r="S787" s="5">
        <v>17.3</v>
      </c>
      <c r="T787" s="5">
        <v>2.7</v>
      </c>
      <c r="U787" s="5">
        <v>69</v>
      </c>
      <c r="V787" s="5">
        <v>5</v>
      </c>
      <c r="W787" s="5">
        <v>750</v>
      </c>
      <c r="X787" s="5">
        <v>65</v>
      </c>
      <c r="Y787" s="5">
        <v>0.3</v>
      </c>
      <c r="Z787" s="5">
        <v>41</v>
      </c>
      <c r="AA787" s="5">
        <v>0.21</v>
      </c>
      <c r="AB787" s="5">
        <v>3</v>
      </c>
      <c r="AC787" s="5">
        <v>370</v>
      </c>
      <c r="AD787" s="5">
        <v>1.8</v>
      </c>
      <c r="AE787" s="5">
        <v>0.3</v>
      </c>
      <c r="AF787" s="5">
        <v>51</v>
      </c>
      <c r="AG787" s="5">
        <v>0.08</v>
      </c>
      <c r="AH787" s="5">
        <v>0.15</v>
      </c>
      <c r="AI787" s="5">
        <v>0</v>
      </c>
      <c r="AJ787" s="5">
        <v>2.2000000000000002</v>
      </c>
      <c r="AK787" s="5">
        <v>0.19</v>
      </c>
      <c r="AL787" s="5">
        <v>13</v>
      </c>
      <c r="AM787" s="5">
        <v>0.78</v>
      </c>
      <c r="AN787" s="5">
        <v>0</v>
      </c>
      <c r="AO787" s="5">
        <v>0</v>
      </c>
      <c r="AP787" s="5">
        <v>5</v>
      </c>
      <c r="AQ787" s="5">
        <v>0</v>
      </c>
      <c r="AR787" s="5">
        <v>30</v>
      </c>
      <c r="AS787" s="5">
        <v>0.06</v>
      </c>
      <c r="AT787" s="5">
        <v>0</v>
      </c>
      <c r="AU787" s="5">
        <v>2.7</v>
      </c>
      <c r="AV787" s="5">
        <v>4.9000000000000002E-2</v>
      </c>
      <c r="AW787" s="5">
        <v>3.0000000000000001E-3</v>
      </c>
      <c r="AX787" s="5">
        <v>2E-3</v>
      </c>
      <c r="AY787" s="5">
        <v>2E-3</v>
      </c>
      <c r="AZ787" s="5">
        <v>2.5999999999999999E-2</v>
      </c>
      <c r="BA787" s="5">
        <v>1.7000000000000001E-2</v>
      </c>
      <c r="BB787" s="5">
        <v>0</v>
      </c>
      <c r="BC787" s="5">
        <v>0</v>
      </c>
      <c r="BD787" s="5">
        <v>5.5E-2</v>
      </c>
      <c r="BE787" s="5">
        <v>0</v>
      </c>
      <c r="BF787" s="5">
        <v>2E-3</v>
      </c>
      <c r="BG787" s="5">
        <v>5.3999999999999999E-2</v>
      </c>
      <c r="BH787" s="5">
        <v>0</v>
      </c>
      <c r="BI787" s="5">
        <v>0</v>
      </c>
      <c r="BJ787" s="5">
        <v>2.9000000000000001E-2</v>
      </c>
      <c r="BK787" s="5">
        <v>2.5000000000000001E-2</v>
      </c>
      <c r="BL787" s="5">
        <v>5.0000000000000001E-3</v>
      </c>
      <c r="BM787" s="5">
        <v>0</v>
      </c>
      <c r="BN787" s="5">
        <v>0</v>
      </c>
      <c r="BO787" s="5">
        <v>0</v>
      </c>
      <c r="BP787" s="5">
        <v>0</v>
      </c>
      <c r="BQ787" s="6">
        <v>13</v>
      </c>
      <c r="BR787" s="6">
        <v>47</v>
      </c>
      <c r="BS787" s="6">
        <v>54</v>
      </c>
      <c r="BT787" s="6">
        <v>93</v>
      </c>
      <c r="BU787" s="6">
        <v>73</v>
      </c>
      <c r="BV787" s="6">
        <v>24</v>
      </c>
      <c r="BW787" s="6">
        <v>74</v>
      </c>
      <c r="BX787" s="6">
        <v>55</v>
      </c>
      <c r="BY787" s="6">
        <v>17</v>
      </c>
      <c r="BZ787" s="6">
        <v>78</v>
      </c>
      <c r="CA787" s="6">
        <v>150</v>
      </c>
      <c r="CB787" s="6">
        <v>35</v>
      </c>
      <c r="CC787" s="6">
        <v>91</v>
      </c>
      <c r="CD787" s="6">
        <v>235</v>
      </c>
      <c r="CE787" s="6">
        <v>396</v>
      </c>
      <c r="CF787" s="6">
        <v>111</v>
      </c>
      <c r="CG787" s="6">
        <v>143</v>
      </c>
      <c r="CH787" s="6">
        <v>63</v>
      </c>
      <c r="CI787" s="5">
        <v>19.8</v>
      </c>
      <c r="CJ787" s="5">
        <v>19.5</v>
      </c>
      <c r="CK787" s="5">
        <v>0</v>
      </c>
      <c r="CL787" s="5">
        <v>23.7</v>
      </c>
      <c r="CM787" s="5">
        <v>0.1</v>
      </c>
      <c r="CN787" s="5">
        <v>0</v>
      </c>
      <c r="CO787">
        <f t="shared" si="1058"/>
        <v>3.7305090000000001</v>
      </c>
      <c r="CP787">
        <f t="shared" si="1059"/>
        <v>15.8477549</v>
      </c>
      <c r="CQ787">
        <f t="shared" si="1060"/>
        <v>3.7305089999999999E-2</v>
      </c>
      <c r="CR787">
        <f t="shared" si="1061"/>
        <v>0</v>
      </c>
      <c r="CS787">
        <f t="shared" si="1062"/>
        <v>3.7305089999999999E-2</v>
      </c>
      <c r="CT787">
        <f t="shared" si="1063"/>
        <v>8.2900199999999986E-3</v>
      </c>
      <c r="CU787">
        <f t="shared" si="1064"/>
        <v>0</v>
      </c>
      <c r="CV787">
        <f t="shared" si="1065"/>
        <v>8.2900199999999986E-3</v>
      </c>
      <c r="CW787">
        <f t="shared" si="1066"/>
        <v>0</v>
      </c>
      <c r="CX787">
        <f t="shared" si="1067"/>
        <v>0.87183376999999995</v>
      </c>
      <c r="CY787">
        <f t="shared" si="1068"/>
        <v>0</v>
      </c>
      <c r="CZ787">
        <f t="shared" si="1069"/>
        <v>0.87183376999999995</v>
      </c>
      <c r="DA787">
        <f t="shared" si="1070"/>
        <v>0.12020528999999998</v>
      </c>
      <c r="DB787">
        <f t="shared" si="1071"/>
        <v>0</v>
      </c>
      <c r="DC787">
        <f t="shared" si="1072"/>
        <v>0.23902891000000001</v>
      </c>
      <c r="DD787">
        <f t="shared" si="1073"/>
        <v>3.7305089999999999E-2</v>
      </c>
      <c r="DE787">
        <f t="shared" si="1074"/>
        <v>0.95335229999999993</v>
      </c>
      <c r="DF787">
        <f t="shared" si="1075"/>
        <v>6.9083499999999992E-2</v>
      </c>
      <c r="DG787">
        <f t="shared" si="1076"/>
        <v>10.362525</v>
      </c>
      <c r="DH787">
        <f t="shared" si="1077"/>
        <v>0.89808549999999998</v>
      </c>
      <c r="DI787">
        <f t="shared" si="1078"/>
        <v>4.1450099999999993E-3</v>
      </c>
      <c r="DJ787">
        <f t="shared" si="1079"/>
        <v>0.56648469999999995</v>
      </c>
      <c r="DK787">
        <f t="shared" si="1080"/>
        <v>2.9015069999999998E-3</v>
      </c>
      <c r="DL787">
        <f t="shared" si="1081"/>
        <v>4.1450100000000004E-2</v>
      </c>
      <c r="DM787">
        <f t="shared" si="1082"/>
        <v>5.1121790000000003</v>
      </c>
      <c r="DN787">
        <f t="shared" si="1083"/>
        <v>2.4870059999999999E-2</v>
      </c>
      <c r="DO787">
        <f t="shared" si="1084"/>
        <v>4.1450099999999993E-3</v>
      </c>
      <c r="DP787">
        <f t="shared" si="1085"/>
        <v>0.70465169999999999</v>
      </c>
      <c r="DQ787">
        <f t="shared" si="1086"/>
        <v>1.1053359999999999E-3</v>
      </c>
      <c r="DR787">
        <f t="shared" si="1087"/>
        <v>2.0725049999999997E-3</v>
      </c>
      <c r="DS787">
        <f t="shared" si="1088"/>
        <v>0</v>
      </c>
      <c r="DT787">
        <f t="shared" si="1089"/>
        <v>3.0396740000000002E-2</v>
      </c>
      <c r="DU787">
        <f t="shared" si="1090"/>
        <v>2.6251730000000002E-3</v>
      </c>
      <c r="DV787">
        <f t="shared" si="1091"/>
        <v>0.1796171</v>
      </c>
      <c r="DW787">
        <f t="shared" si="1092"/>
        <v>1.0777026E-2</v>
      </c>
      <c r="DX787">
        <f t="shared" si="1093"/>
        <v>0</v>
      </c>
      <c r="DY787">
        <f t="shared" si="1094"/>
        <v>0</v>
      </c>
      <c r="DZ787">
        <f t="shared" si="1095"/>
        <v>6.9083499999999992E-2</v>
      </c>
      <c r="EA787">
        <f t="shared" si="1096"/>
        <v>0</v>
      </c>
      <c r="EB787">
        <f t="shared" si="1097"/>
        <v>0.41450100000000001</v>
      </c>
      <c r="EC787">
        <f t="shared" si="1098"/>
        <v>8.2900199999999991E-4</v>
      </c>
      <c r="ED787">
        <f t="shared" si="1099"/>
        <v>0</v>
      </c>
      <c r="EE787">
        <f t="shared" si="1100"/>
        <v>3.7305089999999999E-2</v>
      </c>
      <c r="EF787">
        <f t="shared" si="1101"/>
        <v>6.7701830000000004E-4</v>
      </c>
      <c r="EG787">
        <f t="shared" si="1102"/>
        <v>4.1450100000000005E-5</v>
      </c>
      <c r="EH787">
        <f t="shared" si="1103"/>
        <v>2.7633399999999999E-5</v>
      </c>
      <c r="EI787">
        <f t="shared" si="1104"/>
        <v>2.7633399999999999E-5</v>
      </c>
      <c r="EJ787">
        <f t="shared" si="1105"/>
        <v>3.5923419999999996E-4</v>
      </c>
      <c r="EK787">
        <f t="shared" si="1106"/>
        <v>2.348839E-4</v>
      </c>
      <c r="EL787">
        <f t="shared" si="1107"/>
        <v>0</v>
      </c>
      <c r="EM787">
        <f t="shared" si="1108"/>
        <v>0</v>
      </c>
      <c r="EN787">
        <f t="shared" si="1109"/>
        <v>7.5991850000000001E-4</v>
      </c>
      <c r="EO787">
        <f t="shared" si="1110"/>
        <v>0</v>
      </c>
      <c r="EP787">
        <f t="shared" si="1111"/>
        <v>2.7633399999999999E-5</v>
      </c>
      <c r="EQ787">
        <f t="shared" si="1112"/>
        <v>7.4610179999999994E-4</v>
      </c>
      <c r="ER787">
        <f t="shared" si="1113"/>
        <v>0</v>
      </c>
      <c r="ES787">
        <f t="shared" si="1114"/>
        <v>0</v>
      </c>
      <c r="ET787">
        <f t="shared" si="1115"/>
        <v>4.0068429999999999E-4</v>
      </c>
      <c r="EU787">
        <f t="shared" si="1116"/>
        <v>3.4541750000000005E-4</v>
      </c>
      <c r="EV787">
        <f t="shared" si="1117"/>
        <v>6.9083499999999997E-5</v>
      </c>
      <c r="EW787">
        <f t="shared" si="1118"/>
        <v>0</v>
      </c>
      <c r="EX787">
        <f t="shared" si="1119"/>
        <v>0</v>
      </c>
      <c r="EY787">
        <f t="shared" si="1120"/>
        <v>0</v>
      </c>
      <c r="EZ787">
        <f t="shared" si="1121"/>
        <v>0</v>
      </c>
      <c r="FA787">
        <f t="shared" si="1122"/>
        <v>0.1796171</v>
      </c>
      <c r="FB787">
        <f t="shared" si="1123"/>
        <v>0.64938490000000004</v>
      </c>
      <c r="FC787">
        <f t="shared" si="1124"/>
        <v>0.74610180000000004</v>
      </c>
      <c r="FD787">
        <f t="shared" si="1125"/>
        <v>1.2849530999999998</v>
      </c>
      <c r="FE787">
        <f t="shared" si="1126"/>
        <v>1.0086191</v>
      </c>
      <c r="FF787">
        <f t="shared" si="1127"/>
        <v>0.33160080000000003</v>
      </c>
      <c r="FG787">
        <f t="shared" si="1128"/>
        <v>1.0224358</v>
      </c>
      <c r="FH787">
        <f t="shared" si="1129"/>
        <v>0.75991849999999994</v>
      </c>
      <c r="FI787">
        <f t="shared" si="1130"/>
        <v>0.23488389999999998</v>
      </c>
      <c r="FJ787">
        <f t="shared" si="1131"/>
        <v>1.0777025999999998</v>
      </c>
      <c r="FK787">
        <f t="shared" si="1132"/>
        <v>2.072505</v>
      </c>
      <c r="FL787">
        <f t="shared" si="1133"/>
        <v>0.48358449999999997</v>
      </c>
      <c r="FM787">
        <f t="shared" si="1134"/>
        <v>1.2573196999999998</v>
      </c>
      <c r="FN787">
        <f t="shared" si="1135"/>
        <v>3.2469245</v>
      </c>
      <c r="FO787">
        <f t="shared" si="1136"/>
        <v>5.4714131999999998</v>
      </c>
      <c r="FP787">
        <f t="shared" si="1137"/>
        <v>1.5336536999999999</v>
      </c>
      <c r="FQ787">
        <f t="shared" si="1138"/>
        <v>1.9757880999999999</v>
      </c>
      <c r="FR787">
        <f t="shared" si="1139"/>
        <v>0.87045209999999995</v>
      </c>
      <c r="FS787">
        <f t="shared" si="1140"/>
        <v>0.27357066000000002</v>
      </c>
      <c r="FT787">
        <f t="shared" si="1141"/>
        <v>0.26942564999999996</v>
      </c>
      <c r="FU787">
        <f t="shared" si="1142"/>
        <v>0</v>
      </c>
      <c r="FV787">
        <f t="shared" si="1143"/>
        <v>0.32745578999999997</v>
      </c>
      <c r="FW787">
        <f t="shared" si="1144"/>
        <v>1.3816700000000002E-3</v>
      </c>
      <c r="FX787">
        <f t="shared" si="1145"/>
        <v>0</v>
      </c>
    </row>
    <row r="788" spans="1:180" x14ac:dyDescent="0.25">
      <c r="B788" t="s">
        <v>61</v>
      </c>
      <c r="C788" s="14" t="s">
        <v>62</v>
      </c>
      <c r="D788">
        <v>4.6182590000000001</v>
      </c>
      <c r="E788" s="5">
        <v>49</v>
      </c>
      <c r="F788" s="5">
        <v>206</v>
      </c>
      <c r="G788" s="5">
        <v>3.1</v>
      </c>
      <c r="H788" s="5">
        <v>0</v>
      </c>
      <c r="I788" s="5">
        <v>3.1</v>
      </c>
      <c r="J788" s="5">
        <v>0.8</v>
      </c>
      <c r="K788" s="5">
        <v>0</v>
      </c>
      <c r="L788" s="5">
        <v>0.8</v>
      </c>
      <c r="M788" s="5">
        <v>0</v>
      </c>
      <c r="N788" s="5">
        <v>5.0999999999999996</v>
      </c>
      <c r="O788" s="15">
        <v>0.05</v>
      </c>
      <c r="P788" s="5">
        <v>5.0999999999999996</v>
      </c>
      <c r="Q788" s="5">
        <v>5.2</v>
      </c>
      <c r="R788" s="5">
        <v>0</v>
      </c>
      <c r="S788" s="5">
        <v>88</v>
      </c>
      <c r="T788" s="5">
        <v>5.5</v>
      </c>
      <c r="U788" s="5">
        <v>250</v>
      </c>
      <c r="V788" s="5">
        <v>9</v>
      </c>
      <c r="W788" s="5">
        <v>300</v>
      </c>
      <c r="X788" s="5">
        <v>37</v>
      </c>
      <c r="Y788" s="5">
        <v>0.7</v>
      </c>
      <c r="Z788" s="5">
        <v>11</v>
      </c>
      <c r="AA788" s="5">
        <v>0.38</v>
      </c>
      <c r="AB788" s="5">
        <v>0.4</v>
      </c>
      <c r="AC788" s="5">
        <v>156</v>
      </c>
      <c r="AD788" s="5">
        <v>3.4</v>
      </c>
      <c r="AE788" s="5">
        <v>1.92</v>
      </c>
      <c r="AF788" s="5">
        <v>50</v>
      </c>
      <c r="AG788" s="5">
        <v>0.08</v>
      </c>
      <c r="AH788" s="5">
        <v>0.31</v>
      </c>
      <c r="AI788" s="5">
        <v>26</v>
      </c>
      <c r="AJ788" s="5">
        <v>1.1000000000000001</v>
      </c>
      <c r="AK788" s="5">
        <v>0.17</v>
      </c>
      <c r="AL788" s="5">
        <v>85</v>
      </c>
      <c r="AM788" s="5">
        <v>0.32</v>
      </c>
      <c r="AN788" s="5">
        <v>0.4</v>
      </c>
      <c r="AO788" s="5">
        <v>0</v>
      </c>
      <c r="AP788" s="5">
        <v>658</v>
      </c>
      <c r="AQ788" s="5">
        <v>0</v>
      </c>
      <c r="AR788" s="5">
        <v>3950</v>
      </c>
      <c r="AS788" s="5">
        <v>0.35</v>
      </c>
      <c r="AT788" s="5">
        <v>0</v>
      </c>
      <c r="AU788" s="5">
        <v>421</v>
      </c>
      <c r="AV788" s="5">
        <v>0.05</v>
      </c>
      <c r="AW788" s="27">
        <v>0</v>
      </c>
      <c r="AX788" s="27">
        <v>0</v>
      </c>
      <c r="AY788" s="27">
        <v>0</v>
      </c>
      <c r="AZ788" s="27">
        <v>0</v>
      </c>
      <c r="BA788" s="27">
        <v>0</v>
      </c>
      <c r="BB788" s="27">
        <v>0</v>
      </c>
      <c r="BC788" s="27">
        <v>0</v>
      </c>
      <c r="BD788" s="5">
        <v>0.12</v>
      </c>
      <c r="BE788" s="28">
        <v>0</v>
      </c>
      <c r="BF788" s="28">
        <v>0</v>
      </c>
      <c r="BG788" s="5">
        <v>0.12</v>
      </c>
      <c r="BH788" s="28">
        <v>0</v>
      </c>
      <c r="BI788" s="28">
        <v>0</v>
      </c>
      <c r="BJ788" s="5">
        <v>0.51</v>
      </c>
      <c r="BK788" s="5">
        <v>0.1</v>
      </c>
      <c r="BL788" s="5">
        <v>0.41</v>
      </c>
      <c r="BM788" s="28">
        <v>0</v>
      </c>
      <c r="BN788" s="28">
        <v>0</v>
      </c>
      <c r="BO788" s="28">
        <v>0</v>
      </c>
      <c r="BP788" s="5">
        <v>0</v>
      </c>
      <c r="BQ788" s="6">
        <v>48</v>
      </c>
      <c r="BR788" s="6">
        <v>127</v>
      </c>
      <c r="BS788" s="6">
        <v>127</v>
      </c>
      <c r="BT788" s="6">
        <v>233</v>
      </c>
      <c r="BU788" s="6">
        <v>134</v>
      </c>
      <c r="BV788" s="6">
        <v>44</v>
      </c>
      <c r="BW788" s="6">
        <v>34</v>
      </c>
      <c r="BX788" s="6">
        <v>159</v>
      </c>
      <c r="BY788" s="6">
        <v>94</v>
      </c>
      <c r="BZ788" s="6">
        <v>155</v>
      </c>
      <c r="CA788" s="6">
        <v>143</v>
      </c>
      <c r="CB788" s="6">
        <v>62</v>
      </c>
      <c r="CC788" s="6">
        <v>161</v>
      </c>
      <c r="CD788" s="6">
        <v>367</v>
      </c>
      <c r="CE788" s="6">
        <v>338</v>
      </c>
      <c r="CF788" s="6">
        <v>149</v>
      </c>
      <c r="CG788" s="6">
        <v>127</v>
      </c>
      <c r="CH788" s="6">
        <v>121</v>
      </c>
      <c r="CI788" s="5">
        <v>3.1</v>
      </c>
      <c r="CJ788" s="5">
        <v>2</v>
      </c>
      <c r="CK788" s="5">
        <v>0</v>
      </c>
      <c r="CL788" s="15">
        <v>0.05</v>
      </c>
      <c r="CM788" s="5">
        <v>0</v>
      </c>
      <c r="CN788" s="5">
        <v>0</v>
      </c>
      <c r="CO788">
        <f t="shared" si="1058"/>
        <v>2.2629469100000001</v>
      </c>
      <c r="CP788">
        <f t="shared" si="1059"/>
        <v>9.5136135399999997</v>
      </c>
      <c r="CQ788">
        <f t="shared" si="1060"/>
        <v>0.143166029</v>
      </c>
      <c r="CR788">
        <f t="shared" si="1061"/>
        <v>0</v>
      </c>
      <c r="CS788">
        <f t="shared" si="1062"/>
        <v>0.143166029</v>
      </c>
      <c r="CT788">
        <f t="shared" si="1063"/>
        <v>3.6946072000000003E-2</v>
      </c>
      <c r="CU788">
        <f t="shared" si="1064"/>
        <v>0</v>
      </c>
      <c r="CV788">
        <f t="shared" si="1065"/>
        <v>3.6946072000000003E-2</v>
      </c>
      <c r="CW788">
        <f t="shared" si="1066"/>
        <v>0</v>
      </c>
      <c r="CX788">
        <f t="shared" si="1067"/>
        <v>0.23553120899999999</v>
      </c>
      <c r="CY788">
        <f t="shared" si="1068"/>
        <v>2.3091295000000002E-3</v>
      </c>
      <c r="CZ788">
        <f t="shared" si="1069"/>
        <v>0.23553120899999999</v>
      </c>
      <c r="DA788">
        <f t="shared" si="1070"/>
        <v>0.240149468</v>
      </c>
      <c r="DB788">
        <f t="shared" si="1071"/>
        <v>0</v>
      </c>
      <c r="DC788">
        <f t="shared" si="1072"/>
        <v>4.0640679200000003</v>
      </c>
      <c r="DD788">
        <f t="shared" si="1073"/>
        <v>0.25400424500000002</v>
      </c>
      <c r="DE788">
        <f t="shared" si="1074"/>
        <v>11.545647499999999</v>
      </c>
      <c r="DF788">
        <f t="shared" si="1075"/>
        <v>0.41564331000000004</v>
      </c>
      <c r="DG788">
        <f t="shared" si="1076"/>
        <v>13.854777000000002</v>
      </c>
      <c r="DH788">
        <f t="shared" si="1077"/>
        <v>1.7087558300000001</v>
      </c>
      <c r="DI788">
        <f t="shared" si="1078"/>
        <v>3.2327813000000004E-2</v>
      </c>
      <c r="DJ788">
        <f t="shared" si="1079"/>
        <v>0.50800849000000003</v>
      </c>
      <c r="DK788">
        <f t="shared" si="1080"/>
        <v>1.75493842E-2</v>
      </c>
      <c r="DL788">
        <f t="shared" si="1081"/>
        <v>1.8473036000000002E-2</v>
      </c>
      <c r="DM788">
        <f t="shared" si="1082"/>
        <v>7.2044840399999996</v>
      </c>
      <c r="DN788">
        <f t="shared" si="1083"/>
        <v>0.15702080600000001</v>
      </c>
      <c r="DO788">
        <f t="shared" si="1084"/>
        <v>8.8670572799999986E-2</v>
      </c>
      <c r="DP788">
        <f t="shared" si="1085"/>
        <v>2.3091295000000001</v>
      </c>
      <c r="DQ788">
        <f t="shared" si="1086"/>
        <v>3.6946072E-3</v>
      </c>
      <c r="DR788">
        <f t="shared" si="1087"/>
        <v>1.4316602899999999E-2</v>
      </c>
      <c r="DS788">
        <f t="shared" si="1088"/>
        <v>1.2007473400000002</v>
      </c>
      <c r="DT788">
        <f t="shared" si="1089"/>
        <v>5.0800849000000002E-2</v>
      </c>
      <c r="DU788">
        <f t="shared" si="1090"/>
        <v>7.8510403000000006E-3</v>
      </c>
      <c r="DV788">
        <f t="shared" si="1091"/>
        <v>3.9255201499999997</v>
      </c>
      <c r="DW788">
        <f t="shared" si="1092"/>
        <v>1.47784288E-2</v>
      </c>
      <c r="DX788">
        <f t="shared" si="1093"/>
        <v>1.8473036000000002E-2</v>
      </c>
      <c r="DY788">
        <f t="shared" si="1094"/>
        <v>0</v>
      </c>
      <c r="DZ788">
        <f t="shared" si="1095"/>
        <v>30.388144220000001</v>
      </c>
      <c r="EA788">
        <f t="shared" si="1096"/>
        <v>0</v>
      </c>
      <c r="EB788">
        <f t="shared" si="1097"/>
        <v>182.42123050000001</v>
      </c>
      <c r="EC788">
        <f t="shared" si="1098"/>
        <v>1.6163906500000002E-2</v>
      </c>
      <c r="ED788">
        <f t="shared" si="1099"/>
        <v>0</v>
      </c>
      <c r="EE788">
        <f t="shared" si="1100"/>
        <v>19.44287039</v>
      </c>
      <c r="EF788">
        <f t="shared" si="1101"/>
        <v>2.3091295000000002E-3</v>
      </c>
      <c r="EG788">
        <f t="shared" si="1102"/>
        <v>0</v>
      </c>
      <c r="EH788">
        <f t="shared" si="1103"/>
        <v>0</v>
      </c>
      <c r="EI788">
        <f t="shared" si="1104"/>
        <v>0</v>
      </c>
      <c r="EJ788">
        <f t="shared" si="1105"/>
        <v>0</v>
      </c>
      <c r="EK788">
        <f t="shared" si="1106"/>
        <v>0</v>
      </c>
      <c r="EL788">
        <f t="shared" si="1107"/>
        <v>0</v>
      </c>
      <c r="EM788">
        <f t="shared" si="1108"/>
        <v>0</v>
      </c>
      <c r="EN788">
        <f t="shared" si="1109"/>
        <v>5.5419107999999991E-3</v>
      </c>
      <c r="EO788">
        <f t="shared" si="1110"/>
        <v>0</v>
      </c>
      <c r="EP788">
        <f t="shared" si="1111"/>
        <v>0</v>
      </c>
      <c r="EQ788">
        <f t="shared" si="1112"/>
        <v>5.5419107999999991E-3</v>
      </c>
      <c r="ER788">
        <f t="shared" si="1113"/>
        <v>0</v>
      </c>
      <c r="ES788">
        <f t="shared" si="1114"/>
        <v>0</v>
      </c>
      <c r="ET788">
        <f t="shared" si="1115"/>
        <v>2.3553120899999998E-2</v>
      </c>
      <c r="EU788">
        <f t="shared" si="1116"/>
        <v>4.6182590000000004E-3</v>
      </c>
      <c r="EV788">
        <f t="shared" si="1117"/>
        <v>1.8934861899999999E-2</v>
      </c>
      <c r="EW788">
        <f t="shared" si="1118"/>
        <v>0</v>
      </c>
      <c r="EX788">
        <f t="shared" si="1119"/>
        <v>0</v>
      </c>
      <c r="EY788">
        <f t="shared" si="1120"/>
        <v>0</v>
      </c>
      <c r="EZ788">
        <f t="shared" si="1121"/>
        <v>0</v>
      </c>
      <c r="FA788">
        <f t="shared" si="1122"/>
        <v>2.2167643200000002</v>
      </c>
      <c r="FB788">
        <f t="shared" si="1123"/>
        <v>5.8651889300000004</v>
      </c>
      <c r="FC788">
        <f t="shared" si="1124"/>
        <v>5.8651889300000004</v>
      </c>
      <c r="FD788">
        <f t="shared" si="1125"/>
        <v>10.76054347</v>
      </c>
      <c r="FE788">
        <f t="shared" si="1126"/>
        <v>6.1884670600000007</v>
      </c>
      <c r="FF788">
        <f t="shared" si="1127"/>
        <v>2.0320339600000001</v>
      </c>
      <c r="FG788">
        <f t="shared" si="1128"/>
        <v>1.5702080599999999</v>
      </c>
      <c r="FH788">
        <f t="shared" si="1129"/>
        <v>7.3430318100000003</v>
      </c>
      <c r="FI788">
        <f t="shared" si="1130"/>
        <v>4.3411634600000006</v>
      </c>
      <c r="FJ788">
        <f t="shared" si="1131"/>
        <v>7.1583014499999997</v>
      </c>
      <c r="FK788">
        <f t="shared" si="1132"/>
        <v>6.6041103699999999</v>
      </c>
      <c r="FL788">
        <f t="shared" si="1133"/>
        <v>2.8633205800000003</v>
      </c>
      <c r="FM788">
        <f t="shared" si="1134"/>
        <v>7.4353969900000001</v>
      </c>
      <c r="FN788">
        <f t="shared" si="1135"/>
        <v>16.949010529999999</v>
      </c>
      <c r="FO788">
        <f t="shared" si="1136"/>
        <v>15.609715420000001</v>
      </c>
      <c r="FP788">
        <f t="shared" si="1137"/>
        <v>6.8812059100000003</v>
      </c>
      <c r="FQ788">
        <f t="shared" si="1138"/>
        <v>5.8651889300000004</v>
      </c>
      <c r="FR788">
        <f t="shared" si="1139"/>
        <v>5.58809339</v>
      </c>
      <c r="FS788">
        <f t="shared" si="1140"/>
        <v>0.143166029</v>
      </c>
      <c r="FT788">
        <f t="shared" si="1141"/>
        <v>9.2365180000000005E-2</v>
      </c>
      <c r="FU788">
        <f t="shared" si="1142"/>
        <v>0</v>
      </c>
      <c r="FV788">
        <f t="shared" si="1143"/>
        <v>2.3091295000000002E-3</v>
      </c>
      <c r="FW788">
        <f t="shared" si="1144"/>
        <v>0</v>
      </c>
      <c r="FX788">
        <f t="shared" si="1145"/>
        <v>0</v>
      </c>
    </row>
    <row r="789" spans="1:180" x14ac:dyDescent="0.25">
      <c r="B789" t="s">
        <v>63</v>
      </c>
      <c r="C789" s="16" t="s">
        <v>648</v>
      </c>
      <c r="D789">
        <v>24.435665</v>
      </c>
      <c r="E789" s="5">
        <v>288</v>
      </c>
      <c r="F789" s="5">
        <v>1217</v>
      </c>
      <c r="G789" s="5">
        <v>7.7</v>
      </c>
      <c r="H789" s="5">
        <v>0</v>
      </c>
      <c r="I789" s="5">
        <v>7.7</v>
      </c>
      <c r="J789" s="5">
        <v>5.8</v>
      </c>
      <c r="K789" s="5">
        <v>0</v>
      </c>
      <c r="L789" s="5">
        <v>5.8</v>
      </c>
      <c r="M789" s="5">
        <v>0</v>
      </c>
      <c r="N789" s="5">
        <v>52.6</v>
      </c>
      <c r="O789" s="5">
        <v>48.6</v>
      </c>
      <c r="P789" s="5">
        <v>4</v>
      </c>
      <c r="Q789" s="5">
        <v>3.7</v>
      </c>
      <c r="R789" s="5">
        <v>0</v>
      </c>
      <c r="S789" s="5">
        <v>30.8</v>
      </c>
      <c r="T789" s="5">
        <v>0.8</v>
      </c>
      <c r="U789" s="5">
        <v>14</v>
      </c>
      <c r="V789" s="5">
        <v>600</v>
      </c>
      <c r="W789" s="5">
        <v>124</v>
      </c>
      <c r="X789" s="5">
        <v>130</v>
      </c>
      <c r="Y789" s="5">
        <v>0.17</v>
      </c>
      <c r="Z789" s="5">
        <v>90</v>
      </c>
      <c r="AA789" s="5">
        <v>0.1</v>
      </c>
      <c r="AB789" s="5">
        <v>2</v>
      </c>
      <c r="AC789" s="5">
        <v>900</v>
      </c>
      <c r="AD789" s="5">
        <v>1</v>
      </c>
      <c r="AE789" s="5">
        <v>0.51</v>
      </c>
      <c r="AF789" s="5">
        <v>110</v>
      </c>
      <c r="AG789" s="5">
        <v>0.17</v>
      </c>
      <c r="AH789" s="5">
        <v>0.09</v>
      </c>
      <c r="AI789" s="5">
        <v>0</v>
      </c>
      <c r="AJ789" s="5">
        <v>1.26</v>
      </c>
      <c r="AK789" s="5">
        <v>0.15</v>
      </c>
      <c r="AL789" s="5">
        <v>53</v>
      </c>
      <c r="AM789" s="5">
        <v>0.34</v>
      </c>
      <c r="AN789" s="5">
        <v>3.6</v>
      </c>
      <c r="AO789" s="5">
        <v>0</v>
      </c>
      <c r="AP789" s="5">
        <v>0</v>
      </c>
      <c r="AQ789" s="5">
        <v>0</v>
      </c>
      <c r="AR789" s="5">
        <v>1</v>
      </c>
      <c r="AS789" s="5">
        <v>1.1299999999999999</v>
      </c>
      <c r="AT789" s="5">
        <v>0</v>
      </c>
      <c r="AU789" s="5">
        <v>3.49</v>
      </c>
      <c r="AV789" s="5">
        <v>0.9</v>
      </c>
      <c r="AW789" s="5">
        <v>0</v>
      </c>
      <c r="AX789" s="5">
        <v>0</v>
      </c>
      <c r="AY789" s="5">
        <v>0</v>
      </c>
      <c r="AZ789" s="5">
        <v>0.77</v>
      </c>
      <c r="BA789" s="5">
        <v>0.11</v>
      </c>
      <c r="BB789" s="5">
        <v>0.01</v>
      </c>
      <c r="BC789" s="5">
        <v>0</v>
      </c>
      <c r="BD789" s="5">
        <v>3.84</v>
      </c>
      <c r="BE789" s="5">
        <v>0</v>
      </c>
      <c r="BF789" s="5">
        <v>0.05</v>
      </c>
      <c r="BG789" s="5">
        <v>3.8</v>
      </c>
      <c r="BH789" s="5">
        <v>0</v>
      </c>
      <c r="BI789" s="5">
        <v>0</v>
      </c>
      <c r="BJ789" s="5">
        <v>0.72</v>
      </c>
      <c r="BK789" s="5">
        <v>0.66</v>
      </c>
      <c r="BL789" s="5">
        <v>0.06</v>
      </c>
      <c r="BM789" s="5">
        <v>0</v>
      </c>
      <c r="BN789" s="5">
        <v>0</v>
      </c>
      <c r="BO789" s="5">
        <v>0</v>
      </c>
      <c r="BP789" s="5">
        <v>0</v>
      </c>
      <c r="BQ789" s="6">
        <v>82</v>
      </c>
      <c r="BR789" s="6">
        <v>233</v>
      </c>
      <c r="BS789" s="6">
        <v>307</v>
      </c>
      <c r="BT789" s="6">
        <v>561</v>
      </c>
      <c r="BU789" s="6">
        <v>198</v>
      </c>
      <c r="BV789" s="6">
        <v>124</v>
      </c>
      <c r="BW789" s="6">
        <v>180</v>
      </c>
      <c r="BX789" s="6">
        <v>400</v>
      </c>
      <c r="BY789" s="6">
        <v>257</v>
      </c>
      <c r="BZ789" s="6">
        <v>359</v>
      </c>
      <c r="CA789" s="6">
        <v>297</v>
      </c>
      <c r="CB789" s="6">
        <v>168</v>
      </c>
      <c r="CC789" s="6">
        <v>246</v>
      </c>
      <c r="CD789" s="6">
        <v>323</v>
      </c>
      <c r="CE789" s="6">
        <v>2669</v>
      </c>
      <c r="CF789" s="6">
        <v>282</v>
      </c>
      <c r="CG789" s="6">
        <v>899</v>
      </c>
      <c r="CH789" s="6">
        <v>382</v>
      </c>
      <c r="CI789" s="5">
        <v>0</v>
      </c>
      <c r="CJ789" s="5">
        <v>0</v>
      </c>
      <c r="CK789" s="5">
        <v>0</v>
      </c>
      <c r="CL789" s="5">
        <v>3.4</v>
      </c>
      <c r="CM789" s="5">
        <v>0.6</v>
      </c>
      <c r="CN789" s="5">
        <v>0</v>
      </c>
      <c r="CO789">
        <f t="shared" si="1058"/>
        <v>70.374715199999997</v>
      </c>
      <c r="CP789">
        <f t="shared" si="1059"/>
        <v>297.38204304999999</v>
      </c>
      <c r="CQ789">
        <f t="shared" si="1060"/>
        <v>1.881546205</v>
      </c>
      <c r="CR789">
        <f t="shared" si="1061"/>
        <v>0</v>
      </c>
      <c r="CS789">
        <f t="shared" si="1062"/>
        <v>1.881546205</v>
      </c>
      <c r="CT789">
        <f t="shared" si="1063"/>
        <v>1.4172685700000001</v>
      </c>
      <c r="CU789">
        <f t="shared" si="1064"/>
        <v>0</v>
      </c>
      <c r="CV789">
        <f t="shared" si="1065"/>
        <v>1.4172685700000001</v>
      </c>
      <c r="CW789">
        <f t="shared" si="1066"/>
        <v>0</v>
      </c>
      <c r="CX789">
        <f t="shared" si="1067"/>
        <v>12.853159789999999</v>
      </c>
      <c r="CY789">
        <f t="shared" si="1068"/>
        <v>11.87573319</v>
      </c>
      <c r="CZ789">
        <f t="shared" si="1069"/>
        <v>0.97742660000000003</v>
      </c>
      <c r="DA789">
        <f t="shared" si="1070"/>
        <v>0.9041196050000001</v>
      </c>
      <c r="DB789">
        <f t="shared" si="1071"/>
        <v>0</v>
      </c>
      <c r="DC789">
        <f t="shared" si="1072"/>
        <v>7.5261848200000001</v>
      </c>
      <c r="DD789">
        <f t="shared" si="1073"/>
        <v>0.19548532000000002</v>
      </c>
      <c r="DE789">
        <f t="shared" si="1074"/>
        <v>3.4209931</v>
      </c>
      <c r="DF789">
        <f t="shared" si="1075"/>
        <v>146.61399</v>
      </c>
      <c r="DG789">
        <f t="shared" si="1076"/>
        <v>30.3002246</v>
      </c>
      <c r="DH789">
        <f t="shared" si="1077"/>
        <v>31.766364499999998</v>
      </c>
      <c r="DI789">
        <f t="shared" si="1078"/>
        <v>4.1540630500000002E-2</v>
      </c>
      <c r="DJ789">
        <f t="shared" si="1079"/>
        <v>21.992098500000001</v>
      </c>
      <c r="DK789">
        <f t="shared" si="1080"/>
        <v>2.4435665000000002E-2</v>
      </c>
      <c r="DL789">
        <f t="shared" si="1081"/>
        <v>0.48871330000000002</v>
      </c>
      <c r="DM789">
        <f t="shared" si="1082"/>
        <v>219.920985</v>
      </c>
      <c r="DN789">
        <f t="shared" si="1083"/>
        <v>0.24435665000000001</v>
      </c>
      <c r="DO789">
        <f t="shared" si="1084"/>
        <v>0.1246218915</v>
      </c>
      <c r="DP789">
        <f t="shared" si="1085"/>
        <v>26.879231499999999</v>
      </c>
      <c r="DQ789">
        <f t="shared" si="1086"/>
        <v>4.1540630500000002E-2</v>
      </c>
      <c r="DR789">
        <f t="shared" si="1087"/>
        <v>2.1992098499999998E-2</v>
      </c>
      <c r="DS789">
        <f t="shared" si="1088"/>
        <v>0</v>
      </c>
      <c r="DT789">
        <f t="shared" si="1089"/>
        <v>0.30788937900000002</v>
      </c>
      <c r="DU789">
        <f t="shared" si="1090"/>
        <v>3.66534975E-2</v>
      </c>
      <c r="DV789">
        <f t="shared" si="1091"/>
        <v>12.950902450000001</v>
      </c>
      <c r="DW789">
        <f t="shared" si="1092"/>
        <v>8.3081261000000003E-2</v>
      </c>
      <c r="DX789">
        <f t="shared" si="1093"/>
        <v>0.87968394000000005</v>
      </c>
      <c r="DY789">
        <f t="shared" si="1094"/>
        <v>0</v>
      </c>
      <c r="DZ789">
        <f t="shared" si="1095"/>
        <v>0</v>
      </c>
      <c r="EA789">
        <f t="shared" si="1096"/>
        <v>0</v>
      </c>
      <c r="EB789">
        <f t="shared" si="1097"/>
        <v>0.24435665000000001</v>
      </c>
      <c r="EC789">
        <f t="shared" si="1098"/>
        <v>0.27612301449999999</v>
      </c>
      <c r="ED789">
        <f t="shared" si="1099"/>
        <v>0</v>
      </c>
      <c r="EE789">
        <f t="shared" si="1100"/>
        <v>0.85280470850000001</v>
      </c>
      <c r="EF789">
        <f t="shared" si="1101"/>
        <v>0.21992098500000001</v>
      </c>
      <c r="EG789">
        <f t="shared" si="1102"/>
        <v>0</v>
      </c>
      <c r="EH789">
        <f t="shared" si="1103"/>
        <v>0</v>
      </c>
      <c r="EI789">
        <f t="shared" si="1104"/>
        <v>0</v>
      </c>
      <c r="EJ789">
        <f t="shared" si="1105"/>
        <v>0.18815462050000001</v>
      </c>
      <c r="EK789">
        <f t="shared" si="1106"/>
        <v>2.68792315E-2</v>
      </c>
      <c r="EL789">
        <f t="shared" si="1107"/>
        <v>2.4435665000000001E-3</v>
      </c>
      <c r="EM789">
        <f t="shared" si="1108"/>
        <v>0</v>
      </c>
      <c r="EN789">
        <f t="shared" si="1109"/>
        <v>0.93832953599999991</v>
      </c>
      <c r="EO789">
        <f t="shared" si="1110"/>
        <v>0</v>
      </c>
      <c r="EP789">
        <f t="shared" si="1111"/>
        <v>1.2217832500000001E-2</v>
      </c>
      <c r="EQ789">
        <f t="shared" si="1112"/>
        <v>0.92855526999999993</v>
      </c>
      <c r="ER789">
        <f t="shared" si="1113"/>
        <v>0</v>
      </c>
      <c r="ES789">
        <f t="shared" si="1114"/>
        <v>0</v>
      </c>
      <c r="ET789">
        <f t="shared" si="1115"/>
        <v>0.17593678799999998</v>
      </c>
      <c r="EU789">
        <f t="shared" si="1116"/>
        <v>0.16127538900000002</v>
      </c>
      <c r="EV789">
        <f t="shared" si="1117"/>
        <v>1.4661398999999999E-2</v>
      </c>
      <c r="EW789">
        <f t="shared" si="1118"/>
        <v>0</v>
      </c>
      <c r="EX789">
        <f t="shared" si="1119"/>
        <v>0</v>
      </c>
      <c r="EY789">
        <f t="shared" si="1120"/>
        <v>0</v>
      </c>
      <c r="EZ789">
        <f t="shared" si="1121"/>
        <v>0</v>
      </c>
      <c r="FA789">
        <f t="shared" si="1122"/>
        <v>20.037245299999999</v>
      </c>
      <c r="FB789">
        <f t="shared" si="1123"/>
        <v>56.935099449999996</v>
      </c>
      <c r="FC789">
        <f t="shared" si="1124"/>
        <v>75.017491550000003</v>
      </c>
      <c r="FD789">
        <f t="shared" si="1125"/>
        <v>137.08408065</v>
      </c>
      <c r="FE789">
        <f t="shared" si="1126"/>
        <v>48.3826167</v>
      </c>
      <c r="FF789">
        <f t="shared" si="1127"/>
        <v>30.3002246</v>
      </c>
      <c r="FG789">
        <f t="shared" si="1128"/>
        <v>43.984197000000002</v>
      </c>
      <c r="FH789">
        <f t="shared" si="1129"/>
        <v>97.742660000000001</v>
      </c>
      <c r="FI789">
        <f t="shared" si="1130"/>
        <v>62.799659050000002</v>
      </c>
      <c r="FJ789">
        <f t="shared" si="1131"/>
        <v>87.724037350000003</v>
      </c>
      <c r="FK789">
        <f t="shared" si="1132"/>
        <v>72.57392505</v>
      </c>
      <c r="FL789">
        <f t="shared" si="1133"/>
        <v>41.051917199999998</v>
      </c>
      <c r="FM789">
        <f t="shared" si="1134"/>
        <v>60.111735900000006</v>
      </c>
      <c r="FN789">
        <f t="shared" si="1135"/>
        <v>78.927197949999993</v>
      </c>
      <c r="FO789">
        <f t="shared" si="1136"/>
        <v>652.18789885000001</v>
      </c>
      <c r="FP789">
        <f t="shared" si="1137"/>
        <v>68.908575299999995</v>
      </c>
      <c r="FQ789">
        <f t="shared" si="1138"/>
        <v>219.67662834999999</v>
      </c>
      <c r="FR789">
        <f t="shared" si="1139"/>
        <v>93.344240299999996</v>
      </c>
      <c r="FS789">
        <f t="shared" si="1140"/>
        <v>0</v>
      </c>
      <c r="FT789">
        <f t="shared" si="1141"/>
        <v>0</v>
      </c>
      <c r="FU789">
        <f t="shared" si="1142"/>
        <v>0</v>
      </c>
      <c r="FV789">
        <f t="shared" si="1143"/>
        <v>0.83081260999999995</v>
      </c>
      <c r="FW789">
        <f t="shared" si="1144"/>
        <v>0.14661399</v>
      </c>
      <c r="FX789">
        <f t="shared" si="1145"/>
        <v>0</v>
      </c>
    </row>
    <row r="790" spans="1:180" x14ac:dyDescent="0.25">
      <c r="B790" t="s">
        <v>64</v>
      </c>
      <c r="C790" s="16" t="s">
        <v>647</v>
      </c>
      <c r="D790">
        <v>13.854778</v>
      </c>
      <c r="E790" s="5">
        <v>55</v>
      </c>
      <c r="F790" s="5">
        <v>231</v>
      </c>
      <c r="G790" s="5">
        <v>0.9</v>
      </c>
      <c r="H790" s="5">
        <v>0</v>
      </c>
      <c r="I790" s="5">
        <v>0.9</v>
      </c>
      <c r="J790" s="5">
        <v>0.4</v>
      </c>
      <c r="K790" s="5">
        <v>0</v>
      </c>
      <c r="L790" s="5">
        <v>0.4</v>
      </c>
      <c r="M790" s="5">
        <v>0</v>
      </c>
      <c r="N790" s="5">
        <v>11.4</v>
      </c>
      <c r="O790" s="5">
        <v>0</v>
      </c>
      <c r="P790" s="5">
        <v>11.4</v>
      </c>
      <c r="Q790" s="5">
        <v>2.2999999999999998</v>
      </c>
      <c r="R790" s="5">
        <v>0</v>
      </c>
      <c r="S790" s="5">
        <v>82</v>
      </c>
      <c r="T790" s="5">
        <v>1</v>
      </c>
      <c r="U790" s="5">
        <v>15</v>
      </c>
      <c r="V790" s="5">
        <v>3</v>
      </c>
      <c r="W790" s="5">
        <v>225</v>
      </c>
      <c r="X790" s="5">
        <v>31</v>
      </c>
      <c r="Y790" s="5">
        <v>0.7</v>
      </c>
      <c r="Z790" s="27">
        <v>0</v>
      </c>
      <c r="AA790" s="27">
        <v>0</v>
      </c>
      <c r="AB790" s="27">
        <v>0</v>
      </c>
      <c r="AC790" s="27">
        <v>0</v>
      </c>
      <c r="AD790" s="27">
        <v>0</v>
      </c>
      <c r="AE790" s="27">
        <v>0</v>
      </c>
      <c r="AF790" s="27">
        <v>0</v>
      </c>
      <c r="AG790" s="5">
        <v>7.0000000000000007E-2</v>
      </c>
      <c r="AH790" s="5">
        <v>0.06</v>
      </c>
      <c r="AI790" s="5">
        <v>28</v>
      </c>
      <c r="AJ790" s="5">
        <v>0.9</v>
      </c>
      <c r="AK790" s="5">
        <v>0.44</v>
      </c>
      <c r="AL790" s="5">
        <v>54</v>
      </c>
      <c r="AM790" s="27">
        <v>0</v>
      </c>
      <c r="AN790" s="27">
        <v>0</v>
      </c>
      <c r="AO790" s="27">
        <v>0</v>
      </c>
      <c r="AP790" s="5">
        <v>1083</v>
      </c>
      <c r="AQ790" s="5">
        <v>0</v>
      </c>
      <c r="AR790" s="5">
        <v>6500</v>
      </c>
      <c r="AS790" s="5">
        <v>5.37</v>
      </c>
      <c r="AT790" s="5">
        <v>0</v>
      </c>
      <c r="AU790" s="27">
        <v>0</v>
      </c>
      <c r="AV790" s="5">
        <v>0.06</v>
      </c>
      <c r="AW790" s="27">
        <v>0</v>
      </c>
      <c r="AX790" s="27">
        <v>0</v>
      </c>
      <c r="AY790" s="27">
        <v>0</v>
      </c>
      <c r="AZ790" s="27">
        <v>0</v>
      </c>
      <c r="BA790" s="27">
        <v>0</v>
      </c>
      <c r="BB790" s="27">
        <v>0</v>
      </c>
      <c r="BC790" s="27">
        <v>0</v>
      </c>
      <c r="BD790" s="5">
        <v>0.06</v>
      </c>
      <c r="BE790" s="28">
        <v>0</v>
      </c>
      <c r="BF790" s="28">
        <v>0</v>
      </c>
      <c r="BG790" s="5">
        <v>0.06</v>
      </c>
      <c r="BH790" s="28">
        <v>0</v>
      </c>
      <c r="BI790" s="28">
        <v>0</v>
      </c>
      <c r="BJ790" s="5">
        <v>0.16</v>
      </c>
      <c r="BK790" s="5">
        <v>0.16</v>
      </c>
      <c r="BL790" s="5">
        <v>0.01</v>
      </c>
      <c r="BM790" s="28">
        <v>0</v>
      </c>
      <c r="BN790" s="28">
        <v>0</v>
      </c>
      <c r="BO790" s="28">
        <v>0</v>
      </c>
      <c r="BP790" s="5">
        <v>0</v>
      </c>
      <c r="BQ790" s="6">
        <v>8</v>
      </c>
      <c r="BR790" s="6">
        <v>23</v>
      </c>
      <c r="BS790" s="6">
        <v>18</v>
      </c>
      <c r="BT790" s="6">
        <v>27</v>
      </c>
      <c r="BU790" s="6">
        <v>27</v>
      </c>
      <c r="BV790" s="6">
        <v>6</v>
      </c>
      <c r="BW790" s="6">
        <v>6</v>
      </c>
      <c r="BX790" s="6">
        <v>18</v>
      </c>
      <c r="BY790" s="6">
        <v>13</v>
      </c>
      <c r="BZ790" s="6">
        <v>22</v>
      </c>
      <c r="CA790" s="6">
        <v>22</v>
      </c>
      <c r="CB790" s="6">
        <v>15</v>
      </c>
      <c r="CC790" s="6">
        <v>24</v>
      </c>
      <c r="CD790" s="6">
        <v>116</v>
      </c>
      <c r="CE790" s="6">
        <v>411</v>
      </c>
      <c r="CF790" s="6">
        <v>18</v>
      </c>
      <c r="CG790" s="6">
        <v>16</v>
      </c>
      <c r="CH790" s="6">
        <v>25</v>
      </c>
      <c r="CI790" s="27">
        <v>0</v>
      </c>
      <c r="CJ790" s="27">
        <v>0</v>
      </c>
      <c r="CK790" s="29">
        <v>0</v>
      </c>
      <c r="CL790" s="27">
        <v>0</v>
      </c>
      <c r="CM790" s="27">
        <v>0</v>
      </c>
      <c r="CN790" s="29">
        <v>0</v>
      </c>
      <c r="CO790">
        <f t="shared" si="1058"/>
        <v>7.6201279</v>
      </c>
      <c r="CP790">
        <f t="shared" si="1059"/>
        <v>32.00453718</v>
      </c>
      <c r="CQ790">
        <f t="shared" si="1060"/>
        <v>0.124693002</v>
      </c>
      <c r="CR790">
        <f t="shared" si="1061"/>
        <v>0</v>
      </c>
      <c r="CS790">
        <f t="shared" si="1062"/>
        <v>0.124693002</v>
      </c>
      <c r="CT790">
        <f t="shared" si="1063"/>
        <v>5.5419112000000006E-2</v>
      </c>
      <c r="CU790">
        <f t="shared" si="1064"/>
        <v>0</v>
      </c>
      <c r="CV790">
        <f t="shared" si="1065"/>
        <v>5.5419112000000006E-2</v>
      </c>
      <c r="CW790">
        <f t="shared" si="1066"/>
        <v>0</v>
      </c>
      <c r="CX790">
        <f t="shared" si="1067"/>
        <v>1.5794446919999998</v>
      </c>
      <c r="CY790">
        <f t="shared" si="1068"/>
        <v>0</v>
      </c>
      <c r="CZ790">
        <f t="shared" si="1069"/>
        <v>1.5794446919999998</v>
      </c>
      <c r="DA790">
        <f t="shared" si="1070"/>
        <v>0.31865989399999994</v>
      </c>
      <c r="DB790">
        <f t="shared" si="1071"/>
        <v>0</v>
      </c>
      <c r="DC790">
        <f t="shared" si="1072"/>
        <v>11.36091796</v>
      </c>
      <c r="DD790">
        <f t="shared" si="1073"/>
        <v>0.13854778000000001</v>
      </c>
      <c r="DE790">
        <f t="shared" si="1074"/>
        <v>2.0782167</v>
      </c>
      <c r="DF790">
        <f t="shared" si="1075"/>
        <v>0.41564334000000003</v>
      </c>
      <c r="DG790">
        <f t="shared" si="1076"/>
        <v>31.173250499999998</v>
      </c>
      <c r="DH790">
        <f t="shared" si="1077"/>
        <v>4.2949811799999997</v>
      </c>
      <c r="DI790">
        <f t="shared" si="1078"/>
        <v>9.6983445999999987E-2</v>
      </c>
      <c r="DJ790">
        <f t="shared" si="1079"/>
        <v>0</v>
      </c>
      <c r="DK790">
        <f t="shared" si="1080"/>
        <v>0</v>
      </c>
      <c r="DL790">
        <f t="shared" si="1081"/>
        <v>0</v>
      </c>
      <c r="DM790">
        <f t="shared" si="1082"/>
        <v>0</v>
      </c>
      <c r="DN790">
        <f t="shared" si="1083"/>
        <v>0</v>
      </c>
      <c r="DO790">
        <f t="shared" si="1084"/>
        <v>0</v>
      </c>
      <c r="DP790">
        <f t="shared" si="1085"/>
        <v>0</v>
      </c>
      <c r="DQ790">
        <f t="shared" si="1086"/>
        <v>9.6983446000000004E-3</v>
      </c>
      <c r="DR790">
        <f t="shared" si="1087"/>
        <v>8.3128667999999989E-3</v>
      </c>
      <c r="DS790">
        <f t="shared" si="1088"/>
        <v>3.8793378399999998</v>
      </c>
      <c r="DT790">
        <f t="shared" si="1089"/>
        <v>0.124693002</v>
      </c>
      <c r="DU790">
        <f t="shared" si="1090"/>
        <v>6.0961023199999999E-2</v>
      </c>
      <c r="DV790">
        <f t="shared" si="1091"/>
        <v>7.4815801200000003</v>
      </c>
      <c r="DW790">
        <f t="shared" si="1092"/>
        <v>0</v>
      </c>
      <c r="DX790">
        <f t="shared" si="1093"/>
        <v>0</v>
      </c>
      <c r="DY790">
        <f t="shared" si="1094"/>
        <v>0</v>
      </c>
      <c r="DZ790">
        <f t="shared" si="1095"/>
        <v>150.04724573999999</v>
      </c>
      <c r="EA790">
        <f t="shared" si="1096"/>
        <v>0</v>
      </c>
      <c r="EB790">
        <f t="shared" si="1097"/>
        <v>900.56056999999998</v>
      </c>
      <c r="EC790">
        <f t="shared" si="1098"/>
        <v>0.74400157859999994</v>
      </c>
      <c r="ED790">
        <f t="shared" si="1099"/>
        <v>0</v>
      </c>
      <c r="EE790">
        <f t="shared" si="1100"/>
        <v>0</v>
      </c>
      <c r="EF790">
        <f t="shared" si="1101"/>
        <v>8.3128667999999989E-3</v>
      </c>
      <c r="EG790">
        <f t="shared" si="1102"/>
        <v>0</v>
      </c>
      <c r="EH790">
        <f t="shared" si="1103"/>
        <v>0</v>
      </c>
      <c r="EI790">
        <f t="shared" si="1104"/>
        <v>0</v>
      </c>
      <c r="EJ790">
        <f t="shared" si="1105"/>
        <v>0</v>
      </c>
      <c r="EK790">
        <f t="shared" si="1106"/>
        <v>0</v>
      </c>
      <c r="EL790">
        <f t="shared" si="1107"/>
        <v>0</v>
      </c>
      <c r="EM790">
        <f t="shared" si="1108"/>
        <v>0</v>
      </c>
      <c r="EN790">
        <f t="shared" si="1109"/>
        <v>8.3128667999999989E-3</v>
      </c>
      <c r="EO790">
        <f t="shared" si="1110"/>
        <v>0</v>
      </c>
      <c r="EP790">
        <f t="shared" si="1111"/>
        <v>0</v>
      </c>
      <c r="EQ790">
        <f t="shared" si="1112"/>
        <v>8.3128667999999989E-3</v>
      </c>
      <c r="ER790">
        <f t="shared" si="1113"/>
        <v>0</v>
      </c>
      <c r="ES790">
        <f t="shared" si="1114"/>
        <v>0</v>
      </c>
      <c r="ET790">
        <f t="shared" si="1115"/>
        <v>2.2167644800000001E-2</v>
      </c>
      <c r="EU790">
        <f t="shared" si="1116"/>
        <v>2.2167644800000001E-2</v>
      </c>
      <c r="EV790">
        <f t="shared" si="1117"/>
        <v>1.3854778E-3</v>
      </c>
      <c r="EW790">
        <f t="shared" si="1118"/>
        <v>0</v>
      </c>
      <c r="EX790">
        <f t="shared" si="1119"/>
        <v>0</v>
      </c>
      <c r="EY790">
        <f t="shared" si="1120"/>
        <v>0</v>
      </c>
      <c r="EZ790">
        <f t="shared" si="1121"/>
        <v>0</v>
      </c>
      <c r="FA790">
        <f t="shared" si="1122"/>
        <v>1.1083822400000001</v>
      </c>
      <c r="FB790">
        <f t="shared" si="1123"/>
        <v>3.1865989400000001</v>
      </c>
      <c r="FC790">
        <f t="shared" si="1124"/>
        <v>2.4938600399999999</v>
      </c>
      <c r="FD790">
        <f t="shared" si="1125"/>
        <v>3.7407900600000001</v>
      </c>
      <c r="FE790">
        <f t="shared" si="1126"/>
        <v>3.7407900600000001</v>
      </c>
      <c r="FF790">
        <f t="shared" si="1127"/>
        <v>0.83128668000000006</v>
      </c>
      <c r="FG790">
        <f t="shared" si="1128"/>
        <v>0.83128668000000006</v>
      </c>
      <c r="FH790">
        <f t="shared" si="1129"/>
        <v>2.4938600399999999</v>
      </c>
      <c r="FI790">
        <f t="shared" si="1130"/>
        <v>1.80112114</v>
      </c>
      <c r="FJ790">
        <f t="shared" si="1131"/>
        <v>3.04805116</v>
      </c>
      <c r="FK790">
        <f t="shared" si="1132"/>
        <v>3.04805116</v>
      </c>
      <c r="FL790">
        <f t="shared" si="1133"/>
        <v>2.0782167</v>
      </c>
      <c r="FM790">
        <f t="shared" si="1134"/>
        <v>3.3251467200000002</v>
      </c>
      <c r="FN790">
        <f t="shared" si="1135"/>
        <v>16.071542480000002</v>
      </c>
      <c r="FO790">
        <f t="shared" si="1136"/>
        <v>56.943137580000005</v>
      </c>
      <c r="FP790">
        <f t="shared" si="1137"/>
        <v>2.4938600399999999</v>
      </c>
      <c r="FQ790">
        <f t="shared" si="1138"/>
        <v>2.2167644800000001</v>
      </c>
      <c r="FR790">
        <f t="shared" si="1139"/>
        <v>3.4636944999999999</v>
      </c>
      <c r="FS790">
        <f t="shared" si="1140"/>
        <v>0</v>
      </c>
      <c r="FT790">
        <f t="shared" si="1141"/>
        <v>0</v>
      </c>
      <c r="FU790">
        <f t="shared" si="1142"/>
        <v>0</v>
      </c>
      <c r="FV790">
        <f t="shared" si="1143"/>
        <v>0</v>
      </c>
      <c r="FW790">
        <f t="shared" si="1144"/>
        <v>0</v>
      </c>
      <c r="FX790">
        <f t="shared" si="1145"/>
        <v>0</v>
      </c>
    </row>
    <row r="791" spans="1:180" x14ac:dyDescent="0.25">
      <c r="A791" t="s">
        <v>409</v>
      </c>
      <c r="B791" t="s">
        <v>28</v>
      </c>
      <c r="C791" s="12" t="s">
        <v>29</v>
      </c>
      <c r="D791">
        <v>201</v>
      </c>
      <c r="E791">
        <v>197.39</v>
      </c>
      <c r="F791">
        <v>817.67</v>
      </c>
      <c r="G791">
        <v>11.284000000000001</v>
      </c>
      <c r="H791">
        <v>11.284000000000001</v>
      </c>
      <c r="I791">
        <v>0</v>
      </c>
      <c r="J791">
        <v>16.907999999999998</v>
      </c>
      <c r="K791">
        <v>7.9169999999999989</v>
      </c>
      <c r="L791">
        <v>8.9909999999999997</v>
      </c>
      <c r="M791">
        <v>337.61</v>
      </c>
      <c r="N791">
        <v>4.5499999999999999E-2</v>
      </c>
      <c r="O791">
        <v>0</v>
      </c>
      <c r="P791">
        <v>4.5499999999999999E-2</v>
      </c>
      <c r="Q791">
        <v>0</v>
      </c>
      <c r="R791">
        <v>0</v>
      </c>
      <c r="S791">
        <v>70.161000000000001</v>
      </c>
      <c r="T791">
        <v>1.383</v>
      </c>
      <c r="U791">
        <v>43.68</v>
      </c>
      <c r="V791">
        <v>124.715</v>
      </c>
      <c r="W791">
        <v>121.075</v>
      </c>
      <c r="X791">
        <v>191.1</v>
      </c>
      <c r="Y791">
        <v>1.0924500000000001</v>
      </c>
      <c r="Z791">
        <v>11.875</v>
      </c>
      <c r="AA791">
        <v>5.5500000000000001E-2</v>
      </c>
      <c r="AB791">
        <v>5.2824999999999998</v>
      </c>
      <c r="AC791">
        <v>145.64499999999998</v>
      </c>
      <c r="AD791">
        <v>48.274999999999999</v>
      </c>
      <c r="AE791">
        <v>5.0000000000000001E-3</v>
      </c>
      <c r="AF791">
        <v>163.845</v>
      </c>
      <c r="AG791">
        <v>8.1900000000000001E-2</v>
      </c>
      <c r="AH791">
        <v>0.27300000000000002</v>
      </c>
      <c r="AI791">
        <v>0</v>
      </c>
      <c r="AJ791">
        <v>9.0999999999999998E-2</v>
      </c>
      <c r="AK791">
        <v>0.10965000000000001</v>
      </c>
      <c r="AL791">
        <v>45.545000000000002</v>
      </c>
      <c r="AM791">
        <v>1.6111500000000001</v>
      </c>
      <c r="AN791">
        <v>18.204499999999999</v>
      </c>
      <c r="AO791">
        <v>2.2749999999999999</v>
      </c>
      <c r="AP791">
        <v>207.99</v>
      </c>
      <c r="AQ791">
        <v>192.01</v>
      </c>
      <c r="AR791">
        <v>95.88</v>
      </c>
      <c r="AS791">
        <v>2.9379000000000004</v>
      </c>
      <c r="AT791">
        <v>1.5925</v>
      </c>
      <c r="AU791">
        <v>5.1795499999999999</v>
      </c>
      <c r="AV791">
        <v>4.1860999999999997</v>
      </c>
      <c r="AW791">
        <v>0</v>
      </c>
      <c r="AX791">
        <v>0</v>
      </c>
      <c r="AY791">
        <v>2.7300000000000001E-2</v>
      </c>
      <c r="AZ791">
        <v>2.6866000000000003</v>
      </c>
      <c r="BA791">
        <v>1.3765000000000001</v>
      </c>
      <c r="BB791">
        <v>6.8400000000000002E-2</v>
      </c>
      <c r="BC791">
        <v>0</v>
      </c>
      <c r="BD791">
        <v>8.9133000000000013</v>
      </c>
      <c r="BE791">
        <v>0</v>
      </c>
      <c r="BF791">
        <v>0.28039999999999998</v>
      </c>
      <c r="BG791">
        <v>8.6067999999999998</v>
      </c>
      <c r="BH791">
        <v>2.6099999999999998E-2</v>
      </c>
      <c r="BI791">
        <v>0</v>
      </c>
      <c r="BJ791">
        <v>1.8233999999999999</v>
      </c>
      <c r="BK791">
        <v>1.5757000000000001</v>
      </c>
      <c r="BL791">
        <v>0.10210000000000001</v>
      </c>
      <c r="BM791">
        <v>0.14560000000000001</v>
      </c>
      <c r="BN791">
        <v>0</v>
      </c>
      <c r="BO791">
        <v>0</v>
      </c>
      <c r="BP791">
        <v>0</v>
      </c>
      <c r="BQ791">
        <v>179.27</v>
      </c>
      <c r="BR791">
        <v>566.92999999999995</v>
      </c>
      <c r="BS791">
        <v>597.87</v>
      </c>
      <c r="BT791">
        <v>947.31</v>
      </c>
      <c r="BU791">
        <v>800.8</v>
      </c>
      <c r="BV791">
        <v>397.67</v>
      </c>
      <c r="BW791">
        <v>293.93</v>
      </c>
      <c r="BX791">
        <v>602.41999999999996</v>
      </c>
      <c r="BY791">
        <v>457.73</v>
      </c>
      <c r="BZ791">
        <v>748.93</v>
      </c>
      <c r="CA791">
        <v>697.97</v>
      </c>
      <c r="CB791">
        <v>271.18</v>
      </c>
      <c r="CC791">
        <v>654.29</v>
      </c>
      <c r="CD791">
        <v>1100.19</v>
      </c>
      <c r="CE791">
        <v>1372.28</v>
      </c>
      <c r="CF791">
        <v>378.56</v>
      </c>
      <c r="CG791">
        <v>451.36</v>
      </c>
      <c r="CH791">
        <v>766.22</v>
      </c>
      <c r="CI791">
        <v>4.5499999999999999E-2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f t="shared" si="1058"/>
        <v>396.75389999999999</v>
      </c>
      <c r="CP791">
        <f t="shared" si="1059"/>
        <v>1643.5166999999999</v>
      </c>
      <c r="CQ791">
        <f t="shared" si="1060"/>
        <v>22.680840000000003</v>
      </c>
      <c r="CR791">
        <f t="shared" si="1061"/>
        <v>22.680840000000003</v>
      </c>
      <c r="CS791">
        <f t="shared" si="1062"/>
        <v>0</v>
      </c>
      <c r="CT791">
        <f t="shared" si="1063"/>
        <v>33.985079999999996</v>
      </c>
      <c r="CU791">
        <f t="shared" si="1064"/>
        <v>15.913169999999997</v>
      </c>
      <c r="CV791">
        <f t="shared" si="1065"/>
        <v>18.071909999999999</v>
      </c>
      <c r="CW791">
        <f t="shared" si="1066"/>
        <v>678.59609999999998</v>
      </c>
      <c r="CX791">
        <f t="shared" si="1067"/>
        <v>9.1455000000000009E-2</v>
      </c>
      <c r="CY791">
        <f t="shared" si="1068"/>
        <v>0</v>
      </c>
      <c r="CZ791">
        <f t="shared" si="1069"/>
        <v>9.1455000000000009E-2</v>
      </c>
      <c r="DA791">
        <f t="shared" si="1070"/>
        <v>0</v>
      </c>
      <c r="DB791">
        <f t="shared" si="1071"/>
        <v>0</v>
      </c>
      <c r="DC791">
        <f t="shared" si="1072"/>
        <v>141.02361000000002</v>
      </c>
      <c r="DD791">
        <f t="shared" si="1073"/>
        <v>2.77983</v>
      </c>
      <c r="DE791">
        <f t="shared" si="1074"/>
        <v>87.796800000000005</v>
      </c>
      <c r="DF791">
        <f t="shared" si="1075"/>
        <v>250.67715000000001</v>
      </c>
      <c r="DG791">
        <f t="shared" si="1076"/>
        <v>243.36075</v>
      </c>
      <c r="DH791">
        <f t="shared" si="1077"/>
        <v>384.11099999999999</v>
      </c>
      <c r="DI791">
        <f t="shared" si="1078"/>
        <v>2.1958245000000001</v>
      </c>
      <c r="DJ791">
        <f t="shared" si="1079"/>
        <v>23.868749999999999</v>
      </c>
      <c r="DK791">
        <f t="shared" si="1080"/>
        <v>0.111555</v>
      </c>
      <c r="DL791">
        <f t="shared" si="1081"/>
        <v>10.617825</v>
      </c>
      <c r="DM791">
        <f t="shared" si="1082"/>
        <v>292.74644999999998</v>
      </c>
      <c r="DN791">
        <f t="shared" si="1083"/>
        <v>97.032749999999993</v>
      </c>
      <c r="DO791">
        <f t="shared" si="1084"/>
        <v>1.0050000000000002E-2</v>
      </c>
      <c r="DP791">
        <f t="shared" si="1085"/>
        <v>329.32845000000003</v>
      </c>
      <c r="DQ791">
        <f t="shared" si="1086"/>
        <v>0.16461899999999999</v>
      </c>
      <c r="DR791">
        <f t="shared" si="1087"/>
        <v>0.54873000000000005</v>
      </c>
      <c r="DS791">
        <f t="shared" si="1088"/>
        <v>0</v>
      </c>
      <c r="DT791">
        <f t="shared" si="1089"/>
        <v>0.18291000000000002</v>
      </c>
      <c r="DU791">
        <f t="shared" si="1090"/>
        <v>0.22039650000000002</v>
      </c>
      <c r="DV791">
        <f t="shared" si="1091"/>
        <v>91.545450000000002</v>
      </c>
      <c r="DW791">
        <f t="shared" si="1092"/>
        <v>3.2384115000000002</v>
      </c>
      <c r="DX791">
        <f t="shared" si="1093"/>
        <v>36.591045000000001</v>
      </c>
      <c r="DY791">
        <f t="shared" si="1094"/>
        <v>4.5727500000000001</v>
      </c>
      <c r="DZ791">
        <f t="shared" si="1095"/>
        <v>418.05990000000003</v>
      </c>
      <c r="EA791">
        <f t="shared" si="1096"/>
        <v>385.94009999999997</v>
      </c>
      <c r="EB791">
        <f t="shared" si="1097"/>
        <v>192.71879999999999</v>
      </c>
      <c r="EC791">
        <f t="shared" si="1098"/>
        <v>5.9051790000000004</v>
      </c>
      <c r="ED791">
        <f t="shared" si="1099"/>
        <v>3.2009250000000002</v>
      </c>
      <c r="EE791">
        <f t="shared" si="1100"/>
        <v>10.410895499999999</v>
      </c>
      <c r="EF791">
        <f t="shared" si="1101"/>
        <v>8.4140609999999985</v>
      </c>
      <c r="EG791">
        <f t="shared" si="1102"/>
        <v>0</v>
      </c>
      <c r="EH791">
        <f t="shared" si="1103"/>
        <v>0</v>
      </c>
      <c r="EI791">
        <f t="shared" si="1104"/>
        <v>5.4873000000000005E-2</v>
      </c>
      <c r="EJ791">
        <f t="shared" si="1105"/>
        <v>5.4000660000000007</v>
      </c>
      <c r="EK791">
        <f t="shared" si="1106"/>
        <v>2.7667650000000004</v>
      </c>
      <c r="EL791">
        <f t="shared" si="1107"/>
        <v>0.137484</v>
      </c>
      <c r="EM791">
        <f t="shared" si="1108"/>
        <v>0</v>
      </c>
      <c r="EN791">
        <f t="shared" si="1109"/>
        <v>17.915733000000003</v>
      </c>
      <c r="EO791">
        <f t="shared" si="1110"/>
        <v>0</v>
      </c>
      <c r="EP791">
        <f t="shared" si="1111"/>
        <v>0.56360399999999999</v>
      </c>
      <c r="EQ791">
        <f t="shared" si="1112"/>
        <v>17.299668</v>
      </c>
      <c r="ER791">
        <f t="shared" si="1113"/>
        <v>5.2460999999999994E-2</v>
      </c>
      <c r="ES791">
        <f t="shared" si="1114"/>
        <v>0</v>
      </c>
      <c r="ET791">
        <f t="shared" si="1115"/>
        <v>3.6650339999999999</v>
      </c>
      <c r="EU791">
        <f t="shared" si="1116"/>
        <v>3.1671570000000004</v>
      </c>
      <c r="EV791">
        <f t="shared" si="1117"/>
        <v>0.20522100000000001</v>
      </c>
      <c r="EW791">
        <f t="shared" si="1118"/>
        <v>0.29265600000000003</v>
      </c>
      <c r="EX791">
        <f t="shared" si="1119"/>
        <v>0</v>
      </c>
      <c r="EY791">
        <f t="shared" si="1120"/>
        <v>0</v>
      </c>
      <c r="EZ791">
        <f t="shared" si="1121"/>
        <v>0</v>
      </c>
      <c r="FA791">
        <f t="shared" si="1122"/>
        <v>360.33270000000005</v>
      </c>
      <c r="FB791">
        <f t="shared" si="1123"/>
        <v>1139.5292999999999</v>
      </c>
      <c r="FC791">
        <f t="shared" si="1124"/>
        <v>1201.7186999999999</v>
      </c>
      <c r="FD791">
        <f t="shared" si="1125"/>
        <v>1904.0931</v>
      </c>
      <c r="FE791">
        <f t="shared" si="1126"/>
        <v>1609.6079999999999</v>
      </c>
      <c r="FF791">
        <f t="shared" si="1127"/>
        <v>799.31669999999997</v>
      </c>
      <c r="FG791">
        <f t="shared" si="1128"/>
        <v>590.79930000000002</v>
      </c>
      <c r="FH791">
        <f t="shared" si="1129"/>
        <v>1210.8642</v>
      </c>
      <c r="FI791">
        <f t="shared" si="1130"/>
        <v>920.03730000000007</v>
      </c>
      <c r="FJ791">
        <f t="shared" si="1131"/>
        <v>1505.3492999999999</v>
      </c>
      <c r="FK791">
        <f t="shared" si="1132"/>
        <v>1402.9196999999999</v>
      </c>
      <c r="FL791">
        <f t="shared" si="1133"/>
        <v>545.07180000000005</v>
      </c>
      <c r="FM791">
        <f t="shared" si="1134"/>
        <v>1315.1228999999998</v>
      </c>
      <c r="FN791">
        <f t="shared" si="1135"/>
        <v>2211.3818999999999</v>
      </c>
      <c r="FO791">
        <f t="shared" si="1136"/>
        <v>2758.2827999999995</v>
      </c>
      <c r="FP791">
        <f t="shared" si="1137"/>
        <v>760.90559999999994</v>
      </c>
      <c r="FQ791">
        <f t="shared" si="1138"/>
        <v>907.23360000000002</v>
      </c>
      <c r="FR791">
        <f t="shared" si="1139"/>
        <v>1540.1022</v>
      </c>
      <c r="FS791">
        <f t="shared" si="1140"/>
        <v>9.1455000000000009E-2</v>
      </c>
      <c r="FT791">
        <f t="shared" si="1141"/>
        <v>0</v>
      </c>
      <c r="FU791">
        <f t="shared" si="1142"/>
        <v>0</v>
      </c>
      <c r="FV791">
        <f t="shared" si="1143"/>
        <v>0</v>
      </c>
      <c r="FW791">
        <f t="shared" si="1144"/>
        <v>0</v>
      </c>
      <c r="FX791">
        <f t="shared" si="1145"/>
        <v>0</v>
      </c>
    </row>
    <row r="792" spans="1:180" x14ac:dyDescent="0.25">
      <c r="B792" t="s">
        <v>25</v>
      </c>
      <c r="C792" s="12" t="s">
        <v>26</v>
      </c>
      <c r="D792">
        <v>65</v>
      </c>
      <c r="E792">
        <v>112.75999999999999</v>
      </c>
      <c r="F792">
        <v>474.24</v>
      </c>
      <c r="G792">
        <v>2.016</v>
      </c>
      <c r="H792">
        <v>0</v>
      </c>
      <c r="I792">
        <v>2.016</v>
      </c>
      <c r="J792">
        <v>4.0920000000000005</v>
      </c>
      <c r="K792">
        <v>0</v>
      </c>
      <c r="L792">
        <v>4.0920000000000005</v>
      </c>
      <c r="M792">
        <v>0</v>
      </c>
      <c r="N792">
        <v>17.28</v>
      </c>
      <c r="O792">
        <v>16.896000000000001</v>
      </c>
      <c r="P792">
        <v>0.38400000000000006</v>
      </c>
      <c r="Q792">
        <v>1.5360000000000003</v>
      </c>
      <c r="R792">
        <v>0</v>
      </c>
      <c r="S792">
        <v>75.36</v>
      </c>
      <c r="T792">
        <v>0.58399999999999996</v>
      </c>
      <c r="U792">
        <v>9.6</v>
      </c>
      <c r="V792">
        <v>6.7399999999999993</v>
      </c>
      <c r="W792">
        <v>547.22</v>
      </c>
      <c r="X792">
        <v>51.84</v>
      </c>
      <c r="Y792">
        <v>0.25940000000000002</v>
      </c>
      <c r="Z792">
        <v>0.02</v>
      </c>
      <c r="AA792">
        <v>4.0000000000000002E-4</v>
      </c>
      <c r="AB792">
        <v>2E-3</v>
      </c>
      <c r="AC792">
        <v>0.02</v>
      </c>
      <c r="AD792">
        <v>0.02</v>
      </c>
      <c r="AE792">
        <v>2.0000000000000001E-4</v>
      </c>
      <c r="AF792">
        <v>0.02</v>
      </c>
      <c r="AG792">
        <v>9.6000000000000016E-2</v>
      </c>
      <c r="AH792">
        <v>3.8399999999999997E-2</v>
      </c>
      <c r="AI792">
        <v>14.4</v>
      </c>
      <c r="AJ792">
        <v>2.4</v>
      </c>
      <c r="AK792">
        <v>0.42259999999999998</v>
      </c>
      <c r="AL792">
        <v>33.620000000000005</v>
      </c>
      <c r="AM792">
        <v>2.0000000000000001E-4</v>
      </c>
      <c r="AN792">
        <v>2E-3</v>
      </c>
      <c r="AO792">
        <v>0</v>
      </c>
      <c r="AP792">
        <v>4.32</v>
      </c>
      <c r="AQ792">
        <v>0</v>
      </c>
      <c r="AR792">
        <v>25.92</v>
      </c>
      <c r="AS792">
        <v>0.9144000000000001</v>
      </c>
      <c r="AT792">
        <v>0</v>
      </c>
      <c r="AU792">
        <v>2.2999999999999998</v>
      </c>
      <c r="AV792">
        <v>0.60720000000000007</v>
      </c>
      <c r="AW792">
        <v>0</v>
      </c>
      <c r="AX792">
        <v>0</v>
      </c>
      <c r="AY792">
        <v>0</v>
      </c>
      <c r="AZ792">
        <v>0.42560000000000003</v>
      </c>
      <c r="BA792">
        <v>0.12240000000000001</v>
      </c>
      <c r="BB792">
        <v>3.04E-2</v>
      </c>
      <c r="BC792">
        <v>0</v>
      </c>
      <c r="BD792">
        <v>2.9276</v>
      </c>
      <c r="BE792">
        <v>0</v>
      </c>
      <c r="BF792">
        <v>3.1600000000000003E-2</v>
      </c>
      <c r="BG792">
        <v>2.8843999999999999</v>
      </c>
      <c r="BH792">
        <v>1.1599999999999999E-2</v>
      </c>
      <c r="BI792">
        <v>0</v>
      </c>
      <c r="BJ792">
        <v>0.31039999999999995</v>
      </c>
      <c r="BK792">
        <v>0.28120000000000001</v>
      </c>
      <c r="BL792">
        <v>3.4000000000000002E-2</v>
      </c>
      <c r="BM792">
        <v>0</v>
      </c>
      <c r="BN792">
        <v>0</v>
      </c>
      <c r="BO792">
        <v>0</v>
      </c>
      <c r="BP792">
        <v>0</v>
      </c>
      <c r="BQ792">
        <v>26.88</v>
      </c>
      <c r="BR792">
        <v>79.680000000000007</v>
      </c>
      <c r="BS792">
        <v>88.32</v>
      </c>
      <c r="BT792">
        <v>117.12</v>
      </c>
      <c r="BU792">
        <v>110.4</v>
      </c>
      <c r="BV792">
        <v>32.64</v>
      </c>
      <c r="BW792">
        <v>21.12</v>
      </c>
      <c r="BX792">
        <v>89.28</v>
      </c>
      <c r="BY792">
        <v>58.56</v>
      </c>
      <c r="BZ792">
        <v>111.36</v>
      </c>
      <c r="CA792">
        <v>99.84</v>
      </c>
      <c r="CB792">
        <v>34.56</v>
      </c>
      <c r="CC792">
        <v>88.32</v>
      </c>
      <c r="CD792">
        <v>320.64</v>
      </c>
      <c r="CE792">
        <v>334.08</v>
      </c>
      <c r="CF792">
        <v>55.68</v>
      </c>
      <c r="CG792">
        <v>72.959999999999994</v>
      </c>
      <c r="CH792">
        <v>72.959999999999994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f t="shared" si="1058"/>
        <v>73.293999999999997</v>
      </c>
      <c r="CP792">
        <f t="shared" si="1059"/>
        <v>308.25600000000003</v>
      </c>
      <c r="CQ792">
        <f t="shared" si="1060"/>
        <v>1.3104</v>
      </c>
      <c r="CR792">
        <f t="shared" si="1061"/>
        <v>0</v>
      </c>
      <c r="CS792">
        <f t="shared" si="1062"/>
        <v>1.3104</v>
      </c>
      <c r="CT792">
        <f t="shared" si="1063"/>
        <v>2.6598000000000002</v>
      </c>
      <c r="CU792">
        <f t="shared" si="1064"/>
        <v>0</v>
      </c>
      <c r="CV792">
        <f t="shared" si="1065"/>
        <v>2.6598000000000002</v>
      </c>
      <c r="CW792">
        <f t="shared" si="1066"/>
        <v>0</v>
      </c>
      <c r="CX792">
        <f t="shared" si="1067"/>
        <v>11.232000000000001</v>
      </c>
      <c r="CY792">
        <f t="shared" si="1068"/>
        <v>10.9824</v>
      </c>
      <c r="CZ792">
        <f t="shared" si="1069"/>
        <v>0.24960000000000004</v>
      </c>
      <c r="DA792">
        <f t="shared" si="1070"/>
        <v>0.99840000000000018</v>
      </c>
      <c r="DB792">
        <f t="shared" si="1071"/>
        <v>0</v>
      </c>
      <c r="DC792">
        <f t="shared" si="1072"/>
        <v>48.983999999999995</v>
      </c>
      <c r="DD792">
        <f t="shared" si="1073"/>
        <v>0.37959999999999999</v>
      </c>
      <c r="DE792">
        <f t="shared" si="1074"/>
        <v>6.24</v>
      </c>
      <c r="DF792">
        <f t="shared" si="1075"/>
        <v>4.3809999999999993</v>
      </c>
      <c r="DG792">
        <f t="shared" si="1076"/>
        <v>355.69300000000004</v>
      </c>
      <c r="DH792">
        <f t="shared" si="1077"/>
        <v>33.696000000000005</v>
      </c>
      <c r="DI792">
        <f t="shared" si="1078"/>
        <v>0.16861000000000001</v>
      </c>
      <c r="DJ792">
        <f t="shared" si="1079"/>
        <v>1.3000000000000001E-2</v>
      </c>
      <c r="DK792">
        <f t="shared" si="1080"/>
        <v>2.6000000000000003E-4</v>
      </c>
      <c r="DL792">
        <f t="shared" si="1081"/>
        <v>1.2999999999999999E-3</v>
      </c>
      <c r="DM792">
        <f t="shared" si="1082"/>
        <v>1.3000000000000001E-2</v>
      </c>
      <c r="DN792">
        <f t="shared" si="1083"/>
        <v>1.3000000000000001E-2</v>
      </c>
      <c r="DO792">
        <f t="shared" si="1084"/>
        <v>1.3000000000000002E-4</v>
      </c>
      <c r="DP792">
        <f t="shared" si="1085"/>
        <v>1.3000000000000001E-2</v>
      </c>
      <c r="DQ792">
        <f t="shared" si="1086"/>
        <v>6.2400000000000011E-2</v>
      </c>
      <c r="DR792">
        <f t="shared" si="1087"/>
        <v>2.496E-2</v>
      </c>
      <c r="DS792">
        <f t="shared" si="1088"/>
        <v>9.36</v>
      </c>
      <c r="DT792">
        <f t="shared" si="1089"/>
        <v>1.56</v>
      </c>
      <c r="DU792">
        <f t="shared" si="1090"/>
        <v>0.27468999999999999</v>
      </c>
      <c r="DV792">
        <f t="shared" si="1091"/>
        <v>21.853000000000002</v>
      </c>
      <c r="DW792">
        <f t="shared" si="1092"/>
        <v>1.3000000000000002E-4</v>
      </c>
      <c r="DX792">
        <f t="shared" si="1093"/>
        <v>1.2999999999999999E-3</v>
      </c>
      <c r="DY792">
        <f t="shared" si="1094"/>
        <v>0</v>
      </c>
      <c r="DZ792">
        <f t="shared" si="1095"/>
        <v>2.8080000000000003</v>
      </c>
      <c r="EA792">
        <f t="shared" si="1096"/>
        <v>0</v>
      </c>
      <c r="EB792">
        <f t="shared" si="1097"/>
        <v>16.848000000000003</v>
      </c>
      <c r="EC792">
        <f t="shared" si="1098"/>
        <v>0.59436000000000011</v>
      </c>
      <c r="ED792">
        <f t="shared" si="1099"/>
        <v>0</v>
      </c>
      <c r="EE792">
        <f t="shared" si="1100"/>
        <v>1.4950000000000001</v>
      </c>
      <c r="EF792">
        <f t="shared" si="1101"/>
        <v>0.39468000000000003</v>
      </c>
      <c r="EG792">
        <f t="shared" si="1102"/>
        <v>0</v>
      </c>
      <c r="EH792">
        <f t="shared" si="1103"/>
        <v>0</v>
      </c>
      <c r="EI792">
        <f t="shared" si="1104"/>
        <v>0</v>
      </c>
      <c r="EJ792">
        <f t="shared" si="1105"/>
        <v>0.27664</v>
      </c>
      <c r="EK792">
        <f t="shared" si="1106"/>
        <v>7.9560000000000006E-2</v>
      </c>
      <c r="EL792">
        <f t="shared" si="1107"/>
        <v>1.976E-2</v>
      </c>
      <c r="EM792">
        <f t="shared" si="1108"/>
        <v>0</v>
      </c>
      <c r="EN792">
        <f t="shared" si="1109"/>
        <v>1.9029400000000001</v>
      </c>
      <c r="EO792">
        <f t="shared" si="1110"/>
        <v>0</v>
      </c>
      <c r="EP792">
        <f t="shared" si="1111"/>
        <v>2.0540000000000003E-2</v>
      </c>
      <c r="EQ792">
        <f t="shared" si="1112"/>
        <v>1.87486</v>
      </c>
      <c r="ER792">
        <f t="shared" si="1113"/>
        <v>7.5399999999999998E-3</v>
      </c>
      <c r="ES792">
        <f t="shared" si="1114"/>
        <v>0</v>
      </c>
      <c r="ET792">
        <f t="shared" si="1115"/>
        <v>0.20175999999999999</v>
      </c>
      <c r="EU792">
        <f t="shared" si="1116"/>
        <v>0.18278</v>
      </c>
      <c r="EV792">
        <f t="shared" si="1117"/>
        <v>2.2099999999999998E-2</v>
      </c>
      <c r="EW792">
        <f t="shared" si="1118"/>
        <v>0</v>
      </c>
      <c r="EX792">
        <f t="shared" si="1119"/>
        <v>0</v>
      </c>
      <c r="EY792">
        <f t="shared" si="1120"/>
        <v>0</v>
      </c>
      <c r="EZ792">
        <f t="shared" si="1121"/>
        <v>0</v>
      </c>
      <c r="FA792">
        <f t="shared" si="1122"/>
        <v>17.472000000000001</v>
      </c>
      <c r="FB792">
        <f t="shared" si="1123"/>
        <v>51.792000000000009</v>
      </c>
      <c r="FC792">
        <f t="shared" si="1124"/>
        <v>57.407999999999994</v>
      </c>
      <c r="FD792">
        <f t="shared" si="1125"/>
        <v>76.128</v>
      </c>
      <c r="FE792">
        <f t="shared" si="1126"/>
        <v>71.760000000000005</v>
      </c>
      <c r="FF792">
        <f t="shared" si="1127"/>
        <v>21.215999999999998</v>
      </c>
      <c r="FG792">
        <f t="shared" si="1128"/>
        <v>13.728</v>
      </c>
      <c r="FH792">
        <f t="shared" si="1129"/>
        <v>58.031999999999996</v>
      </c>
      <c r="FI792">
        <f t="shared" si="1130"/>
        <v>38.064</v>
      </c>
      <c r="FJ792">
        <f t="shared" si="1131"/>
        <v>72.384</v>
      </c>
      <c r="FK792">
        <f t="shared" si="1132"/>
        <v>64.896000000000001</v>
      </c>
      <c r="FL792">
        <f t="shared" si="1133"/>
        <v>22.464000000000002</v>
      </c>
      <c r="FM792">
        <f t="shared" si="1134"/>
        <v>57.407999999999994</v>
      </c>
      <c r="FN792">
        <f t="shared" si="1135"/>
        <v>208.416</v>
      </c>
      <c r="FO792">
        <f t="shared" si="1136"/>
        <v>217.15200000000002</v>
      </c>
      <c r="FP792">
        <f t="shared" si="1137"/>
        <v>36.192</v>
      </c>
      <c r="FQ792">
        <f t="shared" si="1138"/>
        <v>47.423999999999999</v>
      </c>
      <c r="FR792">
        <f t="shared" si="1139"/>
        <v>47.423999999999999</v>
      </c>
      <c r="FS792">
        <f t="shared" si="1140"/>
        <v>0</v>
      </c>
      <c r="FT792">
        <f t="shared" si="1141"/>
        <v>0</v>
      </c>
      <c r="FU792">
        <f t="shared" si="1142"/>
        <v>0</v>
      </c>
      <c r="FV792">
        <f t="shared" si="1143"/>
        <v>0</v>
      </c>
      <c r="FW792">
        <f t="shared" si="1144"/>
        <v>0</v>
      </c>
      <c r="FX792">
        <f t="shared" si="1145"/>
        <v>0</v>
      </c>
    </row>
    <row r="793" spans="1:180" x14ac:dyDescent="0.25">
      <c r="A793" t="s">
        <v>410</v>
      </c>
      <c r="B793" t="s">
        <v>220</v>
      </c>
      <c r="C793" s="14" t="s">
        <v>221</v>
      </c>
      <c r="D793">
        <v>5.6540090000000003</v>
      </c>
      <c r="E793" s="5">
        <v>113</v>
      </c>
      <c r="F793" s="5">
        <v>479</v>
      </c>
      <c r="G793" s="5">
        <v>2.5</v>
      </c>
      <c r="H793" s="5">
        <v>0</v>
      </c>
      <c r="I793" s="5">
        <v>2.5</v>
      </c>
      <c r="J793" s="5">
        <v>0.6</v>
      </c>
      <c r="K793" s="5">
        <v>0</v>
      </c>
      <c r="L793" s="5">
        <v>0.6</v>
      </c>
      <c r="M793" s="5">
        <v>0</v>
      </c>
      <c r="N793" s="5">
        <v>25.5</v>
      </c>
      <c r="O793" s="5">
        <v>25.1</v>
      </c>
      <c r="P793" s="5">
        <v>0.4</v>
      </c>
      <c r="Q793" s="5">
        <v>0.8</v>
      </c>
      <c r="R793" s="5">
        <v>0</v>
      </c>
      <c r="S793" s="5">
        <v>70.3</v>
      </c>
      <c r="T793" s="5">
        <v>0.5</v>
      </c>
      <c r="U793" s="5">
        <v>12</v>
      </c>
      <c r="V793" s="5">
        <v>3</v>
      </c>
      <c r="W793" s="5">
        <v>70</v>
      </c>
      <c r="X793" s="5">
        <v>73</v>
      </c>
      <c r="Y793" s="5">
        <v>0.7</v>
      </c>
      <c r="Z793" s="5">
        <v>48</v>
      </c>
      <c r="AA793" s="5">
        <v>0.08</v>
      </c>
      <c r="AB793" s="5">
        <v>4</v>
      </c>
      <c r="AC793" s="5">
        <v>35</v>
      </c>
      <c r="AD793" s="15">
        <v>0.5</v>
      </c>
      <c r="AE793" s="5">
        <v>0.9</v>
      </c>
      <c r="AF793" s="5">
        <v>43</v>
      </c>
      <c r="AG793" s="5">
        <v>0.1</v>
      </c>
      <c r="AH793" s="5">
        <v>0.02</v>
      </c>
      <c r="AI793" s="5">
        <v>0</v>
      </c>
      <c r="AJ793" s="5">
        <v>1.4</v>
      </c>
      <c r="AK793" s="5">
        <v>0.04</v>
      </c>
      <c r="AL793" s="5">
        <v>7</v>
      </c>
      <c r="AM793" s="5">
        <v>0.2</v>
      </c>
      <c r="AN793" s="5">
        <v>1</v>
      </c>
      <c r="AO793" s="5">
        <v>0</v>
      </c>
      <c r="AP793" s="5">
        <v>0</v>
      </c>
      <c r="AQ793" s="5">
        <v>0</v>
      </c>
      <c r="AR793" s="5">
        <v>0</v>
      </c>
      <c r="AS793" s="5">
        <v>0.14000000000000001</v>
      </c>
      <c r="AT793" s="5">
        <v>0</v>
      </c>
      <c r="AU793" s="5">
        <v>0.2</v>
      </c>
      <c r="AV793" s="5">
        <v>0.16</v>
      </c>
      <c r="AW793" s="5">
        <v>0.01</v>
      </c>
      <c r="AX793" s="5">
        <v>0</v>
      </c>
      <c r="AY793" s="5">
        <v>0.01</v>
      </c>
      <c r="AZ793" s="5">
        <v>0.12</v>
      </c>
      <c r="BA793" s="5">
        <v>0.01</v>
      </c>
      <c r="BB793" s="5">
        <v>0</v>
      </c>
      <c r="BC793" s="5">
        <v>0</v>
      </c>
      <c r="BD793" s="5">
        <v>0.23</v>
      </c>
      <c r="BE793" s="5">
        <v>0</v>
      </c>
      <c r="BF793" s="5">
        <v>0</v>
      </c>
      <c r="BG793" s="5">
        <v>0.23</v>
      </c>
      <c r="BH793" s="5">
        <v>0</v>
      </c>
      <c r="BI793" s="5">
        <v>0</v>
      </c>
      <c r="BJ793" s="5">
        <v>0.23</v>
      </c>
      <c r="BK793" s="5">
        <v>0.22</v>
      </c>
      <c r="BL793" s="5">
        <v>0.01</v>
      </c>
      <c r="BM793" s="5">
        <v>0</v>
      </c>
      <c r="BN793" s="5">
        <v>0</v>
      </c>
      <c r="BO793" s="5">
        <v>0</v>
      </c>
      <c r="BP793" s="5">
        <v>0</v>
      </c>
      <c r="BQ793" s="6">
        <v>30.109489051094901</v>
      </c>
      <c r="BR793" s="6">
        <v>86.6788321167883</v>
      </c>
      <c r="BS793" s="6">
        <v>99.4525547445256</v>
      </c>
      <c r="BT793" s="6">
        <v>195.25547445255501</v>
      </c>
      <c r="BU793" s="6">
        <v>90.328467153284706</v>
      </c>
      <c r="BV793" s="6">
        <v>52.919708029197103</v>
      </c>
      <c r="BW793" s="6">
        <v>28.284671532846701</v>
      </c>
      <c r="BX793" s="6">
        <v>121.35036496350401</v>
      </c>
      <c r="BY793" s="6">
        <v>88.503649635036496</v>
      </c>
      <c r="BZ793" s="6">
        <v>137.77372262773699</v>
      </c>
      <c r="CA793" s="6">
        <v>178.832116788321</v>
      </c>
      <c r="CB793" s="6">
        <v>60.218978102189801</v>
      </c>
      <c r="CC793" s="6">
        <v>137.77372262773699</v>
      </c>
      <c r="CD793" s="6">
        <v>220.80291970802901</v>
      </c>
      <c r="CE793" s="6">
        <v>479.92700729926997</v>
      </c>
      <c r="CF793" s="6">
        <v>115.87591240875901</v>
      </c>
      <c r="CG793" s="6">
        <v>110.401459854015</v>
      </c>
      <c r="CH793" s="6">
        <v>122.262773722628</v>
      </c>
      <c r="CI793" s="15">
        <v>0.05</v>
      </c>
      <c r="CJ793" s="15">
        <v>0.05</v>
      </c>
      <c r="CK793" s="5">
        <v>0</v>
      </c>
      <c r="CL793" s="5">
        <v>0.4</v>
      </c>
      <c r="CM793" s="5">
        <v>0</v>
      </c>
      <c r="CN793" s="5">
        <v>0</v>
      </c>
      <c r="CO793">
        <f t="shared" si="1058"/>
        <v>6.3890301699999998</v>
      </c>
      <c r="CP793">
        <f t="shared" si="1059"/>
        <v>27.082703110000001</v>
      </c>
      <c r="CQ793">
        <f t="shared" si="1060"/>
        <v>0.14135022500000002</v>
      </c>
      <c r="CR793">
        <f t="shared" si="1061"/>
        <v>0</v>
      </c>
      <c r="CS793">
        <f t="shared" si="1062"/>
        <v>0.14135022500000002</v>
      </c>
      <c r="CT793">
        <f t="shared" si="1063"/>
        <v>3.3924054000000002E-2</v>
      </c>
      <c r="CU793">
        <f t="shared" si="1064"/>
        <v>0</v>
      </c>
      <c r="CV793">
        <f t="shared" si="1065"/>
        <v>3.3924054000000002E-2</v>
      </c>
      <c r="CW793">
        <f t="shared" si="1066"/>
        <v>0</v>
      </c>
      <c r="CX793">
        <f t="shared" si="1067"/>
        <v>1.441772295</v>
      </c>
      <c r="CY793">
        <f t="shared" si="1068"/>
        <v>1.4191562590000002</v>
      </c>
      <c r="CZ793">
        <f t="shared" si="1069"/>
        <v>2.2616036000000003E-2</v>
      </c>
      <c r="DA793">
        <f t="shared" si="1070"/>
        <v>4.5232072000000005E-2</v>
      </c>
      <c r="DB793">
        <f t="shared" si="1071"/>
        <v>0</v>
      </c>
      <c r="DC793">
        <f t="shared" si="1072"/>
        <v>3.974768327</v>
      </c>
      <c r="DD793">
        <f t="shared" si="1073"/>
        <v>2.8270045000000001E-2</v>
      </c>
      <c r="DE793">
        <f t="shared" si="1074"/>
        <v>0.67848107999999996</v>
      </c>
      <c r="DF793">
        <f t="shared" si="1075"/>
        <v>0.16962026999999999</v>
      </c>
      <c r="DG793">
        <f t="shared" si="1076"/>
        <v>3.9578063000000001</v>
      </c>
      <c r="DH793">
        <f t="shared" si="1077"/>
        <v>4.1274265699999999</v>
      </c>
      <c r="DI793">
        <f t="shared" si="1078"/>
        <v>3.9578063000000004E-2</v>
      </c>
      <c r="DJ793">
        <f t="shared" si="1079"/>
        <v>2.7139243199999998</v>
      </c>
      <c r="DK793">
        <f t="shared" si="1080"/>
        <v>4.5232072000000005E-3</v>
      </c>
      <c r="DL793">
        <f t="shared" si="1081"/>
        <v>0.22616036</v>
      </c>
      <c r="DM793">
        <f t="shared" si="1082"/>
        <v>1.9789031500000001</v>
      </c>
      <c r="DN793">
        <f t="shared" si="1083"/>
        <v>2.8270045000000001E-2</v>
      </c>
      <c r="DO793">
        <f t="shared" si="1084"/>
        <v>5.0886081E-2</v>
      </c>
      <c r="DP793">
        <f t="shared" si="1085"/>
        <v>2.4312238700000002</v>
      </c>
      <c r="DQ793">
        <f t="shared" si="1086"/>
        <v>5.6540090000000006E-3</v>
      </c>
      <c r="DR793">
        <f t="shared" si="1087"/>
        <v>1.1308018000000001E-3</v>
      </c>
      <c r="DS793">
        <f t="shared" si="1088"/>
        <v>0</v>
      </c>
      <c r="DT793">
        <f t="shared" si="1089"/>
        <v>7.9156126000000007E-2</v>
      </c>
      <c r="DU793">
        <f t="shared" si="1090"/>
        <v>2.2616036000000003E-3</v>
      </c>
      <c r="DV793">
        <f t="shared" si="1091"/>
        <v>0.39578063000000002</v>
      </c>
      <c r="DW793">
        <f t="shared" si="1092"/>
        <v>1.1308018000000001E-2</v>
      </c>
      <c r="DX793">
        <f t="shared" si="1093"/>
        <v>5.6540090000000001E-2</v>
      </c>
      <c r="DY793">
        <f t="shared" si="1094"/>
        <v>0</v>
      </c>
      <c r="DZ793">
        <f t="shared" si="1095"/>
        <v>0</v>
      </c>
      <c r="EA793">
        <f t="shared" si="1096"/>
        <v>0</v>
      </c>
      <c r="EB793">
        <f t="shared" si="1097"/>
        <v>0</v>
      </c>
      <c r="EC793">
        <f t="shared" si="1098"/>
        <v>7.9156126000000018E-3</v>
      </c>
      <c r="ED793">
        <f t="shared" si="1099"/>
        <v>0</v>
      </c>
      <c r="EE793">
        <f t="shared" si="1100"/>
        <v>1.1308018000000001E-2</v>
      </c>
      <c r="EF793">
        <f t="shared" si="1101"/>
        <v>9.046414400000001E-3</v>
      </c>
      <c r="EG793">
        <f t="shared" si="1102"/>
        <v>5.6540090000000006E-4</v>
      </c>
      <c r="EH793">
        <f t="shared" si="1103"/>
        <v>0</v>
      </c>
      <c r="EI793">
        <f t="shared" si="1104"/>
        <v>5.6540090000000006E-4</v>
      </c>
      <c r="EJ793">
        <f t="shared" si="1105"/>
        <v>6.7848107999999999E-3</v>
      </c>
      <c r="EK793">
        <f t="shared" si="1106"/>
        <v>5.6540090000000006E-4</v>
      </c>
      <c r="EL793">
        <f t="shared" si="1107"/>
        <v>0</v>
      </c>
      <c r="EM793">
        <f t="shared" si="1108"/>
        <v>0</v>
      </c>
      <c r="EN793">
        <f t="shared" si="1109"/>
        <v>1.3004220700000003E-2</v>
      </c>
      <c r="EO793">
        <f t="shared" si="1110"/>
        <v>0</v>
      </c>
      <c r="EP793">
        <f t="shared" si="1111"/>
        <v>0</v>
      </c>
      <c r="EQ793">
        <f t="shared" si="1112"/>
        <v>1.3004220700000003E-2</v>
      </c>
      <c r="ER793">
        <f t="shared" si="1113"/>
        <v>0</v>
      </c>
      <c r="ES793">
        <f t="shared" si="1114"/>
        <v>0</v>
      </c>
      <c r="ET793">
        <f t="shared" si="1115"/>
        <v>1.3004220700000003E-2</v>
      </c>
      <c r="EU793">
        <f t="shared" si="1116"/>
        <v>1.2438819800000001E-2</v>
      </c>
      <c r="EV793">
        <f t="shared" si="1117"/>
        <v>5.6540090000000006E-4</v>
      </c>
      <c r="EW793">
        <f t="shared" si="1118"/>
        <v>0</v>
      </c>
      <c r="EX793">
        <f t="shared" si="1119"/>
        <v>0</v>
      </c>
      <c r="EY793">
        <f t="shared" si="1120"/>
        <v>0</v>
      </c>
      <c r="EZ793">
        <f t="shared" si="1121"/>
        <v>0</v>
      </c>
      <c r="FA793">
        <f t="shared" si="1122"/>
        <v>1.7023932208029202</v>
      </c>
      <c r="FB793">
        <f t="shared" si="1123"/>
        <v>4.9008289689781011</v>
      </c>
      <c r="FC793">
        <f t="shared" si="1124"/>
        <v>5.6230563959854045</v>
      </c>
      <c r="FD793">
        <f t="shared" si="1125"/>
        <v>11.039762098540161</v>
      </c>
      <c r="FE793">
        <f t="shared" si="1126"/>
        <v>5.1071796624087611</v>
      </c>
      <c r="FF793">
        <f t="shared" si="1127"/>
        <v>2.992085054744527</v>
      </c>
      <c r="FG793">
        <f t="shared" si="1128"/>
        <v>1.5992178740875906</v>
      </c>
      <c r="FH793">
        <f t="shared" si="1129"/>
        <v>6.8611605565693639</v>
      </c>
      <c r="FI793">
        <f t="shared" si="1130"/>
        <v>5.0040043156934306</v>
      </c>
      <c r="FJ793">
        <f t="shared" si="1131"/>
        <v>7.7897386770072865</v>
      </c>
      <c r="FK793">
        <f t="shared" si="1132"/>
        <v>10.111183978102181</v>
      </c>
      <c r="FL793">
        <f t="shared" si="1133"/>
        <v>3.4047864416058404</v>
      </c>
      <c r="FM793">
        <f t="shared" si="1134"/>
        <v>7.7897386770072865</v>
      </c>
      <c r="FN793">
        <f t="shared" si="1135"/>
        <v>12.484216952554734</v>
      </c>
      <c r="FO793">
        <f t="shared" si="1136"/>
        <v>27.135116186131381</v>
      </c>
      <c r="FP793">
        <f t="shared" si="1137"/>
        <v>6.551634516423352</v>
      </c>
      <c r="FQ793">
        <f t="shared" si="1138"/>
        <v>6.2421084762773953</v>
      </c>
      <c r="FR793">
        <f t="shared" si="1139"/>
        <v>6.912748229927022</v>
      </c>
      <c r="FS793">
        <f t="shared" si="1140"/>
        <v>2.8270045000000003E-3</v>
      </c>
      <c r="FT793">
        <f t="shared" si="1141"/>
        <v>2.8270045000000003E-3</v>
      </c>
      <c r="FU793">
        <f t="shared" si="1142"/>
        <v>0</v>
      </c>
      <c r="FV793">
        <f t="shared" si="1143"/>
        <v>2.2616036000000003E-2</v>
      </c>
      <c r="FW793">
        <f t="shared" si="1144"/>
        <v>0</v>
      </c>
      <c r="FX793">
        <f t="shared" si="1145"/>
        <v>0</v>
      </c>
    </row>
    <row r="794" spans="1:180" x14ac:dyDescent="0.25">
      <c r="B794" t="s">
        <v>45</v>
      </c>
      <c r="C794" s="14" t="s">
        <v>46</v>
      </c>
      <c r="D794">
        <v>52.624572999999998</v>
      </c>
      <c r="E794" s="5">
        <v>33</v>
      </c>
      <c r="F794" s="5">
        <v>140</v>
      </c>
      <c r="G794" s="5">
        <v>3</v>
      </c>
      <c r="H794" s="5">
        <v>0</v>
      </c>
      <c r="I794" s="5">
        <v>3</v>
      </c>
      <c r="J794" s="5">
        <v>0.4</v>
      </c>
      <c r="K794" s="5">
        <v>0</v>
      </c>
      <c r="L794" s="5">
        <v>0.4</v>
      </c>
      <c r="M794" s="5">
        <v>0</v>
      </c>
      <c r="N794" s="5">
        <v>3.1</v>
      </c>
      <c r="O794" s="5">
        <v>0</v>
      </c>
      <c r="P794" s="5">
        <v>3.1</v>
      </c>
      <c r="Q794" s="5">
        <v>3.1</v>
      </c>
      <c r="R794" s="5">
        <v>0</v>
      </c>
      <c r="S794" s="5">
        <v>90.3</v>
      </c>
      <c r="T794" s="5">
        <v>0.8</v>
      </c>
      <c r="U794" s="5">
        <v>28</v>
      </c>
      <c r="V794" s="5">
        <v>12</v>
      </c>
      <c r="W794" s="5">
        <v>340</v>
      </c>
      <c r="X794" s="5">
        <v>66</v>
      </c>
      <c r="Y794" s="5">
        <v>0.6</v>
      </c>
      <c r="Z794" s="27">
        <v>0</v>
      </c>
      <c r="AA794" s="27">
        <v>0</v>
      </c>
      <c r="AB794" s="27">
        <v>0</v>
      </c>
      <c r="AC794" s="27">
        <v>0</v>
      </c>
      <c r="AD794" s="27">
        <v>0</v>
      </c>
      <c r="AE794" s="27">
        <v>0</v>
      </c>
      <c r="AF794" s="27">
        <v>0</v>
      </c>
      <c r="AG794" s="5">
        <v>0.04</v>
      </c>
      <c r="AH794" s="5">
        <v>0.12</v>
      </c>
      <c r="AI794" s="5">
        <v>54</v>
      </c>
      <c r="AJ794" s="5">
        <v>1.8</v>
      </c>
      <c r="AK794" s="5">
        <v>0.17</v>
      </c>
      <c r="AL794" s="5">
        <v>132</v>
      </c>
      <c r="AM794" s="27">
        <v>0</v>
      </c>
      <c r="AN794" s="27">
        <v>0</v>
      </c>
      <c r="AO794" s="27">
        <v>0</v>
      </c>
      <c r="AP794" s="5">
        <v>2</v>
      </c>
      <c r="AQ794" s="5">
        <v>0</v>
      </c>
      <c r="AR794" s="5">
        <v>12</v>
      </c>
      <c r="AS794" s="5">
        <v>0.88</v>
      </c>
      <c r="AT794" s="5">
        <v>0</v>
      </c>
      <c r="AU794" s="27">
        <v>0</v>
      </c>
      <c r="AV794" s="5">
        <v>0.06</v>
      </c>
      <c r="AW794" s="27">
        <v>0</v>
      </c>
      <c r="AX794" s="27">
        <v>0</v>
      </c>
      <c r="AY794" s="27">
        <v>0</v>
      </c>
      <c r="AZ794" s="27">
        <v>0</v>
      </c>
      <c r="BA794" s="27">
        <v>0</v>
      </c>
      <c r="BB794" s="27">
        <v>0</v>
      </c>
      <c r="BC794" s="27">
        <v>0</v>
      </c>
      <c r="BD794" s="5">
        <v>0.03</v>
      </c>
      <c r="BE794" s="28">
        <v>0</v>
      </c>
      <c r="BF794" s="28">
        <v>0</v>
      </c>
      <c r="BG794" s="5">
        <v>0.03</v>
      </c>
      <c r="BH794" s="28">
        <v>0</v>
      </c>
      <c r="BI794" s="28">
        <v>0</v>
      </c>
      <c r="BJ794" s="5">
        <v>0.19</v>
      </c>
      <c r="BK794" s="5">
        <v>0.04</v>
      </c>
      <c r="BL794" s="5">
        <v>0.15</v>
      </c>
      <c r="BM794" s="28">
        <v>0</v>
      </c>
      <c r="BN794" s="28">
        <v>0</v>
      </c>
      <c r="BO794" s="28">
        <v>0</v>
      </c>
      <c r="BP794" s="5">
        <v>0</v>
      </c>
      <c r="BQ794" s="6">
        <v>31</v>
      </c>
      <c r="BR794" s="6">
        <v>114</v>
      </c>
      <c r="BS794" s="6">
        <v>94</v>
      </c>
      <c r="BT794" s="6">
        <v>161</v>
      </c>
      <c r="BU794" s="6">
        <v>94</v>
      </c>
      <c r="BV794" s="6">
        <v>31</v>
      </c>
      <c r="BW794" s="6">
        <v>34</v>
      </c>
      <c r="BX794" s="6">
        <v>91</v>
      </c>
      <c r="BY794" s="6">
        <v>56</v>
      </c>
      <c r="BZ794" s="6">
        <v>127</v>
      </c>
      <c r="CA794" s="6">
        <v>253</v>
      </c>
      <c r="CB794" s="6">
        <v>77</v>
      </c>
      <c r="CC794" s="6">
        <v>154</v>
      </c>
      <c r="CD794" s="6">
        <v>199</v>
      </c>
      <c r="CE794" s="6">
        <v>264</v>
      </c>
      <c r="CF794" s="6">
        <v>144</v>
      </c>
      <c r="CG794" s="6">
        <v>110</v>
      </c>
      <c r="CH794" s="6">
        <v>126</v>
      </c>
      <c r="CI794" s="27">
        <v>0</v>
      </c>
      <c r="CJ794" s="27">
        <v>0</v>
      </c>
      <c r="CK794" s="29">
        <v>0</v>
      </c>
      <c r="CL794" s="27">
        <v>0</v>
      </c>
      <c r="CM794" s="27">
        <v>0</v>
      </c>
      <c r="CN794" s="29">
        <v>0</v>
      </c>
      <c r="CO794">
        <f t="shared" si="1058"/>
        <v>17.366109089999998</v>
      </c>
      <c r="CP794">
        <f t="shared" si="1059"/>
        <v>73.674402199999989</v>
      </c>
      <c r="CQ794">
        <f t="shared" si="1060"/>
        <v>1.57873719</v>
      </c>
      <c r="CR794">
        <f t="shared" si="1061"/>
        <v>0</v>
      </c>
      <c r="CS794">
        <f t="shared" si="1062"/>
        <v>1.57873719</v>
      </c>
      <c r="CT794">
        <f t="shared" si="1063"/>
        <v>0.210498292</v>
      </c>
      <c r="CU794">
        <f t="shared" si="1064"/>
        <v>0</v>
      </c>
      <c r="CV794">
        <f t="shared" si="1065"/>
        <v>0.210498292</v>
      </c>
      <c r="CW794">
        <f t="shared" si="1066"/>
        <v>0</v>
      </c>
      <c r="CX794">
        <f t="shared" si="1067"/>
        <v>1.6313617629999999</v>
      </c>
      <c r="CY794">
        <f t="shared" si="1068"/>
        <v>0</v>
      </c>
      <c r="CZ794">
        <f t="shared" si="1069"/>
        <v>1.6313617629999999</v>
      </c>
      <c r="DA794">
        <f t="shared" si="1070"/>
        <v>1.6313617629999999</v>
      </c>
      <c r="DB794">
        <f t="shared" si="1071"/>
        <v>0</v>
      </c>
      <c r="DC794">
        <f t="shared" si="1072"/>
        <v>47.519989418999991</v>
      </c>
      <c r="DD794">
        <f t="shared" si="1073"/>
        <v>0.42099658400000001</v>
      </c>
      <c r="DE794">
        <f t="shared" si="1074"/>
        <v>14.73488044</v>
      </c>
      <c r="DF794">
        <f t="shared" si="1075"/>
        <v>6.31494876</v>
      </c>
      <c r="DG794">
        <f t="shared" si="1076"/>
        <v>178.9235482</v>
      </c>
      <c r="DH794">
        <f t="shared" si="1077"/>
        <v>34.732218179999997</v>
      </c>
      <c r="DI794">
        <f t="shared" si="1078"/>
        <v>0.31574743799999999</v>
      </c>
      <c r="DJ794">
        <f t="shared" si="1079"/>
        <v>0</v>
      </c>
      <c r="DK794">
        <f t="shared" si="1080"/>
        <v>0</v>
      </c>
      <c r="DL794">
        <f t="shared" si="1081"/>
        <v>0</v>
      </c>
      <c r="DM794">
        <f t="shared" si="1082"/>
        <v>0</v>
      </c>
      <c r="DN794">
        <f t="shared" si="1083"/>
        <v>0</v>
      </c>
      <c r="DO794">
        <f t="shared" si="1084"/>
        <v>0</v>
      </c>
      <c r="DP794">
        <f t="shared" si="1085"/>
        <v>0</v>
      </c>
      <c r="DQ794">
        <f t="shared" si="1086"/>
        <v>2.1049829199999998E-2</v>
      </c>
      <c r="DR794">
        <f t="shared" si="1087"/>
        <v>6.3149487599999998E-2</v>
      </c>
      <c r="DS794">
        <f t="shared" si="1088"/>
        <v>28.417269419999997</v>
      </c>
      <c r="DT794">
        <f t="shared" si="1089"/>
        <v>0.94724231399999992</v>
      </c>
      <c r="DU794">
        <f t="shared" si="1090"/>
        <v>8.9461774100000002E-2</v>
      </c>
      <c r="DV794">
        <f t="shared" si="1091"/>
        <v>69.464436359999993</v>
      </c>
      <c r="DW794">
        <f t="shared" si="1092"/>
        <v>0</v>
      </c>
      <c r="DX794">
        <f t="shared" si="1093"/>
        <v>0</v>
      </c>
      <c r="DY794">
        <f t="shared" si="1094"/>
        <v>0</v>
      </c>
      <c r="DZ794">
        <f t="shared" si="1095"/>
        <v>1.0524914599999999</v>
      </c>
      <c r="EA794">
        <f t="shared" si="1096"/>
        <v>0</v>
      </c>
      <c r="EB794">
        <f t="shared" si="1097"/>
        <v>6.31494876</v>
      </c>
      <c r="EC794">
        <f t="shared" si="1098"/>
        <v>0.46309624239999997</v>
      </c>
      <c r="ED794">
        <f t="shared" si="1099"/>
        <v>0</v>
      </c>
      <c r="EE794">
        <f t="shared" si="1100"/>
        <v>0</v>
      </c>
      <c r="EF794">
        <f t="shared" si="1101"/>
        <v>3.1574743799999999E-2</v>
      </c>
      <c r="EG794">
        <f t="shared" si="1102"/>
        <v>0</v>
      </c>
      <c r="EH794">
        <f t="shared" si="1103"/>
        <v>0</v>
      </c>
      <c r="EI794">
        <f t="shared" si="1104"/>
        <v>0</v>
      </c>
      <c r="EJ794">
        <f t="shared" si="1105"/>
        <v>0</v>
      </c>
      <c r="EK794">
        <f t="shared" si="1106"/>
        <v>0</v>
      </c>
      <c r="EL794">
        <f t="shared" si="1107"/>
        <v>0</v>
      </c>
      <c r="EM794">
        <f t="shared" si="1108"/>
        <v>0</v>
      </c>
      <c r="EN794">
        <f t="shared" si="1109"/>
        <v>1.57873719E-2</v>
      </c>
      <c r="EO794">
        <f t="shared" si="1110"/>
        <v>0</v>
      </c>
      <c r="EP794">
        <f t="shared" si="1111"/>
        <v>0</v>
      </c>
      <c r="EQ794">
        <f t="shared" si="1112"/>
        <v>1.57873719E-2</v>
      </c>
      <c r="ER794">
        <f t="shared" si="1113"/>
        <v>0</v>
      </c>
      <c r="ES794">
        <f t="shared" si="1114"/>
        <v>0</v>
      </c>
      <c r="ET794">
        <f t="shared" si="1115"/>
        <v>9.9986688699999993E-2</v>
      </c>
      <c r="EU794">
        <f t="shared" si="1116"/>
        <v>2.1049829199999998E-2</v>
      </c>
      <c r="EV794">
        <f t="shared" si="1117"/>
        <v>7.8936859499999998E-2</v>
      </c>
      <c r="EW794">
        <f t="shared" si="1118"/>
        <v>0</v>
      </c>
      <c r="EX794">
        <f t="shared" si="1119"/>
        <v>0</v>
      </c>
      <c r="EY794">
        <f t="shared" si="1120"/>
        <v>0</v>
      </c>
      <c r="EZ794">
        <f t="shared" si="1121"/>
        <v>0</v>
      </c>
      <c r="FA794">
        <f t="shared" si="1122"/>
        <v>16.31361763</v>
      </c>
      <c r="FB794">
        <f t="shared" si="1123"/>
        <v>59.992013219999997</v>
      </c>
      <c r="FC794">
        <f t="shared" si="1124"/>
        <v>49.467098619999994</v>
      </c>
      <c r="FD794">
        <f t="shared" si="1125"/>
        <v>84.725562529999991</v>
      </c>
      <c r="FE794">
        <f t="shared" si="1126"/>
        <v>49.467098619999994</v>
      </c>
      <c r="FF794">
        <f t="shared" si="1127"/>
        <v>16.31361763</v>
      </c>
      <c r="FG794">
        <f t="shared" si="1128"/>
        <v>17.892354820000001</v>
      </c>
      <c r="FH794">
        <f t="shared" si="1129"/>
        <v>47.888361429999996</v>
      </c>
      <c r="FI794">
        <f t="shared" si="1130"/>
        <v>29.469760879999999</v>
      </c>
      <c r="FJ794">
        <f t="shared" si="1131"/>
        <v>66.833207709999996</v>
      </c>
      <c r="FK794">
        <f t="shared" si="1132"/>
        <v>133.14016968999999</v>
      </c>
      <c r="FL794">
        <f t="shared" si="1133"/>
        <v>40.520921209999997</v>
      </c>
      <c r="FM794">
        <f t="shared" si="1134"/>
        <v>81.041842419999995</v>
      </c>
      <c r="FN794">
        <f t="shared" si="1135"/>
        <v>104.72290027</v>
      </c>
      <c r="FO794">
        <f t="shared" si="1136"/>
        <v>138.92887271999999</v>
      </c>
      <c r="FP794">
        <f t="shared" si="1137"/>
        <v>75.779385120000001</v>
      </c>
      <c r="FQ794">
        <f t="shared" si="1138"/>
        <v>57.887030299999999</v>
      </c>
      <c r="FR794">
        <f t="shared" si="1139"/>
        <v>66.306961979999997</v>
      </c>
      <c r="FS794">
        <f t="shared" si="1140"/>
        <v>0</v>
      </c>
      <c r="FT794">
        <f t="shared" si="1141"/>
        <v>0</v>
      </c>
      <c r="FU794">
        <f t="shared" si="1142"/>
        <v>0</v>
      </c>
      <c r="FV794">
        <f t="shared" si="1143"/>
        <v>0</v>
      </c>
      <c r="FW794">
        <f t="shared" si="1144"/>
        <v>0</v>
      </c>
      <c r="FX794">
        <f t="shared" si="1145"/>
        <v>0</v>
      </c>
    </row>
    <row r="795" spans="1:180" x14ac:dyDescent="0.25">
      <c r="B795" t="s">
        <v>222</v>
      </c>
      <c r="C795" s="14" t="s">
        <v>223</v>
      </c>
      <c r="D795">
        <v>1.1308020000000001</v>
      </c>
      <c r="E795" s="5">
        <v>13</v>
      </c>
      <c r="F795" s="5">
        <v>56</v>
      </c>
      <c r="G795" s="5">
        <v>0.8</v>
      </c>
      <c r="H795" s="5">
        <v>0</v>
      </c>
      <c r="I795" s="5">
        <v>0.8</v>
      </c>
      <c r="J795" s="5">
        <v>0.1</v>
      </c>
      <c r="K795" s="5">
        <v>0</v>
      </c>
      <c r="L795" s="5">
        <v>0.1</v>
      </c>
      <c r="M795" s="5">
        <v>0</v>
      </c>
      <c r="N795" s="5">
        <v>1.8</v>
      </c>
      <c r="O795" s="5">
        <v>0</v>
      </c>
      <c r="P795" s="5">
        <v>1.8</v>
      </c>
      <c r="Q795" s="5">
        <v>1.3</v>
      </c>
      <c r="R795" s="5">
        <v>0</v>
      </c>
      <c r="S795" s="5">
        <v>95.6</v>
      </c>
      <c r="T795" s="5">
        <v>0.9</v>
      </c>
      <c r="U795" s="5">
        <v>39</v>
      </c>
      <c r="V795" s="5">
        <v>59</v>
      </c>
      <c r="W795" s="5">
        <v>240</v>
      </c>
      <c r="X795" s="5">
        <v>29</v>
      </c>
      <c r="Y795" s="5">
        <v>0.09</v>
      </c>
      <c r="Z795" s="27">
        <v>0</v>
      </c>
      <c r="AA795" s="27">
        <v>0</v>
      </c>
      <c r="AB795" s="27">
        <v>0</v>
      </c>
      <c r="AC795" s="27">
        <v>0</v>
      </c>
      <c r="AD795" s="27">
        <v>0</v>
      </c>
      <c r="AE795" s="27">
        <v>0</v>
      </c>
      <c r="AF795" s="27">
        <v>0</v>
      </c>
      <c r="AG795" s="5">
        <v>0.03</v>
      </c>
      <c r="AH795" s="5">
        <v>0.02</v>
      </c>
      <c r="AI795" s="5">
        <v>18</v>
      </c>
      <c r="AJ795" s="5">
        <v>0.4</v>
      </c>
      <c r="AK795" s="5">
        <v>7.0000000000000007E-2</v>
      </c>
      <c r="AL795" s="5">
        <v>38</v>
      </c>
      <c r="AM795" s="27">
        <v>0</v>
      </c>
      <c r="AN795" s="27">
        <v>0</v>
      </c>
      <c r="AO795" s="27">
        <v>0</v>
      </c>
      <c r="AP795" s="15">
        <v>0.5</v>
      </c>
      <c r="AQ795" s="5">
        <v>0</v>
      </c>
      <c r="AR795" s="15">
        <v>0.5</v>
      </c>
      <c r="AS795" s="5">
        <v>0</v>
      </c>
      <c r="AT795" s="5">
        <v>0</v>
      </c>
      <c r="AU795" s="27">
        <v>0</v>
      </c>
      <c r="AV795" s="5">
        <v>0.03</v>
      </c>
      <c r="AW795" s="27">
        <v>0</v>
      </c>
      <c r="AX795" s="27">
        <v>0</v>
      </c>
      <c r="AY795" s="27">
        <v>0</v>
      </c>
      <c r="AZ795" s="27">
        <v>0</v>
      </c>
      <c r="BA795" s="27">
        <v>0</v>
      </c>
      <c r="BB795" s="27">
        <v>0</v>
      </c>
      <c r="BC795" s="27">
        <v>0</v>
      </c>
      <c r="BD795" s="5">
        <v>0.02</v>
      </c>
      <c r="BE795" s="28">
        <v>0</v>
      </c>
      <c r="BF795" s="28">
        <v>0</v>
      </c>
      <c r="BG795" s="5">
        <v>0.02</v>
      </c>
      <c r="BH795" s="28">
        <v>0</v>
      </c>
      <c r="BI795" s="28">
        <v>0</v>
      </c>
      <c r="BJ795" s="5">
        <v>0.05</v>
      </c>
      <c r="BK795" s="5">
        <v>0.02</v>
      </c>
      <c r="BL795" s="5">
        <v>0.03</v>
      </c>
      <c r="BM795" s="28">
        <v>0</v>
      </c>
      <c r="BN795" s="28">
        <v>0</v>
      </c>
      <c r="BO795" s="28">
        <v>0</v>
      </c>
      <c r="BP795" s="5">
        <v>0</v>
      </c>
      <c r="BQ795" s="6">
        <v>5</v>
      </c>
      <c r="BR795" s="6">
        <v>39</v>
      </c>
      <c r="BS795" s="6">
        <v>40</v>
      </c>
      <c r="BT795" s="6">
        <v>49</v>
      </c>
      <c r="BU795" s="6">
        <v>47</v>
      </c>
      <c r="BV795" s="6">
        <v>9</v>
      </c>
      <c r="BW795" s="6">
        <v>7</v>
      </c>
      <c r="BX795" s="6">
        <v>31</v>
      </c>
      <c r="BY795" s="6">
        <v>17</v>
      </c>
      <c r="BZ795" s="6">
        <v>43</v>
      </c>
      <c r="CA795" s="6">
        <v>53</v>
      </c>
      <c r="CB795" s="6">
        <v>17</v>
      </c>
      <c r="CC795" s="6">
        <v>29</v>
      </c>
      <c r="CD795" s="6">
        <v>64</v>
      </c>
      <c r="CE795" s="6">
        <v>176</v>
      </c>
      <c r="CF795" s="6">
        <v>29</v>
      </c>
      <c r="CG795" s="6">
        <v>24</v>
      </c>
      <c r="CH795" s="6">
        <v>28</v>
      </c>
      <c r="CI795" s="27">
        <v>0</v>
      </c>
      <c r="CJ795" s="27">
        <v>0</v>
      </c>
      <c r="CK795" s="29">
        <v>0</v>
      </c>
      <c r="CL795" s="27">
        <v>0</v>
      </c>
      <c r="CM795" s="27">
        <v>0</v>
      </c>
      <c r="CN795" s="29">
        <v>0</v>
      </c>
      <c r="CO795">
        <f t="shared" si="1058"/>
        <v>0.14700426</v>
      </c>
      <c r="CP795">
        <f t="shared" si="1059"/>
        <v>0.63324912</v>
      </c>
      <c r="CQ795">
        <f t="shared" si="1060"/>
        <v>9.0464160000000016E-3</v>
      </c>
      <c r="CR795">
        <f t="shared" si="1061"/>
        <v>0</v>
      </c>
      <c r="CS795">
        <f t="shared" si="1062"/>
        <v>9.0464160000000016E-3</v>
      </c>
      <c r="CT795">
        <f t="shared" si="1063"/>
        <v>1.1308020000000002E-3</v>
      </c>
      <c r="CU795">
        <f t="shared" si="1064"/>
        <v>0</v>
      </c>
      <c r="CV795">
        <f t="shared" si="1065"/>
        <v>1.1308020000000002E-3</v>
      </c>
      <c r="CW795">
        <f t="shared" si="1066"/>
        <v>0</v>
      </c>
      <c r="CX795">
        <f t="shared" si="1067"/>
        <v>2.0354436000000004E-2</v>
      </c>
      <c r="CY795">
        <f t="shared" si="1068"/>
        <v>0</v>
      </c>
      <c r="CZ795">
        <f t="shared" si="1069"/>
        <v>2.0354436000000004E-2</v>
      </c>
      <c r="DA795">
        <f t="shared" si="1070"/>
        <v>1.4700426000000003E-2</v>
      </c>
      <c r="DB795">
        <f t="shared" si="1071"/>
        <v>0</v>
      </c>
      <c r="DC795">
        <f t="shared" si="1072"/>
        <v>1.081046712</v>
      </c>
      <c r="DD795">
        <f t="shared" si="1073"/>
        <v>1.0177218000000002E-2</v>
      </c>
      <c r="DE795">
        <f t="shared" si="1074"/>
        <v>0.44101277999999999</v>
      </c>
      <c r="DF795">
        <f t="shared" si="1075"/>
        <v>0.66717318000000003</v>
      </c>
      <c r="DG795">
        <f t="shared" si="1076"/>
        <v>2.7139248000000005</v>
      </c>
      <c r="DH795">
        <f t="shared" si="1077"/>
        <v>0.32793258000000003</v>
      </c>
      <c r="DI795">
        <f t="shared" si="1078"/>
        <v>1.0177218000000001E-3</v>
      </c>
      <c r="DJ795">
        <f t="shared" si="1079"/>
        <v>0</v>
      </c>
      <c r="DK795">
        <f t="shared" si="1080"/>
        <v>0</v>
      </c>
      <c r="DL795">
        <f t="shared" si="1081"/>
        <v>0</v>
      </c>
      <c r="DM795">
        <f t="shared" si="1082"/>
        <v>0</v>
      </c>
      <c r="DN795">
        <f t="shared" si="1083"/>
        <v>0</v>
      </c>
      <c r="DO795">
        <f t="shared" si="1084"/>
        <v>0</v>
      </c>
      <c r="DP795">
        <f t="shared" si="1085"/>
        <v>0</v>
      </c>
      <c r="DQ795">
        <f t="shared" si="1086"/>
        <v>3.3924059999999997E-4</v>
      </c>
      <c r="DR795">
        <f t="shared" si="1087"/>
        <v>2.2616040000000002E-4</v>
      </c>
      <c r="DS795">
        <f t="shared" si="1088"/>
        <v>0.20354436000000001</v>
      </c>
      <c r="DT795">
        <f t="shared" si="1089"/>
        <v>4.5232080000000008E-3</v>
      </c>
      <c r="DU795">
        <f t="shared" si="1090"/>
        <v>7.9156140000000012E-4</v>
      </c>
      <c r="DV795">
        <f t="shared" si="1091"/>
        <v>0.42970476000000007</v>
      </c>
      <c r="DW795">
        <f t="shared" si="1092"/>
        <v>0</v>
      </c>
      <c r="DX795">
        <f t="shared" si="1093"/>
        <v>0</v>
      </c>
      <c r="DY795">
        <f t="shared" si="1094"/>
        <v>0</v>
      </c>
      <c r="DZ795">
        <f t="shared" si="1095"/>
        <v>5.6540100000000001E-3</v>
      </c>
      <c r="EA795">
        <f t="shared" si="1096"/>
        <v>0</v>
      </c>
      <c r="EB795">
        <f t="shared" si="1097"/>
        <v>5.6540100000000001E-3</v>
      </c>
      <c r="EC795">
        <f t="shared" si="1098"/>
        <v>0</v>
      </c>
      <c r="ED795">
        <f t="shared" si="1099"/>
        <v>0</v>
      </c>
      <c r="EE795">
        <f t="shared" si="1100"/>
        <v>0</v>
      </c>
      <c r="EF795">
        <f t="shared" si="1101"/>
        <v>3.3924059999999997E-4</v>
      </c>
      <c r="EG795">
        <f t="shared" si="1102"/>
        <v>0</v>
      </c>
      <c r="EH795">
        <f t="shared" si="1103"/>
        <v>0</v>
      </c>
      <c r="EI795">
        <f t="shared" si="1104"/>
        <v>0</v>
      </c>
      <c r="EJ795">
        <f t="shared" si="1105"/>
        <v>0</v>
      </c>
      <c r="EK795">
        <f t="shared" si="1106"/>
        <v>0</v>
      </c>
      <c r="EL795">
        <f t="shared" si="1107"/>
        <v>0</v>
      </c>
      <c r="EM795">
        <f t="shared" si="1108"/>
        <v>0</v>
      </c>
      <c r="EN795">
        <f t="shared" si="1109"/>
        <v>2.2616040000000002E-4</v>
      </c>
      <c r="EO795">
        <f t="shared" si="1110"/>
        <v>0</v>
      </c>
      <c r="EP795">
        <f t="shared" si="1111"/>
        <v>0</v>
      </c>
      <c r="EQ795">
        <f t="shared" si="1112"/>
        <v>2.2616040000000002E-4</v>
      </c>
      <c r="ER795">
        <f t="shared" si="1113"/>
        <v>0</v>
      </c>
      <c r="ES795">
        <f t="shared" si="1114"/>
        <v>0</v>
      </c>
      <c r="ET795">
        <f t="shared" si="1115"/>
        <v>5.654010000000001E-4</v>
      </c>
      <c r="EU795">
        <f t="shared" si="1116"/>
        <v>2.2616040000000002E-4</v>
      </c>
      <c r="EV795">
        <f t="shared" si="1117"/>
        <v>3.3924059999999997E-4</v>
      </c>
      <c r="EW795">
        <f t="shared" si="1118"/>
        <v>0</v>
      </c>
      <c r="EX795">
        <f t="shared" si="1119"/>
        <v>0</v>
      </c>
      <c r="EY795">
        <f t="shared" si="1120"/>
        <v>0</v>
      </c>
      <c r="EZ795">
        <f t="shared" si="1121"/>
        <v>0</v>
      </c>
      <c r="FA795">
        <f t="shared" si="1122"/>
        <v>5.6540100000000003E-2</v>
      </c>
      <c r="FB795">
        <f t="shared" si="1123"/>
        <v>0.44101277999999999</v>
      </c>
      <c r="FC795">
        <f t="shared" si="1124"/>
        <v>0.45232080000000002</v>
      </c>
      <c r="FD795">
        <f t="shared" si="1125"/>
        <v>0.55409298000000007</v>
      </c>
      <c r="FE795">
        <f t="shared" si="1126"/>
        <v>0.53147694000000001</v>
      </c>
      <c r="FF795">
        <f t="shared" si="1127"/>
        <v>0.10177218</v>
      </c>
      <c r="FG795">
        <f t="shared" si="1128"/>
        <v>7.915614E-2</v>
      </c>
      <c r="FH795">
        <f t="shared" si="1129"/>
        <v>0.35054861999999998</v>
      </c>
      <c r="FI795">
        <f t="shared" si="1130"/>
        <v>0.19223634000000001</v>
      </c>
      <c r="FJ795">
        <f t="shared" si="1131"/>
        <v>0.48624486000000006</v>
      </c>
      <c r="FK795">
        <f t="shared" si="1132"/>
        <v>0.59932506000000008</v>
      </c>
      <c r="FL795">
        <f t="shared" si="1133"/>
        <v>0.19223634000000001</v>
      </c>
      <c r="FM795">
        <f t="shared" si="1134"/>
        <v>0.32793258000000003</v>
      </c>
      <c r="FN795">
        <f t="shared" si="1135"/>
        <v>0.72371328000000001</v>
      </c>
      <c r="FO795">
        <f t="shared" si="1136"/>
        <v>1.9902115200000003</v>
      </c>
      <c r="FP795">
        <f t="shared" si="1137"/>
        <v>0.32793258000000003</v>
      </c>
      <c r="FQ795">
        <f t="shared" si="1138"/>
        <v>0.27139248000000005</v>
      </c>
      <c r="FR795">
        <f t="shared" si="1139"/>
        <v>0.31662456</v>
      </c>
      <c r="FS795">
        <f t="shared" si="1140"/>
        <v>0</v>
      </c>
      <c r="FT795">
        <f t="shared" si="1141"/>
        <v>0</v>
      </c>
      <c r="FU795">
        <f t="shared" si="1142"/>
        <v>0</v>
      </c>
      <c r="FV795">
        <f t="shared" si="1143"/>
        <v>0</v>
      </c>
      <c r="FW795">
        <f t="shared" si="1144"/>
        <v>0</v>
      </c>
      <c r="FX795">
        <f t="shared" si="1145"/>
        <v>0</v>
      </c>
    </row>
    <row r="796" spans="1:180" x14ac:dyDescent="0.25">
      <c r="B796" t="s">
        <v>75</v>
      </c>
      <c r="C796" s="14" t="s">
        <v>76</v>
      </c>
      <c r="D796">
        <v>0.14135</v>
      </c>
      <c r="E796" s="5">
        <v>45</v>
      </c>
      <c r="F796" s="5">
        <v>190</v>
      </c>
      <c r="G796" s="5">
        <v>0.9</v>
      </c>
      <c r="H796" s="5">
        <v>0</v>
      </c>
      <c r="I796" s="5">
        <v>0.9</v>
      </c>
      <c r="J796" s="5">
        <v>0.6</v>
      </c>
      <c r="K796" s="5">
        <v>0</v>
      </c>
      <c r="L796" s="5">
        <v>0.6</v>
      </c>
      <c r="M796" s="5">
        <v>0</v>
      </c>
      <c r="N796" s="5">
        <v>8.4</v>
      </c>
      <c r="O796" s="5">
        <v>0</v>
      </c>
      <c r="P796" s="5">
        <v>8.4</v>
      </c>
      <c r="Q796" s="5">
        <v>2.2999999999999998</v>
      </c>
      <c r="R796" s="5">
        <v>0</v>
      </c>
      <c r="S796" s="5">
        <v>80</v>
      </c>
      <c r="T796" s="5">
        <v>1.5</v>
      </c>
      <c r="U796" s="5">
        <v>14</v>
      </c>
      <c r="V796" s="5">
        <v>2</v>
      </c>
      <c r="W796" s="5">
        <v>347</v>
      </c>
      <c r="X796" s="5">
        <v>63</v>
      </c>
      <c r="Y796" s="5">
        <v>0.56000000000000005</v>
      </c>
      <c r="Z796" s="27">
        <v>0</v>
      </c>
      <c r="AA796" s="27">
        <v>0</v>
      </c>
      <c r="AB796" s="27">
        <v>0</v>
      </c>
      <c r="AC796" s="27">
        <v>0</v>
      </c>
      <c r="AD796" s="27">
        <v>0</v>
      </c>
      <c r="AE796" s="27">
        <v>0</v>
      </c>
      <c r="AF796" s="27">
        <v>0</v>
      </c>
      <c r="AG796" s="5">
        <v>0.14000000000000001</v>
      </c>
      <c r="AH796" s="5">
        <v>0.02</v>
      </c>
      <c r="AI796" s="5">
        <v>5</v>
      </c>
      <c r="AJ796" s="5">
        <v>1.3</v>
      </c>
      <c r="AK796" s="5">
        <v>0.21</v>
      </c>
      <c r="AL796" s="5">
        <v>3</v>
      </c>
      <c r="AM796" s="27">
        <v>0</v>
      </c>
      <c r="AN796" s="27">
        <v>0</v>
      </c>
      <c r="AO796" s="27">
        <v>0</v>
      </c>
      <c r="AP796" s="5">
        <v>5</v>
      </c>
      <c r="AQ796" s="5">
        <v>0</v>
      </c>
      <c r="AR796" s="5">
        <v>30</v>
      </c>
      <c r="AS796" s="5">
        <v>0.01</v>
      </c>
      <c r="AT796" s="5">
        <v>0</v>
      </c>
      <c r="AU796" s="27">
        <v>0</v>
      </c>
      <c r="AV796" s="5">
        <v>0.11</v>
      </c>
      <c r="AW796" s="27">
        <v>0</v>
      </c>
      <c r="AX796" s="27">
        <v>0</v>
      </c>
      <c r="AY796" s="27">
        <v>0</v>
      </c>
      <c r="AZ796" s="27">
        <v>0</v>
      </c>
      <c r="BA796" s="27">
        <v>0</v>
      </c>
      <c r="BB796" s="27">
        <v>0</v>
      </c>
      <c r="BC796" s="27">
        <v>0</v>
      </c>
      <c r="BD796" s="5">
        <v>0.01</v>
      </c>
      <c r="BE796" s="28">
        <v>0</v>
      </c>
      <c r="BF796" s="28">
        <v>0</v>
      </c>
      <c r="BG796" s="5">
        <v>0.01</v>
      </c>
      <c r="BH796" s="28">
        <v>0</v>
      </c>
      <c r="BI796" s="28">
        <v>0</v>
      </c>
      <c r="BJ796" s="5">
        <v>0.3</v>
      </c>
      <c r="BK796" s="5">
        <v>0.27</v>
      </c>
      <c r="BL796" s="5">
        <v>0.02</v>
      </c>
      <c r="BM796" s="28">
        <v>0</v>
      </c>
      <c r="BN796" s="28">
        <v>0</v>
      </c>
      <c r="BO796" s="28">
        <v>0</v>
      </c>
      <c r="BP796" s="5">
        <v>0.01</v>
      </c>
      <c r="BQ796" s="6">
        <v>9</v>
      </c>
      <c r="BR796" s="6">
        <v>22</v>
      </c>
      <c r="BS796" s="6">
        <v>31</v>
      </c>
      <c r="BT796" s="6">
        <v>44</v>
      </c>
      <c r="BU796" s="6">
        <v>39</v>
      </c>
      <c r="BV796" s="6">
        <v>11</v>
      </c>
      <c r="BW796" s="6">
        <v>9</v>
      </c>
      <c r="BX796" s="6">
        <v>26</v>
      </c>
      <c r="BY796" s="6">
        <v>11</v>
      </c>
      <c r="BZ796" s="6">
        <v>41</v>
      </c>
      <c r="CA796" s="6">
        <v>90</v>
      </c>
      <c r="CB796" s="6">
        <v>16</v>
      </c>
      <c r="CC796" s="6">
        <v>19</v>
      </c>
      <c r="CD796" s="6">
        <v>69</v>
      </c>
      <c r="CE796" s="6">
        <v>114</v>
      </c>
      <c r="CF796" s="6">
        <v>28</v>
      </c>
      <c r="CG796" s="6">
        <v>14</v>
      </c>
      <c r="CH796" s="6">
        <v>27</v>
      </c>
      <c r="CI796" s="27">
        <v>0</v>
      </c>
      <c r="CJ796" s="27">
        <v>0</v>
      </c>
      <c r="CK796" s="29">
        <v>0</v>
      </c>
      <c r="CL796" s="27">
        <v>0</v>
      </c>
      <c r="CM796" s="27">
        <v>0</v>
      </c>
      <c r="CN796" s="29">
        <v>0</v>
      </c>
      <c r="CO796">
        <f t="shared" si="1058"/>
        <v>6.3607499999999997E-2</v>
      </c>
      <c r="CP796">
        <f t="shared" si="1059"/>
        <v>0.268565</v>
      </c>
      <c r="CQ796">
        <f t="shared" si="1060"/>
        <v>1.2721499999999999E-3</v>
      </c>
      <c r="CR796">
        <f t="shared" si="1061"/>
        <v>0</v>
      </c>
      <c r="CS796">
        <f t="shared" si="1062"/>
        <v>1.2721499999999999E-3</v>
      </c>
      <c r="CT796">
        <f t="shared" si="1063"/>
        <v>8.4809999999999996E-4</v>
      </c>
      <c r="CU796">
        <f t="shared" si="1064"/>
        <v>0</v>
      </c>
      <c r="CV796">
        <f t="shared" si="1065"/>
        <v>8.4809999999999996E-4</v>
      </c>
      <c r="CW796">
        <f t="shared" si="1066"/>
        <v>0</v>
      </c>
      <c r="CX796">
        <f t="shared" si="1067"/>
        <v>1.1873400000000001E-2</v>
      </c>
      <c r="CY796">
        <f t="shared" si="1068"/>
        <v>0</v>
      </c>
      <c r="CZ796">
        <f t="shared" si="1069"/>
        <v>1.1873400000000001E-2</v>
      </c>
      <c r="DA796">
        <f t="shared" si="1070"/>
        <v>3.2510499999999997E-3</v>
      </c>
      <c r="DB796">
        <f t="shared" si="1071"/>
        <v>0</v>
      </c>
      <c r="DC796">
        <f t="shared" si="1072"/>
        <v>0.11308</v>
      </c>
      <c r="DD796">
        <f t="shared" si="1073"/>
        <v>2.1202500000000002E-3</v>
      </c>
      <c r="DE796">
        <f t="shared" si="1074"/>
        <v>1.9789000000000001E-2</v>
      </c>
      <c r="DF796">
        <f t="shared" si="1075"/>
        <v>2.8270000000000001E-3</v>
      </c>
      <c r="DG796">
        <f t="shared" si="1076"/>
        <v>0.49048450000000005</v>
      </c>
      <c r="DH796">
        <f t="shared" si="1077"/>
        <v>8.9050500000000005E-2</v>
      </c>
      <c r="DI796">
        <f t="shared" si="1078"/>
        <v>7.9156000000000007E-4</v>
      </c>
      <c r="DJ796">
        <f t="shared" si="1079"/>
        <v>0</v>
      </c>
      <c r="DK796">
        <f t="shared" si="1080"/>
        <v>0</v>
      </c>
      <c r="DL796">
        <f t="shared" si="1081"/>
        <v>0</v>
      </c>
      <c r="DM796">
        <f t="shared" si="1082"/>
        <v>0</v>
      </c>
      <c r="DN796">
        <f t="shared" si="1083"/>
        <v>0</v>
      </c>
      <c r="DO796">
        <f t="shared" si="1084"/>
        <v>0</v>
      </c>
      <c r="DP796">
        <f t="shared" si="1085"/>
        <v>0</v>
      </c>
      <c r="DQ796">
        <f t="shared" si="1086"/>
        <v>1.9789000000000002E-4</v>
      </c>
      <c r="DR796">
        <f t="shared" si="1087"/>
        <v>2.8270000000000002E-5</v>
      </c>
      <c r="DS796">
        <f t="shared" si="1088"/>
        <v>7.0675E-3</v>
      </c>
      <c r="DT796">
        <f t="shared" si="1089"/>
        <v>1.8375500000000001E-3</v>
      </c>
      <c r="DU796">
        <f t="shared" si="1090"/>
        <v>2.9683499999999996E-4</v>
      </c>
      <c r="DV796">
        <f t="shared" si="1091"/>
        <v>4.2405000000000003E-3</v>
      </c>
      <c r="DW796">
        <f t="shared" si="1092"/>
        <v>0</v>
      </c>
      <c r="DX796">
        <f t="shared" si="1093"/>
        <v>0</v>
      </c>
      <c r="DY796">
        <f t="shared" si="1094"/>
        <v>0</v>
      </c>
      <c r="DZ796">
        <f t="shared" si="1095"/>
        <v>7.0675E-3</v>
      </c>
      <c r="EA796">
        <f t="shared" si="1096"/>
        <v>0</v>
      </c>
      <c r="EB796">
        <f t="shared" si="1097"/>
        <v>4.2404999999999998E-2</v>
      </c>
      <c r="EC796">
        <f t="shared" si="1098"/>
        <v>1.4135000000000001E-5</v>
      </c>
      <c r="ED796">
        <f t="shared" si="1099"/>
        <v>0</v>
      </c>
      <c r="EE796">
        <f t="shared" si="1100"/>
        <v>0</v>
      </c>
      <c r="EF796">
        <f t="shared" si="1101"/>
        <v>1.5548499999999999E-4</v>
      </c>
      <c r="EG796">
        <f t="shared" si="1102"/>
        <v>0</v>
      </c>
      <c r="EH796">
        <f t="shared" si="1103"/>
        <v>0</v>
      </c>
      <c r="EI796">
        <f t="shared" si="1104"/>
        <v>0</v>
      </c>
      <c r="EJ796">
        <f t="shared" si="1105"/>
        <v>0</v>
      </c>
      <c r="EK796">
        <f t="shared" si="1106"/>
        <v>0</v>
      </c>
      <c r="EL796">
        <f t="shared" si="1107"/>
        <v>0</v>
      </c>
      <c r="EM796">
        <f t="shared" si="1108"/>
        <v>0</v>
      </c>
      <c r="EN796">
        <f t="shared" si="1109"/>
        <v>1.4135000000000001E-5</v>
      </c>
      <c r="EO796">
        <f t="shared" si="1110"/>
        <v>0</v>
      </c>
      <c r="EP796">
        <f t="shared" si="1111"/>
        <v>0</v>
      </c>
      <c r="EQ796">
        <f t="shared" si="1112"/>
        <v>1.4135000000000001E-5</v>
      </c>
      <c r="ER796">
        <f t="shared" si="1113"/>
        <v>0</v>
      </c>
      <c r="ES796">
        <f t="shared" si="1114"/>
        <v>0</v>
      </c>
      <c r="ET796">
        <f t="shared" si="1115"/>
        <v>4.2404999999999998E-4</v>
      </c>
      <c r="EU796">
        <f t="shared" si="1116"/>
        <v>3.8164500000000006E-4</v>
      </c>
      <c r="EV796">
        <f t="shared" si="1117"/>
        <v>2.8270000000000002E-5</v>
      </c>
      <c r="EW796">
        <f t="shared" si="1118"/>
        <v>0</v>
      </c>
      <c r="EX796">
        <f t="shared" si="1119"/>
        <v>0</v>
      </c>
      <c r="EY796">
        <f t="shared" si="1120"/>
        <v>0</v>
      </c>
      <c r="EZ796">
        <f t="shared" si="1121"/>
        <v>1.4135000000000001E-5</v>
      </c>
      <c r="FA796">
        <f t="shared" si="1122"/>
        <v>1.2721500000000002E-2</v>
      </c>
      <c r="FB796">
        <f t="shared" si="1123"/>
        <v>3.1097E-2</v>
      </c>
      <c r="FC796">
        <f t="shared" si="1124"/>
        <v>4.3818500000000003E-2</v>
      </c>
      <c r="FD796">
        <f t="shared" si="1125"/>
        <v>6.2193999999999999E-2</v>
      </c>
      <c r="FE796">
        <f t="shared" si="1126"/>
        <v>5.5126499999999995E-2</v>
      </c>
      <c r="FF796">
        <f t="shared" si="1127"/>
        <v>1.55485E-2</v>
      </c>
      <c r="FG796">
        <f t="shared" si="1128"/>
        <v>1.2721500000000002E-2</v>
      </c>
      <c r="FH796">
        <f t="shared" si="1129"/>
        <v>3.6750999999999999E-2</v>
      </c>
      <c r="FI796">
        <f t="shared" si="1130"/>
        <v>1.55485E-2</v>
      </c>
      <c r="FJ796">
        <f t="shared" si="1131"/>
        <v>5.7953499999999998E-2</v>
      </c>
      <c r="FK796">
        <f t="shared" si="1132"/>
        <v>0.12721499999999999</v>
      </c>
      <c r="FL796">
        <f t="shared" si="1133"/>
        <v>2.2616000000000001E-2</v>
      </c>
      <c r="FM796">
        <f t="shared" si="1134"/>
        <v>2.6856499999999998E-2</v>
      </c>
      <c r="FN796">
        <f t="shared" si="1135"/>
        <v>9.7531499999999993E-2</v>
      </c>
      <c r="FO796">
        <f t="shared" si="1136"/>
        <v>0.161139</v>
      </c>
      <c r="FP796">
        <f t="shared" si="1137"/>
        <v>3.9578000000000002E-2</v>
      </c>
      <c r="FQ796">
        <f t="shared" si="1138"/>
        <v>1.9789000000000001E-2</v>
      </c>
      <c r="FR796">
        <f t="shared" si="1139"/>
        <v>3.8164500000000004E-2</v>
      </c>
      <c r="FS796">
        <f t="shared" si="1140"/>
        <v>0</v>
      </c>
      <c r="FT796">
        <f t="shared" si="1141"/>
        <v>0</v>
      </c>
      <c r="FU796">
        <f t="shared" si="1142"/>
        <v>0</v>
      </c>
      <c r="FV796">
        <f t="shared" si="1143"/>
        <v>0</v>
      </c>
      <c r="FW796">
        <f t="shared" si="1144"/>
        <v>0</v>
      </c>
      <c r="FX796">
        <f t="shared" si="1145"/>
        <v>0</v>
      </c>
    </row>
    <row r="797" spans="1:180" x14ac:dyDescent="0.25">
      <c r="B797" t="s">
        <v>164</v>
      </c>
      <c r="C797" s="14" t="s">
        <v>165</v>
      </c>
      <c r="D797">
        <v>56.540084999999998</v>
      </c>
      <c r="E797" s="5">
        <v>201</v>
      </c>
      <c r="F797" s="5">
        <v>845</v>
      </c>
      <c r="G797" s="5">
        <v>31.2</v>
      </c>
      <c r="H797" s="5">
        <v>31.2</v>
      </c>
      <c r="I797" s="5">
        <v>0</v>
      </c>
      <c r="J797" s="5">
        <v>8.5</v>
      </c>
      <c r="K797" s="5">
        <v>8.5</v>
      </c>
      <c r="L797" s="5">
        <v>0</v>
      </c>
      <c r="M797" s="5">
        <v>91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58.7</v>
      </c>
      <c r="T797" s="5">
        <v>1.2</v>
      </c>
      <c r="U797" s="5">
        <v>8</v>
      </c>
      <c r="V797" s="5">
        <v>136</v>
      </c>
      <c r="W797" s="5">
        <v>413</v>
      </c>
      <c r="X797" s="5">
        <v>180</v>
      </c>
      <c r="Y797" s="5">
        <v>3.3</v>
      </c>
      <c r="Z797" s="5">
        <v>33</v>
      </c>
      <c r="AA797" s="5">
        <v>0.15</v>
      </c>
      <c r="AB797" s="5">
        <v>16</v>
      </c>
      <c r="AC797" s="5">
        <v>85</v>
      </c>
      <c r="AD797" s="5">
        <v>7</v>
      </c>
      <c r="AE797" s="5">
        <v>0.01</v>
      </c>
      <c r="AF797" s="5">
        <v>140</v>
      </c>
      <c r="AG797" s="5">
        <v>7.0000000000000007E-2</v>
      </c>
      <c r="AH797" s="5">
        <v>0.28000000000000003</v>
      </c>
      <c r="AI797" s="5">
        <v>0</v>
      </c>
      <c r="AJ797" s="5">
        <v>5</v>
      </c>
      <c r="AK797" s="5">
        <v>0.4</v>
      </c>
      <c r="AL797" s="5">
        <v>11</v>
      </c>
      <c r="AM797" s="5">
        <v>1.21</v>
      </c>
      <c r="AN797" s="5">
        <v>3</v>
      </c>
      <c r="AO797" s="5">
        <v>1</v>
      </c>
      <c r="AP797" s="15">
        <v>0.5</v>
      </c>
      <c r="AQ797" s="15">
        <v>0.5</v>
      </c>
      <c r="AR797" s="15">
        <v>0.5</v>
      </c>
      <c r="AS797" s="5">
        <v>0.23</v>
      </c>
      <c r="AT797" s="5">
        <v>0.2</v>
      </c>
      <c r="AU797" s="20">
        <v>3.9</v>
      </c>
      <c r="AV797" s="5">
        <v>2.5329999999999999</v>
      </c>
      <c r="AW797" s="5">
        <v>0</v>
      </c>
      <c r="AX797" s="5">
        <v>0</v>
      </c>
      <c r="AY797" s="5">
        <v>0.1</v>
      </c>
      <c r="AZ797" s="5">
        <v>1.5669999999999999</v>
      </c>
      <c r="BA797" s="5">
        <v>0.84199999999999997</v>
      </c>
      <c r="BB797" s="5">
        <v>0</v>
      </c>
      <c r="BC797" s="5">
        <v>0</v>
      </c>
      <c r="BD797" s="5">
        <v>2.4249999999999998</v>
      </c>
      <c r="BE797" s="5">
        <v>1.7000000000000001E-2</v>
      </c>
      <c r="BF797" s="5">
        <v>0.33300000000000002</v>
      </c>
      <c r="BG797" s="5">
        <v>2</v>
      </c>
      <c r="BH797" s="5">
        <v>0.05</v>
      </c>
      <c r="BI797" s="5">
        <v>0</v>
      </c>
      <c r="BJ797" s="5">
        <v>2.2170000000000001</v>
      </c>
      <c r="BK797" s="5">
        <v>1.0920000000000001</v>
      </c>
      <c r="BL797" s="5">
        <v>5.8000000000000003E-2</v>
      </c>
      <c r="BM797" s="5">
        <v>0.51700000000000002</v>
      </c>
      <c r="BN797" s="5">
        <v>4.2000000000000003E-2</v>
      </c>
      <c r="BO797" s="5">
        <v>0.13300000000000001</v>
      </c>
      <c r="BP797" s="5">
        <v>0.37</v>
      </c>
      <c r="BQ797" s="6">
        <v>349</v>
      </c>
      <c r="BR797" s="6">
        <v>1435</v>
      </c>
      <c r="BS797" s="6">
        <v>1541</v>
      </c>
      <c r="BT797" s="6">
        <v>2487</v>
      </c>
      <c r="BU797" s="6">
        <v>2799</v>
      </c>
      <c r="BV797" s="6">
        <v>952</v>
      </c>
      <c r="BW797" s="6">
        <v>368</v>
      </c>
      <c r="BX797" s="6">
        <v>1267</v>
      </c>
      <c r="BY797" s="6">
        <v>1051</v>
      </c>
      <c r="BZ797" s="6">
        <v>1675</v>
      </c>
      <c r="CA797" s="6">
        <v>2147</v>
      </c>
      <c r="CB797" s="6">
        <v>1026</v>
      </c>
      <c r="CC797" s="6">
        <v>1897</v>
      </c>
      <c r="CD797" s="6">
        <v>3020</v>
      </c>
      <c r="CE797" s="6">
        <v>4452</v>
      </c>
      <c r="CF797" s="6">
        <v>1719</v>
      </c>
      <c r="CG797" s="6">
        <v>1351</v>
      </c>
      <c r="CH797" s="6">
        <v>1373</v>
      </c>
      <c r="CI797" s="5">
        <v>0</v>
      </c>
      <c r="CJ797" s="5">
        <v>0</v>
      </c>
      <c r="CK797" s="5">
        <v>0</v>
      </c>
      <c r="CL797" s="5">
        <v>0</v>
      </c>
      <c r="CM797" s="5">
        <v>0</v>
      </c>
      <c r="CN797" s="5">
        <v>0</v>
      </c>
      <c r="CO797">
        <f t="shared" si="1058"/>
        <v>113.64557085</v>
      </c>
      <c r="CP797">
        <f t="shared" si="1059"/>
        <v>477.76371824999995</v>
      </c>
      <c r="CQ797">
        <f t="shared" si="1060"/>
        <v>17.640506519999999</v>
      </c>
      <c r="CR797">
        <f t="shared" si="1061"/>
        <v>17.640506519999999</v>
      </c>
      <c r="CS797">
        <f t="shared" si="1062"/>
        <v>0</v>
      </c>
      <c r="CT797">
        <f t="shared" si="1063"/>
        <v>4.8059072249999994</v>
      </c>
      <c r="CU797">
        <f t="shared" si="1064"/>
        <v>4.8059072249999994</v>
      </c>
      <c r="CV797">
        <f t="shared" si="1065"/>
        <v>0</v>
      </c>
      <c r="CW797">
        <f t="shared" si="1066"/>
        <v>51.451477349999998</v>
      </c>
      <c r="CX797">
        <f t="shared" si="1067"/>
        <v>0</v>
      </c>
      <c r="CY797">
        <f t="shared" si="1068"/>
        <v>0</v>
      </c>
      <c r="CZ797">
        <f t="shared" si="1069"/>
        <v>0</v>
      </c>
      <c r="DA797">
        <f t="shared" si="1070"/>
        <v>0</v>
      </c>
      <c r="DB797">
        <f t="shared" si="1071"/>
        <v>0</v>
      </c>
      <c r="DC797">
        <f t="shared" si="1072"/>
        <v>33.189029894999997</v>
      </c>
      <c r="DD797">
        <f t="shared" si="1073"/>
        <v>0.67848101999999999</v>
      </c>
      <c r="DE797">
        <f t="shared" si="1074"/>
        <v>4.5232067999999996</v>
      </c>
      <c r="DF797">
        <f t="shared" si="1075"/>
        <v>76.894515599999991</v>
      </c>
      <c r="DG797">
        <f t="shared" si="1076"/>
        <v>233.51055105</v>
      </c>
      <c r="DH797">
        <f t="shared" si="1077"/>
        <v>101.772153</v>
      </c>
      <c r="DI797">
        <f t="shared" si="1078"/>
        <v>1.8658228049999999</v>
      </c>
      <c r="DJ797">
        <f t="shared" si="1079"/>
        <v>18.658228050000002</v>
      </c>
      <c r="DK797">
        <f t="shared" si="1080"/>
        <v>8.4810127499999999E-2</v>
      </c>
      <c r="DL797">
        <f t="shared" si="1081"/>
        <v>9.0464135999999993</v>
      </c>
      <c r="DM797">
        <f t="shared" si="1082"/>
        <v>48.05907225</v>
      </c>
      <c r="DN797">
        <f t="shared" si="1083"/>
        <v>3.95780595</v>
      </c>
      <c r="DO797">
        <f t="shared" si="1084"/>
        <v>5.6540084999999992E-3</v>
      </c>
      <c r="DP797">
        <f t="shared" si="1085"/>
        <v>79.156119000000004</v>
      </c>
      <c r="DQ797">
        <f t="shared" si="1086"/>
        <v>3.9578059499999999E-2</v>
      </c>
      <c r="DR797">
        <f t="shared" si="1087"/>
        <v>0.15831223799999999</v>
      </c>
      <c r="DS797">
        <f t="shared" si="1088"/>
        <v>0</v>
      </c>
      <c r="DT797">
        <f t="shared" si="1089"/>
        <v>2.8270042499999999</v>
      </c>
      <c r="DU797">
        <f t="shared" si="1090"/>
        <v>0.22616033999999999</v>
      </c>
      <c r="DV797">
        <f t="shared" si="1091"/>
        <v>6.2194093499999994</v>
      </c>
      <c r="DW797">
        <f t="shared" si="1092"/>
        <v>0.68413502849999996</v>
      </c>
      <c r="DX797">
        <f t="shared" si="1093"/>
        <v>1.6962025499999998</v>
      </c>
      <c r="DY797">
        <f t="shared" si="1094"/>
        <v>0.56540084999999995</v>
      </c>
      <c r="DZ797">
        <f t="shared" si="1095"/>
        <v>0.28270042499999998</v>
      </c>
      <c r="EA797">
        <f t="shared" si="1096"/>
        <v>0.28270042499999998</v>
      </c>
      <c r="EB797">
        <f t="shared" si="1097"/>
        <v>0.28270042499999998</v>
      </c>
      <c r="EC797">
        <f t="shared" si="1098"/>
        <v>0.13004219550000001</v>
      </c>
      <c r="ED797">
        <f t="shared" si="1099"/>
        <v>0.11308016999999999</v>
      </c>
      <c r="EE797">
        <f t="shared" si="1100"/>
        <v>2.2050633149999999</v>
      </c>
      <c r="EF797">
        <f t="shared" si="1101"/>
        <v>1.43216035305</v>
      </c>
      <c r="EG797">
        <f t="shared" si="1102"/>
        <v>0</v>
      </c>
      <c r="EH797">
        <f t="shared" si="1103"/>
        <v>0</v>
      </c>
      <c r="EI797">
        <f t="shared" si="1104"/>
        <v>5.6540084999999997E-2</v>
      </c>
      <c r="EJ797">
        <f t="shared" si="1105"/>
        <v>0.88598313194999989</v>
      </c>
      <c r="EK797">
        <f t="shared" si="1106"/>
        <v>0.47606751569999994</v>
      </c>
      <c r="EL797">
        <f t="shared" si="1107"/>
        <v>0</v>
      </c>
      <c r="EM797">
        <f t="shared" si="1108"/>
        <v>0</v>
      </c>
      <c r="EN797">
        <f t="shared" si="1109"/>
        <v>1.3710970612499997</v>
      </c>
      <c r="EO797">
        <f t="shared" si="1110"/>
        <v>9.6118144500000006E-3</v>
      </c>
      <c r="EP797">
        <f t="shared" si="1111"/>
        <v>0.18827848305</v>
      </c>
      <c r="EQ797">
        <f t="shared" si="1112"/>
        <v>1.1308016999999999</v>
      </c>
      <c r="ER797">
        <f t="shared" si="1113"/>
        <v>2.8270042499999998E-2</v>
      </c>
      <c r="ES797">
        <f t="shared" si="1114"/>
        <v>0</v>
      </c>
      <c r="ET797">
        <f t="shared" si="1115"/>
        <v>1.25349368445</v>
      </c>
      <c r="EU797">
        <f t="shared" si="1116"/>
        <v>0.61741772819999996</v>
      </c>
      <c r="EV797">
        <f t="shared" si="1117"/>
        <v>3.2793249300000001E-2</v>
      </c>
      <c r="EW797">
        <f t="shared" si="1118"/>
        <v>0.29231223945000001</v>
      </c>
      <c r="EX797">
        <f t="shared" si="1119"/>
        <v>2.3746835700000003E-2</v>
      </c>
      <c r="EY797">
        <f t="shared" si="1120"/>
        <v>7.5198313050000007E-2</v>
      </c>
      <c r="EZ797">
        <f t="shared" si="1121"/>
        <v>0.20919831450000001</v>
      </c>
      <c r="FA797">
        <f t="shared" si="1122"/>
        <v>197.32489665</v>
      </c>
      <c r="FB797">
        <f t="shared" si="1123"/>
        <v>811.35021974999995</v>
      </c>
      <c r="FC797">
        <f t="shared" si="1124"/>
        <v>871.28270984999995</v>
      </c>
      <c r="FD797">
        <f t="shared" si="1125"/>
        <v>1406.1519139500001</v>
      </c>
      <c r="FE797">
        <f t="shared" si="1126"/>
        <v>1582.55697915</v>
      </c>
      <c r="FF797">
        <f t="shared" si="1127"/>
        <v>538.26160919999995</v>
      </c>
      <c r="FG797">
        <f t="shared" si="1128"/>
        <v>208.0675128</v>
      </c>
      <c r="FH797">
        <f t="shared" si="1129"/>
        <v>716.36287694999987</v>
      </c>
      <c r="FI797">
        <f t="shared" si="1130"/>
        <v>594.23629334999998</v>
      </c>
      <c r="FJ797">
        <f t="shared" si="1131"/>
        <v>947.04642374999992</v>
      </c>
      <c r="FK797">
        <f t="shared" si="1132"/>
        <v>1213.9156249499999</v>
      </c>
      <c r="FL797">
        <f t="shared" si="1133"/>
        <v>580.10127209999996</v>
      </c>
      <c r="FM797">
        <f t="shared" si="1134"/>
        <v>1072.5654124499999</v>
      </c>
      <c r="FN797">
        <f t="shared" si="1135"/>
        <v>1707.5105669999998</v>
      </c>
      <c r="FO797">
        <f t="shared" si="1136"/>
        <v>2517.1645841999998</v>
      </c>
      <c r="FP797">
        <f t="shared" si="1137"/>
        <v>971.92406114999994</v>
      </c>
      <c r="FQ797">
        <f t="shared" si="1138"/>
        <v>763.85654834999991</v>
      </c>
      <c r="FR797">
        <f t="shared" si="1139"/>
        <v>776.29536704999987</v>
      </c>
      <c r="FS797">
        <f t="shared" si="1140"/>
        <v>0</v>
      </c>
      <c r="FT797">
        <f t="shared" si="1141"/>
        <v>0</v>
      </c>
      <c r="FU797">
        <f t="shared" si="1142"/>
        <v>0</v>
      </c>
      <c r="FV797">
        <f t="shared" si="1143"/>
        <v>0</v>
      </c>
      <c r="FW797">
        <f t="shared" si="1144"/>
        <v>0</v>
      </c>
      <c r="FX797">
        <f t="shared" si="1145"/>
        <v>0</v>
      </c>
    </row>
    <row r="798" spans="1:180" x14ac:dyDescent="0.25">
      <c r="B798" t="s">
        <v>11</v>
      </c>
      <c r="C798" s="14" t="s">
        <v>12</v>
      </c>
      <c r="D798">
        <v>4.0711620000000002</v>
      </c>
      <c r="E798" s="5">
        <v>899</v>
      </c>
      <c r="F798" s="5">
        <v>3696</v>
      </c>
      <c r="G798" s="5">
        <v>0</v>
      </c>
      <c r="H798" s="5">
        <v>0</v>
      </c>
      <c r="I798" s="5">
        <v>0</v>
      </c>
      <c r="J798" s="5">
        <v>99.9</v>
      </c>
      <c r="K798" s="5">
        <v>0</v>
      </c>
      <c r="L798" s="5">
        <v>99.9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0.2</v>
      </c>
      <c r="U798" s="5">
        <v>0</v>
      </c>
      <c r="V798" s="15">
        <v>0.5</v>
      </c>
      <c r="W798" s="15">
        <v>0.5</v>
      </c>
      <c r="X798" s="5">
        <v>0</v>
      </c>
      <c r="Y798" s="15">
        <v>5.0000000000000001E-3</v>
      </c>
      <c r="Z798" s="15">
        <v>0.5</v>
      </c>
      <c r="AA798" s="5">
        <v>0.01</v>
      </c>
      <c r="AB798" s="15">
        <v>0.05</v>
      </c>
      <c r="AC798" s="15">
        <v>0.5</v>
      </c>
      <c r="AD798" s="15">
        <v>0.5</v>
      </c>
      <c r="AE798" s="15">
        <v>5.0000000000000001E-3</v>
      </c>
      <c r="AF798" s="15">
        <v>0.5</v>
      </c>
      <c r="AG798" s="5">
        <v>0</v>
      </c>
      <c r="AH798" s="5">
        <v>0</v>
      </c>
      <c r="AI798" s="5">
        <v>0</v>
      </c>
      <c r="AJ798" s="5">
        <v>0</v>
      </c>
      <c r="AK798" s="15">
        <v>5.0000000000000001E-3</v>
      </c>
      <c r="AL798" s="15">
        <v>0.5</v>
      </c>
      <c r="AM798" s="15">
        <v>5.0000000000000001E-3</v>
      </c>
      <c r="AN798" s="15">
        <v>0.05</v>
      </c>
      <c r="AO798" s="5">
        <v>0</v>
      </c>
      <c r="AP798" s="5">
        <v>36</v>
      </c>
      <c r="AQ798" s="5">
        <v>0</v>
      </c>
      <c r="AR798" s="5">
        <v>216</v>
      </c>
      <c r="AS798" s="5">
        <v>21.42</v>
      </c>
      <c r="AT798" s="5">
        <v>0</v>
      </c>
      <c r="AU798" s="5">
        <v>57.5</v>
      </c>
      <c r="AV798" s="5">
        <v>14.46</v>
      </c>
      <c r="AW798" s="5">
        <v>0</v>
      </c>
      <c r="AX798" s="5">
        <v>0</v>
      </c>
      <c r="AY798" s="5">
        <v>0</v>
      </c>
      <c r="AZ798" s="5">
        <v>10.64</v>
      </c>
      <c r="BA798" s="5">
        <v>3.06</v>
      </c>
      <c r="BB798" s="5">
        <v>0.76</v>
      </c>
      <c r="BC798" s="5">
        <v>0</v>
      </c>
      <c r="BD798" s="5">
        <v>72.95</v>
      </c>
      <c r="BE798" s="5">
        <v>0</v>
      </c>
      <c r="BF798" s="5">
        <v>0.79</v>
      </c>
      <c r="BG798" s="5">
        <v>71.87</v>
      </c>
      <c r="BH798" s="5">
        <v>0.28999999999999998</v>
      </c>
      <c r="BI798" s="5">
        <v>0</v>
      </c>
      <c r="BJ798" s="5">
        <v>7.52</v>
      </c>
      <c r="BK798" s="5">
        <v>6.79</v>
      </c>
      <c r="BL798" s="5">
        <v>0.73</v>
      </c>
      <c r="BM798" s="5">
        <v>0</v>
      </c>
      <c r="BN798" s="5">
        <v>0</v>
      </c>
      <c r="BO798" s="5">
        <v>0</v>
      </c>
      <c r="BP798" s="5">
        <v>0</v>
      </c>
      <c r="BQ798" s="6">
        <v>0</v>
      </c>
      <c r="BR798" s="6">
        <v>0</v>
      </c>
      <c r="BS798" s="6">
        <v>0</v>
      </c>
      <c r="BT798" s="6">
        <v>0</v>
      </c>
      <c r="BU798" s="6">
        <v>0</v>
      </c>
      <c r="BV798" s="6">
        <v>0</v>
      </c>
      <c r="BW798" s="6">
        <v>0</v>
      </c>
      <c r="BX798" s="6">
        <v>0</v>
      </c>
      <c r="BY798" s="6">
        <v>0</v>
      </c>
      <c r="BZ798" s="6">
        <v>0</v>
      </c>
      <c r="CA798" s="6">
        <v>0</v>
      </c>
      <c r="CB798" s="6">
        <v>0</v>
      </c>
      <c r="CC798" s="6">
        <v>0</v>
      </c>
      <c r="CD798" s="6">
        <v>0</v>
      </c>
      <c r="CE798" s="6">
        <v>0</v>
      </c>
      <c r="CF798" s="6">
        <v>0</v>
      </c>
      <c r="CG798" s="6">
        <v>0</v>
      </c>
      <c r="CH798" s="6">
        <v>0</v>
      </c>
      <c r="CI798" s="5">
        <v>0</v>
      </c>
      <c r="CJ798" s="5">
        <v>0</v>
      </c>
      <c r="CK798" s="5">
        <v>0</v>
      </c>
      <c r="CL798" s="5">
        <v>0</v>
      </c>
      <c r="CM798" s="5">
        <v>0</v>
      </c>
      <c r="CN798" s="5">
        <v>0</v>
      </c>
      <c r="CO798">
        <f t="shared" si="1058"/>
        <v>36.599746379999999</v>
      </c>
      <c r="CP798">
        <f t="shared" si="1059"/>
        <v>150.47014752000001</v>
      </c>
      <c r="CQ798">
        <f t="shared" si="1060"/>
        <v>0</v>
      </c>
      <c r="CR798">
        <f t="shared" si="1061"/>
        <v>0</v>
      </c>
      <c r="CS798">
        <f t="shared" si="1062"/>
        <v>0</v>
      </c>
      <c r="CT798">
        <f t="shared" si="1063"/>
        <v>4.0670908380000004</v>
      </c>
      <c r="CU798">
        <f t="shared" si="1064"/>
        <v>0</v>
      </c>
      <c r="CV798">
        <f t="shared" si="1065"/>
        <v>4.0670908380000004</v>
      </c>
      <c r="CW798">
        <f t="shared" si="1066"/>
        <v>0</v>
      </c>
      <c r="CX798">
        <f t="shared" si="1067"/>
        <v>0</v>
      </c>
      <c r="CY798">
        <f t="shared" si="1068"/>
        <v>0</v>
      </c>
      <c r="CZ798">
        <f t="shared" si="1069"/>
        <v>0</v>
      </c>
      <c r="DA798">
        <f t="shared" si="1070"/>
        <v>0</v>
      </c>
      <c r="DB798">
        <f t="shared" si="1071"/>
        <v>0</v>
      </c>
      <c r="DC798">
        <f t="shared" si="1072"/>
        <v>0</v>
      </c>
      <c r="DD798">
        <f t="shared" si="1073"/>
        <v>8.1423240000000011E-3</v>
      </c>
      <c r="DE798">
        <f t="shared" si="1074"/>
        <v>0</v>
      </c>
      <c r="DF798">
        <f t="shared" si="1075"/>
        <v>2.0355810000000002E-2</v>
      </c>
      <c r="DG798">
        <f t="shared" si="1076"/>
        <v>2.0355810000000002E-2</v>
      </c>
      <c r="DH798">
        <f t="shared" si="1077"/>
        <v>0</v>
      </c>
      <c r="DI798">
        <f t="shared" si="1078"/>
        <v>2.0355810000000001E-4</v>
      </c>
      <c r="DJ798">
        <f t="shared" si="1079"/>
        <v>2.0355810000000002E-2</v>
      </c>
      <c r="DK798">
        <f t="shared" si="1080"/>
        <v>4.0711620000000002E-4</v>
      </c>
      <c r="DL798">
        <f t="shared" si="1081"/>
        <v>2.0355810000000003E-3</v>
      </c>
      <c r="DM798">
        <f t="shared" si="1082"/>
        <v>2.0355810000000002E-2</v>
      </c>
      <c r="DN798">
        <f t="shared" si="1083"/>
        <v>2.0355810000000002E-2</v>
      </c>
      <c r="DO798">
        <f t="shared" si="1084"/>
        <v>2.0355810000000001E-4</v>
      </c>
      <c r="DP798">
        <f t="shared" si="1085"/>
        <v>2.0355810000000002E-2</v>
      </c>
      <c r="DQ798">
        <f t="shared" si="1086"/>
        <v>0</v>
      </c>
      <c r="DR798">
        <f t="shared" si="1087"/>
        <v>0</v>
      </c>
      <c r="DS798">
        <f t="shared" si="1088"/>
        <v>0</v>
      </c>
      <c r="DT798">
        <f t="shared" si="1089"/>
        <v>0</v>
      </c>
      <c r="DU798">
        <f t="shared" si="1090"/>
        <v>2.0355810000000001E-4</v>
      </c>
      <c r="DV798">
        <f t="shared" si="1091"/>
        <v>2.0355810000000002E-2</v>
      </c>
      <c r="DW798">
        <f t="shared" si="1092"/>
        <v>2.0355810000000001E-4</v>
      </c>
      <c r="DX798">
        <f t="shared" si="1093"/>
        <v>2.0355810000000003E-3</v>
      </c>
      <c r="DY798">
        <f t="shared" si="1094"/>
        <v>0</v>
      </c>
      <c r="DZ798">
        <f t="shared" si="1095"/>
        <v>1.4656183200000001</v>
      </c>
      <c r="EA798">
        <f t="shared" si="1096"/>
        <v>0</v>
      </c>
      <c r="EB798">
        <f t="shared" si="1097"/>
        <v>8.7937099199999995</v>
      </c>
      <c r="EC798">
        <f t="shared" si="1098"/>
        <v>0.87204290039999999</v>
      </c>
      <c r="ED798">
        <f t="shared" si="1099"/>
        <v>0</v>
      </c>
      <c r="EE798">
        <f t="shared" si="1100"/>
        <v>2.3409181499999998</v>
      </c>
      <c r="EF798">
        <f t="shared" si="1101"/>
        <v>0.58869002520000013</v>
      </c>
      <c r="EG798">
        <f t="shared" si="1102"/>
        <v>0</v>
      </c>
      <c r="EH798">
        <f t="shared" si="1103"/>
        <v>0</v>
      </c>
      <c r="EI798">
        <f t="shared" si="1104"/>
        <v>0</v>
      </c>
      <c r="EJ798">
        <f t="shared" si="1105"/>
        <v>0.43317163680000009</v>
      </c>
      <c r="EK798">
        <f t="shared" si="1106"/>
        <v>0.12457755720000002</v>
      </c>
      <c r="EL798">
        <f t="shared" si="1107"/>
        <v>3.0940831200000001E-2</v>
      </c>
      <c r="EM798">
        <f t="shared" si="1108"/>
        <v>0</v>
      </c>
      <c r="EN798">
        <f t="shared" si="1109"/>
        <v>2.9699126790000001</v>
      </c>
      <c r="EO798">
        <f t="shared" si="1110"/>
        <v>0</v>
      </c>
      <c r="EP798">
        <f t="shared" si="1111"/>
        <v>3.2162179800000003E-2</v>
      </c>
      <c r="EQ798">
        <f t="shared" si="1112"/>
        <v>2.9259441294000004</v>
      </c>
      <c r="ER798">
        <f t="shared" si="1113"/>
        <v>1.1806369800000001E-2</v>
      </c>
      <c r="ES798">
        <f t="shared" si="1114"/>
        <v>0</v>
      </c>
      <c r="ET798">
        <f t="shared" si="1115"/>
        <v>0.30615138240000001</v>
      </c>
      <c r="EU798">
        <f t="shared" si="1116"/>
        <v>0.27643189980000005</v>
      </c>
      <c r="EV798">
        <f t="shared" si="1117"/>
        <v>2.97194826E-2</v>
      </c>
      <c r="EW798">
        <f t="shared" si="1118"/>
        <v>0</v>
      </c>
      <c r="EX798">
        <f t="shared" si="1119"/>
        <v>0</v>
      </c>
      <c r="EY798">
        <f t="shared" si="1120"/>
        <v>0</v>
      </c>
      <c r="EZ798">
        <f t="shared" si="1121"/>
        <v>0</v>
      </c>
      <c r="FA798">
        <f t="shared" si="1122"/>
        <v>0</v>
      </c>
      <c r="FB798">
        <f t="shared" si="1123"/>
        <v>0</v>
      </c>
      <c r="FC798">
        <f t="shared" si="1124"/>
        <v>0</v>
      </c>
      <c r="FD798">
        <f t="shared" si="1125"/>
        <v>0</v>
      </c>
      <c r="FE798">
        <f t="shared" si="1126"/>
        <v>0</v>
      </c>
      <c r="FF798">
        <f t="shared" si="1127"/>
        <v>0</v>
      </c>
      <c r="FG798">
        <f t="shared" si="1128"/>
        <v>0</v>
      </c>
      <c r="FH798">
        <f t="shared" si="1129"/>
        <v>0</v>
      </c>
      <c r="FI798">
        <f t="shared" si="1130"/>
        <v>0</v>
      </c>
      <c r="FJ798">
        <f t="shared" si="1131"/>
        <v>0</v>
      </c>
      <c r="FK798">
        <f t="shared" si="1132"/>
        <v>0</v>
      </c>
      <c r="FL798">
        <f t="shared" si="1133"/>
        <v>0</v>
      </c>
      <c r="FM798">
        <f t="shared" si="1134"/>
        <v>0</v>
      </c>
      <c r="FN798">
        <f t="shared" si="1135"/>
        <v>0</v>
      </c>
      <c r="FO798">
        <f t="shared" si="1136"/>
        <v>0</v>
      </c>
      <c r="FP798">
        <f t="shared" si="1137"/>
        <v>0</v>
      </c>
      <c r="FQ798">
        <f t="shared" si="1138"/>
        <v>0</v>
      </c>
      <c r="FR798">
        <f t="shared" si="1139"/>
        <v>0</v>
      </c>
      <c r="FS798">
        <f t="shared" si="1140"/>
        <v>0</v>
      </c>
      <c r="FT798">
        <f t="shared" si="1141"/>
        <v>0</v>
      </c>
      <c r="FU798">
        <f t="shared" si="1142"/>
        <v>0</v>
      </c>
      <c r="FV798">
        <f t="shared" si="1143"/>
        <v>0</v>
      </c>
      <c r="FW798">
        <f t="shared" si="1144"/>
        <v>0</v>
      </c>
      <c r="FX798">
        <f t="shared" si="1145"/>
        <v>0</v>
      </c>
    </row>
    <row r="799" spans="1:180" x14ac:dyDescent="0.25">
      <c r="B799" t="s">
        <v>160</v>
      </c>
      <c r="C799" s="14" t="s">
        <v>161</v>
      </c>
      <c r="D799">
        <v>0.725109</v>
      </c>
      <c r="E799" s="5">
        <v>357</v>
      </c>
      <c r="F799" s="5">
        <v>1520</v>
      </c>
      <c r="G799" s="5">
        <v>10.1</v>
      </c>
      <c r="H799" s="5">
        <v>0</v>
      </c>
      <c r="I799" s="5">
        <v>10.1</v>
      </c>
      <c r="J799" s="5">
        <v>2.1</v>
      </c>
      <c r="K799" s="5">
        <v>0</v>
      </c>
      <c r="L799" s="5">
        <v>2.1</v>
      </c>
      <c r="M799" s="5">
        <v>0</v>
      </c>
      <c r="N799" s="5">
        <v>77.8</v>
      </c>
      <c r="O799" s="5">
        <v>72.8</v>
      </c>
      <c r="P799" s="5">
        <v>5</v>
      </c>
      <c r="Q799" s="5">
        <v>3.2</v>
      </c>
      <c r="R799" s="5">
        <v>0</v>
      </c>
      <c r="S799" s="5">
        <v>6.8</v>
      </c>
      <c r="T799" s="5">
        <v>2.1</v>
      </c>
      <c r="U799" s="5">
        <v>110</v>
      </c>
      <c r="V799" s="5">
        <v>810</v>
      </c>
      <c r="W799" s="5">
        <v>190</v>
      </c>
      <c r="X799" s="5">
        <v>130</v>
      </c>
      <c r="Y799" s="5">
        <v>0.5</v>
      </c>
      <c r="Z799" s="5">
        <v>20</v>
      </c>
      <c r="AA799" s="5">
        <v>0.26</v>
      </c>
      <c r="AB799" s="5">
        <v>2.7</v>
      </c>
      <c r="AC799" s="5">
        <v>1216</v>
      </c>
      <c r="AD799" s="5">
        <v>14</v>
      </c>
      <c r="AE799" s="5">
        <v>0.8</v>
      </c>
      <c r="AF799" s="5">
        <v>132</v>
      </c>
      <c r="AG799" s="5">
        <v>0.54</v>
      </c>
      <c r="AH799" s="5">
        <v>0.08</v>
      </c>
      <c r="AI799" s="5">
        <v>0</v>
      </c>
      <c r="AJ799" s="5">
        <v>1.8</v>
      </c>
      <c r="AK799" s="5">
        <v>0.09</v>
      </c>
      <c r="AL799" s="5">
        <v>39</v>
      </c>
      <c r="AM799" s="5">
        <v>0.54</v>
      </c>
      <c r="AN799" s="5">
        <v>1.4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v>3.19</v>
      </c>
      <c r="AV799" s="5">
        <v>0.25</v>
      </c>
      <c r="AW799" s="5">
        <v>0</v>
      </c>
      <c r="AX799" s="5">
        <v>0</v>
      </c>
      <c r="AY799" s="5">
        <v>0</v>
      </c>
      <c r="AZ799" s="5">
        <v>0.25</v>
      </c>
      <c r="BA799" s="5">
        <v>0</v>
      </c>
      <c r="BB799" s="5">
        <v>0</v>
      </c>
      <c r="BC799" s="5">
        <v>0</v>
      </c>
      <c r="BD799" s="5">
        <v>0.21</v>
      </c>
      <c r="BE799" s="5">
        <v>0</v>
      </c>
      <c r="BF799" s="5">
        <v>0</v>
      </c>
      <c r="BG799" s="5">
        <v>0.21</v>
      </c>
      <c r="BH799" s="5">
        <v>0</v>
      </c>
      <c r="BI799" s="5">
        <v>0</v>
      </c>
      <c r="BJ799" s="5">
        <v>0.8</v>
      </c>
      <c r="BK799" s="5">
        <v>0.76</v>
      </c>
      <c r="BL799" s="5">
        <v>0.04</v>
      </c>
      <c r="BM799" s="5">
        <v>0</v>
      </c>
      <c r="BN799" s="5">
        <v>0</v>
      </c>
      <c r="BO799" s="5">
        <v>0</v>
      </c>
      <c r="BP799" s="5">
        <v>0</v>
      </c>
      <c r="BQ799" s="6">
        <v>73</v>
      </c>
      <c r="BR799" s="6">
        <v>263</v>
      </c>
      <c r="BS799" s="6">
        <v>396</v>
      </c>
      <c r="BT799" s="6">
        <v>729</v>
      </c>
      <c r="BU799" s="6">
        <v>195</v>
      </c>
      <c r="BV799" s="6">
        <v>140</v>
      </c>
      <c r="BW799" s="6">
        <v>265</v>
      </c>
      <c r="BX799" s="6">
        <v>491</v>
      </c>
      <c r="BY799" s="6">
        <v>200</v>
      </c>
      <c r="BZ799" s="6">
        <v>440</v>
      </c>
      <c r="CA799" s="6">
        <v>305</v>
      </c>
      <c r="CB799" s="6">
        <v>188</v>
      </c>
      <c r="CC799" s="6">
        <v>302</v>
      </c>
      <c r="CD799" s="6">
        <v>390</v>
      </c>
      <c r="CE799" s="6">
        <v>3793</v>
      </c>
      <c r="CF799" s="6">
        <v>349</v>
      </c>
      <c r="CG799" s="6">
        <v>1227</v>
      </c>
      <c r="CH799" s="6">
        <v>490</v>
      </c>
      <c r="CI799" s="5">
        <v>0.3</v>
      </c>
      <c r="CJ799" s="5">
        <v>0</v>
      </c>
      <c r="CK799" s="5">
        <v>0</v>
      </c>
      <c r="CL799" s="5">
        <v>0</v>
      </c>
      <c r="CM799" s="5">
        <v>4.8</v>
      </c>
      <c r="CN799" s="5">
        <v>0</v>
      </c>
      <c r="CO799">
        <f t="shared" si="1058"/>
        <v>2.5886391300000002</v>
      </c>
      <c r="CP799">
        <f t="shared" si="1059"/>
        <v>11.021656800000001</v>
      </c>
      <c r="CQ799">
        <f t="shared" si="1060"/>
        <v>7.3236008999999991E-2</v>
      </c>
      <c r="CR799">
        <f t="shared" si="1061"/>
        <v>0</v>
      </c>
      <c r="CS799">
        <f t="shared" si="1062"/>
        <v>7.3236008999999991E-2</v>
      </c>
      <c r="CT799">
        <f t="shared" si="1063"/>
        <v>1.5227289000000001E-2</v>
      </c>
      <c r="CU799">
        <f t="shared" si="1064"/>
        <v>0</v>
      </c>
      <c r="CV799">
        <f t="shared" si="1065"/>
        <v>1.5227289000000001E-2</v>
      </c>
      <c r="CW799">
        <f t="shared" si="1066"/>
        <v>0</v>
      </c>
      <c r="CX799">
        <f t="shared" si="1067"/>
        <v>0.56413480199999999</v>
      </c>
      <c r="CY799">
        <f t="shared" si="1068"/>
        <v>0.52787935200000002</v>
      </c>
      <c r="CZ799">
        <f t="shared" si="1069"/>
        <v>3.6255449999999995E-2</v>
      </c>
      <c r="DA799">
        <f t="shared" si="1070"/>
        <v>2.3203488000000001E-2</v>
      </c>
      <c r="DB799">
        <f t="shared" si="1071"/>
        <v>0</v>
      </c>
      <c r="DC799">
        <f t="shared" si="1072"/>
        <v>4.9307412000000002E-2</v>
      </c>
      <c r="DD799">
        <f t="shared" si="1073"/>
        <v>1.5227289000000001E-2</v>
      </c>
      <c r="DE799">
        <f t="shared" si="1074"/>
        <v>0.79761989999999994</v>
      </c>
      <c r="DF799">
        <f t="shared" si="1075"/>
        <v>5.8733829000000002</v>
      </c>
      <c r="DG799">
        <f t="shared" si="1076"/>
        <v>1.3777071000000001</v>
      </c>
      <c r="DH799">
        <f t="shared" si="1077"/>
        <v>0.94264170000000003</v>
      </c>
      <c r="DI799">
        <f t="shared" si="1078"/>
        <v>3.625545E-3</v>
      </c>
      <c r="DJ799">
        <f t="shared" si="1079"/>
        <v>0.14502179999999998</v>
      </c>
      <c r="DK799">
        <f t="shared" si="1080"/>
        <v>1.8852834000000001E-3</v>
      </c>
      <c r="DL799">
        <f t="shared" si="1081"/>
        <v>1.9577943E-2</v>
      </c>
      <c r="DM799">
        <f t="shared" si="1082"/>
        <v>8.8173254399999994</v>
      </c>
      <c r="DN799">
        <f t="shared" si="1083"/>
        <v>0.10151526000000001</v>
      </c>
      <c r="DO799">
        <f t="shared" si="1084"/>
        <v>5.8008720000000003E-3</v>
      </c>
      <c r="DP799">
        <f t="shared" si="1085"/>
        <v>0.95714387999999995</v>
      </c>
      <c r="DQ799">
        <f t="shared" si="1086"/>
        <v>3.9155886000000004E-3</v>
      </c>
      <c r="DR799">
        <f t="shared" si="1087"/>
        <v>5.8008720000000003E-4</v>
      </c>
      <c r="DS799">
        <f t="shared" si="1088"/>
        <v>0</v>
      </c>
      <c r="DT799">
        <f t="shared" si="1089"/>
        <v>1.3051962000000002E-2</v>
      </c>
      <c r="DU799">
        <f t="shared" si="1090"/>
        <v>6.5259810000000004E-4</v>
      </c>
      <c r="DV799">
        <f t="shared" si="1091"/>
        <v>0.28279251</v>
      </c>
      <c r="DW799">
        <f t="shared" si="1092"/>
        <v>3.9155886000000004E-3</v>
      </c>
      <c r="DX799">
        <f t="shared" si="1093"/>
        <v>1.0151525999999999E-2</v>
      </c>
      <c r="DY799">
        <f t="shared" si="1094"/>
        <v>0</v>
      </c>
      <c r="DZ799">
        <f t="shared" si="1095"/>
        <v>0</v>
      </c>
      <c r="EA799">
        <f t="shared" si="1096"/>
        <v>0</v>
      </c>
      <c r="EB799">
        <f t="shared" si="1097"/>
        <v>0</v>
      </c>
      <c r="EC799">
        <f t="shared" si="1098"/>
        <v>0</v>
      </c>
      <c r="ED799">
        <f t="shared" si="1099"/>
        <v>0</v>
      </c>
      <c r="EE799">
        <f t="shared" si="1100"/>
        <v>2.3130977100000002E-2</v>
      </c>
      <c r="EF799">
        <f t="shared" si="1101"/>
        <v>1.8127725E-3</v>
      </c>
      <c r="EG799">
        <f t="shared" si="1102"/>
        <v>0</v>
      </c>
      <c r="EH799">
        <f t="shared" si="1103"/>
        <v>0</v>
      </c>
      <c r="EI799">
        <f t="shared" si="1104"/>
        <v>0</v>
      </c>
      <c r="EJ799">
        <f t="shared" si="1105"/>
        <v>1.8127725E-3</v>
      </c>
      <c r="EK799">
        <f t="shared" si="1106"/>
        <v>0</v>
      </c>
      <c r="EL799">
        <f t="shared" si="1107"/>
        <v>0</v>
      </c>
      <c r="EM799">
        <f t="shared" si="1108"/>
        <v>0</v>
      </c>
      <c r="EN799">
        <f t="shared" si="1109"/>
        <v>1.5227289E-3</v>
      </c>
      <c r="EO799">
        <f t="shared" si="1110"/>
        <v>0</v>
      </c>
      <c r="EP799">
        <f t="shared" si="1111"/>
        <v>0</v>
      </c>
      <c r="EQ799">
        <f t="shared" si="1112"/>
        <v>1.5227289E-3</v>
      </c>
      <c r="ER799">
        <f t="shared" si="1113"/>
        <v>0</v>
      </c>
      <c r="ES799">
        <f t="shared" si="1114"/>
        <v>0</v>
      </c>
      <c r="ET799">
        <f t="shared" si="1115"/>
        <v>5.8008720000000003E-3</v>
      </c>
      <c r="EU799">
        <f t="shared" si="1116"/>
        <v>5.5108283999999999E-3</v>
      </c>
      <c r="EV799">
        <f t="shared" si="1117"/>
        <v>2.9004360000000002E-4</v>
      </c>
      <c r="EW799">
        <f t="shared" si="1118"/>
        <v>0</v>
      </c>
      <c r="EX799">
        <f t="shared" si="1119"/>
        <v>0</v>
      </c>
      <c r="EY799">
        <f t="shared" si="1120"/>
        <v>0</v>
      </c>
      <c r="EZ799">
        <f t="shared" si="1121"/>
        <v>0</v>
      </c>
      <c r="FA799">
        <f t="shared" si="1122"/>
        <v>0.52932957000000003</v>
      </c>
      <c r="FB799">
        <f t="shared" si="1123"/>
        <v>1.9070366699999999</v>
      </c>
      <c r="FC799">
        <f t="shared" si="1124"/>
        <v>2.87143164</v>
      </c>
      <c r="FD799">
        <f t="shared" si="1125"/>
        <v>5.2860446100000003</v>
      </c>
      <c r="FE799">
        <f t="shared" si="1126"/>
        <v>1.4139625499999999</v>
      </c>
      <c r="FF799">
        <f t="shared" si="1127"/>
        <v>1.0151526</v>
      </c>
      <c r="FG799">
        <f t="shared" si="1128"/>
        <v>1.9215388500000001</v>
      </c>
      <c r="FH799">
        <f t="shared" si="1129"/>
        <v>3.5602851900000001</v>
      </c>
      <c r="FI799">
        <f t="shared" si="1130"/>
        <v>1.4502180000000002</v>
      </c>
      <c r="FJ799">
        <f t="shared" si="1131"/>
        <v>3.1904795999999997</v>
      </c>
      <c r="FK799">
        <f t="shared" si="1132"/>
        <v>2.2115824499999999</v>
      </c>
      <c r="FL799">
        <f t="shared" si="1133"/>
        <v>1.36320492</v>
      </c>
      <c r="FM799">
        <f t="shared" si="1134"/>
        <v>2.1898291800000003</v>
      </c>
      <c r="FN799">
        <f t="shared" si="1135"/>
        <v>2.8279250999999999</v>
      </c>
      <c r="FO799">
        <f t="shared" si="1136"/>
        <v>27.503384369999999</v>
      </c>
      <c r="FP799">
        <f t="shared" si="1137"/>
        <v>2.5306304100000001</v>
      </c>
      <c r="FQ799">
        <f t="shared" si="1138"/>
        <v>8.8970874300000009</v>
      </c>
      <c r="FR799">
        <f t="shared" si="1139"/>
        <v>3.5530340999999996</v>
      </c>
      <c r="FS799">
        <f t="shared" si="1140"/>
        <v>2.1753269999999999E-3</v>
      </c>
      <c r="FT799">
        <f t="shared" si="1141"/>
        <v>0</v>
      </c>
      <c r="FU799">
        <f t="shared" si="1142"/>
        <v>0</v>
      </c>
      <c r="FV799">
        <f t="shared" si="1143"/>
        <v>0</v>
      </c>
      <c r="FW799">
        <f t="shared" si="1144"/>
        <v>3.4805231999999998E-2</v>
      </c>
      <c r="FX799">
        <f t="shared" si="1145"/>
        <v>0</v>
      </c>
    </row>
    <row r="800" spans="1:180" x14ac:dyDescent="0.25">
      <c r="B800" t="s">
        <v>145</v>
      </c>
      <c r="C800" s="14" t="s">
        <v>146</v>
      </c>
      <c r="D800">
        <v>0.56540100000000004</v>
      </c>
      <c r="E800" s="5">
        <v>4</v>
      </c>
      <c r="F800" s="5">
        <v>16</v>
      </c>
      <c r="G800" s="5">
        <v>0.4</v>
      </c>
      <c r="H800" s="5">
        <v>0</v>
      </c>
      <c r="I800" s="5">
        <v>0.4</v>
      </c>
      <c r="J800" s="5">
        <v>0</v>
      </c>
      <c r="K800" s="5">
        <v>0</v>
      </c>
      <c r="L800" s="5">
        <v>0</v>
      </c>
      <c r="M800" s="5">
        <v>0</v>
      </c>
      <c r="N800" s="5">
        <v>0.6</v>
      </c>
      <c r="O800" s="5">
        <v>0</v>
      </c>
      <c r="P800" s="5">
        <v>0.6</v>
      </c>
      <c r="Q800" s="5">
        <v>0</v>
      </c>
      <c r="R800" s="5">
        <v>0</v>
      </c>
      <c r="S800" s="5">
        <v>99</v>
      </c>
      <c r="T800" s="5">
        <v>0.5</v>
      </c>
      <c r="U800" s="5">
        <v>15</v>
      </c>
      <c r="V800" s="5">
        <v>20</v>
      </c>
      <c r="W800" s="5">
        <v>89</v>
      </c>
      <c r="X800" s="5">
        <v>32</v>
      </c>
      <c r="Y800" s="5">
        <v>0.6</v>
      </c>
      <c r="Z800" s="5">
        <v>4</v>
      </c>
      <c r="AA800" s="5">
        <v>0.04</v>
      </c>
      <c r="AB800" s="5">
        <v>1</v>
      </c>
      <c r="AC800" s="5">
        <v>47</v>
      </c>
      <c r="AD800" s="15">
        <v>0.5</v>
      </c>
      <c r="AE800" s="5">
        <v>0.01</v>
      </c>
      <c r="AF800" s="5">
        <v>57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0</v>
      </c>
      <c r="BA800" s="5">
        <v>0</v>
      </c>
      <c r="BB800" s="5">
        <v>0</v>
      </c>
      <c r="BC800" s="5">
        <v>0</v>
      </c>
      <c r="BD800" s="5">
        <v>0</v>
      </c>
      <c r="BE800" s="5">
        <v>0</v>
      </c>
      <c r="BF800" s="5">
        <v>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5">
        <v>0</v>
      </c>
      <c r="BN800" s="5">
        <v>0</v>
      </c>
      <c r="BO800" s="5">
        <v>0</v>
      </c>
      <c r="BP800" s="5">
        <v>0</v>
      </c>
      <c r="BQ800" s="32">
        <v>0.5</v>
      </c>
      <c r="BR800" s="32">
        <v>0.5</v>
      </c>
      <c r="BS800" s="32">
        <v>0.5</v>
      </c>
      <c r="BT800" s="32">
        <v>0.5</v>
      </c>
      <c r="BU800" s="32">
        <v>0.5</v>
      </c>
      <c r="BV800" s="32">
        <v>0.5</v>
      </c>
      <c r="BW800" s="32">
        <v>0.5</v>
      </c>
      <c r="BX800" s="32">
        <v>0.5</v>
      </c>
      <c r="BY800" s="32">
        <v>0.5</v>
      </c>
      <c r="BZ800" s="32">
        <v>0.5</v>
      </c>
      <c r="CA800" s="32">
        <v>0.5</v>
      </c>
      <c r="CB800" s="32">
        <v>0.5</v>
      </c>
      <c r="CC800" s="32">
        <v>0.5</v>
      </c>
      <c r="CD800" s="32">
        <v>0.5</v>
      </c>
      <c r="CE800" s="32">
        <v>0.5</v>
      </c>
      <c r="CF800" s="32">
        <v>0.5</v>
      </c>
      <c r="CG800" s="32">
        <v>0.5</v>
      </c>
      <c r="CH800" s="32">
        <v>0.5</v>
      </c>
      <c r="CI800" s="5">
        <v>0.3</v>
      </c>
      <c r="CJ800" s="5">
        <v>0.3</v>
      </c>
      <c r="CK800" s="5">
        <v>0</v>
      </c>
      <c r="CL800" s="5">
        <v>0</v>
      </c>
      <c r="CM800" s="5">
        <v>0</v>
      </c>
      <c r="CN800" s="5">
        <v>0</v>
      </c>
      <c r="CO800">
        <f t="shared" si="1058"/>
        <v>2.261604E-2</v>
      </c>
      <c r="CP800">
        <f t="shared" si="1059"/>
        <v>9.0464160000000002E-2</v>
      </c>
      <c r="CQ800">
        <f t="shared" si="1060"/>
        <v>2.2616040000000004E-3</v>
      </c>
      <c r="CR800">
        <f t="shared" si="1061"/>
        <v>0</v>
      </c>
      <c r="CS800">
        <f t="shared" si="1062"/>
        <v>2.2616040000000004E-3</v>
      </c>
      <c r="CT800">
        <f t="shared" si="1063"/>
        <v>0</v>
      </c>
      <c r="CU800">
        <f t="shared" si="1064"/>
        <v>0</v>
      </c>
      <c r="CV800">
        <f t="shared" si="1065"/>
        <v>0</v>
      </c>
      <c r="CW800">
        <f t="shared" si="1066"/>
        <v>0</v>
      </c>
      <c r="CX800">
        <f t="shared" si="1067"/>
        <v>3.3924060000000002E-3</v>
      </c>
      <c r="CY800">
        <f t="shared" si="1068"/>
        <v>0</v>
      </c>
      <c r="CZ800">
        <f t="shared" si="1069"/>
        <v>3.3924060000000002E-3</v>
      </c>
      <c r="DA800">
        <f t="shared" si="1070"/>
        <v>0</v>
      </c>
      <c r="DB800">
        <f t="shared" si="1071"/>
        <v>0</v>
      </c>
      <c r="DC800">
        <f t="shared" si="1072"/>
        <v>0.55974699000000006</v>
      </c>
      <c r="DD800">
        <f t="shared" si="1073"/>
        <v>2.8270050000000001E-3</v>
      </c>
      <c r="DE800">
        <f t="shared" si="1074"/>
        <v>8.4810150000000015E-2</v>
      </c>
      <c r="DF800">
        <f t="shared" si="1075"/>
        <v>0.11308020000000001</v>
      </c>
      <c r="DG800">
        <f t="shared" si="1076"/>
        <v>0.50320688999999996</v>
      </c>
      <c r="DH800">
        <f t="shared" si="1077"/>
        <v>0.18092832</v>
      </c>
      <c r="DI800">
        <f t="shared" si="1078"/>
        <v>3.3924060000000002E-3</v>
      </c>
      <c r="DJ800">
        <f t="shared" si="1079"/>
        <v>2.261604E-2</v>
      </c>
      <c r="DK800">
        <f t="shared" si="1080"/>
        <v>2.2616040000000002E-4</v>
      </c>
      <c r="DL800">
        <f t="shared" si="1081"/>
        <v>5.6540100000000001E-3</v>
      </c>
      <c r="DM800">
        <f t="shared" si="1082"/>
        <v>0.26573847</v>
      </c>
      <c r="DN800">
        <f t="shared" si="1083"/>
        <v>2.8270050000000001E-3</v>
      </c>
      <c r="DO800">
        <f t="shared" si="1084"/>
        <v>5.6540100000000004E-5</v>
      </c>
      <c r="DP800">
        <f t="shared" si="1085"/>
        <v>0.32227856999999999</v>
      </c>
      <c r="DQ800">
        <f t="shared" si="1086"/>
        <v>0</v>
      </c>
      <c r="DR800">
        <f t="shared" si="1087"/>
        <v>0</v>
      </c>
      <c r="DS800">
        <f t="shared" si="1088"/>
        <v>0</v>
      </c>
      <c r="DT800">
        <f t="shared" si="1089"/>
        <v>0</v>
      </c>
      <c r="DU800">
        <f t="shared" si="1090"/>
        <v>0</v>
      </c>
      <c r="DV800">
        <f t="shared" si="1091"/>
        <v>0</v>
      </c>
      <c r="DW800">
        <f t="shared" si="1092"/>
        <v>0</v>
      </c>
      <c r="DX800">
        <f t="shared" si="1093"/>
        <v>0</v>
      </c>
      <c r="DY800">
        <f t="shared" si="1094"/>
        <v>0</v>
      </c>
      <c r="DZ800">
        <f t="shared" si="1095"/>
        <v>0</v>
      </c>
      <c r="EA800">
        <f t="shared" si="1096"/>
        <v>0</v>
      </c>
      <c r="EB800">
        <f t="shared" si="1097"/>
        <v>0</v>
      </c>
      <c r="EC800">
        <f t="shared" si="1098"/>
        <v>0</v>
      </c>
      <c r="ED800">
        <f t="shared" si="1099"/>
        <v>0</v>
      </c>
      <c r="EE800">
        <f t="shared" si="1100"/>
        <v>0</v>
      </c>
      <c r="EF800">
        <f t="shared" si="1101"/>
        <v>0</v>
      </c>
      <c r="EG800">
        <f t="shared" si="1102"/>
        <v>0</v>
      </c>
      <c r="EH800">
        <f t="shared" si="1103"/>
        <v>0</v>
      </c>
      <c r="EI800">
        <f t="shared" si="1104"/>
        <v>0</v>
      </c>
      <c r="EJ800">
        <f t="shared" si="1105"/>
        <v>0</v>
      </c>
      <c r="EK800">
        <f t="shared" si="1106"/>
        <v>0</v>
      </c>
      <c r="EL800">
        <f t="shared" si="1107"/>
        <v>0</v>
      </c>
      <c r="EM800">
        <f t="shared" si="1108"/>
        <v>0</v>
      </c>
      <c r="EN800">
        <f t="shared" si="1109"/>
        <v>0</v>
      </c>
      <c r="EO800">
        <f t="shared" si="1110"/>
        <v>0</v>
      </c>
      <c r="EP800">
        <f t="shared" si="1111"/>
        <v>0</v>
      </c>
      <c r="EQ800">
        <f t="shared" si="1112"/>
        <v>0</v>
      </c>
      <c r="ER800">
        <f t="shared" si="1113"/>
        <v>0</v>
      </c>
      <c r="ES800">
        <f t="shared" si="1114"/>
        <v>0</v>
      </c>
      <c r="ET800">
        <f t="shared" si="1115"/>
        <v>0</v>
      </c>
      <c r="EU800">
        <f t="shared" si="1116"/>
        <v>0</v>
      </c>
      <c r="EV800">
        <f t="shared" si="1117"/>
        <v>0</v>
      </c>
      <c r="EW800">
        <f t="shared" si="1118"/>
        <v>0</v>
      </c>
      <c r="EX800">
        <f t="shared" si="1119"/>
        <v>0</v>
      </c>
      <c r="EY800">
        <f t="shared" si="1120"/>
        <v>0</v>
      </c>
      <c r="EZ800">
        <f t="shared" si="1121"/>
        <v>0</v>
      </c>
      <c r="FA800">
        <f t="shared" si="1122"/>
        <v>2.8270050000000001E-3</v>
      </c>
      <c r="FB800">
        <f t="shared" si="1123"/>
        <v>2.8270050000000001E-3</v>
      </c>
      <c r="FC800">
        <f t="shared" si="1124"/>
        <v>2.8270050000000001E-3</v>
      </c>
      <c r="FD800">
        <f t="shared" si="1125"/>
        <v>2.8270050000000001E-3</v>
      </c>
      <c r="FE800">
        <f t="shared" si="1126"/>
        <v>2.8270050000000001E-3</v>
      </c>
      <c r="FF800">
        <f t="shared" si="1127"/>
        <v>2.8270050000000001E-3</v>
      </c>
      <c r="FG800">
        <f t="shared" si="1128"/>
        <v>2.8270050000000001E-3</v>
      </c>
      <c r="FH800">
        <f t="shared" si="1129"/>
        <v>2.8270050000000001E-3</v>
      </c>
      <c r="FI800">
        <f t="shared" si="1130"/>
        <v>2.8270050000000001E-3</v>
      </c>
      <c r="FJ800">
        <f t="shared" si="1131"/>
        <v>2.8270050000000001E-3</v>
      </c>
      <c r="FK800">
        <f t="shared" si="1132"/>
        <v>2.8270050000000001E-3</v>
      </c>
      <c r="FL800">
        <f t="shared" si="1133"/>
        <v>2.8270050000000001E-3</v>
      </c>
      <c r="FM800">
        <f t="shared" si="1134"/>
        <v>2.8270050000000001E-3</v>
      </c>
      <c r="FN800">
        <f t="shared" si="1135"/>
        <v>2.8270050000000001E-3</v>
      </c>
      <c r="FO800">
        <f t="shared" si="1136"/>
        <v>2.8270050000000001E-3</v>
      </c>
      <c r="FP800">
        <f t="shared" si="1137"/>
        <v>2.8270050000000001E-3</v>
      </c>
      <c r="FQ800">
        <f t="shared" si="1138"/>
        <v>2.8270050000000001E-3</v>
      </c>
      <c r="FR800">
        <f t="shared" si="1139"/>
        <v>2.8270050000000001E-3</v>
      </c>
      <c r="FS800">
        <f t="shared" si="1140"/>
        <v>1.6962030000000001E-3</v>
      </c>
      <c r="FT800">
        <f t="shared" si="1141"/>
        <v>1.6962030000000001E-3</v>
      </c>
      <c r="FU800">
        <f t="shared" si="1142"/>
        <v>0</v>
      </c>
      <c r="FV800">
        <f t="shared" si="1143"/>
        <v>0</v>
      </c>
      <c r="FW800">
        <f t="shared" si="1144"/>
        <v>0</v>
      </c>
      <c r="FX800">
        <f t="shared" si="1145"/>
        <v>0</v>
      </c>
    </row>
    <row r="801" spans="1:180" x14ac:dyDescent="0.25">
      <c r="B801" t="s">
        <v>55</v>
      </c>
      <c r="C801" s="14" t="s">
        <v>56</v>
      </c>
      <c r="D801">
        <v>10.076202</v>
      </c>
      <c r="E801" s="5">
        <v>253</v>
      </c>
      <c r="F801" s="5">
        <v>1051</v>
      </c>
      <c r="G801" s="5">
        <v>18.7</v>
      </c>
      <c r="H801" s="5">
        <v>18.7</v>
      </c>
      <c r="I801" s="5">
        <v>0</v>
      </c>
      <c r="J801" s="5">
        <v>19.5</v>
      </c>
      <c r="K801" s="5">
        <v>19.5</v>
      </c>
      <c r="L801" s="5">
        <v>0</v>
      </c>
      <c r="M801" s="5">
        <v>46</v>
      </c>
      <c r="N801" s="5">
        <v>0.7</v>
      </c>
      <c r="O801" s="5">
        <v>0</v>
      </c>
      <c r="P801" s="5">
        <v>0.7</v>
      </c>
      <c r="Q801" s="5">
        <v>0</v>
      </c>
      <c r="R801" s="5">
        <v>0</v>
      </c>
      <c r="S801" s="5">
        <v>58.8</v>
      </c>
      <c r="T801" s="5">
        <v>0.4</v>
      </c>
      <c r="U801" s="5">
        <v>160</v>
      </c>
      <c r="V801" s="5">
        <v>200</v>
      </c>
      <c r="W801" s="5">
        <v>145</v>
      </c>
      <c r="X801" s="5">
        <v>350</v>
      </c>
      <c r="Y801" s="5">
        <v>2.6</v>
      </c>
      <c r="Z801" s="5">
        <v>10</v>
      </c>
      <c r="AA801" s="15">
        <v>5.0000000000000001E-3</v>
      </c>
      <c r="AB801" s="5">
        <v>3</v>
      </c>
      <c r="AC801" s="5">
        <v>813</v>
      </c>
      <c r="AD801" s="5">
        <v>4</v>
      </c>
      <c r="AE801" s="15">
        <v>5.0000000000000001E-3</v>
      </c>
      <c r="AF801" s="5">
        <v>110</v>
      </c>
      <c r="AG801" s="5">
        <v>0.03</v>
      </c>
      <c r="AH801" s="5">
        <v>0.27</v>
      </c>
      <c r="AI801" s="5">
        <v>0</v>
      </c>
      <c r="AJ801" s="5">
        <v>0.4</v>
      </c>
      <c r="AK801" s="5">
        <v>7.0000000000000007E-2</v>
      </c>
      <c r="AL801" s="5">
        <v>16</v>
      </c>
      <c r="AM801" s="5">
        <v>0.21</v>
      </c>
      <c r="AN801" s="5">
        <v>1.8</v>
      </c>
      <c r="AO801" s="5">
        <v>1.7</v>
      </c>
      <c r="AP801" s="5">
        <v>205</v>
      </c>
      <c r="AQ801" s="5">
        <v>183</v>
      </c>
      <c r="AR801" s="5">
        <v>130</v>
      </c>
      <c r="AS801" s="5">
        <v>0.39</v>
      </c>
      <c r="AT801" s="5">
        <v>0.12</v>
      </c>
      <c r="AU801" s="5">
        <v>2.2999999999999998</v>
      </c>
      <c r="AV801" s="5">
        <v>11.429</v>
      </c>
      <c r="AW801" s="5">
        <v>1.7330000000000001</v>
      </c>
      <c r="AX801" s="5">
        <v>0.59599999999999997</v>
      </c>
      <c r="AY801" s="5">
        <v>2.004</v>
      </c>
      <c r="AZ801" s="5">
        <v>4.9829999999999997</v>
      </c>
      <c r="BA801" s="5">
        <v>2.113</v>
      </c>
      <c r="BB801" s="5">
        <v>0</v>
      </c>
      <c r="BC801" s="5">
        <v>0</v>
      </c>
      <c r="BD801" s="5">
        <v>5.9580000000000002</v>
      </c>
      <c r="BE801" s="5">
        <v>0.379</v>
      </c>
      <c r="BF801" s="5">
        <v>0.54200000000000004</v>
      </c>
      <c r="BG801" s="5">
        <v>5.0380000000000003</v>
      </c>
      <c r="BH801" s="5">
        <v>0</v>
      </c>
      <c r="BI801" s="5">
        <v>0</v>
      </c>
      <c r="BJ801" s="5">
        <v>0.65</v>
      </c>
      <c r="BK801" s="5">
        <v>0.379</v>
      </c>
      <c r="BL801" s="5">
        <v>0.27100000000000002</v>
      </c>
      <c r="BM801" s="5">
        <v>0</v>
      </c>
      <c r="BN801" s="5">
        <v>0</v>
      </c>
      <c r="BO801" s="5">
        <v>0</v>
      </c>
      <c r="BP801" s="5">
        <v>0</v>
      </c>
      <c r="BQ801" s="6">
        <v>180</v>
      </c>
      <c r="BR801" s="6">
        <v>540</v>
      </c>
      <c r="BS801" s="6">
        <v>480</v>
      </c>
      <c r="BT801" s="6">
        <v>1400</v>
      </c>
      <c r="BU801" s="6">
        <v>1200</v>
      </c>
      <c r="BV801" s="6">
        <v>570</v>
      </c>
      <c r="BW801" s="6">
        <v>140</v>
      </c>
      <c r="BX801" s="6">
        <v>820</v>
      </c>
      <c r="BY801" s="6">
        <v>880</v>
      </c>
      <c r="BZ801" s="6">
        <v>630</v>
      </c>
      <c r="CA801" s="6">
        <v>550</v>
      </c>
      <c r="CB801" s="6">
        <v>460</v>
      </c>
      <c r="CC801" s="6">
        <v>530</v>
      </c>
      <c r="CD801" s="6">
        <v>1150</v>
      </c>
      <c r="CE801" s="6">
        <v>3000</v>
      </c>
      <c r="CF801" s="6">
        <v>330</v>
      </c>
      <c r="CG801" s="6">
        <v>1650</v>
      </c>
      <c r="CH801" s="6">
        <v>900</v>
      </c>
      <c r="CI801" s="5">
        <v>0</v>
      </c>
      <c r="CJ801" s="5">
        <v>0</v>
      </c>
      <c r="CK801" s="5">
        <v>0</v>
      </c>
      <c r="CL801" s="5">
        <v>0</v>
      </c>
      <c r="CM801" s="5">
        <v>0</v>
      </c>
      <c r="CN801" s="5">
        <v>0.7</v>
      </c>
      <c r="CO801">
        <f t="shared" si="1058"/>
        <v>25.492791059999998</v>
      </c>
      <c r="CP801">
        <f t="shared" si="1059"/>
        <v>105.90088301999999</v>
      </c>
      <c r="CQ801">
        <f t="shared" si="1060"/>
        <v>1.8842497739999999</v>
      </c>
      <c r="CR801">
        <f t="shared" si="1061"/>
        <v>1.8842497739999999</v>
      </c>
      <c r="CS801">
        <f t="shared" si="1062"/>
        <v>0</v>
      </c>
      <c r="CT801">
        <f t="shared" si="1063"/>
        <v>1.96485939</v>
      </c>
      <c r="CU801">
        <f t="shared" si="1064"/>
        <v>1.96485939</v>
      </c>
      <c r="CV801">
        <f t="shared" si="1065"/>
        <v>0</v>
      </c>
      <c r="CW801">
        <f t="shared" si="1066"/>
        <v>4.6350529199999997</v>
      </c>
      <c r="CX801">
        <f t="shared" si="1067"/>
        <v>7.0533414000000003E-2</v>
      </c>
      <c r="CY801">
        <f t="shared" si="1068"/>
        <v>0</v>
      </c>
      <c r="CZ801">
        <f t="shared" si="1069"/>
        <v>7.0533414000000003E-2</v>
      </c>
      <c r="DA801">
        <f t="shared" si="1070"/>
        <v>0</v>
      </c>
      <c r="DB801">
        <f t="shared" si="1071"/>
        <v>0</v>
      </c>
      <c r="DC801">
        <f t="shared" si="1072"/>
        <v>5.9248067760000005</v>
      </c>
      <c r="DD801">
        <f t="shared" si="1073"/>
        <v>4.0304808000000004E-2</v>
      </c>
      <c r="DE801">
        <f t="shared" si="1074"/>
        <v>16.121923200000001</v>
      </c>
      <c r="DF801">
        <f t="shared" si="1075"/>
        <v>20.152404000000001</v>
      </c>
      <c r="DG801">
        <f t="shared" si="1076"/>
        <v>14.610492900000002</v>
      </c>
      <c r="DH801">
        <f t="shared" si="1077"/>
        <v>35.266707000000004</v>
      </c>
      <c r="DI801">
        <f t="shared" si="1078"/>
        <v>0.26198125200000005</v>
      </c>
      <c r="DJ801">
        <f t="shared" si="1079"/>
        <v>1.0076202000000001</v>
      </c>
      <c r="DK801">
        <f t="shared" si="1080"/>
        <v>5.0381010000000008E-4</v>
      </c>
      <c r="DL801">
        <f t="shared" si="1081"/>
        <v>0.30228605999999997</v>
      </c>
      <c r="DM801">
        <f t="shared" si="1082"/>
        <v>81.919522260000008</v>
      </c>
      <c r="DN801">
        <f t="shared" si="1083"/>
        <v>0.40304808000000003</v>
      </c>
      <c r="DO801">
        <f t="shared" si="1084"/>
        <v>5.0381010000000008E-4</v>
      </c>
      <c r="DP801">
        <f t="shared" si="1085"/>
        <v>11.0838222</v>
      </c>
      <c r="DQ801">
        <f t="shared" si="1086"/>
        <v>3.0228606000000002E-3</v>
      </c>
      <c r="DR801">
        <f t="shared" si="1087"/>
        <v>2.7205745400000002E-2</v>
      </c>
      <c r="DS801">
        <f t="shared" si="1088"/>
        <v>0</v>
      </c>
      <c r="DT801">
        <f t="shared" si="1089"/>
        <v>4.0304808000000004E-2</v>
      </c>
      <c r="DU801">
        <f t="shared" si="1090"/>
        <v>7.0533414000000004E-3</v>
      </c>
      <c r="DV801">
        <f t="shared" si="1091"/>
        <v>1.6121923200000001</v>
      </c>
      <c r="DW801">
        <f t="shared" si="1092"/>
        <v>2.1160024200000002E-2</v>
      </c>
      <c r="DX801">
        <f t="shared" si="1093"/>
        <v>0.181371636</v>
      </c>
      <c r="DY801">
        <f t="shared" si="1094"/>
        <v>0.171295434</v>
      </c>
      <c r="DZ801">
        <f t="shared" si="1095"/>
        <v>20.656214100000003</v>
      </c>
      <c r="EA801">
        <f t="shared" si="1096"/>
        <v>18.439449660000001</v>
      </c>
      <c r="EB801">
        <f t="shared" si="1097"/>
        <v>13.0990626</v>
      </c>
      <c r="EC801">
        <f t="shared" si="1098"/>
        <v>3.9297187800000001E-2</v>
      </c>
      <c r="ED801">
        <f t="shared" si="1099"/>
        <v>1.2091442400000001E-2</v>
      </c>
      <c r="EE801">
        <f t="shared" si="1100"/>
        <v>0.23175264599999998</v>
      </c>
      <c r="EF801">
        <f t="shared" si="1101"/>
        <v>1.1516091265799999</v>
      </c>
      <c r="EG801">
        <f t="shared" si="1102"/>
        <v>0.17462058066</v>
      </c>
      <c r="EH801">
        <f t="shared" si="1103"/>
        <v>6.005416392E-2</v>
      </c>
      <c r="EI801">
        <f t="shared" si="1104"/>
        <v>0.20192708807999998</v>
      </c>
      <c r="EJ801">
        <f t="shared" si="1105"/>
        <v>0.50209714565999997</v>
      </c>
      <c r="EK801">
        <f t="shared" si="1106"/>
        <v>0.21291014826000002</v>
      </c>
      <c r="EL801">
        <f t="shared" si="1107"/>
        <v>0</v>
      </c>
      <c r="EM801">
        <f t="shared" si="1108"/>
        <v>0</v>
      </c>
      <c r="EN801">
        <f t="shared" si="1109"/>
        <v>0.60034011516000008</v>
      </c>
      <c r="EO801">
        <f t="shared" si="1110"/>
        <v>3.8188805579999999E-2</v>
      </c>
      <c r="EP801">
        <f t="shared" si="1111"/>
        <v>5.4613014840000008E-2</v>
      </c>
      <c r="EQ801">
        <f t="shared" si="1112"/>
        <v>0.5076390567600001</v>
      </c>
      <c r="ER801">
        <f t="shared" si="1113"/>
        <v>0</v>
      </c>
      <c r="ES801">
        <f t="shared" si="1114"/>
        <v>0</v>
      </c>
      <c r="ET801">
        <f t="shared" si="1115"/>
        <v>6.5495313000000013E-2</v>
      </c>
      <c r="EU801">
        <f t="shared" si="1116"/>
        <v>3.8188805579999999E-2</v>
      </c>
      <c r="EV801">
        <f t="shared" si="1117"/>
        <v>2.7306507420000004E-2</v>
      </c>
      <c r="EW801">
        <f t="shared" si="1118"/>
        <v>0</v>
      </c>
      <c r="EX801">
        <f t="shared" si="1119"/>
        <v>0</v>
      </c>
      <c r="EY801">
        <f t="shared" si="1120"/>
        <v>0</v>
      </c>
      <c r="EZ801">
        <f t="shared" si="1121"/>
        <v>0</v>
      </c>
      <c r="FA801">
        <f t="shared" si="1122"/>
        <v>18.137163600000001</v>
      </c>
      <c r="FB801">
        <f t="shared" si="1123"/>
        <v>54.411490800000003</v>
      </c>
      <c r="FC801">
        <f t="shared" si="1124"/>
        <v>48.3657696</v>
      </c>
      <c r="FD801">
        <f t="shared" si="1125"/>
        <v>141.06682800000002</v>
      </c>
      <c r="FE801">
        <f t="shared" si="1126"/>
        <v>120.914424</v>
      </c>
      <c r="FF801">
        <f t="shared" si="1127"/>
        <v>57.434351400000004</v>
      </c>
      <c r="FG801">
        <f t="shared" si="1128"/>
        <v>14.106682800000002</v>
      </c>
      <c r="FH801">
        <f t="shared" si="1129"/>
        <v>82.624856400000013</v>
      </c>
      <c r="FI801">
        <f t="shared" si="1130"/>
        <v>88.670577600000001</v>
      </c>
      <c r="FJ801">
        <f t="shared" si="1131"/>
        <v>63.4800726</v>
      </c>
      <c r="FK801">
        <f t="shared" si="1132"/>
        <v>55.419111000000001</v>
      </c>
      <c r="FL801">
        <f t="shared" si="1133"/>
        <v>46.350529200000004</v>
      </c>
      <c r="FM801">
        <f t="shared" si="1134"/>
        <v>53.403870599999998</v>
      </c>
      <c r="FN801">
        <f t="shared" si="1135"/>
        <v>115.87632300000001</v>
      </c>
      <c r="FO801">
        <f t="shared" si="1136"/>
        <v>302.28606000000002</v>
      </c>
      <c r="FP801">
        <f t="shared" si="1137"/>
        <v>33.251466600000001</v>
      </c>
      <c r="FQ801">
        <f t="shared" si="1138"/>
        <v>166.25733299999999</v>
      </c>
      <c r="FR801">
        <f t="shared" si="1139"/>
        <v>90.685817999999998</v>
      </c>
      <c r="FS801">
        <f t="shared" si="1140"/>
        <v>0</v>
      </c>
      <c r="FT801">
        <f t="shared" si="1141"/>
        <v>0</v>
      </c>
      <c r="FU801">
        <f t="shared" si="1142"/>
        <v>0</v>
      </c>
      <c r="FV801">
        <f t="shared" si="1143"/>
        <v>0</v>
      </c>
      <c r="FW801">
        <f t="shared" si="1144"/>
        <v>0</v>
      </c>
      <c r="FX801">
        <f t="shared" si="1145"/>
        <v>7.0533414000000003E-2</v>
      </c>
    </row>
    <row r="802" spans="1:180" x14ac:dyDescent="0.25">
      <c r="B802" t="s">
        <v>15</v>
      </c>
      <c r="C802" s="14" t="s">
        <v>16</v>
      </c>
      <c r="D802">
        <v>7.6476000000000002E-2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15">
        <v>0.05</v>
      </c>
      <c r="T802" s="5">
        <v>0.3</v>
      </c>
      <c r="U802" s="5">
        <v>10</v>
      </c>
      <c r="V802" s="5">
        <v>39300</v>
      </c>
      <c r="W802" s="5">
        <v>89</v>
      </c>
      <c r="X802" s="5">
        <v>1</v>
      </c>
      <c r="Y802" s="5">
        <v>0.1</v>
      </c>
      <c r="Z802" s="5">
        <v>76</v>
      </c>
      <c r="AA802" s="5">
        <v>0.08</v>
      </c>
      <c r="AB802" s="15">
        <v>0.05</v>
      </c>
      <c r="AC802" s="5">
        <v>59900</v>
      </c>
      <c r="AD802" s="5">
        <v>44</v>
      </c>
      <c r="AE802" s="15">
        <v>5.0000000000000001E-3</v>
      </c>
      <c r="AF802" s="5">
        <v>53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  <c r="BA802" s="5">
        <v>0</v>
      </c>
      <c r="BB802" s="5">
        <v>0</v>
      </c>
      <c r="BC802" s="5">
        <v>0</v>
      </c>
      <c r="BD802" s="5">
        <v>0</v>
      </c>
      <c r="BE802" s="5"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5">
        <v>0</v>
      </c>
      <c r="BN802" s="5">
        <v>0</v>
      </c>
      <c r="BO802" s="5">
        <v>0</v>
      </c>
      <c r="BP802" s="5">
        <v>0</v>
      </c>
      <c r="BQ802" s="6">
        <v>0</v>
      </c>
      <c r="BR802" s="6">
        <v>0</v>
      </c>
      <c r="BS802" s="6">
        <v>0</v>
      </c>
      <c r="BT802" s="6">
        <v>0</v>
      </c>
      <c r="BU802" s="6">
        <v>0</v>
      </c>
      <c r="BV802" s="6">
        <v>0</v>
      </c>
      <c r="BW802" s="6">
        <v>0</v>
      </c>
      <c r="BX802" s="6">
        <v>0</v>
      </c>
      <c r="BY802" s="6">
        <v>0</v>
      </c>
      <c r="BZ802" s="6">
        <v>0</v>
      </c>
      <c r="CA802" s="6">
        <v>0</v>
      </c>
      <c r="CB802" s="6">
        <v>0</v>
      </c>
      <c r="CC802" s="6">
        <v>0</v>
      </c>
      <c r="CD802" s="6">
        <v>0</v>
      </c>
      <c r="CE802" s="6">
        <v>0</v>
      </c>
      <c r="CF802" s="6">
        <v>0</v>
      </c>
      <c r="CG802" s="6">
        <v>0</v>
      </c>
      <c r="CH802" s="6">
        <v>0</v>
      </c>
      <c r="CI802" s="5">
        <v>0</v>
      </c>
      <c r="CJ802" s="5">
        <v>0</v>
      </c>
      <c r="CK802" s="5">
        <v>0</v>
      </c>
      <c r="CL802" s="5">
        <v>0</v>
      </c>
      <c r="CM802" s="5">
        <v>0</v>
      </c>
      <c r="CN802" s="5">
        <v>0</v>
      </c>
      <c r="CO802">
        <f t="shared" si="1058"/>
        <v>0</v>
      </c>
      <c r="CP802">
        <f t="shared" si="1059"/>
        <v>0</v>
      </c>
      <c r="CQ802">
        <f t="shared" si="1060"/>
        <v>0</v>
      </c>
      <c r="CR802">
        <f t="shared" si="1061"/>
        <v>0</v>
      </c>
      <c r="CS802">
        <f t="shared" si="1062"/>
        <v>0</v>
      </c>
      <c r="CT802">
        <f t="shared" si="1063"/>
        <v>0</v>
      </c>
      <c r="CU802">
        <f t="shared" si="1064"/>
        <v>0</v>
      </c>
      <c r="CV802">
        <f t="shared" si="1065"/>
        <v>0</v>
      </c>
      <c r="CW802">
        <f t="shared" si="1066"/>
        <v>0</v>
      </c>
      <c r="CX802">
        <f t="shared" si="1067"/>
        <v>0</v>
      </c>
      <c r="CY802">
        <f t="shared" si="1068"/>
        <v>0</v>
      </c>
      <c r="CZ802">
        <f t="shared" si="1069"/>
        <v>0</v>
      </c>
      <c r="DA802">
        <f t="shared" si="1070"/>
        <v>0</v>
      </c>
      <c r="DB802">
        <f t="shared" si="1071"/>
        <v>0</v>
      </c>
      <c r="DC802">
        <f t="shared" si="1072"/>
        <v>3.8238000000000002E-5</v>
      </c>
      <c r="DD802">
        <f t="shared" si="1073"/>
        <v>2.29428E-4</v>
      </c>
      <c r="DE802">
        <f t="shared" si="1074"/>
        <v>7.6476000000000001E-3</v>
      </c>
      <c r="DF802">
        <f t="shared" si="1075"/>
        <v>30.055068000000002</v>
      </c>
      <c r="DG802">
        <f t="shared" si="1076"/>
        <v>6.8063640000000009E-2</v>
      </c>
      <c r="DH802">
        <f t="shared" si="1077"/>
        <v>7.6476000000000007E-4</v>
      </c>
      <c r="DI802">
        <f t="shared" si="1078"/>
        <v>7.6476000000000004E-5</v>
      </c>
      <c r="DJ802">
        <f t="shared" si="1079"/>
        <v>5.8121760000000001E-2</v>
      </c>
      <c r="DK802">
        <f t="shared" si="1080"/>
        <v>6.1180800000000009E-5</v>
      </c>
      <c r="DL802">
        <f t="shared" si="1081"/>
        <v>3.8238000000000002E-5</v>
      </c>
      <c r="DM802">
        <f t="shared" si="1082"/>
        <v>45.809124000000004</v>
      </c>
      <c r="DN802">
        <f t="shared" si="1083"/>
        <v>3.3649440000000003E-2</v>
      </c>
      <c r="DO802">
        <f t="shared" si="1084"/>
        <v>3.8238000000000006E-6</v>
      </c>
      <c r="DP802">
        <f t="shared" si="1085"/>
        <v>4.0532279999999997E-2</v>
      </c>
      <c r="DQ802">
        <f t="shared" si="1086"/>
        <v>0</v>
      </c>
      <c r="DR802">
        <f t="shared" si="1087"/>
        <v>0</v>
      </c>
      <c r="DS802">
        <f t="shared" si="1088"/>
        <v>0</v>
      </c>
      <c r="DT802">
        <f t="shared" si="1089"/>
        <v>0</v>
      </c>
      <c r="DU802">
        <f t="shared" si="1090"/>
        <v>0</v>
      </c>
      <c r="DV802">
        <f t="shared" si="1091"/>
        <v>0</v>
      </c>
      <c r="DW802">
        <f t="shared" si="1092"/>
        <v>0</v>
      </c>
      <c r="DX802">
        <f t="shared" si="1093"/>
        <v>0</v>
      </c>
      <c r="DY802">
        <f t="shared" si="1094"/>
        <v>0</v>
      </c>
      <c r="DZ802">
        <f t="shared" si="1095"/>
        <v>0</v>
      </c>
      <c r="EA802">
        <f t="shared" si="1096"/>
        <v>0</v>
      </c>
      <c r="EB802">
        <f t="shared" si="1097"/>
        <v>0</v>
      </c>
      <c r="EC802">
        <f t="shared" si="1098"/>
        <v>0</v>
      </c>
      <c r="ED802">
        <f t="shared" si="1099"/>
        <v>0</v>
      </c>
      <c r="EE802">
        <f t="shared" si="1100"/>
        <v>0</v>
      </c>
      <c r="EF802">
        <f t="shared" si="1101"/>
        <v>0</v>
      </c>
      <c r="EG802">
        <f t="shared" si="1102"/>
        <v>0</v>
      </c>
      <c r="EH802">
        <f t="shared" si="1103"/>
        <v>0</v>
      </c>
      <c r="EI802">
        <f t="shared" si="1104"/>
        <v>0</v>
      </c>
      <c r="EJ802">
        <f t="shared" si="1105"/>
        <v>0</v>
      </c>
      <c r="EK802">
        <f t="shared" si="1106"/>
        <v>0</v>
      </c>
      <c r="EL802">
        <f t="shared" si="1107"/>
        <v>0</v>
      </c>
      <c r="EM802">
        <f t="shared" si="1108"/>
        <v>0</v>
      </c>
      <c r="EN802">
        <f t="shared" si="1109"/>
        <v>0</v>
      </c>
      <c r="EO802">
        <f t="shared" si="1110"/>
        <v>0</v>
      </c>
      <c r="EP802">
        <f t="shared" si="1111"/>
        <v>0</v>
      </c>
      <c r="EQ802">
        <f t="shared" si="1112"/>
        <v>0</v>
      </c>
      <c r="ER802">
        <f t="shared" si="1113"/>
        <v>0</v>
      </c>
      <c r="ES802">
        <f t="shared" si="1114"/>
        <v>0</v>
      </c>
      <c r="ET802">
        <f t="shared" si="1115"/>
        <v>0</v>
      </c>
      <c r="EU802">
        <f t="shared" si="1116"/>
        <v>0</v>
      </c>
      <c r="EV802">
        <f t="shared" si="1117"/>
        <v>0</v>
      </c>
      <c r="EW802">
        <f t="shared" si="1118"/>
        <v>0</v>
      </c>
      <c r="EX802">
        <f t="shared" si="1119"/>
        <v>0</v>
      </c>
      <c r="EY802">
        <f t="shared" si="1120"/>
        <v>0</v>
      </c>
      <c r="EZ802">
        <f t="shared" si="1121"/>
        <v>0</v>
      </c>
      <c r="FA802">
        <f t="shared" si="1122"/>
        <v>0</v>
      </c>
      <c r="FB802">
        <f t="shared" si="1123"/>
        <v>0</v>
      </c>
      <c r="FC802">
        <f t="shared" si="1124"/>
        <v>0</v>
      </c>
      <c r="FD802">
        <f t="shared" si="1125"/>
        <v>0</v>
      </c>
      <c r="FE802">
        <f t="shared" si="1126"/>
        <v>0</v>
      </c>
      <c r="FF802">
        <f t="shared" si="1127"/>
        <v>0</v>
      </c>
      <c r="FG802">
        <f t="shared" si="1128"/>
        <v>0</v>
      </c>
      <c r="FH802">
        <f t="shared" si="1129"/>
        <v>0</v>
      </c>
      <c r="FI802">
        <f t="shared" si="1130"/>
        <v>0</v>
      </c>
      <c r="FJ802">
        <f t="shared" si="1131"/>
        <v>0</v>
      </c>
      <c r="FK802">
        <f t="shared" si="1132"/>
        <v>0</v>
      </c>
      <c r="FL802">
        <f t="shared" si="1133"/>
        <v>0</v>
      </c>
      <c r="FM802">
        <f t="shared" si="1134"/>
        <v>0</v>
      </c>
      <c r="FN802">
        <f t="shared" si="1135"/>
        <v>0</v>
      </c>
      <c r="FO802">
        <f t="shared" si="1136"/>
        <v>0</v>
      </c>
      <c r="FP802">
        <f t="shared" si="1137"/>
        <v>0</v>
      </c>
      <c r="FQ802">
        <f t="shared" si="1138"/>
        <v>0</v>
      </c>
      <c r="FR802">
        <f t="shared" si="1139"/>
        <v>0</v>
      </c>
      <c r="FS802">
        <f t="shared" si="1140"/>
        <v>0</v>
      </c>
      <c r="FT802">
        <f t="shared" si="1141"/>
        <v>0</v>
      </c>
      <c r="FU802">
        <f t="shared" si="1142"/>
        <v>0</v>
      </c>
      <c r="FV802">
        <f t="shared" si="1143"/>
        <v>0</v>
      </c>
      <c r="FW802">
        <f t="shared" si="1144"/>
        <v>0</v>
      </c>
      <c r="FX802">
        <f t="shared" si="1145"/>
        <v>0</v>
      </c>
    </row>
    <row r="803" spans="1:180" x14ac:dyDescent="0.25">
      <c r="B803" t="s">
        <v>40</v>
      </c>
      <c r="C803" s="31" t="s">
        <v>41</v>
      </c>
      <c r="D803">
        <v>0.65780700000000003</v>
      </c>
      <c r="E803" s="5">
        <v>30</v>
      </c>
      <c r="F803" s="5">
        <v>125</v>
      </c>
      <c r="G803" s="5">
        <v>1.8</v>
      </c>
      <c r="H803" s="5">
        <v>0</v>
      </c>
      <c r="I803" s="5">
        <v>1.8</v>
      </c>
      <c r="J803" s="5">
        <v>0.5</v>
      </c>
      <c r="K803" s="5">
        <v>0</v>
      </c>
      <c r="L803" s="5">
        <v>0.5</v>
      </c>
      <c r="M803" s="5">
        <v>0</v>
      </c>
      <c r="N803" s="5">
        <v>3.8</v>
      </c>
      <c r="O803" s="5">
        <v>2.2999999999999998</v>
      </c>
      <c r="P803" s="5">
        <v>1.5</v>
      </c>
      <c r="Q803" s="5">
        <v>1.9</v>
      </c>
      <c r="R803" s="5">
        <v>0</v>
      </c>
      <c r="S803" s="5">
        <v>87.8</v>
      </c>
      <c r="T803" s="5">
        <v>0.5</v>
      </c>
      <c r="U803" s="5">
        <v>18</v>
      </c>
      <c r="V803" s="5">
        <v>11</v>
      </c>
      <c r="W803" s="5">
        <v>395</v>
      </c>
      <c r="X803" s="5">
        <v>18</v>
      </c>
      <c r="Y803" s="5">
        <v>0.27</v>
      </c>
      <c r="Z803" s="27">
        <v>0</v>
      </c>
      <c r="AA803" s="27">
        <v>0</v>
      </c>
      <c r="AB803" s="27">
        <v>0</v>
      </c>
      <c r="AC803" s="27">
        <v>0</v>
      </c>
      <c r="AD803" s="27">
        <v>0</v>
      </c>
      <c r="AE803" s="27">
        <v>0</v>
      </c>
      <c r="AF803" s="27">
        <v>0</v>
      </c>
      <c r="AG803" s="5">
        <v>0.09</v>
      </c>
      <c r="AH803" s="5">
        <v>0.23</v>
      </c>
      <c r="AI803" s="5">
        <v>229</v>
      </c>
      <c r="AJ803" s="5">
        <v>3</v>
      </c>
      <c r="AK803" s="5">
        <v>0.25</v>
      </c>
      <c r="AL803" s="5">
        <v>21</v>
      </c>
      <c r="AM803" s="27">
        <v>0</v>
      </c>
      <c r="AN803" s="27">
        <v>0</v>
      </c>
      <c r="AO803" s="27">
        <v>0</v>
      </c>
      <c r="AP803" s="5">
        <v>824</v>
      </c>
      <c r="AQ803" s="5">
        <v>0</v>
      </c>
      <c r="AR803" s="5">
        <v>4944</v>
      </c>
      <c r="AS803" s="5">
        <v>0.8</v>
      </c>
      <c r="AT803" s="5">
        <v>0</v>
      </c>
      <c r="AU803" s="27">
        <v>0</v>
      </c>
      <c r="AV803" s="5">
        <v>0.09</v>
      </c>
      <c r="AW803" s="27">
        <v>0</v>
      </c>
      <c r="AX803" s="27">
        <v>0</v>
      </c>
      <c r="AY803" s="27">
        <v>0</v>
      </c>
      <c r="AZ803" s="27">
        <v>0</v>
      </c>
      <c r="BA803" s="27">
        <v>0</v>
      </c>
      <c r="BB803" s="27">
        <v>0</v>
      </c>
      <c r="BC803" s="27">
        <v>0</v>
      </c>
      <c r="BD803" s="5">
        <v>0.03</v>
      </c>
      <c r="BE803" s="28">
        <v>0</v>
      </c>
      <c r="BF803" s="28">
        <v>0</v>
      </c>
      <c r="BG803" s="5">
        <v>0.03</v>
      </c>
      <c r="BH803" s="28">
        <v>0</v>
      </c>
      <c r="BI803" s="28">
        <v>0</v>
      </c>
      <c r="BJ803" s="5">
        <v>0.27</v>
      </c>
      <c r="BK803" s="5">
        <v>0.23</v>
      </c>
      <c r="BL803" s="5">
        <v>0.05</v>
      </c>
      <c r="BM803" s="28">
        <v>0</v>
      </c>
      <c r="BN803" s="28">
        <v>0</v>
      </c>
      <c r="BO803" s="28">
        <v>0</v>
      </c>
      <c r="BP803" s="5">
        <v>0</v>
      </c>
      <c r="BQ803" s="6">
        <v>14</v>
      </c>
      <c r="BR803" s="6">
        <v>66</v>
      </c>
      <c r="BS803" s="6">
        <v>46</v>
      </c>
      <c r="BT803" s="6">
        <v>76</v>
      </c>
      <c r="BU803" s="6">
        <v>92</v>
      </c>
      <c r="BV803" s="6">
        <v>18</v>
      </c>
      <c r="BW803" s="6">
        <v>50</v>
      </c>
      <c r="BX803" s="6">
        <v>52</v>
      </c>
      <c r="BY803" s="6">
        <v>30</v>
      </c>
      <c r="BZ803" s="6">
        <v>64</v>
      </c>
      <c r="CA803" s="6">
        <v>60</v>
      </c>
      <c r="CB803" s="6">
        <v>24</v>
      </c>
      <c r="CC803" s="6">
        <v>58</v>
      </c>
      <c r="CD803" s="6">
        <v>378</v>
      </c>
      <c r="CE803" s="6">
        <v>296</v>
      </c>
      <c r="CF803" s="6">
        <v>62</v>
      </c>
      <c r="CG803" s="6">
        <v>66</v>
      </c>
      <c r="CH803" s="6">
        <v>88</v>
      </c>
      <c r="CI803" s="27">
        <v>0</v>
      </c>
      <c r="CJ803" s="27">
        <v>0</v>
      </c>
      <c r="CK803" s="29">
        <v>0</v>
      </c>
      <c r="CL803" s="27">
        <v>0</v>
      </c>
      <c r="CM803" s="27">
        <v>0</v>
      </c>
      <c r="CN803" s="29">
        <v>0</v>
      </c>
      <c r="CO803">
        <f t="shared" si="1058"/>
        <v>0.19734210000000002</v>
      </c>
      <c r="CP803">
        <f t="shared" si="1059"/>
        <v>0.82225875000000004</v>
      </c>
      <c r="CQ803">
        <f t="shared" si="1060"/>
        <v>1.1840526000000001E-2</v>
      </c>
      <c r="CR803">
        <f t="shared" si="1061"/>
        <v>0</v>
      </c>
      <c r="CS803">
        <f t="shared" si="1062"/>
        <v>1.1840526000000001E-2</v>
      </c>
      <c r="CT803">
        <f t="shared" si="1063"/>
        <v>3.289035E-3</v>
      </c>
      <c r="CU803">
        <f t="shared" si="1064"/>
        <v>0</v>
      </c>
      <c r="CV803">
        <f t="shared" si="1065"/>
        <v>3.289035E-3</v>
      </c>
      <c r="CW803">
        <f t="shared" si="1066"/>
        <v>0</v>
      </c>
      <c r="CX803">
        <f t="shared" si="1067"/>
        <v>2.4996665999999997E-2</v>
      </c>
      <c r="CY803">
        <f t="shared" si="1068"/>
        <v>1.5129561E-2</v>
      </c>
      <c r="CZ803">
        <f t="shared" si="1069"/>
        <v>9.867105000000001E-3</v>
      </c>
      <c r="DA803">
        <f t="shared" si="1070"/>
        <v>1.2498332999999999E-2</v>
      </c>
      <c r="DB803">
        <f t="shared" si="1071"/>
        <v>0</v>
      </c>
      <c r="DC803">
        <f t="shared" si="1072"/>
        <v>0.577554546</v>
      </c>
      <c r="DD803">
        <f t="shared" si="1073"/>
        <v>3.289035E-3</v>
      </c>
      <c r="DE803">
        <f t="shared" si="1074"/>
        <v>0.11840526000000001</v>
      </c>
      <c r="DF803">
        <f t="shared" si="1075"/>
        <v>7.2358770000000003E-2</v>
      </c>
      <c r="DG803">
        <f t="shared" si="1076"/>
        <v>2.5983376500000004</v>
      </c>
      <c r="DH803">
        <f t="shared" si="1077"/>
        <v>0.11840526000000001</v>
      </c>
      <c r="DI803">
        <f t="shared" si="1078"/>
        <v>1.7760789000000003E-3</v>
      </c>
      <c r="DJ803">
        <f t="shared" si="1079"/>
        <v>0</v>
      </c>
      <c r="DK803">
        <f t="shared" si="1080"/>
        <v>0</v>
      </c>
      <c r="DL803">
        <f t="shared" si="1081"/>
        <v>0</v>
      </c>
      <c r="DM803">
        <f t="shared" si="1082"/>
        <v>0</v>
      </c>
      <c r="DN803">
        <f t="shared" si="1083"/>
        <v>0</v>
      </c>
      <c r="DO803">
        <f t="shared" si="1084"/>
        <v>0</v>
      </c>
      <c r="DP803">
        <f t="shared" si="1085"/>
        <v>0</v>
      </c>
      <c r="DQ803">
        <f t="shared" si="1086"/>
        <v>5.9202629999999994E-4</v>
      </c>
      <c r="DR803">
        <f t="shared" si="1087"/>
        <v>1.5129561000000002E-3</v>
      </c>
      <c r="DS803">
        <f t="shared" si="1088"/>
        <v>1.5063780300000003</v>
      </c>
      <c r="DT803">
        <f t="shared" si="1089"/>
        <v>1.9734210000000002E-2</v>
      </c>
      <c r="DU803">
        <f t="shared" si="1090"/>
        <v>1.6445175E-3</v>
      </c>
      <c r="DV803">
        <f t="shared" si="1091"/>
        <v>0.13813947000000001</v>
      </c>
      <c r="DW803">
        <f t="shared" si="1092"/>
        <v>0</v>
      </c>
      <c r="DX803">
        <f t="shared" si="1093"/>
        <v>0</v>
      </c>
      <c r="DY803">
        <f t="shared" si="1094"/>
        <v>0</v>
      </c>
      <c r="DZ803">
        <f t="shared" si="1095"/>
        <v>5.42032968</v>
      </c>
      <c r="EA803">
        <f t="shared" si="1096"/>
        <v>0</v>
      </c>
      <c r="EB803">
        <f t="shared" si="1097"/>
        <v>32.521978080000004</v>
      </c>
      <c r="EC803">
        <f t="shared" si="1098"/>
        <v>5.2624560000000013E-3</v>
      </c>
      <c r="ED803">
        <f t="shared" si="1099"/>
        <v>0</v>
      </c>
      <c r="EE803">
        <f t="shared" si="1100"/>
        <v>0</v>
      </c>
      <c r="EF803">
        <f t="shared" si="1101"/>
        <v>5.9202629999999994E-4</v>
      </c>
      <c r="EG803">
        <f t="shared" si="1102"/>
        <v>0</v>
      </c>
      <c r="EH803">
        <f t="shared" si="1103"/>
        <v>0</v>
      </c>
      <c r="EI803">
        <f t="shared" si="1104"/>
        <v>0</v>
      </c>
      <c r="EJ803">
        <f t="shared" si="1105"/>
        <v>0</v>
      </c>
      <c r="EK803">
        <f t="shared" si="1106"/>
        <v>0</v>
      </c>
      <c r="EL803">
        <f t="shared" si="1107"/>
        <v>0</v>
      </c>
      <c r="EM803">
        <f t="shared" si="1108"/>
        <v>0</v>
      </c>
      <c r="EN803">
        <f t="shared" si="1109"/>
        <v>1.9734209999999999E-4</v>
      </c>
      <c r="EO803">
        <f t="shared" si="1110"/>
        <v>0</v>
      </c>
      <c r="EP803">
        <f t="shared" si="1111"/>
        <v>0</v>
      </c>
      <c r="EQ803">
        <f t="shared" si="1112"/>
        <v>1.9734209999999999E-4</v>
      </c>
      <c r="ER803">
        <f t="shared" si="1113"/>
        <v>0</v>
      </c>
      <c r="ES803">
        <f t="shared" si="1114"/>
        <v>0</v>
      </c>
      <c r="ET803">
        <f t="shared" si="1115"/>
        <v>1.7760789000000003E-3</v>
      </c>
      <c r="EU803">
        <f t="shared" si="1116"/>
        <v>1.5129561000000002E-3</v>
      </c>
      <c r="EV803">
        <f t="shared" si="1117"/>
        <v>3.2890350000000008E-4</v>
      </c>
      <c r="EW803">
        <f t="shared" si="1118"/>
        <v>0</v>
      </c>
      <c r="EX803">
        <f t="shared" si="1119"/>
        <v>0</v>
      </c>
      <c r="EY803">
        <f t="shared" si="1120"/>
        <v>0</v>
      </c>
      <c r="EZ803">
        <f t="shared" si="1121"/>
        <v>0</v>
      </c>
      <c r="FA803">
        <f t="shared" si="1122"/>
        <v>9.2092980000000005E-2</v>
      </c>
      <c r="FB803">
        <f t="shared" si="1123"/>
        <v>0.43415261999999999</v>
      </c>
      <c r="FC803">
        <f t="shared" si="1124"/>
        <v>0.30259121999999999</v>
      </c>
      <c r="FD803">
        <f t="shared" si="1125"/>
        <v>0.49993332000000001</v>
      </c>
      <c r="FE803">
        <f t="shared" si="1126"/>
        <v>0.60518243999999999</v>
      </c>
      <c r="FF803">
        <f t="shared" si="1127"/>
        <v>0.11840526000000001</v>
      </c>
      <c r="FG803">
        <f t="shared" si="1128"/>
        <v>0.32890349999999996</v>
      </c>
      <c r="FH803">
        <f t="shared" si="1129"/>
        <v>0.34205964</v>
      </c>
      <c r="FI803">
        <f t="shared" si="1130"/>
        <v>0.19734210000000002</v>
      </c>
      <c r="FJ803">
        <f t="shared" si="1131"/>
        <v>0.42099648000000001</v>
      </c>
      <c r="FK803">
        <f t="shared" si="1132"/>
        <v>0.39468420000000004</v>
      </c>
      <c r="FL803">
        <f t="shared" si="1133"/>
        <v>0.15787368000000002</v>
      </c>
      <c r="FM803">
        <f t="shared" si="1134"/>
        <v>0.38152806</v>
      </c>
      <c r="FN803">
        <f t="shared" si="1135"/>
        <v>2.4865104599999999</v>
      </c>
      <c r="FO803">
        <f t="shared" si="1136"/>
        <v>1.9471087199999999</v>
      </c>
      <c r="FP803">
        <f t="shared" si="1137"/>
        <v>0.40784034000000008</v>
      </c>
      <c r="FQ803">
        <f t="shared" si="1138"/>
        <v>0.43415261999999999</v>
      </c>
      <c r="FR803">
        <f t="shared" si="1139"/>
        <v>0.57887016000000002</v>
      </c>
      <c r="FS803">
        <f t="shared" si="1140"/>
        <v>0</v>
      </c>
      <c r="FT803">
        <f t="shared" si="1141"/>
        <v>0</v>
      </c>
      <c r="FU803">
        <f t="shared" si="1142"/>
        <v>0</v>
      </c>
      <c r="FV803">
        <f t="shared" si="1143"/>
        <v>0</v>
      </c>
      <c r="FW803">
        <f t="shared" si="1144"/>
        <v>0</v>
      </c>
      <c r="FX803">
        <f t="shared" si="1145"/>
        <v>0</v>
      </c>
    </row>
    <row r="804" spans="1:180" x14ac:dyDescent="0.25">
      <c r="B804" t="s">
        <v>226</v>
      </c>
      <c r="C804" s="14" t="s">
        <v>227</v>
      </c>
      <c r="D804">
        <v>1.413502</v>
      </c>
      <c r="E804" s="5">
        <v>28</v>
      </c>
      <c r="F804" s="5">
        <v>116</v>
      </c>
      <c r="G804" s="5">
        <v>2.6</v>
      </c>
      <c r="H804" s="5">
        <v>0</v>
      </c>
      <c r="I804" s="5">
        <v>2.6</v>
      </c>
      <c r="J804" s="5">
        <v>0.7</v>
      </c>
      <c r="K804" s="5">
        <v>0</v>
      </c>
      <c r="L804" s="5">
        <v>0.7</v>
      </c>
      <c r="M804" s="5">
        <v>0</v>
      </c>
      <c r="N804" s="5">
        <v>2.1</v>
      </c>
      <c r="O804" s="15">
        <v>0.05</v>
      </c>
      <c r="P804" s="5">
        <v>2.1</v>
      </c>
      <c r="Q804" s="5">
        <v>1.6</v>
      </c>
      <c r="R804" s="5">
        <v>0</v>
      </c>
      <c r="S804" s="5">
        <v>91.7</v>
      </c>
      <c r="T804" s="5">
        <v>1.5</v>
      </c>
      <c r="U804" s="5">
        <v>160</v>
      </c>
      <c r="V804" s="5">
        <v>27</v>
      </c>
      <c r="W804" s="5">
        <v>369</v>
      </c>
      <c r="X804" s="5">
        <v>52</v>
      </c>
      <c r="Y804" s="5">
        <v>0.4</v>
      </c>
      <c r="Z804" s="27">
        <v>0</v>
      </c>
      <c r="AA804" s="27">
        <v>0</v>
      </c>
      <c r="AB804" s="27">
        <v>0</v>
      </c>
      <c r="AC804" s="27">
        <v>0</v>
      </c>
      <c r="AD804" s="27">
        <v>0</v>
      </c>
      <c r="AE804" s="27">
        <v>0</v>
      </c>
      <c r="AF804" s="27">
        <v>0</v>
      </c>
      <c r="AG804" s="5">
        <v>0.04</v>
      </c>
      <c r="AH804" s="5">
        <v>0.09</v>
      </c>
      <c r="AI804" s="5">
        <v>15</v>
      </c>
      <c r="AJ804" s="5">
        <v>0.3</v>
      </c>
      <c r="AK804" s="5">
        <v>7.0000000000000007E-2</v>
      </c>
      <c r="AL804" s="5">
        <v>97</v>
      </c>
      <c r="AM804" s="27">
        <v>0</v>
      </c>
      <c r="AN804" s="27">
        <v>0</v>
      </c>
      <c r="AO804" s="27">
        <v>0</v>
      </c>
      <c r="AP804" s="5">
        <v>237</v>
      </c>
      <c r="AQ804" s="5">
        <v>0</v>
      </c>
      <c r="AR804" s="5">
        <v>1422</v>
      </c>
      <c r="AS804" s="5">
        <v>0.43</v>
      </c>
      <c r="AT804" s="5">
        <v>0</v>
      </c>
      <c r="AU804" s="27">
        <v>0</v>
      </c>
      <c r="AV804" s="5">
        <v>0.09</v>
      </c>
      <c r="AW804" s="27">
        <v>0</v>
      </c>
      <c r="AX804" s="27">
        <v>0</v>
      </c>
      <c r="AY804" s="27">
        <v>0</v>
      </c>
      <c r="AZ804" s="27">
        <v>0</v>
      </c>
      <c r="BA804" s="27">
        <v>0</v>
      </c>
      <c r="BB804" s="27">
        <v>0</v>
      </c>
      <c r="BC804" s="27">
        <v>0</v>
      </c>
      <c r="BD804" s="5">
        <v>0.05</v>
      </c>
      <c r="BE804" s="28">
        <v>0</v>
      </c>
      <c r="BF804" s="28">
        <v>0</v>
      </c>
      <c r="BG804" s="5">
        <v>0.05</v>
      </c>
      <c r="BH804" s="28">
        <v>0</v>
      </c>
      <c r="BI804" s="28">
        <v>0</v>
      </c>
      <c r="BJ804" s="5">
        <v>0.32</v>
      </c>
      <c r="BK804" s="5">
        <v>0.13</v>
      </c>
      <c r="BL804" s="5">
        <v>0.17</v>
      </c>
      <c r="BM804" s="28">
        <v>0</v>
      </c>
      <c r="BN804" s="28">
        <v>0</v>
      </c>
      <c r="BO804" s="28">
        <v>0</v>
      </c>
      <c r="BP804" s="5">
        <v>0.02</v>
      </c>
      <c r="BQ804" s="6">
        <v>23</v>
      </c>
      <c r="BR804" s="6">
        <v>108</v>
      </c>
      <c r="BS804" s="6">
        <v>100</v>
      </c>
      <c r="BT804" s="6">
        <v>166</v>
      </c>
      <c r="BU804" s="6">
        <v>100</v>
      </c>
      <c r="BV804" s="6">
        <v>48</v>
      </c>
      <c r="BW804" s="30">
        <v>0</v>
      </c>
      <c r="BX804" s="6">
        <v>134</v>
      </c>
      <c r="BY804" s="6">
        <v>69</v>
      </c>
      <c r="BZ804" s="6">
        <v>142</v>
      </c>
      <c r="CA804" s="6">
        <v>118</v>
      </c>
      <c r="CB804" s="6">
        <v>42</v>
      </c>
      <c r="CC804" s="6">
        <v>113</v>
      </c>
      <c r="CD804" s="6">
        <v>302</v>
      </c>
      <c r="CE804" s="6">
        <v>269</v>
      </c>
      <c r="CF804" s="6">
        <v>108</v>
      </c>
      <c r="CG804" s="6">
        <v>136</v>
      </c>
      <c r="CH804" s="6">
        <v>87</v>
      </c>
      <c r="CI804" s="27">
        <v>0</v>
      </c>
      <c r="CJ804" s="27">
        <v>0</v>
      </c>
      <c r="CK804" s="29">
        <v>0</v>
      </c>
      <c r="CL804" s="27">
        <v>0</v>
      </c>
      <c r="CM804" s="27">
        <v>0</v>
      </c>
      <c r="CN804" s="29">
        <v>0</v>
      </c>
      <c r="CO804">
        <f t="shared" si="1058"/>
        <v>0.39578056000000006</v>
      </c>
      <c r="CP804">
        <f t="shared" si="1059"/>
        <v>1.63966232</v>
      </c>
      <c r="CQ804">
        <f t="shared" si="1060"/>
        <v>3.6751052000000006E-2</v>
      </c>
      <c r="CR804">
        <f t="shared" si="1061"/>
        <v>0</v>
      </c>
      <c r="CS804">
        <f t="shared" si="1062"/>
        <v>3.6751052000000006E-2</v>
      </c>
      <c r="CT804">
        <f t="shared" si="1063"/>
        <v>9.8945140000000001E-3</v>
      </c>
      <c r="CU804">
        <f t="shared" si="1064"/>
        <v>0</v>
      </c>
      <c r="CV804">
        <f t="shared" si="1065"/>
        <v>9.8945140000000001E-3</v>
      </c>
      <c r="CW804">
        <f t="shared" si="1066"/>
        <v>0</v>
      </c>
      <c r="CX804">
        <f t="shared" si="1067"/>
        <v>2.9683542000000004E-2</v>
      </c>
      <c r="CY804">
        <f t="shared" si="1068"/>
        <v>7.0675100000000004E-4</v>
      </c>
      <c r="CZ804">
        <f t="shared" si="1069"/>
        <v>2.9683542000000004E-2</v>
      </c>
      <c r="DA804">
        <f t="shared" si="1070"/>
        <v>2.2616032000000001E-2</v>
      </c>
      <c r="DB804">
        <f t="shared" si="1071"/>
        <v>0</v>
      </c>
      <c r="DC804">
        <f t="shared" si="1072"/>
        <v>1.2961813340000001</v>
      </c>
      <c r="DD804">
        <f t="shared" si="1073"/>
        <v>2.1202530000000001E-2</v>
      </c>
      <c r="DE804">
        <f t="shared" si="1074"/>
        <v>2.2616032000000001</v>
      </c>
      <c r="DF804">
        <f t="shared" si="1075"/>
        <v>0.38164554000000001</v>
      </c>
      <c r="DG804">
        <f t="shared" si="1076"/>
        <v>5.2158223799999996</v>
      </c>
      <c r="DH804">
        <f t="shared" si="1077"/>
        <v>0.73502104000000001</v>
      </c>
      <c r="DI804">
        <f t="shared" si="1078"/>
        <v>5.6540080000000003E-3</v>
      </c>
      <c r="DJ804">
        <f t="shared" si="1079"/>
        <v>0</v>
      </c>
      <c r="DK804">
        <f t="shared" si="1080"/>
        <v>0</v>
      </c>
      <c r="DL804">
        <f t="shared" si="1081"/>
        <v>0</v>
      </c>
      <c r="DM804">
        <f t="shared" si="1082"/>
        <v>0</v>
      </c>
      <c r="DN804">
        <f t="shared" si="1083"/>
        <v>0</v>
      </c>
      <c r="DO804">
        <f t="shared" si="1084"/>
        <v>0</v>
      </c>
      <c r="DP804">
        <f t="shared" si="1085"/>
        <v>0</v>
      </c>
      <c r="DQ804">
        <f t="shared" si="1086"/>
        <v>5.6540080000000003E-4</v>
      </c>
      <c r="DR804">
        <f t="shared" si="1087"/>
        <v>1.2721518000000001E-3</v>
      </c>
      <c r="DS804">
        <f t="shared" si="1088"/>
        <v>0.2120253</v>
      </c>
      <c r="DT804">
        <f t="shared" si="1089"/>
        <v>4.2405059999999998E-3</v>
      </c>
      <c r="DU804">
        <f t="shared" si="1090"/>
        <v>9.8945140000000005E-4</v>
      </c>
      <c r="DV804">
        <f t="shared" si="1091"/>
        <v>1.3710969399999999</v>
      </c>
      <c r="DW804">
        <f t="shared" si="1092"/>
        <v>0</v>
      </c>
      <c r="DX804">
        <f t="shared" si="1093"/>
        <v>0</v>
      </c>
      <c r="DY804">
        <f t="shared" si="1094"/>
        <v>0</v>
      </c>
      <c r="DZ804">
        <f t="shared" si="1095"/>
        <v>3.3499997399999999</v>
      </c>
      <c r="EA804">
        <f t="shared" si="1096"/>
        <v>0</v>
      </c>
      <c r="EB804">
        <f t="shared" si="1097"/>
        <v>20.09999844</v>
      </c>
      <c r="EC804">
        <f t="shared" si="1098"/>
        <v>6.0780586000000001E-3</v>
      </c>
      <c r="ED804">
        <f t="shared" si="1099"/>
        <v>0</v>
      </c>
      <c r="EE804">
        <f t="shared" si="1100"/>
        <v>0</v>
      </c>
      <c r="EF804">
        <f t="shared" si="1101"/>
        <v>1.2721518000000001E-3</v>
      </c>
      <c r="EG804">
        <f t="shared" si="1102"/>
        <v>0</v>
      </c>
      <c r="EH804">
        <f t="shared" si="1103"/>
        <v>0</v>
      </c>
      <c r="EI804">
        <f t="shared" si="1104"/>
        <v>0</v>
      </c>
      <c r="EJ804">
        <f t="shared" si="1105"/>
        <v>0</v>
      </c>
      <c r="EK804">
        <f t="shared" si="1106"/>
        <v>0</v>
      </c>
      <c r="EL804">
        <f t="shared" si="1107"/>
        <v>0</v>
      </c>
      <c r="EM804">
        <f t="shared" si="1108"/>
        <v>0</v>
      </c>
      <c r="EN804">
        <f t="shared" si="1109"/>
        <v>7.0675100000000004E-4</v>
      </c>
      <c r="EO804">
        <f t="shared" si="1110"/>
        <v>0</v>
      </c>
      <c r="EP804">
        <f t="shared" si="1111"/>
        <v>0</v>
      </c>
      <c r="EQ804">
        <f t="shared" si="1112"/>
        <v>7.0675100000000004E-4</v>
      </c>
      <c r="ER804">
        <f t="shared" si="1113"/>
        <v>0</v>
      </c>
      <c r="ES804">
        <f t="shared" si="1114"/>
        <v>0</v>
      </c>
      <c r="ET804">
        <f t="shared" si="1115"/>
        <v>4.5232064000000002E-3</v>
      </c>
      <c r="EU804">
        <f t="shared" si="1116"/>
        <v>1.8375526000000001E-3</v>
      </c>
      <c r="EV804">
        <f t="shared" si="1117"/>
        <v>2.4029534000000003E-3</v>
      </c>
      <c r="EW804">
        <f t="shared" si="1118"/>
        <v>0</v>
      </c>
      <c r="EX804">
        <f t="shared" si="1119"/>
        <v>0</v>
      </c>
      <c r="EY804">
        <f t="shared" si="1120"/>
        <v>0</v>
      </c>
      <c r="EZ804">
        <f t="shared" si="1121"/>
        <v>2.8270040000000001E-4</v>
      </c>
      <c r="FA804">
        <f t="shared" si="1122"/>
        <v>0.32510545999999996</v>
      </c>
      <c r="FB804">
        <f t="shared" si="1123"/>
        <v>1.52658216</v>
      </c>
      <c r="FC804">
        <f t="shared" si="1124"/>
        <v>1.413502</v>
      </c>
      <c r="FD804">
        <f t="shared" si="1125"/>
        <v>2.3464133199999999</v>
      </c>
      <c r="FE804">
        <f t="shared" si="1126"/>
        <v>1.413502</v>
      </c>
      <c r="FF804">
        <f t="shared" si="1127"/>
        <v>0.67848096000000002</v>
      </c>
      <c r="FG804">
        <f t="shared" si="1128"/>
        <v>0</v>
      </c>
      <c r="FH804">
        <f t="shared" si="1129"/>
        <v>1.89409268</v>
      </c>
      <c r="FI804">
        <f t="shared" si="1130"/>
        <v>0.97531637999999998</v>
      </c>
      <c r="FJ804">
        <f t="shared" si="1131"/>
        <v>2.00717284</v>
      </c>
      <c r="FK804">
        <f t="shared" si="1132"/>
        <v>1.66793236</v>
      </c>
      <c r="FL804">
        <f t="shared" si="1133"/>
        <v>0.59367084000000003</v>
      </c>
      <c r="FM804">
        <f t="shared" si="1134"/>
        <v>1.5972572600000001</v>
      </c>
      <c r="FN804">
        <f t="shared" si="1135"/>
        <v>4.2687760400000005</v>
      </c>
      <c r="FO804">
        <f t="shared" si="1136"/>
        <v>3.8023203799999998</v>
      </c>
      <c r="FP804">
        <f t="shared" si="1137"/>
        <v>1.52658216</v>
      </c>
      <c r="FQ804">
        <f t="shared" si="1138"/>
        <v>1.9223627200000002</v>
      </c>
      <c r="FR804">
        <f t="shared" si="1139"/>
        <v>1.2297467400000002</v>
      </c>
      <c r="FS804">
        <f t="shared" si="1140"/>
        <v>0</v>
      </c>
      <c r="FT804">
        <f t="shared" si="1141"/>
        <v>0</v>
      </c>
      <c r="FU804">
        <f t="shared" si="1142"/>
        <v>0</v>
      </c>
      <c r="FV804">
        <f t="shared" si="1143"/>
        <v>0</v>
      </c>
      <c r="FW804">
        <f t="shared" si="1144"/>
        <v>0</v>
      </c>
      <c r="FX804">
        <f t="shared" si="1145"/>
        <v>0</v>
      </c>
    </row>
    <row r="805" spans="1:180" x14ac:dyDescent="0.25">
      <c r="B805" t="s">
        <v>228</v>
      </c>
      <c r="C805" s="14" t="s">
        <v>229</v>
      </c>
      <c r="D805">
        <v>0.28270000000000001</v>
      </c>
      <c r="E805" s="5">
        <v>310</v>
      </c>
      <c r="F805" s="5">
        <v>1302</v>
      </c>
      <c r="G805" s="5">
        <v>9.1</v>
      </c>
      <c r="H805" s="5">
        <v>0</v>
      </c>
      <c r="I805" s="5">
        <v>9.1</v>
      </c>
      <c r="J805" s="5">
        <v>7.4</v>
      </c>
      <c r="K805" s="5">
        <v>0</v>
      </c>
      <c r="L805" s="5">
        <v>7.4</v>
      </c>
      <c r="M805" s="5">
        <v>0</v>
      </c>
      <c r="N805" s="5">
        <v>45.3</v>
      </c>
      <c r="O805" s="15">
        <v>0.05</v>
      </c>
      <c r="P805" s="5">
        <v>45.3</v>
      </c>
      <c r="Q805" s="5">
        <v>18.63</v>
      </c>
      <c r="R805" s="5">
        <v>0</v>
      </c>
      <c r="S805" s="5">
        <v>7.8</v>
      </c>
      <c r="T805" s="5">
        <v>123.6</v>
      </c>
      <c r="U805" s="5">
        <v>1890</v>
      </c>
      <c r="V805" s="5">
        <v>55</v>
      </c>
      <c r="W805" s="5">
        <v>810</v>
      </c>
      <c r="X805" s="5">
        <v>200</v>
      </c>
      <c r="Y805" s="5">
        <v>6.2</v>
      </c>
      <c r="Z805" s="27">
        <v>0</v>
      </c>
      <c r="AA805" s="27">
        <v>0</v>
      </c>
      <c r="AB805" s="27">
        <v>0</v>
      </c>
      <c r="AC805" s="27">
        <v>0</v>
      </c>
      <c r="AD805" s="27">
        <v>0</v>
      </c>
      <c r="AE805" s="27">
        <v>0</v>
      </c>
      <c r="AF805" s="5">
        <v>0</v>
      </c>
      <c r="AG805" s="5">
        <v>0.51300000000000001</v>
      </c>
      <c r="AH805" s="5">
        <v>0.4</v>
      </c>
      <c r="AI805" s="5">
        <v>0</v>
      </c>
      <c r="AJ805" s="5">
        <v>4.9000000000000004</v>
      </c>
      <c r="AK805" s="5">
        <v>0.38</v>
      </c>
      <c r="AL805" s="5">
        <v>0</v>
      </c>
      <c r="AM805" s="27">
        <v>0</v>
      </c>
      <c r="AN805" s="27">
        <v>0</v>
      </c>
      <c r="AO805" s="27">
        <v>0</v>
      </c>
      <c r="AP805" s="5">
        <v>380</v>
      </c>
      <c r="AQ805" s="5">
        <v>0</v>
      </c>
      <c r="AR805" s="5">
        <v>2280</v>
      </c>
      <c r="AS805" s="5">
        <v>9.15</v>
      </c>
      <c r="AT805" s="5">
        <v>0</v>
      </c>
      <c r="AU805" s="27">
        <v>0</v>
      </c>
      <c r="AV805" s="5">
        <v>2.73</v>
      </c>
      <c r="AW805" s="27">
        <v>0</v>
      </c>
      <c r="AX805" s="27">
        <v>0</v>
      </c>
      <c r="AY805" s="27">
        <v>0</v>
      </c>
      <c r="AZ805" s="27">
        <v>0</v>
      </c>
      <c r="BA805" s="27">
        <v>0</v>
      </c>
      <c r="BB805" s="27">
        <v>0</v>
      </c>
      <c r="BC805" s="27">
        <v>0</v>
      </c>
      <c r="BD805" s="5">
        <v>0.47</v>
      </c>
      <c r="BE805" s="28">
        <v>0</v>
      </c>
      <c r="BF805" s="28">
        <v>0</v>
      </c>
      <c r="BG805" s="5">
        <v>0.47</v>
      </c>
      <c r="BH805" s="28">
        <v>0</v>
      </c>
      <c r="BI805" s="28">
        <v>0</v>
      </c>
      <c r="BJ805" s="5">
        <v>1.19</v>
      </c>
      <c r="BK805" s="5">
        <v>0.5</v>
      </c>
      <c r="BL805" s="5">
        <v>0.69</v>
      </c>
      <c r="BM805" s="28">
        <v>0</v>
      </c>
      <c r="BN805" s="28">
        <v>0</v>
      </c>
      <c r="BO805" s="28">
        <v>0</v>
      </c>
      <c r="BP805" s="5">
        <v>0</v>
      </c>
      <c r="BQ805" s="6">
        <v>186</v>
      </c>
      <c r="BR805" s="6">
        <v>252</v>
      </c>
      <c r="BS805" s="6">
        <v>467</v>
      </c>
      <c r="BT805" s="6">
        <v>430</v>
      </c>
      <c r="BU805" s="6">
        <v>207</v>
      </c>
      <c r="BV805" s="30">
        <v>0</v>
      </c>
      <c r="BW805" s="30">
        <v>0</v>
      </c>
      <c r="BX805" s="30">
        <v>0</v>
      </c>
      <c r="BY805" s="30">
        <v>0</v>
      </c>
      <c r="BZ805" s="6">
        <v>501</v>
      </c>
      <c r="CA805" s="30">
        <v>0</v>
      </c>
      <c r="CB805" s="30">
        <v>0</v>
      </c>
      <c r="CC805" s="30">
        <v>0</v>
      </c>
      <c r="CD805" s="30">
        <v>0</v>
      </c>
      <c r="CE805" s="30">
        <v>0</v>
      </c>
      <c r="CF805" s="30">
        <v>0</v>
      </c>
      <c r="CG805" s="30">
        <v>0</v>
      </c>
      <c r="CH805" s="30">
        <v>0</v>
      </c>
      <c r="CI805" s="27">
        <v>0</v>
      </c>
      <c r="CJ805" s="27">
        <v>0</v>
      </c>
      <c r="CK805" s="29">
        <v>0</v>
      </c>
      <c r="CL805" s="27">
        <v>0</v>
      </c>
      <c r="CM805" s="27">
        <v>0</v>
      </c>
      <c r="CN805" s="29">
        <v>0</v>
      </c>
      <c r="CO805">
        <f t="shared" si="1058"/>
        <v>0.87636999999999998</v>
      </c>
      <c r="CP805">
        <f t="shared" si="1059"/>
        <v>3.6807539999999999</v>
      </c>
      <c r="CQ805">
        <f t="shared" si="1060"/>
        <v>2.5725699999999997E-2</v>
      </c>
      <c r="CR805">
        <f t="shared" si="1061"/>
        <v>0</v>
      </c>
      <c r="CS805">
        <f t="shared" si="1062"/>
        <v>2.5725699999999997E-2</v>
      </c>
      <c r="CT805">
        <f t="shared" si="1063"/>
        <v>2.0919799999999999E-2</v>
      </c>
      <c r="CU805">
        <f t="shared" si="1064"/>
        <v>0</v>
      </c>
      <c r="CV805">
        <f t="shared" si="1065"/>
        <v>2.0919799999999999E-2</v>
      </c>
      <c r="CW805">
        <f t="shared" si="1066"/>
        <v>0</v>
      </c>
      <c r="CX805">
        <f t="shared" si="1067"/>
        <v>0.12806309999999999</v>
      </c>
      <c r="CY805">
        <f t="shared" si="1068"/>
        <v>1.4135000000000002E-4</v>
      </c>
      <c r="CZ805">
        <f t="shared" si="1069"/>
        <v>0.12806309999999999</v>
      </c>
      <c r="DA805">
        <f t="shared" si="1070"/>
        <v>5.2667009999999993E-2</v>
      </c>
      <c r="DB805">
        <f t="shared" si="1071"/>
        <v>0</v>
      </c>
      <c r="DC805">
        <f t="shared" si="1072"/>
        <v>2.20506E-2</v>
      </c>
      <c r="DD805">
        <f t="shared" si="1073"/>
        <v>0.34941719999999998</v>
      </c>
      <c r="DE805">
        <f t="shared" si="1074"/>
        <v>5.3430299999999997</v>
      </c>
      <c r="DF805">
        <f t="shared" si="1075"/>
        <v>0.15548500000000001</v>
      </c>
      <c r="DG805">
        <f t="shared" si="1076"/>
        <v>2.2898700000000001</v>
      </c>
      <c r="DH805">
        <f t="shared" si="1077"/>
        <v>0.56540000000000001</v>
      </c>
      <c r="DI805">
        <f t="shared" si="1078"/>
        <v>1.7527400000000002E-2</v>
      </c>
      <c r="DJ805">
        <f t="shared" si="1079"/>
        <v>0</v>
      </c>
      <c r="DK805">
        <f t="shared" si="1080"/>
        <v>0</v>
      </c>
      <c r="DL805">
        <f t="shared" si="1081"/>
        <v>0</v>
      </c>
      <c r="DM805">
        <f t="shared" si="1082"/>
        <v>0</v>
      </c>
      <c r="DN805">
        <f t="shared" si="1083"/>
        <v>0</v>
      </c>
      <c r="DO805">
        <f t="shared" si="1084"/>
        <v>0</v>
      </c>
      <c r="DP805">
        <f t="shared" si="1085"/>
        <v>0</v>
      </c>
      <c r="DQ805">
        <f t="shared" si="1086"/>
        <v>1.4502510000000003E-3</v>
      </c>
      <c r="DR805">
        <f t="shared" si="1087"/>
        <v>1.1308000000000002E-3</v>
      </c>
      <c r="DS805">
        <f t="shared" si="1088"/>
        <v>0</v>
      </c>
      <c r="DT805">
        <f t="shared" si="1089"/>
        <v>1.3852300000000001E-2</v>
      </c>
      <c r="DU805">
        <f t="shared" si="1090"/>
        <v>1.0742600000000001E-3</v>
      </c>
      <c r="DV805">
        <f t="shared" si="1091"/>
        <v>0</v>
      </c>
      <c r="DW805">
        <f t="shared" si="1092"/>
        <v>0</v>
      </c>
      <c r="DX805">
        <f t="shared" si="1093"/>
        <v>0</v>
      </c>
      <c r="DY805">
        <f t="shared" si="1094"/>
        <v>0</v>
      </c>
      <c r="DZ805">
        <f t="shared" si="1095"/>
        <v>1.07426</v>
      </c>
      <c r="EA805">
        <f t="shared" si="1096"/>
        <v>0</v>
      </c>
      <c r="EB805">
        <f t="shared" si="1097"/>
        <v>6.4455600000000004</v>
      </c>
      <c r="EC805">
        <f t="shared" si="1098"/>
        <v>2.5867050000000003E-2</v>
      </c>
      <c r="ED805">
        <f t="shared" si="1099"/>
        <v>0</v>
      </c>
      <c r="EE805">
        <f t="shared" si="1100"/>
        <v>0</v>
      </c>
      <c r="EF805">
        <f t="shared" si="1101"/>
        <v>7.71771E-3</v>
      </c>
      <c r="EG805">
        <f t="shared" si="1102"/>
        <v>0</v>
      </c>
      <c r="EH805">
        <f t="shared" si="1103"/>
        <v>0</v>
      </c>
      <c r="EI805">
        <f t="shared" si="1104"/>
        <v>0</v>
      </c>
      <c r="EJ805">
        <f t="shared" si="1105"/>
        <v>0</v>
      </c>
      <c r="EK805">
        <f t="shared" si="1106"/>
        <v>0</v>
      </c>
      <c r="EL805">
        <f t="shared" si="1107"/>
        <v>0</v>
      </c>
      <c r="EM805">
        <f t="shared" si="1108"/>
        <v>0</v>
      </c>
      <c r="EN805">
        <f t="shared" si="1109"/>
        <v>1.3286899999999998E-3</v>
      </c>
      <c r="EO805">
        <f t="shared" si="1110"/>
        <v>0</v>
      </c>
      <c r="EP805">
        <f t="shared" si="1111"/>
        <v>0</v>
      </c>
      <c r="EQ805">
        <f t="shared" si="1112"/>
        <v>1.3286899999999998E-3</v>
      </c>
      <c r="ER805">
        <f t="shared" si="1113"/>
        <v>0</v>
      </c>
      <c r="ES805">
        <f t="shared" si="1114"/>
        <v>0</v>
      </c>
      <c r="ET805">
        <f t="shared" si="1115"/>
        <v>3.3641300000000003E-3</v>
      </c>
      <c r="EU805">
        <f t="shared" si="1116"/>
        <v>1.4135E-3</v>
      </c>
      <c r="EV805">
        <f t="shared" si="1117"/>
        <v>1.9506299999999999E-3</v>
      </c>
      <c r="EW805">
        <f t="shared" si="1118"/>
        <v>0</v>
      </c>
      <c r="EX805">
        <f t="shared" si="1119"/>
        <v>0</v>
      </c>
      <c r="EY805">
        <f t="shared" si="1120"/>
        <v>0</v>
      </c>
      <c r="EZ805">
        <f t="shared" si="1121"/>
        <v>0</v>
      </c>
      <c r="FA805">
        <f t="shared" si="1122"/>
        <v>0.52582200000000001</v>
      </c>
      <c r="FB805">
        <f t="shared" si="1123"/>
        <v>0.71240400000000004</v>
      </c>
      <c r="FC805">
        <f t="shared" si="1124"/>
        <v>1.3202090000000002</v>
      </c>
      <c r="FD805">
        <f t="shared" si="1125"/>
        <v>1.2156100000000001</v>
      </c>
      <c r="FE805">
        <f t="shared" si="1126"/>
        <v>0.58518900000000007</v>
      </c>
      <c r="FF805">
        <f t="shared" si="1127"/>
        <v>0</v>
      </c>
      <c r="FG805">
        <f t="shared" si="1128"/>
        <v>0</v>
      </c>
      <c r="FH805">
        <f t="shared" si="1129"/>
        <v>0</v>
      </c>
      <c r="FI805">
        <f t="shared" si="1130"/>
        <v>0</v>
      </c>
      <c r="FJ805">
        <f t="shared" si="1131"/>
        <v>1.4163269999999999</v>
      </c>
      <c r="FK805">
        <f t="shared" si="1132"/>
        <v>0</v>
      </c>
      <c r="FL805">
        <f t="shared" si="1133"/>
        <v>0</v>
      </c>
      <c r="FM805">
        <f t="shared" si="1134"/>
        <v>0</v>
      </c>
      <c r="FN805">
        <f t="shared" si="1135"/>
        <v>0</v>
      </c>
      <c r="FO805">
        <f t="shared" si="1136"/>
        <v>0</v>
      </c>
      <c r="FP805">
        <f t="shared" si="1137"/>
        <v>0</v>
      </c>
      <c r="FQ805">
        <f t="shared" si="1138"/>
        <v>0</v>
      </c>
      <c r="FR805">
        <f t="shared" si="1139"/>
        <v>0</v>
      </c>
      <c r="FS805">
        <f t="shared" si="1140"/>
        <v>0</v>
      </c>
      <c r="FT805">
        <f t="shared" si="1141"/>
        <v>0</v>
      </c>
      <c r="FU805">
        <f t="shared" si="1142"/>
        <v>0</v>
      </c>
      <c r="FV805">
        <f t="shared" si="1143"/>
        <v>0</v>
      </c>
      <c r="FW805">
        <f t="shared" si="1144"/>
        <v>0</v>
      </c>
      <c r="FX805">
        <f t="shared" si="1145"/>
        <v>0</v>
      </c>
    </row>
    <row r="806" spans="1:180" x14ac:dyDescent="0.25">
      <c r="B806" t="s">
        <v>85</v>
      </c>
      <c r="C806" s="14" t="s">
        <v>86</v>
      </c>
      <c r="D806">
        <v>7.0675000000000002E-2</v>
      </c>
      <c r="E806" s="5">
        <v>6</v>
      </c>
      <c r="F806" s="5">
        <v>26</v>
      </c>
      <c r="G806" s="5">
        <v>0.2</v>
      </c>
      <c r="H806" s="5">
        <v>0</v>
      </c>
      <c r="I806" s="5">
        <v>0.2</v>
      </c>
      <c r="J806" s="5">
        <v>0</v>
      </c>
      <c r="K806" s="5">
        <v>0</v>
      </c>
      <c r="L806" s="5">
        <v>0</v>
      </c>
      <c r="M806" s="5">
        <v>0</v>
      </c>
      <c r="N806" s="5">
        <v>1.4</v>
      </c>
      <c r="O806" s="5">
        <v>0</v>
      </c>
      <c r="P806" s="5">
        <v>1.4</v>
      </c>
      <c r="Q806" s="5">
        <v>0</v>
      </c>
      <c r="R806" s="5">
        <v>0</v>
      </c>
      <c r="S806" s="5">
        <v>92.1</v>
      </c>
      <c r="T806" s="5">
        <v>0.2</v>
      </c>
      <c r="U806" s="5">
        <v>14</v>
      </c>
      <c r="V806" s="5">
        <v>2</v>
      </c>
      <c r="W806" s="5">
        <v>140</v>
      </c>
      <c r="X806" s="5">
        <v>10</v>
      </c>
      <c r="Y806" s="15">
        <v>5.0000000000000001E-3</v>
      </c>
      <c r="Z806" s="5">
        <v>7</v>
      </c>
      <c r="AA806" s="5">
        <v>0.13</v>
      </c>
      <c r="AB806" s="5">
        <v>1</v>
      </c>
      <c r="AC806" s="5">
        <v>3</v>
      </c>
      <c r="AD806" s="5">
        <v>0.6</v>
      </c>
      <c r="AE806" s="15">
        <v>5.0000000000000001E-3</v>
      </c>
      <c r="AF806" s="5">
        <v>2</v>
      </c>
      <c r="AG806" s="5">
        <v>0.02</v>
      </c>
      <c r="AH806" s="5">
        <v>0.02</v>
      </c>
      <c r="AI806" s="5">
        <v>43</v>
      </c>
      <c r="AJ806" s="5">
        <v>0.2</v>
      </c>
      <c r="AK806" s="5">
        <v>0.05</v>
      </c>
      <c r="AL806" s="5">
        <v>13</v>
      </c>
      <c r="AM806" s="5">
        <v>0.1</v>
      </c>
      <c r="AN806" s="5">
        <v>0</v>
      </c>
      <c r="AO806" s="5">
        <v>0</v>
      </c>
      <c r="AP806" s="5">
        <v>0</v>
      </c>
      <c r="AQ806" s="5">
        <v>0</v>
      </c>
      <c r="AR806" s="5">
        <v>0</v>
      </c>
      <c r="AS806" s="15">
        <v>5.0000000000000001E-3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  <c r="AY806" s="5">
        <v>0</v>
      </c>
      <c r="AZ806" s="5">
        <v>0</v>
      </c>
      <c r="BA806" s="5">
        <v>0</v>
      </c>
      <c r="BB806" s="5">
        <v>0</v>
      </c>
      <c r="BC806" s="5">
        <v>0</v>
      </c>
      <c r="BD806" s="5">
        <v>0</v>
      </c>
      <c r="BE806" s="5">
        <v>0</v>
      </c>
      <c r="BF806" s="5">
        <v>0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5">
        <v>0</v>
      </c>
      <c r="BN806" s="5">
        <v>0</v>
      </c>
      <c r="BO806" s="5">
        <v>0</v>
      </c>
      <c r="BP806" s="5">
        <v>0</v>
      </c>
      <c r="BQ806" s="6">
        <v>1</v>
      </c>
      <c r="BR806" s="6">
        <v>3</v>
      </c>
      <c r="BS806" s="6">
        <v>6</v>
      </c>
      <c r="BT806" s="6">
        <v>5</v>
      </c>
      <c r="BU806" s="6">
        <v>10</v>
      </c>
      <c r="BV806" s="6">
        <v>3</v>
      </c>
      <c r="BW806" s="6">
        <v>3</v>
      </c>
      <c r="BX806" s="6">
        <v>7</v>
      </c>
      <c r="BY806" s="6">
        <v>4</v>
      </c>
      <c r="BZ806" s="6">
        <v>7</v>
      </c>
      <c r="CA806" s="6">
        <v>12</v>
      </c>
      <c r="CB806" s="6">
        <v>3</v>
      </c>
      <c r="CC806" s="6">
        <v>12</v>
      </c>
      <c r="CD806" s="6">
        <v>28</v>
      </c>
      <c r="CE806" s="6">
        <v>23</v>
      </c>
      <c r="CF806" s="6">
        <v>19</v>
      </c>
      <c r="CG806" s="6">
        <v>11</v>
      </c>
      <c r="CH806" s="6">
        <v>6</v>
      </c>
      <c r="CI806" s="5">
        <v>0.4</v>
      </c>
      <c r="CJ806" s="5">
        <v>0.8</v>
      </c>
      <c r="CK806" s="5">
        <v>0</v>
      </c>
      <c r="CL806" s="5">
        <v>0.2</v>
      </c>
      <c r="CM806" s="5">
        <v>0</v>
      </c>
      <c r="CN806" s="5">
        <v>0</v>
      </c>
      <c r="CO806">
        <f t="shared" si="1058"/>
        <v>4.2405000000000003E-3</v>
      </c>
      <c r="CP806">
        <f t="shared" si="1059"/>
        <v>1.8375499999999999E-2</v>
      </c>
      <c r="CQ806">
        <f t="shared" si="1060"/>
        <v>1.4135000000000002E-4</v>
      </c>
      <c r="CR806">
        <f t="shared" si="1061"/>
        <v>0</v>
      </c>
      <c r="CS806">
        <f t="shared" si="1062"/>
        <v>1.4135000000000002E-4</v>
      </c>
      <c r="CT806">
        <f t="shared" si="1063"/>
        <v>0</v>
      </c>
      <c r="CU806">
        <f t="shared" si="1064"/>
        <v>0</v>
      </c>
      <c r="CV806">
        <f t="shared" si="1065"/>
        <v>0</v>
      </c>
      <c r="CW806">
        <f t="shared" si="1066"/>
        <v>0</v>
      </c>
      <c r="CX806">
        <f t="shared" si="1067"/>
        <v>9.8945000000000001E-4</v>
      </c>
      <c r="CY806">
        <f t="shared" si="1068"/>
        <v>0</v>
      </c>
      <c r="CZ806">
        <f t="shared" si="1069"/>
        <v>9.8945000000000001E-4</v>
      </c>
      <c r="DA806">
        <f t="shared" si="1070"/>
        <v>0</v>
      </c>
      <c r="DB806">
        <f t="shared" si="1071"/>
        <v>0</v>
      </c>
      <c r="DC806">
        <f t="shared" si="1072"/>
        <v>6.5091674999999988E-2</v>
      </c>
      <c r="DD806">
        <f t="shared" si="1073"/>
        <v>1.4135000000000002E-4</v>
      </c>
      <c r="DE806">
        <f t="shared" si="1074"/>
        <v>9.8945000000000005E-3</v>
      </c>
      <c r="DF806">
        <f t="shared" si="1075"/>
        <v>1.4135E-3</v>
      </c>
      <c r="DG806">
        <f t="shared" si="1076"/>
        <v>9.8945000000000005E-2</v>
      </c>
      <c r="DH806">
        <f t="shared" si="1077"/>
        <v>7.0675E-3</v>
      </c>
      <c r="DI806">
        <f t="shared" si="1078"/>
        <v>3.5337500000000003E-6</v>
      </c>
      <c r="DJ806">
        <f t="shared" si="1079"/>
        <v>4.9472500000000003E-3</v>
      </c>
      <c r="DK806">
        <f t="shared" si="1080"/>
        <v>9.1877499999999996E-5</v>
      </c>
      <c r="DL806">
        <f t="shared" si="1081"/>
        <v>7.0675000000000002E-4</v>
      </c>
      <c r="DM806">
        <f t="shared" si="1082"/>
        <v>2.1202500000000002E-3</v>
      </c>
      <c r="DN806">
        <f t="shared" si="1083"/>
        <v>4.2404999999999998E-4</v>
      </c>
      <c r="DO806">
        <f t="shared" si="1084"/>
        <v>3.5337500000000003E-6</v>
      </c>
      <c r="DP806">
        <f t="shared" si="1085"/>
        <v>1.4135E-3</v>
      </c>
      <c r="DQ806">
        <f t="shared" si="1086"/>
        <v>1.4135000000000001E-5</v>
      </c>
      <c r="DR806">
        <f t="shared" si="1087"/>
        <v>1.4135000000000001E-5</v>
      </c>
      <c r="DS806">
        <f t="shared" si="1088"/>
        <v>3.0390250000000001E-2</v>
      </c>
      <c r="DT806">
        <f t="shared" si="1089"/>
        <v>1.4135000000000002E-4</v>
      </c>
      <c r="DU806">
        <f t="shared" si="1090"/>
        <v>3.5337500000000005E-5</v>
      </c>
      <c r="DV806">
        <f t="shared" si="1091"/>
        <v>9.1877499999999997E-3</v>
      </c>
      <c r="DW806">
        <f t="shared" si="1092"/>
        <v>7.067500000000001E-5</v>
      </c>
      <c r="DX806">
        <f t="shared" si="1093"/>
        <v>0</v>
      </c>
      <c r="DY806">
        <f t="shared" si="1094"/>
        <v>0</v>
      </c>
      <c r="DZ806">
        <f t="shared" si="1095"/>
        <v>0</v>
      </c>
      <c r="EA806">
        <f t="shared" si="1096"/>
        <v>0</v>
      </c>
      <c r="EB806">
        <f t="shared" si="1097"/>
        <v>0</v>
      </c>
      <c r="EC806">
        <f t="shared" si="1098"/>
        <v>3.5337500000000003E-6</v>
      </c>
      <c r="ED806">
        <f t="shared" si="1099"/>
        <v>0</v>
      </c>
      <c r="EE806">
        <f t="shared" si="1100"/>
        <v>0</v>
      </c>
      <c r="EF806">
        <f t="shared" si="1101"/>
        <v>0</v>
      </c>
      <c r="EG806">
        <f t="shared" si="1102"/>
        <v>0</v>
      </c>
      <c r="EH806">
        <f t="shared" si="1103"/>
        <v>0</v>
      </c>
      <c r="EI806">
        <f t="shared" si="1104"/>
        <v>0</v>
      </c>
      <c r="EJ806">
        <f t="shared" si="1105"/>
        <v>0</v>
      </c>
      <c r="EK806">
        <f t="shared" si="1106"/>
        <v>0</v>
      </c>
      <c r="EL806">
        <f t="shared" si="1107"/>
        <v>0</v>
      </c>
      <c r="EM806">
        <f t="shared" si="1108"/>
        <v>0</v>
      </c>
      <c r="EN806">
        <f t="shared" si="1109"/>
        <v>0</v>
      </c>
      <c r="EO806">
        <f t="shared" si="1110"/>
        <v>0</v>
      </c>
      <c r="EP806">
        <f t="shared" si="1111"/>
        <v>0</v>
      </c>
      <c r="EQ806">
        <f t="shared" si="1112"/>
        <v>0</v>
      </c>
      <c r="ER806">
        <f t="shared" si="1113"/>
        <v>0</v>
      </c>
      <c r="ES806">
        <f t="shared" si="1114"/>
        <v>0</v>
      </c>
      <c r="ET806">
        <f t="shared" si="1115"/>
        <v>0</v>
      </c>
      <c r="EU806">
        <f t="shared" si="1116"/>
        <v>0</v>
      </c>
      <c r="EV806">
        <f t="shared" si="1117"/>
        <v>0</v>
      </c>
      <c r="EW806">
        <f t="shared" si="1118"/>
        <v>0</v>
      </c>
      <c r="EX806">
        <f t="shared" si="1119"/>
        <v>0</v>
      </c>
      <c r="EY806">
        <f t="shared" si="1120"/>
        <v>0</v>
      </c>
      <c r="EZ806">
        <f t="shared" si="1121"/>
        <v>0</v>
      </c>
      <c r="FA806">
        <f t="shared" si="1122"/>
        <v>7.0675000000000002E-4</v>
      </c>
      <c r="FB806">
        <f t="shared" si="1123"/>
        <v>2.1202500000000002E-3</v>
      </c>
      <c r="FC806">
        <f t="shared" si="1124"/>
        <v>4.2405000000000003E-3</v>
      </c>
      <c r="FD806">
        <f t="shared" si="1125"/>
        <v>3.53375E-3</v>
      </c>
      <c r="FE806">
        <f t="shared" si="1126"/>
        <v>7.0675E-3</v>
      </c>
      <c r="FF806">
        <f t="shared" si="1127"/>
        <v>2.1202500000000002E-3</v>
      </c>
      <c r="FG806">
        <f t="shared" si="1128"/>
        <v>2.1202500000000002E-3</v>
      </c>
      <c r="FH806">
        <f t="shared" si="1129"/>
        <v>4.9472500000000003E-3</v>
      </c>
      <c r="FI806">
        <f t="shared" si="1130"/>
        <v>2.8270000000000001E-3</v>
      </c>
      <c r="FJ806">
        <f t="shared" si="1131"/>
        <v>4.9472500000000003E-3</v>
      </c>
      <c r="FK806">
        <f t="shared" si="1132"/>
        <v>8.4810000000000007E-3</v>
      </c>
      <c r="FL806">
        <f t="shared" si="1133"/>
        <v>2.1202500000000002E-3</v>
      </c>
      <c r="FM806">
        <f t="shared" si="1134"/>
        <v>8.4810000000000007E-3</v>
      </c>
      <c r="FN806">
        <f t="shared" si="1135"/>
        <v>1.9789000000000001E-2</v>
      </c>
      <c r="FO806">
        <f t="shared" si="1136"/>
        <v>1.6255250000000002E-2</v>
      </c>
      <c r="FP806">
        <f t="shared" si="1137"/>
        <v>1.3428249999999999E-2</v>
      </c>
      <c r="FQ806">
        <f t="shared" si="1138"/>
        <v>7.7742499999999999E-3</v>
      </c>
      <c r="FR806">
        <f t="shared" si="1139"/>
        <v>4.2405000000000003E-3</v>
      </c>
      <c r="FS806">
        <f t="shared" si="1140"/>
        <v>2.8270000000000004E-4</v>
      </c>
      <c r="FT806">
        <f t="shared" si="1141"/>
        <v>5.6540000000000008E-4</v>
      </c>
      <c r="FU806">
        <f t="shared" si="1142"/>
        <v>0</v>
      </c>
      <c r="FV806">
        <f t="shared" si="1143"/>
        <v>1.4135000000000002E-4</v>
      </c>
      <c r="FW806">
        <f t="shared" si="1144"/>
        <v>0</v>
      </c>
      <c r="FX806">
        <f t="shared" si="1145"/>
        <v>0</v>
      </c>
    </row>
    <row r="807" spans="1:180" x14ac:dyDescent="0.25">
      <c r="B807" t="s">
        <v>61</v>
      </c>
      <c r="C807" s="14" t="s">
        <v>62</v>
      </c>
      <c r="D807">
        <v>2.8017509999999999</v>
      </c>
      <c r="E807" s="5">
        <v>49</v>
      </c>
      <c r="F807" s="5">
        <v>206</v>
      </c>
      <c r="G807" s="5">
        <v>3.1</v>
      </c>
      <c r="H807" s="5">
        <v>0</v>
      </c>
      <c r="I807" s="5">
        <v>3.1</v>
      </c>
      <c r="J807" s="5">
        <v>0.8</v>
      </c>
      <c r="K807" s="5">
        <v>0</v>
      </c>
      <c r="L807" s="5">
        <v>0.8</v>
      </c>
      <c r="M807" s="5">
        <v>0</v>
      </c>
      <c r="N807" s="5">
        <v>5.0999999999999996</v>
      </c>
      <c r="O807" s="15">
        <v>0.05</v>
      </c>
      <c r="P807" s="5">
        <v>5.0999999999999996</v>
      </c>
      <c r="Q807" s="5">
        <v>5.2</v>
      </c>
      <c r="R807" s="5">
        <v>0</v>
      </c>
      <c r="S807" s="5">
        <v>88</v>
      </c>
      <c r="T807" s="5">
        <v>5.5</v>
      </c>
      <c r="U807" s="5">
        <v>250</v>
      </c>
      <c r="V807" s="5">
        <v>9</v>
      </c>
      <c r="W807" s="5">
        <v>300</v>
      </c>
      <c r="X807" s="5">
        <v>37</v>
      </c>
      <c r="Y807" s="5">
        <v>0.7</v>
      </c>
      <c r="Z807" s="5">
        <v>11</v>
      </c>
      <c r="AA807" s="5">
        <v>0.38</v>
      </c>
      <c r="AB807" s="5">
        <v>0.4</v>
      </c>
      <c r="AC807" s="5">
        <v>156</v>
      </c>
      <c r="AD807" s="5">
        <v>3.4</v>
      </c>
      <c r="AE807" s="5">
        <v>1.92</v>
      </c>
      <c r="AF807" s="5">
        <v>50</v>
      </c>
      <c r="AG807" s="5">
        <v>0.08</v>
      </c>
      <c r="AH807" s="5">
        <v>0.31</v>
      </c>
      <c r="AI807" s="5">
        <v>26</v>
      </c>
      <c r="AJ807" s="5">
        <v>1.1000000000000001</v>
      </c>
      <c r="AK807" s="5">
        <v>0.17</v>
      </c>
      <c r="AL807" s="5">
        <v>85</v>
      </c>
      <c r="AM807" s="5">
        <v>0.32</v>
      </c>
      <c r="AN807" s="5">
        <v>0.4</v>
      </c>
      <c r="AO807" s="5">
        <v>0</v>
      </c>
      <c r="AP807" s="5">
        <v>658</v>
      </c>
      <c r="AQ807" s="5">
        <v>0</v>
      </c>
      <c r="AR807" s="5">
        <v>3950</v>
      </c>
      <c r="AS807" s="5">
        <v>0.35</v>
      </c>
      <c r="AT807" s="5">
        <v>0</v>
      </c>
      <c r="AU807" s="5">
        <v>421</v>
      </c>
      <c r="AV807" s="5">
        <v>0.05</v>
      </c>
      <c r="AW807" s="27">
        <v>0</v>
      </c>
      <c r="AX807" s="27">
        <v>0</v>
      </c>
      <c r="AY807" s="27">
        <v>0</v>
      </c>
      <c r="AZ807" s="27">
        <v>0</v>
      </c>
      <c r="BA807" s="27">
        <v>0</v>
      </c>
      <c r="BB807" s="27">
        <v>0</v>
      </c>
      <c r="BC807" s="27">
        <v>0</v>
      </c>
      <c r="BD807" s="5">
        <v>0.12</v>
      </c>
      <c r="BE807" s="28">
        <v>0</v>
      </c>
      <c r="BF807" s="28">
        <v>0</v>
      </c>
      <c r="BG807" s="5">
        <v>0.12</v>
      </c>
      <c r="BH807" s="28">
        <v>0</v>
      </c>
      <c r="BI807" s="28">
        <v>0</v>
      </c>
      <c r="BJ807" s="5">
        <v>0.51</v>
      </c>
      <c r="BK807" s="5">
        <v>0.1</v>
      </c>
      <c r="BL807" s="5">
        <v>0.41</v>
      </c>
      <c r="BM807" s="28">
        <v>0</v>
      </c>
      <c r="BN807" s="28">
        <v>0</v>
      </c>
      <c r="BO807" s="28">
        <v>0</v>
      </c>
      <c r="BP807" s="5">
        <v>0</v>
      </c>
      <c r="BQ807" s="6">
        <v>48</v>
      </c>
      <c r="BR807" s="6">
        <v>127</v>
      </c>
      <c r="BS807" s="6">
        <v>127</v>
      </c>
      <c r="BT807" s="6">
        <v>233</v>
      </c>
      <c r="BU807" s="6">
        <v>134</v>
      </c>
      <c r="BV807" s="6">
        <v>44</v>
      </c>
      <c r="BW807" s="6">
        <v>34</v>
      </c>
      <c r="BX807" s="6">
        <v>159</v>
      </c>
      <c r="BY807" s="6">
        <v>94</v>
      </c>
      <c r="BZ807" s="6">
        <v>155</v>
      </c>
      <c r="CA807" s="6">
        <v>143</v>
      </c>
      <c r="CB807" s="6">
        <v>62</v>
      </c>
      <c r="CC807" s="6">
        <v>161</v>
      </c>
      <c r="CD807" s="6">
        <v>367</v>
      </c>
      <c r="CE807" s="6">
        <v>338</v>
      </c>
      <c r="CF807" s="6">
        <v>149</v>
      </c>
      <c r="CG807" s="6">
        <v>127</v>
      </c>
      <c r="CH807" s="6">
        <v>121</v>
      </c>
      <c r="CI807" s="5">
        <v>3.1</v>
      </c>
      <c r="CJ807" s="5">
        <v>2</v>
      </c>
      <c r="CK807" s="5">
        <v>0</v>
      </c>
      <c r="CL807" s="15">
        <v>0.05</v>
      </c>
      <c r="CM807" s="5">
        <v>0</v>
      </c>
      <c r="CN807" s="5">
        <v>0</v>
      </c>
      <c r="CO807">
        <f t="shared" si="1058"/>
        <v>1.37285799</v>
      </c>
      <c r="CP807">
        <f t="shared" si="1059"/>
        <v>5.77160706</v>
      </c>
      <c r="CQ807">
        <f t="shared" si="1060"/>
        <v>8.6854280999999992E-2</v>
      </c>
      <c r="CR807">
        <f t="shared" si="1061"/>
        <v>0</v>
      </c>
      <c r="CS807">
        <f t="shared" si="1062"/>
        <v>8.6854280999999992E-2</v>
      </c>
      <c r="CT807">
        <f t="shared" si="1063"/>
        <v>2.2414007999999999E-2</v>
      </c>
      <c r="CU807">
        <f t="shared" si="1064"/>
        <v>0</v>
      </c>
      <c r="CV807">
        <f t="shared" si="1065"/>
        <v>2.2414007999999999E-2</v>
      </c>
      <c r="CW807">
        <f t="shared" si="1066"/>
        <v>0</v>
      </c>
      <c r="CX807">
        <f t="shared" si="1067"/>
        <v>0.14288930099999997</v>
      </c>
      <c r="CY807">
        <f t="shared" si="1068"/>
        <v>1.4008754999999999E-3</v>
      </c>
      <c r="CZ807">
        <f t="shared" si="1069"/>
        <v>0.14288930099999997</v>
      </c>
      <c r="DA807">
        <f t="shared" si="1070"/>
        <v>0.14569105199999999</v>
      </c>
      <c r="DB807">
        <f t="shared" si="1071"/>
        <v>0</v>
      </c>
      <c r="DC807">
        <f t="shared" si="1072"/>
        <v>2.4655408799999998</v>
      </c>
      <c r="DD807">
        <f t="shared" si="1073"/>
        <v>0.15409630499999999</v>
      </c>
      <c r="DE807">
        <f t="shared" si="1074"/>
        <v>7.0043774999999995</v>
      </c>
      <c r="DF807">
        <f t="shared" si="1075"/>
        <v>0.25215758999999999</v>
      </c>
      <c r="DG807">
        <f t="shared" si="1076"/>
        <v>8.4052530000000001</v>
      </c>
      <c r="DH807">
        <f t="shared" si="1077"/>
        <v>1.0366478699999999</v>
      </c>
      <c r="DI807">
        <f t="shared" si="1078"/>
        <v>1.9612256999999998E-2</v>
      </c>
      <c r="DJ807">
        <f t="shared" si="1079"/>
        <v>0.30819260999999998</v>
      </c>
      <c r="DK807">
        <f t="shared" si="1080"/>
        <v>1.0646653799999999E-2</v>
      </c>
      <c r="DL807">
        <f t="shared" si="1081"/>
        <v>1.1207004E-2</v>
      </c>
      <c r="DM807">
        <f t="shared" si="1082"/>
        <v>4.3707315599999994</v>
      </c>
      <c r="DN807">
        <f t="shared" si="1083"/>
        <v>9.5259533999999993E-2</v>
      </c>
      <c r="DO807">
        <f t="shared" si="1084"/>
        <v>5.379361919999999E-2</v>
      </c>
      <c r="DP807">
        <f t="shared" si="1085"/>
        <v>1.4008754999999999</v>
      </c>
      <c r="DQ807">
        <f t="shared" si="1086"/>
        <v>2.2414008E-3</v>
      </c>
      <c r="DR807">
        <f t="shared" si="1087"/>
        <v>8.6854280999999998E-3</v>
      </c>
      <c r="DS807">
        <f t="shared" si="1088"/>
        <v>0.72845525999999994</v>
      </c>
      <c r="DT807">
        <f t="shared" si="1089"/>
        <v>3.0819261000000001E-2</v>
      </c>
      <c r="DU807">
        <f t="shared" si="1090"/>
        <v>4.7629767000000002E-3</v>
      </c>
      <c r="DV807">
        <f t="shared" si="1091"/>
        <v>2.3814883499999997</v>
      </c>
      <c r="DW807">
        <f t="shared" si="1092"/>
        <v>8.9656032E-3</v>
      </c>
      <c r="DX807">
        <f t="shared" si="1093"/>
        <v>1.1207004E-2</v>
      </c>
      <c r="DY807">
        <f t="shared" si="1094"/>
        <v>0</v>
      </c>
      <c r="DZ807">
        <f t="shared" si="1095"/>
        <v>18.43552158</v>
      </c>
      <c r="EA807">
        <f t="shared" si="1096"/>
        <v>0</v>
      </c>
      <c r="EB807">
        <f t="shared" si="1097"/>
        <v>110.66916449999999</v>
      </c>
      <c r="EC807">
        <f t="shared" si="1098"/>
        <v>9.8061284999999988E-3</v>
      </c>
      <c r="ED807">
        <f t="shared" si="1099"/>
        <v>0</v>
      </c>
      <c r="EE807">
        <f t="shared" si="1100"/>
        <v>11.79537171</v>
      </c>
      <c r="EF807">
        <f t="shared" si="1101"/>
        <v>1.4008754999999999E-3</v>
      </c>
      <c r="EG807">
        <f t="shared" si="1102"/>
        <v>0</v>
      </c>
      <c r="EH807">
        <f t="shared" si="1103"/>
        <v>0</v>
      </c>
      <c r="EI807">
        <f t="shared" si="1104"/>
        <v>0</v>
      </c>
      <c r="EJ807">
        <f t="shared" si="1105"/>
        <v>0</v>
      </c>
      <c r="EK807">
        <f t="shared" si="1106"/>
        <v>0</v>
      </c>
      <c r="EL807">
        <f t="shared" si="1107"/>
        <v>0</v>
      </c>
      <c r="EM807">
        <f t="shared" si="1108"/>
        <v>0</v>
      </c>
      <c r="EN807">
        <f t="shared" si="1109"/>
        <v>3.3621011999999994E-3</v>
      </c>
      <c r="EO807">
        <f t="shared" si="1110"/>
        <v>0</v>
      </c>
      <c r="EP807">
        <f t="shared" si="1111"/>
        <v>0</v>
      </c>
      <c r="EQ807">
        <f t="shared" si="1112"/>
        <v>3.3621011999999994E-3</v>
      </c>
      <c r="ER807">
        <f t="shared" si="1113"/>
        <v>0</v>
      </c>
      <c r="ES807">
        <f t="shared" si="1114"/>
        <v>0</v>
      </c>
      <c r="ET807">
        <f t="shared" si="1115"/>
        <v>1.42889301E-2</v>
      </c>
      <c r="EU807">
        <f t="shared" si="1116"/>
        <v>2.8017509999999999E-3</v>
      </c>
      <c r="EV807">
        <f t="shared" si="1117"/>
        <v>1.1487179099999998E-2</v>
      </c>
      <c r="EW807">
        <f t="shared" si="1118"/>
        <v>0</v>
      </c>
      <c r="EX807">
        <f t="shared" si="1119"/>
        <v>0</v>
      </c>
      <c r="EY807">
        <f t="shared" si="1120"/>
        <v>0</v>
      </c>
      <c r="EZ807">
        <f t="shared" si="1121"/>
        <v>0</v>
      </c>
      <c r="FA807">
        <f t="shared" si="1122"/>
        <v>1.34484048</v>
      </c>
      <c r="FB807">
        <f t="shared" si="1123"/>
        <v>3.5582237699999997</v>
      </c>
      <c r="FC807">
        <f t="shared" si="1124"/>
        <v>3.5582237699999997</v>
      </c>
      <c r="FD807">
        <f t="shared" si="1125"/>
        <v>6.5280798299999994</v>
      </c>
      <c r="FE807">
        <f t="shared" si="1126"/>
        <v>3.7543463399999997</v>
      </c>
      <c r="FF807">
        <f t="shared" si="1127"/>
        <v>1.2327704399999999</v>
      </c>
      <c r="FG807">
        <f t="shared" si="1128"/>
        <v>0.95259534000000001</v>
      </c>
      <c r="FH807">
        <f t="shared" si="1129"/>
        <v>4.4547840900000004</v>
      </c>
      <c r="FI807">
        <f t="shared" si="1130"/>
        <v>2.6336459400000001</v>
      </c>
      <c r="FJ807">
        <f t="shared" si="1131"/>
        <v>4.3427140499999997</v>
      </c>
      <c r="FK807">
        <f t="shared" si="1132"/>
        <v>4.00650393</v>
      </c>
      <c r="FL807">
        <f t="shared" si="1133"/>
        <v>1.73708562</v>
      </c>
      <c r="FM807">
        <f t="shared" si="1134"/>
        <v>4.5108191099999999</v>
      </c>
      <c r="FN807">
        <f t="shared" si="1135"/>
        <v>10.282426169999999</v>
      </c>
      <c r="FO807">
        <f t="shared" si="1136"/>
        <v>9.4699183799999993</v>
      </c>
      <c r="FP807">
        <f t="shared" si="1137"/>
        <v>4.1746089899999994</v>
      </c>
      <c r="FQ807">
        <f t="shared" si="1138"/>
        <v>3.5582237699999997</v>
      </c>
      <c r="FR807">
        <f t="shared" si="1139"/>
        <v>3.3901187099999999</v>
      </c>
      <c r="FS807">
        <f t="shared" si="1140"/>
        <v>8.6854280999999992E-2</v>
      </c>
      <c r="FT807">
        <f t="shared" si="1141"/>
        <v>5.6035019999999998E-2</v>
      </c>
      <c r="FU807">
        <f t="shared" si="1142"/>
        <v>0</v>
      </c>
      <c r="FV807">
        <f t="shared" si="1143"/>
        <v>1.4008754999999999E-3</v>
      </c>
      <c r="FW807">
        <f t="shared" si="1144"/>
        <v>0</v>
      </c>
      <c r="FX807">
        <f t="shared" si="1145"/>
        <v>0</v>
      </c>
    </row>
    <row r="808" spans="1:180" x14ac:dyDescent="0.25">
      <c r="B808" t="s">
        <v>87</v>
      </c>
      <c r="C808" s="14" t="s">
        <v>88</v>
      </c>
      <c r="D808">
        <v>0.28270000000000001</v>
      </c>
      <c r="E808" s="5">
        <v>270</v>
      </c>
      <c r="F808" s="5">
        <v>1117</v>
      </c>
      <c r="G808" s="5">
        <v>15.8</v>
      </c>
      <c r="H808" s="5">
        <v>0</v>
      </c>
      <c r="I808" s="5">
        <v>15.8</v>
      </c>
      <c r="J808" s="5">
        <v>7</v>
      </c>
      <c r="K808" s="5">
        <v>0</v>
      </c>
      <c r="L808" s="5">
        <v>7</v>
      </c>
      <c r="M808" s="5">
        <v>0</v>
      </c>
      <c r="N808" s="5">
        <v>14.5</v>
      </c>
      <c r="O808" s="5">
        <v>2.1</v>
      </c>
      <c r="P808" s="5">
        <v>12.4</v>
      </c>
      <c r="Q808" s="5">
        <v>44.7</v>
      </c>
      <c r="R808" s="5">
        <v>0</v>
      </c>
      <c r="S808" s="5">
        <v>9</v>
      </c>
      <c r="T808" s="5">
        <v>41.5</v>
      </c>
      <c r="U808" s="5">
        <v>1080</v>
      </c>
      <c r="V808" s="5">
        <v>180</v>
      </c>
      <c r="W808" s="5">
        <v>4090</v>
      </c>
      <c r="X808" s="5">
        <v>340</v>
      </c>
      <c r="Y808" s="5">
        <v>3.8</v>
      </c>
      <c r="Z808" s="27">
        <v>0</v>
      </c>
      <c r="AA808" s="27">
        <v>0</v>
      </c>
      <c r="AB808" s="27">
        <v>0</v>
      </c>
      <c r="AC808" s="27">
        <v>0</v>
      </c>
      <c r="AD808" s="27">
        <v>0</v>
      </c>
      <c r="AE808" s="27">
        <v>0</v>
      </c>
      <c r="AF808" s="5">
        <v>0</v>
      </c>
      <c r="AG808" s="5">
        <v>0.33</v>
      </c>
      <c r="AH808" s="5">
        <v>0.32</v>
      </c>
      <c r="AI808" s="5">
        <v>120</v>
      </c>
      <c r="AJ808" s="5">
        <v>5.4</v>
      </c>
      <c r="AK808" s="5">
        <v>0.38</v>
      </c>
      <c r="AL808" s="5">
        <v>180</v>
      </c>
      <c r="AM808" s="27">
        <v>0</v>
      </c>
      <c r="AN808" s="27">
        <v>0</v>
      </c>
      <c r="AO808" s="27">
        <v>0</v>
      </c>
      <c r="AP808" s="5">
        <v>3625</v>
      </c>
      <c r="AQ808" s="5">
        <v>0</v>
      </c>
      <c r="AR808" s="5">
        <v>21750</v>
      </c>
      <c r="AS808" s="5">
        <v>9.15</v>
      </c>
      <c r="AT808" s="5">
        <v>0</v>
      </c>
      <c r="AU808" s="27">
        <v>0</v>
      </c>
      <c r="AV808" s="5">
        <v>0.18</v>
      </c>
      <c r="AW808" s="27">
        <v>0</v>
      </c>
      <c r="AX808" s="27">
        <v>0</v>
      </c>
      <c r="AY808" s="27">
        <v>0</v>
      </c>
      <c r="AZ808" s="27">
        <v>0</v>
      </c>
      <c r="BA808" s="27">
        <v>0</v>
      </c>
      <c r="BB808" s="27">
        <v>0</v>
      </c>
      <c r="BC808" s="27">
        <v>0</v>
      </c>
      <c r="BD808" s="5">
        <v>5.13</v>
      </c>
      <c r="BE808" s="28">
        <v>0</v>
      </c>
      <c r="BF808" s="28">
        <v>0</v>
      </c>
      <c r="BG808" s="5">
        <v>5.13</v>
      </c>
      <c r="BH808" s="28">
        <v>0</v>
      </c>
      <c r="BI808" s="28">
        <v>0</v>
      </c>
      <c r="BJ808" s="5">
        <v>0.72</v>
      </c>
      <c r="BK808" s="5">
        <v>0.72</v>
      </c>
      <c r="BL808" s="5">
        <v>0</v>
      </c>
      <c r="BM808" s="28">
        <v>0</v>
      </c>
      <c r="BN808" s="28">
        <v>0</v>
      </c>
      <c r="BO808" s="28">
        <v>0</v>
      </c>
      <c r="BP808" s="5">
        <v>0</v>
      </c>
      <c r="BQ808" s="6">
        <v>239</v>
      </c>
      <c r="BR808" s="6">
        <v>649</v>
      </c>
      <c r="BS808" s="6">
        <v>628</v>
      </c>
      <c r="BT808" s="6">
        <v>1085</v>
      </c>
      <c r="BU808" s="6">
        <v>963</v>
      </c>
      <c r="BV808" s="6">
        <v>223</v>
      </c>
      <c r="BW808" s="6">
        <v>74</v>
      </c>
      <c r="BX808" s="6">
        <v>771</v>
      </c>
      <c r="BY808" s="6">
        <v>436</v>
      </c>
      <c r="BZ808" s="6">
        <v>915</v>
      </c>
      <c r="CA808" s="6">
        <v>649</v>
      </c>
      <c r="CB808" s="6">
        <v>325</v>
      </c>
      <c r="CC808" s="6">
        <v>1037</v>
      </c>
      <c r="CD808" s="6">
        <v>1564</v>
      </c>
      <c r="CE808" s="6">
        <v>1325</v>
      </c>
      <c r="CF808" s="6">
        <v>771</v>
      </c>
      <c r="CG808" s="6">
        <v>1133</v>
      </c>
      <c r="CH808" s="6">
        <v>724</v>
      </c>
      <c r="CI808" s="27">
        <v>0</v>
      </c>
      <c r="CJ808" s="27">
        <v>0</v>
      </c>
      <c r="CK808" s="29">
        <v>0</v>
      </c>
      <c r="CL808" s="27">
        <v>0</v>
      </c>
      <c r="CM808" s="27">
        <v>0</v>
      </c>
      <c r="CN808" s="29">
        <v>0</v>
      </c>
      <c r="CO808">
        <f t="shared" si="1058"/>
        <v>0.76329000000000002</v>
      </c>
      <c r="CP808">
        <f t="shared" si="1059"/>
        <v>3.1577590000000004</v>
      </c>
      <c r="CQ808">
        <f t="shared" si="1060"/>
        <v>4.4666600000000001E-2</v>
      </c>
      <c r="CR808">
        <f t="shared" si="1061"/>
        <v>0</v>
      </c>
      <c r="CS808">
        <f t="shared" si="1062"/>
        <v>4.4666600000000001E-2</v>
      </c>
      <c r="CT808">
        <f t="shared" si="1063"/>
        <v>1.9789000000000001E-2</v>
      </c>
      <c r="CU808">
        <f t="shared" si="1064"/>
        <v>0</v>
      </c>
      <c r="CV808">
        <f t="shared" si="1065"/>
        <v>1.9789000000000001E-2</v>
      </c>
      <c r="CW808">
        <f t="shared" si="1066"/>
        <v>0</v>
      </c>
      <c r="CX808">
        <f t="shared" si="1067"/>
        <v>4.09915E-2</v>
      </c>
      <c r="CY808">
        <f t="shared" si="1068"/>
        <v>5.9367000000000005E-3</v>
      </c>
      <c r="CZ808">
        <f t="shared" si="1069"/>
        <v>3.5054800000000004E-2</v>
      </c>
      <c r="DA808">
        <f t="shared" si="1070"/>
        <v>0.1263669</v>
      </c>
      <c r="DB808">
        <f t="shared" si="1071"/>
        <v>0</v>
      </c>
      <c r="DC808">
        <f t="shared" si="1072"/>
        <v>2.5443000000000004E-2</v>
      </c>
      <c r="DD808">
        <f t="shared" si="1073"/>
        <v>0.11732050000000001</v>
      </c>
      <c r="DE808">
        <f t="shared" si="1074"/>
        <v>3.0531600000000001</v>
      </c>
      <c r="DF808">
        <f t="shared" si="1075"/>
        <v>0.50885999999999998</v>
      </c>
      <c r="DG808">
        <f t="shared" si="1076"/>
        <v>11.562429999999999</v>
      </c>
      <c r="DH808">
        <f t="shared" si="1077"/>
        <v>0.96118000000000015</v>
      </c>
      <c r="DI808">
        <f t="shared" si="1078"/>
        <v>1.07426E-2</v>
      </c>
      <c r="DJ808">
        <f t="shared" si="1079"/>
        <v>0</v>
      </c>
      <c r="DK808">
        <f t="shared" si="1080"/>
        <v>0</v>
      </c>
      <c r="DL808">
        <f t="shared" si="1081"/>
        <v>0</v>
      </c>
      <c r="DM808">
        <f t="shared" si="1082"/>
        <v>0</v>
      </c>
      <c r="DN808">
        <f t="shared" si="1083"/>
        <v>0</v>
      </c>
      <c r="DO808">
        <f t="shared" si="1084"/>
        <v>0</v>
      </c>
      <c r="DP808">
        <f t="shared" si="1085"/>
        <v>0</v>
      </c>
      <c r="DQ808">
        <f t="shared" si="1086"/>
        <v>9.3291000000000012E-4</v>
      </c>
      <c r="DR808">
        <f t="shared" si="1087"/>
        <v>9.0464000000000007E-4</v>
      </c>
      <c r="DS808">
        <f t="shared" si="1088"/>
        <v>0.33923999999999999</v>
      </c>
      <c r="DT808">
        <f t="shared" si="1089"/>
        <v>1.5265800000000001E-2</v>
      </c>
      <c r="DU808">
        <f t="shared" si="1090"/>
        <v>1.0742600000000001E-3</v>
      </c>
      <c r="DV808">
        <f t="shared" si="1091"/>
        <v>0.50885999999999998</v>
      </c>
      <c r="DW808">
        <f t="shared" si="1092"/>
        <v>0</v>
      </c>
      <c r="DX808">
        <f t="shared" si="1093"/>
        <v>0</v>
      </c>
      <c r="DY808">
        <f t="shared" si="1094"/>
        <v>0</v>
      </c>
      <c r="DZ808">
        <f t="shared" si="1095"/>
        <v>10.247875000000001</v>
      </c>
      <c r="EA808">
        <f t="shared" si="1096"/>
        <v>0</v>
      </c>
      <c r="EB808">
        <f t="shared" si="1097"/>
        <v>61.487250000000003</v>
      </c>
      <c r="EC808">
        <f t="shared" si="1098"/>
        <v>2.5867050000000003E-2</v>
      </c>
      <c r="ED808">
        <f t="shared" si="1099"/>
        <v>0</v>
      </c>
      <c r="EE808">
        <f t="shared" si="1100"/>
        <v>0</v>
      </c>
      <c r="EF808">
        <f t="shared" si="1101"/>
        <v>5.0885999999999998E-4</v>
      </c>
      <c r="EG808">
        <f t="shared" si="1102"/>
        <v>0</v>
      </c>
      <c r="EH808">
        <f t="shared" si="1103"/>
        <v>0</v>
      </c>
      <c r="EI808">
        <f t="shared" si="1104"/>
        <v>0</v>
      </c>
      <c r="EJ808">
        <f t="shared" si="1105"/>
        <v>0</v>
      </c>
      <c r="EK808">
        <f t="shared" si="1106"/>
        <v>0</v>
      </c>
      <c r="EL808">
        <f t="shared" si="1107"/>
        <v>0</v>
      </c>
      <c r="EM808">
        <f t="shared" si="1108"/>
        <v>0</v>
      </c>
      <c r="EN808">
        <f t="shared" si="1109"/>
        <v>1.450251E-2</v>
      </c>
      <c r="EO808">
        <f t="shared" si="1110"/>
        <v>0</v>
      </c>
      <c r="EP808">
        <f t="shared" si="1111"/>
        <v>0</v>
      </c>
      <c r="EQ808">
        <f t="shared" si="1112"/>
        <v>1.450251E-2</v>
      </c>
      <c r="ER808">
        <f t="shared" si="1113"/>
        <v>0</v>
      </c>
      <c r="ES808">
        <f t="shared" si="1114"/>
        <v>0</v>
      </c>
      <c r="ET808">
        <f t="shared" si="1115"/>
        <v>2.0354399999999999E-3</v>
      </c>
      <c r="EU808">
        <f t="shared" si="1116"/>
        <v>2.0354399999999999E-3</v>
      </c>
      <c r="EV808">
        <f t="shared" si="1117"/>
        <v>0</v>
      </c>
      <c r="EW808">
        <f t="shared" si="1118"/>
        <v>0</v>
      </c>
      <c r="EX808">
        <f t="shared" si="1119"/>
        <v>0</v>
      </c>
      <c r="EY808">
        <f t="shared" si="1120"/>
        <v>0</v>
      </c>
      <c r="EZ808">
        <f t="shared" si="1121"/>
        <v>0</v>
      </c>
      <c r="FA808">
        <f t="shared" si="1122"/>
        <v>0.67565300000000006</v>
      </c>
      <c r="FB808">
        <f t="shared" si="1123"/>
        <v>1.8347230000000001</v>
      </c>
      <c r="FC808">
        <f t="shared" si="1124"/>
        <v>1.7753560000000002</v>
      </c>
      <c r="FD808">
        <f t="shared" si="1125"/>
        <v>3.0672950000000001</v>
      </c>
      <c r="FE808">
        <f t="shared" si="1126"/>
        <v>2.7224009999999996</v>
      </c>
      <c r="FF808">
        <f t="shared" si="1127"/>
        <v>0.63042100000000001</v>
      </c>
      <c r="FG808">
        <f t="shared" si="1128"/>
        <v>0.20919800000000002</v>
      </c>
      <c r="FH808">
        <f t="shared" si="1129"/>
        <v>2.1796169999999999</v>
      </c>
      <c r="FI808">
        <f t="shared" si="1130"/>
        <v>1.232572</v>
      </c>
      <c r="FJ808">
        <f t="shared" si="1131"/>
        <v>2.5867050000000003</v>
      </c>
      <c r="FK808">
        <f t="shared" si="1132"/>
        <v>1.8347230000000001</v>
      </c>
      <c r="FL808">
        <f t="shared" si="1133"/>
        <v>0.91877500000000001</v>
      </c>
      <c r="FM808">
        <f t="shared" si="1134"/>
        <v>2.9315989999999998</v>
      </c>
      <c r="FN808">
        <f t="shared" si="1135"/>
        <v>4.4214280000000006</v>
      </c>
      <c r="FO808">
        <f t="shared" si="1136"/>
        <v>3.7457750000000001</v>
      </c>
      <c r="FP808">
        <f t="shared" si="1137"/>
        <v>2.1796169999999999</v>
      </c>
      <c r="FQ808">
        <f t="shared" si="1138"/>
        <v>3.2029909999999999</v>
      </c>
      <c r="FR808">
        <f t="shared" si="1139"/>
        <v>2.046748</v>
      </c>
      <c r="FS808">
        <f t="shared" si="1140"/>
        <v>0</v>
      </c>
      <c r="FT808">
        <f t="shared" si="1141"/>
        <v>0</v>
      </c>
      <c r="FU808">
        <f t="shared" si="1142"/>
        <v>0</v>
      </c>
      <c r="FV808">
        <f t="shared" si="1143"/>
        <v>0</v>
      </c>
      <c r="FW808">
        <f t="shared" si="1144"/>
        <v>0</v>
      </c>
      <c r="FX808">
        <f t="shared" si="1145"/>
        <v>0</v>
      </c>
    </row>
    <row r="809" spans="1:180" x14ac:dyDescent="0.25">
      <c r="B809" t="s">
        <v>63</v>
      </c>
      <c r="C809" s="16" t="s">
        <v>648</v>
      </c>
      <c r="D809">
        <v>13.328545</v>
      </c>
      <c r="E809" s="5">
        <v>288</v>
      </c>
      <c r="F809" s="5">
        <v>1217</v>
      </c>
      <c r="G809" s="5">
        <v>7.7</v>
      </c>
      <c r="H809" s="5">
        <v>0</v>
      </c>
      <c r="I809" s="5">
        <v>7.7</v>
      </c>
      <c r="J809" s="5">
        <v>5.8</v>
      </c>
      <c r="K809" s="5">
        <v>0</v>
      </c>
      <c r="L809" s="5">
        <v>5.8</v>
      </c>
      <c r="M809" s="5">
        <v>0</v>
      </c>
      <c r="N809" s="5">
        <v>52.6</v>
      </c>
      <c r="O809" s="5">
        <v>48.6</v>
      </c>
      <c r="P809" s="5">
        <v>4</v>
      </c>
      <c r="Q809" s="5">
        <v>3.7</v>
      </c>
      <c r="R809" s="5">
        <v>0</v>
      </c>
      <c r="S809" s="5">
        <v>30.8</v>
      </c>
      <c r="T809" s="5">
        <v>0.8</v>
      </c>
      <c r="U809" s="5">
        <v>14</v>
      </c>
      <c r="V809" s="5">
        <v>600</v>
      </c>
      <c r="W809" s="5">
        <v>124</v>
      </c>
      <c r="X809" s="5">
        <v>130</v>
      </c>
      <c r="Y809" s="5">
        <v>0.17</v>
      </c>
      <c r="Z809" s="5">
        <v>90</v>
      </c>
      <c r="AA809" s="5">
        <v>0.1</v>
      </c>
      <c r="AB809" s="5">
        <v>2</v>
      </c>
      <c r="AC809" s="5">
        <v>900</v>
      </c>
      <c r="AD809" s="5">
        <v>1</v>
      </c>
      <c r="AE809" s="5">
        <v>0.51</v>
      </c>
      <c r="AF809" s="5">
        <v>110</v>
      </c>
      <c r="AG809" s="5">
        <v>0.17</v>
      </c>
      <c r="AH809" s="5">
        <v>0.09</v>
      </c>
      <c r="AI809" s="5">
        <v>0</v>
      </c>
      <c r="AJ809" s="5">
        <v>1.26</v>
      </c>
      <c r="AK809" s="5">
        <v>0.15</v>
      </c>
      <c r="AL809" s="5">
        <v>53</v>
      </c>
      <c r="AM809" s="5">
        <v>0.34</v>
      </c>
      <c r="AN809" s="5">
        <v>3.6</v>
      </c>
      <c r="AO809" s="5">
        <v>0</v>
      </c>
      <c r="AP809" s="5">
        <v>0</v>
      </c>
      <c r="AQ809" s="5">
        <v>0</v>
      </c>
      <c r="AR809" s="5">
        <v>1</v>
      </c>
      <c r="AS809" s="5">
        <v>1.1299999999999999</v>
      </c>
      <c r="AT809" s="5">
        <v>0</v>
      </c>
      <c r="AU809" s="5">
        <v>3.49</v>
      </c>
      <c r="AV809" s="5">
        <v>0.9</v>
      </c>
      <c r="AW809" s="5">
        <v>0</v>
      </c>
      <c r="AX809" s="5">
        <v>0</v>
      </c>
      <c r="AY809" s="5">
        <v>0</v>
      </c>
      <c r="AZ809" s="5">
        <v>0.77</v>
      </c>
      <c r="BA809" s="5">
        <v>0.11</v>
      </c>
      <c r="BB809" s="5">
        <v>0.01</v>
      </c>
      <c r="BC809" s="5">
        <v>0</v>
      </c>
      <c r="BD809" s="5">
        <v>3.84</v>
      </c>
      <c r="BE809" s="5">
        <v>0</v>
      </c>
      <c r="BF809" s="5">
        <v>0.05</v>
      </c>
      <c r="BG809" s="5">
        <v>3.8</v>
      </c>
      <c r="BH809" s="5">
        <v>0</v>
      </c>
      <c r="BI809" s="5">
        <v>0</v>
      </c>
      <c r="BJ809" s="5">
        <v>0.72</v>
      </c>
      <c r="BK809" s="5">
        <v>0.66</v>
      </c>
      <c r="BL809" s="5">
        <v>0.06</v>
      </c>
      <c r="BM809" s="5">
        <v>0</v>
      </c>
      <c r="BN809" s="5">
        <v>0</v>
      </c>
      <c r="BO809" s="5">
        <v>0</v>
      </c>
      <c r="BP809" s="5">
        <v>0</v>
      </c>
      <c r="BQ809" s="6">
        <v>82</v>
      </c>
      <c r="BR809" s="6">
        <v>233</v>
      </c>
      <c r="BS809" s="6">
        <v>307</v>
      </c>
      <c r="BT809" s="6">
        <v>561</v>
      </c>
      <c r="BU809" s="6">
        <v>198</v>
      </c>
      <c r="BV809" s="6">
        <v>124</v>
      </c>
      <c r="BW809" s="6">
        <v>180</v>
      </c>
      <c r="BX809" s="6">
        <v>400</v>
      </c>
      <c r="BY809" s="6">
        <v>257</v>
      </c>
      <c r="BZ809" s="6">
        <v>359</v>
      </c>
      <c r="CA809" s="6">
        <v>297</v>
      </c>
      <c r="CB809" s="6">
        <v>168</v>
      </c>
      <c r="CC809" s="6">
        <v>246</v>
      </c>
      <c r="CD809" s="6">
        <v>323</v>
      </c>
      <c r="CE809" s="6">
        <v>2669</v>
      </c>
      <c r="CF809" s="6">
        <v>282</v>
      </c>
      <c r="CG809" s="6">
        <v>899</v>
      </c>
      <c r="CH809" s="6">
        <v>382</v>
      </c>
      <c r="CI809" s="5">
        <v>0</v>
      </c>
      <c r="CJ809" s="5">
        <v>0</v>
      </c>
      <c r="CK809" s="5">
        <v>0</v>
      </c>
      <c r="CL809" s="5">
        <v>3.4</v>
      </c>
      <c r="CM809" s="5">
        <v>0.6</v>
      </c>
      <c r="CN809" s="5">
        <v>0</v>
      </c>
      <c r="CO809">
        <f t="shared" si="1058"/>
        <v>38.386209600000001</v>
      </c>
      <c r="CP809">
        <f t="shared" si="1059"/>
        <v>162.20839265000001</v>
      </c>
      <c r="CQ809">
        <f t="shared" si="1060"/>
        <v>1.0262979649999999</v>
      </c>
      <c r="CR809">
        <f t="shared" si="1061"/>
        <v>0</v>
      </c>
      <c r="CS809">
        <f t="shared" si="1062"/>
        <v>1.0262979649999999</v>
      </c>
      <c r="CT809">
        <f t="shared" si="1063"/>
        <v>0.77305561</v>
      </c>
      <c r="CU809">
        <f t="shared" si="1064"/>
        <v>0</v>
      </c>
      <c r="CV809">
        <f t="shared" si="1065"/>
        <v>0.77305561</v>
      </c>
      <c r="CW809">
        <f t="shared" si="1066"/>
        <v>0</v>
      </c>
      <c r="CX809">
        <f t="shared" si="1067"/>
        <v>7.0108146699999994</v>
      </c>
      <c r="CY809">
        <f t="shared" si="1068"/>
        <v>6.4776728700000001</v>
      </c>
      <c r="CZ809">
        <f t="shared" si="1069"/>
        <v>0.5331418</v>
      </c>
      <c r="DA809">
        <f t="shared" si="1070"/>
        <v>0.49315616500000004</v>
      </c>
      <c r="DB809">
        <f t="shared" si="1071"/>
        <v>0</v>
      </c>
      <c r="DC809">
        <f t="shared" si="1072"/>
        <v>4.1051918599999997</v>
      </c>
      <c r="DD809">
        <f t="shared" si="1073"/>
        <v>0.10662836000000001</v>
      </c>
      <c r="DE809">
        <f t="shared" si="1074"/>
        <v>1.8659962999999999</v>
      </c>
      <c r="DF809">
        <f t="shared" si="1075"/>
        <v>79.971270000000004</v>
      </c>
      <c r="DG809">
        <f t="shared" si="1076"/>
        <v>16.527395800000001</v>
      </c>
      <c r="DH809">
        <f t="shared" si="1077"/>
        <v>17.327108499999998</v>
      </c>
      <c r="DI809">
        <f t="shared" si="1078"/>
        <v>2.2658526500000001E-2</v>
      </c>
      <c r="DJ809">
        <f t="shared" si="1079"/>
        <v>11.9956905</v>
      </c>
      <c r="DK809">
        <f t="shared" si="1080"/>
        <v>1.3328545000000001E-2</v>
      </c>
      <c r="DL809">
        <f t="shared" si="1081"/>
        <v>0.2665709</v>
      </c>
      <c r="DM809">
        <f t="shared" si="1082"/>
        <v>119.95690500000001</v>
      </c>
      <c r="DN809">
        <f t="shared" si="1083"/>
        <v>0.13328545</v>
      </c>
      <c r="DO809">
        <f t="shared" si="1084"/>
        <v>6.7975579499999994E-2</v>
      </c>
      <c r="DP809">
        <f t="shared" si="1085"/>
        <v>14.6613995</v>
      </c>
      <c r="DQ809">
        <f t="shared" si="1086"/>
        <v>2.2658526500000001E-2</v>
      </c>
      <c r="DR809">
        <f t="shared" si="1087"/>
        <v>1.19956905E-2</v>
      </c>
      <c r="DS809">
        <f t="shared" si="1088"/>
        <v>0</v>
      </c>
      <c r="DT809">
        <f t="shared" si="1089"/>
        <v>0.16793966699999999</v>
      </c>
      <c r="DU809">
        <f t="shared" si="1090"/>
        <v>1.9992817499999999E-2</v>
      </c>
      <c r="DV809">
        <f t="shared" si="1091"/>
        <v>7.0641288499999995</v>
      </c>
      <c r="DW809">
        <f t="shared" si="1092"/>
        <v>4.5317053000000003E-2</v>
      </c>
      <c r="DX809">
        <f t="shared" si="1093"/>
        <v>0.47982762000000001</v>
      </c>
      <c r="DY809">
        <f t="shared" si="1094"/>
        <v>0</v>
      </c>
      <c r="DZ809">
        <f t="shared" si="1095"/>
        <v>0</v>
      </c>
      <c r="EA809">
        <f t="shared" si="1096"/>
        <v>0</v>
      </c>
      <c r="EB809">
        <f t="shared" si="1097"/>
        <v>0.13328545</v>
      </c>
      <c r="EC809">
        <f t="shared" si="1098"/>
        <v>0.15061255849999999</v>
      </c>
      <c r="ED809">
        <f t="shared" si="1099"/>
        <v>0</v>
      </c>
      <c r="EE809">
        <f t="shared" si="1100"/>
        <v>0.4651662205</v>
      </c>
      <c r="EF809">
        <f t="shared" si="1101"/>
        <v>0.119956905</v>
      </c>
      <c r="EG809">
        <f t="shared" si="1102"/>
        <v>0</v>
      </c>
      <c r="EH809">
        <f t="shared" si="1103"/>
        <v>0</v>
      </c>
      <c r="EI809">
        <f t="shared" si="1104"/>
        <v>0</v>
      </c>
      <c r="EJ809">
        <f t="shared" si="1105"/>
        <v>0.1026297965</v>
      </c>
      <c r="EK809">
        <f t="shared" si="1106"/>
        <v>1.46613995E-2</v>
      </c>
      <c r="EL809">
        <f t="shared" si="1107"/>
        <v>1.3328545E-3</v>
      </c>
      <c r="EM809">
        <f t="shared" si="1108"/>
        <v>0</v>
      </c>
      <c r="EN809">
        <f t="shared" si="1109"/>
        <v>0.51181612799999998</v>
      </c>
      <c r="EO809">
        <f t="shared" si="1110"/>
        <v>0</v>
      </c>
      <c r="EP809">
        <f t="shared" si="1111"/>
        <v>6.6642725000000003E-3</v>
      </c>
      <c r="EQ809">
        <f t="shared" si="1112"/>
        <v>0.50648471000000006</v>
      </c>
      <c r="ER809">
        <f t="shared" si="1113"/>
        <v>0</v>
      </c>
      <c r="ES809">
        <f t="shared" si="1114"/>
        <v>0</v>
      </c>
      <c r="ET809">
        <f t="shared" si="1115"/>
        <v>9.5965523999999996E-2</v>
      </c>
      <c r="EU809">
        <f t="shared" si="1116"/>
        <v>8.796839699999999E-2</v>
      </c>
      <c r="EV809">
        <f t="shared" si="1117"/>
        <v>7.9971269999999997E-3</v>
      </c>
      <c r="EW809">
        <f t="shared" si="1118"/>
        <v>0</v>
      </c>
      <c r="EX809">
        <f t="shared" si="1119"/>
        <v>0</v>
      </c>
      <c r="EY809">
        <f t="shared" si="1120"/>
        <v>0</v>
      </c>
      <c r="EZ809">
        <f t="shared" si="1121"/>
        <v>0</v>
      </c>
      <c r="FA809">
        <f t="shared" si="1122"/>
        <v>10.929406899999998</v>
      </c>
      <c r="FB809">
        <f t="shared" si="1123"/>
        <v>31.05550985</v>
      </c>
      <c r="FC809">
        <f t="shared" si="1124"/>
        <v>40.918633149999998</v>
      </c>
      <c r="FD809">
        <f t="shared" si="1125"/>
        <v>74.773137450000007</v>
      </c>
      <c r="FE809">
        <f t="shared" si="1126"/>
        <v>26.390519100000002</v>
      </c>
      <c r="FF809">
        <f t="shared" si="1127"/>
        <v>16.527395800000001</v>
      </c>
      <c r="FG809">
        <f t="shared" si="1128"/>
        <v>23.991381000000001</v>
      </c>
      <c r="FH809">
        <f t="shared" si="1129"/>
        <v>53.314179999999993</v>
      </c>
      <c r="FI809">
        <f t="shared" si="1130"/>
        <v>34.254360649999995</v>
      </c>
      <c r="FJ809">
        <f t="shared" si="1131"/>
        <v>47.849476549999999</v>
      </c>
      <c r="FK809">
        <f t="shared" si="1132"/>
        <v>39.585778650000002</v>
      </c>
      <c r="FL809">
        <f t="shared" si="1133"/>
        <v>22.391955600000003</v>
      </c>
      <c r="FM809">
        <f t="shared" si="1134"/>
        <v>32.788220700000004</v>
      </c>
      <c r="FN809">
        <f t="shared" si="1135"/>
        <v>43.051200350000002</v>
      </c>
      <c r="FO809">
        <f t="shared" si="1136"/>
        <v>355.73886605000001</v>
      </c>
      <c r="FP809">
        <f t="shared" si="1137"/>
        <v>37.5864969</v>
      </c>
      <c r="FQ809">
        <f t="shared" si="1138"/>
        <v>119.82361955</v>
      </c>
      <c r="FR809">
        <f t="shared" si="1139"/>
        <v>50.915041899999999</v>
      </c>
      <c r="FS809">
        <f t="shared" si="1140"/>
        <v>0</v>
      </c>
      <c r="FT809">
        <f t="shared" si="1141"/>
        <v>0</v>
      </c>
      <c r="FU809">
        <f t="shared" si="1142"/>
        <v>0</v>
      </c>
      <c r="FV809">
        <f t="shared" si="1143"/>
        <v>0.45317053000000002</v>
      </c>
      <c r="FW809">
        <f t="shared" si="1144"/>
        <v>7.9971269999999997E-2</v>
      </c>
      <c r="FX809">
        <f t="shared" si="1145"/>
        <v>0</v>
      </c>
    </row>
    <row r="810" spans="1:180" x14ac:dyDescent="0.25">
      <c r="B810" t="s">
        <v>64</v>
      </c>
      <c r="C810" s="16" t="s">
        <v>647</v>
      </c>
      <c r="D810">
        <v>7.5571520000000003</v>
      </c>
      <c r="E810" s="5">
        <v>55</v>
      </c>
      <c r="F810" s="5">
        <v>231</v>
      </c>
      <c r="G810" s="5">
        <v>0.9</v>
      </c>
      <c r="H810" s="5">
        <v>0</v>
      </c>
      <c r="I810" s="5">
        <v>0.9</v>
      </c>
      <c r="J810" s="5">
        <v>0.4</v>
      </c>
      <c r="K810" s="5">
        <v>0</v>
      </c>
      <c r="L810" s="5">
        <v>0.4</v>
      </c>
      <c r="M810" s="5">
        <v>0</v>
      </c>
      <c r="N810" s="5">
        <v>11.4</v>
      </c>
      <c r="O810" s="5">
        <v>0</v>
      </c>
      <c r="P810" s="5">
        <v>11.4</v>
      </c>
      <c r="Q810" s="5">
        <v>2.2999999999999998</v>
      </c>
      <c r="R810" s="5">
        <v>0</v>
      </c>
      <c r="S810" s="5">
        <v>82</v>
      </c>
      <c r="T810" s="5">
        <v>1</v>
      </c>
      <c r="U810" s="5">
        <v>15</v>
      </c>
      <c r="V810" s="5">
        <v>3</v>
      </c>
      <c r="W810" s="5">
        <v>225</v>
      </c>
      <c r="X810" s="5">
        <v>31</v>
      </c>
      <c r="Y810" s="5">
        <v>0.7</v>
      </c>
      <c r="Z810" s="27">
        <v>0</v>
      </c>
      <c r="AA810" s="27">
        <v>0</v>
      </c>
      <c r="AB810" s="27">
        <v>0</v>
      </c>
      <c r="AC810" s="27">
        <v>0</v>
      </c>
      <c r="AD810" s="27">
        <v>0</v>
      </c>
      <c r="AE810" s="27">
        <v>0</v>
      </c>
      <c r="AF810" s="27">
        <v>0</v>
      </c>
      <c r="AG810" s="5">
        <v>7.0000000000000007E-2</v>
      </c>
      <c r="AH810" s="5">
        <v>0.06</v>
      </c>
      <c r="AI810" s="5">
        <v>28</v>
      </c>
      <c r="AJ810" s="5">
        <v>0.9</v>
      </c>
      <c r="AK810" s="5">
        <v>0.44</v>
      </c>
      <c r="AL810" s="5">
        <v>54</v>
      </c>
      <c r="AM810" s="27">
        <v>0</v>
      </c>
      <c r="AN810" s="27">
        <v>0</v>
      </c>
      <c r="AO810" s="27">
        <v>0</v>
      </c>
      <c r="AP810" s="5">
        <v>1083</v>
      </c>
      <c r="AQ810" s="5">
        <v>0</v>
      </c>
      <c r="AR810" s="5">
        <v>6500</v>
      </c>
      <c r="AS810" s="5">
        <v>5.37</v>
      </c>
      <c r="AT810" s="5">
        <v>0</v>
      </c>
      <c r="AU810" s="27">
        <v>0</v>
      </c>
      <c r="AV810" s="5">
        <v>0.06</v>
      </c>
      <c r="AW810" s="27">
        <v>0</v>
      </c>
      <c r="AX810" s="27">
        <v>0</v>
      </c>
      <c r="AY810" s="27">
        <v>0</v>
      </c>
      <c r="AZ810" s="27">
        <v>0</v>
      </c>
      <c r="BA810" s="27">
        <v>0</v>
      </c>
      <c r="BB810" s="27">
        <v>0</v>
      </c>
      <c r="BC810" s="27">
        <v>0</v>
      </c>
      <c r="BD810" s="5">
        <v>0.06</v>
      </c>
      <c r="BE810" s="28">
        <v>0</v>
      </c>
      <c r="BF810" s="28">
        <v>0</v>
      </c>
      <c r="BG810" s="5">
        <v>0.06</v>
      </c>
      <c r="BH810" s="28">
        <v>0</v>
      </c>
      <c r="BI810" s="28">
        <v>0</v>
      </c>
      <c r="BJ810" s="5">
        <v>0.16</v>
      </c>
      <c r="BK810" s="5">
        <v>0.16</v>
      </c>
      <c r="BL810" s="5">
        <v>0.01</v>
      </c>
      <c r="BM810" s="28">
        <v>0</v>
      </c>
      <c r="BN810" s="28">
        <v>0</v>
      </c>
      <c r="BO810" s="28">
        <v>0</v>
      </c>
      <c r="BP810" s="5">
        <v>0</v>
      </c>
      <c r="BQ810" s="6">
        <v>8</v>
      </c>
      <c r="BR810" s="6">
        <v>23</v>
      </c>
      <c r="BS810" s="6">
        <v>18</v>
      </c>
      <c r="BT810" s="6">
        <v>27</v>
      </c>
      <c r="BU810" s="6">
        <v>27</v>
      </c>
      <c r="BV810" s="6">
        <v>6</v>
      </c>
      <c r="BW810" s="6">
        <v>6</v>
      </c>
      <c r="BX810" s="6">
        <v>18</v>
      </c>
      <c r="BY810" s="6">
        <v>13</v>
      </c>
      <c r="BZ810" s="6">
        <v>22</v>
      </c>
      <c r="CA810" s="6">
        <v>22</v>
      </c>
      <c r="CB810" s="6">
        <v>15</v>
      </c>
      <c r="CC810" s="6">
        <v>24</v>
      </c>
      <c r="CD810" s="6">
        <v>116</v>
      </c>
      <c r="CE810" s="6">
        <v>411</v>
      </c>
      <c r="CF810" s="6">
        <v>18</v>
      </c>
      <c r="CG810" s="6">
        <v>16</v>
      </c>
      <c r="CH810" s="6">
        <v>25</v>
      </c>
      <c r="CI810" s="27">
        <v>0</v>
      </c>
      <c r="CJ810" s="27">
        <v>0</v>
      </c>
      <c r="CK810" s="29">
        <v>0</v>
      </c>
      <c r="CL810" s="27">
        <v>0</v>
      </c>
      <c r="CM810" s="27">
        <v>0</v>
      </c>
      <c r="CN810" s="29">
        <v>0</v>
      </c>
      <c r="CO810">
        <f t="shared" si="1058"/>
        <v>4.1564336000000006</v>
      </c>
      <c r="CP810">
        <f t="shared" si="1059"/>
        <v>17.45702112</v>
      </c>
      <c r="CQ810">
        <f t="shared" si="1060"/>
        <v>6.8014368000000006E-2</v>
      </c>
      <c r="CR810">
        <f t="shared" si="1061"/>
        <v>0</v>
      </c>
      <c r="CS810">
        <f t="shared" si="1062"/>
        <v>6.8014368000000006E-2</v>
      </c>
      <c r="CT810">
        <f t="shared" si="1063"/>
        <v>3.0228608000000001E-2</v>
      </c>
      <c r="CU810">
        <f t="shared" si="1064"/>
        <v>0</v>
      </c>
      <c r="CV810">
        <f t="shared" si="1065"/>
        <v>3.0228608000000001E-2</v>
      </c>
      <c r="CW810">
        <f t="shared" si="1066"/>
        <v>0</v>
      </c>
      <c r="CX810">
        <f t="shared" si="1067"/>
        <v>0.86151532800000008</v>
      </c>
      <c r="CY810">
        <f t="shared" si="1068"/>
        <v>0</v>
      </c>
      <c r="CZ810">
        <f t="shared" si="1069"/>
        <v>0.86151532800000008</v>
      </c>
      <c r="DA810">
        <f t="shared" si="1070"/>
        <v>0.17381449599999999</v>
      </c>
      <c r="DB810">
        <f t="shared" si="1071"/>
        <v>0</v>
      </c>
      <c r="DC810">
        <f t="shared" si="1072"/>
        <v>6.1968646400000003</v>
      </c>
      <c r="DD810">
        <f t="shared" si="1073"/>
        <v>7.5571520000000003E-2</v>
      </c>
      <c r="DE810">
        <f t="shared" si="1074"/>
        <v>1.1335728</v>
      </c>
      <c r="DF810">
        <f t="shared" si="1075"/>
        <v>0.22671455999999998</v>
      </c>
      <c r="DG810">
        <f t="shared" si="1076"/>
        <v>17.003592000000001</v>
      </c>
      <c r="DH810">
        <f t="shared" si="1077"/>
        <v>2.3427171200000001</v>
      </c>
      <c r="DI810">
        <f t="shared" si="1078"/>
        <v>5.2900064000000004E-2</v>
      </c>
      <c r="DJ810">
        <f t="shared" si="1079"/>
        <v>0</v>
      </c>
      <c r="DK810">
        <f t="shared" si="1080"/>
        <v>0</v>
      </c>
      <c r="DL810">
        <f t="shared" si="1081"/>
        <v>0</v>
      </c>
      <c r="DM810">
        <f t="shared" si="1082"/>
        <v>0</v>
      </c>
      <c r="DN810">
        <f t="shared" si="1083"/>
        <v>0</v>
      </c>
      <c r="DO810">
        <f t="shared" si="1084"/>
        <v>0</v>
      </c>
      <c r="DP810">
        <f t="shared" si="1085"/>
        <v>0</v>
      </c>
      <c r="DQ810">
        <f t="shared" si="1086"/>
        <v>5.2900064E-3</v>
      </c>
      <c r="DR810">
        <f t="shared" si="1087"/>
        <v>4.5342912000000003E-3</v>
      </c>
      <c r="DS810">
        <f t="shared" si="1088"/>
        <v>2.1160025600000001</v>
      </c>
      <c r="DT810">
        <f t="shared" si="1089"/>
        <v>6.8014368000000006E-2</v>
      </c>
      <c r="DU810">
        <f t="shared" si="1090"/>
        <v>3.3251468800000003E-2</v>
      </c>
      <c r="DV810">
        <f t="shared" si="1091"/>
        <v>4.0808620800000002</v>
      </c>
      <c r="DW810">
        <f t="shared" si="1092"/>
        <v>0</v>
      </c>
      <c r="DX810">
        <f t="shared" si="1093"/>
        <v>0</v>
      </c>
      <c r="DY810">
        <f t="shared" si="1094"/>
        <v>0</v>
      </c>
      <c r="DZ810">
        <f t="shared" si="1095"/>
        <v>81.843956160000005</v>
      </c>
      <c r="EA810">
        <f t="shared" si="1096"/>
        <v>0</v>
      </c>
      <c r="EB810">
        <f t="shared" si="1097"/>
        <v>491.21488000000005</v>
      </c>
      <c r="EC810">
        <f t="shared" si="1098"/>
        <v>0.40581906240000004</v>
      </c>
      <c r="ED810">
        <f t="shared" si="1099"/>
        <v>0</v>
      </c>
      <c r="EE810">
        <f t="shared" si="1100"/>
        <v>0</v>
      </c>
      <c r="EF810">
        <f t="shared" si="1101"/>
        <v>4.5342912000000003E-3</v>
      </c>
      <c r="EG810">
        <f t="shared" si="1102"/>
        <v>0</v>
      </c>
      <c r="EH810">
        <f t="shared" si="1103"/>
        <v>0</v>
      </c>
      <c r="EI810">
        <f t="shared" si="1104"/>
        <v>0</v>
      </c>
      <c r="EJ810">
        <f t="shared" si="1105"/>
        <v>0</v>
      </c>
      <c r="EK810">
        <f t="shared" si="1106"/>
        <v>0</v>
      </c>
      <c r="EL810">
        <f t="shared" si="1107"/>
        <v>0</v>
      </c>
      <c r="EM810">
        <f t="shared" si="1108"/>
        <v>0</v>
      </c>
      <c r="EN810">
        <f t="shared" si="1109"/>
        <v>4.5342912000000003E-3</v>
      </c>
      <c r="EO810">
        <f t="shared" si="1110"/>
        <v>0</v>
      </c>
      <c r="EP810">
        <f t="shared" si="1111"/>
        <v>0</v>
      </c>
      <c r="EQ810">
        <f t="shared" si="1112"/>
        <v>4.5342912000000003E-3</v>
      </c>
      <c r="ER810">
        <f t="shared" si="1113"/>
        <v>0</v>
      </c>
      <c r="ES810">
        <f t="shared" si="1114"/>
        <v>0</v>
      </c>
      <c r="ET810">
        <f t="shared" si="1115"/>
        <v>1.2091443200000001E-2</v>
      </c>
      <c r="EU810">
        <f t="shared" si="1116"/>
        <v>1.2091443200000001E-2</v>
      </c>
      <c r="EV810">
        <f t="shared" si="1117"/>
        <v>7.5571520000000008E-4</v>
      </c>
      <c r="EW810">
        <f t="shared" si="1118"/>
        <v>0</v>
      </c>
      <c r="EX810">
        <f t="shared" si="1119"/>
        <v>0</v>
      </c>
      <c r="EY810">
        <f t="shared" si="1120"/>
        <v>0</v>
      </c>
      <c r="EZ810">
        <f t="shared" si="1121"/>
        <v>0</v>
      </c>
      <c r="FA810">
        <f t="shared" si="1122"/>
        <v>0.60457216000000003</v>
      </c>
      <c r="FB810">
        <f t="shared" si="1123"/>
        <v>1.7381449600000003</v>
      </c>
      <c r="FC810">
        <f t="shared" si="1124"/>
        <v>1.3602873600000001</v>
      </c>
      <c r="FD810">
        <f t="shared" si="1125"/>
        <v>2.0404310400000001</v>
      </c>
      <c r="FE810">
        <f t="shared" si="1126"/>
        <v>2.0404310400000001</v>
      </c>
      <c r="FF810">
        <f t="shared" si="1127"/>
        <v>0.45342911999999996</v>
      </c>
      <c r="FG810">
        <f t="shared" si="1128"/>
        <v>0.45342911999999996</v>
      </c>
      <c r="FH810">
        <f t="shared" si="1129"/>
        <v>1.3602873600000001</v>
      </c>
      <c r="FI810">
        <f t="shared" si="1130"/>
        <v>0.98242976000000004</v>
      </c>
      <c r="FJ810">
        <f t="shared" si="1131"/>
        <v>1.6625734400000001</v>
      </c>
      <c r="FK810">
        <f t="shared" si="1132"/>
        <v>1.6625734400000001</v>
      </c>
      <c r="FL810">
        <f t="shared" si="1133"/>
        <v>1.1335728</v>
      </c>
      <c r="FM810">
        <f t="shared" si="1134"/>
        <v>1.8137164799999999</v>
      </c>
      <c r="FN810">
        <f t="shared" si="1135"/>
        <v>8.7662963200000004</v>
      </c>
      <c r="FO810">
        <f t="shared" si="1136"/>
        <v>31.059894720000003</v>
      </c>
      <c r="FP810">
        <f t="shared" si="1137"/>
        <v>1.3602873600000001</v>
      </c>
      <c r="FQ810">
        <f t="shared" si="1138"/>
        <v>1.2091443200000001</v>
      </c>
      <c r="FR810">
        <f t="shared" si="1139"/>
        <v>1.8892879999999999</v>
      </c>
      <c r="FS810">
        <f t="shared" si="1140"/>
        <v>0</v>
      </c>
      <c r="FT810">
        <f t="shared" si="1141"/>
        <v>0</v>
      </c>
      <c r="FU810">
        <f t="shared" si="1142"/>
        <v>0</v>
      </c>
      <c r="FV810">
        <f t="shared" si="1143"/>
        <v>0</v>
      </c>
      <c r="FW810">
        <f t="shared" si="1144"/>
        <v>0</v>
      </c>
      <c r="FX810">
        <f t="shared" si="1145"/>
        <v>0</v>
      </c>
    </row>
    <row r="811" spans="1:180" x14ac:dyDescent="0.25">
      <c r="A811" t="s">
        <v>411</v>
      </c>
      <c r="B811" t="s">
        <v>412</v>
      </c>
      <c r="C811" s="14" t="s">
        <v>413</v>
      </c>
      <c r="D811">
        <v>6.3954820000000003</v>
      </c>
      <c r="E811" s="5">
        <v>69</v>
      </c>
      <c r="F811" s="5">
        <v>292</v>
      </c>
      <c r="G811" s="5">
        <v>1.2</v>
      </c>
      <c r="H811" s="5">
        <v>0</v>
      </c>
      <c r="I811" s="5">
        <v>1.2</v>
      </c>
      <c r="J811" s="5">
        <v>0.3</v>
      </c>
      <c r="K811" s="5">
        <v>0</v>
      </c>
      <c r="L811" s="5">
        <v>0.3</v>
      </c>
      <c r="M811" s="5">
        <v>0</v>
      </c>
      <c r="N811" s="5">
        <v>15.4</v>
      </c>
      <c r="O811" s="5">
        <v>2.6</v>
      </c>
      <c r="P811" s="5">
        <v>12.8</v>
      </c>
      <c r="Q811" s="5">
        <v>1.8</v>
      </c>
      <c r="R811" s="5">
        <v>0</v>
      </c>
      <c r="S811" s="5">
        <v>76.8</v>
      </c>
      <c r="T811" s="5">
        <v>0.8</v>
      </c>
      <c r="U811" s="5">
        <v>7</v>
      </c>
      <c r="V811" s="5">
        <v>1</v>
      </c>
      <c r="W811" s="5">
        <v>350</v>
      </c>
      <c r="X811" s="5">
        <v>28</v>
      </c>
      <c r="Y811" s="5">
        <v>0.2</v>
      </c>
      <c r="Z811" s="5">
        <v>34</v>
      </c>
      <c r="AA811" s="5">
        <v>0.16</v>
      </c>
      <c r="AB811" s="5">
        <v>1</v>
      </c>
      <c r="AC811" s="5">
        <v>79</v>
      </c>
      <c r="AD811" s="5">
        <v>8</v>
      </c>
      <c r="AE811" s="5">
        <v>0.4</v>
      </c>
      <c r="AF811" s="5">
        <v>13</v>
      </c>
      <c r="AG811" s="5">
        <v>0.06</v>
      </c>
      <c r="AH811" s="5">
        <v>0.06</v>
      </c>
      <c r="AI811" s="5">
        <v>16</v>
      </c>
      <c r="AJ811" s="5">
        <v>0.7</v>
      </c>
      <c r="AK811" s="5">
        <v>0.28999999999999998</v>
      </c>
      <c r="AL811" s="5">
        <v>14</v>
      </c>
      <c r="AM811" s="5">
        <v>0.36</v>
      </c>
      <c r="AN811" s="5">
        <v>2.6</v>
      </c>
      <c r="AO811" s="5">
        <v>0</v>
      </c>
      <c r="AP811" s="5">
        <v>45</v>
      </c>
      <c r="AQ811" s="5">
        <v>0</v>
      </c>
      <c r="AR811" s="5">
        <v>270</v>
      </c>
      <c r="AS811" s="5">
        <v>0.27</v>
      </c>
      <c r="AT811" s="5">
        <v>0</v>
      </c>
      <c r="AU811" s="5">
        <v>0.5</v>
      </c>
      <c r="AV811" s="5">
        <v>0.11</v>
      </c>
      <c r="AW811" s="5">
        <v>0</v>
      </c>
      <c r="AX811" s="5">
        <v>0</v>
      </c>
      <c r="AY811" s="5">
        <v>0</v>
      </c>
      <c r="AZ811" s="5">
        <v>0.1</v>
      </c>
      <c r="BA811" s="5">
        <v>0.01</v>
      </c>
      <c r="BB811" s="5">
        <v>0</v>
      </c>
      <c r="BC811" s="5">
        <v>0</v>
      </c>
      <c r="BD811" s="5">
        <v>0.04</v>
      </c>
      <c r="BE811" s="5">
        <v>0</v>
      </c>
      <c r="BF811" s="5">
        <v>0.01</v>
      </c>
      <c r="BG811" s="5">
        <v>0.03</v>
      </c>
      <c r="BH811" s="5">
        <v>0</v>
      </c>
      <c r="BI811" s="5">
        <v>0</v>
      </c>
      <c r="BJ811" s="5">
        <v>0.09</v>
      </c>
      <c r="BK811" s="5">
        <v>0.04</v>
      </c>
      <c r="BL811" s="5">
        <v>0.05</v>
      </c>
      <c r="BM811" s="5">
        <v>0</v>
      </c>
      <c r="BN811" s="5">
        <v>0</v>
      </c>
      <c r="BO811" s="5">
        <v>0</v>
      </c>
      <c r="BP811" s="5">
        <v>0</v>
      </c>
      <c r="BQ811" s="6">
        <v>14</v>
      </c>
      <c r="BR811" s="6">
        <v>41</v>
      </c>
      <c r="BS811" s="6">
        <v>35</v>
      </c>
      <c r="BT811" s="6">
        <v>56</v>
      </c>
      <c r="BU811" s="6">
        <v>49</v>
      </c>
      <c r="BV811" s="6">
        <v>24</v>
      </c>
      <c r="BW811" s="6">
        <v>32</v>
      </c>
      <c r="BX811" s="6">
        <v>47</v>
      </c>
      <c r="BY811" s="6">
        <v>163</v>
      </c>
      <c r="BZ811" s="6">
        <v>48</v>
      </c>
      <c r="CA811" s="6">
        <v>90</v>
      </c>
      <c r="CB811" s="6">
        <v>90</v>
      </c>
      <c r="CC811" s="6">
        <v>53</v>
      </c>
      <c r="CD811" s="6">
        <v>126</v>
      </c>
      <c r="CE811" s="6">
        <v>110</v>
      </c>
      <c r="CF811" s="6">
        <v>50</v>
      </c>
      <c r="CG811" s="6">
        <v>49</v>
      </c>
      <c r="CH811" s="6">
        <v>47</v>
      </c>
      <c r="CI811" s="5">
        <v>2.9</v>
      </c>
      <c r="CJ811" s="5">
        <v>3.1</v>
      </c>
      <c r="CK811" s="5">
        <v>0</v>
      </c>
      <c r="CL811" s="5">
        <v>6.8</v>
      </c>
      <c r="CM811" s="5">
        <v>0</v>
      </c>
      <c r="CN811" s="5">
        <v>0</v>
      </c>
      <c r="CO811">
        <f t="shared" si="1058"/>
        <v>4.4128825800000007</v>
      </c>
      <c r="CP811">
        <f t="shared" si="1059"/>
        <v>18.674807440000002</v>
      </c>
      <c r="CQ811">
        <f t="shared" si="1060"/>
        <v>7.6745783999999997E-2</v>
      </c>
      <c r="CR811">
        <f t="shared" si="1061"/>
        <v>0</v>
      </c>
      <c r="CS811">
        <f t="shared" si="1062"/>
        <v>7.6745783999999997E-2</v>
      </c>
      <c r="CT811">
        <f t="shared" si="1063"/>
        <v>1.9186445999999999E-2</v>
      </c>
      <c r="CU811">
        <f t="shared" si="1064"/>
        <v>0</v>
      </c>
      <c r="CV811">
        <f t="shared" si="1065"/>
        <v>1.9186445999999999E-2</v>
      </c>
      <c r="CW811">
        <f t="shared" si="1066"/>
        <v>0</v>
      </c>
      <c r="CX811">
        <f t="shared" si="1067"/>
        <v>0.98490422799999999</v>
      </c>
      <c r="CY811">
        <f t="shared" si="1068"/>
        <v>0.16628253200000004</v>
      </c>
      <c r="CZ811">
        <f t="shared" si="1069"/>
        <v>0.81862169600000012</v>
      </c>
      <c r="DA811">
        <f t="shared" si="1070"/>
        <v>0.115118676</v>
      </c>
      <c r="DB811">
        <f t="shared" si="1071"/>
        <v>0</v>
      </c>
      <c r="DC811">
        <f t="shared" si="1072"/>
        <v>4.9117301759999998</v>
      </c>
      <c r="DD811">
        <f t="shared" si="1073"/>
        <v>5.1163856000000008E-2</v>
      </c>
      <c r="DE811">
        <f t="shared" si="1074"/>
        <v>0.44768374</v>
      </c>
      <c r="DF811">
        <f t="shared" si="1075"/>
        <v>6.3954820000000009E-2</v>
      </c>
      <c r="DG811">
        <f t="shared" si="1076"/>
        <v>22.384187000000001</v>
      </c>
      <c r="DH811">
        <f t="shared" si="1077"/>
        <v>1.79073496</v>
      </c>
      <c r="DI811">
        <f t="shared" si="1078"/>
        <v>1.2790964000000002E-2</v>
      </c>
      <c r="DJ811">
        <f t="shared" si="1079"/>
        <v>2.1744638800000002</v>
      </c>
      <c r="DK811">
        <f t="shared" si="1080"/>
        <v>1.0232771200000001E-2</v>
      </c>
      <c r="DL811">
        <f t="shared" si="1081"/>
        <v>6.3954820000000009E-2</v>
      </c>
      <c r="DM811">
        <f t="shared" si="1082"/>
        <v>5.0524307799999999</v>
      </c>
      <c r="DN811">
        <f t="shared" si="1083"/>
        <v>0.51163856000000008</v>
      </c>
      <c r="DO811">
        <f t="shared" si="1084"/>
        <v>2.5581928000000004E-2</v>
      </c>
      <c r="DP811">
        <f t="shared" si="1085"/>
        <v>0.83141266000000003</v>
      </c>
      <c r="DQ811">
        <f t="shared" si="1086"/>
        <v>3.8372892000000003E-3</v>
      </c>
      <c r="DR811">
        <f t="shared" si="1087"/>
        <v>3.8372892000000003E-3</v>
      </c>
      <c r="DS811">
        <f t="shared" si="1088"/>
        <v>1.0232771200000002</v>
      </c>
      <c r="DT811">
        <f t="shared" si="1089"/>
        <v>4.4768374E-2</v>
      </c>
      <c r="DU811">
        <f t="shared" si="1090"/>
        <v>1.85468978E-2</v>
      </c>
      <c r="DV811">
        <f t="shared" si="1091"/>
        <v>0.89536747999999999</v>
      </c>
      <c r="DW811">
        <f t="shared" si="1092"/>
        <v>2.3023735200000003E-2</v>
      </c>
      <c r="DX811">
        <f t="shared" si="1093"/>
        <v>0.16628253200000004</v>
      </c>
      <c r="DY811">
        <f t="shared" si="1094"/>
        <v>0</v>
      </c>
      <c r="DZ811">
        <f t="shared" si="1095"/>
        <v>2.8779669000000001</v>
      </c>
      <c r="EA811">
        <f t="shared" si="1096"/>
        <v>0</v>
      </c>
      <c r="EB811">
        <f t="shared" si="1097"/>
        <v>17.2678014</v>
      </c>
      <c r="EC811">
        <f t="shared" si="1098"/>
        <v>1.7267801400000001E-2</v>
      </c>
      <c r="ED811">
        <f t="shared" si="1099"/>
        <v>0</v>
      </c>
      <c r="EE811">
        <f t="shared" si="1100"/>
        <v>3.1977410000000005E-2</v>
      </c>
      <c r="EF811">
        <f t="shared" si="1101"/>
        <v>7.0350302000000012E-3</v>
      </c>
      <c r="EG811">
        <f t="shared" si="1102"/>
        <v>0</v>
      </c>
      <c r="EH811">
        <f t="shared" si="1103"/>
        <v>0</v>
      </c>
      <c r="EI811">
        <f t="shared" si="1104"/>
        <v>0</v>
      </c>
      <c r="EJ811">
        <f t="shared" si="1105"/>
        <v>6.3954820000000009E-3</v>
      </c>
      <c r="EK811">
        <f t="shared" si="1106"/>
        <v>6.3954820000000005E-4</v>
      </c>
      <c r="EL811">
        <f t="shared" si="1107"/>
        <v>0</v>
      </c>
      <c r="EM811">
        <f t="shared" si="1108"/>
        <v>0</v>
      </c>
      <c r="EN811">
        <f t="shared" si="1109"/>
        <v>2.5581928000000002E-3</v>
      </c>
      <c r="EO811">
        <f t="shared" si="1110"/>
        <v>0</v>
      </c>
      <c r="EP811">
        <f t="shared" si="1111"/>
        <v>6.3954820000000005E-4</v>
      </c>
      <c r="EQ811">
        <f t="shared" si="1112"/>
        <v>1.9186446000000002E-3</v>
      </c>
      <c r="ER811">
        <f t="shared" si="1113"/>
        <v>0</v>
      </c>
      <c r="ES811">
        <f t="shared" si="1114"/>
        <v>0</v>
      </c>
      <c r="ET811">
        <f t="shared" si="1115"/>
        <v>5.7559338000000007E-3</v>
      </c>
      <c r="EU811">
        <f t="shared" si="1116"/>
        <v>2.5581928000000002E-3</v>
      </c>
      <c r="EV811">
        <f t="shared" si="1117"/>
        <v>3.1977410000000005E-3</v>
      </c>
      <c r="EW811">
        <f t="shared" si="1118"/>
        <v>0</v>
      </c>
      <c r="EX811">
        <f t="shared" si="1119"/>
        <v>0</v>
      </c>
      <c r="EY811">
        <f t="shared" si="1120"/>
        <v>0</v>
      </c>
      <c r="EZ811">
        <f t="shared" si="1121"/>
        <v>0</v>
      </c>
      <c r="FA811">
        <f t="shared" si="1122"/>
        <v>0.89536747999999999</v>
      </c>
      <c r="FB811">
        <f t="shared" si="1123"/>
        <v>2.6221476200000002</v>
      </c>
      <c r="FC811">
        <f t="shared" si="1124"/>
        <v>2.2384187</v>
      </c>
      <c r="FD811">
        <f t="shared" si="1125"/>
        <v>3.58146992</v>
      </c>
      <c r="FE811">
        <f t="shared" si="1126"/>
        <v>3.13378618</v>
      </c>
      <c r="FF811">
        <f t="shared" si="1127"/>
        <v>1.5349156800000001</v>
      </c>
      <c r="FG811">
        <f t="shared" si="1128"/>
        <v>2.0465542400000003</v>
      </c>
      <c r="FH811">
        <f t="shared" si="1129"/>
        <v>3.0058765400000005</v>
      </c>
      <c r="FI811">
        <f t="shared" si="1130"/>
        <v>10.424635660000002</v>
      </c>
      <c r="FJ811">
        <f t="shared" si="1131"/>
        <v>3.0698313600000002</v>
      </c>
      <c r="FK811">
        <f t="shared" si="1132"/>
        <v>5.7559338000000002</v>
      </c>
      <c r="FL811">
        <f t="shared" si="1133"/>
        <v>5.7559338000000002</v>
      </c>
      <c r="FM811">
        <f t="shared" si="1134"/>
        <v>3.3896054600000003</v>
      </c>
      <c r="FN811">
        <f t="shared" si="1135"/>
        <v>8.0583073200000008</v>
      </c>
      <c r="FO811">
        <f t="shared" si="1136"/>
        <v>7.0350301999999996</v>
      </c>
      <c r="FP811">
        <f t="shared" si="1137"/>
        <v>3.1977410000000002</v>
      </c>
      <c r="FQ811">
        <f t="shared" si="1138"/>
        <v>3.13378618</v>
      </c>
      <c r="FR811">
        <f t="shared" si="1139"/>
        <v>3.0058765400000005</v>
      </c>
      <c r="FS811">
        <f t="shared" si="1140"/>
        <v>0.18546897800000001</v>
      </c>
      <c r="FT811">
        <f t="shared" si="1141"/>
        <v>0.19825994199999999</v>
      </c>
      <c r="FU811">
        <f t="shared" si="1142"/>
        <v>0</v>
      </c>
      <c r="FV811">
        <f t="shared" si="1143"/>
        <v>0.43489277600000004</v>
      </c>
      <c r="FW811">
        <f t="shared" si="1144"/>
        <v>0</v>
      </c>
      <c r="FX811">
        <f t="shared" si="1145"/>
        <v>0</v>
      </c>
    </row>
    <row r="812" spans="1:180" x14ac:dyDescent="0.25">
      <c r="B812" t="s">
        <v>414</v>
      </c>
      <c r="C812" s="14" t="s">
        <v>415</v>
      </c>
      <c r="D812">
        <v>20.145412</v>
      </c>
      <c r="E812" s="5">
        <v>550</v>
      </c>
      <c r="F812" s="5">
        <v>2282</v>
      </c>
      <c r="G812" s="5">
        <v>15</v>
      </c>
      <c r="H812" s="5">
        <v>0</v>
      </c>
      <c r="I812" s="5">
        <v>15</v>
      </c>
      <c r="J812" s="5">
        <v>46</v>
      </c>
      <c r="K812" s="5">
        <v>0</v>
      </c>
      <c r="L812" s="5">
        <v>46</v>
      </c>
      <c r="M812" s="5">
        <v>0</v>
      </c>
      <c r="N812" s="5">
        <v>18.8</v>
      </c>
      <c r="O812" s="5">
        <v>13.2</v>
      </c>
      <c r="P812" s="5">
        <v>5.6</v>
      </c>
      <c r="Q812" s="5">
        <v>3</v>
      </c>
      <c r="R812" s="5">
        <v>0</v>
      </c>
      <c r="S812" s="5">
        <v>3</v>
      </c>
      <c r="T812" s="5">
        <v>6</v>
      </c>
      <c r="U812" s="5">
        <v>45</v>
      </c>
      <c r="V812" s="5">
        <v>16</v>
      </c>
      <c r="W812" s="5">
        <v>565</v>
      </c>
      <c r="X812" s="5">
        <v>490</v>
      </c>
      <c r="Y812" s="5">
        <v>6</v>
      </c>
      <c r="Z812" s="5">
        <v>260</v>
      </c>
      <c r="AA812" s="5">
        <v>2</v>
      </c>
      <c r="AB812" s="5">
        <v>12</v>
      </c>
      <c r="AC812" s="5">
        <v>18</v>
      </c>
      <c r="AD812" s="5">
        <v>11</v>
      </c>
      <c r="AE812" s="5">
        <v>1.8</v>
      </c>
      <c r="AF812" s="5">
        <v>380</v>
      </c>
      <c r="AG812" s="5">
        <v>0.2</v>
      </c>
      <c r="AH812" s="5">
        <v>0.02</v>
      </c>
      <c r="AI812" s="5">
        <v>0</v>
      </c>
      <c r="AJ812" s="5">
        <v>1</v>
      </c>
      <c r="AK812" s="5">
        <v>0.43</v>
      </c>
      <c r="AL812" s="5">
        <v>68</v>
      </c>
      <c r="AM812" s="5">
        <v>1.08</v>
      </c>
      <c r="AN812" s="5">
        <v>13</v>
      </c>
      <c r="AO812" s="5">
        <v>0</v>
      </c>
      <c r="AP812" s="5">
        <v>0</v>
      </c>
      <c r="AQ812" s="5">
        <v>0</v>
      </c>
      <c r="AR812" s="5">
        <v>0</v>
      </c>
      <c r="AS812" s="5">
        <v>1</v>
      </c>
      <c r="AT812" s="5">
        <v>0</v>
      </c>
      <c r="AU812" s="5">
        <v>34.1</v>
      </c>
      <c r="AV812" s="5">
        <v>8.1649999999999991</v>
      </c>
      <c r="AW812" s="5">
        <v>3.1E-2</v>
      </c>
      <c r="AX812" s="5">
        <v>1.6E-2</v>
      </c>
      <c r="AY812" s="5">
        <v>1.6E-2</v>
      </c>
      <c r="AZ812" s="5">
        <v>4.1079999999999997</v>
      </c>
      <c r="BA812" s="5">
        <v>3.3809999999999998</v>
      </c>
      <c r="BB812" s="5">
        <v>0.27900000000000003</v>
      </c>
      <c r="BC812" s="5">
        <v>0.18099999999999999</v>
      </c>
      <c r="BD812" s="5">
        <v>24.963999999999999</v>
      </c>
      <c r="BE812" s="5">
        <v>0</v>
      </c>
      <c r="BF812" s="5">
        <v>0.14299999999999999</v>
      </c>
      <c r="BG812" s="5">
        <v>24.675999999999998</v>
      </c>
      <c r="BH812" s="5">
        <v>0.14499999999999999</v>
      </c>
      <c r="BI812" s="5">
        <v>0</v>
      </c>
      <c r="BJ812" s="5">
        <v>8.23</v>
      </c>
      <c r="BK812" s="5">
        <v>8.1639999999999997</v>
      </c>
      <c r="BL812" s="5">
        <v>6.5000000000000002E-2</v>
      </c>
      <c r="BM812" s="5">
        <v>0</v>
      </c>
      <c r="BN812" s="5">
        <v>0</v>
      </c>
      <c r="BO812" s="5">
        <v>0</v>
      </c>
      <c r="BP812" s="5">
        <v>0</v>
      </c>
      <c r="BQ812" s="6">
        <v>240</v>
      </c>
      <c r="BR812" s="6">
        <v>590</v>
      </c>
      <c r="BS812" s="6">
        <v>730</v>
      </c>
      <c r="BT812" s="6">
        <v>1280</v>
      </c>
      <c r="BU812" s="6">
        <v>520</v>
      </c>
      <c r="BV812" s="6">
        <v>270</v>
      </c>
      <c r="BW812" s="6">
        <v>280</v>
      </c>
      <c r="BX812" s="6">
        <v>790</v>
      </c>
      <c r="BY812" s="6">
        <v>490</v>
      </c>
      <c r="BZ812" s="6">
        <v>910</v>
      </c>
      <c r="CA812" s="6">
        <v>1740</v>
      </c>
      <c r="CB812" s="6">
        <v>400</v>
      </c>
      <c r="CC812" s="6">
        <v>700</v>
      </c>
      <c r="CD812" s="6">
        <v>1500</v>
      </c>
      <c r="CE812" s="6">
        <v>3620</v>
      </c>
      <c r="CF812" s="6">
        <v>800</v>
      </c>
      <c r="CG812" s="6">
        <v>690</v>
      </c>
      <c r="CH812" s="6">
        <v>850</v>
      </c>
      <c r="CI812" s="5">
        <v>0</v>
      </c>
      <c r="CJ812" s="5">
        <v>0</v>
      </c>
      <c r="CK812" s="5">
        <v>0</v>
      </c>
      <c r="CL812" s="5">
        <v>5.6</v>
      </c>
      <c r="CM812" s="5">
        <v>0</v>
      </c>
      <c r="CN812" s="5">
        <v>0</v>
      </c>
      <c r="CO812">
        <f t="shared" si="1058"/>
        <v>110.79976600000001</v>
      </c>
      <c r="CP812">
        <f t="shared" si="1059"/>
        <v>459.71830183999998</v>
      </c>
      <c r="CQ812">
        <f t="shared" si="1060"/>
        <v>3.0218118</v>
      </c>
      <c r="CR812">
        <f t="shared" si="1061"/>
        <v>0</v>
      </c>
      <c r="CS812">
        <f t="shared" si="1062"/>
        <v>3.0218118</v>
      </c>
      <c r="CT812">
        <f t="shared" si="1063"/>
        <v>9.2668895199999994</v>
      </c>
      <c r="CU812">
        <f t="shared" si="1064"/>
        <v>0</v>
      </c>
      <c r="CV812">
        <f t="shared" si="1065"/>
        <v>9.2668895199999994</v>
      </c>
      <c r="CW812">
        <f t="shared" si="1066"/>
        <v>0</v>
      </c>
      <c r="CX812">
        <f t="shared" si="1067"/>
        <v>3.7873374560000004</v>
      </c>
      <c r="CY812">
        <f t="shared" si="1068"/>
        <v>2.6591943840000001</v>
      </c>
      <c r="CZ812">
        <f t="shared" si="1069"/>
        <v>1.1281430719999999</v>
      </c>
      <c r="DA812">
        <f t="shared" si="1070"/>
        <v>0.60436235999999999</v>
      </c>
      <c r="DB812">
        <f t="shared" si="1071"/>
        <v>0</v>
      </c>
      <c r="DC812">
        <f t="shared" si="1072"/>
        <v>0.60436235999999999</v>
      </c>
      <c r="DD812">
        <f t="shared" si="1073"/>
        <v>1.20872472</v>
      </c>
      <c r="DE812">
        <f t="shared" si="1074"/>
        <v>9.0654354000000001</v>
      </c>
      <c r="DF812">
        <f t="shared" si="1075"/>
        <v>3.2232659200000002</v>
      </c>
      <c r="DG812">
        <f t="shared" si="1076"/>
        <v>113.8215778</v>
      </c>
      <c r="DH812">
        <f t="shared" si="1077"/>
        <v>98.712518799999998</v>
      </c>
      <c r="DI812">
        <f t="shared" si="1078"/>
        <v>1.20872472</v>
      </c>
      <c r="DJ812">
        <f t="shared" si="1079"/>
        <v>52.378071200000001</v>
      </c>
      <c r="DK812">
        <f t="shared" si="1080"/>
        <v>0.40290824000000003</v>
      </c>
      <c r="DL812">
        <f t="shared" si="1081"/>
        <v>2.4174494399999999</v>
      </c>
      <c r="DM812">
        <f t="shared" si="1082"/>
        <v>3.6261741599999997</v>
      </c>
      <c r="DN812">
        <f t="shared" si="1083"/>
        <v>2.2159953200000002</v>
      </c>
      <c r="DO812">
        <f t="shared" si="1084"/>
        <v>0.36261741600000003</v>
      </c>
      <c r="DP812">
        <f t="shared" si="1085"/>
        <v>76.552565599999994</v>
      </c>
      <c r="DQ812">
        <f t="shared" si="1086"/>
        <v>4.0290824000000003E-2</v>
      </c>
      <c r="DR812">
        <f t="shared" si="1087"/>
        <v>4.0290823999999999E-3</v>
      </c>
      <c r="DS812">
        <f t="shared" si="1088"/>
        <v>0</v>
      </c>
      <c r="DT812">
        <f t="shared" si="1089"/>
        <v>0.20145412000000001</v>
      </c>
      <c r="DU812">
        <f t="shared" si="1090"/>
        <v>8.6625271599999998E-2</v>
      </c>
      <c r="DV812">
        <f t="shared" si="1091"/>
        <v>13.698880160000002</v>
      </c>
      <c r="DW812">
        <f t="shared" si="1092"/>
        <v>0.21757044960000002</v>
      </c>
      <c r="DX812">
        <f t="shared" si="1093"/>
        <v>2.6189035600000001</v>
      </c>
      <c r="DY812">
        <f t="shared" si="1094"/>
        <v>0</v>
      </c>
      <c r="DZ812">
        <f t="shared" si="1095"/>
        <v>0</v>
      </c>
      <c r="EA812">
        <f t="shared" si="1096"/>
        <v>0</v>
      </c>
      <c r="EB812">
        <f t="shared" si="1097"/>
        <v>0</v>
      </c>
      <c r="EC812">
        <f t="shared" si="1098"/>
        <v>0.20145412000000001</v>
      </c>
      <c r="ED812">
        <f t="shared" si="1099"/>
        <v>0</v>
      </c>
      <c r="EE812">
        <f t="shared" si="1100"/>
        <v>6.8695854919999997</v>
      </c>
      <c r="EF812">
        <f t="shared" si="1101"/>
        <v>1.6448728897999998</v>
      </c>
      <c r="EG812">
        <f t="shared" si="1102"/>
        <v>6.2450777199999996E-3</v>
      </c>
      <c r="EH812">
        <f t="shared" si="1103"/>
        <v>3.2232659200000001E-3</v>
      </c>
      <c r="EI812">
        <f t="shared" si="1104"/>
        <v>3.2232659200000001E-3</v>
      </c>
      <c r="EJ812">
        <f t="shared" si="1105"/>
        <v>0.82757352495999992</v>
      </c>
      <c r="EK812">
        <f t="shared" si="1106"/>
        <v>0.68111637971999994</v>
      </c>
      <c r="EL812">
        <f t="shared" si="1107"/>
        <v>5.620569948000001E-2</v>
      </c>
      <c r="EM812">
        <f t="shared" si="1108"/>
        <v>3.6463195720000001E-2</v>
      </c>
      <c r="EN812">
        <f t="shared" si="1109"/>
        <v>5.0291006516799994</v>
      </c>
      <c r="EO812">
        <f t="shared" si="1110"/>
        <v>0</v>
      </c>
      <c r="EP812">
        <f t="shared" si="1111"/>
        <v>2.8807939160000001E-2</v>
      </c>
      <c r="EQ812">
        <f t="shared" si="1112"/>
        <v>4.9710818651199995</v>
      </c>
      <c r="ER812">
        <f t="shared" si="1113"/>
        <v>2.92108474E-2</v>
      </c>
      <c r="ES812">
        <f t="shared" si="1114"/>
        <v>0</v>
      </c>
      <c r="ET812">
        <f t="shared" si="1115"/>
        <v>1.6579674076000002</v>
      </c>
      <c r="EU812">
        <f t="shared" si="1116"/>
        <v>1.6446714356799998</v>
      </c>
      <c r="EV812">
        <f t="shared" si="1117"/>
        <v>1.30945178E-2</v>
      </c>
      <c r="EW812">
        <f t="shared" si="1118"/>
        <v>0</v>
      </c>
      <c r="EX812">
        <f t="shared" si="1119"/>
        <v>0</v>
      </c>
      <c r="EY812">
        <f t="shared" si="1120"/>
        <v>0</v>
      </c>
      <c r="EZ812">
        <f t="shared" si="1121"/>
        <v>0</v>
      </c>
      <c r="FA812">
        <f t="shared" si="1122"/>
        <v>48.348988800000001</v>
      </c>
      <c r="FB812">
        <f t="shared" si="1123"/>
        <v>118.85793079999999</v>
      </c>
      <c r="FC812">
        <f t="shared" si="1124"/>
        <v>147.0615076</v>
      </c>
      <c r="FD812">
        <f t="shared" si="1125"/>
        <v>257.8612736</v>
      </c>
      <c r="FE812">
        <f t="shared" si="1126"/>
        <v>104.7561424</v>
      </c>
      <c r="FF812">
        <f t="shared" si="1127"/>
        <v>54.392612399999997</v>
      </c>
      <c r="FG812">
        <f t="shared" si="1128"/>
        <v>56.407153600000001</v>
      </c>
      <c r="FH812">
        <f t="shared" si="1129"/>
        <v>159.14875480000001</v>
      </c>
      <c r="FI812">
        <f t="shared" si="1130"/>
        <v>98.712518799999998</v>
      </c>
      <c r="FJ812">
        <f t="shared" si="1131"/>
        <v>183.32324919999999</v>
      </c>
      <c r="FK812">
        <f t="shared" si="1132"/>
        <v>350.53016880000001</v>
      </c>
      <c r="FL812">
        <f t="shared" si="1133"/>
        <v>80.581648000000001</v>
      </c>
      <c r="FM812">
        <f t="shared" si="1134"/>
        <v>141.01788399999998</v>
      </c>
      <c r="FN812">
        <f t="shared" si="1135"/>
        <v>302.18118000000004</v>
      </c>
      <c r="FO812">
        <f t="shared" si="1136"/>
        <v>729.26391440000009</v>
      </c>
      <c r="FP812">
        <f t="shared" si="1137"/>
        <v>161.163296</v>
      </c>
      <c r="FQ812">
        <f t="shared" si="1138"/>
        <v>139.00334280000001</v>
      </c>
      <c r="FR812">
        <f t="shared" si="1139"/>
        <v>171.23600200000001</v>
      </c>
      <c r="FS812">
        <f t="shared" si="1140"/>
        <v>0</v>
      </c>
      <c r="FT812">
        <f t="shared" si="1141"/>
        <v>0</v>
      </c>
      <c r="FU812">
        <f t="shared" si="1142"/>
        <v>0</v>
      </c>
      <c r="FV812">
        <f t="shared" si="1143"/>
        <v>1.1281430719999999</v>
      </c>
      <c r="FW812">
        <f t="shared" si="1144"/>
        <v>0</v>
      </c>
      <c r="FX812">
        <f t="shared" si="1145"/>
        <v>0</v>
      </c>
    </row>
    <row r="813" spans="1:180" x14ac:dyDescent="0.25">
      <c r="B813" t="s">
        <v>416</v>
      </c>
      <c r="C813" s="14" t="s">
        <v>417</v>
      </c>
      <c r="D813">
        <v>40.290824999999998</v>
      </c>
      <c r="E813" s="5">
        <v>66</v>
      </c>
      <c r="F813" s="5">
        <v>278</v>
      </c>
      <c r="G813" s="5">
        <v>3.8</v>
      </c>
      <c r="H813" s="5">
        <v>3.8</v>
      </c>
      <c r="I813" s="5">
        <v>0</v>
      </c>
      <c r="J813" s="5">
        <v>3.9</v>
      </c>
      <c r="K813" s="5">
        <v>3.9</v>
      </c>
      <c r="L813" s="5">
        <v>0</v>
      </c>
      <c r="M813" s="5">
        <v>11</v>
      </c>
      <c r="N813" s="5">
        <v>4.3</v>
      </c>
      <c r="O813" s="5">
        <v>0</v>
      </c>
      <c r="P813" s="5">
        <v>4.3</v>
      </c>
      <c r="Q813" s="5">
        <v>0</v>
      </c>
      <c r="R813" s="5">
        <v>0</v>
      </c>
      <c r="S813" s="5">
        <v>87</v>
      </c>
      <c r="T813" s="5">
        <v>0.1</v>
      </c>
      <c r="U813" s="5">
        <v>125</v>
      </c>
      <c r="V813" s="5">
        <v>48</v>
      </c>
      <c r="W813" s="5">
        <v>170</v>
      </c>
      <c r="X813" s="5">
        <v>105</v>
      </c>
      <c r="Y813" s="5">
        <v>0.41</v>
      </c>
      <c r="Z813" s="5">
        <v>12</v>
      </c>
      <c r="AA813" s="15">
        <v>5.0000000000000001E-3</v>
      </c>
      <c r="AB813" s="5">
        <v>2</v>
      </c>
      <c r="AC813" s="5">
        <v>170</v>
      </c>
      <c r="AD813" s="5">
        <v>63</v>
      </c>
      <c r="AE813" s="15">
        <v>5.0000000000000001E-3</v>
      </c>
      <c r="AF813" s="5">
        <v>53</v>
      </c>
      <c r="AG813" s="5">
        <v>0.04</v>
      </c>
      <c r="AH813" s="5">
        <v>0.19</v>
      </c>
      <c r="AI813" s="5">
        <v>1</v>
      </c>
      <c r="AJ813" s="5">
        <v>0.11</v>
      </c>
      <c r="AK813" s="5">
        <v>0.1</v>
      </c>
      <c r="AL813" s="5">
        <v>18</v>
      </c>
      <c r="AM813" s="5">
        <v>0.5</v>
      </c>
      <c r="AN813" s="5">
        <v>2.6</v>
      </c>
      <c r="AO813" s="5">
        <v>0.2</v>
      </c>
      <c r="AP813" s="5">
        <v>34</v>
      </c>
      <c r="AQ813" s="5">
        <v>31</v>
      </c>
      <c r="AR813" s="5">
        <v>16</v>
      </c>
      <c r="AS813" s="5">
        <v>0.08</v>
      </c>
      <c r="AT813" s="5">
        <v>0.04</v>
      </c>
      <c r="AU813" s="22">
        <v>0.2</v>
      </c>
      <c r="AV813" s="5">
        <v>2.0699999999999998</v>
      </c>
      <c r="AW813" s="5">
        <v>0.33</v>
      </c>
      <c r="AX813" s="5">
        <v>0.12</v>
      </c>
      <c r="AY813" s="5">
        <v>0.36</v>
      </c>
      <c r="AZ813" s="5">
        <v>0.92</v>
      </c>
      <c r="BA813" s="5">
        <v>0.34</v>
      </c>
      <c r="BB813" s="26">
        <v>0</v>
      </c>
      <c r="BC813" s="26">
        <v>0</v>
      </c>
      <c r="BD813" s="5">
        <v>0.84</v>
      </c>
      <c r="BE813" s="5">
        <v>0</v>
      </c>
      <c r="BF813" s="5">
        <v>0.01</v>
      </c>
      <c r="BG813" s="5">
        <v>0.83</v>
      </c>
      <c r="BH813" s="26">
        <v>0</v>
      </c>
      <c r="BI813" s="26">
        <v>0</v>
      </c>
      <c r="BJ813" s="5">
        <v>0.13</v>
      </c>
      <c r="BK813" s="5">
        <v>0.08</v>
      </c>
      <c r="BL813" s="5">
        <v>0.05</v>
      </c>
      <c r="BM813" s="5">
        <v>0</v>
      </c>
      <c r="BN813" s="26">
        <v>0</v>
      </c>
      <c r="BO813" s="26">
        <v>0</v>
      </c>
      <c r="BP813" s="5">
        <v>0</v>
      </c>
      <c r="BQ813" s="6">
        <v>40</v>
      </c>
      <c r="BR813" s="6">
        <v>140</v>
      </c>
      <c r="BS813" s="6">
        <v>160</v>
      </c>
      <c r="BT813" s="6">
        <v>300</v>
      </c>
      <c r="BU813" s="6">
        <v>260</v>
      </c>
      <c r="BV813" s="6">
        <v>90</v>
      </c>
      <c r="BW813" s="6">
        <v>30</v>
      </c>
      <c r="BX813" s="6">
        <v>170</v>
      </c>
      <c r="BY813" s="6">
        <v>190</v>
      </c>
      <c r="BZ813" s="6">
        <v>210</v>
      </c>
      <c r="CA813" s="6">
        <v>110</v>
      </c>
      <c r="CB813" s="6">
        <v>90</v>
      </c>
      <c r="CC813" s="6">
        <v>110</v>
      </c>
      <c r="CD813" s="6">
        <v>260</v>
      </c>
      <c r="CE813" s="6">
        <v>640</v>
      </c>
      <c r="CF813" s="6">
        <v>70</v>
      </c>
      <c r="CG813" s="6">
        <v>300</v>
      </c>
      <c r="CH813" s="6">
        <v>180</v>
      </c>
      <c r="CI813" s="5">
        <v>0</v>
      </c>
      <c r="CJ813" s="5">
        <v>0</v>
      </c>
      <c r="CK813" s="5">
        <v>1.7</v>
      </c>
      <c r="CL813" s="5">
        <v>0</v>
      </c>
      <c r="CM813" s="5">
        <v>0</v>
      </c>
      <c r="CN813" s="5">
        <v>2.6</v>
      </c>
      <c r="CO813">
        <f t="shared" si="1058"/>
        <v>26.5919445</v>
      </c>
      <c r="CP813">
        <f t="shared" si="1059"/>
        <v>112.00849349999999</v>
      </c>
      <c r="CQ813">
        <f t="shared" si="1060"/>
        <v>1.5310513499999998</v>
      </c>
      <c r="CR813">
        <f t="shared" si="1061"/>
        <v>1.5310513499999998</v>
      </c>
      <c r="CS813">
        <f t="shared" si="1062"/>
        <v>0</v>
      </c>
      <c r="CT813">
        <f t="shared" si="1063"/>
        <v>1.5713421749999998</v>
      </c>
      <c r="CU813">
        <f t="shared" si="1064"/>
        <v>1.5713421749999998</v>
      </c>
      <c r="CV813">
        <f t="shared" si="1065"/>
        <v>0</v>
      </c>
      <c r="CW813">
        <f t="shared" si="1066"/>
        <v>4.4319907499999998</v>
      </c>
      <c r="CX813">
        <f t="shared" si="1067"/>
        <v>1.7325054749999997</v>
      </c>
      <c r="CY813">
        <f t="shared" si="1068"/>
        <v>0</v>
      </c>
      <c r="CZ813">
        <f t="shared" si="1069"/>
        <v>1.7325054749999997</v>
      </c>
      <c r="DA813">
        <f t="shared" si="1070"/>
        <v>0</v>
      </c>
      <c r="DB813">
        <f t="shared" si="1071"/>
        <v>0</v>
      </c>
      <c r="DC813">
        <f t="shared" si="1072"/>
        <v>35.053017750000002</v>
      </c>
      <c r="DD813">
        <f t="shared" si="1073"/>
        <v>4.0290825000000002E-2</v>
      </c>
      <c r="DE813">
        <f t="shared" si="1074"/>
        <v>50.363531249999994</v>
      </c>
      <c r="DF813">
        <f t="shared" si="1075"/>
        <v>19.339596</v>
      </c>
      <c r="DG813">
        <f t="shared" si="1076"/>
        <v>68.494402499999993</v>
      </c>
      <c r="DH813">
        <f t="shared" si="1077"/>
        <v>42.305366249999999</v>
      </c>
      <c r="DI813">
        <f t="shared" si="1078"/>
        <v>0.16519238249999998</v>
      </c>
      <c r="DJ813">
        <f t="shared" si="1079"/>
        <v>4.8348990000000001</v>
      </c>
      <c r="DK813">
        <f t="shared" si="1080"/>
        <v>2.0145412499999998E-3</v>
      </c>
      <c r="DL813">
        <f t="shared" si="1081"/>
        <v>0.80581649999999994</v>
      </c>
      <c r="DM813">
        <f t="shared" si="1082"/>
        <v>68.494402499999993</v>
      </c>
      <c r="DN813">
        <f t="shared" si="1083"/>
        <v>25.383219749999999</v>
      </c>
      <c r="DO813">
        <f t="shared" si="1084"/>
        <v>2.0145412499999998E-3</v>
      </c>
      <c r="DP813">
        <f t="shared" si="1085"/>
        <v>21.354137249999997</v>
      </c>
      <c r="DQ813">
        <f t="shared" si="1086"/>
        <v>1.6116329999999998E-2</v>
      </c>
      <c r="DR813">
        <f t="shared" si="1087"/>
        <v>7.6552567500000002E-2</v>
      </c>
      <c r="DS813">
        <f t="shared" si="1088"/>
        <v>0.40290824999999997</v>
      </c>
      <c r="DT813">
        <f t="shared" si="1089"/>
        <v>4.4319907499999998E-2</v>
      </c>
      <c r="DU813">
        <f t="shared" si="1090"/>
        <v>4.0290825000000002E-2</v>
      </c>
      <c r="DV813">
        <f t="shared" si="1091"/>
        <v>7.2523484999999992</v>
      </c>
      <c r="DW813">
        <f t="shared" si="1092"/>
        <v>0.20145412499999998</v>
      </c>
      <c r="DX813">
        <f t="shared" si="1093"/>
        <v>1.0475614500000001</v>
      </c>
      <c r="DY813">
        <f t="shared" si="1094"/>
        <v>8.0581650000000005E-2</v>
      </c>
      <c r="DZ813">
        <f t="shared" si="1095"/>
        <v>13.6988805</v>
      </c>
      <c r="EA813">
        <f t="shared" si="1096"/>
        <v>12.49015575</v>
      </c>
      <c r="EB813">
        <f t="shared" si="1097"/>
        <v>6.4465319999999995</v>
      </c>
      <c r="EC813">
        <f t="shared" si="1098"/>
        <v>3.2232659999999996E-2</v>
      </c>
      <c r="ED813">
        <f t="shared" si="1099"/>
        <v>1.6116329999999998E-2</v>
      </c>
      <c r="EE813">
        <f t="shared" si="1100"/>
        <v>8.0581650000000005E-2</v>
      </c>
      <c r="EF813">
        <f t="shared" si="1101"/>
        <v>0.83402007749999996</v>
      </c>
      <c r="EG813">
        <f t="shared" si="1102"/>
        <v>0.13295972249999999</v>
      </c>
      <c r="EH813">
        <f t="shared" si="1103"/>
        <v>4.8348989999999994E-2</v>
      </c>
      <c r="EI813">
        <f t="shared" si="1104"/>
        <v>0.14504697</v>
      </c>
      <c r="EJ813">
        <f t="shared" si="1105"/>
        <v>0.37067559000000005</v>
      </c>
      <c r="EK813">
        <f t="shared" si="1106"/>
        <v>0.13698880499999999</v>
      </c>
      <c r="EL813">
        <f t="shared" si="1107"/>
        <v>0</v>
      </c>
      <c r="EM813">
        <f t="shared" si="1108"/>
        <v>0</v>
      </c>
      <c r="EN813">
        <f t="shared" si="1109"/>
        <v>0.33844293000000003</v>
      </c>
      <c r="EO813">
        <f t="shared" si="1110"/>
        <v>0</v>
      </c>
      <c r="EP813">
        <f t="shared" si="1111"/>
        <v>4.0290824999999995E-3</v>
      </c>
      <c r="EQ813">
        <f t="shared" si="1112"/>
        <v>0.33441384749999997</v>
      </c>
      <c r="ER813">
        <f t="shared" si="1113"/>
        <v>0</v>
      </c>
      <c r="ES813">
        <f t="shared" si="1114"/>
        <v>0</v>
      </c>
      <c r="ET813">
        <f t="shared" si="1115"/>
        <v>5.2378072500000004E-2</v>
      </c>
      <c r="EU813">
        <f t="shared" si="1116"/>
        <v>3.2232659999999996E-2</v>
      </c>
      <c r="EV813">
        <f t="shared" si="1117"/>
        <v>2.0145412500000001E-2</v>
      </c>
      <c r="EW813">
        <f t="shared" si="1118"/>
        <v>0</v>
      </c>
      <c r="EX813">
        <f t="shared" si="1119"/>
        <v>0</v>
      </c>
      <c r="EY813">
        <f t="shared" si="1120"/>
        <v>0</v>
      </c>
      <c r="EZ813">
        <f t="shared" si="1121"/>
        <v>0</v>
      </c>
      <c r="FA813">
        <f t="shared" si="1122"/>
        <v>16.116329999999998</v>
      </c>
      <c r="FB813">
        <f t="shared" si="1123"/>
        <v>56.407154999999996</v>
      </c>
      <c r="FC813">
        <f t="shared" si="1124"/>
        <v>64.465319999999991</v>
      </c>
      <c r="FD813">
        <f t="shared" si="1125"/>
        <v>120.87247499999999</v>
      </c>
      <c r="FE813">
        <f t="shared" si="1126"/>
        <v>104.756145</v>
      </c>
      <c r="FF813">
        <f t="shared" si="1127"/>
        <v>36.261742499999997</v>
      </c>
      <c r="FG813">
        <f t="shared" si="1128"/>
        <v>12.087247499999998</v>
      </c>
      <c r="FH813">
        <f t="shared" si="1129"/>
        <v>68.494402499999993</v>
      </c>
      <c r="FI813">
        <f t="shared" si="1130"/>
        <v>76.552567499999995</v>
      </c>
      <c r="FJ813">
        <f t="shared" si="1131"/>
        <v>84.610732499999997</v>
      </c>
      <c r="FK813">
        <f t="shared" si="1132"/>
        <v>44.319907499999999</v>
      </c>
      <c r="FL813">
        <f t="shared" si="1133"/>
        <v>36.261742499999997</v>
      </c>
      <c r="FM813">
        <f t="shared" si="1134"/>
        <v>44.319907499999999</v>
      </c>
      <c r="FN813">
        <f t="shared" si="1135"/>
        <v>104.756145</v>
      </c>
      <c r="FO813">
        <f t="shared" si="1136"/>
        <v>257.86127999999997</v>
      </c>
      <c r="FP813">
        <f t="shared" si="1137"/>
        <v>28.203577499999998</v>
      </c>
      <c r="FQ813">
        <f t="shared" si="1138"/>
        <v>120.87247499999999</v>
      </c>
      <c r="FR813">
        <f t="shared" si="1139"/>
        <v>72.523484999999994</v>
      </c>
      <c r="FS813">
        <f t="shared" si="1140"/>
        <v>0</v>
      </c>
      <c r="FT813">
        <f t="shared" si="1141"/>
        <v>0</v>
      </c>
      <c r="FU813">
        <f t="shared" si="1142"/>
        <v>0.68494402499999996</v>
      </c>
      <c r="FV813">
        <f t="shared" si="1143"/>
        <v>0</v>
      </c>
      <c r="FW813">
        <f t="shared" si="1144"/>
        <v>0</v>
      </c>
      <c r="FX813">
        <f t="shared" si="1145"/>
        <v>1.0475614500000001</v>
      </c>
    </row>
    <row r="814" spans="1:180" x14ac:dyDescent="0.25">
      <c r="B814" t="s">
        <v>15</v>
      </c>
      <c r="C814" s="14" t="s">
        <v>16</v>
      </c>
      <c r="D814">
        <v>5.9216999999999999E-2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15">
        <v>0.05</v>
      </c>
      <c r="T814" s="5">
        <v>0.3</v>
      </c>
      <c r="U814" s="5">
        <v>10</v>
      </c>
      <c r="V814" s="5">
        <v>39300</v>
      </c>
      <c r="W814" s="5">
        <v>89</v>
      </c>
      <c r="X814" s="5">
        <v>1</v>
      </c>
      <c r="Y814" s="5">
        <v>0.1</v>
      </c>
      <c r="Z814" s="5">
        <v>76</v>
      </c>
      <c r="AA814" s="5">
        <v>0.08</v>
      </c>
      <c r="AB814" s="15">
        <v>0.05</v>
      </c>
      <c r="AC814" s="5">
        <v>59900</v>
      </c>
      <c r="AD814" s="5">
        <v>44</v>
      </c>
      <c r="AE814" s="15">
        <v>5.0000000000000001E-3</v>
      </c>
      <c r="AF814" s="5">
        <v>53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5">
        <v>0</v>
      </c>
      <c r="BO814" s="5">
        <v>0</v>
      </c>
      <c r="BP814" s="5">
        <v>0</v>
      </c>
      <c r="BQ814" s="6">
        <v>0</v>
      </c>
      <c r="BR814" s="6">
        <v>0</v>
      </c>
      <c r="BS814" s="6">
        <v>0</v>
      </c>
      <c r="BT814" s="6">
        <v>0</v>
      </c>
      <c r="BU814" s="6">
        <v>0</v>
      </c>
      <c r="BV814" s="6">
        <v>0</v>
      </c>
      <c r="BW814" s="6">
        <v>0</v>
      </c>
      <c r="BX814" s="6">
        <v>0</v>
      </c>
      <c r="BY814" s="6">
        <v>0</v>
      </c>
      <c r="BZ814" s="6">
        <v>0</v>
      </c>
      <c r="CA814" s="6">
        <v>0</v>
      </c>
      <c r="CB814" s="6">
        <v>0</v>
      </c>
      <c r="CC814" s="6">
        <v>0</v>
      </c>
      <c r="CD814" s="6">
        <v>0</v>
      </c>
      <c r="CE814" s="6">
        <v>0</v>
      </c>
      <c r="CF814" s="6">
        <v>0</v>
      </c>
      <c r="CG814" s="6">
        <v>0</v>
      </c>
      <c r="CH814" s="6">
        <v>0</v>
      </c>
      <c r="CI814" s="5">
        <v>0</v>
      </c>
      <c r="CJ814" s="5">
        <v>0</v>
      </c>
      <c r="CK814" s="5">
        <v>0</v>
      </c>
      <c r="CL814" s="5">
        <v>0</v>
      </c>
      <c r="CM814" s="5">
        <v>0</v>
      </c>
      <c r="CN814" s="5">
        <v>0</v>
      </c>
      <c r="CO814">
        <f t="shared" si="1058"/>
        <v>0</v>
      </c>
      <c r="CP814">
        <f t="shared" si="1059"/>
        <v>0</v>
      </c>
      <c r="CQ814">
        <f t="shared" si="1060"/>
        <v>0</v>
      </c>
      <c r="CR814">
        <f t="shared" si="1061"/>
        <v>0</v>
      </c>
      <c r="CS814">
        <f t="shared" si="1062"/>
        <v>0</v>
      </c>
      <c r="CT814">
        <f t="shared" si="1063"/>
        <v>0</v>
      </c>
      <c r="CU814">
        <f t="shared" si="1064"/>
        <v>0</v>
      </c>
      <c r="CV814">
        <f t="shared" si="1065"/>
        <v>0</v>
      </c>
      <c r="CW814">
        <f t="shared" si="1066"/>
        <v>0</v>
      </c>
      <c r="CX814">
        <f t="shared" si="1067"/>
        <v>0</v>
      </c>
      <c r="CY814">
        <f t="shared" si="1068"/>
        <v>0</v>
      </c>
      <c r="CZ814">
        <f t="shared" si="1069"/>
        <v>0</v>
      </c>
      <c r="DA814">
        <f t="shared" si="1070"/>
        <v>0</v>
      </c>
      <c r="DB814">
        <f t="shared" si="1071"/>
        <v>0</v>
      </c>
      <c r="DC814">
        <f t="shared" si="1072"/>
        <v>2.96085E-5</v>
      </c>
      <c r="DD814">
        <f t="shared" si="1073"/>
        <v>1.77651E-4</v>
      </c>
      <c r="DE814">
        <f t="shared" si="1074"/>
        <v>5.9216999999999994E-3</v>
      </c>
      <c r="DF814">
        <f t="shared" si="1075"/>
        <v>23.272281</v>
      </c>
      <c r="DG814">
        <f t="shared" si="1076"/>
        <v>5.2703130000000001E-2</v>
      </c>
      <c r="DH814">
        <f t="shared" si="1077"/>
        <v>5.9216999999999994E-4</v>
      </c>
      <c r="DI814">
        <f t="shared" si="1078"/>
        <v>5.9216999999999999E-5</v>
      </c>
      <c r="DJ814">
        <f t="shared" si="1079"/>
        <v>4.5004919999999997E-2</v>
      </c>
      <c r="DK814">
        <f t="shared" si="1080"/>
        <v>4.7373600000000003E-5</v>
      </c>
      <c r="DL814">
        <f t="shared" si="1081"/>
        <v>2.96085E-5</v>
      </c>
      <c r="DM814">
        <f t="shared" si="1082"/>
        <v>35.470983000000004</v>
      </c>
      <c r="DN814">
        <f t="shared" si="1083"/>
        <v>2.6055479999999999E-2</v>
      </c>
      <c r="DO814">
        <f t="shared" si="1084"/>
        <v>2.9608500000000002E-6</v>
      </c>
      <c r="DP814">
        <f t="shared" si="1085"/>
        <v>3.1385009999999998E-2</v>
      </c>
      <c r="DQ814">
        <f t="shared" si="1086"/>
        <v>0</v>
      </c>
      <c r="DR814">
        <f t="shared" si="1087"/>
        <v>0</v>
      </c>
      <c r="DS814">
        <f t="shared" si="1088"/>
        <v>0</v>
      </c>
      <c r="DT814">
        <f t="shared" si="1089"/>
        <v>0</v>
      </c>
      <c r="DU814">
        <f t="shared" si="1090"/>
        <v>0</v>
      </c>
      <c r="DV814">
        <f t="shared" si="1091"/>
        <v>0</v>
      </c>
      <c r="DW814">
        <f t="shared" si="1092"/>
        <v>0</v>
      </c>
      <c r="DX814">
        <f t="shared" si="1093"/>
        <v>0</v>
      </c>
      <c r="DY814">
        <f t="shared" si="1094"/>
        <v>0</v>
      </c>
      <c r="DZ814">
        <f t="shared" si="1095"/>
        <v>0</v>
      </c>
      <c r="EA814">
        <f t="shared" si="1096"/>
        <v>0</v>
      </c>
      <c r="EB814">
        <f t="shared" si="1097"/>
        <v>0</v>
      </c>
      <c r="EC814">
        <f t="shared" si="1098"/>
        <v>0</v>
      </c>
      <c r="ED814">
        <f t="shared" si="1099"/>
        <v>0</v>
      </c>
      <c r="EE814">
        <f t="shared" si="1100"/>
        <v>0</v>
      </c>
      <c r="EF814">
        <f t="shared" si="1101"/>
        <v>0</v>
      </c>
      <c r="EG814">
        <f t="shared" si="1102"/>
        <v>0</v>
      </c>
      <c r="EH814">
        <f t="shared" si="1103"/>
        <v>0</v>
      </c>
      <c r="EI814">
        <f t="shared" si="1104"/>
        <v>0</v>
      </c>
      <c r="EJ814">
        <f t="shared" si="1105"/>
        <v>0</v>
      </c>
      <c r="EK814">
        <f t="shared" si="1106"/>
        <v>0</v>
      </c>
      <c r="EL814">
        <f t="shared" si="1107"/>
        <v>0</v>
      </c>
      <c r="EM814">
        <f t="shared" si="1108"/>
        <v>0</v>
      </c>
      <c r="EN814">
        <f t="shared" si="1109"/>
        <v>0</v>
      </c>
      <c r="EO814">
        <f t="shared" si="1110"/>
        <v>0</v>
      </c>
      <c r="EP814">
        <f t="shared" si="1111"/>
        <v>0</v>
      </c>
      <c r="EQ814">
        <f t="shared" si="1112"/>
        <v>0</v>
      </c>
      <c r="ER814">
        <f t="shared" si="1113"/>
        <v>0</v>
      </c>
      <c r="ES814">
        <f t="shared" si="1114"/>
        <v>0</v>
      </c>
      <c r="ET814">
        <f t="shared" si="1115"/>
        <v>0</v>
      </c>
      <c r="EU814">
        <f t="shared" si="1116"/>
        <v>0</v>
      </c>
      <c r="EV814">
        <f t="shared" si="1117"/>
        <v>0</v>
      </c>
      <c r="EW814">
        <f t="shared" si="1118"/>
        <v>0</v>
      </c>
      <c r="EX814">
        <f t="shared" si="1119"/>
        <v>0</v>
      </c>
      <c r="EY814">
        <f t="shared" si="1120"/>
        <v>0</v>
      </c>
      <c r="EZ814">
        <f t="shared" si="1121"/>
        <v>0</v>
      </c>
      <c r="FA814">
        <f t="shared" si="1122"/>
        <v>0</v>
      </c>
      <c r="FB814">
        <f t="shared" si="1123"/>
        <v>0</v>
      </c>
      <c r="FC814">
        <f t="shared" si="1124"/>
        <v>0</v>
      </c>
      <c r="FD814">
        <f t="shared" si="1125"/>
        <v>0</v>
      </c>
      <c r="FE814">
        <f t="shared" si="1126"/>
        <v>0</v>
      </c>
      <c r="FF814">
        <f t="shared" si="1127"/>
        <v>0</v>
      </c>
      <c r="FG814">
        <f t="shared" si="1128"/>
        <v>0</v>
      </c>
      <c r="FH814">
        <f t="shared" si="1129"/>
        <v>0</v>
      </c>
      <c r="FI814">
        <f t="shared" si="1130"/>
        <v>0</v>
      </c>
      <c r="FJ814">
        <f t="shared" si="1131"/>
        <v>0</v>
      </c>
      <c r="FK814">
        <f t="shared" si="1132"/>
        <v>0</v>
      </c>
      <c r="FL814">
        <f t="shared" si="1133"/>
        <v>0</v>
      </c>
      <c r="FM814">
        <f t="shared" si="1134"/>
        <v>0</v>
      </c>
      <c r="FN814">
        <f t="shared" si="1135"/>
        <v>0</v>
      </c>
      <c r="FO814">
        <f t="shared" si="1136"/>
        <v>0</v>
      </c>
      <c r="FP814">
        <f t="shared" si="1137"/>
        <v>0</v>
      </c>
      <c r="FQ814">
        <f t="shared" si="1138"/>
        <v>0</v>
      </c>
      <c r="FR814">
        <f t="shared" si="1139"/>
        <v>0</v>
      </c>
      <c r="FS814">
        <f t="shared" si="1140"/>
        <v>0</v>
      </c>
      <c r="FT814">
        <f t="shared" si="1141"/>
        <v>0</v>
      </c>
      <c r="FU814">
        <f t="shared" si="1142"/>
        <v>0</v>
      </c>
      <c r="FV814">
        <f t="shared" si="1143"/>
        <v>0</v>
      </c>
      <c r="FW814">
        <f t="shared" si="1144"/>
        <v>0</v>
      </c>
      <c r="FX814">
        <f t="shared" si="1145"/>
        <v>0</v>
      </c>
    </row>
    <row r="815" spans="1:180" x14ac:dyDescent="0.25">
      <c r="B815" t="s">
        <v>206</v>
      </c>
      <c r="C815" s="14" t="s">
        <v>207</v>
      </c>
      <c r="D815">
        <v>15.109059999999999</v>
      </c>
      <c r="E815" s="5">
        <v>304</v>
      </c>
      <c r="F815" s="5">
        <v>1295</v>
      </c>
      <c r="G815" s="5">
        <v>0.6</v>
      </c>
      <c r="H815" s="5">
        <v>0.6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80.3</v>
      </c>
      <c r="O815" s="5">
        <v>0</v>
      </c>
      <c r="P815" s="5">
        <v>80.3</v>
      </c>
      <c r="Q815" s="5">
        <v>0</v>
      </c>
      <c r="R815" s="5">
        <v>0</v>
      </c>
      <c r="S815" s="5">
        <v>18</v>
      </c>
      <c r="T815" s="5">
        <v>0.5</v>
      </c>
      <c r="U815" s="5">
        <v>5</v>
      </c>
      <c r="V815" s="5">
        <v>11</v>
      </c>
      <c r="W815" s="5">
        <v>51</v>
      </c>
      <c r="X815" s="5">
        <v>6</v>
      </c>
      <c r="Y815" s="5">
        <v>0.8</v>
      </c>
      <c r="Z815" s="5">
        <v>3</v>
      </c>
      <c r="AA815" s="5">
        <v>7.0000000000000007E-2</v>
      </c>
      <c r="AB815" s="5">
        <v>1</v>
      </c>
      <c r="AC815" s="5">
        <v>18</v>
      </c>
      <c r="AD815" s="15">
        <v>0.5</v>
      </c>
      <c r="AE815" s="5">
        <v>0.3</v>
      </c>
      <c r="AF815" s="5">
        <v>1</v>
      </c>
      <c r="AG815" s="15">
        <v>5.0000000000000001E-3</v>
      </c>
      <c r="AH815" s="5">
        <v>0.04</v>
      </c>
      <c r="AI815" s="5">
        <v>1</v>
      </c>
      <c r="AJ815" s="5">
        <v>0.3</v>
      </c>
      <c r="AK815" s="5">
        <v>0.02</v>
      </c>
      <c r="AL815" s="5">
        <v>2</v>
      </c>
      <c r="AM815" s="5">
        <v>7.0000000000000007E-2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>
        <v>0</v>
      </c>
      <c r="BO815" s="5">
        <v>0</v>
      </c>
      <c r="BP815" s="5">
        <v>0</v>
      </c>
      <c r="BQ815" s="6">
        <v>8</v>
      </c>
      <c r="BR815" s="6">
        <v>8</v>
      </c>
      <c r="BS815" s="6">
        <v>16</v>
      </c>
      <c r="BT815" s="6">
        <v>20</v>
      </c>
      <c r="BU815" s="6">
        <v>16</v>
      </c>
      <c r="BV815" s="6">
        <v>2</v>
      </c>
      <c r="BW815" s="6">
        <v>6</v>
      </c>
      <c r="BX815" s="6">
        <v>22</v>
      </c>
      <c r="BY815" s="6">
        <v>16</v>
      </c>
      <c r="BZ815" s="6">
        <v>18</v>
      </c>
      <c r="CA815" s="6">
        <v>10</v>
      </c>
      <c r="CB815" s="6">
        <v>2</v>
      </c>
      <c r="CC815" s="6">
        <v>12</v>
      </c>
      <c r="CD815" s="6">
        <v>54</v>
      </c>
      <c r="CE815" s="6">
        <v>36</v>
      </c>
      <c r="CF815" s="6">
        <v>14</v>
      </c>
      <c r="CG815" s="6">
        <v>180</v>
      </c>
      <c r="CH815" s="6">
        <v>12</v>
      </c>
      <c r="CI815" s="5">
        <v>36.4</v>
      </c>
      <c r="CJ815" s="5">
        <v>43.9</v>
      </c>
      <c r="CK815" s="5">
        <v>0</v>
      </c>
      <c r="CL815" s="15">
        <v>0.05</v>
      </c>
      <c r="CM815" s="15">
        <v>0.05</v>
      </c>
      <c r="CN815" s="5">
        <v>0</v>
      </c>
      <c r="CO815">
        <f t="shared" si="1058"/>
        <v>45.931542399999998</v>
      </c>
      <c r="CP815">
        <f t="shared" si="1059"/>
        <v>195.662327</v>
      </c>
      <c r="CQ815">
        <f t="shared" si="1060"/>
        <v>9.0654360000000003E-2</v>
      </c>
      <c r="CR815">
        <f t="shared" si="1061"/>
        <v>9.0654360000000003E-2</v>
      </c>
      <c r="CS815">
        <f t="shared" si="1062"/>
        <v>0</v>
      </c>
      <c r="CT815">
        <f t="shared" si="1063"/>
        <v>0</v>
      </c>
      <c r="CU815">
        <f t="shared" si="1064"/>
        <v>0</v>
      </c>
      <c r="CV815">
        <f t="shared" si="1065"/>
        <v>0</v>
      </c>
      <c r="CW815">
        <f t="shared" si="1066"/>
        <v>0</v>
      </c>
      <c r="CX815">
        <f t="shared" si="1067"/>
        <v>12.132575179999998</v>
      </c>
      <c r="CY815">
        <f t="shared" si="1068"/>
        <v>0</v>
      </c>
      <c r="CZ815">
        <f t="shared" si="1069"/>
        <v>12.132575179999998</v>
      </c>
      <c r="DA815">
        <f t="shared" si="1070"/>
        <v>0</v>
      </c>
      <c r="DB815">
        <f t="shared" si="1071"/>
        <v>0</v>
      </c>
      <c r="DC815">
        <f t="shared" si="1072"/>
        <v>2.7196308</v>
      </c>
      <c r="DD815">
        <f t="shared" si="1073"/>
        <v>7.5545299999999996E-2</v>
      </c>
      <c r="DE815">
        <f t="shared" si="1074"/>
        <v>0.75545299999999993</v>
      </c>
      <c r="DF815">
        <f t="shared" si="1075"/>
        <v>1.6619965999999999</v>
      </c>
      <c r="DG815">
        <f t="shared" si="1076"/>
        <v>7.7056205999999996</v>
      </c>
      <c r="DH815">
        <f t="shared" si="1077"/>
        <v>0.9065436</v>
      </c>
      <c r="DI815">
        <f t="shared" si="1078"/>
        <v>0.12087248</v>
      </c>
      <c r="DJ815">
        <f t="shared" si="1079"/>
        <v>0.4532718</v>
      </c>
      <c r="DK815">
        <f t="shared" si="1080"/>
        <v>1.0576342000000001E-2</v>
      </c>
      <c r="DL815">
        <f t="shared" si="1081"/>
        <v>0.15109059999999999</v>
      </c>
      <c r="DM815">
        <f t="shared" si="1082"/>
        <v>2.7196308</v>
      </c>
      <c r="DN815">
        <f t="shared" si="1083"/>
        <v>7.5545299999999996E-2</v>
      </c>
      <c r="DO815">
        <f t="shared" si="1084"/>
        <v>4.5327180000000002E-2</v>
      </c>
      <c r="DP815">
        <f t="shared" si="1085"/>
        <v>0.15109059999999999</v>
      </c>
      <c r="DQ815">
        <f t="shared" si="1086"/>
        <v>7.5545300000000001E-4</v>
      </c>
      <c r="DR815">
        <f t="shared" si="1087"/>
        <v>6.043624E-3</v>
      </c>
      <c r="DS815">
        <f t="shared" si="1088"/>
        <v>0.15109059999999999</v>
      </c>
      <c r="DT815">
        <f t="shared" si="1089"/>
        <v>4.5327180000000002E-2</v>
      </c>
      <c r="DU815">
        <f t="shared" si="1090"/>
        <v>3.021812E-3</v>
      </c>
      <c r="DV815">
        <f t="shared" si="1091"/>
        <v>0.30218119999999998</v>
      </c>
      <c r="DW815">
        <f t="shared" si="1092"/>
        <v>1.0576342000000001E-2</v>
      </c>
      <c r="DX815">
        <f t="shared" si="1093"/>
        <v>0</v>
      </c>
      <c r="DY815">
        <f t="shared" si="1094"/>
        <v>0</v>
      </c>
      <c r="DZ815">
        <f t="shared" si="1095"/>
        <v>0</v>
      </c>
      <c r="EA815">
        <f t="shared" si="1096"/>
        <v>0</v>
      </c>
      <c r="EB815">
        <f t="shared" si="1097"/>
        <v>0</v>
      </c>
      <c r="EC815">
        <f t="shared" si="1098"/>
        <v>0</v>
      </c>
      <c r="ED815">
        <f t="shared" si="1099"/>
        <v>0</v>
      </c>
      <c r="EE815">
        <f t="shared" si="1100"/>
        <v>0</v>
      </c>
      <c r="EF815">
        <f t="shared" si="1101"/>
        <v>0</v>
      </c>
      <c r="EG815">
        <f t="shared" si="1102"/>
        <v>0</v>
      </c>
      <c r="EH815">
        <f t="shared" si="1103"/>
        <v>0</v>
      </c>
      <c r="EI815">
        <f t="shared" si="1104"/>
        <v>0</v>
      </c>
      <c r="EJ815">
        <f t="shared" si="1105"/>
        <v>0</v>
      </c>
      <c r="EK815">
        <f t="shared" si="1106"/>
        <v>0</v>
      </c>
      <c r="EL815">
        <f t="shared" si="1107"/>
        <v>0</v>
      </c>
      <c r="EM815">
        <f t="shared" si="1108"/>
        <v>0</v>
      </c>
      <c r="EN815">
        <f t="shared" si="1109"/>
        <v>0</v>
      </c>
      <c r="EO815">
        <f t="shared" si="1110"/>
        <v>0</v>
      </c>
      <c r="EP815">
        <f t="shared" si="1111"/>
        <v>0</v>
      </c>
      <c r="EQ815">
        <f t="shared" si="1112"/>
        <v>0</v>
      </c>
      <c r="ER815">
        <f t="shared" si="1113"/>
        <v>0</v>
      </c>
      <c r="ES815">
        <f t="shared" si="1114"/>
        <v>0</v>
      </c>
      <c r="ET815">
        <f t="shared" si="1115"/>
        <v>0</v>
      </c>
      <c r="EU815">
        <f t="shared" si="1116"/>
        <v>0</v>
      </c>
      <c r="EV815">
        <f t="shared" si="1117"/>
        <v>0</v>
      </c>
      <c r="EW815">
        <f t="shared" si="1118"/>
        <v>0</v>
      </c>
      <c r="EX815">
        <f t="shared" si="1119"/>
        <v>0</v>
      </c>
      <c r="EY815">
        <f t="shared" si="1120"/>
        <v>0</v>
      </c>
      <c r="EZ815">
        <f t="shared" si="1121"/>
        <v>0</v>
      </c>
      <c r="FA815">
        <f t="shared" si="1122"/>
        <v>1.2087247999999999</v>
      </c>
      <c r="FB815">
        <f t="shared" si="1123"/>
        <v>1.2087247999999999</v>
      </c>
      <c r="FC815">
        <f t="shared" si="1124"/>
        <v>2.4174495999999999</v>
      </c>
      <c r="FD815">
        <f t="shared" si="1125"/>
        <v>3.0218119999999997</v>
      </c>
      <c r="FE815">
        <f t="shared" si="1126"/>
        <v>2.4174495999999999</v>
      </c>
      <c r="FF815">
        <f t="shared" si="1127"/>
        <v>0.30218119999999998</v>
      </c>
      <c r="FG815">
        <f t="shared" si="1128"/>
        <v>0.9065436</v>
      </c>
      <c r="FH815">
        <f t="shared" si="1129"/>
        <v>3.3239931999999999</v>
      </c>
      <c r="FI815">
        <f t="shared" si="1130"/>
        <v>2.4174495999999999</v>
      </c>
      <c r="FJ815">
        <f t="shared" si="1131"/>
        <v>2.7196308</v>
      </c>
      <c r="FK815">
        <f t="shared" si="1132"/>
        <v>1.5109059999999999</v>
      </c>
      <c r="FL815">
        <f t="shared" si="1133"/>
        <v>0.30218119999999998</v>
      </c>
      <c r="FM815">
        <f t="shared" si="1134"/>
        <v>1.8130872</v>
      </c>
      <c r="FN815">
        <f t="shared" si="1135"/>
        <v>8.1588923999999992</v>
      </c>
      <c r="FO815">
        <f t="shared" si="1136"/>
        <v>5.4392616</v>
      </c>
      <c r="FP815">
        <f t="shared" si="1137"/>
        <v>2.1152683999999997</v>
      </c>
      <c r="FQ815">
        <f t="shared" si="1138"/>
        <v>27.196307999999998</v>
      </c>
      <c r="FR815">
        <f t="shared" si="1139"/>
        <v>1.8130872</v>
      </c>
      <c r="FS815">
        <f t="shared" si="1140"/>
        <v>5.4996978399999996</v>
      </c>
      <c r="FT815">
        <f t="shared" si="1141"/>
        <v>6.6328773400000003</v>
      </c>
      <c r="FU815">
        <f t="shared" si="1142"/>
        <v>0</v>
      </c>
      <c r="FV815">
        <f t="shared" si="1143"/>
        <v>7.5545300000000003E-3</v>
      </c>
      <c r="FW815">
        <f t="shared" si="1144"/>
        <v>7.5545300000000003E-3</v>
      </c>
      <c r="FX815">
        <f t="shared" si="1145"/>
        <v>0</v>
      </c>
    </row>
    <row r="816" spans="1:180" x14ac:dyDescent="0.25">
      <c r="A816" t="s">
        <v>418</v>
      </c>
      <c r="B816" t="s">
        <v>67</v>
      </c>
      <c r="C816" s="14" t="s">
        <v>68</v>
      </c>
      <c r="D816">
        <v>36</v>
      </c>
      <c r="E816" s="5">
        <v>276</v>
      </c>
      <c r="F816" s="5">
        <v>1142</v>
      </c>
      <c r="G816" s="5">
        <v>15.8</v>
      </c>
      <c r="H816" s="5">
        <v>15.8</v>
      </c>
      <c r="I816" s="5">
        <v>0</v>
      </c>
      <c r="J816" s="5">
        <v>23.6</v>
      </c>
      <c r="K816" s="5">
        <v>23.6</v>
      </c>
      <c r="L816" s="5">
        <v>0</v>
      </c>
      <c r="M816" s="5">
        <v>65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57.3</v>
      </c>
      <c r="T816" s="5">
        <v>0.5</v>
      </c>
      <c r="U816" s="5">
        <v>6</v>
      </c>
      <c r="V816" s="5">
        <v>1260</v>
      </c>
      <c r="W816" s="5">
        <v>250</v>
      </c>
      <c r="X816" s="5">
        <v>140</v>
      </c>
      <c r="Y816" s="5">
        <v>1.5</v>
      </c>
      <c r="Z816" s="5">
        <v>15</v>
      </c>
      <c r="AA816" s="5">
        <v>0.06</v>
      </c>
      <c r="AB816" s="5">
        <v>7</v>
      </c>
      <c r="AC816" s="5">
        <v>1500</v>
      </c>
      <c r="AD816" s="5">
        <v>7</v>
      </c>
      <c r="AE816" s="5">
        <v>0.01</v>
      </c>
      <c r="AF816" s="5">
        <v>150</v>
      </c>
      <c r="AG816" s="5">
        <v>0.45</v>
      </c>
      <c r="AH816" s="5">
        <v>0.14000000000000001</v>
      </c>
      <c r="AI816" s="15">
        <v>0.5</v>
      </c>
      <c r="AJ816" s="5">
        <v>4.7</v>
      </c>
      <c r="AK816" s="5">
        <v>0.3</v>
      </c>
      <c r="AL816" s="5">
        <v>3</v>
      </c>
      <c r="AM816" s="5">
        <v>0.92</v>
      </c>
      <c r="AN816" s="5">
        <v>2</v>
      </c>
      <c r="AO816" s="5">
        <v>1</v>
      </c>
      <c r="AP816" s="15">
        <v>0.5</v>
      </c>
      <c r="AQ816" s="15">
        <v>0.5</v>
      </c>
      <c r="AR816" s="15">
        <v>0.5</v>
      </c>
      <c r="AS816" s="5">
        <v>7.0000000000000007E-2</v>
      </c>
      <c r="AT816" s="5">
        <v>0.9</v>
      </c>
      <c r="AU816" s="5">
        <v>1.6</v>
      </c>
      <c r="AV816" s="5">
        <v>7.97</v>
      </c>
      <c r="AW816" s="5">
        <v>0.02</v>
      </c>
      <c r="AX816" s="5">
        <v>0.03</v>
      </c>
      <c r="AY816" s="5">
        <v>0.31</v>
      </c>
      <c r="AZ816" s="5">
        <v>5.0199999999999996</v>
      </c>
      <c r="BA816" s="5">
        <v>2.48</v>
      </c>
      <c r="BB816" s="5">
        <v>0.04</v>
      </c>
      <c r="BC816" s="5">
        <v>0</v>
      </c>
      <c r="BD816" s="5">
        <v>9.82</v>
      </c>
      <c r="BE816" s="5">
        <v>0</v>
      </c>
      <c r="BF816" s="5">
        <v>0.65</v>
      </c>
      <c r="BG816" s="5">
        <v>9.02</v>
      </c>
      <c r="BH816" s="5">
        <v>0.15</v>
      </c>
      <c r="BI816" s="5">
        <v>0</v>
      </c>
      <c r="BJ816" s="5">
        <v>3.42</v>
      </c>
      <c r="BK816" s="5">
        <v>2.79</v>
      </c>
      <c r="BL816" s="5">
        <v>0.28999999999999998</v>
      </c>
      <c r="BM816" s="5">
        <v>0.08</v>
      </c>
      <c r="BN816" s="5">
        <v>0.02</v>
      </c>
      <c r="BO816" s="5">
        <v>0</v>
      </c>
      <c r="BP816" s="5">
        <v>0.24</v>
      </c>
      <c r="BQ816" s="6">
        <v>149</v>
      </c>
      <c r="BR816" s="6">
        <v>685</v>
      </c>
      <c r="BS816" s="6">
        <v>814</v>
      </c>
      <c r="BT816" s="6">
        <v>1297</v>
      </c>
      <c r="BU816" s="6">
        <v>1309</v>
      </c>
      <c r="BV816" s="6">
        <v>400</v>
      </c>
      <c r="BW816" s="6">
        <v>190</v>
      </c>
      <c r="BX816" s="6">
        <v>614</v>
      </c>
      <c r="BY816" s="6">
        <v>506</v>
      </c>
      <c r="BZ816" s="6">
        <v>888</v>
      </c>
      <c r="CA816" s="6">
        <v>998</v>
      </c>
      <c r="CB816" s="6">
        <v>519</v>
      </c>
      <c r="CC816" s="6">
        <v>1107</v>
      </c>
      <c r="CD816" s="6">
        <v>1526</v>
      </c>
      <c r="CE816" s="6">
        <v>2495</v>
      </c>
      <c r="CF816" s="6">
        <v>928</v>
      </c>
      <c r="CG816" s="6">
        <v>701</v>
      </c>
      <c r="CH816" s="6">
        <v>663</v>
      </c>
      <c r="CI816" s="5">
        <v>0</v>
      </c>
      <c r="CJ816" s="5">
        <v>0</v>
      </c>
      <c r="CK816" s="5">
        <v>0</v>
      </c>
      <c r="CL816" s="5">
        <v>0</v>
      </c>
      <c r="CM816" s="5">
        <v>0</v>
      </c>
      <c r="CN816" s="5">
        <v>0</v>
      </c>
      <c r="CO816">
        <f t="shared" si="1058"/>
        <v>99.36</v>
      </c>
      <c r="CP816">
        <f t="shared" si="1059"/>
        <v>411.12</v>
      </c>
      <c r="CQ816">
        <f t="shared" si="1060"/>
        <v>5.6880000000000006</v>
      </c>
      <c r="CR816">
        <f t="shared" si="1061"/>
        <v>5.6880000000000006</v>
      </c>
      <c r="CS816">
        <f t="shared" si="1062"/>
        <v>0</v>
      </c>
      <c r="CT816">
        <f t="shared" si="1063"/>
        <v>8.4960000000000004</v>
      </c>
      <c r="CU816">
        <f t="shared" si="1064"/>
        <v>8.4960000000000004</v>
      </c>
      <c r="CV816">
        <f t="shared" si="1065"/>
        <v>0</v>
      </c>
      <c r="CW816">
        <f t="shared" si="1066"/>
        <v>23.4</v>
      </c>
      <c r="CX816">
        <f t="shared" si="1067"/>
        <v>0</v>
      </c>
      <c r="CY816">
        <f t="shared" si="1068"/>
        <v>0</v>
      </c>
      <c r="CZ816">
        <f t="shared" si="1069"/>
        <v>0</v>
      </c>
      <c r="DA816">
        <f t="shared" si="1070"/>
        <v>0</v>
      </c>
      <c r="DB816">
        <f t="shared" si="1071"/>
        <v>0</v>
      </c>
      <c r="DC816">
        <f t="shared" si="1072"/>
        <v>20.627999999999997</v>
      </c>
      <c r="DD816">
        <f t="shared" si="1073"/>
        <v>0.18</v>
      </c>
      <c r="DE816">
        <f t="shared" si="1074"/>
        <v>2.16</v>
      </c>
      <c r="DF816">
        <f t="shared" si="1075"/>
        <v>453.6</v>
      </c>
      <c r="DG816">
        <f t="shared" si="1076"/>
        <v>90</v>
      </c>
      <c r="DH816">
        <f t="shared" si="1077"/>
        <v>50.4</v>
      </c>
      <c r="DI816">
        <f t="shared" si="1078"/>
        <v>0.54</v>
      </c>
      <c r="DJ816">
        <f t="shared" si="1079"/>
        <v>5.4</v>
      </c>
      <c r="DK816">
        <f t="shared" si="1080"/>
        <v>2.1600000000000001E-2</v>
      </c>
      <c r="DL816">
        <f t="shared" si="1081"/>
        <v>2.52</v>
      </c>
      <c r="DM816">
        <f t="shared" si="1082"/>
        <v>540</v>
      </c>
      <c r="DN816">
        <f t="shared" si="1083"/>
        <v>2.52</v>
      </c>
      <c r="DO816">
        <f t="shared" si="1084"/>
        <v>3.5999999999999999E-3</v>
      </c>
      <c r="DP816">
        <f t="shared" si="1085"/>
        <v>54</v>
      </c>
      <c r="DQ816">
        <f t="shared" si="1086"/>
        <v>0.16200000000000001</v>
      </c>
      <c r="DR816">
        <f t="shared" si="1087"/>
        <v>5.0400000000000007E-2</v>
      </c>
      <c r="DS816">
        <f t="shared" si="1088"/>
        <v>0.18</v>
      </c>
      <c r="DT816">
        <f t="shared" si="1089"/>
        <v>1.6920000000000002</v>
      </c>
      <c r="DU816">
        <f t="shared" si="1090"/>
        <v>0.10799999999999998</v>
      </c>
      <c r="DV816">
        <f t="shared" si="1091"/>
        <v>1.08</v>
      </c>
      <c r="DW816">
        <f t="shared" si="1092"/>
        <v>0.33120000000000005</v>
      </c>
      <c r="DX816">
        <f t="shared" si="1093"/>
        <v>0.72</v>
      </c>
      <c r="DY816">
        <f t="shared" si="1094"/>
        <v>0.36</v>
      </c>
      <c r="DZ816">
        <f t="shared" si="1095"/>
        <v>0.18</v>
      </c>
      <c r="EA816">
        <f t="shared" si="1096"/>
        <v>0.18</v>
      </c>
      <c r="EB816">
        <f t="shared" si="1097"/>
        <v>0.18</v>
      </c>
      <c r="EC816">
        <f t="shared" si="1098"/>
        <v>2.5200000000000004E-2</v>
      </c>
      <c r="ED816">
        <f t="shared" si="1099"/>
        <v>0.32400000000000001</v>
      </c>
      <c r="EE816">
        <f t="shared" si="1100"/>
        <v>0.57600000000000007</v>
      </c>
      <c r="EF816">
        <f t="shared" si="1101"/>
        <v>2.8692000000000002</v>
      </c>
      <c r="EG816">
        <f t="shared" si="1102"/>
        <v>7.1999999999999998E-3</v>
      </c>
      <c r="EH816">
        <f t="shared" si="1103"/>
        <v>1.0800000000000001E-2</v>
      </c>
      <c r="EI816">
        <f t="shared" si="1104"/>
        <v>0.1116</v>
      </c>
      <c r="EJ816">
        <f t="shared" si="1105"/>
        <v>1.8071999999999997</v>
      </c>
      <c r="EK816">
        <f t="shared" si="1106"/>
        <v>0.89280000000000004</v>
      </c>
      <c r="EL816">
        <f t="shared" si="1107"/>
        <v>1.44E-2</v>
      </c>
      <c r="EM816">
        <f t="shared" si="1108"/>
        <v>0</v>
      </c>
      <c r="EN816">
        <f t="shared" si="1109"/>
        <v>3.5351999999999997</v>
      </c>
      <c r="EO816">
        <f t="shared" si="1110"/>
        <v>0</v>
      </c>
      <c r="EP816">
        <f t="shared" si="1111"/>
        <v>0.23400000000000001</v>
      </c>
      <c r="EQ816">
        <f t="shared" si="1112"/>
        <v>3.2471999999999999</v>
      </c>
      <c r="ER816">
        <f t="shared" si="1113"/>
        <v>5.3999999999999992E-2</v>
      </c>
      <c r="ES816">
        <f t="shared" si="1114"/>
        <v>0</v>
      </c>
      <c r="ET816">
        <f t="shared" si="1115"/>
        <v>1.2312000000000001</v>
      </c>
      <c r="EU816">
        <f t="shared" si="1116"/>
        <v>1.0044</v>
      </c>
      <c r="EV816">
        <f t="shared" si="1117"/>
        <v>0.10439999999999999</v>
      </c>
      <c r="EW816">
        <f t="shared" si="1118"/>
        <v>2.8799999999999999E-2</v>
      </c>
      <c r="EX816">
        <f t="shared" si="1119"/>
        <v>7.1999999999999998E-3</v>
      </c>
      <c r="EY816">
        <f t="shared" si="1120"/>
        <v>0</v>
      </c>
      <c r="EZ816">
        <f t="shared" si="1121"/>
        <v>8.6400000000000005E-2</v>
      </c>
      <c r="FA816">
        <f t="shared" si="1122"/>
        <v>53.64</v>
      </c>
      <c r="FB816">
        <f t="shared" si="1123"/>
        <v>246.6</v>
      </c>
      <c r="FC816">
        <f t="shared" si="1124"/>
        <v>293.04000000000002</v>
      </c>
      <c r="FD816">
        <f t="shared" si="1125"/>
        <v>466.92</v>
      </c>
      <c r="FE816">
        <f t="shared" si="1126"/>
        <v>471.24</v>
      </c>
      <c r="FF816">
        <f t="shared" si="1127"/>
        <v>144</v>
      </c>
      <c r="FG816">
        <f t="shared" si="1128"/>
        <v>68.400000000000006</v>
      </c>
      <c r="FH816">
        <f t="shared" si="1129"/>
        <v>221.04</v>
      </c>
      <c r="FI816">
        <f t="shared" si="1130"/>
        <v>182.16</v>
      </c>
      <c r="FJ816">
        <f t="shared" si="1131"/>
        <v>319.68</v>
      </c>
      <c r="FK816">
        <f t="shared" si="1132"/>
        <v>359.28</v>
      </c>
      <c r="FL816">
        <f t="shared" si="1133"/>
        <v>186.84</v>
      </c>
      <c r="FM816">
        <f t="shared" si="1134"/>
        <v>398.52</v>
      </c>
      <c r="FN816">
        <f t="shared" si="1135"/>
        <v>549.36</v>
      </c>
      <c r="FO816">
        <f t="shared" si="1136"/>
        <v>898.2</v>
      </c>
      <c r="FP816">
        <f t="shared" si="1137"/>
        <v>334.08</v>
      </c>
      <c r="FQ816">
        <f t="shared" si="1138"/>
        <v>252.36</v>
      </c>
      <c r="FR816">
        <f t="shared" si="1139"/>
        <v>238.68</v>
      </c>
      <c r="FS816">
        <f t="shared" si="1140"/>
        <v>0</v>
      </c>
      <c r="FT816">
        <f t="shared" si="1141"/>
        <v>0</v>
      </c>
      <c r="FU816">
        <f t="shared" si="1142"/>
        <v>0</v>
      </c>
      <c r="FV816">
        <f t="shared" si="1143"/>
        <v>0</v>
      </c>
      <c r="FW816">
        <f t="shared" si="1144"/>
        <v>0</v>
      </c>
      <c r="FX816">
        <f t="shared" si="1145"/>
        <v>0</v>
      </c>
    </row>
    <row r="817" spans="1:180" x14ac:dyDescent="0.25">
      <c r="B817" t="s">
        <v>38</v>
      </c>
      <c r="C817" s="14" t="s">
        <v>39</v>
      </c>
      <c r="D817">
        <v>82.301079000000001</v>
      </c>
      <c r="E817" s="5">
        <v>30</v>
      </c>
      <c r="F817" s="5">
        <v>124</v>
      </c>
      <c r="G817" s="5">
        <v>3.2</v>
      </c>
      <c r="H817" s="5">
        <v>0</v>
      </c>
      <c r="I817" s="5">
        <v>3.2</v>
      </c>
      <c r="J817" s="5">
        <v>0.2</v>
      </c>
      <c r="K817" s="5">
        <v>0</v>
      </c>
      <c r="L817" s="5">
        <v>0.2</v>
      </c>
      <c r="M817" s="5">
        <v>0</v>
      </c>
      <c r="N817" s="5">
        <v>2.7</v>
      </c>
      <c r="O817" s="5">
        <v>0.3</v>
      </c>
      <c r="P817" s="5">
        <v>2.4</v>
      </c>
      <c r="Q817" s="5">
        <v>2.4</v>
      </c>
      <c r="R817" s="5">
        <v>0</v>
      </c>
      <c r="S817" s="5">
        <v>90.5</v>
      </c>
      <c r="T817" s="5">
        <v>0.8</v>
      </c>
      <c r="U817" s="5">
        <v>44</v>
      </c>
      <c r="V817" s="5">
        <v>8</v>
      </c>
      <c r="W817" s="5">
        <v>350</v>
      </c>
      <c r="X817" s="5">
        <v>69</v>
      </c>
      <c r="Y817" s="5">
        <v>0.7</v>
      </c>
      <c r="Z817" s="27">
        <v>0</v>
      </c>
      <c r="AA817" s="27">
        <v>0</v>
      </c>
      <c r="AB817" s="27">
        <v>0</v>
      </c>
      <c r="AC817" s="27">
        <v>0</v>
      </c>
      <c r="AD817" s="27">
        <v>0</v>
      </c>
      <c r="AE817" s="27">
        <v>0</v>
      </c>
      <c r="AF817" s="27">
        <v>0</v>
      </c>
      <c r="AG817" s="5">
        <v>0.1</v>
      </c>
      <c r="AH817" s="5">
        <v>0.1</v>
      </c>
      <c r="AI817" s="5">
        <v>59</v>
      </c>
      <c r="AJ817" s="5">
        <v>1.2</v>
      </c>
      <c r="AK817" s="5">
        <v>0.23</v>
      </c>
      <c r="AL817" s="5">
        <v>54</v>
      </c>
      <c r="AM817" s="27">
        <v>0</v>
      </c>
      <c r="AN817" s="27">
        <v>0</v>
      </c>
      <c r="AO817" s="27">
        <v>0</v>
      </c>
      <c r="AP817" s="15">
        <v>0.5</v>
      </c>
      <c r="AQ817" s="5">
        <v>0</v>
      </c>
      <c r="AR817" s="15">
        <v>0.5</v>
      </c>
      <c r="AS817" s="5">
        <v>0.18</v>
      </c>
      <c r="AT817" s="5">
        <v>0</v>
      </c>
      <c r="AU817" s="27">
        <v>0</v>
      </c>
      <c r="AV817" s="5">
        <v>0.03</v>
      </c>
      <c r="AW817" s="27">
        <v>0</v>
      </c>
      <c r="AX817" s="27">
        <v>0</v>
      </c>
      <c r="AY817" s="27">
        <v>0</v>
      </c>
      <c r="AZ817" s="27">
        <v>0</v>
      </c>
      <c r="BA817" s="27">
        <v>0</v>
      </c>
      <c r="BB817" s="27">
        <v>0</v>
      </c>
      <c r="BC817" s="27">
        <v>0</v>
      </c>
      <c r="BD817" s="5">
        <v>0.01</v>
      </c>
      <c r="BE817" s="28">
        <v>0</v>
      </c>
      <c r="BF817" s="28">
        <v>0</v>
      </c>
      <c r="BG817" s="5">
        <v>0.01</v>
      </c>
      <c r="BH817" s="28">
        <v>0</v>
      </c>
      <c r="BI817" s="28">
        <v>0</v>
      </c>
      <c r="BJ817" s="5">
        <v>0.08</v>
      </c>
      <c r="BK817" s="5">
        <v>0.02</v>
      </c>
      <c r="BL817" s="5">
        <v>0.06</v>
      </c>
      <c r="BM817" s="28">
        <v>0</v>
      </c>
      <c r="BN817" s="28">
        <v>0</v>
      </c>
      <c r="BO817" s="28">
        <v>0</v>
      </c>
      <c r="BP817" s="5">
        <v>0</v>
      </c>
      <c r="BQ817" s="6">
        <v>34</v>
      </c>
      <c r="BR817" s="6">
        <v>122</v>
      </c>
      <c r="BS817" s="6">
        <v>101</v>
      </c>
      <c r="BT817" s="6">
        <v>172</v>
      </c>
      <c r="BU817" s="6">
        <v>101</v>
      </c>
      <c r="BV817" s="6">
        <v>34</v>
      </c>
      <c r="BW817" s="6">
        <v>37</v>
      </c>
      <c r="BX817" s="6">
        <v>98</v>
      </c>
      <c r="BY817" s="6">
        <v>59</v>
      </c>
      <c r="BZ817" s="6">
        <v>136</v>
      </c>
      <c r="CA817" s="6">
        <v>270</v>
      </c>
      <c r="CB817" s="6">
        <v>82</v>
      </c>
      <c r="CC817" s="6">
        <v>165</v>
      </c>
      <c r="CD817" s="6">
        <v>212</v>
      </c>
      <c r="CE817" s="6">
        <v>282</v>
      </c>
      <c r="CF817" s="6">
        <v>154</v>
      </c>
      <c r="CG817" s="6">
        <v>117</v>
      </c>
      <c r="CH817" s="6">
        <v>134</v>
      </c>
      <c r="CI817" s="27">
        <v>0</v>
      </c>
      <c r="CJ817" s="27">
        <v>0</v>
      </c>
      <c r="CK817" s="29">
        <v>0</v>
      </c>
      <c r="CL817" s="27">
        <v>0</v>
      </c>
      <c r="CM817" s="27">
        <v>0</v>
      </c>
      <c r="CN817" s="29">
        <v>0</v>
      </c>
      <c r="CO817">
        <f t="shared" si="1058"/>
        <v>24.6903237</v>
      </c>
      <c r="CP817">
        <f t="shared" si="1059"/>
        <v>102.05333796000001</v>
      </c>
      <c r="CQ817">
        <f t="shared" si="1060"/>
        <v>2.633634528</v>
      </c>
      <c r="CR817">
        <f t="shared" si="1061"/>
        <v>0</v>
      </c>
      <c r="CS817">
        <f t="shared" si="1062"/>
        <v>2.633634528</v>
      </c>
      <c r="CT817">
        <f t="shared" si="1063"/>
        <v>0.164602158</v>
      </c>
      <c r="CU817">
        <f t="shared" si="1064"/>
        <v>0</v>
      </c>
      <c r="CV817">
        <f t="shared" si="1065"/>
        <v>0.164602158</v>
      </c>
      <c r="CW817">
        <f t="shared" si="1066"/>
        <v>0</v>
      </c>
      <c r="CX817">
        <f t="shared" si="1067"/>
        <v>2.2221291330000001</v>
      </c>
      <c r="CY817">
        <f t="shared" si="1068"/>
        <v>0.246903237</v>
      </c>
      <c r="CZ817">
        <f t="shared" si="1069"/>
        <v>1.975225896</v>
      </c>
      <c r="DA817">
        <f t="shared" si="1070"/>
        <v>1.975225896</v>
      </c>
      <c r="DB817">
        <f t="shared" si="1071"/>
        <v>0</v>
      </c>
      <c r="DC817">
        <f t="shared" si="1072"/>
        <v>74.482476495</v>
      </c>
      <c r="DD817">
        <f t="shared" si="1073"/>
        <v>0.65840863199999999</v>
      </c>
      <c r="DE817">
        <f t="shared" si="1074"/>
        <v>36.212474759999999</v>
      </c>
      <c r="DF817">
        <f t="shared" si="1075"/>
        <v>6.5840863199999999</v>
      </c>
      <c r="DG817">
        <f t="shared" si="1076"/>
        <v>288.05377650000003</v>
      </c>
      <c r="DH817">
        <f t="shared" si="1077"/>
        <v>56.787744510000003</v>
      </c>
      <c r="DI817">
        <f t="shared" si="1078"/>
        <v>0.57610755299999994</v>
      </c>
      <c r="DJ817">
        <f t="shared" si="1079"/>
        <v>0</v>
      </c>
      <c r="DK817">
        <f t="shared" si="1080"/>
        <v>0</v>
      </c>
      <c r="DL817">
        <f t="shared" si="1081"/>
        <v>0</v>
      </c>
      <c r="DM817">
        <f t="shared" si="1082"/>
        <v>0</v>
      </c>
      <c r="DN817">
        <f t="shared" si="1083"/>
        <v>0</v>
      </c>
      <c r="DO817">
        <f t="shared" si="1084"/>
        <v>0</v>
      </c>
      <c r="DP817">
        <f t="shared" si="1085"/>
        <v>0</v>
      </c>
      <c r="DQ817">
        <f t="shared" si="1086"/>
        <v>8.2301078999999999E-2</v>
      </c>
      <c r="DR817">
        <f t="shared" si="1087"/>
        <v>8.2301078999999999E-2</v>
      </c>
      <c r="DS817">
        <f t="shared" si="1088"/>
        <v>48.557636610000003</v>
      </c>
      <c r="DT817">
        <f t="shared" si="1089"/>
        <v>0.98761294799999999</v>
      </c>
      <c r="DU817">
        <f t="shared" si="1090"/>
        <v>0.18929248170000001</v>
      </c>
      <c r="DV817">
        <f t="shared" si="1091"/>
        <v>44.442582659999999</v>
      </c>
      <c r="DW817">
        <f t="shared" si="1092"/>
        <v>0</v>
      </c>
      <c r="DX817">
        <f t="shared" si="1093"/>
        <v>0</v>
      </c>
      <c r="DY817">
        <f t="shared" si="1094"/>
        <v>0</v>
      </c>
      <c r="DZ817">
        <f t="shared" si="1095"/>
        <v>0.411505395</v>
      </c>
      <c r="EA817">
        <f t="shared" si="1096"/>
        <v>0</v>
      </c>
      <c r="EB817">
        <f t="shared" si="1097"/>
        <v>0.411505395</v>
      </c>
      <c r="EC817">
        <f t="shared" si="1098"/>
        <v>0.14814194219999999</v>
      </c>
      <c r="ED817">
        <f t="shared" si="1099"/>
        <v>0</v>
      </c>
      <c r="EE817">
        <f t="shared" si="1100"/>
        <v>0</v>
      </c>
      <c r="EF817">
        <f t="shared" si="1101"/>
        <v>2.4690323699999999E-2</v>
      </c>
      <c r="EG817">
        <f t="shared" si="1102"/>
        <v>0</v>
      </c>
      <c r="EH817">
        <f t="shared" si="1103"/>
        <v>0</v>
      </c>
      <c r="EI817">
        <f t="shared" si="1104"/>
        <v>0</v>
      </c>
      <c r="EJ817">
        <f t="shared" si="1105"/>
        <v>0</v>
      </c>
      <c r="EK817">
        <f t="shared" si="1106"/>
        <v>0</v>
      </c>
      <c r="EL817">
        <f t="shared" si="1107"/>
        <v>0</v>
      </c>
      <c r="EM817">
        <f t="shared" si="1108"/>
        <v>0</v>
      </c>
      <c r="EN817">
        <f t="shared" si="1109"/>
        <v>8.2301079000000003E-3</v>
      </c>
      <c r="EO817">
        <f t="shared" si="1110"/>
        <v>0</v>
      </c>
      <c r="EP817">
        <f t="shared" si="1111"/>
        <v>0</v>
      </c>
      <c r="EQ817">
        <f t="shared" si="1112"/>
        <v>8.2301079000000003E-3</v>
      </c>
      <c r="ER817">
        <f t="shared" si="1113"/>
        <v>0</v>
      </c>
      <c r="ES817">
        <f t="shared" si="1114"/>
        <v>0</v>
      </c>
      <c r="ET817">
        <f t="shared" si="1115"/>
        <v>6.5840863200000002E-2</v>
      </c>
      <c r="EU817">
        <f t="shared" si="1116"/>
        <v>1.6460215800000001E-2</v>
      </c>
      <c r="EV817">
        <f t="shared" si="1117"/>
        <v>4.9380647399999998E-2</v>
      </c>
      <c r="EW817">
        <f t="shared" si="1118"/>
        <v>0</v>
      </c>
      <c r="EX817">
        <f t="shared" si="1119"/>
        <v>0</v>
      </c>
      <c r="EY817">
        <f t="shared" si="1120"/>
        <v>0</v>
      </c>
      <c r="EZ817">
        <f t="shared" si="1121"/>
        <v>0</v>
      </c>
      <c r="FA817">
        <f t="shared" si="1122"/>
        <v>27.982366860000003</v>
      </c>
      <c r="FB817">
        <f t="shared" si="1123"/>
        <v>100.40731638</v>
      </c>
      <c r="FC817">
        <f t="shared" si="1124"/>
        <v>83.124089789999999</v>
      </c>
      <c r="FD817">
        <f t="shared" si="1125"/>
        <v>141.55785588000001</v>
      </c>
      <c r="FE817">
        <f t="shared" si="1126"/>
        <v>83.124089789999999</v>
      </c>
      <c r="FF817">
        <f t="shared" si="1127"/>
        <v>27.982366860000003</v>
      </c>
      <c r="FG817">
        <f t="shared" si="1128"/>
        <v>30.451399230000003</v>
      </c>
      <c r="FH817">
        <f t="shared" si="1129"/>
        <v>80.655057420000006</v>
      </c>
      <c r="FI817">
        <f t="shared" si="1130"/>
        <v>48.557636610000003</v>
      </c>
      <c r="FJ817">
        <f t="shared" si="1131"/>
        <v>111.92946744000001</v>
      </c>
      <c r="FK817">
        <f t="shared" si="1132"/>
        <v>222.2129133</v>
      </c>
      <c r="FL817">
        <f t="shared" si="1133"/>
        <v>67.486884779999997</v>
      </c>
      <c r="FM817">
        <f t="shared" si="1134"/>
        <v>135.79678035000001</v>
      </c>
      <c r="FN817">
        <f t="shared" si="1135"/>
        <v>174.47828748000001</v>
      </c>
      <c r="FO817">
        <f t="shared" si="1136"/>
        <v>232.08904278000003</v>
      </c>
      <c r="FP817">
        <f t="shared" si="1137"/>
        <v>126.74366166</v>
      </c>
      <c r="FQ817">
        <f t="shared" si="1138"/>
        <v>96.292262430000008</v>
      </c>
      <c r="FR817">
        <f t="shared" si="1139"/>
        <v>110.28344586000001</v>
      </c>
      <c r="FS817">
        <f t="shared" si="1140"/>
        <v>0</v>
      </c>
      <c r="FT817">
        <f t="shared" si="1141"/>
        <v>0</v>
      </c>
      <c r="FU817">
        <f t="shared" si="1142"/>
        <v>0</v>
      </c>
      <c r="FV817">
        <f t="shared" si="1143"/>
        <v>0</v>
      </c>
      <c r="FW817">
        <f t="shared" si="1144"/>
        <v>0</v>
      </c>
      <c r="FX817">
        <f t="shared" si="1145"/>
        <v>0</v>
      </c>
    </row>
    <row r="818" spans="1:180" x14ac:dyDescent="0.25">
      <c r="B818" t="s">
        <v>28</v>
      </c>
      <c r="C818" s="12" t="s">
        <v>29</v>
      </c>
      <c r="D818">
        <v>88.333327999999995</v>
      </c>
      <c r="E818">
        <v>197.39</v>
      </c>
      <c r="F818">
        <v>817.67</v>
      </c>
      <c r="G818">
        <v>11.284000000000001</v>
      </c>
      <c r="H818">
        <v>11.284000000000001</v>
      </c>
      <c r="I818">
        <v>0</v>
      </c>
      <c r="J818">
        <v>16.907999999999998</v>
      </c>
      <c r="K818">
        <v>7.9169999999999989</v>
      </c>
      <c r="L818">
        <v>8.9909999999999997</v>
      </c>
      <c r="M818">
        <v>337.61</v>
      </c>
      <c r="N818">
        <v>4.5499999999999999E-2</v>
      </c>
      <c r="O818">
        <v>0</v>
      </c>
      <c r="P818">
        <v>4.5499999999999999E-2</v>
      </c>
      <c r="Q818">
        <v>0</v>
      </c>
      <c r="R818">
        <v>0</v>
      </c>
      <c r="S818">
        <v>70.161000000000001</v>
      </c>
      <c r="T818">
        <v>1.383</v>
      </c>
      <c r="U818">
        <v>43.68</v>
      </c>
      <c r="V818">
        <v>124.715</v>
      </c>
      <c r="W818">
        <v>121.075</v>
      </c>
      <c r="X818">
        <v>191.1</v>
      </c>
      <c r="Y818">
        <v>1.0924500000000001</v>
      </c>
      <c r="Z818">
        <v>11.875</v>
      </c>
      <c r="AA818">
        <v>5.5500000000000001E-2</v>
      </c>
      <c r="AB818">
        <v>5.2824999999999998</v>
      </c>
      <c r="AC818">
        <v>145.64499999999998</v>
      </c>
      <c r="AD818">
        <v>48.274999999999999</v>
      </c>
      <c r="AE818">
        <v>5.0000000000000001E-3</v>
      </c>
      <c r="AF818">
        <v>163.845</v>
      </c>
      <c r="AG818">
        <v>8.1900000000000001E-2</v>
      </c>
      <c r="AH818">
        <v>0.27300000000000002</v>
      </c>
      <c r="AI818">
        <v>0</v>
      </c>
      <c r="AJ818">
        <v>9.0999999999999998E-2</v>
      </c>
      <c r="AK818">
        <v>0.10965000000000001</v>
      </c>
      <c r="AL818">
        <v>45.545000000000002</v>
      </c>
      <c r="AM818">
        <v>1.6111500000000001</v>
      </c>
      <c r="AN818">
        <v>18.204499999999999</v>
      </c>
      <c r="AO818">
        <v>2.2749999999999999</v>
      </c>
      <c r="AP818">
        <v>207.99</v>
      </c>
      <c r="AQ818">
        <v>192.01</v>
      </c>
      <c r="AR818">
        <v>95.88</v>
      </c>
      <c r="AS818">
        <v>2.9379000000000004</v>
      </c>
      <c r="AT818">
        <v>1.5925</v>
      </c>
      <c r="AU818">
        <v>5.1795499999999999</v>
      </c>
      <c r="AV818">
        <v>4.1860999999999997</v>
      </c>
      <c r="AW818">
        <v>0</v>
      </c>
      <c r="AX818">
        <v>0</v>
      </c>
      <c r="AY818">
        <v>2.7300000000000001E-2</v>
      </c>
      <c r="AZ818">
        <v>2.6866000000000003</v>
      </c>
      <c r="BA818">
        <v>1.3765000000000001</v>
      </c>
      <c r="BB818">
        <v>6.8400000000000002E-2</v>
      </c>
      <c r="BC818">
        <v>0</v>
      </c>
      <c r="BD818">
        <v>8.9133000000000013</v>
      </c>
      <c r="BE818">
        <v>0</v>
      </c>
      <c r="BF818">
        <v>0.28039999999999998</v>
      </c>
      <c r="BG818">
        <v>8.6067999999999998</v>
      </c>
      <c r="BH818">
        <v>2.6099999999999998E-2</v>
      </c>
      <c r="BI818">
        <v>0</v>
      </c>
      <c r="BJ818">
        <v>1.8233999999999999</v>
      </c>
      <c r="BK818">
        <v>1.5757000000000001</v>
      </c>
      <c r="BL818">
        <v>0.10210000000000001</v>
      </c>
      <c r="BM818">
        <v>0.14560000000000001</v>
      </c>
      <c r="BN818">
        <v>0</v>
      </c>
      <c r="BO818">
        <v>0</v>
      </c>
      <c r="BP818">
        <v>0</v>
      </c>
      <c r="BQ818">
        <v>179.27</v>
      </c>
      <c r="BR818">
        <v>566.92999999999995</v>
      </c>
      <c r="BS818">
        <v>597.87</v>
      </c>
      <c r="BT818">
        <v>947.31</v>
      </c>
      <c r="BU818">
        <v>800.8</v>
      </c>
      <c r="BV818">
        <v>397.67</v>
      </c>
      <c r="BW818">
        <v>293.93</v>
      </c>
      <c r="BX818">
        <v>602.41999999999996</v>
      </c>
      <c r="BY818">
        <v>457.73</v>
      </c>
      <c r="BZ818">
        <v>748.93</v>
      </c>
      <c r="CA818">
        <v>697.97</v>
      </c>
      <c r="CB818">
        <v>271.18</v>
      </c>
      <c r="CC818">
        <v>654.29</v>
      </c>
      <c r="CD818">
        <v>1100.19</v>
      </c>
      <c r="CE818">
        <v>1372.28</v>
      </c>
      <c r="CF818">
        <v>378.56</v>
      </c>
      <c r="CG818">
        <v>451.36</v>
      </c>
      <c r="CH818">
        <v>766.22</v>
      </c>
      <c r="CI818">
        <v>4.5499999999999999E-2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f t="shared" si="1058"/>
        <v>174.36115613920001</v>
      </c>
      <c r="CP818">
        <f t="shared" si="1059"/>
        <v>722.2751230575999</v>
      </c>
      <c r="CQ818">
        <f t="shared" si="1060"/>
        <v>9.9675327315200004</v>
      </c>
      <c r="CR818">
        <f t="shared" si="1061"/>
        <v>9.9675327315200004</v>
      </c>
      <c r="CS818">
        <f t="shared" si="1062"/>
        <v>0</v>
      </c>
      <c r="CT818">
        <f t="shared" si="1063"/>
        <v>14.935399098239998</v>
      </c>
      <c r="CU818">
        <f t="shared" si="1064"/>
        <v>6.9933495777599992</v>
      </c>
      <c r="CV818">
        <f t="shared" si="1065"/>
        <v>7.9420495204799986</v>
      </c>
      <c r="CW818">
        <f t="shared" si="1066"/>
        <v>298.22214866079997</v>
      </c>
      <c r="CX818">
        <f t="shared" si="1067"/>
        <v>4.0191664240000001E-2</v>
      </c>
      <c r="CY818">
        <f t="shared" si="1068"/>
        <v>0</v>
      </c>
      <c r="CZ818">
        <f t="shared" si="1069"/>
        <v>4.0191664240000001E-2</v>
      </c>
      <c r="DA818">
        <f t="shared" si="1070"/>
        <v>0</v>
      </c>
      <c r="DB818">
        <f t="shared" si="1071"/>
        <v>0</v>
      </c>
      <c r="DC818">
        <f t="shared" si="1072"/>
        <v>61.975546258079994</v>
      </c>
      <c r="DD818">
        <f t="shared" si="1073"/>
        <v>1.22164992624</v>
      </c>
      <c r="DE818">
        <f t="shared" si="1074"/>
        <v>38.583997670400002</v>
      </c>
      <c r="DF818">
        <f t="shared" si="1075"/>
        <v>110.16491001520001</v>
      </c>
      <c r="DG818">
        <f t="shared" si="1076"/>
        <v>106.94957687599999</v>
      </c>
      <c r="DH818">
        <f t="shared" si="1077"/>
        <v>168.80498980799999</v>
      </c>
      <c r="DI818">
        <f t="shared" si="1078"/>
        <v>0.96499744173600011</v>
      </c>
      <c r="DJ818">
        <f t="shared" si="1079"/>
        <v>10.489582699999998</v>
      </c>
      <c r="DK818">
        <f t="shared" si="1080"/>
        <v>4.902499703999999E-2</v>
      </c>
      <c r="DL818">
        <f t="shared" si="1081"/>
        <v>4.6662080516</v>
      </c>
      <c r="DM818">
        <f t="shared" si="1082"/>
        <v>128.65307556559998</v>
      </c>
      <c r="DN818">
        <f t="shared" si="1083"/>
        <v>42.642914091999991</v>
      </c>
      <c r="DO818">
        <f t="shared" si="1084"/>
        <v>4.4166663999999998E-3</v>
      </c>
      <c r="DP818">
        <f t="shared" si="1085"/>
        <v>144.7297412616</v>
      </c>
      <c r="DQ818">
        <f t="shared" si="1086"/>
        <v>7.2344995632000003E-2</v>
      </c>
      <c r="DR818">
        <f t="shared" si="1087"/>
        <v>0.24114998543999999</v>
      </c>
      <c r="DS818">
        <f t="shared" si="1088"/>
        <v>0</v>
      </c>
      <c r="DT818">
        <f t="shared" si="1089"/>
        <v>8.0383328480000002E-2</v>
      </c>
      <c r="DU818">
        <f t="shared" si="1090"/>
        <v>9.6857494151999998E-2</v>
      </c>
      <c r="DV818">
        <f t="shared" si="1091"/>
        <v>40.231414237599999</v>
      </c>
      <c r="DW818">
        <f t="shared" si="1092"/>
        <v>1.423182414072</v>
      </c>
      <c r="DX818">
        <f t="shared" si="1093"/>
        <v>16.08064069576</v>
      </c>
      <c r="DY818">
        <f t="shared" si="1094"/>
        <v>2.0095832119999999</v>
      </c>
      <c r="DZ818">
        <f t="shared" si="1095"/>
        <v>183.7244889072</v>
      </c>
      <c r="EA818">
        <f t="shared" si="1096"/>
        <v>169.60882309279998</v>
      </c>
      <c r="EB818">
        <f t="shared" si="1097"/>
        <v>84.693994886399992</v>
      </c>
      <c r="EC818">
        <f t="shared" si="1098"/>
        <v>2.5951448433120006</v>
      </c>
      <c r="ED818">
        <f t="shared" si="1099"/>
        <v>1.4067082484</v>
      </c>
      <c r="EE818">
        <f t="shared" si="1100"/>
        <v>4.5752688904239998</v>
      </c>
      <c r="EF818">
        <f t="shared" si="1101"/>
        <v>3.6977214434079997</v>
      </c>
      <c r="EG818">
        <f t="shared" si="1102"/>
        <v>0</v>
      </c>
      <c r="EH818">
        <f t="shared" si="1103"/>
        <v>0</v>
      </c>
      <c r="EI818">
        <f t="shared" si="1104"/>
        <v>2.4114998544E-2</v>
      </c>
      <c r="EJ818">
        <f t="shared" si="1105"/>
        <v>2.3731631900480004</v>
      </c>
      <c r="EK818">
        <f t="shared" si="1106"/>
        <v>1.21590825992</v>
      </c>
      <c r="EL818">
        <f t="shared" si="1107"/>
        <v>6.0419996351999995E-2</v>
      </c>
      <c r="EM818">
        <f t="shared" si="1108"/>
        <v>0</v>
      </c>
      <c r="EN818">
        <f t="shared" si="1109"/>
        <v>7.8734145246240006</v>
      </c>
      <c r="EO818">
        <f t="shared" si="1110"/>
        <v>0</v>
      </c>
      <c r="EP818">
        <f t="shared" si="1111"/>
        <v>0.24768665171199999</v>
      </c>
      <c r="EQ818">
        <f t="shared" si="1112"/>
        <v>7.602672874304</v>
      </c>
      <c r="ER818">
        <f t="shared" si="1113"/>
        <v>2.3054998607999998E-2</v>
      </c>
      <c r="ES818">
        <f t="shared" si="1114"/>
        <v>0</v>
      </c>
      <c r="ET818">
        <f t="shared" si="1115"/>
        <v>1.6106699027519997</v>
      </c>
      <c r="EU818">
        <f t="shared" si="1116"/>
        <v>1.3918682492959999</v>
      </c>
      <c r="EV818">
        <f t="shared" si="1117"/>
        <v>9.0188327888000006E-2</v>
      </c>
      <c r="EW818">
        <f t="shared" si="1118"/>
        <v>0.12861332556799998</v>
      </c>
      <c r="EX818">
        <f t="shared" si="1119"/>
        <v>0</v>
      </c>
      <c r="EY818">
        <f t="shared" si="1120"/>
        <v>0</v>
      </c>
      <c r="EZ818">
        <f t="shared" si="1121"/>
        <v>0</v>
      </c>
      <c r="FA818">
        <f t="shared" si="1122"/>
        <v>158.3551571056</v>
      </c>
      <c r="FB818">
        <f t="shared" si="1123"/>
        <v>500.7881364303999</v>
      </c>
      <c r="FC818">
        <f t="shared" si="1124"/>
        <v>528.11846811359999</v>
      </c>
      <c r="FD818">
        <f t="shared" si="1125"/>
        <v>836.79044947679984</v>
      </c>
      <c r="FE818">
        <f t="shared" si="1126"/>
        <v>707.37329062399988</v>
      </c>
      <c r="FF818">
        <f t="shared" si="1127"/>
        <v>351.27514545759999</v>
      </c>
      <c r="FG818">
        <f t="shared" si="1128"/>
        <v>259.63815099039999</v>
      </c>
      <c r="FH818">
        <f t="shared" si="1129"/>
        <v>532.13763453759998</v>
      </c>
      <c r="FI818">
        <f t="shared" si="1130"/>
        <v>404.32814225440001</v>
      </c>
      <c r="FJ818">
        <f t="shared" si="1131"/>
        <v>661.55479339039982</v>
      </c>
      <c r="FK818">
        <f t="shared" si="1132"/>
        <v>616.54012944160002</v>
      </c>
      <c r="FL818">
        <f t="shared" si="1133"/>
        <v>239.54231887039998</v>
      </c>
      <c r="FM818">
        <f t="shared" si="1134"/>
        <v>577.95613177119992</v>
      </c>
      <c r="FN818">
        <f t="shared" si="1135"/>
        <v>971.83444132320005</v>
      </c>
      <c r="FO818">
        <f t="shared" si="1136"/>
        <v>1212.1805934783999</v>
      </c>
      <c r="FP818">
        <f t="shared" si="1137"/>
        <v>334.39464647679995</v>
      </c>
      <c r="FQ818">
        <f t="shared" si="1138"/>
        <v>398.70130926079997</v>
      </c>
      <c r="FR818">
        <f t="shared" si="1139"/>
        <v>676.82762580159988</v>
      </c>
      <c r="FS818">
        <f t="shared" si="1140"/>
        <v>4.0191664240000001E-2</v>
      </c>
      <c r="FT818">
        <f t="shared" si="1141"/>
        <v>0</v>
      </c>
      <c r="FU818">
        <f t="shared" si="1142"/>
        <v>0</v>
      </c>
      <c r="FV818">
        <f t="shared" si="1143"/>
        <v>0</v>
      </c>
      <c r="FW818">
        <f t="shared" si="1144"/>
        <v>0</v>
      </c>
      <c r="FX818">
        <f t="shared" si="1145"/>
        <v>0</v>
      </c>
    </row>
    <row r="819" spans="1:180" x14ac:dyDescent="0.25">
      <c r="B819" t="s">
        <v>31</v>
      </c>
      <c r="C819" s="12" t="s">
        <v>32</v>
      </c>
      <c r="D819">
        <v>74</v>
      </c>
      <c r="E819">
        <v>208.65</v>
      </c>
      <c r="F819">
        <v>868.55</v>
      </c>
      <c r="G819">
        <v>1.585</v>
      </c>
      <c r="H819">
        <v>0</v>
      </c>
      <c r="I819">
        <v>1.585</v>
      </c>
      <c r="J819">
        <v>15.08</v>
      </c>
      <c r="K819">
        <v>0</v>
      </c>
      <c r="L819">
        <v>15.08</v>
      </c>
      <c r="M819">
        <v>0</v>
      </c>
      <c r="N819">
        <v>17.13</v>
      </c>
      <c r="O819">
        <v>16.015000000000001</v>
      </c>
      <c r="P819">
        <v>1.115</v>
      </c>
      <c r="Q819">
        <v>1.2050000000000001</v>
      </c>
      <c r="R819">
        <v>0</v>
      </c>
      <c r="S819">
        <v>65.644999999999996</v>
      </c>
      <c r="T819">
        <v>0.46500000000000002</v>
      </c>
      <c r="U819">
        <v>10.75</v>
      </c>
      <c r="V819">
        <v>7.6</v>
      </c>
      <c r="W819">
        <v>470.5</v>
      </c>
      <c r="X819">
        <v>41.7</v>
      </c>
      <c r="Y819">
        <v>0.28625</v>
      </c>
      <c r="Z819">
        <v>7.4999999999999997E-2</v>
      </c>
      <c r="AA819">
        <v>7.5000000000000002E-4</v>
      </c>
      <c r="AB819">
        <v>7.4999999999999997E-3</v>
      </c>
      <c r="AC819">
        <v>7.4999999999999997E-2</v>
      </c>
      <c r="AD819">
        <v>1.65</v>
      </c>
      <c r="AE819">
        <v>7.5000000000000002E-4</v>
      </c>
      <c r="AF819">
        <v>7.4999999999999997E-2</v>
      </c>
      <c r="AG819">
        <v>6.8250000000000005E-2</v>
      </c>
      <c r="AH819">
        <v>3.0750000000000003E-2</v>
      </c>
      <c r="AI819">
        <v>10.5</v>
      </c>
      <c r="AJ819">
        <v>1.70025</v>
      </c>
      <c r="AK819">
        <v>0.30825000000000002</v>
      </c>
      <c r="AL819">
        <v>27.175000000000001</v>
      </c>
      <c r="AM819">
        <v>7.5000000000000002E-4</v>
      </c>
      <c r="AN819">
        <v>7.4999999999999997E-3</v>
      </c>
      <c r="AO819">
        <v>0</v>
      </c>
      <c r="AP819">
        <v>1.95</v>
      </c>
      <c r="AQ819">
        <v>0</v>
      </c>
      <c r="AR819">
        <v>11.7</v>
      </c>
      <c r="AS819">
        <v>4.1980000000000004</v>
      </c>
      <c r="AT819">
        <v>0</v>
      </c>
      <c r="AU819">
        <v>6.81</v>
      </c>
      <c r="AV819">
        <v>1.6560000000000001</v>
      </c>
      <c r="AW819">
        <v>0</v>
      </c>
      <c r="AX819">
        <v>0</v>
      </c>
      <c r="AY819">
        <v>7.4999999999999997E-3</v>
      </c>
      <c r="AZ819">
        <v>0.99900000000000011</v>
      </c>
      <c r="BA819">
        <v>0.53249999999999997</v>
      </c>
      <c r="BB819">
        <v>7.9500000000000001E-2</v>
      </c>
      <c r="BC819">
        <v>1.6500000000000001E-2</v>
      </c>
      <c r="BD819">
        <v>5.9585000000000008</v>
      </c>
      <c r="BE819">
        <v>0</v>
      </c>
      <c r="BF819">
        <v>3.9000000000000007E-2</v>
      </c>
      <c r="BG819">
        <v>5.8354999999999997</v>
      </c>
      <c r="BH819">
        <v>8.4000000000000005E-2</v>
      </c>
      <c r="BI819">
        <v>0</v>
      </c>
      <c r="BJ819">
        <v>6.8990000000000009</v>
      </c>
      <c r="BK819">
        <v>6.0649999999999995</v>
      </c>
      <c r="BL819">
        <v>0.83799999999999997</v>
      </c>
      <c r="BM819">
        <v>0</v>
      </c>
      <c r="BN819">
        <v>0</v>
      </c>
      <c r="BO819">
        <v>0</v>
      </c>
      <c r="BP819">
        <v>0</v>
      </c>
      <c r="BQ819">
        <v>21.4</v>
      </c>
      <c r="BR819">
        <v>60.300000000000004</v>
      </c>
      <c r="BS819">
        <v>68.099999999999994</v>
      </c>
      <c r="BT819">
        <v>88.6</v>
      </c>
      <c r="BU819">
        <v>85.649999999999991</v>
      </c>
      <c r="BV819">
        <v>24.6</v>
      </c>
      <c r="BW819">
        <v>17.75</v>
      </c>
      <c r="BX819">
        <v>67.45</v>
      </c>
      <c r="BY819">
        <v>45.449999999999996</v>
      </c>
      <c r="BZ819">
        <v>82.7</v>
      </c>
      <c r="CA819">
        <v>91.15</v>
      </c>
      <c r="CB819">
        <v>26.999999999999996</v>
      </c>
      <c r="CC819">
        <v>67.05</v>
      </c>
      <c r="CD819">
        <v>236.35</v>
      </c>
      <c r="CE819">
        <v>261.95</v>
      </c>
      <c r="CF819">
        <v>45.800000000000004</v>
      </c>
      <c r="CG819">
        <v>56.599999999999994</v>
      </c>
      <c r="CH819">
        <v>56.3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f t="shared" si="1058"/>
        <v>154.40100000000001</v>
      </c>
      <c r="CP819">
        <f t="shared" si="1059"/>
        <v>642.72699999999998</v>
      </c>
      <c r="CQ819">
        <f t="shared" si="1060"/>
        <v>1.1728999999999998</v>
      </c>
      <c r="CR819">
        <f t="shared" si="1061"/>
        <v>0</v>
      </c>
      <c r="CS819">
        <f t="shared" si="1062"/>
        <v>1.1728999999999998</v>
      </c>
      <c r="CT819">
        <f t="shared" si="1063"/>
        <v>11.1592</v>
      </c>
      <c r="CU819">
        <f t="shared" si="1064"/>
        <v>0</v>
      </c>
      <c r="CV819">
        <f t="shared" si="1065"/>
        <v>11.1592</v>
      </c>
      <c r="CW819">
        <f t="shared" si="1066"/>
        <v>0</v>
      </c>
      <c r="CX819">
        <f t="shared" si="1067"/>
        <v>12.6762</v>
      </c>
      <c r="CY819">
        <f t="shared" si="1068"/>
        <v>11.851100000000001</v>
      </c>
      <c r="CZ819">
        <f t="shared" si="1069"/>
        <v>0.82510000000000006</v>
      </c>
      <c r="DA819">
        <f t="shared" si="1070"/>
        <v>0.89170000000000005</v>
      </c>
      <c r="DB819">
        <f t="shared" si="1071"/>
        <v>0</v>
      </c>
      <c r="DC819">
        <f t="shared" si="1072"/>
        <v>48.577299999999994</v>
      </c>
      <c r="DD819">
        <f t="shared" si="1073"/>
        <v>0.34410000000000002</v>
      </c>
      <c r="DE819">
        <f t="shared" si="1074"/>
        <v>7.9550000000000001</v>
      </c>
      <c r="DF819">
        <f t="shared" si="1075"/>
        <v>5.6239999999999997</v>
      </c>
      <c r="DG819">
        <f t="shared" si="1076"/>
        <v>348.17</v>
      </c>
      <c r="DH819">
        <f t="shared" si="1077"/>
        <v>30.858000000000001</v>
      </c>
      <c r="DI819">
        <f t="shared" si="1078"/>
        <v>0.21182500000000001</v>
      </c>
      <c r="DJ819">
        <f t="shared" si="1079"/>
        <v>5.5500000000000001E-2</v>
      </c>
      <c r="DK819">
        <f t="shared" si="1080"/>
        <v>5.5500000000000005E-4</v>
      </c>
      <c r="DL819">
        <f t="shared" si="1081"/>
        <v>5.5499999999999994E-3</v>
      </c>
      <c r="DM819">
        <f t="shared" si="1082"/>
        <v>5.5500000000000001E-2</v>
      </c>
      <c r="DN819">
        <f t="shared" si="1083"/>
        <v>1.2209999999999999</v>
      </c>
      <c r="DO819">
        <f t="shared" si="1084"/>
        <v>5.5500000000000005E-4</v>
      </c>
      <c r="DP819">
        <f t="shared" si="1085"/>
        <v>5.5500000000000001E-2</v>
      </c>
      <c r="DQ819">
        <f t="shared" si="1086"/>
        <v>5.0505000000000001E-2</v>
      </c>
      <c r="DR819">
        <f t="shared" si="1087"/>
        <v>2.2755000000000001E-2</v>
      </c>
      <c r="DS819">
        <f t="shared" si="1088"/>
        <v>7.77</v>
      </c>
      <c r="DT819">
        <f t="shared" si="1089"/>
        <v>1.2581850000000001</v>
      </c>
      <c r="DU819">
        <f t="shared" si="1090"/>
        <v>0.228105</v>
      </c>
      <c r="DV819">
        <f t="shared" si="1091"/>
        <v>20.109500000000001</v>
      </c>
      <c r="DW819">
        <f t="shared" si="1092"/>
        <v>5.5500000000000005E-4</v>
      </c>
      <c r="DX819">
        <f t="shared" si="1093"/>
        <v>5.5499999999999994E-3</v>
      </c>
      <c r="DY819">
        <f t="shared" si="1094"/>
        <v>0</v>
      </c>
      <c r="DZ819">
        <f t="shared" si="1095"/>
        <v>1.4429999999999998</v>
      </c>
      <c r="EA819">
        <f t="shared" si="1096"/>
        <v>0</v>
      </c>
      <c r="EB819">
        <f t="shared" si="1097"/>
        <v>8.6579999999999995</v>
      </c>
      <c r="EC819">
        <f t="shared" si="1098"/>
        <v>3.1065200000000006</v>
      </c>
      <c r="ED819">
        <f t="shared" si="1099"/>
        <v>0</v>
      </c>
      <c r="EE819">
        <f t="shared" si="1100"/>
        <v>5.0393999999999997</v>
      </c>
      <c r="EF819">
        <f t="shared" si="1101"/>
        <v>1.2254400000000001</v>
      </c>
      <c r="EG819">
        <f t="shared" si="1102"/>
        <v>0</v>
      </c>
      <c r="EH819">
        <f t="shared" si="1103"/>
        <v>0</v>
      </c>
      <c r="EI819">
        <f t="shared" si="1104"/>
        <v>5.5499999999999994E-3</v>
      </c>
      <c r="EJ819">
        <f t="shared" si="1105"/>
        <v>0.73926000000000003</v>
      </c>
      <c r="EK819">
        <f t="shared" si="1106"/>
        <v>0.39405000000000001</v>
      </c>
      <c r="EL819">
        <f t="shared" si="1107"/>
        <v>5.883E-2</v>
      </c>
      <c r="EM819">
        <f t="shared" si="1108"/>
        <v>1.221E-2</v>
      </c>
      <c r="EN819">
        <f t="shared" si="1109"/>
        <v>4.4092900000000013</v>
      </c>
      <c r="EO819">
        <f t="shared" si="1110"/>
        <v>0</v>
      </c>
      <c r="EP819">
        <f t="shared" si="1111"/>
        <v>2.8860000000000007E-2</v>
      </c>
      <c r="EQ819">
        <f t="shared" si="1112"/>
        <v>4.3182700000000001</v>
      </c>
      <c r="ER819">
        <f t="shared" si="1113"/>
        <v>6.216E-2</v>
      </c>
      <c r="ES819">
        <f t="shared" si="1114"/>
        <v>0</v>
      </c>
      <c r="ET819">
        <f t="shared" si="1115"/>
        <v>5.1052600000000004</v>
      </c>
      <c r="EU819">
        <f t="shared" si="1116"/>
        <v>4.4880999999999993</v>
      </c>
      <c r="EV819">
        <f t="shared" si="1117"/>
        <v>0.62012</v>
      </c>
      <c r="EW819">
        <f t="shared" si="1118"/>
        <v>0</v>
      </c>
      <c r="EX819">
        <f t="shared" si="1119"/>
        <v>0</v>
      </c>
      <c r="EY819">
        <f t="shared" si="1120"/>
        <v>0</v>
      </c>
      <c r="EZ819">
        <f t="shared" si="1121"/>
        <v>0</v>
      </c>
      <c r="FA819">
        <f t="shared" si="1122"/>
        <v>15.835999999999999</v>
      </c>
      <c r="FB819">
        <f t="shared" si="1123"/>
        <v>44.622000000000007</v>
      </c>
      <c r="FC819">
        <f t="shared" si="1124"/>
        <v>50.393999999999998</v>
      </c>
      <c r="FD819">
        <f t="shared" si="1125"/>
        <v>65.563999999999993</v>
      </c>
      <c r="FE819">
        <f t="shared" si="1126"/>
        <v>63.380999999999993</v>
      </c>
      <c r="FF819">
        <f t="shared" si="1127"/>
        <v>18.204000000000001</v>
      </c>
      <c r="FG819">
        <f t="shared" si="1128"/>
        <v>13.135</v>
      </c>
      <c r="FH819">
        <f t="shared" si="1129"/>
        <v>49.913000000000004</v>
      </c>
      <c r="FI819">
        <f t="shared" si="1130"/>
        <v>33.632999999999996</v>
      </c>
      <c r="FJ819">
        <f t="shared" si="1131"/>
        <v>61.198</v>
      </c>
      <c r="FK819">
        <f t="shared" si="1132"/>
        <v>67.451000000000008</v>
      </c>
      <c r="FL819">
        <f t="shared" si="1133"/>
        <v>19.979999999999997</v>
      </c>
      <c r="FM819">
        <f t="shared" si="1134"/>
        <v>49.616999999999997</v>
      </c>
      <c r="FN819">
        <f t="shared" si="1135"/>
        <v>174.89899999999997</v>
      </c>
      <c r="FO819">
        <f t="shared" si="1136"/>
        <v>193.84299999999999</v>
      </c>
      <c r="FP819">
        <f t="shared" si="1137"/>
        <v>33.892000000000003</v>
      </c>
      <c r="FQ819">
        <f t="shared" si="1138"/>
        <v>41.883999999999993</v>
      </c>
      <c r="FR819">
        <f t="shared" si="1139"/>
        <v>41.661999999999999</v>
      </c>
      <c r="FS819">
        <f t="shared" si="1140"/>
        <v>0</v>
      </c>
      <c r="FT819">
        <f t="shared" si="1141"/>
        <v>0</v>
      </c>
      <c r="FU819">
        <f t="shared" si="1142"/>
        <v>0</v>
      </c>
      <c r="FV819">
        <f t="shared" si="1143"/>
        <v>0</v>
      </c>
      <c r="FW819">
        <f t="shared" si="1144"/>
        <v>0</v>
      </c>
      <c r="FX819">
        <f t="shared" si="1145"/>
        <v>0</v>
      </c>
    </row>
    <row r="820" spans="1:180" x14ac:dyDescent="0.25">
      <c r="B820" t="s">
        <v>11</v>
      </c>
      <c r="C820" s="14" t="s">
        <v>12</v>
      </c>
      <c r="D820">
        <v>1.543145</v>
      </c>
      <c r="E820" s="5">
        <v>899</v>
      </c>
      <c r="F820" s="5">
        <v>3696</v>
      </c>
      <c r="G820" s="5">
        <v>0</v>
      </c>
      <c r="H820" s="5">
        <v>0</v>
      </c>
      <c r="I820" s="5">
        <v>0</v>
      </c>
      <c r="J820" s="5">
        <v>99.9</v>
      </c>
      <c r="K820" s="5">
        <v>0</v>
      </c>
      <c r="L820" s="5">
        <v>99.9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0.2</v>
      </c>
      <c r="U820" s="5">
        <v>0</v>
      </c>
      <c r="V820" s="15">
        <v>0.5</v>
      </c>
      <c r="W820" s="15">
        <v>0.5</v>
      </c>
      <c r="X820" s="5">
        <v>0</v>
      </c>
      <c r="Y820" s="15">
        <v>5.0000000000000001E-3</v>
      </c>
      <c r="Z820" s="15">
        <v>0.5</v>
      </c>
      <c r="AA820" s="5">
        <v>0.01</v>
      </c>
      <c r="AB820" s="15">
        <v>0.05</v>
      </c>
      <c r="AC820" s="15">
        <v>0.5</v>
      </c>
      <c r="AD820" s="15">
        <v>0.5</v>
      </c>
      <c r="AE820" s="15">
        <v>5.0000000000000001E-3</v>
      </c>
      <c r="AF820" s="15">
        <v>0.5</v>
      </c>
      <c r="AG820" s="5">
        <v>0</v>
      </c>
      <c r="AH820" s="5">
        <v>0</v>
      </c>
      <c r="AI820" s="5">
        <v>0</v>
      </c>
      <c r="AJ820" s="5">
        <v>0</v>
      </c>
      <c r="AK820" s="15">
        <v>5.0000000000000001E-3</v>
      </c>
      <c r="AL820" s="15">
        <v>0.5</v>
      </c>
      <c r="AM820" s="15">
        <v>5.0000000000000001E-3</v>
      </c>
      <c r="AN820" s="15">
        <v>0.05</v>
      </c>
      <c r="AO820" s="5">
        <v>0</v>
      </c>
      <c r="AP820" s="5">
        <v>36</v>
      </c>
      <c r="AQ820" s="5">
        <v>0</v>
      </c>
      <c r="AR820" s="5">
        <v>216</v>
      </c>
      <c r="AS820" s="5">
        <v>21.42</v>
      </c>
      <c r="AT820" s="5">
        <v>0</v>
      </c>
      <c r="AU820" s="5">
        <v>57.5</v>
      </c>
      <c r="AV820" s="5">
        <v>14.46</v>
      </c>
      <c r="AW820" s="5">
        <v>0</v>
      </c>
      <c r="AX820" s="5">
        <v>0</v>
      </c>
      <c r="AY820" s="5">
        <v>0</v>
      </c>
      <c r="AZ820" s="5">
        <v>10.64</v>
      </c>
      <c r="BA820" s="5">
        <v>3.06</v>
      </c>
      <c r="BB820" s="5">
        <v>0.76</v>
      </c>
      <c r="BC820" s="5">
        <v>0</v>
      </c>
      <c r="BD820" s="5">
        <v>72.95</v>
      </c>
      <c r="BE820" s="5">
        <v>0</v>
      </c>
      <c r="BF820" s="5">
        <v>0.79</v>
      </c>
      <c r="BG820" s="5">
        <v>71.87</v>
      </c>
      <c r="BH820" s="5">
        <v>0.28999999999999998</v>
      </c>
      <c r="BI820" s="5">
        <v>0</v>
      </c>
      <c r="BJ820" s="5">
        <v>7.52</v>
      </c>
      <c r="BK820" s="5">
        <v>6.79</v>
      </c>
      <c r="BL820" s="5">
        <v>0.73</v>
      </c>
      <c r="BM820" s="5">
        <v>0</v>
      </c>
      <c r="BN820" s="5">
        <v>0</v>
      </c>
      <c r="BO820" s="5">
        <v>0</v>
      </c>
      <c r="BP820" s="5">
        <v>0</v>
      </c>
      <c r="BQ820" s="6">
        <v>0</v>
      </c>
      <c r="BR820" s="6">
        <v>0</v>
      </c>
      <c r="BS820" s="6">
        <v>0</v>
      </c>
      <c r="BT820" s="6">
        <v>0</v>
      </c>
      <c r="BU820" s="6">
        <v>0</v>
      </c>
      <c r="BV820" s="6">
        <v>0</v>
      </c>
      <c r="BW820" s="6">
        <v>0</v>
      </c>
      <c r="BX820" s="6">
        <v>0</v>
      </c>
      <c r="BY820" s="6">
        <v>0</v>
      </c>
      <c r="BZ820" s="6">
        <v>0</v>
      </c>
      <c r="CA820" s="6">
        <v>0</v>
      </c>
      <c r="CB820" s="6">
        <v>0</v>
      </c>
      <c r="CC820" s="6">
        <v>0</v>
      </c>
      <c r="CD820" s="6">
        <v>0</v>
      </c>
      <c r="CE820" s="6">
        <v>0</v>
      </c>
      <c r="CF820" s="6">
        <v>0</v>
      </c>
      <c r="CG820" s="6">
        <v>0</v>
      </c>
      <c r="CH820" s="6">
        <v>0</v>
      </c>
      <c r="CI820" s="5">
        <v>0</v>
      </c>
      <c r="CJ820" s="5">
        <v>0</v>
      </c>
      <c r="CK820" s="5">
        <v>0</v>
      </c>
      <c r="CL820" s="5">
        <v>0</v>
      </c>
      <c r="CM820" s="5">
        <v>0</v>
      </c>
      <c r="CN820" s="5">
        <v>0</v>
      </c>
      <c r="CO820">
        <f t="shared" si="1058"/>
        <v>13.87287355</v>
      </c>
      <c r="CP820">
        <f t="shared" si="1059"/>
        <v>57.034639200000001</v>
      </c>
      <c r="CQ820">
        <f t="shared" si="1060"/>
        <v>0</v>
      </c>
      <c r="CR820">
        <f t="shared" si="1061"/>
        <v>0</v>
      </c>
      <c r="CS820">
        <f t="shared" si="1062"/>
        <v>0</v>
      </c>
      <c r="CT820">
        <f t="shared" si="1063"/>
        <v>1.5416018550000001</v>
      </c>
      <c r="CU820">
        <f t="shared" si="1064"/>
        <v>0</v>
      </c>
      <c r="CV820">
        <f t="shared" si="1065"/>
        <v>1.5416018550000001</v>
      </c>
      <c r="CW820">
        <f t="shared" si="1066"/>
        <v>0</v>
      </c>
      <c r="CX820">
        <f t="shared" si="1067"/>
        <v>0</v>
      </c>
      <c r="CY820">
        <f t="shared" si="1068"/>
        <v>0</v>
      </c>
      <c r="CZ820">
        <f t="shared" si="1069"/>
        <v>0</v>
      </c>
      <c r="DA820">
        <f t="shared" si="1070"/>
        <v>0</v>
      </c>
      <c r="DB820">
        <f t="shared" si="1071"/>
        <v>0</v>
      </c>
      <c r="DC820">
        <f t="shared" si="1072"/>
        <v>0</v>
      </c>
      <c r="DD820">
        <f t="shared" si="1073"/>
        <v>3.0862900000000002E-3</v>
      </c>
      <c r="DE820">
        <f t="shared" si="1074"/>
        <v>0</v>
      </c>
      <c r="DF820">
        <f t="shared" si="1075"/>
        <v>7.7157249999999997E-3</v>
      </c>
      <c r="DG820">
        <f t="shared" si="1076"/>
        <v>7.7157249999999997E-3</v>
      </c>
      <c r="DH820">
        <f t="shared" si="1077"/>
        <v>0</v>
      </c>
      <c r="DI820">
        <f t="shared" si="1078"/>
        <v>7.7157250000000011E-5</v>
      </c>
      <c r="DJ820">
        <f t="shared" si="1079"/>
        <v>7.7157249999999997E-3</v>
      </c>
      <c r="DK820">
        <f t="shared" si="1080"/>
        <v>1.5431450000000002E-4</v>
      </c>
      <c r="DL820">
        <f t="shared" si="1081"/>
        <v>7.7157250000000005E-4</v>
      </c>
      <c r="DM820">
        <f t="shared" si="1082"/>
        <v>7.7157249999999997E-3</v>
      </c>
      <c r="DN820">
        <f t="shared" si="1083"/>
        <v>7.7157249999999997E-3</v>
      </c>
      <c r="DO820">
        <f t="shared" si="1084"/>
        <v>7.7157250000000011E-5</v>
      </c>
      <c r="DP820">
        <f t="shared" si="1085"/>
        <v>7.7157249999999997E-3</v>
      </c>
      <c r="DQ820">
        <f t="shared" si="1086"/>
        <v>0</v>
      </c>
      <c r="DR820">
        <f t="shared" si="1087"/>
        <v>0</v>
      </c>
      <c r="DS820">
        <f t="shared" si="1088"/>
        <v>0</v>
      </c>
      <c r="DT820">
        <f t="shared" si="1089"/>
        <v>0</v>
      </c>
      <c r="DU820">
        <f t="shared" si="1090"/>
        <v>7.7157250000000011E-5</v>
      </c>
      <c r="DV820">
        <f t="shared" si="1091"/>
        <v>7.7157249999999997E-3</v>
      </c>
      <c r="DW820">
        <f t="shared" si="1092"/>
        <v>7.7157250000000011E-5</v>
      </c>
      <c r="DX820">
        <f t="shared" si="1093"/>
        <v>7.7157250000000005E-4</v>
      </c>
      <c r="DY820">
        <f t="shared" si="1094"/>
        <v>0</v>
      </c>
      <c r="DZ820">
        <f t="shared" si="1095"/>
        <v>0.55553219999999992</v>
      </c>
      <c r="EA820">
        <f t="shared" si="1096"/>
        <v>0</v>
      </c>
      <c r="EB820">
        <f t="shared" si="1097"/>
        <v>3.3331932000000002</v>
      </c>
      <c r="EC820">
        <f t="shared" si="1098"/>
        <v>0.33054165899999999</v>
      </c>
      <c r="ED820">
        <f t="shared" si="1099"/>
        <v>0</v>
      </c>
      <c r="EE820">
        <f t="shared" si="1100"/>
        <v>0.88730837499999993</v>
      </c>
      <c r="EF820">
        <f t="shared" si="1101"/>
        <v>0.22313876700000002</v>
      </c>
      <c r="EG820">
        <f t="shared" si="1102"/>
        <v>0</v>
      </c>
      <c r="EH820">
        <f t="shared" si="1103"/>
        <v>0</v>
      </c>
      <c r="EI820">
        <f t="shared" si="1104"/>
        <v>0</v>
      </c>
      <c r="EJ820">
        <f t="shared" si="1105"/>
        <v>0.16419062800000003</v>
      </c>
      <c r="EK820">
        <f t="shared" si="1106"/>
        <v>4.7220237000000005E-2</v>
      </c>
      <c r="EL820">
        <f t="shared" si="1107"/>
        <v>1.1727902000000002E-2</v>
      </c>
      <c r="EM820">
        <f t="shared" si="1108"/>
        <v>0</v>
      </c>
      <c r="EN820">
        <f t="shared" si="1109"/>
        <v>1.1257242775</v>
      </c>
      <c r="EO820">
        <f t="shared" si="1110"/>
        <v>0</v>
      </c>
      <c r="EP820">
        <f t="shared" si="1111"/>
        <v>1.21908455E-2</v>
      </c>
      <c r="EQ820">
        <f t="shared" si="1112"/>
        <v>1.1090583115000001</v>
      </c>
      <c r="ER820">
        <f t="shared" si="1113"/>
        <v>4.4751204999999997E-3</v>
      </c>
      <c r="ES820">
        <f t="shared" si="1114"/>
        <v>0</v>
      </c>
      <c r="ET820">
        <f t="shared" si="1115"/>
        <v>0.11604450399999999</v>
      </c>
      <c r="EU820">
        <f t="shared" si="1116"/>
        <v>0.1047795455</v>
      </c>
      <c r="EV820">
        <f t="shared" si="1117"/>
        <v>1.12649585E-2</v>
      </c>
      <c r="EW820">
        <f t="shared" si="1118"/>
        <v>0</v>
      </c>
      <c r="EX820">
        <f t="shared" si="1119"/>
        <v>0</v>
      </c>
      <c r="EY820">
        <f t="shared" si="1120"/>
        <v>0</v>
      </c>
      <c r="EZ820">
        <f t="shared" si="1121"/>
        <v>0</v>
      </c>
      <c r="FA820">
        <f t="shared" si="1122"/>
        <v>0</v>
      </c>
      <c r="FB820">
        <f t="shared" si="1123"/>
        <v>0</v>
      </c>
      <c r="FC820">
        <f t="shared" si="1124"/>
        <v>0</v>
      </c>
      <c r="FD820">
        <f t="shared" si="1125"/>
        <v>0</v>
      </c>
      <c r="FE820">
        <f t="shared" si="1126"/>
        <v>0</v>
      </c>
      <c r="FF820">
        <f t="shared" si="1127"/>
        <v>0</v>
      </c>
      <c r="FG820">
        <f t="shared" si="1128"/>
        <v>0</v>
      </c>
      <c r="FH820">
        <f t="shared" si="1129"/>
        <v>0</v>
      </c>
      <c r="FI820">
        <f t="shared" si="1130"/>
        <v>0</v>
      </c>
      <c r="FJ820">
        <f t="shared" si="1131"/>
        <v>0</v>
      </c>
      <c r="FK820">
        <f t="shared" si="1132"/>
        <v>0</v>
      </c>
      <c r="FL820">
        <f t="shared" si="1133"/>
        <v>0</v>
      </c>
      <c r="FM820">
        <f t="shared" si="1134"/>
        <v>0</v>
      </c>
      <c r="FN820">
        <f t="shared" si="1135"/>
        <v>0</v>
      </c>
      <c r="FO820">
        <f t="shared" si="1136"/>
        <v>0</v>
      </c>
      <c r="FP820">
        <f t="shared" si="1137"/>
        <v>0</v>
      </c>
      <c r="FQ820">
        <f t="shared" si="1138"/>
        <v>0</v>
      </c>
      <c r="FR820">
        <f t="shared" si="1139"/>
        <v>0</v>
      </c>
      <c r="FS820">
        <f t="shared" si="1140"/>
        <v>0</v>
      </c>
      <c r="FT820">
        <f t="shared" si="1141"/>
        <v>0</v>
      </c>
      <c r="FU820">
        <f t="shared" si="1142"/>
        <v>0</v>
      </c>
      <c r="FV820">
        <f t="shared" si="1143"/>
        <v>0</v>
      </c>
      <c r="FW820">
        <f t="shared" si="1144"/>
        <v>0</v>
      </c>
      <c r="FX820">
        <f t="shared" si="1145"/>
        <v>0</v>
      </c>
    </row>
    <row r="821" spans="1:180" x14ac:dyDescent="0.25">
      <c r="B821" t="s">
        <v>15</v>
      </c>
      <c r="C821" s="14" t="s">
        <v>16</v>
      </c>
      <c r="D821">
        <v>9.0720000000000002E-3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15">
        <v>0.05</v>
      </c>
      <c r="T821" s="5">
        <v>0.3</v>
      </c>
      <c r="U821" s="5">
        <v>10</v>
      </c>
      <c r="V821" s="5">
        <v>39300</v>
      </c>
      <c r="W821" s="5">
        <v>89</v>
      </c>
      <c r="X821" s="5">
        <v>1</v>
      </c>
      <c r="Y821" s="5">
        <v>0.1</v>
      </c>
      <c r="Z821" s="5">
        <v>76</v>
      </c>
      <c r="AA821" s="5">
        <v>0.08</v>
      </c>
      <c r="AB821" s="15">
        <v>0.05</v>
      </c>
      <c r="AC821" s="5">
        <v>59900</v>
      </c>
      <c r="AD821" s="5">
        <v>44</v>
      </c>
      <c r="AE821" s="15">
        <v>5.0000000000000001E-3</v>
      </c>
      <c r="AF821" s="5">
        <v>53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>
        <v>0</v>
      </c>
      <c r="BO821" s="5">
        <v>0</v>
      </c>
      <c r="BP821" s="5">
        <v>0</v>
      </c>
      <c r="BQ821" s="6">
        <v>0</v>
      </c>
      <c r="BR821" s="6">
        <v>0</v>
      </c>
      <c r="BS821" s="6">
        <v>0</v>
      </c>
      <c r="BT821" s="6">
        <v>0</v>
      </c>
      <c r="BU821" s="6">
        <v>0</v>
      </c>
      <c r="BV821" s="6">
        <v>0</v>
      </c>
      <c r="BW821" s="6">
        <v>0</v>
      </c>
      <c r="BX821" s="6">
        <v>0</v>
      </c>
      <c r="BY821" s="6">
        <v>0</v>
      </c>
      <c r="BZ821" s="6">
        <v>0</v>
      </c>
      <c r="CA821" s="6">
        <v>0</v>
      </c>
      <c r="CB821" s="6">
        <v>0</v>
      </c>
      <c r="CC821" s="6">
        <v>0</v>
      </c>
      <c r="CD821" s="6">
        <v>0</v>
      </c>
      <c r="CE821" s="6">
        <v>0</v>
      </c>
      <c r="CF821" s="6">
        <v>0</v>
      </c>
      <c r="CG821" s="6">
        <v>0</v>
      </c>
      <c r="CH821" s="6">
        <v>0</v>
      </c>
      <c r="CI821" s="5">
        <v>0</v>
      </c>
      <c r="CJ821" s="5">
        <v>0</v>
      </c>
      <c r="CK821" s="5">
        <v>0</v>
      </c>
      <c r="CL821" s="5">
        <v>0</v>
      </c>
      <c r="CM821" s="5">
        <v>0</v>
      </c>
      <c r="CN821" s="5">
        <v>0</v>
      </c>
      <c r="CO821">
        <f t="shared" si="1058"/>
        <v>0</v>
      </c>
      <c r="CP821">
        <f t="shared" si="1059"/>
        <v>0</v>
      </c>
      <c r="CQ821">
        <f t="shared" si="1060"/>
        <v>0</v>
      </c>
      <c r="CR821">
        <f t="shared" si="1061"/>
        <v>0</v>
      </c>
      <c r="CS821">
        <f t="shared" si="1062"/>
        <v>0</v>
      </c>
      <c r="CT821">
        <f t="shared" si="1063"/>
        <v>0</v>
      </c>
      <c r="CU821">
        <f t="shared" si="1064"/>
        <v>0</v>
      </c>
      <c r="CV821">
        <f t="shared" si="1065"/>
        <v>0</v>
      </c>
      <c r="CW821">
        <f t="shared" si="1066"/>
        <v>0</v>
      </c>
      <c r="CX821">
        <f t="shared" si="1067"/>
        <v>0</v>
      </c>
      <c r="CY821">
        <f t="shared" si="1068"/>
        <v>0</v>
      </c>
      <c r="CZ821">
        <f t="shared" si="1069"/>
        <v>0</v>
      </c>
      <c r="DA821">
        <f t="shared" si="1070"/>
        <v>0</v>
      </c>
      <c r="DB821">
        <f t="shared" si="1071"/>
        <v>0</v>
      </c>
      <c r="DC821">
        <f t="shared" si="1072"/>
        <v>4.5360000000000003E-6</v>
      </c>
      <c r="DD821">
        <f t="shared" si="1073"/>
        <v>2.7215999999999998E-5</v>
      </c>
      <c r="DE821">
        <f t="shared" si="1074"/>
        <v>9.0719999999999993E-4</v>
      </c>
      <c r="DF821">
        <f t="shared" si="1075"/>
        <v>3.565296</v>
      </c>
      <c r="DG821">
        <f t="shared" si="1076"/>
        <v>8.0740800000000008E-3</v>
      </c>
      <c r="DH821">
        <f t="shared" si="1077"/>
        <v>9.0719999999999999E-5</v>
      </c>
      <c r="DI821">
        <f t="shared" si="1078"/>
        <v>9.0720000000000006E-6</v>
      </c>
      <c r="DJ821">
        <f t="shared" si="1079"/>
        <v>6.89472E-3</v>
      </c>
      <c r="DK821">
        <f t="shared" si="1080"/>
        <v>7.2575999999999998E-6</v>
      </c>
      <c r="DL821">
        <f t="shared" si="1081"/>
        <v>4.5360000000000003E-6</v>
      </c>
      <c r="DM821">
        <f t="shared" si="1082"/>
        <v>5.4341280000000003</v>
      </c>
      <c r="DN821">
        <f t="shared" si="1083"/>
        <v>3.9916800000000001E-3</v>
      </c>
      <c r="DO821">
        <f t="shared" si="1084"/>
        <v>4.5359999999999999E-7</v>
      </c>
      <c r="DP821">
        <f t="shared" si="1085"/>
        <v>4.8081600000000006E-3</v>
      </c>
      <c r="DQ821">
        <f t="shared" si="1086"/>
        <v>0</v>
      </c>
      <c r="DR821">
        <f t="shared" si="1087"/>
        <v>0</v>
      </c>
      <c r="DS821">
        <f t="shared" si="1088"/>
        <v>0</v>
      </c>
      <c r="DT821">
        <f t="shared" si="1089"/>
        <v>0</v>
      </c>
      <c r="DU821">
        <f t="shared" si="1090"/>
        <v>0</v>
      </c>
      <c r="DV821">
        <f t="shared" si="1091"/>
        <v>0</v>
      </c>
      <c r="DW821">
        <f t="shared" si="1092"/>
        <v>0</v>
      </c>
      <c r="DX821">
        <f t="shared" si="1093"/>
        <v>0</v>
      </c>
      <c r="DY821">
        <f t="shared" si="1094"/>
        <v>0</v>
      </c>
      <c r="DZ821">
        <f t="shared" si="1095"/>
        <v>0</v>
      </c>
      <c r="EA821">
        <f t="shared" si="1096"/>
        <v>0</v>
      </c>
      <c r="EB821">
        <f t="shared" si="1097"/>
        <v>0</v>
      </c>
      <c r="EC821">
        <f t="shared" si="1098"/>
        <v>0</v>
      </c>
      <c r="ED821">
        <f t="shared" si="1099"/>
        <v>0</v>
      </c>
      <c r="EE821">
        <f t="shared" si="1100"/>
        <v>0</v>
      </c>
      <c r="EF821">
        <f t="shared" si="1101"/>
        <v>0</v>
      </c>
      <c r="EG821">
        <f t="shared" si="1102"/>
        <v>0</v>
      </c>
      <c r="EH821">
        <f t="shared" si="1103"/>
        <v>0</v>
      </c>
      <c r="EI821">
        <f t="shared" si="1104"/>
        <v>0</v>
      </c>
      <c r="EJ821">
        <f t="shared" si="1105"/>
        <v>0</v>
      </c>
      <c r="EK821">
        <f t="shared" si="1106"/>
        <v>0</v>
      </c>
      <c r="EL821">
        <f t="shared" si="1107"/>
        <v>0</v>
      </c>
      <c r="EM821">
        <f t="shared" si="1108"/>
        <v>0</v>
      </c>
      <c r="EN821">
        <f t="shared" si="1109"/>
        <v>0</v>
      </c>
      <c r="EO821">
        <f t="shared" si="1110"/>
        <v>0</v>
      </c>
      <c r="EP821">
        <f t="shared" si="1111"/>
        <v>0</v>
      </c>
      <c r="EQ821">
        <f t="shared" si="1112"/>
        <v>0</v>
      </c>
      <c r="ER821">
        <f t="shared" si="1113"/>
        <v>0</v>
      </c>
      <c r="ES821">
        <f t="shared" si="1114"/>
        <v>0</v>
      </c>
      <c r="ET821">
        <f t="shared" si="1115"/>
        <v>0</v>
      </c>
      <c r="EU821">
        <f t="shared" si="1116"/>
        <v>0</v>
      </c>
      <c r="EV821">
        <f t="shared" si="1117"/>
        <v>0</v>
      </c>
      <c r="EW821">
        <f t="shared" si="1118"/>
        <v>0</v>
      </c>
      <c r="EX821">
        <f t="shared" si="1119"/>
        <v>0</v>
      </c>
      <c r="EY821">
        <f t="shared" si="1120"/>
        <v>0</v>
      </c>
      <c r="EZ821">
        <f t="shared" si="1121"/>
        <v>0</v>
      </c>
      <c r="FA821">
        <f t="shared" si="1122"/>
        <v>0</v>
      </c>
      <c r="FB821">
        <f t="shared" si="1123"/>
        <v>0</v>
      </c>
      <c r="FC821">
        <f t="shared" si="1124"/>
        <v>0</v>
      </c>
      <c r="FD821">
        <f t="shared" si="1125"/>
        <v>0</v>
      </c>
      <c r="FE821">
        <f t="shared" si="1126"/>
        <v>0</v>
      </c>
      <c r="FF821">
        <f t="shared" si="1127"/>
        <v>0</v>
      </c>
      <c r="FG821">
        <f t="shared" si="1128"/>
        <v>0</v>
      </c>
      <c r="FH821">
        <f t="shared" si="1129"/>
        <v>0</v>
      </c>
      <c r="FI821">
        <f t="shared" si="1130"/>
        <v>0</v>
      </c>
      <c r="FJ821">
        <f t="shared" si="1131"/>
        <v>0</v>
      </c>
      <c r="FK821">
        <f t="shared" si="1132"/>
        <v>0</v>
      </c>
      <c r="FL821">
        <f t="shared" si="1133"/>
        <v>0</v>
      </c>
      <c r="FM821">
        <f t="shared" si="1134"/>
        <v>0</v>
      </c>
      <c r="FN821">
        <f t="shared" si="1135"/>
        <v>0</v>
      </c>
      <c r="FO821">
        <f t="shared" si="1136"/>
        <v>0</v>
      </c>
      <c r="FP821">
        <f t="shared" si="1137"/>
        <v>0</v>
      </c>
      <c r="FQ821">
        <f t="shared" si="1138"/>
        <v>0</v>
      </c>
      <c r="FR821">
        <f t="shared" si="1139"/>
        <v>0</v>
      </c>
      <c r="FS821">
        <f t="shared" si="1140"/>
        <v>0</v>
      </c>
      <c r="FT821">
        <f t="shared" si="1141"/>
        <v>0</v>
      </c>
      <c r="FU821">
        <f t="shared" si="1142"/>
        <v>0</v>
      </c>
      <c r="FV821">
        <f t="shared" si="1143"/>
        <v>0</v>
      </c>
      <c r="FW821">
        <f t="shared" si="1144"/>
        <v>0</v>
      </c>
      <c r="FX821">
        <f t="shared" si="1145"/>
        <v>0</v>
      </c>
    </row>
    <row r="822" spans="1:180" x14ac:dyDescent="0.25">
      <c r="B822" t="s">
        <v>40</v>
      </c>
      <c r="C822" s="31" t="s">
        <v>41</v>
      </c>
      <c r="D822">
        <v>1.028764</v>
      </c>
      <c r="E822" s="5">
        <v>30</v>
      </c>
      <c r="F822" s="5">
        <v>125</v>
      </c>
      <c r="G822" s="5">
        <v>1.8</v>
      </c>
      <c r="H822" s="5">
        <v>0</v>
      </c>
      <c r="I822" s="5">
        <v>1.8</v>
      </c>
      <c r="J822" s="5">
        <v>0.5</v>
      </c>
      <c r="K822" s="5">
        <v>0</v>
      </c>
      <c r="L822" s="5">
        <v>0.5</v>
      </c>
      <c r="M822" s="5">
        <v>0</v>
      </c>
      <c r="N822" s="5">
        <v>3.8</v>
      </c>
      <c r="O822" s="5">
        <v>2.2999999999999998</v>
      </c>
      <c r="P822" s="5">
        <v>1.5</v>
      </c>
      <c r="Q822" s="5">
        <v>1.9</v>
      </c>
      <c r="R822" s="5">
        <v>0</v>
      </c>
      <c r="S822" s="5">
        <v>87.8</v>
      </c>
      <c r="T822" s="5">
        <v>0.5</v>
      </c>
      <c r="U822" s="5">
        <v>18</v>
      </c>
      <c r="V822" s="5">
        <v>11</v>
      </c>
      <c r="W822" s="5">
        <v>395</v>
      </c>
      <c r="X822" s="5">
        <v>18</v>
      </c>
      <c r="Y822" s="5">
        <v>0.27</v>
      </c>
      <c r="Z822" s="27">
        <v>0</v>
      </c>
      <c r="AA822" s="27">
        <v>0</v>
      </c>
      <c r="AB822" s="27">
        <v>0</v>
      </c>
      <c r="AC822" s="27">
        <v>0</v>
      </c>
      <c r="AD822" s="27">
        <v>0</v>
      </c>
      <c r="AE822" s="27">
        <v>0</v>
      </c>
      <c r="AF822" s="27">
        <v>0</v>
      </c>
      <c r="AG822" s="5">
        <v>0.09</v>
      </c>
      <c r="AH822" s="5">
        <v>0.23</v>
      </c>
      <c r="AI822" s="5">
        <v>229</v>
      </c>
      <c r="AJ822" s="5">
        <v>3</v>
      </c>
      <c r="AK822" s="5">
        <v>0.25</v>
      </c>
      <c r="AL822" s="5">
        <v>21</v>
      </c>
      <c r="AM822" s="27">
        <v>0</v>
      </c>
      <c r="AN822" s="27">
        <v>0</v>
      </c>
      <c r="AO822" s="27">
        <v>0</v>
      </c>
      <c r="AP822" s="5">
        <v>824</v>
      </c>
      <c r="AQ822" s="5">
        <v>0</v>
      </c>
      <c r="AR822" s="5">
        <v>4944</v>
      </c>
      <c r="AS822" s="5">
        <v>0.8</v>
      </c>
      <c r="AT822" s="5">
        <v>0</v>
      </c>
      <c r="AU822" s="27">
        <v>0</v>
      </c>
      <c r="AV822" s="5">
        <v>0.09</v>
      </c>
      <c r="AW822" s="27">
        <v>0</v>
      </c>
      <c r="AX822" s="27">
        <v>0</v>
      </c>
      <c r="AY822" s="27">
        <v>0</v>
      </c>
      <c r="AZ822" s="27">
        <v>0</v>
      </c>
      <c r="BA822" s="27">
        <v>0</v>
      </c>
      <c r="BB822" s="27">
        <v>0</v>
      </c>
      <c r="BC822" s="27">
        <v>0</v>
      </c>
      <c r="BD822" s="5">
        <v>0.03</v>
      </c>
      <c r="BE822" s="28">
        <v>0</v>
      </c>
      <c r="BF822" s="28">
        <v>0</v>
      </c>
      <c r="BG822" s="5">
        <v>0.03</v>
      </c>
      <c r="BH822" s="28">
        <v>0</v>
      </c>
      <c r="BI822" s="28">
        <v>0</v>
      </c>
      <c r="BJ822" s="5">
        <v>0.27</v>
      </c>
      <c r="BK822" s="5">
        <v>0.23</v>
      </c>
      <c r="BL822" s="5">
        <v>0.05</v>
      </c>
      <c r="BM822" s="28">
        <v>0</v>
      </c>
      <c r="BN822" s="28">
        <v>0</v>
      </c>
      <c r="BO822" s="28">
        <v>0</v>
      </c>
      <c r="BP822" s="5">
        <v>0</v>
      </c>
      <c r="BQ822" s="6">
        <v>14</v>
      </c>
      <c r="BR822" s="6">
        <v>66</v>
      </c>
      <c r="BS822" s="6">
        <v>46</v>
      </c>
      <c r="BT822" s="6">
        <v>76</v>
      </c>
      <c r="BU822" s="6">
        <v>92</v>
      </c>
      <c r="BV822" s="6">
        <v>18</v>
      </c>
      <c r="BW822" s="6">
        <v>50</v>
      </c>
      <c r="BX822" s="6">
        <v>52</v>
      </c>
      <c r="BY822" s="6">
        <v>30</v>
      </c>
      <c r="BZ822" s="6">
        <v>64</v>
      </c>
      <c r="CA822" s="6">
        <v>60</v>
      </c>
      <c r="CB822" s="6">
        <v>24</v>
      </c>
      <c r="CC822" s="6">
        <v>58</v>
      </c>
      <c r="CD822" s="6">
        <v>378</v>
      </c>
      <c r="CE822" s="6">
        <v>296</v>
      </c>
      <c r="CF822" s="6">
        <v>62</v>
      </c>
      <c r="CG822" s="6">
        <v>66</v>
      </c>
      <c r="CH822" s="6">
        <v>88</v>
      </c>
      <c r="CI822" s="27">
        <v>0</v>
      </c>
      <c r="CJ822" s="27">
        <v>0</v>
      </c>
      <c r="CK822" s="29">
        <v>0</v>
      </c>
      <c r="CL822" s="27">
        <v>0</v>
      </c>
      <c r="CM822" s="27">
        <v>0</v>
      </c>
      <c r="CN822" s="29">
        <v>0</v>
      </c>
      <c r="CO822">
        <f t="shared" si="1058"/>
        <v>0.30862919999999999</v>
      </c>
      <c r="CP822">
        <f t="shared" si="1059"/>
        <v>1.2859550000000002</v>
      </c>
      <c r="CQ822">
        <f t="shared" si="1060"/>
        <v>1.8517752000000002E-2</v>
      </c>
      <c r="CR822">
        <f t="shared" si="1061"/>
        <v>0</v>
      </c>
      <c r="CS822">
        <f t="shared" si="1062"/>
        <v>1.8517752000000002E-2</v>
      </c>
      <c r="CT822">
        <f t="shared" si="1063"/>
        <v>5.1438200000000003E-3</v>
      </c>
      <c r="CU822">
        <f t="shared" si="1064"/>
        <v>0</v>
      </c>
      <c r="CV822">
        <f t="shared" si="1065"/>
        <v>5.1438200000000003E-3</v>
      </c>
      <c r="CW822">
        <f t="shared" si="1066"/>
        <v>0</v>
      </c>
      <c r="CX822">
        <f t="shared" si="1067"/>
        <v>3.9093032E-2</v>
      </c>
      <c r="CY822">
        <f t="shared" si="1068"/>
        <v>2.3661571999999999E-2</v>
      </c>
      <c r="CZ822">
        <f t="shared" si="1069"/>
        <v>1.5431460000000001E-2</v>
      </c>
      <c r="DA822">
        <f t="shared" si="1070"/>
        <v>1.9546516E-2</v>
      </c>
      <c r="DB822">
        <f t="shared" si="1071"/>
        <v>0</v>
      </c>
      <c r="DC822">
        <f t="shared" si="1072"/>
        <v>0.90325479200000003</v>
      </c>
      <c r="DD822">
        <f t="shared" si="1073"/>
        <v>5.1438200000000003E-3</v>
      </c>
      <c r="DE822">
        <f t="shared" si="1074"/>
        <v>0.18517752000000001</v>
      </c>
      <c r="DF822">
        <f t="shared" si="1075"/>
        <v>0.11316404000000001</v>
      </c>
      <c r="DG822">
        <f t="shared" si="1076"/>
        <v>4.0636178000000003</v>
      </c>
      <c r="DH822">
        <f t="shared" si="1077"/>
        <v>0.18517752000000001</v>
      </c>
      <c r="DI822">
        <f t="shared" si="1078"/>
        <v>2.7776628000000005E-3</v>
      </c>
      <c r="DJ822">
        <f t="shared" si="1079"/>
        <v>0</v>
      </c>
      <c r="DK822">
        <f t="shared" si="1080"/>
        <v>0</v>
      </c>
      <c r="DL822">
        <f t="shared" si="1081"/>
        <v>0</v>
      </c>
      <c r="DM822">
        <f t="shared" si="1082"/>
        <v>0</v>
      </c>
      <c r="DN822">
        <f t="shared" si="1083"/>
        <v>0</v>
      </c>
      <c r="DO822">
        <f t="shared" si="1084"/>
        <v>0</v>
      </c>
      <c r="DP822">
        <f t="shared" si="1085"/>
        <v>0</v>
      </c>
      <c r="DQ822">
        <f t="shared" si="1086"/>
        <v>9.258875999999999E-4</v>
      </c>
      <c r="DR822">
        <f t="shared" si="1087"/>
        <v>2.3661571999999999E-3</v>
      </c>
      <c r="DS822">
        <f t="shared" si="1088"/>
        <v>2.3558695600000004</v>
      </c>
      <c r="DT822">
        <f t="shared" si="1089"/>
        <v>3.0862920000000002E-2</v>
      </c>
      <c r="DU822">
        <f t="shared" si="1090"/>
        <v>2.5719100000000002E-3</v>
      </c>
      <c r="DV822">
        <f t="shared" si="1091"/>
        <v>0.21604044000000003</v>
      </c>
      <c r="DW822">
        <f t="shared" si="1092"/>
        <v>0</v>
      </c>
      <c r="DX822">
        <f t="shared" si="1093"/>
        <v>0</v>
      </c>
      <c r="DY822">
        <f t="shared" si="1094"/>
        <v>0</v>
      </c>
      <c r="DZ822">
        <f t="shared" si="1095"/>
        <v>8.4770153600000011</v>
      </c>
      <c r="EA822">
        <f t="shared" si="1096"/>
        <v>0</v>
      </c>
      <c r="EB822">
        <f t="shared" si="1097"/>
        <v>50.862092160000003</v>
      </c>
      <c r="EC822">
        <f t="shared" si="1098"/>
        <v>8.2301120000000012E-3</v>
      </c>
      <c r="ED822">
        <f t="shared" si="1099"/>
        <v>0</v>
      </c>
      <c r="EE822">
        <f t="shared" si="1100"/>
        <v>0</v>
      </c>
      <c r="EF822">
        <f t="shared" si="1101"/>
        <v>9.258875999999999E-4</v>
      </c>
      <c r="EG822">
        <f t="shared" si="1102"/>
        <v>0</v>
      </c>
      <c r="EH822">
        <f t="shared" si="1103"/>
        <v>0</v>
      </c>
      <c r="EI822">
        <f t="shared" si="1104"/>
        <v>0</v>
      </c>
      <c r="EJ822">
        <f t="shared" si="1105"/>
        <v>0</v>
      </c>
      <c r="EK822">
        <f t="shared" si="1106"/>
        <v>0</v>
      </c>
      <c r="EL822">
        <f t="shared" si="1107"/>
        <v>0</v>
      </c>
      <c r="EM822">
        <f t="shared" si="1108"/>
        <v>0</v>
      </c>
      <c r="EN822">
        <f t="shared" si="1109"/>
        <v>3.086292E-4</v>
      </c>
      <c r="EO822">
        <f t="shared" si="1110"/>
        <v>0</v>
      </c>
      <c r="EP822">
        <f t="shared" si="1111"/>
        <v>0</v>
      </c>
      <c r="EQ822">
        <f t="shared" si="1112"/>
        <v>3.086292E-4</v>
      </c>
      <c r="ER822">
        <f t="shared" si="1113"/>
        <v>0</v>
      </c>
      <c r="ES822">
        <f t="shared" si="1114"/>
        <v>0</v>
      </c>
      <c r="ET822">
        <f t="shared" si="1115"/>
        <v>2.7776628000000005E-3</v>
      </c>
      <c r="EU822">
        <f t="shared" si="1116"/>
        <v>2.3661571999999999E-3</v>
      </c>
      <c r="EV822">
        <f t="shared" si="1117"/>
        <v>5.1438200000000008E-4</v>
      </c>
      <c r="EW822">
        <f t="shared" si="1118"/>
        <v>0</v>
      </c>
      <c r="EX822">
        <f t="shared" si="1119"/>
        <v>0</v>
      </c>
      <c r="EY822">
        <f t="shared" si="1120"/>
        <v>0</v>
      </c>
      <c r="EZ822">
        <f t="shared" si="1121"/>
        <v>0</v>
      </c>
      <c r="FA822">
        <f t="shared" si="1122"/>
        <v>0.14402696000000001</v>
      </c>
      <c r="FB822">
        <f t="shared" si="1123"/>
        <v>0.67898424000000002</v>
      </c>
      <c r="FC822">
        <f t="shared" si="1124"/>
        <v>0.47323144</v>
      </c>
      <c r="FD822">
        <f t="shared" si="1125"/>
        <v>0.78186064</v>
      </c>
      <c r="FE822">
        <f t="shared" si="1126"/>
        <v>0.94646288000000001</v>
      </c>
      <c r="FF822">
        <f t="shared" si="1127"/>
        <v>0.18517752000000001</v>
      </c>
      <c r="FG822">
        <f t="shared" si="1128"/>
        <v>0.51438200000000001</v>
      </c>
      <c r="FH822">
        <f t="shared" si="1129"/>
        <v>0.53495727999999998</v>
      </c>
      <c r="FI822">
        <f t="shared" si="1130"/>
        <v>0.30862919999999999</v>
      </c>
      <c r="FJ822">
        <f t="shared" si="1131"/>
        <v>0.65840896000000004</v>
      </c>
      <c r="FK822">
        <f t="shared" si="1132"/>
        <v>0.61725839999999998</v>
      </c>
      <c r="FL822">
        <f t="shared" si="1133"/>
        <v>0.24690336000000002</v>
      </c>
      <c r="FM822">
        <f t="shared" si="1134"/>
        <v>0.59668312000000001</v>
      </c>
      <c r="FN822">
        <f t="shared" si="1135"/>
        <v>3.88872792</v>
      </c>
      <c r="FO822">
        <f t="shared" si="1136"/>
        <v>3.0451414400000001</v>
      </c>
      <c r="FP822">
        <f t="shared" si="1137"/>
        <v>0.63783368000000007</v>
      </c>
      <c r="FQ822">
        <f t="shared" si="1138"/>
        <v>0.67898424000000002</v>
      </c>
      <c r="FR822">
        <f t="shared" si="1139"/>
        <v>0.90531232000000006</v>
      </c>
      <c r="FS822">
        <f t="shared" si="1140"/>
        <v>0</v>
      </c>
      <c r="FT822">
        <f t="shared" si="1141"/>
        <v>0</v>
      </c>
      <c r="FU822">
        <f t="shared" si="1142"/>
        <v>0</v>
      </c>
      <c r="FV822">
        <f t="shared" si="1143"/>
        <v>0</v>
      </c>
      <c r="FW822">
        <f t="shared" si="1144"/>
        <v>0</v>
      </c>
      <c r="FX822">
        <f t="shared" si="1145"/>
        <v>0</v>
      </c>
    </row>
    <row r="823" spans="1:180" x14ac:dyDescent="0.25">
      <c r="B823" t="s">
        <v>35</v>
      </c>
      <c r="C823" s="14" t="s">
        <v>36</v>
      </c>
      <c r="D823">
        <v>17.666668000000001</v>
      </c>
      <c r="E823" s="5">
        <v>55</v>
      </c>
      <c r="F823" s="5">
        <v>231</v>
      </c>
      <c r="G823" s="5">
        <v>0.9</v>
      </c>
      <c r="H823" s="5">
        <v>0</v>
      </c>
      <c r="I823" s="5">
        <v>0.9</v>
      </c>
      <c r="J823" s="5">
        <v>0.4</v>
      </c>
      <c r="K823" s="5">
        <v>0</v>
      </c>
      <c r="L823" s="5">
        <v>0.4</v>
      </c>
      <c r="M823" s="5">
        <v>0</v>
      </c>
      <c r="N823" s="5">
        <v>11.4</v>
      </c>
      <c r="O823" s="5">
        <v>0</v>
      </c>
      <c r="P823" s="5">
        <v>11.4</v>
      </c>
      <c r="Q823" s="5">
        <v>2.2999999999999998</v>
      </c>
      <c r="R823" s="5">
        <v>0</v>
      </c>
      <c r="S823" s="5">
        <v>82</v>
      </c>
      <c r="T823" s="5">
        <v>1</v>
      </c>
      <c r="U823" s="5">
        <v>15</v>
      </c>
      <c r="V823" s="5">
        <v>3</v>
      </c>
      <c r="W823" s="5">
        <v>225</v>
      </c>
      <c r="X823" s="5">
        <v>31</v>
      </c>
      <c r="Y823" s="5">
        <v>0.7</v>
      </c>
      <c r="Z823" s="27">
        <v>0</v>
      </c>
      <c r="AA823" s="27">
        <v>0</v>
      </c>
      <c r="AB823" s="27">
        <v>0</v>
      </c>
      <c r="AC823" s="27">
        <v>0</v>
      </c>
      <c r="AD823" s="27">
        <v>0</v>
      </c>
      <c r="AE823" s="27">
        <v>0</v>
      </c>
      <c r="AF823" s="27">
        <v>0</v>
      </c>
      <c r="AG823" s="5">
        <v>7.0000000000000007E-2</v>
      </c>
      <c r="AH823" s="5">
        <v>0.06</v>
      </c>
      <c r="AI823" s="5">
        <v>28</v>
      </c>
      <c r="AJ823" s="5">
        <v>0.9</v>
      </c>
      <c r="AK823" s="5">
        <v>0.44</v>
      </c>
      <c r="AL823" s="5">
        <v>54</v>
      </c>
      <c r="AM823" s="27">
        <v>0</v>
      </c>
      <c r="AN823" s="27">
        <v>0</v>
      </c>
      <c r="AO823" s="27">
        <v>0</v>
      </c>
      <c r="AP823" s="5">
        <v>1083</v>
      </c>
      <c r="AQ823" s="5">
        <v>0</v>
      </c>
      <c r="AR823" s="5">
        <v>6500</v>
      </c>
      <c r="AS823" s="5">
        <v>5.37</v>
      </c>
      <c r="AT823" s="5">
        <v>0</v>
      </c>
      <c r="AU823" s="27">
        <v>0</v>
      </c>
      <c r="AV823" s="5">
        <v>0.06</v>
      </c>
      <c r="AW823" s="27">
        <v>0</v>
      </c>
      <c r="AX823" s="27">
        <v>0</v>
      </c>
      <c r="AY823" s="27">
        <v>0</v>
      </c>
      <c r="AZ823" s="27">
        <v>0</v>
      </c>
      <c r="BA823" s="27">
        <v>0</v>
      </c>
      <c r="BB823" s="27">
        <v>0</v>
      </c>
      <c r="BC823" s="27">
        <v>0</v>
      </c>
      <c r="BD823" s="5">
        <v>0.06</v>
      </c>
      <c r="BE823" s="28">
        <v>0</v>
      </c>
      <c r="BF823" s="28">
        <v>0</v>
      </c>
      <c r="BG823" s="5">
        <v>0.06</v>
      </c>
      <c r="BH823" s="28">
        <v>0</v>
      </c>
      <c r="BI823" s="28">
        <v>0</v>
      </c>
      <c r="BJ823" s="5">
        <v>0.16</v>
      </c>
      <c r="BK823" s="5">
        <v>0.16</v>
      </c>
      <c r="BL823" s="5">
        <v>0.01</v>
      </c>
      <c r="BM823" s="28">
        <v>0</v>
      </c>
      <c r="BN823" s="28">
        <v>0</v>
      </c>
      <c r="BO823" s="28">
        <v>0</v>
      </c>
      <c r="BP823" s="5">
        <v>0</v>
      </c>
      <c r="BQ823" s="6">
        <v>8</v>
      </c>
      <c r="BR823" s="6">
        <v>23</v>
      </c>
      <c r="BS823" s="6">
        <v>18</v>
      </c>
      <c r="BT823" s="6">
        <v>27</v>
      </c>
      <c r="BU823" s="6">
        <v>27</v>
      </c>
      <c r="BV823" s="6">
        <v>6</v>
      </c>
      <c r="BW823" s="6">
        <v>6</v>
      </c>
      <c r="BX823" s="6">
        <v>18</v>
      </c>
      <c r="BY823" s="6">
        <v>13</v>
      </c>
      <c r="BZ823" s="6">
        <v>22</v>
      </c>
      <c r="CA823" s="6">
        <v>22</v>
      </c>
      <c r="CB823" s="6">
        <v>15</v>
      </c>
      <c r="CC823" s="6">
        <v>24</v>
      </c>
      <c r="CD823" s="6">
        <v>116</v>
      </c>
      <c r="CE823" s="6">
        <v>411</v>
      </c>
      <c r="CF823" s="6">
        <v>18</v>
      </c>
      <c r="CG823" s="6">
        <v>16</v>
      </c>
      <c r="CH823" s="6">
        <v>25</v>
      </c>
      <c r="CI823" s="27">
        <v>0</v>
      </c>
      <c r="CJ823" s="27">
        <v>0</v>
      </c>
      <c r="CK823" s="29">
        <v>0</v>
      </c>
      <c r="CL823" s="27">
        <v>0</v>
      </c>
      <c r="CM823" s="27">
        <v>0</v>
      </c>
      <c r="CN823" s="29">
        <v>0</v>
      </c>
      <c r="CO823">
        <f t="shared" si="1058"/>
        <v>9.7166674000000004</v>
      </c>
      <c r="CP823">
        <f t="shared" si="1059"/>
        <v>40.810003080000001</v>
      </c>
      <c r="CQ823">
        <f t="shared" si="1060"/>
        <v>0.15900001200000002</v>
      </c>
      <c r="CR823">
        <f t="shared" si="1061"/>
        <v>0</v>
      </c>
      <c r="CS823">
        <f t="shared" si="1062"/>
        <v>0.15900001200000002</v>
      </c>
      <c r="CT823">
        <f t="shared" si="1063"/>
        <v>7.0666672000000014E-2</v>
      </c>
      <c r="CU823">
        <f t="shared" si="1064"/>
        <v>0</v>
      </c>
      <c r="CV823">
        <f t="shared" si="1065"/>
        <v>7.0666672000000014E-2</v>
      </c>
      <c r="CW823">
        <f t="shared" si="1066"/>
        <v>0</v>
      </c>
      <c r="CX823">
        <f t="shared" si="1067"/>
        <v>2.0140001519999999</v>
      </c>
      <c r="CY823">
        <f t="shared" si="1068"/>
        <v>0</v>
      </c>
      <c r="CZ823">
        <f t="shared" si="1069"/>
        <v>2.0140001519999999</v>
      </c>
      <c r="DA823">
        <f t="shared" si="1070"/>
        <v>0.40633336399999997</v>
      </c>
      <c r="DB823">
        <f t="shared" si="1071"/>
        <v>0</v>
      </c>
      <c r="DC823">
        <f t="shared" si="1072"/>
        <v>14.48666776</v>
      </c>
      <c r="DD823">
        <f t="shared" si="1073"/>
        <v>0.17666668000000002</v>
      </c>
      <c r="DE823">
        <f t="shared" si="1074"/>
        <v>2.6500002</v>
      </c>
      <c r="DF823">
        <f t="shared" si="1075"/>
        <v>0.53000004000000001</v>
      </c>
      <c r="DG823">
        <f t="shared" si="1076"/>
        <v>39.750003</v>
      </c>
      <c r="DH823">
        <f t="shared" si="1077"/>
        <v>5.4766670800000012</v>
      </c>
      <c r="DI823">
        <f t="shared" si="1078"/>
        <v>0.12366667599999999</v>
      </c>
      <c r="DJ823">
        <f t="shared" si="1079"/>
        <v>0</v>
      </c>
      <c r="DK823">
        <f t="shared" si="1080"/>
        <v>0</v>
      </c>
      <c r="DL823">
        <f t="shared" si="1081"/>
        <v>0</v>
      </c>
      <c r="DM823">
        <f t="shared" si="1082"/>
        <v>0</v>
      </c>
      <c r="DN823">
        <f t="shared" si="1083"/>
        <v>0</v>
      </c>
      <c r="DO823">
        <f t="shared" si="1084"/>
        <v>0</v>
      </c>
      <c r="DP823">
        <f t="shared" si="1085"/>
        <v>0</v>
      </c>
      <c r="DQ823">
        <f t="shared" si="1086"/>
        <v>1.2366667600000002E-2</v>
      </c>
      <c r="DR823">
        <f t="shared" si="1087"/>
        <v>1.06000008E-2</v>
      </c>
      <c r="DS823">
        <f t="shared" si="1088"/>
        <v>4.9466670400000003</v>
      </c>
      <c r="DT823">
        <f t="shared" si="1089"/>
        <v>0.15900001200000002</v>
      </c>
      <c r="DU823">
        <f t="shared" si="1090"/>
        <v>7.7733339200000001E-2</v>
      </c>
      <c r="DV823">
        <f t="shared" si="1091"/>
        <v>9.5400007200000001</v>
      </c>
      <c r="DW823">
        <f t="shared" si="1092"/>
        <v>0</v>
      </c>
      <c r="DX823">
        <f t="shared" si="1093"/>
        <v>0</v>
      </c>
      <c r="DY823">
        <f t="shared" si="1094"/>
        <v>0</v>
      </c>
      <c r="DZ823">
        <f t="shared" si="1095"/>
        <v>191.33001444000001</v>
      </c>
      <c r="EA823">
        <f t="shared" si="1096"/>
        <v>0</v>
      </c>
      <c r="EB823">
        <f t="shared" si="1097"/>
        <v>1148.3334199999999</v>
      </c>
      <c r="EC823">
        <f t="shared" si="1098"/>
        <v>0.94870007160000014</v>
      </c>
      <c r="ED823">
        <f t="shared" si="1099"/>
        <v>0</v>
      </c>
      <c r="EE823">
        <f t="shared" si="1100"/>
        <v>0</v>
      </c>
      <c r="EF823">
        <f t="shared" si="1101"/>
        <v>1.06000008E-2</v>
      </c>
      <c r="EG823">
        <f t="shared" si="1102"/>
        <v>0</v>
      </c>
      <c r="EH823">
        <f t="shared" si="1103"/>
        <v>0</v>
      </c>
      <c r="EI823">
        <f t="shared" si="1104"/>
        <v>0</v>
      </c>
      <c r="EJ823">
        <f t="shared" si="1105"/>
        <v>0</v>
      </c>
      <c r="EK823">
        <f t="shared" si="1106"/>
        <v>0</v>
      </c>
      <c r="EL823">
        <f t="shared" si="1107"/>
        <v>0</v>
      </c>
      <c r="EM823">
        <f t="shared" si="1108"/>
        <v>0</v>
      </c>
      <c r="EN823">
        <f t="shared" si="1109"/>
        <v>1.06000008E-2</v>
      </c>
      <c r="EO823">
        <f t="shared" si="1110"/>
        <v>0</v>
      </c>
      <c r="EP823">
        <f t="shared" si="1111"/>
        <v>0</v>
      </c>
      <c r="EQ823">
        <f t="shared" si="1112"/>
        <v>1.06000008E-2</v>
      </c>
      <c r="ER823">
        <f t="shared" si="1113"/>
        <v>0</v>
      </c>
      <c r="ES823">
        <f t="shared" si="1114"/>
        <v>0</v>
      </c>
      <c r="ET823">
        <f t="shared" si="1115"/>
        <v>2.8266668800000002E-2</v>
      </c>
      <c r="EU823">
        <f t="shared" si="1116"/>
        <v>2.8266668800000002E-2</v>
      </c>
      <c r="EV823">
        <f t="shared" si="1117"/>
        <v>1.7666668000000001E-3</v>
      </c>
      <c r="EW823">
        <f t="shared" si="1118"/>
        <v>0</v>
      </c>
      <c r="EX823">
        <f t="shared" si="1119"/>
        <v>0</v>
      </c>
      <c r="EY823">
        <f t="shared" si="1120"/>
        <v>0</v>
      </c>
      <c r="EZ823">
        <f t="shared" si="1121"/>
        <v>0</v>
      </c>
      <c r="FA823">
        <f t="shared" si="1122"/>
        <v>1.4133334400000002</v>
      </c>
      <c r="FB823">
        <f t="shared" si="1123"/>
        <v>4.0633336399999997</v>
      </c>
      <c r="FC823">
        <f t="shared" si="1124"/>
        <v>3.1800002400000005</v>
      </c>
      <c r="FD823">
        <f t="shared" si="1125"/>
        <v>4.7700003600000001</v>
      </c>
      <c r="FE823">
        <f t="shared" si="1126"/>
        <v>4.7700003600000001</v>
      </c>
      <c r="FF823">
        <f t="shared" si="1127"/>
        <v>1.06000008</v>
      </c>
      <c r="FG823">
        <f t="shared" si="1128"/>
        <v>1.06000008</v>
      </c>
      <c r="FH823">
        <f t="shared" si="1129"/>
        <v>3.1800002400000005</v>
      </c>
      <c r="FI823">
        <f t="shared" si="1130"/>
        <v>2.2966668400000003</v>
      </c>
      <c r="FJ823">
        <f t="shared" si="1131"/>
        <v>3.8866669599999999</v>
      </c>
      <c r="FK823">
        <f t="shared" si="1132"/>
        <v>3.8866669599999999</v>
      </c>
      <c r="FL823">
        <f t="shared" si="1133"/>
        <v>2.6500002</v>
      </c>
      <c r="FM823">
        <f t="shared" si="1134"/>
        <v>4.24000032</v>
      </c>
      <c r="FN823">
        <f t="shared" si="1135"/>
        <v>20.493334880000003</v>
      </c>
      <c r="FO823">
        <f t="shared" si="1136"/>
        <v>72.610005480000012</v>
      </c>
      <c r="FP823">
        <f t="shared" si="1137"/>
        <v>3.1800002400000005</v>
      </c>
      <c r="FQ823">
        <f t="shared" si="1138"/>
        <v>2.8266668800000003</v>
      </c>
      <c r="FR823">
        <f t="shared" si="1139"/>
        <v>4.4166670000000003</v>
      </c>
      <c r="FS823">
        <f t="shared" si="1140"/>
        <v>0</v>
      </c>
      <c r="FT823">
        <f t="shared" si="1141"/>
        <v>0</v>
      </c>
      <c r="FU823">
        <f t="shared" si="1142"/>
        <v>0</v>
      </c>
      <c r="FV823">
        <f t="shared" si="1143"/>
        <v>0</v>
      </c>
      <c r="FW823">
        <f t="shared" si="1144"/>
        <v>0</v>
      </c>
      <c r="FX823">
        <f t="shared" si="1145"/>
        <v>0</v>
      </c>
    </row>
    <row r="824" spans="1:180" x14ac:dyDescent="0.25">
      <c r="B824" t="s">
        <v>42</v>
      </c>
      <c r="C824" s="14" t="s">
        <v>43</v>
      </c>
      <c r="D824">
        <v>0.117938</v>
      </c>
      <c r="E824" s="5">
        <v>27</v>
      </c>
      <c r="F824" s="5">
        <v>112</v>
      </c>
      <c r="G824" s="5">
        <v>2.8</v>
      </c>
      <c r="H824" s="5">
        <v>0</v>
      </c>
      <c r="I824" s="5">
        <v>2.8</v>
      </c>
      <c r="J824" s="5">
        <v>0.6</v>
      </c>
      <c r="K824" s="5">
        <v>0</v>
      </c>
      <c r="L824" s="5">
        <v>0.6</v>
      </c>
      <c r="M824" s="5">
        <v>0</v>
      </c>
      <c r="N824" s="5">
        <v>1.7</v>
      </c>
      <c r="O824" s="15">
        <v>0.05</v>
      </c>
      <c r="P824" s="5">
        <v>1.7</v>
      </c>
      <c r="Q824" s="5">
        <v>1.9</v>
      </c>
      <c r="R824" s="5">
        <v>0</v>
      </c>
      <c r="S824" s="5">
        <v>91</v>
      </c>
      <c r="T824" s="5">
        <v>1.6</v>
      </c>
      <c r="U824" s="5">
        <v>85</v>
      </c>
      <c r="V824" s="5">
        <v>5</v>
      </c>
      <c r="W824" s="5">
        <v>230</v>
      </c>
      <c r="X824" s="5">
        <v>50</v>
      </c>
      <c r="Y824" s="5">
        <v>0.4</v>
      </c>
      <c r="Z824" s="5">
        <v>30</v>
      </c>
      <c r="AA824" s="5">
        <v>0.16</v>
      </c>
      <c r="AB824" s="15">
        <v>0.05</v>
      </c>
      <c r="AC824" s="5">
        <v>74</v>
      </c>
      <c r="AD824" s="5">
        <v>4.2</v>
      </c>
      <c r="AE824" s="5">
        <v>0.373</v>
      </c>
      <c r="AF824" s="5">
        <v>50</v>
      </c>
      <c r="AG824" s="5">
        <v>0.1</v>
      </c>
      <c r="AH824" s="5">
        <v>0.18</v>
      </c>
      <c r="AI824" s="5">
        <v>45</v>
      </c>
      <c r="AJ824" s="5">
        <v>0.7</v>
      </c>
      <c r="AK824" s="5">
        <v>0.2</v>
      </c>
      <c r="AL824" s="5">
        <v>105</v>
      </c>
      <c r="AM824" s="5">
        <v>0.18</v>
      </c>
      <c r="AN824" s="5">
        <v>0.4</v>
      </c>
      <c r="AO824" s="5">
        <v>0</v>
      </c>
      <c r="AP824" s="5">
        <v>383</v>
      </c>
      <c r="AQ824" s="5">
        <v>0</v>
      </c>
      <c r="AR824" s="5">
        <v>2300</v>
      </c>
      <c r="AS824" s="5">
        <v>1.6</v>
      </c>
      <c r="AT824" s="5">
        <v>0</v>
      </c>
      <c r="AU824" s="5">
        <v>380</v>
      </c>
      <c r="AV824" s="5">
        <v>0.12</v>
      </c>
      <c r="AW824" s="27">
        <v>0</v>
      </c>
      <c r="AX824" s="27">
        <v>0</v>
      </c>
      <c r="AY824" s="27">
        <v>0</v>
      </c>
      <c r="AZ824" s="27">
        <v>0</v>
      </c>
      <c r="BA824" s="27">
        <v>0</v>
      </c>
      <c r="BB824" s="27">
        <v>0</v>
      </c>
      <c r="BC824" s="27">
        <v>0</v>
      </c>
      <c r="BD824" s="5">
        <v>0.08</v>
      </c>
      <c r="BE824" s="28">
        <v>0</v>
      </c>
      <c r="BF824" s="28">
        <v>0</v>
      </c>
      <c r="BG824" s="5">
        <v>0.08</v>
      </c>
      <c r="BH824" s="28">
        <v>0</v>
      </c>
      <c r="BI824" s="28">
        <v>0</v>
      </c>
      <c r="BJ824" s="5">
        <v>0.22</v>
      </c>
      <c r="BK824" s="5">
        <v>0.21</v>
      </c>
      <c r="BL824" s="5">
        <v>0.01</v>
      </c>
      <c r="BM824" s="28">
        <v>0</v>
      </c>
      <c r="BN824" s="28">
        <v>0</v>
      </c>
      <c r="BO824" s="28">
        <v>0</v>
      </c>
      <c r="BP824" s="5">
        <v>0</v>
      </c>
      <c r="BQ824" s="6">
        <v>32</v>
      </c>
      <c r="BR824" s="6">
        <v>110</v>
      </c>
      <c r="BS824" s="6">
        <v>119</v>
      </c>
      <c r="BT824" s="6">
        <v>167</v>
      </c>
      <c r="BU824" s="6">
        <v>140</v>
      </c>
      <c r="BV824" s="6">
        <v>31</v>
      </c>
      <c r="BW824" s="30">
        <v>0</v>
      </c>
      <c r="BX824" s="6">
        <v>90</v>
      </c>
      <c r="BY824" s="6">
        <v>81</v>
      </c>
      <c r="BZ824" s="6">
        <v>124</v>
      </c>
      <c r="CA824" s="6">
        <v>203</v>
      </c>
      <c r="CB824" s="6">
        <v>49</v>
      </c>
      <c r="CC824" s="6">
        <v>127</v>
      </c>
      <c r="CD824" s="6">
        <v>259</v>
      </c>
      <c r="CE824" s="6">
        <v>580</v>
      </c>
      <c r="CF824" s="6">
        <v>139</v>
      </c>
      <c r="CG824" s="6">
        <v>185</v>
      </c>
      <c r="CH824" s="6">
        <v>127</v>
      </c>
      <c r="CI824" s="5">
        <v>0.8</v>
      </c>
      <c r="CJ824" s="5">
        <v>0.9</v>
      </c>
      <c r="CK824" s="5">
        <v>0</v>
      </c>
      <c r="CL824" s="15">
        <v>0.05</v>
      </c>
      <c r="CM824" s="5">
        <v>0</v>
      </c>
      <c r="CN824" s="5">
        <v>0</v>
      </c>
      <c r="CO824">
        <f t="shared" si="1058"/>
        <v>3.1843259999999998E-2</v>
      </c>
      <c r="CP824">
        <f t="shared" si="1059"/>
        <v>0.13209056</v>
      </c>
      <c r="CQ824">
        <f t="shared" si="1060"/>
        <v>3.3022639999999996E-3</v>
      </c>
      <c r="CR824">
        <f t="shared" si="1061"/>
        <v>0</v>
      </c>
      <c r="CS824">
        <f t="shared" si="1062"/>
        <v>3.3022639999999996E-3</v>
      </c>
      <c r="CT824">
        <f t="shared" si="1063"/>
        <v>7.0762799999999997E-4</v>
      </c>
      <c r="CU824">
        <f t="shared" si="1064"/>
        <v>0</v>
      </c>
      <c r="CV824">
        <f t="shared" si="1065"/>
        <v>7.0762799999999997E-4</v>
      </c>
      <c r="CW824">
        <f t="shared" si="1066"/>
        <v>0</v>
      </c>
      <c r="CX824">
        <f t="shared" si="1067"/>
        <v>2.0049460000000001E-3</v>
      </c>
      <c r="CY824">
        <f t="shared" si="1068"/>
        <v>5.8968999999999997E-5</v>
      </c>
      <c r="CZ824">
        <f t="shared" si="1069"/>
        <v>2.0049460000000001E-3</v>
      </c>
      <c r="DA824">
        <f t="shared" si="1070"/>
        <v>2.240822E-3</v>
      </c>
      <c r="DB824">
        <f t="shared" si="1071"/>
        <v>0</v>
      </c>
      <c r="DC824">
        <f t="shared" si="1072"/>
        <v>0.10732358</v>
      </c>
      <c r="DD824">
        <f t="shared" si="1073"/>
        <v>1.8870079999999999E-3</v>
      </c>
      <c r="DE824">
        <f t="shared" si="1074"/>
        <v>0.1002473</v>
      </c>
      <c r="DF824">
        <f t="shared" si="1075"/>
        <v>5.8969000000000001E-3</v>
      </c>
      <c r="DG824">
        <f t="shared" si="1076"/>
        <v>0.27125739999999998</v>
      </c>
      <c r="DH824">
        <f t="shared" si="1077"/>
        <v>5.8969000000000008E-2</v>
      </c>
      <c r="DI824">
        <f t="shared" si="1078"/>
        <v>4.7175199999999998E-4</v>
      </c>
      <c r="DJ824">
        <f t="shared" si="1079"/>
        <v>3.53814E-2</v>
      </c>
      <c r="DK824">
        <f t="shared" si="1080"/>
        <v>1.8870080000000001E-4</v>
      </c>
      <c r="DL824">
        <f t="shared" si="1081"/>
        <v>5.8968999999999997E-5</v>
      </c>
      <c r="DM824">
        <f t="shared" si="1082"/>
        <v>8.7274119999999997E-2</v>
      </c>
      <c r="DN824">
        <f t="shared" si="1083"/>
        <v>4.9533960000000005E-3</v>
      </c>
      <c r="DO824">
        <f t="shared" si="1084"/>
        <v>4.3990874E-4</v>
      </c>
      <c r="DP824">
        <f t="shared" si="1085"/>
        <v>5.8969000000000008E-2</v>
      </c>
      <c r="DQ824">
        <f t="shared" si="1086"/>
        <v>1.1793799999999999E-4</v>
      </c>
      <c r="DR824">
        <f t="shared" si="1087"/>
        <v>2.1228839999999998E-4</v>
      </c>
      <c r="DS824">
        <f t="shared" si="1088"/>
        <v>5.3072100000000004E-2</v>
      </c>
      <c r="DT824">
        <f t="shared" si="1089"/>
        <v>8.2556599999999991E-4</v>
      </c>
      <c r="DU824">
        <f t="shared" si="1090"/>
        <v>2.3587599999999999E-4</v>
      </c>
      <c r="DV824">
        <f t="shared" si="1091"/>
        <v>0.1238349</v>
      </c>
      <c r="DW824">
        <f t="shared" si="1092"/>
        <v>2.1228839999999998E-4</v>
      </c>
      <c r="DX824">
        <f t="shared" si="1093"/>
        <v>4.7175199999999998E-4</v>
      </c>
      <c r="DY824">
        <f t="shared" si="1094"/>
        <v>0</v>
      </c>
      <c r="DZ824">
        <f t="shared" si="1095"/>
        <v>0.45170253999999999</v>
      </c>
      <c r="EA824">
        <f t="shared" si="1096"/>
        <v>0</v>
      </c>
      <c r="EB824">
        <f t="shared" si="1097"/>
        <v>2.712574</v>
      </c>
      <c r="EC824">
        <f t="shared" si="1098"/>
        <v>1.8870079999999999E-3</v>
      </c>
      <c r="ED824">
        <f t="shared" si="1099"/>
        <v>0</v>
      </c>
      <c r="EE824">
        <f t="shared" si="1100"/>
        <v>0.44816440000000002</v>
      </c>
      <c r="EF824">
        <f t="shared" si="1101"/>
        <v>1.415256E-4</v>
      </c>
      <c r="EG824">
        <f t="shared" si="1102"/>
        <v>0</v>
      </c>
      <c r="EH824">
        <f t="shared" si="1103"/>
        <v>0</v>
      </c>
      <c r="EI824">
        <f t="shared" si="1104"/>
        <v>0</v>
      </c>
      <c r="EJ824">
        <f t="shared" si="1105"/>
        <v>0</v>
      </c>
      <c r="EK824">
        <f t="shared" si="1106"/>
        <v>0</v>
      </c>
      <c r="EL824">
        <f t="shared" si="1107"/>
        <v>0</v>
      </c>
      <c r="EM824">
        <f t="shared" si="1108"/>
        <v>0</v>
      </c>
      <c r="EN824">
        <f t="shared" si="1109"/>
        <v>9.4350400000000004E-5</v>
      </c>
      <c r="EO824">
        <f t="shared" si="1110"/>
        <v>0</v>
      </c>
      <c r="EP824">
        <f t="shared" si="1111"/>
        <v>0</v>
      </c>
      <c r="EQ824">
        <f t="shared" si="1112"/>
        <v>9.4350400000000004E-5</v>
      </c>
      <c r="ER824">
        <f t="shared" si="1113"/>
        <v>0</v>
      </c>
      <c r="ES824">
        <f t="shared" si="1114"/>
        <v>0</v>
      </c>
      <c r="ET824">
        <f t="shared" si="1115"/>
        <v>2.5946360000000002E-4</v>
      </c>
      <c r="EU824">
        <f t="shared" si="1116"/>
        <v>2.4766980000000001E-4</v>
      </c>
      <c r="EV824">
        <f t="shared" si="1117"/>
        <v>1.17938E-5</v>
      </c>
      <c r="EW824">
        <f t="shared" si="1118"/>
        <v>0</v>
      </c>
      <c r="EX824">
        <f t="shared" si="1119"/>
        <v>0</v>
      </c>
      <c r="EY824">
        <f t="shared" si="1120"/>
        <v>0</v>
      </c>
      <c r="EZ824">
        <f t="shared" si="1121"/>
        <v>0</v>
      </c>
      <c r="FA824">
        <f t="shared" si="1122"/>
        <v>3.7740160000000002E-2</v>
      </c>
      <c r="FB824">
        <f t="shared" si="1123"/>
        <v>0.12973179999999998</v>
      </c>
      <c r="FC824">
        <f t="shared" si="1124"/>
        <v>0.14034621999999999</v>
      </c>
      <c r="FD824">
        <f t="shared" si="1125"/>
        <v>0.19695646</v>
      </c>
      <c r="FE824">
        <f t="shared" si="1126"/>
        <v>0.16511320000000002</v>
      </c>
      <c r="FF824">
        <f t="shared" si="1127"/>
        <v>3.6560780000000001E-2</v>
      </c>
      <c r="FG824">
        <f t="shared" si="1128"/>
        <v>0</v>
      </c>
      <c r="FH824">
        <f t="shared" si="1129"/>
        <v>0.10614420000000001</v>
      </c>
      <c r="FI824">
        <f t="shared" si="1130"/>
        <v>9.5529779999999995E-2</v>
      </c>
      <c r="FJ824">
        <f t="shared" si="1131"/>
        <v>0.14624312</v>
      </c>
      <c r="FK824">
        <f t="shared" si="1132"/>
        <v>0.23941414000000003</v>
      </c>
      <c r="FL824">
        <f t="shared" si="1133"/>
        <v>5.778962E-2</v>
      </c>
      <c r="FM824">
        <f t="shared" si="1134"/>
        <v>0.14978126</v>
      </c>
      <c r="FN824">
        <f t="shared" si="1135"/>
        <v>0.30545941999999998</v>
      </c>
      <c r="FO824">
        <f t="shared" si="1136"/>
        <v>0.68404039999999999</v>
      </c>
      <c r="FP824">
        <f t="shared" si="1137"/>
        <v>0.16393381999999998</v>
      </c>
      <c r="FQ824">
        <f t="shared" si="1138"/>
        <v>0.2181853</v>
      </c>
      <c r="FR824">
        <f t="shared" si="1139"/>
        <v>0.14978126</v>
      </c>
      <c r="FS824">
        <f t="shared" si="1140"/>
        <v>9.4350399999999996E-4</v>
      </c>
      <c r="FT824">
        <f t="shared" si="1141"/>
        <v>1.0614420000000001E-3</v>
      </c>
      <c r="FU824">
        <f t="shared" si="1142"/>
        <v>0</v>
      </c>
      <c r="FV824">
        <f t="shared" si="1143"/>
        <v>5.8968999999999997E-5</v>
      </c>
      <c r="FW824">
        <f t="shared" si="1144"/>
        <v>0</v>
      </c>
      <c r="FX824">
        <f t="shared" si="1145"/>
        <v>0</v>
      </c>
    </row>
    <row r="825" spans="1:180" x14ac:dyDescent="0.25">
      <c r="A825" t="s">
        <v>419</v>
      </c>
      <c r="B825" t="s">
        <v>47</v>
      </c>
      <c r="C825" s="14" t="s">
        <v>48</v>
      </c>
      <c r="D825">
        <v>85</v>
      </c>
      <c r="E825" s="5">
        <v>324</v>
      </c>
      <c r="F825" s="5">
        <v>1343</v>
      </c>
      <c r="G825" s="5">
        <v>22.2</v>
      </c>
      <c r="H825" s="5">
        <v>22.2</v>
      </c>
      <c r="I825" s="5">
        <v>0</v>
      </c>
      <c r="J825" s="5">
        <v>26.1</v>
      </c>
      <c r="K825" s="5">
        <v>26.1</v>
      </c>
      <c r="L825" s="5">
        <v>0</v>
      </c>
      <c r="M825" s="5">
        <v>53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46.3</v>
      </c>
      <c r="T825" s="5">
        <v>4</v>
      </c>
      <c r="U825" s="5">
        <v>53</v>
      </c>
      <c r="V825" s="5">
        <v>1273</v>
      </c>
      <c r="W825" s="5">
        <v>231</v>
      </c>
      <c r="X825" s="5">
        <v>220</v>
      </c>
      <c r="Y825" s="5">
        <v>1.4</v>
      </c>
      <c r="Z825" s="5">
        <v>15</v>
      </c>
      <c r="AA825" s="5">
        <v>0.11</v>
      </c>
      <c r="AB825" s="5">
        <v>6</v>
      </c>
      <c r="AC825" s="5">
        <v>1660</v>
      </c>
      <c r="AD825" s="5">
        <v>8</v>
      </c>
      <c r="AE825" s="5">
        <v>0.2</v>
      </c>
      <c r="AF825" s="5">
        <v>160</v>
      </c>
      <c r="AG825" s="5">
        <v>0.5</v>
      </c>
      <c r="AH825" s="5">
        <v>0.1</v>
      </c>
      <c r="AI825" s="15">
        <v>0.5</v>
      </c>
      <c r="AJ825" s="5">
        <v>5.0999999999999996</v>
      </c>
      <c r="AK825" s="5">
        <v>0.12</v>
      </c>
      <c r="AL825" s="5">
        <v>4</v>
      </c>
      <c r="AM825" s="5">
        <v>0.93</v>
      </c>
      <c r="AN825" s="5">
        <v>5</v>
      </c>
      <c r="AO825" s="5">
        <v>1</v>
      </c>
      <c r="AP825" s="5">
        <v>0</v>
      </c>
      <c r="AQ825" s="5">
        <v>0</v>
      </c>
      <c r="AR825" s="5">
        <v>0</v>
      </c>
      <c r="AS825" s="5">
        <v>0.92</v>
      </c>
      <c r="AT825" s="5">
        <v>1.1000000000000001</v>
      </c>
      <c r="AU825" s="21">
        <v>3.4</v>
      </c>
      <c r="AV825" s="5">
        <v>8.6440000000000001</v>
      </c>
      <c r="AW825" s="5">
        <v>0</v>
      </c>
      <c r="AX825" s="5">
        <v>0</v>
      </c>
      <c r="AY825" s="5">
        <v>0.38</v>
      </c>
      <c r="AZ825" s="5">
        <v>5.41</v>
      </c>
      <c r="BA825" s="5">
        <v>2.79</v>
      </c>
      <c r="BB825" s="15">
        <v>5.0000000000000001E-3</v>
      </c>
      <c r="BC825" s="5">
        <v>0</v>
      </c>
      <c r="BD825" s="5">
        <v>12.510999999999999</v>
      </c>
      <c r="BE825" s="5">
        <v>0</v>
      </c>
      <c r="BF825" s="5">
        <v>0.877</v>
      </c>
      <c r="BG825" s="5">
        <v>11.391</v>
      </c>
      <c r="BH825" s="5">
        <v>0.23200000000000001</v>
      </c>
      <c r="BI825" s="5">
        <v>0</v>
      </c>
      <c r="BJ825" s="5">
        <v>3.677</v>
      </c>
      <c r="BK825" s="5">
        <v>3.0750000000000002</v>
      </c>
      <c r="BL825" s="5">
        <v>0.21099999999999999</v>
      </c>
      <c r="BM825" s="5">
        <v>0.159</v>
      </c>
      <c r="BN825" s="5">
        <v>0</v>
      </c>
      <c r="BO825" s="5">
        <v>0</v>
      </c>
      <c r="BP825" s="5">
        <v>0.23</v>
      </c>
      <c r="BQ825" s="6">
        <v>193</v>
      </c>
      <c r="BR825" s="6">
        <v>957</v>
      </c>
      <c r="BS825" s="6">
        <v>1046</v>
      </c>
      <c r="BT825" s="6">
        <v>1757</v>
      </c>
      <c r="BU825" s="6">
        <v>1814</v>
      </c>
      <c r="BV825" s="6">
        <v>567</v>
      </c>
      <c r="BW825" s="6">
        <v>275</v>
      </c>
      <c r="BX825" s="6">
        <v>884</v>
      </c>
      <c r="BY825" s="6">
        <v>758</v>
      </c>
      <c r="BZ825" s="6">
        <v>1117</v>
      </c>
      <c r="CA825" s="6">
        <v>1521</v>
      </c>
      <c r="CB825" s="6">
        <v>771</v>
      </c>
      <c r="CC825" s="6">
        <v>1398</v>
      </c>
      <c r="CD825" s="6">
        <v>2123</v>
      </c>
      <c r="CE825" s="6">
        <v>3375</v>
      </c>
      <c r="CF825" s="6">
        <v>1385</v>
      </c>
      <c r="CG825" s="6">
        <v>1121</v>
      </c>
      <c r="CH825" s="6">
        <v>968</v>
      </c>
      <c r="CI825" s="5">
        <v>0</v>
      </c>
      <c r="CJ825" s="5">
        <v>0</v>
      </c>
      <c r="CK825" s="5">
        <v>0</v>
      </c>
      <c r="CL825" s="5">
        <v>0</v>
      </c>
      <c r="CM825" s="5">
        <v>0</v>
      </c>
      <c r="CN825" s="5">
        <v>0</v>
      </c>
      <c r="CO825">
        <f t="shared" si="1058"/>
        <v>275.39999999999998</v>
      </c>
      <c r="CP825">
        <f t="shared" si="1059"/>
        <v>1141.55</v>
      </c>
      <c r="CQ825">
        <f t="shared" si="1060"/>
        <v>18.87</v>
      </c>
      <c r="CR825">
        <f t="shared" si="1061"/>
        <v>18.87</v>
      </c>
      <c r="CS825">
        <f t="shared" si="1062"/>
        <v>0</v>
      </c>
      <c r="CT825">
        <f t="shared" si="1063"/>
        <v>22.184999999999999</v>
      </c>
      <c r="CU825">
        <f t="shared" si="1064"/>
        <v>22.184999999999999</v>
      </c>
      <c r="CV825">
        <f t="shared" si="1065"/>
        <v>0</v>
      </c>
      <c r="CW825">
        <f t="shared" si="1066"/>
        <v>45.05</v>
      </c>
      <c r="CX825">
        <f t="shared" si="1067"/>
        <v>0</v>
      </c>
      <c r="CY825">
        <f t="shared" si="1068"/>
        <v>0</v>
      </c>
      <c r="CZ825">
        <f t="shared" si="1069"/>
        <v>0</v>
      </c>
      <c r="DA825">
        <f t="shared" si="1070"/>
        <v>0</v>
      </c>
      <c r="DB825">
        <f t="shared" si="1071"/>
        <v>0</v>
      </c>
      <c r="DC825">
        <f t="shared" si="1072"/>
        <v>39.354999999999997</v>
      </c>
      <c r="DD825">
        <f t="shared" si="1073"/>
        <v>3.4</v>
      </c>
      <c r="DE825">
        <f t="shared" si="1074"/>
        <v>45.05</v>
      </c>
      <c r="DF825">
        <f t="shared" si="1075"/>
        <v>1082.05</v>
      </c>
      <c r="DG825">
        <f t="shared" si="1076"/>
        <v>196.35</v>
      </c>
      <c r="DH825">
        <f t="shared" si="1077"/>
        <v>187</v>
      </c>
      <c r="DI825">
        <f t="shared" si="1078"/>
        <v>1.19</v>
      </c>
      <c r="DJ825">
        <f t="shared" si="1079"/>
        <v>12.75</v>
      </c>
      <c r="DK825">
        <f t="shared" si="1080"/>
        <v>9.35E-2</v>
      </c>
      <c r="DL825">
        <f t="shared" si="1081"/>
        <v>5.0999999999999996</v>
      </c>
      <c r="DM825">
        <f t="shared" si="1082"/>
        <v>1411</v>
      </c>
      <c r="DN825">
        <f t="shared" si="1083"/>
        <v>6.8</v>
      </c>
      <c r="DO825">
        <f t="shared" si="1084"/>
        <v>0.17</v>
      </c>
      <c r="DP825">
        <f t="shared" si="1085"/>
        <v>136</v>
      </c>
      <c r="DQ825">
        <f t="shared" si="1086"/>
        <v>0.42499999999999999</v>
      </c>
      <c r="DR825">
        <f t="shared" si="1087"/>
        <v>8.5000000000000006E-2</v>
      </c>
      <c r="DS825">
        <f t="shared" si="1088"/>
        <v>0.42499999999999999</v>
      </c>
      <c r="DT825">
        <f t="shared" si="1089"/>
        <v>4.3349999999999991</v>
      </c>
      <c r="DU825">
        <f t="shared" si="1090"/>
        <v>0.10199999999999999</v>
      </c>
      <c r="DV825">
        <f t="shared" si="1091"/>
        <v>3.4</v>
      </c>
      <c r="DW825">
        <f t="shared" si="1092"/>
        <v>0.79049999999999998</v>
      </c>
      <c r="DX825">
        <f t="shared" si="1093"/>
        <v>4.25</v>
      </c>
      <c r="DY825">
        <f t="shared" si="1094"/>
        <v>0.85</v>
      </c>
      <c r="DZ825">
        <f t="shared" si="1095"/>
        <v>0</v>
      </c>
      <c r="EA825">
        <f t="shared" si="1096"/>
        <v>0</v>
      </c>
      <c r="EB825">
        <f t="shared" si="1097"/>
        <v>0</v>
      </c>
      <c r="EC825">
        <f t="shared" si="1098"/>
        <v>0.78200000000000003</v>
      </c>
      <c r="ED825">
        <f t="shared" si="1099"/>
        <v>0.93500000000000016</v>
      </c>
      <c r="EE825">
        <f t="shared" si="1100"/>
        <v>2.89</v>
      </c>
      <c r="EF825">
        <f t="shared" si="1101"/>
        <v>7.3474000000000004</v>
      </c>
      <c r="EG825">
        <f t="shared" si="1102"/>
        <v>0</v>
      </c>
      <c r="EH825">
        <f t="shared" si="1103"/>
        <v>0</v>
      </c>
      <c r="EI825">
        <f t="shared" si="1104"/>
        <v>0.32299999999999995</v>
      </c>
      <c r="EJ825">
        <f t="shared" si="1105"/>
        <v>4.5985000000000005</v>
      </c>
      <c r="EK825">
        <f t="shared" si="1106"/>
        <v>2.3715000000000002</v>
      </c>
      <c r="EL825">
        <f t="shared" si="1107"/>
        <v>4.2500000000000003E-3</v>
      </c>
      <c r="EM825">
        <f t="shared" si="1108"/>
        <v>0</v>
      </c>
      <c r="EN825">
        <f t="shared" si="1109"/>
        <v>10.63435</v>
      </c>
      <c r="EO825">
        <f t="shared" si="1110"/>
        <v>0</v>
      </c>
      <c r="EP825">
        <f t="shared" si="1111"/>
        <v>0.74545000000000006</v>
      </c>
      <c r="EQ825">
        <f t="shared" si="1112"/>
        <v>9.6823499999999996</v>
      </c>
      <c r="ER825">
        <f t="shared" si="1113"/>
        <v>0.19720000000000001</v>
      </c>
      <c r="ES825">
        <f t="shared" si="1114"/>
        <v>0</v>
      </c>
      <c r="ET825">
        <f t="shared" si="1115"/>
        <v>3.1254500000000003</v>
      </c>
      <c r="EU825">
        <f t="shared" si="1116"/>
        <v>2.61375</v>
      </c>
      <c r="EV825">
        <f t="shared" si="1117"/>
        <v>0.17934999999999998</v>
      </c>
      <c r="EW825">
        <f t="shared" si="1118"/>
        <v>0.13514999999999999</v>
      </c>
      <c r="EX825">
        <f t="shared" si="1119"/>
        <v>0</v>
      </c>
      <c r="EY825">
        <f t="shared" si="1120"/>
        <v>0</v>
      </c>
      <c r="EZ825">
        <f t="shared" si="1121"/>
        <v>0.19550000000000001</v>
      </c>
      <c r="FA825">
        <f t="shared" si="1122"/>
        <v>164.05</v>
      </c>
      <c r="FB825">
        <f t="shared" si="1123"/>
        <v>813.45</v>
      </c>
      <c r="FC825">
        <f t="shared" si="1124"/>
        <v>889.1</v>
      </c>
      <c r="FD825">
        <f t="shared" si="1125"/>
        <v>1493.45</v>
      </c>
      <c r="FE825">
        <f t="shared" si="1126"/>
        <v>1541.9</v>
      </c>
      <c r="FF825">
        <f t="shared" si="1127"/>
        <v>481.95</v>
      </c>
      <c r="FG825">
        <f t="shared" si="1128"/>
        <v>233.75</v>
      </c>
      <c r="FH825">
        <f t="shared" si="1129"/>
        <v>751.4</v>
      </c>
      <c r="FI825">
        <f t="shared" si="1130"/>
        <v>644.29999999999995</v>
      </c>
      <c r="FJ825">
        <f t="shared" si="1131"/>
        <v>949.45</v>
      </c>
      <c r="FK825">
        <f t="shared" si="1132"/>
        <v>1292.8499999999999</v>
      </c>
      <c r="FL825">
        <f t="shared" si="1133"/>
        <v>655.35</v>
      </c>
      <c r="FM825">
        <f t="shared" si="1134"/>
        <v>1188.3</v>
      </c>
      <c r="FN825">
        <f t="shared" si="1135"/>
        <v>1804.55</v>
      </c>
      <c r="FO825">
        <f t="shared" si="1136"/>
        <v>2868.75</v>
      </c>
      <c r="FP825">
        <f t="shared" si="1137"/>
        <v>1177.25</v>
      </c>
      <c r="FQ825">
        <f t="shared" si="1138"/>
        <v>952.85</v>
      </c>
      <c r="FR825">
        <f t="shared" si="1139"/>
        <v>822.8</v>
      </c>
      <c r="FS825">
        <f t="shared" si="1140"/>
        <v>0</v>
      </c>
      <c r="FT825">
        <f t="shared" si="1141"/>
        <v>0</v>
      </c>
      <c r="FU825">
        <f t="shared" si="1142"/>
        <v>0</v>
      </c>
      <c r="FV825">
        <f t="shared" si="1143"/>
        <v>0</v>
      </c>
      <c r="FW825">
        <f t="shared" si="1144"/>
        <v>0</v>
      </c>
      <c r="FX825">
        <f t="shared" si="1145"/>
        <v>0</v>
      </c>
    </row>
    <row r="826" spans="1:180" x14ac:dyDescent="0.25">
      <c r="B826" t="s">
        <v>33</v>
      </c>
      <c r="C826" s="14" t="s">
        <v>34</v>
      </c>
      <c r="D826">
        <v>80</v>
      </c>
      <c r="E826" s="5">
        <v>43</v>
      </c>
      <c r="F826" s="5">
        <v>182</v>
      </c>
      <c r="G826" s="5">
        <v>10.7</v>
      </c>
      <c r="H826" s="5">
        <v>10.7</v>
      </c>
      <c r="I826" s="5">
        <v>0</v>
      </c>
      <c r="J826" s="15">
        <v>0.05</v>
      </c>
      <c r="K826" s="15">
        <v>0.05</v>
      </c>
      <c r="L826" s="5">
        <v>0</v>
      </c>
      <c r="M826" s="5">
        <v>0</v>
      </c>
      <c r="N826" s="15">
        <v>0.05</v>
      </c>
      <c r="O826" s="5">
        <v>0</v>
      </c>
      <c r="P826" s="15">
        <v>0.05</v>
      </c>
      <c r="Q826" s="5">
        <v>0</v>
      </c>
      <c r="R826" s="5">
        <v>0</v>
      </c>
      <c r="S826" s="5">
        <v>87.7</v>
      </c>
      <c r="T826" s="5">
        <v>0.1</v>
      </c>
      <c r="U826" s="5">
        <v>7</v>
      </c>
      <c r="V826" s="5">
        <v>179</v>
      </c>
      <c r="W826" s="5">
        <v>135</v>
      </c>
      <c r="X826" s="5">
        <v>15</v>
      </c>
      <c r="Y826" s="5">
        <v>0.3</v>
      </c>
      <c r="Z826" s="5">
        <v>12</v>
      </c>
      <c r="AA826" s="5">
        <v>0.04</v>
      </c>
      <c r="AB826" s="5">
        <v>3</v>
      </c>
      <c r="AC826" s="5">
        <v>170</v>
      </c>
      <c r="AD826" s="5">
        <v>3</v>
      </c>
      <c r="AE826" s="15">
        <v>5.0000000000000001E-3</v>
      </c>
      <c r="AF826" s="5">
        <v>180</v>
      </c>
      <c r="AG826" s="5">
        <v>0.02</v>
      </c>
      <c r="AH826" s="5">
        <v>0.27</v>
      </c>
      <c r="AI826" s="5">
        <v>0</v>
      </c>
      <c r="AJ826" s="5">
        <v>0.1</v>
      </c>
      <c r="AK826" s="5">
        <v>0.02</v>
      </c>
      <c r="AL826" s="5">
        <v>13</v>
      </c>
      <c r="AM826" s="5">
        <v>0.3</v>
      </c>
      <c r="AN826" s="5">
        <v>7</v>
      </c>
      <c r="AO826" s="5">
        <v>0.1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15">
        <v>5.0000000000000001E-3</v>
      </c>
      <c r="AV826" s="15">
        <v>5.0000000000000001E-3</v>
      </c>
      <c r="AW826" s="5">
        <v>0</v>
      </c>
      <c r="AX826" s="5">
        <v>0</v>
      </c>
      <c r="AY826" s="15">
        <v>5.0000000000000001E-3</v>
      </c>
      <c r="AZ826" s="15">
        <v>5.0000000000000001E-3</v>
      </c>
      <c r="BA826" s="15">
        <v>5.0000000000000001E-3</v>
      </c>
      <c r="BB826" s="5">
        <v>0</v>
      </c>
      <c r="BC826" s="5">
        <v>0</v>
      </c>
      <c r="BD826" s="15">
        <v>5.0000000000000001E-3</v>
      </c>
      <c r="BE826" s="5">
        <v>0</v>
      </c>
      <c r="BF826" s="15">
        <v>5.0000000000000001E-3</v>
      </c>
      <c r="BG826" s="15">
        <v>5.0000000000000001E-3</v>
      </c>
      <c r="BH826" s="5">
        <v>0</v>
      </c>
      <c r="BI826" s="5">
        <v>0</v>
      </c>
      <c r="BJ826" s="15">
        <v>5.0000000000000001E-3</v>
      </c>
      <c r="BK826" s="15">
        <v>5.0000000000000001E-3</v>
      </c>
      <c r="BL826" s="15">
        <v>5.0000000000000001E-3</v>
      </c>
      <c r="BM826" s="15">
        <v>5.0000000000000001E-3</v>
      </c>
      <c r="BN826" s="5">
        <v>0</v>
      </c>
      <c r="BO826" s="5">
        <v>0</v>
      </c>
      <c r="BP826" s="5">
        <v>0</v>
      </c>
      <c r="BQ826" s="6">
        <v>171</v>
      </c>
      <c r="BR826" s="6">
        <v>500</v>
      </c>
      <c r="BS826" s="6">
        <v>572</v>
      </c>
      <c r="BT826" s="6">
        <v>862</v>
      </c>
      <c r="BU826" s="6">
        <v>725</v>
      </c>
      <c r="BV826" s="6">
        <v>422</v>
      </c>
      <c r="BW826" s="6">
        <v>312</v>
      </c>
      <c r="BX826" s="6">
        <v>626</v>
      </c>
      <c r="BY826" s="6">
        <v>448</v>
      </c>
      <c r="BZ826" s="6">
        <v>732</v>
      </c>
      <c r="CA826" s="6">
        <v>603</v>
      </c>
      <c r="CB826" s="6">
        <v>235</v>
      </c>
      <c r="CC826" s="6">
        <v>659</v>
      </c>
      <c r="CD826" s="6">
        <v>1060</v>
      </c>
      <c r="CE826" s="6">
        <v>1329</v>
      </c>
      <c r="CF826" s="6">
        <v>371</v>
      </c>
      <c r="CG826" s="6">
        <v>417</v>
      </c>
      <c r="CH826" s="6">
        <v>702</v>
      </c>
      <c r="CI826" s="15">
        <v>0.05</v>
      </c>
      <c r="CJ826" s="5">
        <v>0</v>
      </c>
      <c r="CK826" s="5">
        <v>0</v>
      </c>
      <c r="CL826" s="5">
        <v>0</v>
      </c>
      <c r="CM826" s="5">
        <v>0</v>
      </c>
      <c r="CN826" s="5">
        <v>0</v>
      </c>
      <c r="CO826">
        <f t="shared" si="1058"/>
        <v>34.4</v>
      </c>
      <c r="CP826">
        <f t="shared" si="1059"/>
        <v>145.6</v>
      </c>
      <c r="CQ826">
        <f t="shared" si="1060"/>
        <v>8.56</v>
      </c>
      <c r="CR826">
        <f t="shared" si="1061"/>
        <v>8.56</v>
      </c>
      <c r="CS826">
        <f t="shared" si="1062"/>
        <v>0</v>
      </c>
      <c r="CT826">
        <f t="shared" si="1063"/>
        <v>0.04</v>
      </c>
      <c r="CU826">
        <f t="shared" si="1064"/>
        <v>0.04</v>
      </c>
      <c r="CV826">
        <f t="shared" si="1065"/>
        <v>0</v>
      </c>
      <c r="CW826">
        <f t="shared" si="1066"/>
        <v>0</v>
      </c>
      <c r="CX826">
        <f t="shared" si="1067"/>
        <v>0.04</v>
      </c>
      <c r="CY826">
        <f t="shared" si="1068"/>
        <v>0</v>
      </c>
      <c r="CZ826">
        <f t="shared" si="1069"/>
        <v>0.04</v>
      </c>
      <c r="DA826">
        <f t="shared" si="1070"/>
        <v>0</v>
      </c>
      <c r="DB826">
        <f t="shared" si="1071"/>
        <v>0</v>
      </c>
      <c r="DC826">
        <f t="shared" si="1072"/>
        <v>70.16</v>
      </c>
      <c r="DD826">
        <f t="shared" si="1073"/>
        <v>0.08</v>
      </c>
      <c r="DE826">
        <f t="shared" si="1074"/>
        <v>5.6</v>
      </c>
      <c r="DF826">
        <f t="shared" si="1075"/>
        <v>143.19999999999999</v>
      </c>
      <c r="DG826">
        <f t="shared" si="1076"/>
        <v>108</v>
      </c>
      <c r="DH826">
        <f t="shared" si="1077"/>
        <v>12</v>
      </c>
      <c r="DI826">
        <f t="shared" si="1078"/>
        <v>0.24</v>
      </c>
      <c r="DJ826">
        <f t="shared" si="1079"/>
        <v>9.6</v>
      </c>
      <c r="DK826">
        <f t="shared" si="1080"/>
        <v>3.2000000000000001E-2</v>
      </c>
      <c r="DL826">
        <f t="shared" si="1081"/>
        <v>2.4</v>
      </c>
      <c r="DM826">
        <f t="shared" si="1082"/>
        <v>136</v>
      </c>
      <c r="DN826">
        <f t="shared" si="1083"/>
        <v>2.4</v>
      </c>
      <c r="DO826">
        <f t="shared" si="1084"/>
        <v>4.0000000000000001E-3</v>
      </c>
      <c r="DP826">
        <f t="shared" si="1085"/>
        <v>144</v>
      </c>
      <c r="DQ826">
        <f t="shared" si="1086"/>
        <v>1.6E-2</v>
      </c>
      <c r="DR826">
        <f t="shared" si="1087"/>
        <v>0.21600000000000003</v>
      </c>
      <c r="DS826">
        <f t="shared" si="1088"/>
        <v>0</v>
      </c>
      <c r="DT826">
        <f t="shared" si="1089"/>
        <v>0.08</v>
      </c>
      <c r="DU826">
        <f t="shared" si="1090"/>
        <v>1.6E-2</v>
      </c>
      <c r="DV826">
        <f t="shared" si="1091"/>
        <v>10.4</v>
      </c>
      <c r="DW826">
        <f t="shared" si="1092"/>
        <v>0.24</v>
      </c>
      <c r="DX826">
        <f t="shared" si="1093"/>
        <v>5.6</v>
      </c>
      <c r="DY826">
        <f t="shared" si="1094"/>
        <v>0.08</v>
      </c>
      <c r="DZ826">
        <f t="shared" si="1095"/>
        <v>0</v>
      </c>
      <c r="EA826">
        <f t="shared" si="1096"/>
        <v>0</v>
      </c>
      <c r="EB826">
        <f t="shared" si="1097"/>
        <v>0</v>
      </c>
      <c r="EC826">
        <f t="shared" si="1098"/>
        <v>0</v>
      </c>
      <c r="ED826">
        <f t="shared" si="1099"/>
        <v>0</v>
      </c>
      <c r="EE826">
        <f t="shared" si="1100"/>
        <v>4.0000000000000001E-3</v>
      </c>
      <c r="EF826">
        <f t="shared" si="1101"/>
        <v>4.0000000000000001E-3</v>
      </c>
      <c r="EG826">
        <f t="shared" si="1102"/>
        <v>0</v>
      </c>
      <c r="EH826">
        <f t="shared" si="1103"/>
        <v>0</v>
      </c>
      <c r="EI826">
        <f t="shared" si="1104"/>
        <v>4.0000000000000001E-3</v>
      </c>
      <c r="EJ826">
        <f t="shared" si="1105"/>
        <v>4.0000000000000001E-3</v>
      </c>
      <c r="EK826">
        <f t="shared" si="1106"/>
        <v>4.0000000000000001E-3</v>
      </c>
      <c r="EL826">
        <f t="shared" si="1107"/>
        <v>0</v>
      </c>
      <c r="EM826">
        <f t="shared" si="1108"/>
        <v>0</v>
      </c>
      <c r="EN826">
        <f t="shared" si="1109"/>
        <v>4.0000000000000001E-3</v>
      </c>
      <c r="EO826">
        <f t="shared" si="1110"/>
        <v>0</v>
      </c>
      <c r="EP826">
        <f t="shared" si="1111"/>
        <v>4.0000000000000001E-3</v>
      </c>
      <c r="EQ826">
        <f t="shared" si="1112"/>
        <v>4.0000000000000001E-3</v>
      </c>
      <c r="ER826">
        <f t="shared" si="1113"/>
        <v>0</v>
      </c>
      <c r="ES826">
        <f t="shared" si="1114"/>
        <v>0</v>
      </c>
      <c r="ET826">
        <f t="shared" si="1115"/>
        <v>4.0000000000000001E-3</v>
      </c>
      <c r="EU826">
        <f t="shared" si="1116"/>
        <v>4.0000000000000001E-3</v>
      </c>
      <c r="EV826">
        <f t="shared" si="1117"/>
        <v>4.0000000000000001E-3</v>
      </c>
      <c r="EW826">
        <f t="shared" si="1118"/>
        <v>4.0000000000000001E-3</v>
      </c>
      <c r="EX826">
        <f t="shared" si="1119"/>
        <v>0</v>
      </c>
      <c r="EY826">
        <f t="shared" si="1120"/>
        <v>0</v>
      </c>
      <c r="EZ826">
        <f t="shared" si="1121"/>
        <v>0</v>
      </c>
      <c r="FA826">
        <f t="shared" si="1122"/>
        <v>136.80000000000001</v>
      </c>
      <c r="FB826">
        <f t="shared" si="1123"/>
        <v>400</v>
      </c>
      <c r="FC826">
        <f t="shared" si="1124"/>
        <v>457.6</v>
      </c>
      <c r="FD826">
        <f t="shared" si="1125"/>
        <v>689.6</v>
      </c>
      <c r="FE826">
        <f t="shared" si="1126"/>
        <v>580</v>
      </c>
      <c r="FF826">
        <f t="shared" si="1127"/>
        <v>337.6</v>
      </c>
      <c r="FG826">
        <f t="shared" si="1128"/>
        <v>249.6</v>
      </c>
      <c r="FH826">
        <f t="shared" si="1129"/>
        <v>500.8</v>
      </c>
      <c r="FI826">
        <f t="shared" si="1130"/>
        <v>358.4</v>
      </c>
      <c r="FJ826">
        <f t="shared" si="1131"/>
        <v>585.6</v>
      </c>
      <c r="FK826">
        <f t="shared" si="1132"/>
        <v>482.4</v>
      </c>
      <c r="FL826">
        <f t="shared" si="1133"/>
        <v>188</v>
      </c>
      <c r="FM826">
        <f t="shared" si="1134"/>
        <v>527.20000000000005</v>
      </c>
      <c r="FN826">
        <f t="shared" si="1135"/>
        <v>848</v>
      </c>
      <c r="FO826">
        <f t="shared" si="1136"/>
        <v>1063.2</v>
      </c>
      <c r="FP826">
        <f t="shared" si="1137"/>
        <v>296.8</v>
      </c>
      <c r="FQ826">
        <f t="shared" si="1138"/>
        <v>333.6</v>
      </c>
      <c r="FR826">
        <f t="shared" si="1139"/>
        <v>561.6</v>
      </c>
      <c r="FS826">
        <f t="shared" si="1140"/>
        <v>0.04</v>
      </c>
      <c r="FT826">
        <f t="shared" si="1141"/>
        <v>0</v>
      </c>
      <c r="FU826">
        <f t="shared" si="1142"/>
        <v>0</v>
      </c>
      <c r="FV826">
        <f t="shared" si="1143"/>
        <v>0</v>
      </c>
      <c r="FW826">
        <f t="shared" si="1144"/>
        <v>0</v>
      </c>
      <c r="FX826">
        <f t="shared" si="1145"/>
        <v>0</v>
      </c>
    </row>
    <row r="827" spans="1:180" x14ac:dyDescent="0.25">
      <c r="B827" t="s">
        <v>25</v>
      </c>
      <c r="C827" s="12" t="s">
        <v>26</v>
      </c>
      <c r="D827">
        <v>66</v>
      </c>
      <c r="E827">
        <v>112.75999999999999</v>
      </c>
      <c r="F827">
        <v>474.24</v>
      </c>
      <c r="G827">
        <v>2.016</v>
      </c>
      <c r="H827">
        <v>0</v>
      </c>
      <c r="I827">
        <v>2.016</v>
      </c>
      <c r="J827">
        <v>4.0920000000000005</v>
      </c>
      <c r="K827">
        <v>0</v>
      </c>
      <c r="L827">
        <v>4.0920000000000005</v>
      </c>
      <c r="M827">
        <v>0</v>
      </c>
      <c r="N827">
        <v>17.28</v>
      </c>
      <c r="O827">
        <v>16.896000000000001</v>
      </c>
      <c r="P827">
        <v>0.38400000000000006</v>
      </c>
      <c r="Q827">
        <v>1.5360000000000003</v>
      </c>
      <c r="R827">
        <v>0</v>
      </c>
      <c r="S827">
        <v>75.36</v>
      </c>
      <c r="T827">
        <v>0.58399999999999996</v>
      </c>
      <c r="U827">
        <v>9.6</v>
      </c>
      <c r="V827">
        <v>6.7399999999999993</v>
      </c>
      <c r="W827">
        <v>547.22</v>
      </c>
      <c r="X827">
        <v>51.84</v>
      </c>
      <c r="Y827">
        <v>0.25940000000000002</v>
      </c>
      <c r="Z827">
        <v>0.02</v>
      </c>
      <c r="AA827">
        <v>4.0000000000000002E-4</v>
      </c>
      <c r="AB827">
        <v>2E-3</v>
      </c>
      <c r="AC827">
        <v>0.02</v>
      </c>
      <c r="AD827">
        <v>0.02</v>
      </c>
      <c r="AE827">
        <v>2.0000000000000001E-4</v>
      </c>
      <c r="AF827">
        <v>0.02</v>
      </c>
      <c r="AG827">
        <v>9.6000000000000016E-2</v>
      </c>
      <c r="AH827">
        <v>3.8399999999999997E-2</v>
      </c>
      <c r="AI827">
        <v>14.4</v>
      </c>
      <c r="AJ827">
        <v>2.4</v>
      </c>
      <c r="AK827">
        <v>0.42259999999999998</v>
      </c>
      <c r="AL827">
        <v>33.620000000000005</v>
      </c>
      <c r="AM827">
        <v>2.0000000000000001E-4</v>
      </c>
      <c r="AN827">
        <v>2E-3</v>
      </c>
      <c r="AO827">
        <v>0</v>
      </c>
      <c r="AP827">
        <v>4.32</v>
      </c>
      <c r="AQ827">
        <v>0</v>
      </c>
      <c r="AR827">
        <v>25.92</v>
      </c>
      <c r="AS827">
        <v>0.9144000000000001</v>
      </c>
      <c r="AT827">
        <v>0</v>
      </c>
      <c r="AU827">
        <v>2.2999999999999998</v>
      </c>
      <c r="AV827">
        <v>0.60720000000000007</v>
      </c>
      <c r="AW827">
        <v>0</v>
      </c>
      <c r="AX827">
        <v>0</v>
      </c>
      <c r="AY827">
        <v>0</v>
      </c>
      <c r="AZ827">
        <v>0.42560000000000003</v>
      </c>
      <c r="BA827">
        <v>0.12240000000000001</v>
      </c>
      <c r="BB827">
        <v>3.04E-2</v>
      </c>
      <c r="BC827">
        <v>0</v>
      </c>
      <c r="BD827">
        <v>2.9276</v>
      </c>
      <c r="BE827">
        <v>0</v>
      </c>
      <c r="BF827">
        <v>3.1600000000000003E-2</v>
      </c>
      <c r="BG827">
        <v>2.8843999999999999</v>
      </c>
      <c r="BH827">
        <v>1.1599999999999999E-2</v>
      </c>
      <c r="BI827">
        <v>0</v>
      </c>
      <c r="BJ827">
        <v>0.31039999999999995</v>
      </c>
      <c r="BK827">
        <v>0.28120000000000001</v>
      </c>
      <c r="BL827">
        <v>3.4000000000000002E-2</v>
      </c>
      <c r="BM827">
        <v>0</v>
      </c>
      <c r="BN827">
        <v>0</v>
      </c>
      <c r="BO827">
        <v>0</v>
      </c>
      <c r="BP827">
        <v>0</v>
      </c>
      <c r="BQ827">
        <v>26.88</v>
      </c>
      <c r="BR827">
        <v>79.680000000000007</v>
      </c>
      <c r="BS827">
        <v>88.32</v>
      </c>
      <c r="BT827">
        <v>117.12</v>
      </c>
      <c r="BU827">
        <v>110.4</v>
      </c>
      <c r="BV827">
        <v>32.64</v>
      </c>
      <c r="BW827">
        <v>21.12</v>
      </c>
      <c r="BX827">
        <v>89.28</v>
      </c>
      <c r="BY827">
        <v>58.56</v>
      </c>
      <c r="BZ827">
        <v>111.36</v>
      </c>
      <c r="CA827">
        <v>99.84</v>
      </c>
      <c r="CB827">
        <v>34.56</v>
      </c>
      <c r="CC827">
        <v>88.32</v>
      </c>
      <c r="CD827">
        <v>320.64</v>
      </c>
      <c r="CE827">
        <v>334.08</v>
      </c>
      <c r="CF827">
        <v>55.68</v>
      </c>
      <c r="CG827">
        <v>72.959999999999994</v>
      </c>
      <c r="CH827">
        <v>72.959999999999994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f t="shared" si="1058"/>
        <v>74.421599999999998</v>
      </c>
      <c r="CP827">
        <f t="shared" si="1059"/>
        <v>312.9984</v>
      </c>
      <c r="CQ827">
        <f t="shared" si="1060"/>
        <v>1.3305600000000002</v>
      </c>
      <c r="CR827">
        <f t="shared" si="1061"/>
        <v>0</v>
      </c>
      <c r="CS827">
        <f t="shared" si="1062"/>
        <v>1.3305600000000002</v>
      </c>
      <c r="CT827">
        <f t="shared" si="1063"/>
        <v>2.7007200000000005</v>
      </c>
      <c r="CU827">
        <f t="shared" si="1064"/>
        <v>0</v>
      </c>
      <c r="CV827">
        <f t="shared" si="1065"/>
        <v>2.7007200000000005</v>
      </c>
      <c r="CW827">
        <f t="shared" si="1066"/>
        <v>0</v>
      </c>
      <c r="CX827">
        <f t="shared" si="1067"/>
        <v>11.4048</v>
      </c>
      <c r="CY827">
        <f t="shared" si="1068"/>
        <v>11.15136</v>
      </c>
      <c r="CZ827">
        <f t="shared" si="1069"/>
        <v>0.25344000000000005</v>
      </c>
      <c r="DA827">
        <f t="shared" si="1070"/>
        <v>1.0137600000000002</v>
      </c>
      <c r="DB827">
        <f t="shared" si="1071"/>
        <v>0</v>
      </c>
      <c r="DC827">
        <f t="shared" si="1072"/>
        <v>49.7376</v>
      </c>
      <c r="DD827">
        <f t="shared" si="1073"/>
        <v>0.38543999999999995</v>
      </c>
      <c r="DE827">
        <f t="shared" si="1074"/>
        <v>6.3360000000000003</v>
      </c>
      <c r="DF827">
        <f t="shared" si="1075"/>
        <v>4.4483999999999995</v>
      </c>
      <c r="DG827">
        <f t="shared" si="1076"/>
        <v>361.16520000000003</v>
      </c>
      <c r="DH827">
        <f t="shared" si="1077"/>
        <v>34.214399999999998</v>
      </c>
      <c r="DI827">
        <f t="shared" si="1078"/>
        <v>0.171204</v>
      </c>
      <c r="DJ827">
        <f t="shared" si="1079"/>
        <v>1.32E-2</v>
      </c>
      <c r="DK827">
        <f t="shared" si="1080"/>
        <v>2.6400000000000002E-4</v>
      </c>
      <c r="DL827">
        <f t="shared" si="1081"/>
        <v>1.32E-3</v>
      </c>
      <c r="DM827">
        <f t="shared" si="1082"/>
        <v>1.32E-2</v>
      </c>
      <c r="DN827">
        <f t="shared" si="1083"/>
        <v>1.32E-2</v>
      </c>
      <c r="DO827">
        <f t="shared" si="1084"/>
        <v>1.3200000000000001E-4</v>
      </c>
      <c r="DP827">
        <f t="shared" si="1085"/>
        <v>1.32E-2</v>
      </c>
      <c r="DQ827">
        <f t="shared" si="1086"/>
        <v>6.3360000000000014E-2</v>
      </c>
      <c r="DR827">
        <f t="shared" si="1087"/>
        <v>2.5343999999999998E-2</v>
      </c>
      <c r="DS827">
        <f t="shared" si="1088"/>
        <v>9.5039999999999996</v>
      </c>
      <c r="DT827">
        <f t="shared" si="1089"/>
        <v>1.5840000000000001</v>
      </c>
      <c r="DU827">
        <f t="shared" si="1090"/>
        <v>0.27891599999999994</v>
      </c>
      <c r="DV827">
        <f t="shared" si="1091"/>
        <v>22.1892</v>
      </c>
      <c r="DW827">
        <f t="shared" si="1092"/>
        <v>1.3200000000000001E-4</v>
      </c>
      <c r="DX827">
        <f t="shared" si="1093"/>
        <v>1.32E-3</v>
      </c>
      <c r="DY827">
        <f t="shared" si="1094"/>
        <v>0</v>
      </c>
      <c r="DZ827">
        <f t="shared" si="1095"/>
        <v>2.8512</v>
      </c>
      <c r="EA827">
        <f t="shared" si="1096"/>
        <v>0</v>
      </c>
      <c r="EB827">
        <f t="shared" si="1097"/>
        <v>17.107199999999999</v>
      </c>
      <c r="EC827">
        <f t="shared" si="1098"/>
        <v>0.60350400000000004</v>
      </c>
      <c r="ED827">
        <f t="shared" si="1099"/>
        <v>0</v>
      </c>
      <c r="EE827">
        <f t="shared" si="1100"/>
        <v>1.5179999999999998</v>
      </c>
      <c r="EF827">
        <f t="shared" si="1101"/>
        <v>0.400752</v>
      </c>
      <c r="EG827">
        <f t="shared" si="1102"/>
        <v>0</v>
      </c>
      <c r="EH827">
        <f t="shared" si="1103"/>
        <v>0</v>
      </c>
      <c r="EI827">
        <f t="shared" si="1104"/>
        <v>0</v>
      </c>
      <c r="EJ827">
        <f t="shared" si="1105"/>
        <v>0.28089600000000003</v>
      </c>
      <c r="EK827">
        <f t="shared" si="1106"/>
        <v>8.0784000000000009E-2</v>
      </c>
      <c r="EL827">
        <f t="shared" si="1107"/>
        <v>2.0064000000000002E-2</v>
      </c>
      <c r="EM827">
        <f t="shared" si="1108"/>
        <v>0</v>
      </c>
      <c r="EN827">
        <f t="shared" si="1109"/>
        <v>1.9322159999999999</v>
      </c>
      <c r="EO827">
        <f t="shared" si="1110"/>
        <v>0</v>
      </c>
      <c r="EP827">
        <f t="shared" si="1111"/>
        <v>2.0856000000000003E-2</v>
      </c>
      <c r="EQ827">
        <f t="shared" si="1112"/>
        <v>1.9037039999999998</v>
      </c>
      <c r="ER827">
        <f t="shared" si="1113"/>
        <v>7.6559999999999996E-3</v>
      </c>
      <c r="ES827">
        <f t="shared" si="1114"/>
        <v>0</v>
      </c>
      <c r="ET827">
        <f t="shared" si="1115"/>
        <v>0.20486399999999996</v>
      </c>
      <c r="EU827">
        <f t="shared" si="1116"/>
        <v>0.18559200000000001</v>
      </c>
      <c r="EV827">
        <f t="shared" si="1117"/>
        <v>2.2440000000000002E-2</v>
      </c>
      <c r="EW827">
        <f t="shared" si="1118"/>
        <v>0</v>
      </c>
      <c r="EX827">
        <f t="shared" si="1119"/>
        <v>0</v>
      </c>
      <c r="EY827">
        <f t="shared" si="1120"/>
        <v>0</v>
      </c>
      <c r="EZ827">
        <f t="shared" si="1121"/>
        <v>0</v>
      </c>
      <c r="FA827">
        <f t="shared" si="1122"/>
        <v>17.7408</v>
      </c>
      <c r="FB827">
        <f t="shared" si="1123"/>
        <v>52.588799999999999</v>
      </c>
      <c r="FC827">
        <f t="shared" si="1124"/>
        <v>58.291199999999996</v>
      </c>
      <c r="FD827">
        <f t="shared" si="1125"/>
        <v>77.299199999999999</v>
      </c>
      <c r="FE827">
        <f t="shared" si="1126"/>
        <v>72.864000000000004</v>
      </c>
      <c r="FF827">
        <f t="shared" si="1127"/>
        <v>21.542400000000001</v>
      </c>
      <c r="FG827">
        <f t="shared" si="1128"/>
        <v>13.939200000000001</v>
      </c>
      <c r="FH827">
        <f t="shared" si="1129"/>
        <v>58.924800000000005</v>
      </c>
      <c r="FI827">
        <f t="shared" si="1130"/>
        <v>38.6496</v>
      </c>
      <c r="FJ827">
        <f t="shared" si="1131"/>
        <v>73.497600000000006</v>
      </c>
      <c r="FK827">
        <f t="shared" si="1132"/>
        <v>65.894400000000005</v>
      </c>
      <c r="FL827">
        <f t="shared" si="1133"/>
        <v>22.8096</v>
      </c>
      <c r="FM827">
        <f t="shared" si="1134"/>
        <v>58.291199999999996</v>
      </c>
      <c r="FN827">
        <f t="shared" si="1135"/>
        <v>211.62239999999997</v>
      </c>
      <c r="FO827">
        <f t="shared" si="1136"/>
        <v>220.49279999999999</v>
      </c>
      <c r="FP827">
        <f t="shared" si="1137"/>
        <v>36.748800000000003</v>
      </c>
      <c r="FQ827">
        <f t="shared" si="1138"/>
        <v>48.153599999999997</v>
      </c>
      <c r="FR827">
        <f t="shared" si="1139"/>
        <v>48.153599999999997</v>
      </c>
      <c r="FS827">
        <f t="shared" si="1140"/>
        <v>0</v>
      </c>
      <c r="FT827">
        <f t="shared" si="1141"/>
        <v>0</v>
      </c>
      <c r="FU827">
        <f t="shared" si="1142"/>
        <v>0</v>
      </c>
      <c r="FV827">
        <f t="shared" si="1143"/>
        <v>0</v>
      </c>
      <c r="FW827">
        <f t="shared" si="1144"/>
        <v>0</v>
      </c>
      <c r="FX827">
        <f t="shared" si="1145"/>
        <v>0</v>
      </c>
    </row>
    <row r="828" spans="1:180" x14ac:dyDescent="0.25">
      <c r="A828" t="s">
        <v>420</v>
      </c>
      <c r="B828" t="s">
        <v>67</v>
      </c>
      <c r="C828" s="14" t="s">
        <v>68</v>
      </c>
      <c r="D828">
        <v>61</v>
      </c>
      <c r="E828" s="5">
        <v>276</v>
      </c>
      <c r="F828" s="5">
        <v>1142</v>
      </c>
      <c r="G828" s="5">
        <v>15.8</v>
      </c>
      <c r="H828" s="5">
        <v>15.8</v>
      </c>
      <c r="I828" s="5">
        <v>0</v>
      </c>
      <c r="J828" s="5">
        <v>23.6</v>
      </c>
      <c r="K828" s="5">
        <v>23.6</v>
      </c>
      <c r="L828" s="5">
        <v>0</v>
      </c>
      <c r="M828" s="5">
        <v>65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57.3</v>
      </c>
      <c r="T828" s="5">
        <v>0.5</v>
      </c>
      <c r="U828" s="5">
        <v>6</v>
      </c>
      <c r="V828" s="5">
        <v>1260</v>
      </c>
      <c r="W828" s="5">
        <v>250</v>
      </c>
      <c r="X828" s="5">
        <v>140</v>
      </c>
      <c r="Y828" s="5">
        <v>1.5</v>
      </c>
      <c r="Z828" s="5">
        <v>15</v>
      </c>
      <c r="AA828" s="5">
        <v>0.06</v>
      </c>
      <c r="AB828" s="5">
        <v>7</v>
      </c>
      <c r="AC828" s="5">
        <v>1500</v>
      </c>
      <c r="AD828" s="5">
        <v>7</v>
      </c>
      <c r="AE828" s="5">
        <v>0.01</v>
      </c>
      <c r="AF828" s="5">
        <v>150</v>
      </c>
      <c r="AG828" s="5">
        <v>0.45</v>
      </c>
      <c r="AH828" s="5">
        <v>0.14000000000000001</v>
      </c>
      <c r="AI828" s="15">
        <v>0.5</v>
      </c>
      <c r="AJ828" s="5">
        <v>4.7</v>
      </c>
      <c r="AK828" s="5">
        <v>0.3</v>
      </c>
      <c r="AL828" s="5">
        <v>3</v>
      </c>
      <c r="AM828" s="5">
        <v>0.92</v>
      </c>
      <c r="AN828" s="5">
        <v>2</v>
      </c>
      <c r="AO828" s="5">
        <v>1</v>
      </c>
      <c r="AP828" s="15">
        <v>0.5</v>
      </c>
      <c r="AQ828" s="15">
        <v>0.5</v>
      </c>
      <c r="AR828" s="15">
        <v>0.5</v>
      </c>
      <c r="AS828" s="5">
        <v>7.0000000000000007E-2</v>
      </c>
      <c r="AT828" s="5">
        <v>0.9</v>
      </c>
      <c r="AU828" s="5">
        <v>1.6</v>
      </c>
      <c r="AV828" s="5">
        <v>7.97</v>
      </c>
      <c r="AW828" s="5">
        <v>0.02</v>
      </c>
      <c r="AX828" s="5">
        <v>0.03</v>
      </c>
      <c r="AY828" s="5">
        <v>0.31</v>
      </c>
      <c r="AZ828" s="5">
        <v>5.0199999999999996</v>
      </c>
      <c r="BA828" s="5">
        <v>2.48</v>
      </c>
      <c r="BB828" s="5">
        <v>0.04</v>
      </c>
      <c r="BC828" s="5">
        <v>0</v>
      </c>
      <c r="BD828" s="5">
        <v>9.82</v>
      </c>
      <c r="BE828" s="5">
        <v>0</v>
      </c>
      <c r="BF828" s="5">
        <v>0.65</v>
      </c>
      <c r="BG828" s="5">
        <v>9.02</v>
      </c>
      <c r="BH828" s="5">
        <v>0.15</v>
      </c>
      <c r="BI828" s="5">
        <v>0</v>
      </c>
      <c r="BJ828" s="5">
        <v>3.42</v>
      </c>
      <c r="BK828" s="5">
        <v>2.79</v>
      </c>
      <c r="BL828" s="5">
        <v>0.28999999999999998</v>
      </c>
      <c r="BM828" s="5">
        <v>0.08</v>
      </c>
      <c r="BN828" s="5">
        <v>0.02</v>
      </c>
      <c r="BO828" s="5">
        <v>0</v>
      </c>
      <c r="BP828" s="5">
        <v>0.24</v>
      </c>
      <c r="BQ828" s="6">
        <v>149</v>
      </c>
      <c r="BR828" s="6">
        <v>685</v>
      </c>
      <c r="BS828" s="6">
        <v>814</v>
      </c>
      <c r="BT828" s="6">
        <v>1297</v>
      </c>
      <c r="BU828" s="6">
        <v>1309</v>
      </c>
      <c r="BV828" s="6">
        <v>400</v>
      </c>
      <c r="BW828" s="6">
        <v>190</v>
      </c>
      <c r="BX828" s="6">
        <v>614</v>
      </c>
      <c r="BY828" s="6">
        <v>506</v>
      </c>
      <c r="BZ828" s="6">
        <v>888</v>
      </c>
      <c r="CA828" s="6">
        <v>998</v>
      </c>
      <c r="CB828" s="6">
        <v>519</v>
      </c>
      <c r="CC828" s="6">
        <v>1107</v>
      </c>
      <c r="CD828" s="6">
        <v>1526</v>
      </c>
      <c r="CE828" s="6">
        <v>2495</v>
      </c>
      <c r="CF828" s="6">
        <v>928</v>
      </c>
      <c r="CG828" s="6">
        <v>701</v>
      </c>
      <c r="CH828" s="6">
        <v>663</v>
      </c>
      <c r="CI828" s="5">
        <v>0</v>
      </c>
      <c r="CJ828" s="5">
        <v>0</v>
      </c>
      <c r="CK828" s="5">
        <v>0</v>
      </c>
      <c r="CL828" s="5">
        <v>0</v>
      </c>
      <c r="CM828" s="5">
        <v>0</v>
      </c>
      <c r="CN828" s="5">
        <v>0</v>
      </c>
      <c r="CO828">
        <f t="shared" si="1058"/>
        <v>168.36</v>
      </c>
      <c r="CP828">
        <f t="shared" si="1059"/>
        <v>696.62</v>
      </c>
      <c r="CQ828">
        <f t="shared" si="1060"/>
        <v>9.6379999999999999</v>
      </c>
      <c r="CR828">
        <f t="shared" si="1061"/>
        <v>9.6379999999999999</v>
      </c>
      <c r="CS828">
        <f t="shared" si="1062"/>
        <v>0</v>
      </c>
      <c r="CT828">
        <f t="shared" si="1063"/>
        <v>14.396000000000001</v>
      </c>
      <c r="CU828">
        <f t="shared" si="1064"/>
        <v>14.396000000000001</v>
      </c>
      <c r="CV828">
        <f t="shared" si="1065"/>
        <v>0</v>
      </c>
      <c r="CW828">
        <f t="shared" si="1066"/>
        <v>39.65</v>
      </c>
      <c r="CX828">
        <f t="shared" si="1067"/>
        <v>0</v>
      </c>
      <c r="CY828">
        <f t="shared" si="1068"/>
        <v>0</v>
      </c>
      <c r="CZ828">
        <f t="shared" si="1069"/>
        <v>0</v>
      </c>
      <c r="DA828">
        <f t="shared" si="1070"/>
        <v>0</v>
      </c>
      <c r="DB828">
        <f t="shared" si="1071"/>
        <v>0</v>
      </c>
      <c r="DC828">
        <f t="shared" si="1072"/>
        <v>34.952999999999996</v>
      </c>
      <c r="DD828">
        <f t="shared" si="1073"/>
        <v>0.30499999999999999</v>
      </c>
      <c r="DE828">
        <f t="shared" si="1074"/>
        <v>3.66</v>
      </c>
      <c r="DF828">
        <f t="shared" si="1075"/>
        <v>768.6</v>
      </c>
      <c r="DG828">
        <f t="shared" si="1076"/>
        <v>152.5</v>
      </c>
      <c r="DH828">
        <f t="shared" si="1077"/>
        <v>85.4</v>
      </c>
      <c r="DI828">
        <f t="shared" si="1078"/>
        <v>0.91500000000000004</v>
      </c>
      <c r="DJ828">
        <f t="shared" si="1079"/>
        <v>9.15</v>
      </c>
      <c r="DK828">
        <f t="shared" si="1080"/>
        <v>3.6599999999999994E-2</v>
      </c>
      <c r="DL828">
        <f t="shared" si="1081"/>
        <v>4.2699999999999996</v>
      </c>
      <c r="DM828">
        <f t="shared" si="1082"/>
        <v>915</v>
      </c>
      <c r="DN828">
        <f t="shared" si="1083"/>
        <v>4.2699999999999996</v>
      </c>
      <c r="DO828">
        <f t="shared" si="1084"/>
        <v>6.0999999999999995E-3</v>
      </c>
      <c r="DP828">
        <f t="shared" si="1085"/>
        <v>91.5</v>
      </c>
      <c r="DQ828">
        <f t="shared" si="1086"/>
        <v>0.27449999999999997</v>
      </c>
      <c r="DR828">
        <f t="shared" si="1087"/>
        <v>8.5400000000000004E-2</v>
      </c>
      <c r="DS828">
        <f t="shared" si="1088"/>
        <v>0.30499999999999999</v>
      </c>
      <c r="DT828">
        <f t="shared" si="1089"/>
        <v>2.867</v>
      </c>
      <c r="DU828">
        <f t="shared" si="1090"/>
        <v>0.183</v>
      </c>
      <c r="DV828">
        <f t="shared" si="1091"/>
        <v>1.83</v>
      </c>
      <c r="DW828">
        <f t="shared" si="1092"/>
        <v>0.56120000000000003</v>
      </c>
      <c r="DX828">
        <f t="shared" si="1093"/>
        <v>1.22</v>
      </c>
      <c r="DY828">
        <f t="shared" si="1094"/>
        <v>0.61</v>
      </c>
      <c r="DZ828">
        <f t="shared" si="1095"/>
        <v>0.30499999999999999</v>
      </c>
      <c r="EA828">
        <f t="shared" si="1096"/>
        <v>0.30499999999999999</v>
      </c>
      <c r="EB828">
        <f t="shared" si="1097"/>
        <v>0.30499999999999999</v>
      </c>
      <c r="EC828">
        <f t="shared" si="1098"/>
        <v>4.2700000000000002E-2</v>
      </c>
      <c r="ED828">
        <f t="shared" si="1099"/>
        <v>0.54899999999999993</v>
      </c>
      <c r="EE828">
        <f t="shared" si="1100"/>
        <v>0.97600000000000009</v>
      </c>
      <c r="EF828">
        <f t="shared" si="1101"/>
        <v>4.8616999999999999</v>
      </c>
      <c r="EG828">
        <f t="shared" si="1102"/>
        <v>1.2199999999999999E-2</v>
      </c>
      <c r="EH828">
        <f t="shared" si="1103"/>
        <v>1.8299999999999997E-2</v>
      </c>
      <c r="EI828">
        <f t="shared" si="1104"/>
        <v>0.18909999999999999</v>
      </c>
      <c r="EJ828">
        <f t="shared" si="1105"/>
        <v>3.0621999999999998</v>
      </c>
      <c r="EK828">
        <f t="shared" si="1106"/>
        <v>1.5127999999999999</v>
      </c>
      <c r="EL828">
        <f t="shared" si="1107"/>
        <v>2.4399999999999998E-2</v>
      </c>
      <c r="EM828">
        <f t="shared" si="1108"/>
        <v>0</v>
      </c>
      <c r="EN828">
        <f t="shared" si="1109"/>
        <v>5.9901999999999997</v>
      </c>
      <c r="EO828">
        <f t="shared" si="1110"/>
        <v>0</v>
      </c>
      <c r="EP828">
        <f t="shared" si="1111"/>
        <v>0.39649999999999996</v>
      </c>
      <c r="EQ828">
        <f t="shared" si="1112"/>
        <v>5.5022000000000002</v>
      </c>
      <c r="ER828">
        <f t="shared" si="1113"/>
        <v>9.1499999999999998E-2</v>
      </c>
      <c r="ES828">
        <f t="shared" si="1114"/>
        <v>0</v>
      </c>
      <c r="ET828">
        <f t="shared" si="1115"/>
        <v>2.0861999999999998</v>
      </c>
      <c r="EU828">
        <f t="shared" si="1116"/>
        <v>1.7019</v>
      </c>
      <c r="EV828">
        <f t="shared" si="1117"/>
        <v>0.17689999999999997</v>
      </c>
      <c r="EW828">
        <f t="shared" si="1118"/>
        <v>4.8799999999999996E-2</v>
      </c>
      <c r="EX828">
        <f t="shared" si="1119"/>
        <v>1.2199999999999999E-2</v>
      </c>
      <c r="EY828">
        <f t="shared" si="1120"/>
        <v>0</v>
      </c>
      <c r="EZ828">
        <f t="shared" si="1121"/>
        <v>0.14639999999999997</v>
      </c>
      <c r="FA828">
        <f t="shared" si="1122"/>
        <v>90.89</v>
      </c>
      <c r="FB828">
        <f t="shared" si="1123"/>
        <v>417.85</v>
      </c>
      <c r="FC828">
        <f t="shared" si="1124"/>
        <v>496.54</v>
      </c>
      <c r="FD828">
        <f t="shared" si="1125"/>
        <v>791.17</v>
      </c>
      <c r="FE828">
        <f t="shared" si="1126"/>
        <v>798.49</v>
      </c>
      <c r="FF828">
        <f t="shared" si="1127"/>
        <v>244</v>
      </c>
      <c r="FG828">
        <f t="shared" si="1128"/>
        <v>115.9</v>
      </c>
      <c r="FH828">
        <f t="shared" si="1129"/>
        <v>374.54</v>
      </c>
      <c r="FI828">
        <f t="shared" si="1130"/>
        <v>308.66000000000003</v>
      </c>
      <c r="FJ828">
        <f t="shared" si="1131"/>
        <v>541.67999999999995</v>
      </c>
      <c r="FK828">
        <f t="shared" si="1132"/>
        <v>608.78</v>
      </c>
      <c r="FL828">
        <f t="shared" si="1133"/>
        <v>316.58999999999997</v>
      </c>
      <c r="FM828">
        <f t="shared" si="1134"/>
        <v>675.27</v>
      </c>
      <c r="FN828">
        <f t="shared" si="1135"/>
        <v>930.86</v>
      </c>
      <c r="FO828">
        <f t="shared" si="1136"/>
        <v>1521.95</v>
      </c>
      <c r="FP828">
        <f t="shared" si="1137"/>
        <v>566.08000000000004</v>
      </c>
      <c r="FQ828">
        <f t="shared" si="1138"/>
        <v>427.61</v>
      </c>
      <c r="FR828">
        <f t="shared" si="1139"/>
        <v>404.43</v>
      </c>
      <c r="FS828">
        <f t="shared" si="1140"/>
        <v>0</v>
      </c>
      <c r="FT828">
        <f t="shared" si="1141"/>
        <v>0</v>
      </c>
      <c r="FU828">
        <f t="shared" si="1142"/>
        <v>0</v>
      </c>
      <c r="FV828">
        <f t="shared" si="1143"/>
        <v>0</v>
      </c>
      <c r="FW828">
        <f t="shared" si="1144"/>
        <v>0</v>
      </c>
      <c r="FX828">
        <f t="shared" si="1145"/>
        <v>0</v>
      </c>
    </row>
    <row r="829" spans="1:180" x14ac:dyDescent="0.25">
      <c r="A829" t="s">
        <v>421</v>
      </c>
      <c r="B829" t="s">
        <v>102</v>
      </c>
      <c r="C829" s="12" t="s">
        <v>103</v>
      </c>
      <c r="D829">
        <v>174</v>
      </c>
      <c r="E829">
        <v>197.39</v>
      </c>
      <c r="F829">
        <v>817.67</v>
      </c>
      <c r="G829">
        <v>11.284000000000001</v>
      </c>
      <c r="H829">
        <v>11.284000000000001</v>
      </c>
      <c r="I829">
        <v>0</v>
      </c>
      <c r="J829">
        <v>16.907999999999998</v>
      </c>
      <c r="K829">
        <v>7.9169999999999989</v>
      </c>
      <c r="L829">
        <v>8.9909999999999997</v>
      </c>
      <c r="M829">
        <v>337.61</v>
      </c>
      <c r="N829">
        <v>4.5499999999999999E-2</v>
      </c>
      <c r="O829">
        <v>0</v>
      </c>
      <c r="P829">
        <v>4.5499999999999999E-2</v>
      </c>
      <c r="Q829">
        <v>0</v>
      </c>
      <c r="R829">
        <v>0</v>
      </c>
      <c r="S829">
        <v>70.161000000000001</v>
      </c>
      <c r="T829">
        <v>1.383</v>
      </c>
      <c r="U829">
        <v>43.68</v>
      </c>
      <c r="V829">
        <v>124.715</v>
      </c>
      <c r="W829">
        <v>121.075</v>
      </c>
      <c r="X829">
        <v>191.1</v>
      </c>
      <c r="Y829">
        <v>1.0924500000000001</v>
      </c>
      <c r="Z829">
        <v>11.875</v>
      </c>
      <c r="AA829">
        <v>5.5500000000000001E-2</v>
      </c>
      <c r="AB829">
        <v>5.2824999999999998</v>
      </c>
      <c r="AC829">
        <v>145.64499999999998</v>
      </c>
      <c r="AD829">
        <v>48.274999999999999</v>
      </c>
      <c r="AE829">
        <v>5.0000000000000001E-3</v>
      </c>
      <c r="AF829">
        <v>163.845</v>
      </c>
      <c r="AG829">
        <v>8.1900000000000001E-2</v>
      </c>
      <c r="AH829">
        <v>0.27300000000000002</v>
      </c>
      <c r="AI829">
        <v>0</v>
      </c>
      <c r="AJ829">
        <v>9.0999999999999998E-2</v>
      </c>
      <c r="AK829">
        <v>0.10965000000000001</v>
      </c>
      <c r="AL829">
        <v>45.545000000000002</v>
      </c>
      <c r="AM829">
        <v>1.6111500000000001</v>
      </c>
      <c r="AN829">
        <v>18.204499999999999</v>
      </c>
      <c r="AO829">
        <v>2.2749999999999999</v>
      </c>
      <c r="AP829">
        <v>207.99</v>
      </c>
      <c r="AQ829">
        <v>192.01</v>
      </c>
      <c r="AR829">
        <v>95.88</v>
      </c>
      <c r="AS829">
        <v>2.9379000000000004</v>
      </c>
      <c r="AT829">
        <v>1.5925</v>
      </c>
      <c r="AU829">
        <v>5.1795499999999999</v>
      </c>
      <c r="AV829">
        <v>4.1860999999999997</v>
      </c>
      <c r="AW829">
        <v>0</v>
      </c>
      <c r="AX829">
        <v>0</v>
      </c>
      <c r="AY829">
        <v>2.7300000000000001E-2</v>
      </c>
      <c r="AZ829">
        <v>2.6866000000000003</v>
      </c>
      <c r="BA829">
        <v>1.3765000000000001</v>
      </c>
      <c r="BB829">
        <v>6.8400000000000002E-2</v>
      </c>
      <c r="BC829">
        <v>0</v>
      </c>
      <c r="BD829">
        <v>8.9133000000000013</v>
      </c>
      <c r="BE829">
        <v>0</v>
      </c>
      <c r="BF829">
        <v>0.28039999999999998</v>
      </c>
      <c r="BG829">
        <v>8.6067999999999998</v>
      </c>
      <c r="BH829">
        <v>2.6099999999999998E-2</v>
      </c>
      <c r="BI829">
        <v>0</v>
      </c>
      <c r="BJ829">
        <v>1.8233999999999999</v>
      </c>
      <c r="BK829">
        <v>1.5757000000000001</v>
      </c>
      <c r="BL829">
        <v>0.10210000000000001</v>
      </c>
      <c r="BM829">
        <v>0.14560000000000001</v>
      </c>
      <c r="BN829">
        <v>0</v>
      </c>
      <c r="BO829">
        <v>0</v>
      </c>
      <c r="BP829">
        <v>0</v>
      </c>
      <c r="BQ829">
        <v>179.27</v>
      </c>
      <c r="BR829">
        <v>566.92999999999995</v>
      </c>
      <c r="BS829">
        <v>597.87</v>
      </c>
      <c r="BT829">
        <v>947.31</v>
      </c>
      <c r="BU829">
        <v>800.8</v>
      </c>
      <c r="BV829">
        <v>397.67</v>
      </c>
      <c r="BW829">
        <v>293.93</v>
      </c>
      <c r="BX829">
        <v>602.41999999999996</v>
      </c>
      <c r="BY829">
        <v>457.73</v>
      </c>
      <c r="BZ829">
        <v>748.93</v>
      </c>
      <c r="CA829">
        <v>697.97</v>
      </c>
      <c r="CB829">
        <v>271.18</v>
      </c>
      <c r="CC829">
        <v>654.29</v>
      </c>
      <c r="CD829">
        <v>1100.19</v>
      </c>
      <c r="CE829">
        <v>1372.28</v>
      </c>
      <c r="CF829">
        <v>378.56</v>
      </c>
      <c r="CG829">
        <v>451.36</v>
      </c>
      <c r="CH829">
        <v>766.22</v>
      </c>
      <c r="CI829">
        <v>4.5499999999999999E-2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f t="shared" si="1058"/>
        <v>343.45859999999999</v>
      </c>
      <c r="CP829">
        <f t="shared" si="1059"/>
        <v>1422.7457999999999</v>
      </c>
      <c r="CQ829">
        <f t="shared" si="1060"/>
        <v>19.634160000000001</v>
      </c>
      <c r="CR829">
        <f t="shared" si="1061"/>
        <v>19.634160000000001</v>
      </c>
      <c r="CS829">
        <f t="shared" si="1062"/>
        <v>0</v>
      </c>
      <c r="CT829">
        <f t="shared" si="1063"/>
        <v>29.419919999999998</v>
      </c>
      <c r="CU829">
        <f t="shared" si="1064"/>
        <v>13.775579999999998</v>
      </c>
      <c r="CV829">
        <f t="shared" si="1065"/>
        <v>15.64434</v>
      </c>
      <c r="CW829">
        <f t="shared" si="1066"/>
        <v>587.44140000000004</v>
      </c>
      <c r="CX829">
        <f t="shared" si="1067"/>
        <v>7.9170000000000004E-2</v>
      </c>
      <c r="CY829">
        <f t="shared" si="1068"/>
        <v>0</v>
      </c>
      <c r="CZ829">
        <f t="shared" si="1069"/>
        <v>7.9170000000000004E-2</v>
      </c>
      <c r="DA829">
        <f t="shared" si="1070"/>
        <v>0</v>
      </c>
      <c r="DB829">
        <f t="shared" si="1071"/>
        <v>0</v>
      </c>
      <c r="DC829">
        <f t="shared" si="1072"/>
        <v>122.08014000000001</v>
      </c>
      <c r="DD829">
        <f t="shared" si="1073"/>
        <v>2.4064199999999998</v>
      </c>
      <c r="DE829">
        <f t="shared" si="1074"/>
        <v>76.003199999999993</v>
      </c>
      <c r="DF829">
        <f t="shared" si="1075"/>
        <v>217.00409999999999</v>
      </c>
      <c r="DG829">
        <f t="shared" si="1076"/>
        <v>210.6705</v>
      </c>
      <c r="DH829">
        <f t="shared" si="1077"/>
        <v>332.51400000000001</v>
      </c>
      <c r="DI829">
        <f t="shared" si="1078"/>
        <v>1.9008630000000002</v>
      </c>
      <c r="DJ829">
        <f t="shared" si="1079"/>
        <v>20.662500000000001</v>
      </c>
      <c r="DK829">
        <f t="shared" si="1080"/>
        <v>9.6570000000000003E-2</v>
      </c>
      <c r="DL829">
        <f t="shared" si="1081"/>
        <v>9.1915499999999994</v>
      </c>
      <c r="DM829">
        <f t="shared" si="1082"/>
        <v>253.42229999999995</v>
      </c>
      <c r="DN829">
        <f t="shared" si="1083"/>
        <v>83.998500000000007</v>
      </c>
      <c r="DO829">
        <f t="shared" si="1084"/>
        <v>8.6999999999999994E-3</v>
      </c>
      <c r="DP829">
        <f t="shared" si="1085"/>
        <v>285.09030000000001</v>
      </c>
      <c r="DQ829">
        <f t="shared" si="1086"/>
        <v>0.14250599999999999</v>
      </c>
      <c r="DR829">
        <f t="shared" si="1087"/>
        <v>0.47502</v>
      </c>
      <c r="DS829">
        <f t="shared" si="1088"/>
        <v>0</v>
      </c>
      <c r="DT829">
        <f t="shared" si="1089"/>
        <v>0.15834000000000001</v>
      </c>
      <c r="DU829">
        <f t="shared" si="1090"/>
        <v>0.19079100000000002</v>
      </c>
      <c r="DV829">
        <f t="shared" si="1091"/>
        <v>79.2483</v>
      </c>
      <c r="DW829">
        <f t="shared" si="1092"/>
        <v>2.803401</v>
      </c>
      <c r="DX829">
        <f t="shared" si="1093"/>
        <v>31.675830000000001</v>
      </c>
      <c r="DY829">
        <f t="shared" si="1094"/>
        <v>3.9584999999999995</v>
      </c>
      <c r="DZ829">
        <f t="shared" si="1095"/>
        <v>361.90260000000001</v>
      </c>
      <c r="EA829">
        <f t="shared" si="1096"/>
        <v>334.09739999999999</v>
      </c>
      <c r="EB829">
        <f t="shared" si="1097"/>
        <v>166.8312</v>
      </c>
      <c r="EC829">
        <f t="shared" si="1098"/>
        <v>5.1119460000000005</v>
      </c>
      <c r="ED829">
        <f t="shared" si="1099"/>
        <v>2.7709500000000005</v>
      </c>
      <c r="EE829">
        <f t="shared" si="1100"/>
        <v>9.0124169999999992</v>
      </c>
      <c r="EF829">
        <f t="shared" si="1101"/>
        <v>7.2838139999999996</v>
      </c>
      <c r="EG829">
        <f t="shared" si="1102"/>
        <v>0</v>
      </c>
      <c r="EH829">
        <f t="shared" si="1103"/>
        <v>0</v>
      </c>
      <c r="EI829">
        <f t="shared" si="1104"/>
        <v>4.7502000000000003E-2</v>
      </c>
      <c r="EJ829">
        <f t="shared" si="1105"/>
        <v>4.6746840000000001</v>
      </c>
      <c r="EK829">
        <f t="shared" si="1106"/>
        <v>2.3951100000000003</v>
      </c>
      <c r="EL829">
        <f t="shared" si="1107"/>
        <v>0.119016</v>
      </c>
      <c r="EM829">
        <f t="shared" si="1108"/>
        <v>0</v>
      </c>
      <c r="EN829">
        <f t="shared" si="1109"/>
        <v>15.509142000000002</v>
      </c>
      <c r="EO829">
        <f t="shared" si="1110"/>
        <v>0</v>
      </c>
      <c r="EP829">
        <f t="shared" si="1111"/>
        <v>0.487896</v>
      </c>
      <c r="EQ829">
        <f t="shared" si="1112"/>
        <v>14.975832</v>
      </c>
      <c r="ER829">
        <f t="shared" si="1113"/>
        <v>4.5413999999999996E-2</v>
      </c>
      <c r="ES829">
        <f t="shared" si="1114"/>
        <v>0</v>
      </c>
      <c r="ET829">
        <f t="shared" si="1115"/>
        <v>3.1727159999999999</v>
      </c>
      <c r="EU829">
        <f t="shared" si="1116"/>
        <v>2.7417180000000001</v>
      </c>
      <c r="EV829">
        <f t="shared" si="1117"/>
        <v>0.17765400000000003</v>
      </c>
      <c r="EW829">
        <f t="shared" si="1118"/>
        <v>0.25334400000000001</v>
      </c>
      <c r="EX829">
        <f t="shared" si="1119"/>
        <v>0</v>
      </c>
      <c r="EY829">
        <f t="shared" si="1120"/>
        <v>0</v>
      </c>
      <c r="EZ829">
        <f t="shared" si="1121"/>
        <v>0</v>
      </c>
      <c r="FA829">
        <f t="shared" si="1122"/>
        <v>311.92980000000006</v>
      </c>
      <c r="FB829">
        <f t="shared" si="1123"/>
        <v>986.45819999999992</v>
      </c>
      <c r="FC829">
        <f t="shared" si="1124"/>
        <v>1040.2938000000001</v>
      </c>
      <c r="FD829">
        <f t="shared" si="1125"/>
        <v>1648.3194000000001</v>
      </c>
      <c r="FE829">
        <f t="shared" si="1126"/>
        <v>1393.3919999999998</v>
      </c>
      <c r="FF829">
        <f t="shared" si="1127"/>
        <v>691.94579999999996</v>
      </c>
      <c r="FG829">
        <f t="shared" si="1128"/>
        <v>511.43819999999999</v>
      </c>
      <c r="FH829">
        <f t="shared" si="1129"/>
        <v>1048.2107999999998</v>
      </c>
      <c r="FI829">
        <f t="shared" si="1130"/>
        <v>796.4502</v>
      </c>
      <c r="FJ829">
        <f t="shared" si="1131"/>
        <v>1303.1381999999999</v>
      </c>
      <c r="FK829">
        <f t="shared" si="1132"/>
        <v>1214.4677999999999</v>
      </c>
      <c r="FL829">
        <f t="shared" si="1133"/>
        <v>471.85320000000002</v>
      </c>
      <c r="FM829">
        <f t="shared" si="1134"/>
        <v>1138.4646</v>
      </c>
      <c r="FN829">
        <f t="shared" si="1135"/>
        <v>1914.3306</v>
      </c>
      <c r="FO829">
        <f t="shared" si="1136"/>
        <v>2387.7672000000002</v>
      </c>
      <c r="FP829">
        <f t="shared" si="1137"/>
        <v>658.69439999999997</v>
      </c>
      <c r="FQ829">
        <f t="shared" si="1138"/>
        <v>785.3664</v>
      </c>
      <c r="FR829">
        <f t="shared" si="1139"/>
        <v>1333.2228</v>
      </c>
      <c r="FS829">
        <f t="shared" si="1140"/>
        <v>7.9170000000000004E-2</v>
      </c>
      <c r="FT829">
        <f t="shared" si="1141"/>
        <v>0</v>
      </c>
      <c r="FU829">
        <f t="shared" si="1142"/>
        <v>0</v>
      </c>
      <c r="FV829">
        <f t="shared" si="1143"/>
        <v>0</v>
      </c>
      <c r="FW829">
        <f t="shared" si="1144"/>
        <v>0</v>
      </c>
      <c r="FX829">
        <f t="shared" si="1145"/>
        <v>0</v>
      </c>
    </row>
    <row r="830" spans="1:180" x14ac:dyDescent="0.25">
      <c r="A830" t="s">
        <v>422</v>
      </c>
      <c r="B830" t="s">
        <v>67</v>
      </c>
      <c r="C830" s="14" t="s">
        <v>68</v>
      </c>
      <c r="D830">
        <v>36</v>
      </c>
      <c r="E830" s="5">
        <v>276</v>
      </c>
      <c r="F830" s="5">
        <v>1142</v>
      </c>
      <c r="G830" s="5">
        <v>15.8</v>
      </c>
      <c r="H830" s="5">
        <v>15.8</v>
      </c>
      <c r="I830" s="5">
        <v>0</v>
      </c>
      <c r="J830" s="5">
        <v>23.6</v>
      </c>
      <c r="K830" s="5">
        <v>23.6</v>
      </c>
      <c r="L830" s="5">
        <v>0</v>
      </c>
      <c r="M830" s="5">
        <v>65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57.3</v>
      </c>
      <c r="T830" s="5">
        <v>0.5</v>
      </c>
      <c r="U830" s="5">
        <v>6</v>
      </c>
      <c r="V830" s="5">
        <v>1260</v>
      </c>
      <c r="W830" s="5">
        <v>250</v>
      </c>
      <c r="X830" s="5">
        <v>140</v>
      </c>
      <c r="Y830" s="5">
        <v>1.5</v>
      </c>
      <c r="Z830" s="5">
        <v>15</v>
      </c>
      <c r="AA830" s="5">
        <v>0.06</v>
      </c>
      <c r="AB830" s="5">
        <v>7</v>
      </c>
      <c r="AC830" s="5">
        <v>1500</v>
      </c>
      <c r="AD830" s="5">
        <v>7</v>
      </c>
      <c r="AE830" s="5">
        <v>0.01</v>
      </c>
      <c r="AF830" s="5">
        <v>150</v>
      </c>
      <c r="AG830" s="5">
        <v>0.45</v>
      </c>
      <c r="AH830" s="5">
        <v>0.14000000000000001</v>
      </c>
      <c r="AI830" s="15">
        <v>0.5</v>
      </c>
      <c r="AJ830" s="5">
        <v>4.7</v>
      </c>
      <c r="AK830" s="5">
        <v>0.3</v>
      </c>
      <c r="AL830" s="5">
        <v>3</v>
      </c>
      <c r="AM830" s="5">
        <v>0.92</v>
      </c>
      <c r="AN830" s="5">
        <v>2</v>
      </c>
      <c r="AO830" s="5">
        <v>1</v>
      </c>
      <c r="AP830" s="15">
        <v>0.5</v>
      </c>
      <c r="AQ830" s="15">
        <v>0.5</v>
      </c>
      <c r="AR830" s="15">
        <v>0.5</v>
      </c>
      <c r="AS830" s="5">
        <v>7.0000000000000007E-2</v>
      </c>
      <c r="AT830" s="5">
        <v>0.9</v>
      </c>
      <c r="AU830" s="5">
        <v>1.6</v>
      </c>
      <c r="AV830" s="5">
        <v>7.97</v>
      </c>
      <c r="AW830" s="5">
        <v>0.02</v>
      </c>
      <c r="AX830" s="5">
        <v>0.03</v>
      </c>
      <c r="AY830" s="5">
        <v>0.31</v>
      </c>
      <c r="AZ830" s="5">
        <v>5.0199999999999996</v>
      </c>
      <c r="BA830" s="5">
        <v>2.48</v>
      </c>
      <c r="BB830" s="5">
        <v>0.04</v>
      </c>
      <c r="BC830" s="5">
        <v>0</v>
      </c>
      <c r="BD830" s="5">
        <v>9.82</v>
      </c>
      <c r="BE830" s="5">
        <v>0</v>
      </c>
      <c r="BF830" s="5">
        <v>0.65</v>
      </c>
      <c r="BG830" s="5">
        <v>9.02</v>
      </c>
      <c r="BH830" s="5">
        <v>0.15</v>
      </c>
      <c r="BI830" s="5">
        <v>0</v>
      </c>
      <c r="BJ830" s="5">
        <v>3.42</v>
      </c>
      <c r="BK830" s="5">
        <v>2.79</v>
      </c>
      <c r="BL830" s="5">
        <v>0.28999999999999998</v>
      </c>
      <c r="BM830" s="5">
        <v>0.08</v>
      </c>
      <c r="BN830" s="5">
        <v>0.02</v>
      </c>
      <c r="BO830" s="5">
        <v>0</v>
      </c>
      <c r="BP830" s="5">
        <v>0.24</v>
      </c>
      <c r="BQ830" s="6">
        <v>149</v>
      </c>
      <c r="BR830" s="6">
        <v>685</v>
      </c>
      <c r="BS830" s="6">
        <v>814</v>
      </c>
      <c r="BT830" s="6">
        <v>1297</v>
      </c>
      <c r="BU830" s="6">
        <v>1309</v>
      </c>
      <c r="BV830" s="6">
        <v>400</v>
      </c>
      <c r="BW830" s="6">
        <v>190</v>
      </c>
      <c r="BX830" s="6">
        <v>614</v>
      </c>
      <c r="BY830" s="6">
        <v>506</v>
      </c>
      <c r="BZ830" s="6">
        <v>888</v>
      </c>
      <c r="CA830" s="6">
        <v>998</v>
      </c>
      <c r="CB830" s="6">
        <v>519</v>
      </c>
      <c r="CC830" s="6">
        <v>1107</v>
      </c>
      <c r="CD830" s="6">
        <v>1526</v>
      </c>
      <c r="CE830" s="6">
        <v>2495</v>
      </c>
      <c r="CF830" s="6">
        <v>928</v>
      </c>
      <c r="CG830" s="6">
        <v>701</v>
      </c>
      <c r="CH830" s="6">
        <v>663</v>
      </c>
      <c r="CI830" s="5">
        <v>0</v>
      </c>
      <c r="CJ830" s="5">
        <v>0</v>
      </c>
      <c r="CK830" s="5">
        <v>0</v>
      </c>
      <c r="CL830" s="5">
        <v>0</v>
      </c>
      <c r="CM830" s="5">
        <v>0</v>
      </c>
      <c r="CN830" s="5">
        <v>0</v>
      </c>
      <c r="CO830">
        <f t="shared" si="1058"/>
        <v>99.36</v>
      </c>
      <c r="CP830">
        <f t="shared" si="1059"/>
        <v>411.12</v>
      </c>
      <c r="CQ830">
        <f t="shared" si="1060"/>
        <v>5.6880000000000006</v>
      </c>
      <c r="CR830">
        <f t="shared" si="1061"/>
        <v>5.6880000000000006</v>
      </c>
      <c r="CS830">
        <f t="shared" si="1062"/>
        <v>0</v>
      </c>
      <c r="CT830">
        <f t="shared" si="1063"/>
        <v>8.4960000000000004</v>
      </c>
      <c r="CU830">
        <f t="shared" si="1064"/>
        <v>8.4960000000000004</v>
      </c>
      <c r="CV830">
        <f t="shared" si="1065"/>
        <v>0</v>
      </c>
      <c r="CW830">
        <f t="shared" si="1066"/>
        <v>23.4</v>
      </c>
      <c r="CX830">
        <f t="shared" si="1067"/>
        <v>0</v>
      </c>
      <c r="CY830">
        <f t="shared" si="1068"/>
        <v>0</v>
      </c>
      <c r="CZ830">
        <f t="shared" si="1069"/>
        <v>0</v>
      </c>
      <c r="DA830">
        <f t="shared" si="1070"/>
        <v>0</v>
      </c>
      <c r="DB830">
        <f t="shared" si="1071"/>
        <v>0</v>
      </c>
      <c r="DC830">
        <f t="shared" si="1072"/>
        <v>20.627999999999997</v>
      </c>
      <c r="DD830">
        <f t="shared" si="1073"/>
        <v>0.18</v>
      </c>
      <c r="DE830">
        <f t="shared" si="1074"/>
        <v>2.16</v>
      </c>
      <c r="DF830">
        <f t="shared" si="1075"/>
        <v>453.6</v>
      </c>
      <c r="DG830">
        <f t="shared" si="1076"/>
        <v>90</v>
      </c>
      <c r="DH830">
        <f t="shared" si="1077"/>
        <v>50.4</v>
      </c>
      <c r="DI830">
        <f t="shared" si="1078"/>
        <v>0.54</v>
      </c>
      <c r="DJ830">
        <f t="shared" si="1079"/>
        <v>5.4</v>
      </c>
      <c r="DK830">
        <f t="shared" si="1080"/>
        <v>2.1600000000000001E-2</v>
      </c>
      <c r="DL830">
        <f t="shared" si="1081"/>
        <v>2.52</v>
      </c>
      <c r="DM830">
        <f t="shared" si="1082"/>
        <v>540</v>
      </c>
      <c r="DN830">
        <f t="shared" si="1083"/>
        <v>2.52</v>
      </c>
      <c r="DO830">
        <f t="shared" si="1084"/>
        <v>3.5999999999999999E-3</v>
      </c>
      <c r="DP830">
        <f t="shared" si="1085"/>
        <v>54</v>
      </c>
      <c r="DQ830">
        <f t="shared" si="1086"/>
        <v>0.16200000000000001</v>
      </c>
      <c r="DR830">
        <f t="shared" si="1087"/>
        <v>5.0400000000000007E-2</v>
      </c>
      <c r="DS830">
        <f t="shared" si="1088"/>
        <v>0.18</v>
      </c>
      <c r="DT830">
        <f t="shared" si="1089"/>
        <v>1.6920000000000002</v>
      </c>
      <c r="DU830">
        <f t="shared" si="1090"/>
        <v>0.10799999999999998</v>
      </c>
      <c r="DV830">
        <f t="shared" si="1091"/>
        <v>1.08</v>
      </c>
      <c r="DW830">
        <f t="shared" si="1092"/>
        <v>0.33120000000000005</v>
      </c>
      <c r="DX830">
        <f t="shared" si="1093"/>
        <v>0.72</v>
      </c>
      <c r="DY830">
        <f t="shared" si="1094"/>
        <v>0.36</v>
      </c>
      <c r="DZ830">
        <f t="shared" si="1095"/>
        <v>0.18</v>
      </c>
      <c r="EA830">
        <f t="shared" si="1096"/>
        <v>0.18</v>
      </c>
      <c r="EB830">
        <f t="shared" si="1097"/>
        <v>0.18</v>
      </c>
      <c r="EC830">
        <f t="shared" si="1098"/>
        <v>2.5200000000000004E-2</v>
      </c>
      <c r="ED830">
        <f t="shared" si="1099"/>
        <v>0.32400000000000001</v>
      </c>
      <c r="EE830">
        <f t="shared" si="1100"/>
        <v>0.57600000000000007</v>
      </c>
      <c r="EF830">
        <f t="shared" si="1101"/>
        <v>2.8692000000000002</v>
      </c>
      <c r="EG830">
        <f t="shared" si="1102"/>
        <v>7.1999999999999998E-3</v>
      </c>
      <c r="EH830">
        <f t="shared" si="1103"/>
        <v>1.0800000000000001E-2</v>
      </c>
      <c r="EI830">
        <f t="shared" si="1104"/>
        <v>0.1116</v>
      </c>
      <c r="EJ830">
        <f t="shared" si="1105"/>
        <v>1.8071999999999997</v>
      </c>
      <c r="EK830">
        <f t="shared" si="1106"/>
        <v>0.89280000000000004</v>
      </c>
      <c r="EL830">
        <f t="shared" si="1107"/>
        <v>1.44E-2</v>
      </c>
      <c r="EM830">
        <f t="shared" si="1108"/>
        <v>0</v>
      </c>
      <c r="EN830">
        <f t="shared" si="1109"/>
        <v>3.5351999999999997</v>
      </c>
      <c r="EO830">
        <f t="shared" si="1110"/>
        <v>0</v>
      </c>
      <c r="EP830">
        <f t="shared" si="1111"/>
        <v>0.23400000000000001</v>
      </c>
      <c r="EQ830">
        <f t="shared" si="1112"/>
        <v>3.2471999999999999</v>
      </c>
      <c r="ER830">
        <f t="shared" si="1113"/>
        <v>5.3999999999999992E-2</v>
      </c>
      <c r="ES830">
        <f t="shared" si="1114"/>
        <v>0</v>
      </c>
      <c r="ET830">
        <f t="shared" si="1115"/>
        <v>1.2312000000000001</v>
      </c>
      <c r="EU830">
        <f t="shared" si="1116"/>
        <v>1.0044</v>
      </c>
      <c r="EV830">
        <f t="shared" si="1117"/>
        <v>0.10439999999999999</v>
      </c>
      <c r="EW830">
        <f t="shared" si="1118"/>
        <v>2.8799999999999999E-2</v>
      </c>
      <c r="EX830">
        <f t="shared" si="1119"/>
        <v>7.1999999999999998E-3</v>
      </c>
      <c r="EY830">
        <f t="shared" si="1120"/>
        <v>0</v>
      </c>
      <c r="EZ830">
        <f t="shared" si="1121"/>
        <v>8.6400000000000005E-2</v>
      </c>
      <c r="FA830">
        <f t="shared" si="1122"/>
        <v>53.64</v>
      </c>
      <c r="FB830">
        <f t="shared" si="1123"/>
        <v>246.6</v>
      </c>
      <c r="FC830">
        <f t="shared" si="1124"/>
        <v>293.04000000000002</v>
      </c>
      <c r="FD830">
        <f t="shared" si="1125"/>
        <v>466.92</v>
      </c>
      <c r="FE830">
        <f t="shared" si="1126"/>
        <v>471.24</v>
      </c>
      <c r="FF830">
        <f t="shared" si="1127"/>
        <v>144</v>
      </c>
      <c r="FG830">
        <f t="shared" si="1128"/>
        <v>68.400000000000006</v>
      </c>
      <c r="FH830">
        <f t="shared" si="1129"/>
        <v>221.04</v>
      </c>
      <c r="FI830">
        <f t="shared" si="1130"/>
        <v>182.16</v>
      </c>
      <c r="FJ830">
        <f t="shared" si="1131"/>
        <v>319.68</v>
      </c>
      <c r="FK830">
        <f t="shared" si="1132"/>
        <v>359.28</v>
      </c>
      <c r="FL830">
        <f t="shared" si="1133"/>
        <v>186.84</v>
      </c>
      <c r="FM830">
        <f t="shared" si="1134"/>
        <v>398.52</v>
      </c>
      <c r="FN830">
        <f t="shared" si="1135"/>
        <v>549.36</v>
      </c>
      <c r="FO830">
        <f t="shared" si="1136"/>
        <v>898.2</v>
      </c>
      <c r="FP830">
        <f t="shared" si="1137"/>
        <v>334.08</v>
      </c>
      <c r="FQ830">
        <f t="shared" si="1138"/>
        <v>252.36</v>
      </c>
      <c r="FR830">
        <f t="shared" si="1139"/>
        <v>238.68</v>
      </c>
      <c r="FS830">
        <f t="shared" si="1140"/>
        <v>0</v>
      </c>
      <c r="FT830">
        <f t="shared" si="1141"/>
        <v>0</v>
      </c>
      <c r="FU830">
        <f t="shared" si="1142"/>
        <v>0</v>
      </c>
      <c r="FV830">
        <f t="shared" si="1143"/>
        <v>0</v>
      </c>
      <c r="FW830">
        <f t="shared" si="1144"/>
        <v>0</v>
      </c>
      <c r="FX830">
        <f t="shared" si="1145"/>
        <v>0</v>
      </c>
    </row>
    <row r="831" spans="1:180" x14ac:dyDescent="0.25">
      <c r="B831" t="s">
        <v>45</v>
      </c>
      <c r="C831" s="14" t="s">
        <v>46</v>
      </c>
      <c r="D831">
        <v>45.853661000000002</v>
      </c>
      <c r="E831" s="5">
        <v>33</v>
      </c>
      <c r="F831" s="5">
        <v>140</v>
      </c>
      <c r="G831" s="5">
        <v>3</v>
      </c>
      <c r="H831" s="5">
        <v>0</v>
      </c>
      <c r="I831" s="5">
        <v>3</v>
      </c>
      <c r="J831" s="5">
        <v>0.4</v>
      </c>
      <c r="K831" s="5">
        <v>0</v>
      </c>
      <c r="L831" s="5">
        <v>0.4</v>
      </c>
      <c r="M831" s="5">
        <v>0</v>
      </c>
      <c r="N831" s="5">
        <v>3.1</v>
      </c>
      <c r="O831" s="5">
        <v>0</v>
      </c>
      <c r="P831" s="5">
        <v>3.1</v>
      </c>
      <c r="Q831" s="5">
        <v>3.1</v>
      </c>
      <c r="R831" s="5">
        <v>0</v>
      </c>
      <c r="S831" s="5">
        <v>90.3</v>
      </c>
      <c r="T831" s="5">
        <v>0.8</v>
      </c>
      <c r="U831" s="5">
        <v>28</v>
      </c>
      <c r="V831" s="5">
        <v>12</v>
      </c>
      <c r="W831" s="5">
        <v>340</v>
      </c>
      <c r="X831" s="5">
        <v>66</v>
      </c>
      <c r="Y831" s="5">
        <v>0.6</v>
      </c>
      <c r="Z831" s="27">
        <v>0</v>
      </c>
      <c r="AA831" s="27">
        <v>0</v>
      </c>
      <c r="AB831" s="27">
        <v>0</v>
      </c>
      <c r="AC831" s="27">
        <v>0</v>
      </c>
      <c r="AD831" s="27">
        <v>0</v>
      </c>
      <c r="AE831" s="27">
        <v>0</v>
      </c>
      <c r="AF831" s="27">
        <v>0</v>
      </c>
      <c r="AG831" s="5">
        <v>0.04</v>
      </c>
      <c r="AH831" s="5">
        <v>0.12</v>
      </c>
      <c r="AI831" s="5">
        <v>54</v>
      </c>
      <c r="AJ831" s="5">
        <v>1.8</v>
      </c>
      <c r="AK831" s="5">
        <v>0.17</v>
      </c>
      <c r="AL831" s="5">
        <v>132</v>
      </c>
      <c r="AM831" s="27">
        <v>0</v>
      </c>
      <c r="AN831" s="27">
        <v>0</v>
      </c>
      <c r="AO831" s="27">
        <v>0</v>
      </c>
      <c r="AP831" s="5">
        <v>2</v>
      </c>
      <c r="AQ831" s="5">
        <v>0</v>
      </c>
      <c r="AR831" s="5">
        <v>12</v>
      </c>
      <c r="AS831" s="5">
        <v>0.88</v>
      </c>
      <c r="AT831" s="5">
        <v>0</v>
      </c>
      <c r="AU831" s="27">
        <v>0</v>
      </c>
      <c r="AV831" s="5">
        <v>0.06</v>
      </c>
      <c r="AW831" s="27">
        <v>0</v>
      </c>
      <c r="AX831" s="27">
        <v>0</v>
      </c>
      <c r="AY831" s="27">
        <v>0</v>
      </c>
      <c r="AZ831" s="27">
        <v>0</v>
      </c>
      <c r="BA831" s="27">
        <v>0</v>
      </c>
      <c r="BB831" s="27">
        <v>0</v>
      </c>
      <c r="BC831" s="27">
        <v>0</v>
      </c>
      <c r="BD831" s="5">
        <v>0.03</v>
      </c>
      <c r="BE831" s="28">
        <v>0</v>
      </c>
      <c r="BF831" s="28">
        <v>0</v>
      </c>
      <c r="BG831" s="5">
        <v>0.03</v>
      </c>
      <c r="BH831" s="28">
        <v>0</v>
      </c>
      <c r="BI831" s="28">
        <v>0</v>
      </c>
      <c r="BJ831" s="5">
        <v>0.19</v>
      </c>
      <c r="BK831" s="5">
        <v>0.04</v>
      </c>
      <c r="BL831" s="5">
        <v>0.15</v>
      </c>
      <c r="BM831" s="28">
        <v>0</v>
      </c>
      <c r="BN831" s="28">
        <v>0</v>
      </c>
      <c r="BO831" s="28">
        <v>0</v>
      </c>
      <c r="BP831" s="5">
        <v>0</v>
      </c>
      <c r="BQ831" s="6">
        <v>31</v>
      </c>
      <c r="BR831" s="6">
        <v>114</v>
      </c>
      <c r="BS831" s="6">
        <v>94</v>
      </c>
      <c r="BT831" s="6">
        <v>161</v>
      </c>
      <c r="BU831" s="6">
        <v>94</v>
      </c>
      <c r="BV831" s="6">
        <v>31</v>
      </c>
      <c r="BW831" s="6">
        <v>34</v>
      </c>
      <c r="BX831" s="6">
        <v>91</v>
      </c>
      <c r="BY831" s="6">
        <v>56</v>
      </c>
      <c r="BZ831" s="6">
        <v>127</v>
      </c>
      <c r="CA831" s="6">
        <v>253</v>
      </c>
      <c r="CB831" s="6">
        <v>77</v>
      </c>
      <c r="CC831" s="6">
        <v>154</v>
      </c>
      <c r="CD831" s="6">
        <v>199</v>
      </c>
      <c r="CE831" s="6">
        <v>264</v>
      </c>
      <c r="CF831" s="6">
        <v>144</v>
      </c>
      <c r="CG831" s="6">
        <v>110</v>
      </c>
      <c r="CH831" s="6">
        <v>126</v>
      </c>
      <c r="CI831" s="27">
        <v>0</v>
      </c>
      <c r="CJ831" s="27">
        <v>0</v>
      </c>
      <c r="CK831" s="29">
        <v>0</v>
      </c>
      <c r="CL831" s="27">
        <v>0</v>
      </c>
      <c r="CM831" s="27">
        <v>0</v>
      </c>
      <c r="CN831" s="29">
        <v>0</v>
      </c>
      <c r="CO831">
        <f t="shared" si="1058"/>
        <v>15.131708130000002</v>
      </c>
      <c r="CP831">
        <f t="shared" si="1059"/>
        <v>64.195125400000009</v>
      </c>
      <c r="CQ831">
        <f t="shared" si="1060"/>
        <v>1.3756098300000001</v>
      </c>
      <c r="CR831">
        <f t="shared" si="1061"/>
        <v>0</v>
      </c>
      <c r="CS831">
        <f t="shared" si="1062"/>
        <v>1.3756098300000001</v>
      </c>
      <c r="CT831">
        <f t="shared" si="1063"/>
        <v>0.18341464400000004</v>
      </c>
      <c r="CU831">
        <f t="shared" si="1064"/>
        <v>0</v>
      </c>
      <c r="CV831">
        <f t="shared" si="1065"/>
        <v>0.18341464400000004</v>
      </c>
      <c r="CW831">
        <f t="shared" si="1066"/>
        <v>0</v>
      </c>
      <c r="CX831">
        <f t="shared" si="1067"/>
        <v>1.4214634910000001</v>
      </c>
      <c r="CY831">
        <f t="shared" si="1068"/>
        <v>0</v>
      </c>
      <c r="CZ831">
        <f t="shared" si="1069"/>
        <v>1.4214634910000001</v>
      </c>
      <c r="DA831">
        <f t="shared" si="1070"/>
        <v>1.4214634910000001</v>
      </c>
      <c r="DB831">
        <f t="shared" si="1071"/>
        <v>0</v>
      </c>
      <c r="DC831">
        <f t="shared" si="1072"/>
        <v>41.405855883000001</v>
      </c>
      <c r="DD831">
        <f t="shared" si="1073"/>
        <v>0.36682928800000009</v>
      </c>
      <c r="DE831">
        <f t="shared" si="1074"/>
        <v>12.839025080000001</v>
      </c>
      <c r="DF831">
        <f t="shared" si="1075"/>
        <v>5.5024393200000006</v>
      </c>
      <c r="DG831">
        <f t="shared" si="1076"/>
        <v>155.9024474</v>
      </c>
      <c r="DH831">
        <f t="shared" si="1077"/>
        <v>30.263416260000003</v>
      </c>
      <c r="DI831">
        <f t="shared" si="1078"/>
        <v>0.275121966</v>
      </c>
      <c r="DJ831">
        <f t="shared" si="1079"/>
        <v>0</v>
      </c>
      <c r="DK831">
        <f t="shared" si="1080"/>
        <v>0</v>
      </c>
      <c r="DL831">
        <f t="shared" si="1081"/>
        <v>0</v>
      </c>
      <c r="DM831">
        <f t="shared" si="1082"/>
        <v>0</v>
      </c>
      <c r="DN831">
        <f t="shared" si="1083"/>
        <v>0</v>
      </c>
      <c r="DO831">
        <f t="shared" si="1084"/>
        <v>0</v>
      </c>
      <c r="DP831">
        <f t="shared" si="1085"/>
        <v>0</v>
      </c>
      <c r="DQ831">
        <f t="shared" si="1086"/>
        <v>1.83414644E-2</v>
      </c>
      <c r="DR831">
        <f t="shared" si="1087"/>
        <v>5.5024393199999994E-2</v>
      </c>
      <c r="DS831">
        <f t="shared" si="1088"/>
        <v>24.760976939999999</v>
      </c>
      <c r="DT831">
        <f t="shared" si="1089"/>
        <v>0.82536589800000004</v>
      </c>
      <c r="DU831">
        <f t="shared" si="1090"/>
        <v>7.7951223700000016E-2</v>
      </c>
      <c r="DV831">
        <f t="shared" si="1091"/>
        <v>60.526832520000006</v>
      </c>
      <c r="DW831">
        <f t="shared" si="1092"/>
        <v>0</v>
      </c>
      <c r="DX831">
        <f t="shared" si="1093"/>
        <v>0</v>
      </c>
      <c r="DY831">
        <f t="shared" si="1094"/>
        <v>0</v>
      </c>
      <c r="DZ831">
        <f t="shared" si="1095"/>
        <v>0.91707322000000002</v>
      </c>
      <c r="EA831">
        <f t="shared" si="1096"/>
        <v>0</v>
      </c>
      <c r="EB831">
        <f t="shared" si="1097"/>
        <v>5.5024393200000006</v>
      </c>
      <c r="EC831">
        <f t="shared" si="1098"/>
        <v>0.40351221680000005</v>
      </c>
      <c r="ED831">
        <f t="shared" si="1099"/>
        <v>0</v>
      </c>
      <c r="EE831">
        <f t="shared" si="1100"/>
        <v>0</v>
      </c>
      <c r="EF831">
        <f t="shared" si="1101"/>
        <v>2.7512196599999997E-2</v>
      </c>
      <c r="EG831">
        <f t="shared" si="1102"/>
        <v>0</v>
      </c>
      <c r="EH831">
        <f t="shared" si="1103"/>
        <v>0</v>
      </c>
      <c r="EI831">
        <f t="shared" si="1104"/>
        <v>0</v>
      </c>
      <c r="EJ831">
        <f t="shared" si="1105"/>
        <v>0</v>
      </c>
      <c r="EK831">
        <f t="shared" si="1106"/>
        <v>0</v>
      </c>
      <c r="EL831">
        <f t="shared" si="1107"/>
        <v>0</v>
      </c>
      <c r="EM831">
        <f t="shared" si="1108"/>
        <v>0</v>
      </c>
      <c r="EN831">
        <f t="shared" si="1109"/>
        <v>1.3756098299999998E-2</v>
      </c>
      <c r="EO831">
        <f t="shared" si="1110"/>
        <v>0</v>
      </c>
      <c r="EP831">
        <f t="shared" si="1111"/>
        <v>0</v>
      </c>
      <c r="EQ831">
        <f t="shared" si="1112"/>
        <v>1.3756098299999998E-2</v>
      </c>
      <c r="ER831">
        <f t="shared" si="1113"/>
        <v>0</v>
      </c>
      <c r="ES831">
        <f t="shared" si="1114"/>
        <v>0</v>
      </c>
      <c r="ET831">
        <f t="shared" si="1115"/>
        <v>8.7121955900000006E-2</v>
      </c>
      <c r="EU831">
        <f t="shared" si="1116"/>
        <v>1.83414644E-2</v>
      </c>
      <c r="EV831">
        <f t="shared" si="1117"/>
        <v>6.8780491499999999E-2</v>
      </c>
      <c r="EW831">
        <f t="shared" si="1118"/>
        <v>0</v>
      </c>
      <c r="EX831">
        <f t="shared" si="1119"/>
        <v>0</v>
      </c>
      <c r="EY831">
        <f t="shared" si="1120"/>
        <v>0</v>
      </c>
      <c r="EZ831">
        <f t="shared" si="1121"/>
        <v>0</v>
      </c>
      <c r="FA831">
        <f t="shared" si="1122"/>
        <v>14.214634909999999</v>
      </c>
      <c r="FB831">
        <f t="shared" si="1123"/>
        <v>52.273173540000009</v>
      </c>
      <c r="FC831">
        <f t="shared" si="1124"/>
        <v>43.102441340000006</v>
      </c>
      <c r="FD831">
        <f t="shared" si="1125"/>
        <v>73.824394209999994</v>
      </c>
      <c r="FE831">
        <f t="shared" si="1126"/>
        <v>43.102441340000006</v>
      </c>
      <c r="FF831">
        <f t="shared" si="1127"/>
        <v>14.214634909999999</v>
      </c>
      <c r="FG831">
        <f t="shared" si="1128"/>
        <v>15.590244740000001</v>
      </c>
      <c r="FH831">
        <f t="shared" si="1129"/>
        <v>41.726831510000004</v>
      </c>
      <c r="FI831">
        <f t="shared" si="1130"/>
        <v>25.678050160000002</v>
      </c>
      <c r="FJ831">
        <f t="shared" si="1131"/>
        <v>58.234149470000006</v>
      </c>
      <c r="FK831">
        <f t="shared" si="1132"/>
        <v>116.00976233000002</v>
      </c>
      <c r="FL831">
        <f t="shared" si="1133"/>
        <v>35.307318970000004</v>
      </c>
      <c r="FM831">
        <f t="shared" si="1134"/>
        <v>70.614637940000009</v>
      </c>
      <c r="FN831">
        <f t="shared" si="1135"/>
        <v>91.248785390000009</v>
      </c>
      <c r="FO831">
        <f t="shared" si="1136"/>
        <v>121.05366504000001</v>
      </c>
      <c r="FP831">
        <f t="shared" si="1137"/>
        <v>66.029271840000007</v>
      </c>
      <c r="FQ831">
        <f t="shared" si="1138"/>
        <v>50.439027100000004</v>
      </c>
      <c r="FR831">
        <f t="shared" si="1139"/>
        <v>57.775612860000003</v>
      </c>
      <c r="FS831">
        <f t="shared" si="1140"/>
        <v>0</v>
      </c>
      <c r="FT831">
        <f t="shared" si="1141"/>
        <v>0</v>
      </c>
      <c r="FU831">
        <f t="shared" si="1142"/>
        <v>0</v>
      </c>
      <c r="FV831">
        <f t="shared" si="1143"/>
        <v>0</v>
      </c>
      <c r="FW831">
        <f t="shared" si="1144"/>
        <v>0</v>
      </c>
      <c r="FX831">
        <f t="shared" si="1145"/>
        <v>0</v>
      </c>
    </row>
    <row r="832" spans="1:180" x14ac:dyDescent="0.25">
      <c r="B832" t="s">
        <v>11</v>
      </c>
      <c r="C832" s="14" t="s">
        <v>12</v>
      </c>
      <c r="D832">
        <v>1.1463410000000001</v>
      </c>
      <c r="E832" s="5">
        <v>899</v>
      </c>
      <c r="F832" s="5">
        <v>3696</v>
      </c>
      <c r="G832" s="5">
        <v>0</v>
      </c>
      <c r="H832" s="5">
        <v>0</v>
      </c>
      <c r="I832" s="5">
        <v>0</v>
      </c>
      <c r="J832" s="5">
        <v>99.9</v>
      </c>
      <c r="K832" s="5">
        <v>0</v>
      </c>
      <c r="L832" s="5">
        <v>99.9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0.2</v>
      </c>
      <c r="U832" s="5">
        <v>0</v>
      </c>
      <c r="V832" s="15">
        <v>0.5</v>
      </c>
      <c r="W832" s="15">
        <v>0.5</v>
      </c>
      <c r="X832" s="5">
        <v>0</v>
      </c>
      <c r="Y832" s="15">
        <v>5.0000000000000001E-3</v>
      </c>
      <c r="Z832" s="15">
        <v>0.5</v>
      </c>
      <c r="AA832" s="5">
        <v>0.01</v>
      </c>
      <c r="AB832" s="15">
        <v>0.05</v>
      </c>
      <c r="AC832" s="15">
        <v>0.5</v>
      </c>
      <c r="AD832" s="15">
        <v>0.5</v>
      </c>
      <c r="AE832" s="15">
        <v>5.0000000000000001E-3</v>
      </c>
      <c r="AF832" s="15">
        <v>0.5</v>
      </c>
      <c r="AG832" s="5">
        <v>0</v>
      </c>
      <c r="AH832" s="5">
        <v>0</v>
      </c>
      <c r="AI832" s="5">
        <v>0</v>
      </c>
      <c r="AJ832" s="5">
        <v>0</v>
      </c>
      <c r="AK832" s="15">
        <v>5.0000000000000001E-3</v>
      </c>
      <c r="AL832" s="15">
        <v>0.5</v>
      </c>
      <c r="AM832" s="15">
        <v>5.0000000000000001E-3</v>
      </c>
      <c r="AN832" s="15">
        <v>0.05</v>
      </c>
      <c r="AO832" s="5">
        <v>0</v>
      </c>
      <c r="AP832" s="5">
        <v>36</v>
      </c>
      <c r="AQ832" s="5">
        <v>0</v>
      </c>
      <c r="AR832" s="5">
        <v>216</v>
      </c>
      <c r="AS832" s="5">
        <v>21.42</v>
      </c>
      <c r="AT832" s="5">
        <v>0</v>
      </c>
      <c r="AU832" s="5">
        <v>57.5</v>
      </c>
      <c r="AV832" s="5">
        <v>14.46</v>
      </c>
      <c r="AW832" s="5">
        <v>0</v>
      </c>
      <c r="AX832" s="5">
        <v>0</v>
      </c>
      <c r="AY832" s="5">
        <v>0</v>
      </c>
      <c r="AZ832" s="5">
        <v>10.64</v>
      </c>
      <c r="BA832" s="5">
        <v>3.06</v>
      </c>
      <c r="BB832" s="5">
        <v>0.76</v>
      </c>
      <c r="BC832" s="5">
        <v>0</v>
      </c>
      <c r="BD832" s="5">
        <v>72.95</v>
      </c>
      <c r="BE832" s="5">
        <v>0</v>
      </c>
      <c r="BF832" s="5">
        <v>0.79</v>
      </c>
      <c r="BG832" s="5">
        <v>71.87</v>
      </c>
      <c r="BH832" s="5">
        <v>0.28999999999999998</v>
      </c>
      <c r="BI832" s="5">
        <v>0</v>
      </c>
      <c r="BJ832" s="5">
        <v>7.52</v>
      </c>
      <c r="BK832" s="5">
        <v>6.79</v>
      </c>
      <c r="BL832" s="5">
        <v>0.73</v>
      </c>
      <c r="BM832" s="5">
        <v>0</v>
      </c>
      <c r="BN832" s="5">
        <v>0</v>
      </c>
      <c r="BO832" s="5">
        <v>0</v>
      </c>
      <c r="BP832" s="5">
        <v>0</v>
      </c>
      <c r="BQ832" s="6">
        <v>0</v>
      </c>
      <c r="BR832" s="6">
        <v>0</v>
      </c>
      <c r="BS832" s="6">
        <v>0</v>
      </c>
      <c r="BT832" s="6">
        <v>0</v>
      </c>
      <c r="BU832" s="6">
        <v>0</v>
      </c>
      <c r="BV832" s="6">
        <v>0</v>
      </c>
      <c r="BW832" s="6">
        <v>0</v>
      </c>
      <c r="BX832" s="6">
        <v>0</v>
      </c>
      <c r="BY832" s="6">
        <v>0</v>
      </c>
      <c r="BZ832" s="6">
        <v>0</v>
      </c>
      <c r="CA832" s="6">
        <v>0</v>
      </c>
      <c r="CB832" s="6">
        <v>0</v>
      </c>
      <c r="CC832" s="6">
        <v>0</v>
      </c>
      <c r="CD832" s="6">
        <v>0</v>
      </c>
      <c r="CE832" s="6">
        <v>0</v>
      </c>
      <c r="CF832" s="6">
        <v>0</v>
      </c>
      <c r="CG832" s="6">
        <v>0</v>
      </c>
      <c r="CH832" s="6">
        <v>0</v>
      </c>
      <c r="CI832" s="5">
        <v>0</v>
      </c>
      <c r="CJ832" s="5">
        <v>0</v>
      </c>
      <c r="CK832" s="5">
        <v>0</v>
      </c>
      <c r="CL832" s="5">
        <v>0</v>
      </c>
      <c r="CM832" s="5">
        <v>0</v>
      </c>
      <c r="CN832" s="5">
        <v>0</v>
      </c>
      <c r="CO832">
        <f t="shared" si="1058"/>
        <v>10.305605590000001</v>
      </c>
      <c r="CP832">
        <f t="shared" si="1059"/>
        <v>42.368763360000003</v>
      </c>
      <c r="CQ832">
        <f t="shared" si="1060"/>
        <v>0</v>
      </c>
      <c r="CR832">
        <f t="shared" si="1061"/>
        <v>0</v>
      </c>
      <c r="CS832">
        <f t="shared" si="1062"/>
        <v>0</v>
      </c>
      <c r="CT832">
        <f t="shared" si="1063"/>
        <v>1.1451946590000002</v>
      </c>
      <c r="CU832">
        <f t="shared" si="1064"/>
        <v>0</v>
      </c>
      <c r="CV832">
        <f t="shared" si="1065"/>
        <v>1.1451946590000002</v>
      </c>
      <c r="CW832">
        <f t="shared" si="1066"/>
        <v>0</v>
      </c>
      <c r="CX832">
        <f t="shared" si="1067"/>
        <v>0</v>
      </c>
      <c r="CY832">
        <f t="shared" si="1068"/>
        <v>0</v>
      </c>
      <c r="CZ832">
        <f t="shared" si="1069"/>
        <v>0</v>
      </c>
      <c r="DA832">
        <f t="shared" si="1070"/>
        <v>0</v>
      </c>
      <c r="DB832">
        <f t="shared" si="1071"/>
        <v>0</v>
      </c>
      <c r="DC832">
        <f t="shared" si="1072"/>
        <v>0</v>
      </c>
      <c r="DD832">
        <f t="shared" si="1073"/>
        <v>2.2926820000000003E-3</v>
      </c>
      <c r="DE832">
        <f t="shared" si="1074"/>
        <v>0</v>
      </c>
      <c r="DF832">
        <f t="shared" si="1075"/>
        <v>5.7317050000000001E-3</v>
      </c>
      <c r="DG832">
        <f t="shared" si="1076"/>
        <v>5.7317050000000001E-3</v>
      </c>
      <c r="DH832">
        <f t="shared" si="1077"/>
        <v>0</v>
      </c>
      <c r="DI832">
        <f t="shared" si="1078"/>
        <v>5.7317050000000004E-5</v>
      </c>
      <c r="DJ832">
        <f t="shared" si="1079"/>
        <v>5.7317050000000001E-3</v>
      </c>
      <c r="DK832">
        <f t="shared" si="1080"/>
        <v>1.1463410000000001E-4</v>
      </c>
      <c r="DL832">
        <f t="shared" si="1081"/>
        <v>5.7317050000000008E-4</v>
      </c>
      <c r="DM832">
        <f t="shared" si="1082"/>
        <v>5.7317050000000001E-3</v>
      </c>
      <c r="DN832">
        <f t="shared" si="1083"/>
        <v>5.7317050000000001E-3</v>
      </c>
      <c r="DO832">
        <f t="shared" si="1084"/>
        <v>5.7317050000000004E-5</v>
      </c>
      <c r="DP832">
        <f t="shared" si="1085"/>
        <v>5.7317050000000001E-3</v>
      </c>
      <c r="DQ832">
        <f t="shared" si="1086"/>
        <v>0</v>
      </c>
      <c r="DR832">
        <f t="shared" si="1087"/>
        <v>0</v>
      </c>
      <c r="DS832">
        <f t="shared" si="1088"/>
        <v>0</v>
      </c>
      <c r="DT832">
        <f t="shared" si="1089"/>
        <v>0</v>
      </c>
      <c r="DU832">
        <f t="shared" si="1090"/>
        <v>5.7317050000000004E-5</v>
      </c>
      <c r="DV832">
        <f t="shared" si="1091"/>
        <v>5.7317050000000001E-3</v>
      </c>
      <c r="DW832">
        <f t="shared" si="1092"/>
        <v>5.7317050000000004E-5</v>
      </c>
      <c r="DX832">
        <f t="shared" si="1093"/>
        <v>5.7317050000000008E-4</v>
      </c>
      <c r="DY832">
        <f t="shared" si="1094"/>
        <v>0</v>
      </c>
      <c r="DZ832">
        <f t="shared" si="1095"/>
        <v>0.41268275999999998</v>
      </c>
      <c r="EA832">
        <f t="shared" si="1096"/>
        <v>0</v>
      </c>
      <c r="EB832">
        <f t="shared" si="1097"/>
        <v>2.4760965600000002</v>
      </c>
      <c r="EC832">
        <f t="shared" si="1098"/>
        <v>0.24554624220000004</v>
      </c>
      <c r="ED832">
        <f t="shared" si="1099"/>
        <v>0</v>
      </c>
      <c r="EE832">
        <f t="shared" si="1100"/>
        <v>0.659146075</v>
      </c>
      <c r="EF832">
        <f t="shared" si="1101"/>
        <v>0.16576090860000001</v>
      </c>
      <c r="EG832">
        <f t="shared" si="1102"/>
        <v>0</v>
      </c>
      <c r="EH832">
        <f t="shared" si="1103"/>
        <v>0</v>
      </c>
      <c r="EI832">
        <f t="shared" si="1104"/>
        <v>0</v>
      </c>
      <c r="EJ832">
        <f t="shared" si="1105"/>
        <v>0.12197068240000002</v>
      </c>
      <c r="EK832">
        <f t="shared" si="1106"/>
        <v>3.5078034600000002E-2</v>
      </c>
      <c r="EL832">
        <f t="shared" si="1107"/>
        <v>8.7121916000000004E-3</v>
      </c>
      <c r="EM832">
        <f t="shared" si="1108"/>
        <v>0</v>
      </c>
      <c r="EN832">
        <f t="shared" si="1109"/>
        <v>0.83625575950000008</v>
      </c>
      <c r="EO832">
        <f t="shared" si="1110"/>
        <v>0</v>
      </c>
      <c r="EP832">
        <f t="shared" si="1111"/>
        <v>9.056093900000001E-3</v>
      </c>
      <c r="EQ832">
        <f t="shared" si="1112"/>
        <v>0.82387527670000016</v>
      </c>
      <c r="ER832">
        <f t="shared" si="1113"/>
        <v>3.3243889E-3</v>
      </c>
      <c r="ES832">
        <f t="shared" si="1114"/>
        <v>0</v>
      </c>
      <c r="ET832">
        <f t="shared" si="1115"/>
        <v>8.6204843199999992E-2</v>
      </c>
      <c r="EU832">
        <f t="shared" si="1116"/>
        <v>7.7836553900000008E-2</v>
      </c>
      <c r="EV832">
        <f t="shared" si="1117"/>
        <v>8.3682892999999998E-3</v>
      </c>
      <c r="EW832">
        <f t="shared" si="1118"/>
        <v>0</v>
      </c>
      <c r="EX832">
        <f t="shared" si="1119"/>
        <v>0</v>
      </c>
      <c r="EY832">
        <f t="shared" si="1120"/>
        <v>0</v>
      </c>
      <c r="EZ832">
        <f t="shared" si="1121"/>
        <v>0</v>
      </c>
      <c r="FA832">
        <f t="shared" si="1122"/>
        <v>0</v>
      </c>
      <c r="FB832">
        <f t="shared" si="1123"/>
        <v>0</v>
      </c>
      <c r="FC832">
        <f t="shared" si="1124"/>
        <v>0</v>
      </c>
      <c r="FD832">
        <f t="shared" si="1125"/>
        <v>0</v>
      </c>
      <c r="FE832">
        <f t="shared" si="1126"/>
        <v>0</v>
      </c>
      <c r="FF832">
        <f t="shared" si="1127"/>
        <v>0</v>
      </c>
      <c r="FG832">
        <f t="shared" si="1128"/>
        <v>0</v>
      </c>
      <c r="FH832">
        <f t="shared" si="1129"/>
        <v>0</v>
      </c>
      <c r="FI832">
        <f t="shared" si="1130"/>
        <v>0</v>
      </c>
      <c r="FJ832">
        <f t="shared" si="1131"/>
        <v>0</v>
      </c>
      <c r="FK832">
        <f t="shared" si="1132"/>
        <v>0</v>
      </c>
      <c r="FL832">
        <f t="shared" si="1133"/>
        <v>0</v>
      </c>
      <c r="FM832">
        <f t="shared" si="1134"/>
        <v>0</v>
      </c>
      <c r="FN832">
        <f t="shared" si="1135"/>
        <v>0</v>
      </c>
      <c r="FO832">
        <f t="shared" si="1136"/>
        <v>0</v>
      </c>
      <c r="FP832">
        <f t="shared" si="1137"/>
        <v>0</v>
      </c>
      <c r="FQ832">
        <f t="shared" si="1138"/>
        <v>0</v>
      </c>
      <c r="FR832">
        <f t="shared" si="1139"/>
        <v>0</v>
      </c>
      <c r="FS832">
        <f t="shared" si="1140"/>
        <v>0</v>
      </c>
      <c r="FT832">
        <f t="shared" si="1141"/>
        <v>0</v>
      </c>
      <c r="FU832">
        <f t="shared" si="1142"/>
        <v>0</v>
      </c>
      <c r="FV832">
        <f t="shared" si="1143"/>
        <v>0</v>
      </c>
      <c r="FW832">
        <f t="shared" si="1144"/>
        <v>0</v>
      </c>
      <c r="FX832">
        <f t="shared" si="1145"/>
        <v>0</v>
      </c>
    </row>
    <row r="833" spans="1:180" x14ac:dyDescent="0.25">
      <c r="A833" t="s">
        <v>423</v>
      </c>
      <c r="B833" t="s">
        <v>50</v>
      </c>
      <c r="C833" s="14" t="s">
        <v>51</v>
      </c>
      <c r="D833">
        <v>46</v>
      </c>
      <c r="E833" s="5">
        <v>30</v>
      </c>
      <c r="F833" s="5">
        <v>128</v>
      </c>
      <c r="G833" s="5">
        <v>0.9</v>
      </c>
      <c r="H833" s="5">
        <v>0</v>
      </c>
      <c r="I833" s="5">
        <v>0.9</v>
      </c>
      <c r="J833" s="5">
        <v>0.4</v>
      </c>
      <c r="K833" s="5">
        <v>0</v>
      </c>
      <c r="L833" s="5">
        <v>0.4</v>
      </c>
      <c r="M833" s="5">
        <v>0</v>
      </c>
      <c r="N833" s="5">
        <v>5.3</v>
      </c>
      <c r="O833" s="5">
        <v>0</v>
      </c>
      <c r="P833" s="5">
        <v>5.3</v>
      </c>
      <c r="Q833" s="5">
        <v>1.6</v>
      </c>
      <c r="R833" s="5">
        <v>0</v>
      </c>
      <c r="S833" s="5">
        <v>90.5</v>
      </c>
      <c r="T833" s="5">
        <v>0.8</v>
      </c>
      <c r="U833" s="5">
        <v>35</v>
      </c>
      <c r="V833" s="5">
        <v>2</v>
      </c>
      <c r="W833" s="5">
        <v>160</v>
      </c>
      <c r="X833" s="5">
        <v>28</v>
      </c>
      <c r="Y833" s="5">
        <v>0.1</v>
      </c>
      <c r="Z833" s="5">
        <v>10</v>
      </c>
      <c r="AA833" s="5">
        <v>0.13</v>
      </c>
      <c r="AB833" s="15">
        <v>0.05</v>
      </c>
      <c r="AC833" s="5">
        <v>18</v>
      </c>
      <c r="AD833" s="5">
        <v>9</v>
      </c>
      <c r="AE833" s="5">
        <v>0.3</v>
      </c>
      <c r="AF833" s="5">
        <v>13</v>
      </c>
      <c r="AG833" s="5">
        <v>0.02</v>
      </c>
      <c r="AH833" s="5">
        <v>0.04</v>
      </c>
      <c r="AI833" s="5">
        <v>54</v>
      </c>
      <c r="AJ833" s="5">
        <v>0.5</v>
      </c>
      <c r="AK833" s="5">
        <v>0.06</v>
      </c>
      <c r="AL833" s="5">
        <v>20</v>
      </c>
      <c r="AM833" s="5">
        <v>0.34</v>
      </c>
      <c r="AN833" s="5">
        <v>1.1000000000000001</v>
      </c>
      <c r="AO833" s="5">
        <v>0</v>
      </c>
      <c r="AP833" s="15">
        <v>0.5</v>
      </c>
      <c r="AQ833" s="5">
        <v>0</v>
      </c>
      <c r="AR833" s="15">
        <v>0.5</v>
      </c>
      <c r="AS833" s="5">
        <v>0.2</v>
      </c>
      <c r="AT833" s="5">
        <v>0</v>
      </c>
      <c r="AU833" s="5">
        <v>3</v>
      </c>
      <c r="AV833" s="5">
        <v>0.02</v>
      </c>
      <c r="AW833" s="5">
        <v>0</v>
      </c>
      <c r="AX833" s="5">
        <v>0</v>
      </c>
      <c r="AY833" s="5">
        <v>0</v>
      </c>
      <c r="AZ833" s="5">
        <v>1.6E-2</v>
      </c>
      <c r="BA833" s="5">
        <v>4.0000000000000001E-3</v>
      </c>
      <c r="BB833" s="5">
        <v>0</v>
      </c>
      <c r="BC833" s="5">
        <v>0</v>
      </c>
      <c r="BD833" s="5">
        <v>5.7000000000000002E-2</v>
      </c>
      <c r="BE833" s="5">
        <v>0</v>
      </c>
      <c r="BF833" s="5">
        <v>1E-3</v>
      </c>
      <c r="BG833" s="5">
        <v>5.6000000000000001E-2</v>
      </c>
      <c r="BH833" s="5">
        <v>0</v>
      </c>
      <c r="BI833" s="5">
        <v>0</v>
      </c>
      <c r="BJ833" s="5">
        <v>0.20699999999999999</v>
      </c>
      <c r="BK833" s="5">
        <v>0.12</v>
      </c>
      <c r="BL833" s="5">
        <v>8.6999999999999994E-2</v>
      </c>
      <c r="BM833" s="5">
        <v>0</v>
      </c>
      <c r="BN833" s="5">
        <v>0</v>
      </c>
      <c r="BO833" s="5">
        <v>0</v>
      </c>
      <c r="BP833" s="5">
        <v>0</v>
      </c>
      <c r="BQ833" s="6">
        <v>11</v>
      </c>
      <c r="BR833" s="6">
        <v>27</v>
      </c>
      <c r="BS833" s="6">
        <v>21</v>
      </c>
      <c r="BT833" s="6">
        <v>46</v>
      </c>
      <c r="BU833" s="6">
        <v>35</v>
      </c>
      <c r="BV833" s="6">
        <v>3</v>
      </c>
      <c r="BW833" s="6">
        <v>8</v>
      </c>
      <c r="BX833" s="6">
        <v>26</v>
      </c>
      <c r="BY833" s="6">
        <v>30</v>
      </c>
      <c r="BZ833" s="6">
        <v>26</v>
      </c>
      <c r="CA833" s="6">
        <v>38</v>
      </c>
      <c r="CB833" s="6">
        <v>16</v>
      </c>
      <c r="CC833" s="6">
        <v>44</v>
      </c>
      <c r="CD833" s="6">
        <v>200</v>
      </c>
      <c r="CE833" s="6">
        <v>132</v>
      </c>
      <c r="CF833" s="6">
        <v>35</v>
      </c>
      <c r="CG833" s="6">
        <v>27</v>
      </c>
      <c r="CH833" s="6">
        <v>34</v>
      </c>
      <c r="CI833" s="5">
        <v>2.2999999999999998</v>
      </c>
      <c r="CJ833" s="5">
        <v>2.7</v>
      </c>
      <c r="CK833" s="5">
        <v>0</v>
      </c>
      <c r="CL833" s="5">
        <v>0.3</v>
      </c>
      <c r="CM833" s="5">
        <v>0</v>
      </c>
      <c r="CN833" s="5">
        <v>0</v>
      </c>
      <c r="CO833">
        <f t="shared" si="1058"/>
        <v>13.8</v>
      </c>
      <c r="CP833">
        <f t="shared" si="1059"/>
        <v>58.88</v>
      </c>
      <c r="CQ833">
        <f t="shared" si="1060"/>
        <v>0.41399999999999998</v>
      </c>
      <c r="CR833">
        <f t="shared" si="1061"/>
        <v>0</v>
      </c>
      <c r="CS833">
        <f t="shared" si="1062"/>
        <v>0.41399999999999998</v>
      </c>
      <c r="CT833">
        <f t="shared" si="1063"/>
        <v>0.18400000000000002</v>
      </c>
      <c r="CU833">
        <f t="shared" si="1064"/>
        <v>0</v>
      </c>
      <c r="CV833">
        <f t="shared" si="1065"/>
        <v>0.18400000000000002</v>
      </c>
      <c r="CW833">
        <f t="shared" si="1066"/>
        <v>0</v>
      </c>
      <c r="CX833">
        <f t="shared" si="1067"/>
        <v>2.4379999999999997</v>
      </c>
      <c r="CY833">
        <f t="shared" si="1068"/>
        <v>0</v>
      </c>
      <c r="CZ833">
        <f t="shared" si="1069"/>
        <v>2.4379999999999997</v>
      </c>
      <c r="DA833">
        <f t="shared" si="1070"/>
        <v>0.7360000000000001</v>
      </c>
      <c r="DB833">
        <f t="shared" si="1071"/>
        <v>0</v>
      </c>
      <c r="DC833">
        <f t="shared" si="1072"/>
        <v>41.63</v>
      </c>
      <c r="DD833">
        <f t="shared" si="1073"/>
        <v>0.36800000000000005</v>
      </c>
      <c r="DE833">
        <f t="shared" si="1074"/>
        <v>16.100000000000001</v>
      </c>
      <c r="DF833">
        <f t="shared" si="1075"/>
        <v>0.92</v>
      </c>
      <c r="DG833">
        <f t="shared" si="1076"/>
        <v>73.599999999999994</v>
      </c>
      <c r="DH833">
        <f t="shared" si="1077"/>
        <v>12.88</v>
      </c>
      <c r="DI833">
        <f t="shared" si="1078"/>
        <v>4.6000000000000006E-2</v>
      </c>
      <c r="DJ833">
        <f t="shared" si="1079"/>
        <v>4.5999999999999996</v>
      </c>
      <c r="DK833">
        <f t="shared" si="1080"/>
        <v>5.9800000000000006E-2</v>
      </c>
      <c r="DL833">
        <f t="shared" si="1081"/>
        <v>2.3000000000000003E-2</v>
      </c>
      <c r="DM833">
        <f t="shared" si="1082"/>
        <v>8.2799999999999994</v>
      </c>
      <c r="DN833">
        <f t="shared" si="1083"/>
        <v>4.1399999999999997</v>
      </c>
      <c r="DO833">
        <f t="shared" si="1084"/>
        <v>0.13799999999999998</v>
      </c>
      <c r="DP833">
        <f t="shared" si="1085"/>
        <v>5.98</v>
      </c>
      <c r="DQ833">
        <f t="shared" si="1086"/>
        <v>9.1999999999999998E-3</v>
      </c>
      <c r="DR833">
        <f t="shared" si="1087"/>
        <v>1.84E-2</v>
      </c>
      <c r="DS833">
        <f t="shared" si="1088"/>
        <v>24.84</v>
      </c>
      <c r="DT833">
        <f t="shared" si="1089"/>
        <v>0.23</v>
      </c>
      <c r="DU833">
        <f t="shared" si="1090"/>
        <v>2.76E-2</v>
      </c>
      <c r="DV833">
        <f t="shared" si="1091"/>
        <v>9.1999999999999993</v>
      </c>
      <c r="DW833">
        <f t="shared" si="1092"/>
        <v>0.15640000000000001</v>
      </c>
      <c r="DX833">
        <f t="shared" si="1093"/>
        <v>0.50600000000000001</v>
      </c>
      <c r="DY833">
        <f t="shared" si="1094"/>
        <v>0</v>
      </c>
      <c r="DZ833">
        <f t="shared" si="1095"/>
        <v>0.23</v>
      </c>
      <c r="EA833">
        <f t="shared" si="1096"/>
        <v>0</v>
      </c>
      <c r="EB833">
        <f t="shared" si="1097"/>
        <v>0.23</v>
      </c>
      <c r="EC833">
        <f t="shared" si="1098"/>
        <v>9.2000000000000012E-2</v>
      </c>
      <c r="ED833">
        <f t="shared" si="1099"/>
        <v>0</v>
      </c>
      <c r="EE833">
        <f t="shared" si="1100"/>
        <v>1.38</v>
      </c>
      <c r="EF833">
        <f t="shared" si="1101"/>
        <v>9.1999999999999998E-3</v>
      </c>
      <c r="EG833">
        <f t="shared" si="1102"/>
        <v>0</v>
      </c>
      <c r="EH833">
        <f t="shared" si="1103"/>
        <v>0</v>
      </c>
      <c r="EI833">
        <f t="shared" si="1104"/>
        <v>0</v>
      </c>
      <c r="EJ833">
        <f t="shared" si="1105"/>
        <v>7.3600000000000002E-3</v>
      </c>
      <c r="EK833">
        <f t="shared" si="1106"/>
        <v>1.8400000000000001E-3</v>
      </c>
      <c r="EL833">
        <f t="shared" si="1107"/>
        <v>0</v>
      </c>
      <c r="EM833">
        <f t="shared" si="1108"/>
        <v>0</v>
      </c>
      <c r="EN833">
        <f t="shared" si="1109"/>
        <v>2.622E-2</v>
      </c>
      <c r="EO833">
        <f t="shared" si="1110"/>
        <v>0</v>
      </c>
      <c r="EP833">
        <f t="shared" si="1111"/>
        <v>4.6000000000000001E-4</v>
      </c>
      <c r="EQ833">
        <f t="shared" si="1112"/>
        <v>2.5760000000000002E-2</v>
      </c>
      <c r="ER833">
        <f t="shared" si="1113"/>
        <v>0</v>
      </c>
      <c r="ES833">
        <f t="shared" si="1114"/>
        <v>0</v>
      </c>
      <c r="ET833">
        <f t="shared" si="1115"/>
        <v>9.5219999999999999E-2</v>
      </c>
      <c r="EU833">
        <f t="shared" si="1116"/>
        <v>5.5199999999999999E-2</v>
      </c>
      <c r="EV833">
        <f t="shared" si="1117"/>
        <v>4.002E-2</v>
      </c>
      <c r="EW833">
        <f t="shared" si="1118"/>
        <v>0</v>
      </c>
      <c r="EX833">
        <f t="shared" si="1119"/>
        <v>0</v>
      </c>
      <c r="EY833">
        <f t="shared" si="1120"/>
        <v>0</v>
      </c>
      <c r="EZ833">
        <f t="shared" si="1121"/>
        <v>0</v>
      </c>
      <c r="FA833">
        <f t="shared" si="1122"/>
        <v>5.0599999999999996</v>
      </c>
      <c r="FB833">
        <f t="shared" si="1123"/>
        <v>12.42</v>
      </c>
      <c r="FC833">
        <f t="shared" si="1124"/>
        <v>9.66</v>
      </c>
      <c r="FD833">
        <f t="shared" si="1125"/>
        <v>21.16</v>
      </c>
      <c r="FE833">
        <f t="shared" si="1126"/>
        <v>16.100000000000001</v>
      </c>
      <c r="FF833">
        <f t="shared" si="1127"/>
        <v>1.38</v>
      </c>
      <c r="FG833">
        <f t="shared" si="1128"/>
        <v>3.68</v>
      </c>
      <c r="FH833">
        <f t="shared" si="1129"/>
        <v>11.96</v>
      </c>
      <c r="FI833">
        <f t="shared" si="1130"/>
        <v>13.8</v>
      </c>
      <c r="FJ833">
        <f t="shared" si="1131"/>
        <v>11.96</v>
      </c>
      <c r="FK833">
        <f t="shared" si="1132"/>
        <v>17.48</v>
      </c>
      <c r="FL833">
        <f t="shared" si="1133"/>
        <v>7.36</v>
      </c>
      <c r="FM833">
        <f t="shared" si="1134"/>
        <v>20.239999999999998</v>
      </c>
      <c r="FN833">
        <f t="shared" si="1135"/>
        <v>92</v>
      </c>
      <c r="FO833">
        <f t="shared" si="1136"/>
        <v>60.72</v>
      </c>
      <c r="FP833">
        <f t="shared" si="1137"/>
        <v>16.100000000000001</v>
      </c>
      <c r="FQ833">
        <f t="shared" si="1138"/>
        <v>12.42</v>
      </c>
      <c r="FR833">
        <f t="shared" si="1139"/>
        <v>15.64</v>
      </c>
      <c r="FS833">
        <f t="shared" si="1140"/>
        <v>1.0580000000000001</v>
      </c>
      <c r="FT833">
        <f t="shared" si="1141"/>
        <v>1.242</v>
      </c>
      <c r="FU833">
        <f t="shared" si="1142"/>
        <v>0</v>
      </c>
      <c r="FV833">
        <f t="shared" si="1143"/>
        <v>0.13799999999999998</v>
      </c>
      <c r="FW833">
        <f t="shared" si="1144"/>
        <v>0</v>
      </c>
      <c r="FX833">
        <f t="shared" si="1145"/>
        <v>0</v>
      </c>
    </row>
    <row r="834" spans="1:180" x14ac:dyDescent="0.25">
      <c r="B834" t="s">
        <v>28</v>
      </c>
      <c r="C834" s="12" t="s">
        <v>29</v>
      </c>
      <c r="D834">
        <v>68</v>
      </c>
      <c r="E834">
        <v>197.39</v>
      </c>
      <c r="F834">
        <v>817.67</v>
      </c>
      <c r="G834">
        <v>11.284000000000001</v>
      </c>
      <c r="H834">
        <v>11.284000000000001</v>
      </c>
      <c r="I834">
        <v>0</v>
      </c>
      <c r="J834">
        <v>16.907999999999998</v>
      </c>
      <c r="K834">
        <v>7.9169999999999989</v>
      </c>
      <c r="L834">
        <v>8.9909999999999997</v>
      </c>
      <c r="M834">
        <v>337.61</v>
      </c>
      <c r="N834">
        <v>4.5499999999999999E-2</v>
      </c>
      <c r="O834">
        <v>0</v>
      </c>
      <c r="P834">
        <v>4.5499999999999999E-2</v>
      </c>
      <c r="Q834">
        <v>0</v>
      </c>
      <c r="R834">
        <v>0</v>
      </c>
      <c r="S834">
        <v>70.161000000000001</v>
      </c>
      <c r="T834">
        <v>1.383</v>
      </c>
      <c r="U834">
        <v>43.68</v>
      </c>
      <c r="V834">
        <v>124.715</v>
      </c>
      <c r="W834">
        <v>121.075</v>
      </c>
      <c r="X834">
        <v>191.1</v>
      </c>
      <c r="Y834">
        <v>1.0924500000000001</v>
      </c>
      <c r="Z834">
        <v>11.875</v>
      </c>
      <c r="AA834">
        <v>5.5500000000000001E-2</v>
      </c>
      <c r="AB834">
        <v>5.2824999999999998</v>
      </c>
      <c r="AC834">
        <v>145.64499999999998</v>
      </c>
      <c r="AD834">
        <v>48.274999999999999</v>
      </c>
      <c r="AE834">
        <v>5.0000000000000001E-3</v>
      </c>
      <c r="AF834">
        <v>163.845</v>
      </c>
      <c r="AG834">
        <v>8.1900000000000001E-2</v>
      </c>
      <c r="AH834">
        <v>0.27300000000000002</v>
      </c>
      <c r="AI834">
        <v>0</v>
      </c>
      <c r="AJ834">
        <v>9.0999999999999998E-2</v>
      </c>
      <c r="AK834">
        <v>0.10965000000000001</v>
      </c>
      <c r="AL834">
        <v>45.545000000000002</v>
      </c>
      <c r="AM834">
        <v>1.6111500000000001</v>
      </c>
      <c r="AN834">
        <v>18.204499999999999</v>
      </c>
      <c r="AO834">
        <v>2.2749999999999999</v>
      </c>
      <c r="AP834">
        <v>207.99</v>
      </c>
      <c r="AQ834">
        <v>192.01</v>
      </c>
      <c r="AR834">
        <v>95.88</v>
      </c>
      <c r="AS834">
        <v>2.9379000000000004</v>
      </c>
      <c r="AT834">
        <v>1.5925</v>
      </c>
      <c r="AU834">
        <v>5.1795499999999999</v>
      </c>
      <c r="AV834">
        <v>4.1860999999999997</v>
      </c>
      <c r="AW834">
        <v>0</v>
      </c>
      <c r="AX834">
        <v>0</v>
      </c>
      <c r="AY834">
        <v>2.7300000000000001E-2</v>
      </c>
      <c r="AZ834">
        <v>2.6866000000000003</v>
      </c>
      <c r="BA834">
        <v>1.3765000000000001</v>
      </c>
      <c r="BB834">
        <v>6.8400000000000002E-2</v>
      </c>
      <c r="BC834">
        <v>0</v>
      </c>
      <c r="BD834">
        <v>8.9133000000000013</v>
      </c>
      <c r="BE834">
        <v>0</v>
      </c>
      <c r="BF834">
        <v>0.28039999999999998</v>
      </c>
      <c r="BG834">
        <v>8.6067999999999998</v>
      </c>
      <c r="BH834">
        <v>2.6099999999999998E-2</v>
      </c>
      <c r="BI834">
        <v>0</v>
      </c>
      <c r="BJ834">
        <v>1.8233999999999999</v>
      </c>
      <c r="BK834">
        <v>1.5757000000000001</v>
      </c>
      <c r="BL834">
        <v>0.10210000000000001</v>
      </c>
      <c r="BM834">
        <v>0.14560000000000001</v>
      </c>
      <c r="BN834">
        <v>0</v>
      </c>
      <c r="BO834">
        <v>0</v>
      </c>
      <c r="BP834">
        <v>0</v>
      </c>
      <c r="BQ834">
        <v>179.27</v>
      </c>
      <c r="BR834">
        <v>566.92999999999995</v>
      </c>
      <c r="BS834">
        <v>597.87</v>
      </c>
      <c r="BT834">
        <v>947.31</v>
      </c>
      <c r="BU834">
        <v>800.8</v>
      </c>
      <c r="BV834">
        <v>397.67</v>
      </c>
      <c r="BW834">
        <v>293.93</v>
      </c>
      <c r="BX834">
        <v>602.41999999999996</v>
      </c>
      <c r="BY834">
        <v>457.73</v>
      </c>
      <c r="BZ834">
        <v>748.93</v>
      </c>
      <c r="CA834">
        <v>697.97</v>
      </c>
      <c r="CB834">
        <v>271.18</v>
      </c>
      <c r="CC834">
        <v>654.29</v>
      </c>
      <c r="CD834">
        <v>1100.19</v>
      </c>
      <c r="CE834">
        <v>1372.28</v>
      </c>
      <c r="CF834">
        <v>378.56</v>
      </c>
      <c r="CG834">
        <v>451.36</v>
      </c>
      <c r="CH834">
        <v>766.22</v>
      </c>
      <c r="CI834">
        <v>4.5499999999999999E-2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f t="shared" si="1058"/>
        <v>134.22519999999997</v>
      </c>
      <c r="CP834">
        <f t="shared" si="1059"/>
        <v>556.01559999999995</v>
      </c>
      <c r="CQ834">
        <f t="shared" si="1060"/>
        <v>7.6731199999999999</v>
      </c>
      <c r="CR834">
        <f t="shared" si="1061"/>
        <v>7.6731199999999999</v>
      </c>
      <c r="CS834">
        <f t="shared" si="1062"/>
        <v>0</v>
      </c>
      <c r="CT834">
        <f t="shared" si="1063"/>
        <v>11.497439999999999</v>
      </c>
      <c r="CU834">
        <f t="shared" si="1064"/>
        <v>5.3835599999999992</v>
      </c>
      <c r="CV834">
        <f t="shared" si="1065"/>
        <v>6.1138799999999991</v>
      </c>
      <c r="CW834">
        <f t="shared" si="1066"/>
        <v>229.57479999999998</v>
      </c>
      <c r="CX834">
        <f t="shared" si="1067"/>
        <v>3.0939999999999999E-2</v>
      </c>
      <c r="CY834">
        <f t="shared" si="1068"/>
        <v>0</v>
      </c>
      <c r="CZ834">
        <f t="shared" si="1069"/>
        <v>3.0939999999999999E-2</v>
      </c>
      <c r="DA834">
        <f t="shared" si="1070"/>
        <v>0</v>
      </c>
      <c r="DB834">
        <f t="shared" si="1071"/>
        <v>0</v>
      </c>
      <c r="DC834">
        <f t="shared" si="1072"/>
        <v>47.709480000000006</v>
      </c>
      <c r="DD834">
        <f t="shared" si="1073"/>
        <v>0.94043999999999994</v>
      </c>
      <c r="DE834">
        <f t="shared" si="1074"/>
        <v>29.702399999999997</v>
      </c>
      <c r="DF834">
        <f t="shared" si="1075"/>
        <v>84.806200000000004</v>
      </c>
      <c r="DG834">
        <f t="shared" si="1076"/>
        <v>82.331000000000003</v>
      </c>
      <c r="DH834">
        <f t="shared" si="1077"/>
        <v>129.94799999999998</v>
      </c>
      <c r="DI834">
        <f t="shared" si="1078"/>
        <v>0.74286600000000003</v>
      </c>
      <c r="DJ834">
        <f t="shared" si="1079"/>
        <v>8.0749999999999993</v>
      </c>
      <c r="DK834">
        <f t="shared" si="1080"/>
        <v>3.7740000000000003E-2</v>
      </c>
      <c r="DL834">
        <f t="shared" si="1081"/>
        <v>3.5920999999999998</v>
      </c>
      <c r="DM834">
        <f t="shared" si="1082"/>
        <v>99.038599999999988</v>
      </c>
      <c r="DN834">
        <f t="shared" si="1083"/>
        <v>32.826999999999998</v>
      </c>
      <c r="DO834">
        <f t="shared" si="1084"/>
        <v>3.4000000000000002E-3</v>
      </c>
      <c r="DP834">
        <f t="shared" si="1085"/>
        <v>111.41459999999999</v>
      </c>
      <c r="DQ834">
        <f t="shared" si="1086"/>
        <v>5.5692000000000005E-2</v>
      </c>
      <c r="DR834">
        <f t="shared" si="1087"/>
        <v>0.18564</v>
      </c>
      <c r="DS834">
        <f t="shared" si="1088"/>
        <v>0</v>
      </c>
      <c r="DT834">
        <f t="shared" si="1089"/>
        <v>6.1879999999999998E-2</v>
      </c>
      <c r="DU834">
        <f t="shared" si="1090"/>
        <v>7.4562000000000003E-2</v>
      </c>
      <c r="DV834">
        <f t="shared" si="1091"/>
        <v>30.970600000000001</v>
      </c>
      <c r="DW834">
        <f t="shared" si="1092"/>
        <v>1.0955820000000001</v>
      </c>
      <c r="DX834">
        <f t="shared" si="1093"/>
        <v>12.379059999999999</v>
      </c>
      <c r="DY834">
        <f t="shared" si="1094"/>
        <v>1.5469999999999999</v>
      </c>
      <c r="DZ834">
        <f t="shared" si="1095"/>
        <v>141.4332</v>
      </c>
      <c r="EA834">
        <f t="shared" si="1096"/>
        <v>130.5668</v>
      </c>
      <c r="EB834">
        <f t="shared" si="1097"/>
        <v>65.198400000000007</v>
      </c>
      <c r="EC834">
        <f t="shared" si="1098"/>
        <v>1.9977720000000003</v>
      </c>
      <c r="ED834">
        <f t="shared" si="1099"/>
        <v>1.0829</v>
      </c>
      <c r="EE834">
        <f t="shared" si="1100"/>
        <v>3.5220940000000001</v>
      </c>
      <c r="EF834">
        <f t="shared" si="1101"/>
        <v>2.8465479999999999</v>
      </c>
      <c r="EG834">
        <f t="shared" si="1102"/>
        <v>0</v>
      </c>
      <c r="EH834">
        <f t="shared" si="1103"/>
        <v>0</v>
      </c>
      <c r="EI834">
        <f t="shared" si="1104"/>
        <v>1.8564000000000001E-2</v>
      </c>
      <c r="EJ834">
        <f t="shared" si="1105"/>
        <v>1.8268880000000001</v>
      </c>
      <c r="EK834">
        <f t="shared" si="1106"/>
        <v>0.93602000000000007</v>
      </c>
      <c r="EL834">
        <f t="shared" si="1107"/>
        <v>4.6512000000000005E-2</v>
      </c>
      <c r="EM834">
        <f t="shared" si="1108"/>
        <v>0</v>
      </c>
      <c r="EN834">
        <f t="shared" si="1109"/>
        <v>6.0610440000000008</v>
      </c>
      <c r="EO834">
        <f t="shared" si="1110"/>
        <v>0</v>
      </c>
      <c r="EP834">
        <f t="shared" si="1111"/>
        <v>0.19067200000000001</v>
      </c>
      <c r="EQ834">
        <f t="shared" si="1112"/>
        <v>5.8526239999999996</v>
      </c>
      <c r="ER834">
        <f t="shared" si="1113"/>
        <v>1.7748E-2</v>
      </c>
      <c r="ES834">
        <f t="shared" si="1114"/>
        <v>0</v>
      </c>
      <c r="ET834">
        <f t="shared" si="1115"/>
        <v>1.2399119999999999</v>
      </c>
      <c r="EU834">
        <f t="shared" si="1116"/>
        <v>1.0714760000000001</v>
      </c>
      <c r="EV834">
        <f t="shared" si="1117"/>
        <v>6.9428000000000004E-2</v>
      </c>
      <c r="EW834">
        <f t="shared" si="1118"/>
        <v>9.9007999999999999E-2</v>
      </c>
      <c r="EX834">
        <f t="shared" si="1119"/>
        <v>0</v>
      </c>
      <c r="EY834">
        <f t="shared" si="1120"/>
        <v>0</v>
      </c>
      <c r="EZ834">
        <f t="shared" si="1121"/>
        <v>0</v>
      </c>
      <c r="FA834">
        <f t="shared" si="1122"/>
        <v>121.90360000000001</v>
      </c>
      <c r="FB834">
        <f t="shared" si="1123"/>
        <v>385.51239999999996</v>
      </c>
      <c r="FC834">
        <f t="shared" si="1124"/>
        <v>406.55160000000001</v>
      </c>
      <c r="FD834">
        <f t="shared" si="1125"/>
        <v>644.17079999999999</v>
      </c>
      <c r="FE834">
        <f t="shared" si="1126"/>
        <v>544.54399999999998</v>
      </c>
      <c r="FF834">
        <f t="shared" si="1127"/>
        <v>270.41560000000004</v>
      </c>
      <c r="FG834">
        <f t="shared" si="1128"/>
        <v>199.87240000000003</v>
      </c>
      <c r="FH834">
        <f t="shared" si="1129"/>
        <v>409.6456</v>
      </c>
      <c r="FI834">
        <f t="shared" si="1130"/>
        <v>311.25639999999999</v>
      </c>
      <c r="FJ834">
        <f t="shared" si="1131"/>
        <v>509.2724</v>
      </c>
      <c r="FK834">
        <f t="shared" si="1132"/>
        <v>474.61959999999999</v>
      </c>
      <c r="FL834">
        <f t="shared" si="1133"/>
        <v>184.40240000000003</v>
      </c>
      <c r="FM834">
        <f t="shared" si="1134"/>
        <v>444.91720000000004</v>
      </c>
      <c r="FN834">
        <f t="shared" si="1135"/>
        <v>748.12919999999997</v>
      </c>
      <c r="FO834">
        <f t="shared" si="1136"/>
        <v>933.15039999999999</v>
      </c>
      <c r="FP834">
        <f t="shared" si="1137"/>
        <v>257.42080000000004</v>
      </c>
      <c r="FQ834">
        <f t="shared" si="1138"/>
        <v>306.9248</v>
      </c>
      <c r="FR834">
        <f t="shared" si="1139"/>
        <v>521.02959999999996</v>
      </c>
      <c r="FS834">
        <f t="shared" si="1140"/>
        <v>3.0939999999999999E-2</v>
      </c>
      <c r="FT834">
        <f t="shared" si="1141"/>
        <v>0</v>
      </c>
      <c r="FU834">
        <f t="shared" si="1142"/>
        <v>0</v>
      </c>
      <c r="FV834">
        <f t="shared" si="1143"/>
        <v>0</v>
      </c>
      <c r="FW834">
        <f t="shared" si="1144"/>
        <v>0</v>
      </c>
      <c r="FX834">
        <f t="shared" si="1145"/>
        <v>0</v>
      </c>
    </row>
    <row r="835" spans="1:180" x14ac:dyDescent="0.25">
      <c r="B835" t="s">
        <v>25</v>
      </c>
      <c r="C835" s="12" t="s">
        <v>26</v>
      </c>
      <c r="D835">
        <v>84</v>
      </c>
      <c r="E835">
        <v>112.75999999999999</v>
      </c>
      <c r="F835">
        <v>474.24</v>
      </c>
      <c r="G835">
        <v>2.016</v>
      </c>
      <c r="H835">
        <v>0</v>
      </c>
      <c r="I835">
        <v>2.016</v>
      </c>
      <c r="J835">
        <v>4.0920000000000005</v>
      </c>
      <c r="K835">
        <v>0</v>
      </c>
      <c r="L835">
        <v>4.0920000000000005</v>
      </c>
      <c r="M835">
        <v>0</v>
      </c>
      <c r="N835">
        <v>17.28</v>
      </c>
      <c r="O835">
        <v>16.896000000000001</v>
      </c>
      <c r="P835">
        <v>0.38400000000000006</v>
      </c>
      <c r="Q835">
        <v>1.5360000000000003</v>
      </c>
      <c r="R835">
        <v>0</v>
      </c>
      <c r="S835">
        <v>75.36</v>
      </c>
      <c r="T835">
        <v>0.58399999999999996</v>
      </c>
      <c r="U835">
        <v>9.6</v>
      </c>
      <c r="V835">
        <v>6.7399999999999993</v>
      </c>
      <c r="W835">
        <v>547.22</v>
      </c>
      <c r="X835">
        <v>51.84</v>
      </c>
      <c r="Y835">
        <v>0.25940000000000002</v>
      </c>
      <c r="Z835">
        <v>0.02</v>
      </c>
      <c r="AA835">
        <v>4.0000000000000002E-4</v>
      </c>
      <c r="AB835">
        <v>2E-3</v>
      </c>
      <c r="AC835">
        <v>0.02</v>
      </c>
      <c r="AD835">
        <v>0.02</v>
      </c>
      <c r="AE835">
        <v>2.0000000000000001E-4</v>
      </c>
      <c r="AF835">
        <v>0.02</v>
      </c>
      <c r="AG835">
        <v>9.6000000000000016E-2</v>
      </c>
      <c r="AH835">
        <v>3.8399999999999997E-2</v>
      </c>
      <c r="AI835">
        <v>14.4</v>
      </c>
      <c r="AJ835">
        <v>2.4</v>
      </c>
      <c r="AK835">
        <v>0.42259999999999998</v>
      </c>
      <c r="AL835">
        <v>33.620000000000005</v>
      </c>
      <c r="AM835">
        <v>2.0000000000000001E-4</v>
      </c>
      <c r="AN835">
        <v>2E-3</v>
      </c>
      <c r="AO835">
        <v>0</v>
      </c>
      <c r="AP835">
        <v>4.32</v>
      </c>
      <c r="AQ835">
        <v>0</v>
      </c>
      <c r="AR835">
        <v>25.92</v>
      </c>
      <c r="AS835">
        <v>0.9144000000000001</v>
      </c>
      <c r="AT835">
        <v>0</v>
      </c>
      <c r="AU835">
        <v>2.2999999999999998</v>
      </c>
      <c r="AV835">
        <v>0.60720000000000007</v>
      </c>
      <c r="AW835">
        <v>0</v>
      </c>
      <c r="AX835">
        <v>0</v>
      </c>
      <c r="AY835">
        <v>0</v>
      </c>
      <c r="AZ835">
        <v>0.42560000000000003</v>
      </c>
      <c r="BA835">
        <v>0.12240000000000001</v>
      </c>
      <c r="BB835">
        <v>3.04E-2</v>
      </c>
      <c r="BC835">
        <v>0</v>
      </c>
      <c r="BD835">
        <v>2.9276</v>
      </c>
      <c r="BE835">
        <v>0</v>
      </c>
      <c r="BF835">
        <v>3.1600000000000003E-2</v>
      </c>
      <c r="BG835">
        <v>2.8843999999999999</v>
      </c>
      <c r="BH835">
        <v>1.1599999999999999E-2</v>
      </c>
      <c r="BI835">
        <v>0</v>
      </c>
      <c r="BJ835">
        <v>0.31039999999999995</v>
      </c>
      <c r="BK835">
        <v>0.28120000000000001</v>
      </c>
      <c r="BL835">
        <v>3.4000000000000002E-2</v>
      </c>
      <c r="BM835">
        <v>0</v>
      </c>
      <c r="BN835">
        <v>0</v>
      </c>
      <c r="BO835">
        <v>0</v>
      </c>
      <c r="BP835">
        <v>0</v>
      </c>
      <c r="BQ835">
        <v>26.88</v>
      </c>
      <c r="BR835">
        <v>79.680000000000007</v>
      </c>
      <c r="BS835">
        <v>88.32</v>
      </c>
      <c r="BT835">
        <v>117.12</v>
      </c>
      <c r="BU835">
        <v>110.4</v>
      </c>
      <c r="BV835">
        <v>32.64</v>
      </c>
      <c r="BW835">
        <v>21.12</v>
      </c>
      <c r="BX835">
        <v>89.28</v>
      </c>
      <c r="BY835">
        <v>58.56</v>
      </c>
      <c r="BZ835">
        <v>111.36</v>
      </c>
      <c r="CA835">
        <v>99.84</v>
      </c>
      <c r="CB835">
        <v>34.56</v>
      </c>
      <c r="CC835">
        <v>88.32</v>
      </c>
      <c r="CD835">
        <v>320.64</v>
      </c>
      <c r="CE835">
        <v>334.08</v>
      </c>
      <c r="CF835">
        <v>55.68</v>
      </c>
      <c r="CG835">
        <v>72.959999999999994</v>
      </c>
      <c r="CH835">
        <v>72.959999999999994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f t="shared" si="1058"/>
        <v>94.718400000000003</v>
      </c>
      <c r="CP835">
        <f t="shared" si="1059"/>
        <v>398.36160000000001</v>
      </c>
      <c r="CQ835">
        <f t="shared" si="1060"/>
        <v>1.6934399999999998</v>
      </c>
      <c r="CR835">
        <f t="shared" si="1061"/>
        <v>0</v>
      </c>
      <c r="CS835">
        <f t="shared" si="1062"/>
        <v>1.6934399999999998</v>
      </c>
      <c r="CT835">
        <f t="shared" si="1063"/>
        <v>3.4372800000000008</v>
      </c>
      <c r="CU835">
        <f t="shared" si="1064"/>
        <v>0</v>
      </c>
      <c r="CV835">
        <f t="shared" si="1065"/>
        <v>3.4372800000000008</v>
      </c>
      <c r="CW835">
        <f t="shared" si="1066"/>
        <v>0</v>
      </c>
      <c r="CX835">
        <f t="shared" si="1067"/>
        <v>14.5152</v>
      </c>
      <c r="CY835">
        <f t="shared" si="1068"/>
        <v>14.192640000000001</v>
      </c>
      <c r="CZ835">
        <f t="shared" si="1069"/>
        <v>0.32256000000000007</v>
      </c>
      <c r="DA835">
        <f t="shared" si="1070"/>
        <v>1.2902400000000003</v>
      </c>
      <c r="DB835">
        <f t="shared" si="1071"/>
        <v>0</v>
      </c>
      <c r="DC835">
        <f t="shared" si="1072"/>
        <v>63.302399999999999</v>
      </c>
      <c r="DD835">
        <f t="shared" si="1073"/>
        <v>0.49056</v>
      </c>
      <c r="DE835">
        <f t="shared" si="1074"/>
        <v>8.0640000000000001</v>
      </c>
      <c r="DF835">
        <f t="shared" si="1075"/>
        <v>5.6616</v>
      </c>
      <c r="DG835">
        <f t="shared" si="1076"/>
        <v>459.66480000000001</v>
      </c>
      <c r="DH835">
        <f t="shared" si="1077"/>
        <v>43.545600000000007</v>
      </c>
      <c r="DI835">
        <f t="shared" si="1078"/>
        <v>0.21789600000000001</v>
      </c>
      <c r="DJ835">
        <f t="shared" si="1079"/>
        <v>1.6799999999999999E-2</v>
      </c>
      <c r="DK835">
        <f t="shared" si="1080"/>
        <v>3.3600000000000004E-4</v>
      </c>
      <c r="DL835">
        <f t="shared" si="1081"/>
        <v>1.6800000000000001E-3</v>
      </c>
      <c r="DM835">
        <f t="shared" si="1082"/>
        <v>1.6799999999999999E-2</v>
      </c>
      <c r="DN835">
        <f t="shared" si="1083"/>
        <v>1.6799999999999999E-2</v>
      </c>
      <c r="DO835">
        <f t="shared" si="1084"/>
        <v>1.6800000000000002E-4</v>
      </c>
      <c r="DP835">
        <f t="shared" si="1085"/>
        <v>1.6799999999999999E-2</v>
      </c>
      <c r="DQ835">
        <f t="shared" si="1086"/>
        <v>8.0640000000000017E-2</v>
      </c>
      <c r="DR835">
        <f t="shared" si="1087"/>
        <v>3.2255999999999993E-2</v>
      </c>
      <c r="DS835">
        <f t="shared" si="1088"/>
        <v>12.096000000000002</v>
      </c>
      <c r="DT835">
        <f t="shared" si="1089"/>
        <v>2.016</v>
      </c>
      <c r="DU835">
        <f t="shared" si="1090"/>
        <v>0.35498399999999997</v>
      </c>
      <c r="DV835">
        <f t="shared" si="1091"/>
        <v>28.240800000000004</v>
      </c>
      <c r="DW835">
        <f t="shared" si="1092"/>
        <v>1.6800000000000002E-4</v>
      </c>
      <c r="DX835">
        <f t="shared" si="1093"/>
        <v>1.6800000000000001E-3</v>
      </c>
      <c r="DY835">
        <f t="shared" si="1094"/>
        <v>0</v>
      </c>
      <c r="DZ835">
        <f t="shared" si="1095"/>
        <v>3.6288</v>
      </c>
      <c r="EA835">
        <f t="shared" si="1096"/>
        <v>0</v>
      </c>
      <c r="EB835">
        <f t="shared" si="1097"/>
        <v>21.772800000000004</v>
      </c>
      <c r="EC835">
        <f t="shared" si="1098"/>
        <v>0.768096</v>
      </c>
      <c r="ED835">
        <f t="shared" si="1099"/>
        <v>0</v>
      </c>
      <c r="EE835">
        <f t="shared" si="1100"/>
        <v>1.9319999999999999</v>
      </c>
      <c r="EF835">
        <f t="shared" si="1101"/>
        <v>0.51004800000000006</v>
      </c>
      <c r="EG835">
        <f t="shared" si="1102"/>
        <v>0</v>
      </c>
      <c r="EH835">
        <f t="shared" si="1103"/>
        <v>0</v>
      </c>
      <c r="EI835">
        <f t="shared" si="1104"/>
        <v>0</v>
      </c>
      <c r="EJ835">
        <f t="shared" si="1105"/>
        <v>0.35750400000000004</v>
      </c>
      <c r="EK835">
        <f t="shared" si="1106"/>
        <v>0.102816</v>
      </c>
      <c r="EL835">
        <f t="shared" si="1107"/>
        <v>2.5536E-2</v>
      </c>
      <c r="EM835">
        <f t="shared" si="1108"/>
        <v>0</v>
      </c>
      <c r="EN835">
        <f t="shared" si="1109"/>
        <v>2.459184</v>
      </c>
      <c r="EO835">
        <f t="shared" si="1110"/>
        <v>0</v>
      </c>
      <c r="EP835">
        <f t="shared" si="1111"/>
        <v>2.6544000000000002E-2</v>
      </c>
      <c r="EQ835">
        <f t="shared" si="1112"/>
        <v>2.4228959999999997</v>
      </c>
      <c r="ER835">
        <f t="shared" si="1113"/>
        <v>9.7439999999999992E-3</v>
      </c>
      <c r="ES835">
        <f t="shared" si="1114"/>
        <v>0</v>
      </c>
      <c r="ET835">
        <f t="shared" si="1115"/>
        <v>0.26073599999999997</v>
      </c>
      <c r="EU835">
        <f t="shared" si="1116"/>
        <v>0.236208</v>
      </c>
      <c r="EV835">
        <f t="shared" si="1117"/>
        <v>2.8560000000000002E-2</v>
      </c>
      <c r="EW835">
        <f t="shared" si="1118"/>
        <v>0</v>
      </c>
      <c r="EX835">
        <f t="shared" si="1119"/>
        <v>0</v>
      </c>
      <c r="EY835">
        <f t="shared" si="1120"/>
        <v>0</v>
      </c>
      <c r="EZ835">
        <f t="shared" si="1121"/>
        <v>0</v>
      </c>
      <c r="FA835">
        <f t="shared" si="1122"/>
        <v>22.5792</v>
      </c>
      <c r="FB835">
        <f t="shared" si="1123"/>
        <v>66.931200000000004</v>
      </c>
      <c r="FC835">
        <f t="shared" si="1124"/>
        <v>74.188799999999986</v>
      </c>
      <c r="FD835">
        <f t="shared" si="1125"/>
        <v>98.380799999999994</v>
      </c>
      <c r="FE835">
        <f t="shared" si="1126"/>
        <v>92.736000000000004</v>
      </c>
      <c r="FF835">
        <f t="shared" si="1127"/>
        <v>27.417600000000004</v>
      </c>
      <c r="FG835">
        <f t="shared" si="1128"/>
        <v>17.7408</v>
      </c>
      <c r="FH835">
        <f t="shared" si="1129"/>
        <v>74.995200000000011</v>
      </c>
      <c r="FI835">
        <f t="shared" si="1130"/>
        <v>49.190399999999997</v>
      </c>
      <c r="FJ835">
        <f t="shared" si="1131"/>
        <v>93.542400000000001</v>
      </c>
      <c r="FK835">
        <f t="shared" si="1132"/>
        <v>83.865600000000001</v>
      </c>
      <c r="FL835">
        <f t="shared" si="1133"/>
        <v>29.0304</v>
      </c>
      <c r="FM835">
        <f t="shared" si="1134"/>
        <v>74.188799999999986</v>
      </c>
      <c r="FN835">
        <f t="shared" si="1135"/>
        <v>269.33760000000001</v>
      </c>
      <c r="FO835">
        <f t="shared" si="1136"/>
        <v>280.62719999999996</v>
      </c>
      <c r="FP835">
        <f t="shared" si="1137"/>
        <v>46.7712</v>
      </c>
      <c r="FQ835">
        <f t="shared" si="1138"/>
        <v>61.286399999999993</v>
      </c>
      <c r="FR835">
        <f t="shared" si="1139"/>
        <v>61.286399999999993</v>
      </c>
      <c r="FS835">
        <f t="shared" si="1140"/>
        <v>0</v>
      </c>
      <c r="FT835">
        <f t="shared" si="1141"/>
        <v>0</v>
      </c>
      <c r="FU835">
        <f t="shared" si="1142"/>
        <v>0</v>
      </c>
      <c r="FV835">
        <f t="shared" si="1143"/>
        <v>0</v>
      </c>
      <c r="FW835">
        <f t="shared" si="1144"/>
        <v>0</v>
      </c>
      <c r="FX835">
        <f t="shared" si="1145"/>
        <v>0</v>
      </c>
    </row>
    <row r="836" spans="1:180" x14ac:dyDescent="0.25">
      <c r="A836" t="s">
        <v>424</v>
      </c>
      <c r="B836" t="s">
        <v>45</v>
      </c>
      <c r="C836" s="14" t="s">
        <v>46</v>
      </c>
      <c r="D836">
        <v>52.624572999999998</v>
      </c>
      <c r="E836" s="5">
        <v>33</v>
      </c>
      <c r="F836" s="5">
        <v>140</v>
      </c>
      <c r="G836" s="5">
        <v>3</v>
      </c>
      <c r="H836" s="5">
        <v>0</v>
      </c>
      <c r="I836" s="5">
        <v>3</v>
      </c>
      <c r="J836" s="5">
        <v>0.4</v>
      </c>
      <c r="K836" s="5">
        <v>0</v>
      </c>
      <c r="L836" s="5">
        <v>0.4</v>
      </c>
      <c r="M836" s="5">
        <v>0</v>
      </c>
      <c r="N836" s="5">
        <v>3.1</v>
      </c>
      <c r="O836" s="5">
        <v>0</v>
      </c>
      <c r="P836" s="5">
        <v>3.1</v>
      </c>
      <c r="Q836" s="5">
        <v>3.1</v>
      </c>
      <c r="R836" s="5">
        <v>0</v>
      </c>
      <c r="S836" s="5">
        <v>90.3</v>
      </c>
      <c r="T836" s="5">
        <v>0.8</v>
      </c>
      <c r="U836" s="5">
        <v>28</v>
      </c>
      <c r="V836" s="5">
        <v>12</v>
      </c>
      <c r="W836" s="5">
        <v>340</v>
      </c>
      <c r="X836" s="5">
        <v>66</v>
      </c>
      <c r="Y836" s="5">
        <v>0.6</v>
      </c>
      <c r="Z836" s="27">
        <v>0</v>
      </c>
      <c r="AA836" s="27">
        <v>0</v>
      </c>
      <c r="AB836" s="27">
        <v>0</v>
      </c>
      <c r="AC836" s="27">
        <v>0</v>
      </c>
      <c r="AD836" s="27">
        <v>0</v>
      </c>
      <c r="AE836" s="27">
        <v>0</v>
      </c>
      <c r="AF836" s="27">
        <v>0</v>
      </c>
      <c r="AG836" s="5">
        <v>0.04</v>
      </c>
      <c r="AH836" s="5">
        <v>0.12</v>
      </c>
      <c r="AI836" s="5">
        <v>54</v>
      </c>
      <c r="AJ836" s="5">
        <v>1.8</v>
      </c>
      <c r="AK836" s="5">
        <v>0.17</v>
      </c>
      <c r="AL836" s="5">
        <v>132</v>
      </c>
      <c r="AM836" s="27">
        <v>0</v>
      </c>
      <c r="AN836" s="27">
        <v>0</v>
      </c>
      <c r="AO836" s="27">
        <v>0</v>
      </c>
      <c r="AP836" s="5">
        <v>2</v>
      </c>
      <c r="AQ836" s="5">
        <v>0</v>
      </c>
      <c r="AR836" s="5">
        <v>12</v>
      </c>
      <c r="AS836" s="5">
        <v>0.88</v>
      </c>
      <c r="AT836" s="5">
        <v>0</v>
      </c>
      <c r="AU836" s="27">
        <v>0</v>
      </c>
      <c r="AV836" s="5">
        <v>0.06</v>
      </c>
      <c r="AW836" s="27">
        <v>0</v>
      </c>
      <c r="AX836" s="27">
        <v>0</v>
      </c>
      <c r="AY836" s="27">
        <v>0</v>
      </c>
      <c r="AZ836" s="27">
        <v>0</v>
      </c>
      <c r="BA836" s="27">
        <v>0</v>
      </c>
      <c r="BB836" s="27">
        <v>0</v>
      </c>
      <c r="BC836" s="27">
        <v>0</v>
      </c>
      <c r="BD836" s="5">
        <v>0.03</v>
      </c>
      <c r="BE836" s="28">
        <v>0</v>
      </c>
      <c r="BF836" s="28">
        <v>0</v>
      </c>
      <c r="BG836" s="5">
        <v>0.03</v>
      </c>
      <c r="BH836" s="28">
        <v>0</v>
      </c>
      <c r="BI836" s="28">
        <v>0</v>
      </c>
      <c r="BJ836" s="5">
        <v>0.19</v>
      </c>
      <c r="BK836" s="5">
        <v>0.04</v>
      </c>
      <c r="BL836" s="5">
        <v>0.15</v>
      </c>
      <c r="BM836" s="28">
        <v>0</v>
      </c>
      <c r="BN836" s="28">
        <v>0</v>
      </c>
      <c r="BO836" s="28">
        <v>0</v>
      </c>
      <c r="BP836" s="5">
        <v>0</v>
      </c>
      <c r="BQ836" s="6">
        <v>31</v>
      </c>
      <c r="BR836" s="6">
        <v>114</v>
      </c>
      <c r="BS836" s="6">
        <v>94</v>
      </c>
      <c r="BT836" s="6">
        <v>161</v>
      </c>
      <c r="BU836" s="6">
        <v>94</v>
      </c>
      <c r="BV836" s="6">
        <v>31</v>
      </c>
      <c r="BW836" s="6">
        <v>34</v>
      </c>
      <c r="BX836" s="6">
        <v>91</v>
      </c>
      <c r="BY836" s="6">
        <v>56</v>
      </c>
      <c r="BZ836" s="6">
        <v>127</v>
      </c>
      <c r="CA836" s="6">
        <v>253</v>
      </c>
      <c r="CB836" s="6">
        <v>77</v>
      </c>
      <c r="CC836" s="6">
        <v>154</v>
      </c>
      <c r="CD836" s="6">
        <v>199</v>
      </c>
      <c r="CE836" s="6">
        <v>264</v>
      </c>
      <c r="CF836" s="6">
        <v>144</v>
      </c>
      <c r="CG836" s="6">
        <v>110</v>
      </c>
      <c r="CH836" s="6">
        <v>126</v>
      </c>
      <c r="CI836" s="27">
        <v>0</v>
      </c>
      <c r="CJ836" s="27">
        <v>0</v>
      </c>
      <c r="CK836" s="29">
        <v>0</v>
      </c>
      <c r="CL836" s="27">
        <v>0</v>
      </c>
      <c r="CM836" s="27">
        <v>0</v>
      </c>
      <c r="CN836" s="29">
        <v>0</v>
      </c>
      <c r="CO836">
        <f t="shared" ref="CO836:CO899" si="1146">($D836*E836)/100</f>
        <v>17.366109089999998</v>
      </c>
      <c r="CP836">
        <f t="shared" ref="CP836:CP899" si="1147">($D836*F836)/100</f>
        <v>73.674402199999989</v>
      </c>
      <c r="CQ836">
        <f t="shared" ref="CQ836:CQ899" si="1148">($D836*G836)/100</f>
        <v>1.57873719</v>
      </c>
      <c r="CR836">
        <f t="shared" ref="CR836:CR899" si="1149">($D836*H836)/100</f>
        <v>0</v>
      </c>
      <c r="CS836">
        <f t="shared" ref="CS836:CS899" si="1150">($D836*I836)/100</f>
        <v>1.57873719</v>
      </c>
      <c r="CT836">
        <f t="shared" ref="CT836:CT899" si="1151">($D836*J836)/100</f>
        <v>0.210498292</v>
      </c>
      <c r="CU836">
        <f t="shared" ref="CU836:CU899" si="1152">($D836*K836)/100</f>
        <v>0</v>
      </c>
      <c r="CV836">
        <f t="shared" ref="CV836:CV899" si="1153">($D836*L836)/100</f>
        <v>0.210498292</v>
      </c>
      <c r="CW836">
        <f t="shared" ref="CW836:CW899" si="1154">($D836*M836)/100</f>
        <v>0</v>
      </c>
      <c r="CX836">
        <f t="shared" ref="CX836:CX899" si="1155">($D836*N836)/100</f>
        <v>1.6313617629999999</v>
      </c>
      <c r="CY836">
        <f t="shared" ref="CY836:CY899" si="1156">($D836*O836)/100</f>
        <v>0</v>
      </c>
      <c r="CZ836">
        <f t="shared" ref="CZ836:CZ899" si="1157">($D836*P836)/100</f>
        <v>1.6313617629999999</v>
      </c>
      <c r="DA836">
        <f t="shared" ref="DA836:DA899" si="1158">($D836*Q836)/100</f>
        <v>1.6313617629999999</v>
      </c>
      <c r="DB836">
        <f t="shared" ref="DB836:DB899" si="1159">($D836*R836)/100</f>
        <v>0</v>
      </c>
      <c r="DC836">
        <f t="shared" ref="DC836:DC899" si="1160">($D836*S836)/100</f>
        <v>47.519989418999991</v>
      </c>
      <c r="DD836">
        <f t="shared" ref="DD836:DD899" si="1161">($D836*T836)/100</f>
        <v>0.42099658400000001</v>
      </c>
      <c r="DE836">
        <f t="shared" ref="DE836:DE899" si="1162">($D836*U836)/100</f>
        <v>14.73488044</v>
      </c>
      <c r="DF836">
        <f t="shared" ref="DF836:DF899" si="1163">($D836*V836)/100</f>
        <v>6.31494876</v>
      </c>
      <c r="DG836">
        <f t="shared" ref="DG836:DG899" si="1164">($D836*W836)/100</f>
        <v>178.9235482</v>
      </c>
      <c r="DH836">
        <f t="shared" ref="DH836:DH899" si="1165">($D836*X836)/100</f>
        <v>34.732218179999997</v>
      </c>
      <c r="DI836">
        <f t="shared" ref="DI836:DI899" si="1166">($D836*Y836)/100</f>
        <v>0.31574743799999999</v>
      </c>
      <c r="DJ836">
        <f t="shared" ref="DJ836:DJ899" si="1167">($D836*Z836)/100</f>
        <v>0</v>
      </c>
      <c r="DK836">
        <f t="shared" ref="DK836:DK899" si="1168">($D836*AA836)/100</f>
        <v>0</v>
      </c>
      <c r="DL836">
        <f t="shared" ref="DL836:DL899" si="1169">($D836*AB836)/100</f>
        <v>0</v>
      </c>
      <c r="DM836">
        <f t="shared" ref="DM836:DM899" si="1170">($D836*AC836)/100</f>
        <v>0</v>
      </c>
      <c r="DN836">
        <f t="shared" ref="DN836:DN899" si="1171">($D836*AD836)/100</f>
        <v>0</v>
      </c>
      <c r="DO836">
        <f t="shared" ref="DO836:DO899" si="1172">($D836*AE836)/100</f>
        <v>0</v>
      </c>
      <c r="DP836">
        <f t="shared" ref="DP836:DP899" si="1173">($D836*AF836)/100</f>
        <v>0</v>
      </c>
      <c r="DQ836">
        <f t="shared" ref="DQ836:DQ899" si="1174">($D836*AG836)/100</f>
        <v>2.1049829199999998E-2</v>
      </c>
      <c r="DR836">
        <f t="shared" ref="DR836:DR899" si="1175">($D836*AH836)/100</f>
        <v>6.3149487599999998E-2</v>
      </c>
      <c r="DS836">
        <f t="shared" ref="DS836:DS899" si="1176">($D836*AI836)/100</f>
        <v>28.417269419999997</v>
      </c>
      <c r="DT836">
        <f t="shared" ref="DT836:DT899" si="1177">($D836*AJ836)/100</f>
        <v>0.94724231399999992</v>
      </c>
      <c r="DU836">
        <f t="shared" ref="DU836:DU899" si="1178">($D836*AK836)/100</f>
        <v>8.9461774100000002E-2</v>
      </c>
      <c r="DV836">
        <f t="shared" ref="DV836:DV899" si="1179">($D836*AL836)/100</f>
        <v>69.464436359999993</v>
      </c>
      <c r="DW836">
        <f t="shared" ref="DW836:DW899" si="1180">($D836*AM836)/100</f>
        <v>0</v>
      </c>
      <c r="DX836">
        <f t="shared" ref="DX836:DX899" si="1181">($D836*AN836)/100</f>
        <v>0</v>
      </c>
      <c r="DY836">
        <f t="shared" ref="DY836:DY899" si="1182">($D836*AO836)/100</f>
        <v>0</v>
      </c>
      <c r="DZ836">
        <f t="shared" ref="DZ836:DZ899" si="1183">($D836*AP836)/100</f>
        <v>1.0524914599999999</v>
      </c>
      <c r="EA836">
        <f t="shared" ref="EA836:EA899" si="1184">($D836*AQ836)/100</f>
        <v>0</v>
      </c>
      <c r="EB836">
        <f t="shared" ref="EB836:EB899" si="1185">($D836*AR836)/100</f>
        <v>6.31494876</v>
      </c>
      <c r="EC836">
        <f t="shared" ref="EC836:EC899" si="1186">($D836*AS836)/100</f>
        <v>0.46309624239999997</v>
      </c>
      <c r="ED836">
        <f t="shared" ref="ED836:ED899" si="1187">($D836*AT836)/100</f>
        <v>0</v>
      </c>
      <c r="EE836">
        <f t="shared" ref="EE836:EE899" si="1188">($D836*AU836)/100</f>
        <v>0</v>
      </c>
      <c r="EF836">
        <f t="shared" ref="EF836:EF899" si="1189">($D836*AV836)/100</f>
        <v>3.1574743799999999E-2</v>
      </c>
      <c r="EG836">
        <f t="shared" ref="EG836:EG899" si="1190">($D836*AW836)/100</f>
        <v>0</v>
      </c>
      <c r="EH836">
        <f t="shared" ref="EH836:EH899" si="1191">($D836*AX836)/100</f>
        <v>0</v>
      </c>
      <c r="EI836">
        <f t="shared" ref="EI836:EI899" si="1192">($D836*AY836)/100</f>
        <v>0</v>
      </c>
      <c r="EJ836">
        <f t="shared" ref="EJ836:EJ899" si="1193">($D836*AZ836)/100</f>
        <v>0</v>
      </c>
      <c r="EK836">
        <f t="shared" ref="EK836:EK899" si="1194">($D836*BA836)/100</f>
        <v>0</v>
      </c>
      <c r="EL836">
        <f t="shared" ref="EL836:EL899" si="1195">($D836*BB836)/100</f>
        <v>0</v>
      </c>
      <c r="EM836">
        <f t="shared" ref="EM836:EM899" si="1196">($D836*BC836)/100</f>
        <v>0</v>
      </c>
      <c r="EN836">
        <f t="shared" ref="EN836:EN899" si="1197">($D836*BD836)/100</f>
        <v>1.57873719E-2</v>
      </c>
      <c r="EO836">
        <f t="shared" ref="EO836:EO899" si="1198">($D836*BE836)/100</f>
        <v>0</v>
      </c>
      <c r="EP836">
        <f t="shared" ref="EP836:EP899" si="1199">($D836*BF836)/100</f>
        <v>0</v>
      </c>
      <c r="EQ836">
        <f t="shared" ref="EQ836:EQ899" si="1200">($D836*BG836)/100</f>
        <v>1.57873719E-2</v>
      </c>
      <c r="ER836">
        <f t="shared" ref="ER836:ER899" si="1201">($D836*BH836)/100</f>
        <v>0</v>
      </c>
      <c r="ES836">
        <f t="shared" ref="ES836:ES899" si="1202">($D836*BI836)/100</f>
        <v>0</v>
      </c>
      <c r="ET836">
        <f t="shared" ref="ET836:ET899" si="1203">($D836*BJ836)/100</f>
        <v>9.9986688699999993E-2</v>
      </c>
      <c r="EU836">
        <f t="shared" ref="EU836:EU899" si="1204">($D836*BK836)/100</f>
        <v>2.1049829199999998E-2</v>
      </c>
      <c r="EV836">
        <f t="shared" ref="EV836:EV899" si="1205">($D836*BL836)/100</f>
        <v>7.8936859499999998E-2</v>
      </c>
      <c r="EW836">
        <f t="shared" ref="EW836:EW899" si="1206">($D836*BM836)/100</f>
        <v>0</v>
      </c>
      <c r="EX836">
        <f t="shared" ref="EX836:EX899" si="1207">($D836*BN836)/100</f>
        <v>0</v>
      </c>
      <c r="EY836">
        <f t="shared" ref="EY836:EY899" si="1208">($D836*BO836)/100</f>
        <v>0</v>
      </c>
      <c r="EZ836">
        <f t="shared" ref="EZ836:EZ899" si="1209">($D836*BP836)/100</f>
        <v>0</v>
      </c>
      <c r="FA836">
        <f t="shared" ref="FA836:FA899" si="1210">($D836*BQ836)/100</f>
        <v>16.31361763</v>
      </c>
      <c r="FB836">
        <f t="shared" ref="FB836:FB899" si="1211">($D836*BR836)/100</f>
        <v>59.992013219999997</v>
      </c>
      <c r="FC836">
        <f t="shared" ref="FC836:FC899" si="1212">($D836*BS836)/100</f>
        <v>49.467098619999994</v>
      </c>
      <c r="FD836">
        <f t="shared" ref="FD836:FD899" si="1213">($D836*BT836)/100</f>
        <v>84.725562529999991</v>
      </c>
      <c r="FE836">
        <f t="shared" ref="FE836:FE899" si="1214">($D836*BU836)/100</f>
        <v>49.467098619999994</v>
      </c>
      <c r="FF836">
        <f t="shared" ref="FF836:FF899" si="1215">($D836*BV836)/100</f>
        <v>16.31361763</v>
      </c>
      <c r="FG836">
        <f t="shared" ref="FG836:FG899" si="1216">($D836*BW836)/100</f>
        <v>17.892354820000001</v>
      </c>
      <c r="FH836">
        <f t="shared" ref="FH836:FH899" si="1217">($D836*BX836)/100</f>
        <v>47.888361429999996</v>
      </c>
      <c r="FI836">
        <f t="shared" ref="FI836:FI899" si="1218">($D836*BY836)/100</f>
        <v>29.469760879999999</v>
      </c>
      <c r="FJ836">
        <f t="shared" ref="FJ836:FJ899" si="1219">($D836*BZ836)/100</f>
        <v>66.833207709999996</v>
      </c>
      <c r="FK836">
        <f t="shared" ref="FK836:FK899" si="1220">($D836*CA836)/100</f>
        <v>133.14016968999999</v>
      </c>
      <c r="FL836">
        <f t="shared" ref="FL836:FL899" si="1221">($D836*CB836)/100</f>
        <v>40.520921209999997</v>
      </c>
      <c r="FM836">
        <f t="shared" ref="FM836:FM899" si="1222">($D836*CC836)/100</f>
        <v>81.041842419999995</v>
      </c>
      <c r="FN836">
        <f t="shared" ref="FN836:FN899" si="1223">($D836*CD836)/100</f>
        <v>104.72290027</v>
      </c>
      <c r="FO836">
        <f t="shared" ref="FO836:FO899" si="1224">($D836*CE836)/100</f>
        <v>138.92887271999999</v>
      </c>
      <c r="FP836">
        <f t="shared" ref="FP836:FP899" si="1225">($D836*CF836)/100</f>
        <v>75.779385120000001</v>
      </c>
      <c r="FQ836">
        <f t="shared" ref="FQ836:FQ899" si="1226">($D836*CG836)/100</f>
        <v>57.887030299999999</v>
      </c>
      <c r="FR836">
        <f t="shared" ref="FR836:FR899" si="1227">($D836*CH836)/100</f>
        <v>66.306961979999997</v>
      </c>
      <c r="FS836">
        <f t="shared" ref="FS836:FS899" si="1228">($D836*CI836)/100</f>
        <v>0</v>
      </c>
      <c r="FT836">
        <f t="shared" ref="FT836:FT899" si="1229">($D836*CJ836)/100</f>
        <v>0</v>
      </c>
      <c r="FU836">
        <f t="shared" ref="FU836:FU899" si="1230">($D836*CK836)/100</f>
        <v>0</v>
      </c>
      <c r="FV836">
        <f t="shared" ref="FV836:FV899" si="1231">($D836*CL836)/100</f>
        <v>0</v>
      </c>
      <c r="FW836">
        <f t="shared" ref="FW836:FW899" si="1232">($D836*CM836)/100</f>
        <v>0</v>
      </c>
      <c r="FX836">
        <f t="shared" ref="FX836:FX899" si="1233">($D836*CN836)/100</f>
        <v>0</v>
      </c>
    </row>
    <row r="837" spans="1:180" x14ac:dyDescent="0.25">
      <c r="B837" t="s">
        <v>11</v>
      </c>
      <c r="C837" s="14" t="s">
        <v>12</v>
      </c>
      <c r="D837">
        <v>0.986711</v>
      </c>
      <c r="E837" s="5">
        <v>899</v>
      </c>
      <c r="F837" s="5">
        <v>3696</v>
      </c>
      <c r="G837" s="5">
        <v>0</v>
      </c>
      <c r="H837" s="5">
        <v>0</v>
      </c>
      <c r="I837" s="5">
        <v>0</v>
      </c>
      <c r="J837" s="5">
        <v>99.9</v>
      </c>
      <c r="K837" s="5">
        <v>0</v>
      </c>
      <c r="L837" s="5">
        <v>99.9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0.2</v>
      </c>
      <c r="U837" s="5">
        <v>0</v>
      </c>
      <c r="V837" s="15">
        <v>0.5</v>
      </c>
      <c r="W837" s="15">
        <v>0.5</v>
      </c>
      <c r="X837" s="5">
        <v>0</v>
      </c>
      <c r="Y837" s="15">
        <v>5.0000000000000001E-3</v>
      </c>
      <c r="Z837" s="15">
        <v>0.5</v>
      </c>
      <c r="AA837" s="5">
        <v>0.01</v>
      </c>
      <c r="AB837" s="15">
        <v>0.05</v>
      </c>
      <c r="AC837" s="15">
        <v>0.5</v>
      </c>
      <c r="AD837" s="15">
        <v>0.5</v>
      </c>
      <c r="AE837" s="15">
        <v>5.0000000000000001E-3</v>
      </c>
      <c r="AF837" s="15">
        <v>0.5</v>
      </c>
      <c r="AG837" s="5">
        <v>0</v>
      </c>
      <c r="AH837" s="5">
        <v>0</v>
      </c>
      <c r="AI837" s="5">
        <v>0</v>
      </c>
      <c r="AJ837" s="5">
        <v>0</v>
      </c>
      <c r="AK837" s="15">
        <v>5.0000000000000001E-3</v>
      </c>
      <c r="AL837" s="15">
        <v>0.5</v>
      </c>
      <c r="AM837" s="15">
        <v>5.0000000000000001E-3</v>
      </c>
      <c r="AN837" s="15">
        <v>0.05</v>
      </c>
      <c r="AO837" s="5">
        <v>0</v>
      </c>
      <c r="AP837" s="5">
        <v>36</v>
      </c>
      <c r="AQ837" s="5">
        <v>0</v>
      </c>
      <c r="AR837" s="5">
        <v>216</v>
      </c>
      <c r="AS837" s="5">
        <v>21.42</v>
      </c>
      <c r="AT837" s="5">
        <v>0</v>
      </c>
      <c r="AU837" s="5">
        <v>57.5</v>
      </c>
      <c r="AV837" s="5">
        <v>14.46</v>
      </c>
      <c r="AW837" s="5">
        <v>0</v>
      </c>
      <c r="AX837" s="5">
        <v>0</v>
      </c>
      <c r="AY837" s="5">
        <v>0</v>
      </c>
      <c r="AZ837" s="5">
        <v>10.64</v>
      </c>
      <c r="BA837" s="5">
        <v>3.06</v>
      </c>
      <c r="BB837" s="5">
        <v>0.76</v>
      </c>
      <c r="BC837" s="5">
        <v>0</v>
      </c>
      <c r="BD837" s="5">
        <v>72.95</v>
      </c>
      <c r="BE837" s="5">
        <v>0</v>
      </c>
      <c r="BF837" s="5">
        <v>0.79</v>
      </c>
      <c r="BG837" s="5">
        <v>71.87</v>
      </c>
      <c r="BH837" s="5">
        <v>0.28999999999999998</v>
      </c>
      <c r="BI837" s="5">
        <v>0</v>
      </c>
      <c r="BJ837" s="5">
        <v>7.52</v>
      </c>
      <c r="BK837" s="5">
        <v>6.79</v>
      </c>
      <c r="BL837" s="5">
        <v>0.73</v>
      </c>
      <c r="BM837" s="5">
        <v>0</v>
      </c>
      <c r="BN837" s="5">
        <v>0</v>
      </c>
      <c r="BO837" s="5">
        <v>0</v>
      </c>
      <c r="BP837" s="5">
        <v>0</v>
      </c>
      <c r="BQ837" s="6">
        <v>0</v>
      </c>
      <c r="BR837" s="6">
        <v>0</v>
      </c>
      <c r="BS837" s="6">
        <v>0</v>
      </c>
      <c r="BT837" s="6">
        <v>0</v>
      </c>
      <c r="BU837" s="6">
        <v>0</v>
      </c>
      <c r="BV837" s="6">
        <v>0</v>
      </c>
      <c r="BW837" s="6">
        <v>0</v>
      </c>
      <c r="BX837" s="6">
        <v>0</v>
      </c>
      <c r="BY837" s="6">
        <v>0</v>
      </c>
      <c r="BZ837" s="6">
        <v>0</v>
      </c>
      <c r="CA837" s="6">
        <v>0</v>
      </c>
      <c r="CB837" s="6">
        <v>0</v>
      </c>
      <c r="CC837" s="6">
        <v>0</v>
      </c>
      <c r="CD837" s="6">
        <v>0</v>
      </c>
      <c r="CE837" s="6">
        <v>0</v>
      </c>
      <c r="CF837" s="6">
        <v>0</v>
      </c>
      <c r="CG837" s="6">
        <v>0</v>
      </c>
      <c r="CH837" s="6">
        <v>0</v>
      </c>
      <c r="CI837" s="5">
        <v>0</v>
      </c>
      <c r="CJ837" s="5">
        <v>0</v>
      </c>
      <c r="CK837" s="5">
        <v>0</v>
      </c>
      <c r="CL837" s="5">
        <v>0</v>
      </c>
      <c r="CM837" s="5">
        <v>0</v>
      </c>
      <c r="CN837" s="5">
        <v>0</v>
      </c>
      <c r="CO837">
        <f t="shared" si="1146"/>
        <v>8.8705318900000005</v>
      </c>
      <c r="CP837">
        <f t="shared" si="1147"/>
        <v>36.468838560000002</v>
      </c>
      <c r="CQ837">
        <f t="shared" si="1148"/>
        <v>0</v>
      </c>
      <c r="CR837">
        <f t="shared" si="1149"/>
        <v>0</v>
      </c>
      <c r="CS837">
        <f t="shared" si="1150"/>
        <v>0</v>
      </c>
      <c r="CT837">
        <f t="shared" si="1151"/>
        <v>0.98572428900000009</v>
      </c>
      <c r="CU837">
        <f t="shared" si="1152"/>
        <v>0</v>
      </c>
      <c r="CV837">
        <f t="shared" si="1153"/>
        <v>0.98572428900000009</v>
      </c>
      <c r="CW837">
        <f t="shared" si="1154"/>
        <v>0</v>
      </c>
      <c r="CX837">
        <f t="shared" si="1155"/>
        <v>0</v>
      </c>
      <c r="CY837">
        <f t="shared" si="1156"/>
        <v>0</v>
      </c>
      <c r="CZ837">
        <f t="shared" si="1157"/>
        <v>0</v>
      </c>
      <c r="DA837">
        <f t="shared" si="1158"/>
        <v>0</v>
      </c>
      <c r="DB837">
        <f t="shared" si="1159"/>
        <v>0</v>
      </c>
      <c r="DC837">
        <f t="shared" si="1160"/>
        <v>0</v>
      </c>
      <c r="DD837">
        <f t="shared" si="1161"/>
        <v>1.9734220000000003E-3</v>
      </c>
      <c r="DE837">
        <f t="shared" si="1162"/>
        <v>0</v>
      </c>
      <c r="DF837">
        <f t="shared" si="1163"/>
        <v>4.9335550000000001E-3</v>
      </c>
      <c r="DG837">
        <f t="shared" si="1164"/>
        <v>4.9335550000000001E-3</v>
      </c>
      <c r="DH837">
        <f t="shared" si="1165"/>
        <v>0</v>
      </c>
      <c r="DI837">
        <f t="shared" si="1166"/>
        <v>4.9335549999999999E-5</v>
      </c>
      <c r="DJ837">
        <f t="shared" si="1167"/>
        <v>4.9335550000000001E-3</v>
      </c>
      <c r="DK837">
        <f t="shared" si="1168"/>
        <v>9.8671099999999998E-5</v>
      </c>
      <c r="DL837">
        <f t="shared" si="1169"/>
        <v>4.9335550000000007E-4</v>
      </c>
      <c r="DM837">
        <f t="shared" si="1170"/>
        <v>4.9335550000000001E-3</v>
      </c>
      <c r="DN837">
        <f t="shared" si="1171"/>
        <v>4.9335550000000001E-3</v>
      </c>
      <c r="DO837">
        <f t="shared" si="1172"/>
        <v>4.9335549999999999E-5</v>
      </c>
      <c r="DP837">
        <f t="shared" si="1173"/>
        <v>4.9335550000000001E-3</v>
      </c>
      <c r="DQ837">
        <f t="shared" si="1174"/>
        <v>0</v>
      </c>
      <c r="DR837">
        <f t="shared" si="1175"/>
        <v>0</v>
      </c>
      <c r="DS837">
        <f t="shared" si="1176"/>
        <v>0</v>
      </c>
      <c r="DT837">
        <f t="shared" si="1177"/>
        <v>0</v>
      </c>
      <c r="DU837">
        <f t="shared" si="1178"/>
        <v>4.9335549999999999E-5</v>
      </c>
      <c r="DV837">
        <f t="shared" si="1179"/>
        <v>4.9335550000000001E-3</v>
      </c>
      <c r="DW837">
        <f t="shared" si="1180"/>
        <v>4.9335549999999999E-5</v>
      </c>
      <c r="DX837">
        <f t="shared" si="1181"/>
        <v>4.9335550000000007E-4</v>
      </c>
      <c r="DY837">
        <f t="shared" si="1182"/>
        <v>0</v>
      </c>
      <c r="DZ837">
        <f t="shared" si="1183"/>
        <v>0.35521596</v>
      </c>
      <c r="EA837">
        <f t="shared" si="1184"/>
        <v>0</v>
      </c>
      <c r="EB837">
        <f t="shared" si="1185"/>
        <v>2.13129576</v>
      </c>
      <c r="EC837">
        <f t="shared" si="1186"/>
        <v>0.21135349620000002</v>
      </c>
      <c r="ED837">
        <f t="shared" si="1187"/>
        <v>0</v>
      </c>
      <c r="EE837">
        <f t="shared" si="1188"/>
        <v>0.56735882500000001</v>
      </c>
      <c r="EF837">
        <f t="shared" si="1189"/>
        <v>0.1426784106</v>
      </c>
      <c r="EG837">
        <f t="shared" si="1190"/>
        <v>0</v>
      </c>
      <c r="EH837">
        <f t="shared" si="1191"/>
        <v>0</v>
      </c>
      <c r="EI837">
        <f t="shared" si="1192"/>
        <v>0</v>
      </c>
      <c r="EJ837">
        <f t="shared" si="1193"/>
        <v>0.10498605040000002</v>
      </c>
      <c r="EK837">
        <f t="shared" si="1194"/>
        <v>3.0193356599999999E-2</v>
      </c>
      <c r="EL837">
        <f t="shared" si="1195"/>
        <v>7.4990036000000008E-3</v>
      </c>
      <c r="EM837">
        <f t="shared" si="1196"/>
        <v>0</v>
      </c>
      <c r="EN837">
        <f t="shared" si="1197"/>
        <v>0.7198056745000001</v>
      </c>
      <c r="EO837">
        <f t="shared" si="1198"/>
        <v>0</v>
      </c>
      <c r="EP837">
        <f t="shared" si="1199"/>
        <v>7.7950169E-3</v>
      </c>
      <c r="EQ837">
        <f t="shared" si="1200"/>
        <v>0.70914919570000012</v>
      </c>
      <c r="ER837">
        <f t="shared" si="1201"/>
        <v>2.8614618999999995E-3</v>
      </c>
      <c r="ES837">
        <f t="shared" si="1202"/>
        <v>0</v>
      </c>
      <c r="ET837">
        <f t="shared" si="1203"/>
        <v>7.4200667200000001E-2</v>
      </c>
      <c r="EU837">
        <f t="shared" si="1204"/>
        <v>6.6997676899999997E-2</v>
      </c>
      <c r="EV837">
        <f t="shared" si="1205"/>
        <v>7.2029902999999999E-3</v>
      </c>
      <c r="EW837">
        <f t="shared" si="1206"/>
        <v>0</v>
      </c>
      <c r="EX837">
        <f t="shared" si="1207"/>
        <v>0</v>
      </c>
      <c r="EY837">
        <f t="shared" si="1208"/>
        <v>0</v>
      </c>
      <c r="EZ837">
        <f t="shared" si="1209"/>
        <v>0</v>
      </c>
      <c r="FA837">
        <f t="shared" si="1210"/>
        <v>0</v>
      </c>
      <c r="FB837">
        <f t="shared" si="1211"/>
        <v>0</v>
      </c>
      <c r="FC837">
        <f t="shared" si="1212"/>
        <v>0</v>
      </c>
      <c r="FD837">
        <f t="shared" si="1213"/>
        <v>0</v>
      </c>
      <c r="FE837">
        <f t="shared" si="1214"/>
        <v>0</v>
      </c>
      <c r="FF837">
        <f t="shared" si="1215"/>
        <v>0</v>
      </c>
      <c r="FG837">
        <f t="shared" si="1216"/>
        <v>0</v>
      </c>
      <c r="FH837">
        <f t="shared" si="1217"/>
        <v>0</v>
      </c>
      <c r="FI837">
        <f t="shared" si="1218"/>
        <v>0</v>
      </c>
      <c r="FJ837">
        <f t="shared" si="1219"/>
        <v>0</v>
      </c>
      <c r="FK837">
        <f t="shared" si="1220"/>
        <v>0</v>
      </c>
      <c r="FL837">
        <f t="shared" si="1221"/>
        <v>0</v>
      </c>
      <c r="FM837">
        <f t="shared" si="1222"/>
        <v>0</v>
      </c>
      <c r="FN837">
        <f t="shared" si="1223"/>
        <v>0</v>
      </c>
      <c r="FO837">
        <f t="shared" si="1224"/>
        <v>0</v>
      </c>
      <c r="FP837">
        <f t="shared" si="1225"/>
        <v>0</v>
      </c>
      <c r="FQ837">
        <f t="shared" si="1226"/>
        <v>0</v>
      </c>
      <c r="FR837">
        <f t="shared" si="1227"/>
        <v>0</v>
      </c>
      <c r="FS837">
        <f t="shared" si="1228"/>
        <v>0</v>
      </c>
      <c r="FT837">
        <f t="shared" si="1229"/>
        <v>0</v>
      </c>
      <c r="FU837">
        <f t="shared" si="1230"/>
        <v>0</v>
      </c>
      <c r="FV837">
        <f t="shared" si="1231"/>
        <v>0</v>
      </c>
      <c r="FW837">
        <f t="shared" si="1232"/>
        <v>0</v>
      </c>
      <c r="FX837">
        <f t="shared" si="1233"/>
        <v>0</v>
      </c>
    </row>
    <row r="838" spans="1:180" x14ac:dyDescent="0.25">
      <c r="B838" t="s">
        <v>160</v>
      </c>
      <c r="C838" s="14" t="s">
        <v>161</v>
      </c>
      <c r="D838">
        <v>0.725109</v>
      </c>
      <c r="E838" s="5">
        <v>357</v>
      </c>
      <c r="F838" s="5">
        <v>1520</v>
      </c>
      <c r="G838" s="5">
        <v>10.1</v>
      </c>
      <c r="H838" s="5">
        <v>0</v>
      </c>
      <c r="I838" s="5">
        <v>10.1</v>
      </c>
      <c r="J838" s="5">
        <v>2.1</v>
      </c>
      <c r="K838" s="5">
        <v>0</v>
      </c>
      <c r="L838" s="5">
        <v>2.1</v>
      </c>
      <c r="M838" s="5">
        <v>0</v>
      </c>
      <c r="N838" s="5">
        <v>77.8</v>
      </c>
      <c r="O838" s="5">
        <v>72.8</v>
      </c>
      <c r="P838" s="5">
        <v>5</v>
      </c>
      <c r="Q838" s="5">
        <v>3.2</v>
      </c>
      <c r="R838" s="5">
        <v>0</v>
      </c>
      <c r="S838" s="5">
        <v>6.8</v>
      </c>
      <c r="T838" s="5">
        <v>2.1</v>
      </c>
      <c r="U838" s="5">
        <v>110</v>
      </c>
      <c r="V838" s="5">
        <v>810</v>
      </c>
      <c r="W838" s="5">
        <v>190</v>
      </c>
      <c r="X838" s="5">
        <v>130</v>
      </c>
      <c r="Y838" s="5">
        <v>0.5</v>
      </c>
      <c r="Z838" s="5">
        <v>20</v>
      </c>
      <c r="AA838" s="5">
        <v>0.26</v>
      </c>
      <c r="AB838" s="5">
        <v>2.7</v>
      </c>
      <c r="AC838" s="5">
        <v>1216</v>
      </c>
      <c r="AD838" s="5">
        <v>14</v>
      </c>
      <c r="AE838" s="5">
        <v>0.8</v>
      </c>
      <c r="AF838" s="5">
        <v>132</v>
      </c>
      <c r="AG838" s="5">
        <v>0.54</v>
      </c>
      <c r="AH838" s="5">
        <v>0.08</v>
      </c>
      <c r="AI838" s="5">
        <v>0</v>
      </c>
      <c r="AJ838" s="5">
        <v>1.8</v>
      </c>
      <c r="AK838" s="5">
        <v>0.09</v>
      </c>
      <c r="AL838" s="5">
        <v>39</v>
      </c>
      <c r="AM838" s="5">
        <v>0.54</v>
      </c>
      <c r="AN838" s="5">
        <v>1.4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3.19</v>
      </c>
      <c r="AV838" s="5">
        <v>0.25</v>
      </c>
      <c r="AW838" s="5">
        <v>0</v>
      </c>
      <c r="AX838" s="5">
        <v>0</v>
      </c>
      <c r="AY838" s="5">
        <v>0</v>
      </c>
      <c r="AZ838" s="5">
        <v>0.25</v>
      </c>
      <c r="BA838" s="5">
        <v>0</v>
      </c>
      <c r="BB838" s="5">
        <v>0</v>
      </c>
      <c r="BC838" s="5">
        <v>0</v>
      </c>
      <c r="BD838" s="5">
        <v>0.21</v>
      </c>
      <c r="BE838" s="5">
        <v>0</v>
      </c>
      <c r="BF838" s="5">
        <v>0</v>
      </c>
      <c r="BG838" s="5">
        <v>0.21</v>
      </c>
      <c r="BH838" s="5">
        <v>0</v>
      </c>
      <c r="BI838" s="5">
        <v>0</v>
      </c>
      <c r="BJ838" s="5">
        <v>0.8</v>
      </c>
      <c r="BK838" s="5">
        <v>0.76</v>
      </c>
      <c r="BL838" s="5">
        <v>0.04</v>
      </c>
      <c r="BM838" s="5">
        <v>0</v>
      </c>
      <c r="BN838" s="5">
        <v>0</v>
      </c>
      <c r="BO838" s="5">
        <v>0</v>
      </c>
      <c r="BP838" s="5">
        <v>0</v>
      </c>
      <c r="BQ838" s="6">
        <v>73</v>
      </c>
      <c r="BR838" s="6">
        <v>263</v>
      </c>
      <c r="BS838" s="6">
        <v>396</v>
      </c>
      <c r="BT838" s="6">
        <v>729</v>
      </c>
      <c r="BU838" s="6">
        <v>195</v>
      </c>
      <c r="BV838" s="6">
        <v>140</v>
      </c>
      <c r="BW838" s="6">
        <v>265</v>
      </c>
      <c r="BX838" s="6">
        <v>491</v>
      </c>
      <c r="BY838" s="6">
        <v>200</v>
      </c>
      <c r="BZ838" s="6">
        <v>440</v>
      </c>
      <c r="CA838" s="6">
        <v>305</v>
      </c>
      <c r="CB838" s="6">
        <v>188</v>
      </c>
      <c r="CC838" s="6">
        <v>302</v>
      </c>
      <c r="CD838" s="6">
        <v>390</v>
      </c>
      <c r="CE838" s="6">
        <v>3793</v>
      </c>
      <c r="CF838" s="6">
        <v>349</v>
      </c>
      <c r="CG838" s="6">
        <v>1227</v>
      </c>
      <c r="CH838" s="6">
        <v>490</v>
      </c>
      <c r="CI838" s="5">
        <v>0.3</v>
      </c>
      <c r="CJ838" s="5">
        <v>0</v>
      </c>
      <c r="CK838" s="5">
        <v>0</v>
      </c>
      <c r="CL838" s="5">
        <v>0</v>
      </c>
      <c r="CM838" s="5">
        <v>4.8</v>
      </c>
      <c r="CN838" s="5">
        <v>0</v>
      </c>
      <c r="CO838">
        <f t="shared" si="1146"/>
        <v>2.5886391300000002</v>
      </c>
      <c r="CP838">
        <f t="shared" si="1147"/>
        <v>11.021656800000001</v>
      </c>
      <c r="CQ838">
        <f t="shared" si="1148"/>
        <v>7.3236008999999991E-2</v>
      </c>
      <c r="CR838">
        <f t="shared" si="1149"/>
        <v>0</v>
      </c>
      <c r="CS838">
        <f t="shared" si="1150"/>
        <v>7.3236008999999991E-2</v>
      </c>
      <c r="CT838">
        <f t="shared" si="1151"/>
        <v>1.5227289000000001E-2</v>
      </c>
      <c r="CU838">
        <f t="shared" si="1152"/>
        <v>0</v>
      </c>
      <c r="CV838">
        <f t="shared" si="1153"/>
        <v>1.5227289000000001E-2</v>
      </c>
      <c r="CW838">
        <f t="shared" si="1154"/>
        <v>0</v>
      </c>
      <c r="CX838">
        <f t="shared" si="1155"/>
        <v>0.56413480199999999</v>
      </c>
      <c r="CY838">
        <f t="shared" si="1156"/>
        <v>0.52787935200000002</v>
      </c>
      <c r="CZ838">
        <f t="shared" si="1157"/>
        <v>3.6255449999999995E-2</v>
      </c>
      <c r="DA838">
        <f t="shared" si="1158"/>
        <v>2.3203488000000001E-2</v>
      </c>
      <c r="DB838">
        <f t="shared" si="1159"/>
        <v>0</v>
      </c>
      <c r="DC838">
        <f t="shared" si="1160"/>
        <v>4.9307412000000002E-2</v>
      </c>
      <c r="DD838">
        <f t="shared" si="1161"/>
        <v>1.5227289000000001E-2</v>
      </c>
      <c r="DE838">
        <f t="shared" si="1162"/>
        <v>0.79761989999999994</v>
      </c>
      <c r="DF838">
        <f t="shared" si="1163"/>
        <v>5.8733829000000002</v>
      </c>
      <c r="DG838">
        <f t="shared" si="1164"/>
        <v>1.3777071000000001</v>
      </c>
      <c r="DH838">
        <f t="shared" si="1165"/>
        <v>0.94264170000000003</v>
      </c>
      <c r="DI838">
        <f t="shared" si="1166"/>
        <v>3.625545E-3</v>
      </c>
      <c r="DJ838">
        <f t="shared" si="1167"/>
        <v>0.14502179999999998</v>
      </c>
      <c r="DK838">
        <f t="shared" si="1168"/>
        <v>1.8852834000000001E-3</v>
      </c>
      <c r="DL838">
        <f t="shared" si="1169"/>
        <v>1.9577943E-2</v>
      </c>
      <c r="DM838">
        <f t="shared" si="1170"/>
        <v>8.8173254399999994</v>
      </c>
      <c r="DN838">
        <f t="shared" si="1171"/>
        <v>0.10151526000000001</v>
      </c>
      <c r="DO838">
        <f t="shared" si="1172"/>
        <v>5.8008720000000003E-3</v>
      </c>
      <c r="DP838">
        <f t="shared" si="1173"/>
        <v>0.95714387999999995</v>
      </c>
      <c r="DQ838">
        <f t="shared" si="1174"/>
        <v>3.9155886000000004E-3</v>
      </c>
      <c r="DR838">
        <f t="shared" si="1175"/>
        <v>5.8008720000000003E-4</v>
      </c>
      <c r="DS838">
        <f t="shared" si="1176"/>
        <v>0</v>
      </c>
      <c r="DT838">
        <f t="shared" si="1177"/>
        <v>1.3051962000000002E-2</v>
      </c>
      <c r="DU838">
        <f t="shared" si="1178"/>
        <v>6.5259810000000004E-4</v>
      </c>
      <c r="DV838">
        <f t="shared" si="1179"/>
        <v>0.28279251</v>
      </c>
      <c r="DW838">
        <f t="shared" si="1180"/>
        <v>3.9155886000000004E-3</v>
      </c>
      <c r="DX838">
        <f t="shared" si="1181"/>
        <v>1.0151525999999999E-2</v>
      </c>
      <c r="DY838">
        <f t="shared" si="1182"/>
        <v>0</v>
      </c>
      <c r="DZ838">
        <f t="shared" si="1183"/>
        <v>0</v>
      </c>
      <c r="EA838">
        <f t="shared" si="1184"/>
        <v>0</v>
      </c>
      <c r="EB838">
        <f t="shared" si="1185"/>
        <v>0</v>
      </c>
      <c r="EC838">
        <f t="shared" si="1186"/>
        <v>0</v>
      </c>
      <c r="ED838">
        <f t="shared" si="1187"/>
        <v>0</v>
      </c>
      <c r="EE838">
        <f t="shared" si="1188"/>
        <v>2.3130977100000002E-2</v>
      </c>
      <c r="EF838">
        <f t="shared" si="1189"/>
        <v>1.8127725E-3</v>
      </c>
      <c r="EG838">
        <f t="shared" si="1190"/>
        <v>0</v>
      </c>
      <c r="EH838">
        <f t="shared" si="1191"/>
        <v>0</v>
      </c>
      <c r="EI838">
        <f t="shared" si="1192"/>
        <v>0</v>
      </c>
      <c r="EJ838">
        <f t="shared" si="1193"/>
        <v>1.8127725E-3</v>
      </c>
      <c r="EK838">
        <f t="shared" si="1194"/>
        <v>0</v>
      </c>
      <c r="EL838">
        <f t="shared" si="1195"/>
        <v>0</v>
      </c>
      <c r="EM838">
        <f t="shared" si="1196"/>
        <v>0</v>
      </c>
      <c r="EN838">
        <f t="shared" si="1197"/>
        <v>1.5227289E-3</v>
      </c>
      <c r="EO838">
        <f t="shared" si="1198"/>
        <v>0</v>
      </c>
      <c r="EP838">
        <f t="shared" si="1199"/>
        <v>0</v>
      </c>
      <c r="EQ838">
        <f t="shared" si="1200"/>
        <v>1.5227289E-3</v>
      </c>
      <c r="ER838">
        <f t="shared" si="1201"/>
        <v>0</v>
      </c>
      <c r="ES838">
        <f t="shared" si="1202"/>
        <v>0</v>
      </c>
      <c r="ET838">
        <f t="shared" si="1203"/>
        <v>5.8008720000000003E-3</v>
      </c>
      <c r="EU838">
        <f t="shared" si="1204"/>
        <v>5.5108283999999999E-3</v>
      </c>
      <c r="EV838">
        <f t="shared" si="1205"/>
        <v>2.9004360000000002E-4</v>
      </c>
      <c r="EW838">
        <f t="shared" si="1206"/>
        <v>0</v>
      </c>
      <c r="EX838">
        <f t="shared" si="1207"/>
        <v>0</v>
      </c>
      <c r="EY838">
        <f t="shared" si="1208"/>
        <v>0</v>
      </c>
      <c r="EZ838">
        <f t="shared" si="1209"/>
        <v>0</v>
      </c>
      <c r="FA838">
        <f t="shared" si="1210"/>
        <v>0.52932957000000003</v>
      </c>
      <c r="FB838">
        <f t="shared" si="1211"/>
        <v>1.9070366699999999</v>
      </c>
      <c r="FC838">
        <f t="shared" si="1212"/>
        <v>2.87143164</v>
      </c>
      <c r="FD838">
        <f t="shared" si="1213"/>
        <v>5.2860446100000003</v>
      </c>
      <c r="FE838">
        <f t="shared" si="1214"/>
        <v>1.4139625499999999</v>
      </c>
      <c r="FF838">
        <f t="shared" si="1215"/>
        <v>1.0151526</v>
      </c>
      <c r="FG838">
        <f t="shared" si="1216"/>
        <v>1.9215388500000001</v>
      </c>
      <c r="FH838">
        <f t="shared" si="1217"/>
        <v>3.5602851900000001</v>
      </c>
      <c r="FI838">
        <f t="shared" si="1218"/>
        <v>1.4502180000000002</v>
      </c>
      <c r="FJ838">
        <f t="shared" si="1219"/>
        <v>3.1904795999999997</v>
      </c>
      <c r="FK838">
        <f t="shared" si="1220"/>
        <v>2.2115824499999999</v>
      </c>
      <c r="FL838">
        <f t="shared" si="1221"/>
        <v>1.36320492</v>
      </c>
      <c r="FM838">
        <f t="shared" si="1222"/>
        <v>2.1898291800000003</v>
      </c>
      <c r="FN838">
        <f t="shared" si="1223"/>
        <v>2.8279250999999999</v>
      </c>
      <c r="FO838">
        <f t="shared" si="1224"/>
        <v>27.503384369999999</v>
      </c>
      <c r="FP838">
        <f t="shared" si="1225"/>
        <v>2.5306304100000001</v>
      </c>
      <c r="FQ838">
        <f t="shared" si="1226"/>
        <v>8.8970874300000009</v>
      </c>
      <c r="FR838">
        <f t="shared" si="1227"/>
        <v>3.5530340999999996</v>
      </c>
      <c r="FS838">
        <f t="shared" si="1228"/>
        <v>2.1753269999999999E-3</v>
      </c>
      <c r="FT838">
        <f t="shared" si="1229"/>
        <v>0</v>
      </c>
      <c r="FU838">
        <f t="shared" si="1230"/>
        <v>0</v>
      </c>
      <c r="FV838">
        <f t="shared" si="1231"/>
        <v>0</v>
      </c>
      <c r="FW838">
        <f t="shared" si="1232"/>
        <v>3.4805231999999998E-2</v>
      </c>
      <c r="FX838">
        <f t="shared" si="1233"/>
        <v>0</v>
      </c>
    </row>
    <row r="839" spans="1:180" x14ac:dyDescent="0.25">
      <c r="B839" t="s">
        <v>15</v>
      </c>
      <c r="C839" s="14" t="s">
        <v>16</v>
      </c>
      <c r="D839">
        <v>5.8009999999999997E-3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15">
        <v>0.05</v>
      </c>
      <c r="T839" s="5">
        <v>0.3</v>
      </c>
      <c r="U839" s="5">
        <v>10</v>
      </c>
      <c r="V839" s="5">
        <v>39300</v>
      </c>
      <c r="W839" s="5">
        <v>89</v>
      </c>
      <c r="X839" s="5">
        <v>1</v>
      </c>
      <c r="Y839" s="5">
        <v>0.1</v>
      </c>
      <c r="Z839" s="5">
        <v>76</v>
      </c>
      <c r="AA839" s="5">
        <v>0.08</v>
      </c>
      <c r="AB839" s="15">
        <v>0.05</v>
      </c>
      <c r="AC839" s="5">
        <v>59900</v>
      </c>
      <c r="AD839" s="5">
        <v>44</v>
      </c>
      <c r="AE839" s="15">
        <v>5.0000000000000001E-3</v>
      </c>
      <c r="AF839" s="5">
        <v>53</v>
      </c>
      <c r="AG839" s="5">
        <v>0</v>
      </c>
      <c r="AH839" s="5">
        <v>0</v>
      </c>
      <c r="AI839" s="5">
        <v>0</v>
      </c>
      <c r="AJ839" s="5">
        <v>0</v>
      </c>
      <c r="AK839" s="5">
        <v>0</v>
      </c>
      <c r="AL839" s="5">
        <v>0</v>
      </c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>
        <v>0</v>
      </c>
      <c r="AX839" s="5">
        <v>0</v>
      </c>
      <c r="AY839" s="5">
        <v>0</v>
      </c>
      <c r="AZ839" s="5">
        <v>0</v>
      </c>
      <c r="BA839" s="5">
        <v>0</v>
      </c>
      <c r="BB839" s="5">
        <v>0</v>
      </c>
      <c r="BC839" s="5">
        <v>0</v>
      </c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>
        <v>0</v>
      </c>
      <c r="BO839" s="5">
        <v>0</v>
      </c>
      <c r="BP839" s="5">
        <v>0</v>
      </c>
      <c r="BQ839" s="6">
        <v>0</v>
      </c>
      <c r="BR839" s="6">
        <v>0</v>
      </c>
      <c r="BS839" s="6">
        <v>0</v>
      </c>
      <c r="BT839" s="6">
        <v>0</v>
      </c>
      <c r="BU839" s="6">
        <v>0</v>
      </c>
      <c r="BV839" s="6">
        <v>0</v>
      </c>
      <c r="BW839" s="6">
        <v>0</v>
      </c>
      <c r="BX839" s="6">
        <v>0</v>
      </c>
      <c r="BY839" s="6">
        <v>0</v>
      </c>
      <c r="BZ839" s="6">
        <v>0</v>
      </c>
      <c r="CA839" s="6">
        <v>0</v>
      </c>
      <c r="CB839" s="6">
        <v>0</v>
      </c>
      <c r="CC839" s="6">
        <v>0</v>
      </c>
      <c r="CD839" s="6">
        <v>0</v>
      </c>
      <c r="CE839" s="6">
        <v>0</v>
      </c>
      <c r="CF839" s="6">
        <v>0</v>
      </c>
      <c r="CG839" s="6">
        <v>0</v>
      </c>
      <c r="CH839" s="6">
        <v>0</v>
      </c>
      <c r="CI839" s="5">
        <v>0</v>
      </c>
      <c r="CJ839" s="5">
        <v>0</v>
      </c>
      <c r="CK839" s="5">
        <v>0</v>
      </c>
      <c r="CL839" s="5">
        <v>0</v>
      </c>
      <c r="CM839" s="5">
        <v>0</v>
      </c>
      <c r="CN839" s="5">
        <v>0</v>
      </c>
      <c r="CO839">
        <f t="shared" si="1146"/>
        <v>0</v>
      </c>
      <c r="CP839">
        <f t="shared" si="1147"/>
        <v>0</v>
      </c>
      <c r="CQ839">
        <f t="shared" si="1148"/>
        <v>0</v>
      </c>
      <c r="CR839">
        <f t="shared" si="1149"/>
        <v>0</v>
      </c>
      <c r="CS839">
        <f t="shared" si="1150"/>
        <v>0</v>
      </c>
      <c r="CT839">
        <f t="shared" si="1151"/>
        <v>0</v>
      </c>
      <c r="CU839">
        <f t="shared" si="1152"/>
        <v>0</v>
      </c>
      <c r="CV839">
        <f t="shared" si="1153"/>
        <v>0</v>
      </c>
      <c r="CW839">
        <f t="shared" si="1154"/>
        <v>0</v>
      </c>
      <c r="CX839">
        <f t="shared" si="1155"/>
        <v>0</v>
      </c>
      <c r="CY839">
        <f t="shared" si="1156"/>
        <v>0</v>
      </c>
      <c r="CZ839">
        <f t="shared" si="1157"/>
        <v>0</v>
      </c>
      <c r="DA839">
        <f t="shared" si="1158"/>
        <v>0</v>
      </c>
      <c r="DB839">
        <f t="shared" si="1159"/>
        <v>0</v>
      </c>
      <c r="DC839">
        <f t="shared" si="1160"/>
        <v>2.9004999999999996E-6</v>
      </c>
      <c r="DD839">
        <f t="shared" si="1161"/>
        <v>1.7402999999999999E-5</v>
      </c>
      <c r="DE839">
        <f t="shared" si="1162"/>
        <v>5.8009999999999995E-4</v>
      </c>
      <c r="DF839">
        <f t="shared" si="1163"/>
        <v>2.2797929999999997</v>
      </c>
      <c r="DG839">
        <f t="shared" si="1164"/>
        <v>5.1628899999999998E-3</v>
      </c>
      <c r="DH839">
        <f t="shared" si="1165"/>
        <v>5.8009999999999995E-5</v>
      </c>
      <c r="DI839">
        <f t="shared" si="1166"/>
        <v>5.8009999999999992E-6</v>
      </c>
      <c r="DJ839">
        <f t="shared" si="1167"/>
        <v>4.4087600000000003E-3</v>
      </c>
      <c r="DK839">
        <f t="shared" si="1168"/>
        <v>4.6407999999999997E-6</v>
      </c>
      <c r="DL839">
        <f t="shared" si="1169"/>
        <v>2.9004999999999996E-6</v>
      </c>
      <c r="DM839">
        <f t="shared" si="1170"/>
        <v>3.474799</v>
      </c>
      <c r="DN839">
        <f t="shared" si="1171"/>
        <v>2.5524399999999996E-3</v>
      </c>
      <c r="DO839">
        <f t="shared" si="1172"/>
        <v>2.9004999999999998E-7</v>
      </c>
      <c r="DP839">
        <f t="shared" si="1173"/>
        <v>3.0745299999999998E-3</v>
      </c>
      <c r="DQ839">
        <f t="shared" si="1174"/>
        <v>0</v>
      </c>
      <c r="DR839">
        <f t="shared" si="1175"/>
        <v>0</v>
      </c>
      <c r="DS839">
        <f t="shared" si="1176"/>
        <v>0</v>
      </c>
      <c r="DT839">
        <f t="shared" si="1177"/>
        <v>0</v>
      </c>
      <c r="DU839">
        <f t="shared" si="1178"/>
        <v>0</v>
      </c>
      <c r="DV839">
        <f t="shared" si="1179"/>
        <v>0</v>
      </c>
      <c r="DW839">
        <f t="shared" si="1180"/>
        <v>0</v>
      </c>
      <c r="DX839">
        <f t="shared" si="1181"/>
        <v>0</v>
      </c>
      <c r="DY839">
        <f t="shared" si="1182"/>
        <v>0</v>
      </c>
      <c r="DZ839">
        <f t="shared" si="1183"/>
        <v>0</v>
      </c>
      <c r="EA839">
        <f t="shared" si="1184"/>
        <v>0</v>
      </c>
      <c r="EB839">
        <f t="shared" si="1185"/>
        <v>0</v>
      </c>
      <c r="EC839">
        <f t="shared" si="1186"/>
        <v>0</v>
      </c>
      <c r="ED839">
        <f t="shared" si="1187"/>
        <v>0</v>
      </c>
      <c r="EE839">
        <f t="shared" si="1188"/>
        <v>0</v>
      </c>
      <c r="EF839">
        <f t="shared" si="1189"/>
        <v>0</v>
      </c>
      <c r="EG839">
        <f t="shared" si="1190"/>
        <v>0</v>
      </c>
      <c r="EH839">
        <f t="shared" si="1191"/>
        <v>0</v>
      </c>
      <c r="EI839">
        <f t="shared" si="1192"/>
        <v>0</v>
      </c>
      <c r="EJ839">
        <f t="shared" si="1193"/>
        <v>0</v>
      </c>
      <c r="EK839">
        <f t="shared" si="1194"/>
        <v>0</v>
      </c>
      <c r="EL839">
        <f t="shared" si="1195"/>
        <v>0</v>
      </c>
      <c r="EM839">
        <f t="shared" si="1196"/>
        <v>0</v>
      </c>
      <c r="EN839">
        <f t="shared" si="1197"/>
        <v>0</v>
      </c>
      <c r="EO839">
        <f t="shared" si="1198"/>
        <v>0</v>
      </c>
      <c r="EP839">
        <f t="shared" si="1199"/>
        <v>0</v>
      </c>
      <c r="EQ839">
        <f t="shared" si="1200"/>
        <v>0</v>
      </c>
      <c r="ER839">
        <f t="shared" si="1201"/>
        <v>0</v>
      </c>
      <c r="ES839">
        <f t="shared" si="1202"/>
        <v>0</v>
      </c>
      <c r="ET839">
        <f t="shared" si="1203"/>
        <v>0</v>
      </c>
      <c r="EU839">
        <f t="shared" si="1204"/>
        <v>0</v>
      </c>
      <c r="EV839">
        <f t="shared" si="1205"/>
        <v>0</v>
      </c>
      <c r="EW839">
        <f t="shared" si="1206"/>
        <v>0</v>
      </c>
      <c r="EX839">
        <f t="shared" si="1207"/>
        <v>0</v>
      </c>
      <c r="EY839">
        <f t="shared" si="1208"/>
        <v>0</v>
      </c>
      <c r="EZ839">
        <f t="shared" si="1209"/>
        <v>0</v>
      </c>
      <c r="FA839">
        <f t="shared" si="1210"/>
        <v>0</v>
      </c>
      <c r="FB839">
        <f t="shared" si="1211"/>
        <v>0</v>
      </c>
      <c r="FC839">
        <f t="shared" si="1212"/>
        <v>0</v>
      </c>
      <c r="FD839">
        <f t="shared" si="1213"/>
        <v>0</v>
      </c>
      <c r="FE839">
        <f t="shared" si="1214"/>
        <v>0</v>
      </c>
      <c r="FF839">
        <f t="shared" si="1215"/>
        <v>0</v>
      </c>
      <c r="FG839">
        <f t="shared" si="1216"/>
        <v>0</v>
      </c>
      <c r="FH839">
        <f t="shared" si="1217"/>
        <v>0</v>
      </c>
      <c r="FI839">
        <f t="shared" si="1218"/>
        <v>0</v>
      </c>
      <c r="FJ839">
        <f t="shared" si="1219"/>
        <v>0</v>
      </c>
      <c r="FK839">
        <f t="shared" si="1220"/>
        <v>0</v>
      </c>
      <c r="FL839">
        <f t="shared" si="1221"/>
        <v>0</v>
      </c>
      <c r="FM839">
        <f t="shared" si="1222"/>
        <v>0</v>
      </c>
      <c r="FN839">
        <f t="shared" si="1223"/>
        <v>0</v>
      </c>
      <c r="FO839">
        <f t="shared" si="1224"/>
        <v>0</v>
      </c>
      <c r="FP839">
        <f t="shared" si="1225"/>
        <v>0</v>
      </c>
      <c r="FQ839">
        <f t="shared" si="1226"/>
        <v>0</v>
      </c>
      <c r="FR839">
        <f t="shared" si="1227"/>
        <v>0</v>
      </c>
      <c r="FS839">
        <f t="shared" si="1228"/>
        <v>0</v>
      </c>
      <c r="FT839">
        <f t="shared" si="1229"/>
        <v>0</v>
      </c>
      <c r="FU839">
        <f t="shared" si="1230"/>
        <v>0</v>
      </c>
      <c r="FV839">
        <f t="shared" si="1231"/>
        <v>0</v>
      </c>
      <c r="FW839">
        <f t="shared" si="1232"/>
        <v>0</v>
      </c>
      <c r="FX839">
        <f t="shared" si="1233"/>
        <v>0</v>
      </c>
    </row>
    <row r="840" spans="1:180" x14ac:dyDescent="0.25">
      <c r="B840" t="s">
        <v>40</v>
      </c>
      <c r="C840" s="31" t="s">
        <v>41</v>
      </c>
      <c r="D840">
        <v>0.65780700000000003</v>
      </c>
      <c r="E840" s="5">
        <v>30</v>
      </c>
      <c r="F840" s="5">
        <v>125</v>
      </c>
      <c r="G840" s="5">
        <v>1.8</v>
      </c>
      <c r="H840" s="5">
        <v>0</v>
      </c>
      <c r="I840" s="5">
        <v>1.8</v>
      </c>
      <c r="J840" s="5">
        <v>0.5</v>
      </c>
      <c r="K840" s="5">
        <v>0</v>
      </c>
      <c r="L840" s="5">
        <v>0.5</v>
      </c>
      <c r="M840" s="5">
        <v>0</v>
      </c>
      <c r="N840" s="5">
        <v>3.8</v>
      </c>
      <c r="O840" s="5">
        <v>2.2999999999999998</v>
      </c>
      <c r="P840" s="5">
        <v>1.5</v>
      </c>
      <c r="Q840" s="5">
        <v>1.9</v>
      </c>
      <c r="R840" s="5">
        <v>0</v>
      </c>
      <c r="S840" s="5">
        <v>87.8</v>
      </c>
      <c r="T840" s="5">
        <v>0.5</v>
      </c>
      <c r="U840" s="5">
        <v>18</v>
      </c>
      <c r="V840" s="5">
        <v>11</v>
      </c>
      <c r="W840" s="5">
        <v>395</v>
      </c>
      <c r="X840" s="5">
        <v>18</v>
      </c>
      <c r="Y840" s="5">
        <v>0.27</v>
      </c>
      <c r="Z840" s="27">
        <v>0</v>
      </c>
      <c r="AA840" s="27">
        <v>0</v>
      </c>
      <c r="AB840" s="27">
        <v>0</v>
      </c>
      <c r="AC840" s="27">
        <v>0</v>
      </c>
      <c r="AD840" s="27">
        <v>0</v>
      </c>
      <c r="AE840" s="27">
        <v>0</v>
      </c>
      <c r="AF840" s="27">
        <v>0</v>
      </c>
      <c r="AG840" s="5">
        <v>0.09</v>
      </c>
      <c r="AH840" s="5">
        <v>0.23</v>
      </c>
      <c r="AI840" s="5">
        <v>229</v>
      </c>
      <c r="AJ840" s="5">
        <v>3</v>
      </c>
      <c r="AK840" s="5">
        <v>0.25</v>
      </c>
      <c r="AL840" s="5">
        <v>21</v>
      </c>
      <c r="AM840" s="27">
        <v>0</v>
      </c>
      <c r="AN840" s="27">
        <v>0</v>
      </c>
      <c r="AO840" s="27">
        <v>0</v>
      </c>
      <c r="AP840" s="5">
        <v>824</v>
      </c>
      <c r="AQ840" s="5">
        <v>0</v>
      </c>
      <c r="AR840" s="5">
        <v>4944</v>
      </c>
      <c r="AS840" s="5">
        <v>0.8</v>
      </c>
      <c r="AT840" s="5">
        <v>0</v>
      </c>
      <c r="AU840" s="27">
        <v>0</v>
      </c>
      <c r="AV840" s="5">
        <v>0.09</v>
      </c>
      <c r="AW840" s="27">
        <v>0</v>
      </c>
      <c r="AX840" s="27">
        <v>0</v>
      </c>
      <c r="AY840" s="27">
        <v>0</v>
      </c>
      <c r="AZ840" s="27">
        <v>0</v>
      </c>
      <c r="BA840" s="27">
        <v>0</v>
      </c>
      <c r="BB840" s="27">
        <v>0</v>
      </c>
      <c r="BC840" s="27">
        <v>0</v>
      </c>
      <c r="BD840" s="5">
        <v>0.03</v>
      </c>
      <c r="BE840" s="28">
        <v>0</v>
      </c>
      <c r="BF840" s="28">
        <v>0</v>
      </c>
      <c r="BG840" s="5">
        <v>0.03</v>
      </c>
      <c r="BH840" s="28">
        <v>0</v>
      </c>
      <c r="BI840" s="28">
        <v>0</v>
      </c>
      <c r="BJ840" s="5">
        <v>0.27</v>
      </c>
      <c r="BK840" s="5">
        <v>0.23</v>
      </c>
      <c r="BL840" s="5">
        <v>0.05</v>
      </c>
      <c r="BM840" s="28">
        <v>0</v>
      </c>
      <c r="BN840" s="28">
        <v>0</v>
      </c>
      <c r="BO840" s="28">
        <v>0</v>
      </c>
      <c r="BP840" s="5">
        <v>0</v>
      </c>
      <c r="BQ840" s="6">
        <v>14</v>
      </c>
      <c r="BR840" s="6">
        <v>66</v>
      </c>
      <c r="BS840" s="6">
        <v>46</v>
      </c>
      <c r="BT840" s="6">
        <v>76</v>
      </c>
      <c r="BU840" s="6">
        <v>92</v>
      </c>
      <c r="BV840" s="6">
        <v>18</v>
      </c>
      <c r="BW840" s="6">
        <v>50</v>
      </c>
      <c r="BX840" s="6">
        <v>52</v>
      </c>
      <c r="BY840" s="6">
        <v>30</v>
      </c>
      <c r="BZ840" s="6">
        <v>64</v>
      </c>
      <c r="CA840" s="6">
        <v>60</v>
      </c>
      <c r="CB840" s="6">
        <v>24</v>
      </c>
      <c r="CC840" s="6">
        <v>58</v>
      </c>
      <c r="CD840" s="6">
        <v>378</v>
      </c>
      <c r="CE840" s="6">
        <v>296</v>
      </c>
      <c r="CF840" s="6">
        <v>62</v>
      </c>
      <c r="CG840" s="6">
        <v>66</v>
      </c>
      <c r="CH840" s="6">
        <v>88</v>
      </c>
      <c r="CI840" s="27">
        <v>0</v>
      </c>
      <c r="CJ840" s="27">
        <v>0</v>
      </c>
      <c r="CK840" s="29">
        <v>0</v>
      </c>
      <c r="CL840" s="27">
        <v>0</v>
      </c>
      <c r="CM840" s="27">
        <v>0</v>
      </c>
      <c r="CN840" s="29">
        <v>0</v>
      </c>
      <c r="CO840">
        <f t="shared" si="1146"/>
        <v>0.19734210000000002</v>
      </c>
      <c r="CP840">
        <f t="shared" si="1147"/>
        <v>0.82225875000000004</v>
      </c>
      <c r="CQ840">
        <f t="shared" si="1148"/>
        <v>1.1840526000000001E-2</v>
      </c>
      <c r="CR840">
        <f t="shared" si="1149"/>
        <v>0</v>
      </c>
      <c r="CS840">
        <f t="shared" si="1150"/>
        <v>1.1840526000000001E-2</v>
      </c>
      <c r="CT840">
        <f t="shared" si="1151"/>
        <v>3.289035E-3</v>
      </c>
      <c r="CU840">
        <f t="shared" si="1152"/>
        <v>0</v>
      </c>
      <c r="CV840">
        <f t="shared" si="1153"/>
        <v>3.289035E-3</v>
      </c>
      <c r="CW840">
        <f t="shared" si="1154"/>
        <v>0</v>
      </c>
      <c r="CX840">
        <f t="shared" si="1155"/>
        <v>2.4996665999999997E-2</v>
      </c>
      <c r="CY840">
        <f t="shared" si="1156"/>
        <v>1.5129561E-2</v>
      </c>
      <c r="CZ840">
        <f t="shared" si="1157"/>
        <v>9.867105000000001E-3</v>
      </c>
      <c r="DA840">
        <f t="shared" si="1158"/>
        <v>1.2498332999999999E-2</v>
      </c>
      <c r="DB840">
        <f t="shared" si="1159"/>
        <v>0</v>
      </c>
      <c r="DC840">
        <f t="shared" si="1160"/>
        <v>0.577554546</v>
      </c>
      <c r="DD840">
        <f t="shared" si="1161"/>
        <v>3.289035E-3</v>
      </c>
      <c r="DE840">
        <f t="shared" si="1162"/>
        <v>0.11840526000000001</v>
      </c>
      <c r="DF840">
        <f t="shared" si="1163"/>
        <v>7.2358770000000003E-2</v>
      </c>
      <c r="DG840">
        <f t="shared" si="1164"/>
        <v>2.5983376500000004</v>
      </c>
      <c r="DH840">
        <f t="shared" si="1165"/>
        <v>0.11840526000000001</v>
      </c>
      <c r="DI840">
        <f t="shared" si="1166"/>
        <v>1.7760789000000003E-3</v>
      </c>
      <c r="DJ840">
        <f t="shared" si="1167"/>
        <v>0</v>
      </c>
      <c r="DK840">
        <f t="shared" si="1168"/>
        <v>0</v>
      </c>
      <c r="DL840">
        <f t="shared" si="1169"/>
        <v>0</v>
      </c>
      <c r="DM840">
        <f t="shared" si="1170"/>
        <v>0</v>
      </c>
      <c r="DN840">
        <f t="shared" si="1171"/>
        <v>0</v>
      </c>
      <c r="DO840">
        <f t="shared" si="1172"/>
        <v>0</v>
      </c>
      <c r="DP840">
        <f t="shared" si="1173"/>
        <v>0</v>
      </c>
      <c r="DQ840">
        <f t="shared" si="1174"/>
        <v>5.9202629999999994E-4</v>
      </c>
      <c r="DR840">
        <f t="shared" si="1175"/>
        <v>1.5129561000000002E-3</v>
      </c>
      <c r="DS840">
        <f t="shared" si="1176"/>
        <v>1.5063780300000003</v>
      </c>
      <c r="DT840">
        <f t="shared" si="1177"/>
        <v>1.9734210000000002E-2</v>
      </c>
      <c r="DU840">
        <f t="shared" si="1178"/>
        <v>1.6445175E-3</v>
      </c>
      <c r="DV840">
        <f t="shared" si="1179"/>
        <v>0.13813947000000001</v>
      </c>
      <c r="DW840">
        <f t="shared" si="1180"/>
        <v>0</v>
      </c>
      <c r="DX840">
        <f t="shared" si="1181"/>
        <v>0</v>
      </c>
      <c r="DY840">
        <f t="shared" si="1182"/>
        <v>0</v>
      </c>
      <c r="DZ840">
        <f t="shared" si="1183"/>
        <v>5.42032968</v>
      </c>
      <c r="EA840">
        <f t="shared" si="1184"/>
        <v>0</v>
      </c>
      <c r="EB840">
        <f t="shared" si="1185"/>
        <v>32.521978080000004</v>
      </c>
      <c r="EC840">
        <f t="shared" si="1186"/>
        <v>5.2624560000000013E-3</v>
      </c>
      <c r="ED840">
        <f t="shared" si="1187"/>
        <v>0</v>
      </c>
      <c r="EE840">
        <f t="shared" si="1188"/>
        <v>0</v>
      </c>
      <c r="EF840">
        <f t="shared" si="1189"/>
        <v>5.9202629999999994E-4</v>
      </c>
      <c r="EG840">
        <f t="shared" si="1190"/>
        <v>0</v>
      </c>
      <c r="EH840">
        <f t="shared" si="1191"/>
        <v>0</v>
      </c>
      <c r="EI840">
        <f t="shared" si="1192"/>
        <v>0</v>
      </c>
      <c r="EJ840">
        <f t="shared" si="1193"/>
        <v>0</v>
      </c>
      <c r="EK840">
        <f t="shared" si="1194"/>
        <v>0</v>
      </c>
      <c r="EL840">
        <f t="shared" si="1195"/>
        <v>0</v>
      </c>
      <c r="EM840">
        <f t="shared" si="1196"/>
        <v>0</v>
      </c>
      <c r="EN840">
        <f t="shared" si="1197"/>
        <v>1.9734209999999999E-4</v>
      </c>
      <c r="EO840">
        <f t="shared" si="1198"/>
        <v>0</v>
      </c>
      <c r="EP840">
        <f t="shared" si="1199"/>
        <v>0</v>
      </c>
      <c r="EQ840">
        <f t="shared" si="1200"/>
        <v>1.9734209999999999E-4</v>
      </c>
      <c r="ER840">
        <f t="shared" si="1201"/>
        <v>0</v>
      </c>
      <c r="ES840">
        <f t="shared" si="1202"/>
        <v>0</v>
      </c>
      <c r="ET840">
        <f t="shared" si="1203"/>
        <v>1.7760789000000003E-3</v>
      </c>
      <c r="EU840">
        <f t="shared" si="1204"/>
        <v>1.5129561000000002E-3</v>
      </c>
      <c r="EV840">
        <f t="shared" si="1205"/>
        <v>3.2890350000000008E-4</v>
      </c>
      <c r="EW840">
        <f t="shared" si="1206"/>
        <v>0</v>
      </c>
      <c r="EX840">
        <f t="shared" si="1207"/>
        <v>0</v>
      </c>
      <c r="EY840">
        <f t="shared" si="1208"/>
        <v>0</v>
      </c>
      <c r="EZ840">
        <f t="shared" si="1209"/>
        <v>0</v>
      </c>
      <c r="FA840">
        <f t="shared" si="1210"/>
        <v>9.2092980000000005E-2</v>
      </c>
      <c r="FB840">
        <f t="shared" si="1211"/>
        <v>0.43415261999999999</v>
      </c>
      <c r="FC840">
        <f t="shared" si="1212"/>
        <v>0.30259121999999999</v>
      </c>
      <c r="FD840">
        <f t="shared" si="1213"/>
        <v>0.49993332000000001</v>
      </c>
      <c r="FE840">
        <f t="shared" si="1214"/>
        <v>0.60518243999999999</v>
      </c>
      <c r="FF840">
        <f t="shared" si="1215"/>
        <v>0.11840526000000001</v>
      </c>
      <c r="FG840">
        <f t="shared" si="1216"/>
        <v>0.32890349999999996</v>
      </c>
      <c r="FH840">
        <f t="shared" si="1217"/>
        <v>0.34205964</v>
      </c>
      <c r="FI840">
        <f t="shared" si="1218"/>
        <v>0.19734210000000002</v>
      </c>
      <c r="FJ840">
        <f t="shared" si="1219"/>
        <v>0.42099648000000001</v>
      </c>
      <c r="FK840">
        <f t="shared" si="1220"/>
        <v>0.39468420000000004</v>
      </c>
      <c r="FL840">
        <f t="shared" si="1221"/>
        <v>0.15787368000000002</v>
      </c>
      <c r="FM840">
        <f t="shared" si="1222"/>
        <v>0.38152806</v>
      </c>
      <c r="FN840">
        <f t="shared" si="1223"/>
        <v>2.4865104599999999</v>
      </c>
      <c r="FO840">
        <f t="shared" si="1224"/>
        <v>1.9471087199999999</v>
      </c>
      <c r="FP840">
        <f t="shared" si="1225"/>
        <v>0.40784034000000008</v>
      </c>
      <c r="FQ840">
        <f t="shared" si="1226"/>
        <v>0.43415261999999999</v>
      </c>
      <c r="FR840">
        <f t="shared" si="1227"/>
        <v>0.57887016000000002</v>
      </c>
      <c r="FS840">
        <f t="shared" si="1228"/>
        <v>0</v>
      </c>
      <c r="FT840">
        <f t="shared" si="1229"/>
        <v>0</v>
      </c>
      <c r="FU840">
        <f t="shared" si="1230"/>
        <v>0</v>
      </c>
      <c r="FV840">
        <f t="shared" si="1231"/>
        <v>0</v>
      </c>
      <c r="FW840">
        <f t="shared" si="1232"/>
        <v>0</v>
      </c>
      <c r="FX840">
        <f t="shared" si="1233"/>
        <v>0</v>
      </c>
    </row>
    <row r="841" spans="1:180" x14ac:dyDescent="0.25">
      <c r="A841" t="s">
        <v>425</v>
      </c>
      <c r="B841" t="s">
        <v>31</v>
      </c>
      <c r="C841" s="12" t="s">
        <v>32</v>
      </c>
      <c r="D841">
        <v>149</v>
      </c>
      <c r="E841">
        <v>208.65</v>
      </c>
      <c r="F841">
        <v>868.55</v>
      </c>
      <c r="G841">
        <v>1.585</v>
      </c>
      <c r="H841">
        <v>0</v>
      </c>
      <c r="I841">
        <v>1.585</v>
      </c>
      <c r="J841">
        <v>15.08</v>
      </c>
      <c r="K841">
        <v>0</v>
      </c>
      <c r="L841">
        <v>15.08</v>
      </c>
      <c r="M841">
        <v>0</v>
      </c>
      <c r="N841">
        <v>17.13</v>
      </c>
      <c r="O841">
        <v>16.015000000000001</v>
      </c>
      <c r="P841">
        <v>1.115</v>
      </c>
      <c r="Q841">
        <v>1.2050000000000001</v>
      </c>
      <c r="R841">
        <v>0</v>
      </c>
      <c r="S841">
        <v>65.644999999999996</v>
      </c>
      <c r="T841">
        <v>0.46500000000000002</v>
      </c>
      <c r="U841">
        <v>10.75</v>
      </c>
      <c r="V841">
        <v>7.6</v>
      </c>
      <c r="W841">
        <v>470.5</v>
      </c>
      <c r="X841">
        <v>41.7</v>
      </c>
      <c r="Y841">
        <v>0.28625</v>
      </c>
      <c r="Z841">
        <v>7.4999999999999997E-2</v>
      </c>
      <c r="AA841">
        <v>7.5000000000000002E-4</v>
      </c>
      <c r="AB841">
        <v>7.4999999999999997E-3</v>
      </c>
      <c r="AC841">
        <v>7.4999999999999997E-2</v>
      </c>
      <c r="AD841">
        <v>1.65</v>
      </c>
      <c r="AE841">
        <v>7.5000000000000002E-4</v>
      </c>
      <c r="AF841">
        <v>7.4999999999999997E-2</v>
      </c>
      <c r="AG841">
        <v>6.8250000000000005E-2</v>
      </c>
      <c r="AH841">
        <v>3.0750000000000003E-2</v>
      </c>
      <c r="AI841">
        <v>10.5</v>
      </c>
      <c r="AJ841">
        <v>1.70025</v>
      </c>
      <c r="AK841">
        <v>0.30825000000000002</v>
      </c>
      <c r="AL841">
        <v>27.175000000000001</v>
      </c>
      <c r="AM841">
        <v>7.5000000000000002E-4</v>
      </c>
      <c r="AN841">
        <v>7.4999999999999997E-3</v>
      </c>
      <c r="AO841">
        <v>0</v>
      </c>
      <c r="AP841">
        <v>1.95</v>
      </c>
      <c r="AQ841">
        <v>0</v>
      </c>
      <c r="AR841">
        <v>11.7</v>
      </c>
      <c r="AS841">
        <v>4.1980000000000004</v>
      </c>
      <c r="AT841">
        <v>0</v>
      </c>
      <c r="AU841">
        <v>6.81</v>
      </c>
      <c r="AV841">
        <v>1.6560000000000001</v>
      </c>
      <c r="AW841">
        <v>0</v>
      </c>
      <c r="AX841">
        <v>0</v>
      </c>
      <c r="AY841">
        <v>7.4999999999999997E-3</v>
      </c>
      <c r="AZ841">
        <v>0.99900000000000011</v>
      </c>
      <c r="BA841">
        <v>0.53249999999999997</v>
      </c>
      <c r="BB841">
        <v>7.9500000000000001E-2</v>
      </c>
      <c r="BC841">
        <v>1.6500000000000001E-2</v>
      </c>
      <c r="BD841">
        <v>5.9585000000000008</v>
      </c>
      <c r="BE841">
        <v>0</v>
      </c>
      <c r="BF841">
        <v>3.9000000000000007E-2</v>
      </c>
      <c r="BG841">
        <v>5.8354999999999997</v>
      </c>
      <c r="BH841">
        <v>8.4000000000000005E-2</v>
      </c>
      <c r="BI841">
        <v>0</v>
      </c>
      <c r="BJ841">
        <v>6.8990000000000009</v>
      </c>
      <c r="BK841">
        <v>6.0649999999999995</v>
      </c>
      <c r="BL841">
        <v>0.83799999999999997</v>
      </c>
      <c r="BM841">
        <v>0</v>
      </c>
      <c r="BN841">
        <v>0</v>
      </c>
      <c r="BO841">
        <v>0</v>
      </c>
      <c r="BP841">
        <v>0</v>
      </c>
      <c r="BQ841">
        <v>21.4</v>
      </c>
      <c r="BR841">
        <v>60.300000000000004</v>
      </c>
      <c r="BS841">
        <v>68.099999999999994</v>
      </c>
      <c r="BT841">
        <v>88.6</v>
      </c>
      <c r="BU841">
        <v>85.649999999999991</v>
      </c>
      <c r="BV841">
        <v>24.6</v>
      </c>
      <c r="BW841">
        <v>17.75</v>
      </c>
      <c r="BX841">
        <v>67.45</v>
      </c>
      <c r="BY841">
        <v>45.449999999999996</v>
      </c>
      <c r="BZ841">
        <v>82.7</v>
      </c>
      <c r="CA841">
        <v>91.15</v>
      </c>
      <c r="CB841">
        <v>26.999999999999996</v>
      </c>
      <c r="CC841">
        <v>67.05</v>
      </c>
      <c r="CD841">
        <v>236.35</v>
      </c>
      <c r="CE841">
        <v>261.95</v>
      </c>
      <c r="CF841">
        <v>45.800000000000004</v>
      </c>
      <c r="CG841">
        <v>56.599999999999994</v>
      </c>
      <c r="CH841">
        <v>56.3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f t="shared" si="1146"/>
        <v>310.88850000000002</v>
      </c>
      <c r="CP841">
        <f t="shared" si="1147"/>
        <v>1294.1395</v>
      </c>
      <c r="CQ841">
        <f t="shared" si="1148"/>
        <v>2.36165</v>
      </c>
      <c r="CR841">
        <f t="shared" si="1149"/>
        <v>0</v>
      </c>
      <c r="CS841">
        <f t="shared" si="1150"/>
        <v>2.36165</v>
      </c>
      <c r="CT841">
        <f t="shared" si="1151"/>
        <v>22.469200000000001</v>
      </c>
      <c r="CU841">
        <f t="shared" si="1152"/>
        <v>0</v>
      </c>
      <c r="CV841">
        <f t="shared" si="1153"/>
        <v>22.469200000000001</v>
      </c>
      <c r="CW841">
        <f t="shared" si="1154"/>
        <v>0</v>
      </c>
      <c r="CX841">
        <f t="shared" si="1155"/>
        <v>25.523699999999998</v>
      </c>
      <c r="CY841">
        <f t="shared" si="1156"/>
        <v>23.862350000000003</v>
      </c>
      <c r="CZ841">
        <f t="shared" si="1157"/>
        <v>1.6613499999999999</v>
      </c>
      <c r="DA841">
        <f t="shared" si="1158"/>
        <v>1.7954500000000002</v>
      </c>
      <c r="DB841">
        <f t="shared" si="1159"/>
        <v>0</v>
      </c>
      <c r="DC841">
        <f t="shared" si="1160"/>
        <v>97.811049999999994</v>
      </c>
      <c r="DD841">
        <f t="shared" si="1161"/>
        <v>0.69284999999999997</v>
      </c>
      <c r="DE841">
        <f t="shared" si="1162"/>
        <v>16.017499999999998</v>
      </c>
      <c r="DF841">
        <f t="shared" si="1163"/>
        <v>11.323999999999998</v>
      </c>
      <c r="DG841">
        <f t="shared" si="1164"/>
        <v>701.04499999999996</v>
      </c>
      <c r="DH841">
        <f t="shared" si="1165"/>
        <v>62.133000000000003</v>
      </c>
      <c r="DI841">
        <f t="shared" si="1166"/>
        <v>0.42651249999999996</v>
      </c>
      <c r="DJ841">
        <f t="shared" si="1167"/>
        <v>0.11174999999999999</v>
      </c>
      <c r="DK841">
        <f t="shared" si="1168"/>
        <v>1.1175E-3</v>
      </c>
      <c r="DL841">
        <f t="shared" si="1169"/>
        <v>1.1174999999999999E-2</v>
      </c>
      <c r="DM841">
        <f t="shared" si="1170"/>
        <v>0.11174999999999999</v>
      </c>
      <c r="DN841">
        <f t="shared" si="1171"/>
        <v>2.4584999999999999</v>
      </c>
      <c r="DO841">
        <f t="shared" si="1172"/>
        <v>1.1175E-3</v>
      </c>
      <c r="DP841">
        <f t="shared" si="1173"/>
        <v>0.11174999999999999</v>
      </c>
      <c r="DQ841">
        <f t="shared" si="1174"/>
        <v>0.10169250000000001</v>
      </c>
      <c r="DR841">
        <f t="shared" si="1175"/>
        <v>4.5817500000000004E-2</v>
      </c>
      <c r="DS841">
        <f t="shared" si="1176"/>
        <v>15.645</v>
      </c>
      <c r="DT841">
        <f t="shared" si="1177"/>
        <v>2.5333725</v>
      </c>
      <c r="DU841">
        <f t="shared" si="1178"/>
        <v>0.45929250000000005</v>
      </c>
      <c r="DV841">
        <f t="shared" si="1179"/>
        <v>40.490750000000006</v>
      </c>
      <c r="DW841">
        <f t="shared" si="1180"/>
        <v>1.1175E-3</v>
      </c>
      <c r="DX841">
        <f t="shared" si="1181"/>
        <v>1.1174999999999999E-2</v>
      </c>
      <c r="DY841">
        <f t="shared" si="1182"/>
        <v>0</v>
      </c>
      <c r="DZ841">
        <f t="shared" si="1183"/>
        <v>2.9055</v>
      </c>
      <c r="EA841">
        <f t="shared" si="1184"/>
        <v>0</v>
      </c>
      <c r="EB841">
        <f t="shared" si="1185"/>
        <v>17.433</v>
      </c>
      <c r="EC841">
        <f t="shared" si="1186"/>
        <v>6.2550200000000009</v>
      </c>
      <c r="ED841">
        <f t="shared" si="1187"/>
        <v>0</v>
      </c>
      <c r="EE841">
        <f t="shared" si="1188"/>
        <v>10.146899999999999</v>
      </c>
      <c r="EF841">
        <f t="shared" si="1189"/>
        <v>2.4674400000000003</v>
      </c>
      <c r="EG841">
        <f t="shared" si="1190"/>
        <v>0</v>
      </c>
      <c r="EH841">
        <f t="shared" si="1191"/>
        <v>0</v>
      </c>
      <c r="EI841">
        <f t="shared" si="1192"/>
        <v>1.1174999999999999E-2</v>
      </c>
      <c r="EJ841">
        <f t="shared" si="1193"/>
        <v>1.4885100000000002</v>
      </c>
      <c r="EK841">
        <f t="shared" si="1194"/>
        <v>0.79342500000000005</v>
      </c>
      <c r="EL841">
        <f t="shared" si="1195"/>
        <v>0.11845499999999999</v>
      </c>
      <c r="EM841">
        <f t="shared" si="1196"/>
        <v>2.4584999999999999E-2</v>
      </c>
      <c r="EN841">
        <f t="shared" si="1197"/>
        <v>8.878165000000001</v>
      </c>
      <c r="EO841">
        <f t="shared" si="1198"/>
        <v>0</v>
      </c>
      <c r="EP841">
        <f t="shared" si="1199"/>
        <v>5.8110000000000009E-2</v>
      </c>
      <c r="EQ841">
        <f t="shared" si="1200"/>
        <v>8.6948949999999989</v>
      </c>
      <c r="ER841">
        <f t="shared" si="1201"/>
        <v>0.12515999999999999</v>
      </c>
      <c r="ES841">
        <f t="shared" si="1202"/>
        <v>0</v>
      </c>
      <c r="ET841">
        <f t="shared" si="1203"/>
        <v>10.27951</v>
      </c>
      <c r="EU841">
        <f t="shared" si="1204"/>
        <v>9.0368499999999994</v>
      </c>
      <c r="EV841">
        <f t="shared" si="1205"/>
        <v>1.2486199999999998</v>
      </c>
      <c r="EW841">
        <f t="shared" si="1206"/>
        <v>0</v>
      </c>
      <c r="EX841">
        <f t="shared" si="1207"/>
        <v>0</v>
      </c>
      <c r="EY841">
        <f t="shared" si="1208"/>
        <v>0</v>
      </c>
      <c r="EZ841">
        <f t="shared" si="1209"/>
        <v>0</v>
      </c>
      <c r="FA841">
        <f t="shared" si="1210"/>
        <v>31.885999999999999</v>
      </c>
      <c r="FB841">
        <f t="shared" si="1211"/>
        <v>89.847000000000008</v>
      </c>
      <c r="FC841">
        <f t="shared" si="1212"/>
        <v>101.46899999999999</v>
      </c>
      <c r="FD841">
        <f t="shared" si="1213"/>
        <v>132.01400000000001</v>
      </c>
      <c r="FE841">
        <f t="shared" si="1214"/>
        <v>127.61849999999998</v>
      </c>
      <c r="FF841">
        <f t="shared" si="1215"/>
        <v>36.654000000000003</v>
      </c>
      <c r="FG841">
        <f t="shared" si="1216"/>
        <v>26.447500000000002</v>
      </c>
      <c r="FH841">
        <f t="shared" si="1217"/>
        <v>100.50050000000002</v>
      </c>
      <c r="FI841">
        <f t="shared" si="1218"/>
        <v>67.720499999999987</v>
      </c>
      <c r="FJ841">
        <f t="shared" si="1219"/>
        <v>123.22300000000001</v>
      </c>
      <c r="FK841">
        <f t="shared" si="1220"/>
        <v>135.8135</v>
      </c>
      <c r="FL841">
        <f t="shared" si="1221"/>
        <v>40.229999999999997</v>
      </c>
      <c r="FM841">
        <f t="shared" si="1222"/>
        <v>99.904499999999985</v>
      </c>
      <c r="FN841">
        <f t="shared" si="1223"/>
        <v>352.16149999999999</v>
      </c>
      <c r="FO841">
        <f t="shared" si="1224"/>
        <v>390.30549999999994</v>
      </c>
      <c r="FP841">
        <f t="shared" si="1225"/>
        <v>68.242000000000004</v>
      </c>
      <c r="FQ841">
        <f t="shared" si="1226"/>
        <v>84.334000000000003</v>
      </c>
      <c r="FR841">
        <f t="shared" si="1227"/>
        <v>83.886999999999986</v>
      </c>
      <c r="FS841">
        <f t="shared" si="1228"/>
        <v>0</v>
      </c>
      <c r="FT841">
        <f t="shared" si="1229"/>
        <v>0</v>
      </c>
      <c r="FU841">
        <f t="shared" si="1230"/>
        <v>0</v>
      </c>
      <c r="FV841">
        <f t="shared" si="1231"/>
        <v>0</v>
      </c>
      <c r="FW841">
        <f t="shared" si="1232"/>
        <v>0</v>
      </c>
      <c r="FX841">
        <f t="shared" si="1233"/>
        <v>0</v>
      </c>
    </row>
    <row r="842" spans="1:180" x14ac:dyDescent="0.25">
      <c r="A842" t="s">
        <v>426</v>
      </c>
      <c r="B842" t="s">
        <v>45</v>
      </c>
      <c r="C842" s="14" t="s">
        <v>46</v>
      </c>
      <c r="D842">
        <v>25.894392</v>
      </c>
      <c r="E842" s="5">
        <v>33</v>
      </c>
      <c r="F842" s="5">
        <v>140</v>
      </c>
      <c r="G842" s="5">
        <v>3</v>
      </c>
      <c r="H842" s="5">
        <v>0</v>
      </c>
      <c r="I842" s="5">
        <v>3</v>
      </c>
      <c r="J842" s="5">
        <v>0.4</v>
      </c>
      <c r="K842" s="5">
        <v>0</v>
      </c>
      <c r="L842" s="5">
        <v>0.4</v>
      </c>
      <c r="M842" s="5">
        <v>0</v>
      </c>
      <c r="N842" s="5">
        <v>3.1</v>
      </c>
      <c r="O842" s="5">
        <v>0</v>
      </c>
      <c r="P842" s="5">
        <v>3.1</v>
      </c>
      <c r="Q842" s="5">
        <v>3.1</v>
      </c>
      <c r="R842" s="5">
        <v>0</v>
      </c>
      <c r="S842" s="5">
        <v>90.3</v>
      </c>
      <c r="T842" s="5">
        <v>0.8</v>
      </c>
      <c r="U842" s="5">
        <v>28</v>
      </c>
      <c r="V842" s="5">
        <v>12</v>
      </c>
      <c r="W842" s="5">
        <v>340</v>
      </c>
      <c r="X842" s="5">
        <v>66</v>
      </c>
      <c r="Y842" s="5">
        <v>0.6</v>
      </c>
      <c r="Z842" s="27">
        <v>0</v>
      </c>
      <c r="AA842" s="27">
        <v>0</v>
      </c>
      <c r="AB842" s="27">
        <v>0</v>
      </c>
      <c r="AC842" s="27">
        <v>0</v>
      </c>
      <c r="AD842" s="27">
        <v>0</v>
      </c>
      <c r="AE842" s="27">
        <v>0</v>
      </c>
      <c r="AF842" s="27">
        <v>0</v>
      </c>
      <c r="AG842" s="5">
        <v>0.04</v>
      </c>
      <c r="AH842" s="5">
        <v>0.12</v>
      </c>
      <c r="AI842" s="5">
        <v>54</v>
      </c>
      <c r="AJ842" s="5">
        <v>1.8</v>
      </c>
      <c r="AK842" s="5">
        <v>0.17</v>
      </c>
      <c r="AL842" s="5">
        <v>132</v>
      </c>
      <c r="AM842" s="27">
        <v>0</v>
      </c>
      <c r="AN842" s="27">
        <v>0</v>
      </c>
      <c r="AO842" s="27">
        <v>0</v>
      </c>
      <c r="AP842" s="5">
        <v>2</v>
      </c>
      <c r="AQ842" s="5">
        <v>0</v>
      </c>
      <c r="AR842" s="5">
        <v>12</v>
      </c>
      <c r="AS842" s="5">
        <v>0.88</v>
      </c>
      <c r="AT842" s="5">
        <v>0</v>
      </c>
      <c r="AU842" s="27">
        <v>0</v>
      </c>
      <c r="AV842" s="5">
        <v>0.06</v>
      </c>
      <c r="AW842" s="27">
        <v>0</v>
      </c>
      <c r="AX842" s="27">
        <v>0</v>
      </c>
      <c r="AY842" s="27">
        <v>0</v>
      </c>
      <c r="AZ842" s="27">
        <v>0</v>
      </c>
      <c r="BA842" s="27">
        <v>0</v>
      </c>
      <c r="BB842" s="27">
        <v>0</v>
      </c>
      <c r="BC842" s="27">
        <v>0</v>
      </c>
      <c r="BD842" s="5">
        <v>0.03</v>
      </c>
      <c r="BE842" s="28">
        <v>0</v>
      </c>
      <c r="BF842" s="28">
        <v>0</v>
      </c>
      <c r="BG842" s="5">
        <v>0.03</v>
      </c>
      <c r="BH842" s="28">
        <v>0</v>
      </c>
      <c r="BI842" s="28">
        <v>0</v>
      </c>
      <c r="BJ842" s="5">
        <v>0.19</v>
      </c>
      <c r="BK842" s="5">
        <v>0.04</v>
      </c>
      <c r="BL842" s="5">
        <v>0.15</v>
      </c>
      <c r="BM842" s="28">
        <v>0</v>
      </c>
      <c r="BN842" s="28">
        <v>0</v>
      </c>
      <c r="BO842" s="28">
        <v>0</v>
      </c>
      <c r="BP842" s="5">
        <v>0</v>
      </c>
      <c r="BQ842" s="6">
        <v>31</v>
      </c>
      <c r="BR842" s="6">
        <v>114</v>
      </c>
      <c r="BS842" s="6">
        <v>94</v>
      </c>
      <c r="BT842" s="6">
        <v>161</v>
      </c>
      <c r="BU842" s="6">
        <v>94</v>
      </c>
      <c r="BV842" s="6">
        <v>31</v>
      </c>
      <c r="BW842" s="6">
        <v>34</v>
      </c>
      <c r="BX842" s="6">
        <v>91</v>
      </c>
      <c r="BY842" s="6">
        <v>56</v>
      </c>
      <c r="BZ842" s="6">
        <v>127</v>
      </c>
      <c r="CA842" s="6">
        <v>253</v>
      </c>
      <c r="CB842" s="6">
        <v>77</v>
      </c>
      <c r="CC842" s="6">
        <v>154</v>
      </c>
      <c r="CD842" s="6">
        <v>199</v>
      </c>
      <c r="CE842" s="6">
        <v>264</v>
      </c>
      <c r="CF842" s="6">
        <v>144</v>
      </c>
      <c r="CG842" s="6">
        <v>110</v>
      </c>
      <c r="CH842" s="6">
        <v>126</v>
      </c>
      <c r="CI842" s="27">
        <v>0</v>
      </c>
      <c r="CJ842" s="27">
        <v>0</v>
      </c>
      <c r="CK842" s="29">
        <v>0</v>
      </c>
      <c r="CL842" s="27">
        <v>0</v>
      </c>
      <c r="CM842" s="27">
        <v>0</v>
      </c>
      <c r="CN842" s="29">
        <v>0</v>
      </c>
      <c r="CO842">
        <f t="shared" si="1146"/>
        <v>8.5451493599999999</v>
      </c>
      <c r="CP842">
        <f t="shared" si="1147"/>
        <v>36.252148800000001</v>
      </c>
      <c r="CQ842">
        <f t="shared" si="1148"/>
        <v>0.77683175999999998</v>
      </c>
      <c r="CR842">
        <f t="shared" si="1149"/>
        <v>0</v>
      </c>
      <c r="CS842">
        <f t="shared" si="1150"/>
        <v>0.77683175999999998</v>
      </c>
      <c r="CT842">
        <f t="shared" si="1151"/>
        <v>0.10357756800000001</v>
      </c>
      <c r="CU842">
        <f t="shared" si="1152"/>
        <v>0</v>
      </c>
      <c r="CV842">
        <f t="shared" si="1153"/>
        <v>0.10357756800000001</v>
      </c>
      <c r="CW842">
        <f t="shared" si="1154"/>
        <v>0</v>
      </c>
      <c r="CX842">
        <f t="shared" si="1155"/>
        <v>0.80272615200000008</v>
      </c>
      <c r="CY842">
        <f t="shared" si="1156"/>
        <v>0</v>
      </c>
      <c r="CZ842">
        <f t="shared" si="1157"/>
        <v>0.80272615200000008</v>
      </c>
      <c r="DA842">
        <f t="shared" si="1158"/>
        <v>0.80272615200000008</v>
      </c>
      <c r="DB842">
        <f t="shared" si="1159"/>
        <v>0</v>
      </c>
      <c r="DC842">
        <f t="shared" si="1160"/>
        <v>23.382635976000003</v>
      </c>
      <c r="DD842">
        <f t="shared" si="1161"/>
        <v>0.20715513600000002</v>
      </c>
      <c r="DE842">
        <f t="shared" si="1162"/>
        <v>7.2504297599999994</v>
      </c>
      <c r="DF842">
        <f t="shared" si="1163"/>
        <v>3.1073270399999999</v>
      </c>
      <c r="DG842">
        <f t="shared" si="1164"/>
        <v>88.040932799999993</v>
      </c>
      <c r="DH842">
        <f t="shared" si="1165"/>
        <v>17.09029872</v>
      </c>
      <c r="DI842">
        <f t="shared" si="1166"/>
        <v>0.15536635199999999</v>
      </c>
      <c r="DJ842">
        <f t="shared" si="1167"/>
        <v>0</v>
      </c>
      <c r="DK842">
        <f t="shared" si="1168"/>
        <v>0</v>
      </c>
      <c r="DL842">
        <f t="shared" si="1169"/>
        <v>0</v>
      </c>
      <c r="DM842">
        <f t="shared" si="1170"/>
        <v>0</v>
      </c>
      <c r="DN842">
        <f t="shared" si="1171"/>
        <v>0</v>
      </c>
      <c r="DO842">
        <f t="shared" si="1172"/>
        <v>0</v>
      </c>
      <c r="DP842">
        <f t="shared" si="1173"/>
        <v>0</v>
      </c>
      <c r="DQ842">
        <f t="shared" si="1174"/>
        <v>1.0357756799999999E-2</v>
      </c>
      <c r="DR842">
        <f t="shared" si="1175"/>
        <v>3.1073270399999998E-2</v>
      </c>
      <c r="DS842">
        <f t="shared" si="1176"/>
        <v>13.98297168</v>
      </c>
      <c r="DT842">
        <f t="shared" si="1177"/>
        <v>0.46609905599999996</v>
      </c>
      <c r="DU842">
        <f t="shared" si="1178"/>
        <v>4.40204664E-2</v>
      </c>
      <c r="DV842">
        <f t="shared" si="1179"/>
        <v>34.18059744</v>
      </c>
      <c r="DW842">
        <f t="shared" si="1180"/>
        <v>0</v>
      </c>
      <c r="DX842">
        <f t="shared" si="1181"/>
        <v>0</v>
      </c>
      <c r="DY842">
        <f t="shared" si="1182"/>
        <v>0</v>
      </c>
      <c r="DZ842">
        <f t="shared" si="1183"/>
        <v>0.51788783999999999</v>
      </c>
      <c r="EA842">
        <f t="shared" si="1184"/>
        <v>0</v>
      </c>
      <c r="EB842">
        <f t="shared" si="1185"/>
        <v>3.1073270399999999</v>
      </c>
      <c r="EC842">
        <f t="shared" si="1186"/>
        <v>0.22787064959999997</v>
      </c>
      <c r="ED842">
        <f t="shared" si="1187"/>
        <v>0</v>
      </c>
      <c r="EE842">
        <f t="shared" si="1188"/>
        <v>0</v>
      </c>
      <c r="EF842">
        <f t="shared" si="1189"/>
        <v>1.5536635199999999E-2</v>
      </c>
      <c r="EG842">
        <f t="shared" si="1190"/>
        <v>0</v>
      </c>
      <c r="EH842">
        <f t="shared" si="1191"/>
        <v>0</v>
      </c>
      <c r="EI842">
        <f t="shared" si="1192"/>
        <v>0</v>
      </c>
      <c r="EJ842">
        <f t="shared" si="1193"/>
        <v>0</v>
      </c>
      <c r="EK842">
        <f t="shared" si="1194"/>
        <v>0</v>
      </c>
      <c r="EL842">
        <f t="shared" si="1195"/>
        <v>0</v>
      </c>
      <c r="EM842">
        <f t="shared" si="1196"/>
        <v>0</v>
      </c>
      <c r="EN842">
        <f t="shared" si="1197"/>
        <v>7.7683175999999996E-3</v>
      </c>
      <c r="EO842">
        <f t="shared" si="1198"/>
        <v>0</v>
      </c>
      <c r="EP842">
        <f t="shared" si="1199"/>
        <v>0</v>
      </c>
      <c r="EQ842">
        <f t="shared" si="1200"/>
        <v>7.7683175999999996E-3</v>
      </c>
      <c r="ER842">
        <f t="shared" si="1201"/>
        <v>0</v>
      </c>
      <c r="ES842">
        <f t="shared" si="1202"/>
        <v>0</v>
      </c>
      <c r="ET842">
        <f t="shared" si="1203"/>
        <v>4.9199344800000003E-2</v>
      </c>
      <c r="EU842">
        <f t="shared" si="1204"/>
        <v>1.0357756799999999E-2</v>
      </c>
      <c r="EV842">
        <f t="shared" si="1205"/>
        <v>3.8841587999999996E-2</v>
      </c>
      <c r="EW842">
        <f t="shared" si="1206"/>
        <v>0</v>
      </c>
      <c r="EX842">
        <f t="shared" si="1207"/>
        <v>0</v>
      </c>
      <c r="EY842">
        <f t="shared" si="1208"/>
        <v>0</v>
      </c>
      <c r="EZ842">
        <f t="shared" si="1209"/>
        <v>0</v>
      </c>
      <c r="FA842">
        <f t="shared" si="1210"/>
        <v>8.0272615199999997</v>
      </c>
      <c r="FB842">
        <f t="shared" si="1211"/>
        <v>29.519606880000001</v>
      </c>
      <c r="FC842">
        <f t="shared" si="1212"/>
        <v>24.340728479999999</v>
      </c>
      <c r="FD842">
        <f t="shared" si="1213"/>
        <v>41.689971120000003</v>
      </c>
      <c r="FE842">
        <f t="shared" si="1214"/>
        <v>24.340728479999999</v>
      </c>
      <c r="FF842">
        <f t="shared" si="1215"/>
        <v>8.0272615199999997</v>
      </c>
      <c r="FG842">
        <f t="shared" si="1216"/>
        <v>8.80409328</v>
      </c>
      <c r="FH842">
        <f t="shared" si="1217"/>
        <v>23.563896719999999</v>
      </c>
      <c r="FI842">
        <f t="shared" si="1218"/>
        <v>14.500859519999999</v>
      </c>
      <c r="FJ842">
        <f t="shared" si="1219"/>
        <v>32.885877839999999</v>
      </c>
      <c r="FK842">
        <f t="shared" si="1220"/>
        <v>65.512811760000005</v>
      </c>
      <c r="FL842">
        <f t="shared" si="1221"/>
        <v>19.938681840000001</v>
      </c>
      <c r="FM842">
        <f t="shared" si="1222"/>
        <v>39.877363680000002</v>
      </c>
      <c r="FN842">
        <f t="shared" si="1223"/>
        <v>51.529840080000007</v>
      </c>
      <c r="FO842">
        <f t="shared" si="1224"/>
        <v>68.361194879999999</v>
      </c>
      <c r="FP842">
        <f t="shared" si="1225"/>
        <v>37.287924480000001</v>
      </c>
      <c r="FQ842">
        <f t="shared" si="1226"/>
        <v>28.483831200000001</v>
      </c>
      <c r="FR842">
        <f t="shared" si="1227"/>
        <v>32.626933919999999</v>
      </c>
      <c r="FS842">
        <f t="shared" si="1228"/>
        <v>0</v>
      </c>
      <c r="FT842">
        <f t="shared" si="1229"/>
        <v>0</v>
      </c>
      <c r="FU842">
        <f t="shared" si="1230"/>
        <v>0</v>
      </c>
      <c r="FV842">
        <f t="shared" si="1231"/>
        <v>0</v>
      </c>
      <c r="FW842">
        <f t="shared" si="1232"/>
        <v>0</v>
      </c>
      <c r="FX842">
        <f t="shared" si="1233"/>
        <v>0</v>
      </c>
    </row>
    <row r="843" spans="1:180" x14ac:dyDescent="0.25">
      <c r="B843" t="s">
        <v>152</v>
      </c>
      <c r="C843" s="14" t="s">
        <v>153</v>
      </c>
      <c r="D843">
        <v>20.094768999999999</v>
      </c>
      <c r="E843" s="5">
        <v>128</v>
      </c>
      <c r="F843" s="5">
        <v>533</v>
      </c>
      <c r="G843" s="5">
        <v>12.4</v>
      </c>
      <c r="H843" s="5">
        <v>12.4</v>
      </c>
      <c r="I843" s="5">
        <v>0</v>
      </c>
      <c r="J843" s="5">
        <v>8.6999999999999993</v>
      </c>
      <c r="K843" s="5">
        <v>8.6999999999999993</v>
      </c>
      <c r="L843" s="5">
        <v>0</v>
      </c>
      <c r="M843" s="5">
        <v>371</v>
      </c>
      <c r="N843" s="15">
        <v>0.05</v>
      </c>
      <c r="O843" s="5">
        <v>0</v>
      </c>
      <c r="P843" s="15">
        <v>0.05</v>
      </c>
      <c r="Q843" s="5">
        <v>0</v>
      </c>
      <c r="R843" s="5">
        <v>0</v>
      </c>
      <c r="S843" s="5">
        <v>77.099999999999994</v>
      </c>
      <c r="T843" s="5">
        <v>1.5</v>
      </c>
      <c r="U843" s="5">
        <v>48</v>
      </c>
      <c r="V843" s="5">
        <v>137</v>
      </c>
      <c r="W843" s="5">
        <v>133</v>
      </c>
      <c r="X843" s="5">
        <v>210</v>
      </c>
      <c r="Y843" s="5">
        <v>1.2</v>
      </c>
      <c r="Z843" s="5">
        <v>13</v>
      </c>
      <c r="AA843" s="5">
        <v>0.06</v>
      </c>
      <c r="AB843" s="5">
        <v>5.8</v>
      </c>
      <c r="AC843" s="5">
        <v>160</v>
      </c>
      <c r="AD843" s="5">
        <v>53</v>
      </c>
      <c r="AE843" s="15">
        <v>5.0000000000000001E-3</v>
      </c>
      <c r="AF843" s="5">
        <v>180</v>
      </c>
      <c r="AG843" s="5">
        <v>0.09</v>
      </c>
      <c r="AH843" s="5">
        <v>0.3</v>
      </c>
      <c r="AI843" s="5">
        <v>0</v>
      </c>
      <c r="AJ843" s="5">
        <v>0.1</v>
      </c>
      <c r="AK843" s="5">
        <v>0.12</v>
      </c>
      <c r="AL843" s="5">
        <v>50</v>
      </c>
      <c r="AM843" s="5">
        <v>1.77</v>
      </c>
      <c r="AN843" s="5">
        <v>20</v>
      </c>
      <c r="AO843" s="5">
        <v>2.5</v>
      </c>
      <c r="AP843" s="5">
        <v>225</v>
      </c>
      <c r="AQ843" s="5">
        <v>211</v>
      </c>
      <c r="AR843" s="5">
        <v>84</v>
      </c>
      <c r="AS843" s="5">
        <v>1.1100000000000001</v>
      </c>
      <c r="AT843" s="5">
        <v>1.75</v>
      </c>
      <c r="AU843" s="15">
        <v>5.0000000000000001E-3</v>
      </c>
      <c r="AV843" s="5">
        <v>3.17</v>
      </c>
      <c r="AW843" s="5">
        <v>0</v>
      </c>
      <c r="AX843" s="5">
        <v>0</v>
      </c>
      <c r="AY843" s="5">
        <v>0.03</v>
      </c>
      <c r="AZ843" s="5">
        <v>1.9</v>
      </c>
      <c r="BA843" s="5">
        <v>1.21</v>
      </c>
      <c r="BB843" s="5">
        <v>0</v>
      </c>
      <c r="BC843" s="5">
        <v>0</v>
      </c>
      <c r="BD843" s="5">
        <v>2.58</v>
      </c>
      <c r="BE843" s="5">
        <v>0</v>
      </c>
      <c r="BF843" s="5">
        <v>0.23</v>
      </c>
      <c r="BG843" s="5">
        <v>2.35</v>
      </c>
      <c r="BH843" s="5">
        <v>0</v>
      </c>
      <c r="BI843" s="5">
        <v>0</v>
      </c>
      <c r="BJ843" s="5">
        <v>1.26</v>
      </c>
      <c r="BK843" s="5">
        <v>1.06</v>
      </c>
      <c r="BL843" s="5">
        <v>0.04</v>
      </c>
      <c r="BM843" s="5">
        <v>0.16</v>
      </c>
      <c r="BN843" s="5">
        <v>0</v>
      </c>
      <c r="BO843" s="5">
        <v>0</v>
      </c>
      <c r="BP843" s="5">
        <v>0</v>
      </c>
      <c r="BQ843" s="6">
        <v>197</v>
      </c>
      <c r="BR843" s="6">
        <v>623</v>
      </c>
      <c r="BS843" s="6">
        <v>657</v>
      </c>
      <c r="BT843" s="6">
        <v>1041</v>
      </c>
      <c r="BU843" s="6">
        <v>880</v>
      </c>
      <c r="BV843" s="6">
        <v>437</v>
      </c>
      <c r="BW843" s="6">
        <v>323</v>
      </c>
      <c r="BX843" s="6">
        <v>662</v>
      </c>
      <c r="BY843" s="6">
        <v>503</v>
      </c>
      <c r="BZ843" s="6">
        <v>823</v>
      </c>
      <c r="CA843" s="6">
        <v>767</v>
      </c>
      <c r="CB843" s="6">
        <v>298</v>
      </c>
      <c r="CC843" s="6">
        <v>719</v>
      </c>
      <c r="CD843" s="6">
        <v>1209</v>
      </c>
      <c r="CE843" s="6">
        <v>1508</v>
      </c>
      <c r="CF843" s="6">
        <v>416</v>
      </c>
      <c r="CG843" s="6">
        <v>496</v>
      </c>
      <c r="CH843" s="6">
        <v>842</v>
      </c>
      <c r="CI843" s="15">
        <v>0.05</v>
      </c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>
        <f t="shared" si="1146"/>
        <v>25.721304319999998</v>
      </c>
      <c r="CP843">
        <f t="shared" si="1147"/>
        <v>107.10511876999999</v>
      </c>
      <c r="CQ843">
        <f t="shared" si="1148"/>
        <v>2.491751356</v>
      </c>
      <c r="CR843">
        <f t="shared" si="1149"/>
        <v>2.491751356</v>
      </c>
      <c r="CS843">
        <f t="shared" si="1150"/>
        <v>0</v>
      </c>
      <c r="CT843">
        <f t="shared" si="1151"/>
        <v>1.7482449029999998</v>
      </c>
      <c r="CU843">
        <f t="shared" si="1152"/>
        <v>1.7482449029999998</v>
      </c>
      <c r="CV843">
        <f t="shared" si="1153"/>
        <v>0</v>
      </c>
      <c r="CW843">
        <f t="shared" si="1154"/>
        <v>74.551592990000003</v>
      </c>
      <c r="CX843">
        <f t="shared" si="1155"/>
        <v>1.0047384500000001E-2</v>
      </c>
      <c r="CY843">
        <f t="shared" si="1156"/>
        <v>0</v>
      </c>
      <c r="CZ843">
        <f t="shared" si="1157"/>
        <v>1.0047384500000001E-2</v>
      </c>
      <c r="DA843">
        <f t="shared" si="1158"/>
        <v>0</v>
      </c>
      <c r="DB843">
        <f t="shared" si="1159"/>
        <v>0</v>
      </c>
      <c r="DC843">
        <f t="shared" si="1160"/>
        <v>15.493066898999999</v>
      </c>
      <c r="DD843">
        <f t="shared" si="1161"/>
        <v>0.30142153500000002</v>
      </c>
      <c r="DE843">
        <f t="shared" si="1162"/>
        <v>9.6454891200000006</v>
      </c>
      <c r="DF843">
        <f t="shared" si="1163"/>
        <v>27.529833530000001</v>
      </c>
      <c r="DG843">
        <f t="shared" si="1164"/>
        <v>26.726042769999999</v>
      </c>
      <c r="DH843">
        <f t="shared" si="1165"/>
        <v>42.199014900000002</v>
      </c>
      <c r="DI843">
        <f t="shared" si="1166"/>
        <v>0.24113722799999998</v>
      </c>
      <c r="DJ843">
        <f t="shared" si="1167"/>
        <v>2.6123199699999997</v>
      </c>
      <c r="DK843">
        <f t="shared" si="1168"/>
        <v>1.2056861399999999E-2</v>
      </c>
      <c r="DL843">
        <f t="shared" si="1169"/>
        <v>1.1654966019999999</v>
      </c>
      <c r="DM843">
        <f t="shared" si="1170"/>
        <v>32.151630400000002</v>
      </c>
      <c r="DN843">
        <f t="shared" si="1171"/>
        <v>10.65022757</v>
      </c>
      <c r="DO843">
        <f t="shared" si="1172"/>
        <v>1.00473845E-3</v>
      </c>
      <c r="DP843">
        <f t="shared" si="1173"/>
        <v>36.1705842</v>
      </c>
      <c r="DQ843">
        <f t="shared" si="1174"/>
        <v>1.8085292099999997E-2</v>
      </c>
      <c r="DR843">
        <f t="shared" si="1175"/>
        <v>6.0284306999999995E-2</v>
      </c>
      <c r="DS843">
        <f t="shared" si="1176"/>
        <v>0</v>
      </c>
      <c r="DT843">
        <f t="shared" si="1177"/>
        <v>2.0094769000000002E-2</v>
      </c>
      <c r="DU843">
        <f t="shared" si="1178"/>
        <v>2.4113722799999997E-2</v>
      </c>
      <c r="DV843">
        <f t="shared" si="1179"/>
        <v>10.0473845</v>
      </c>
      <c r="DW843">
        <f t="shared" si="1180"/>
        <v>0.35567741130000002</v>
      </c>
      <c r="DX843">
        <f t="shared" si="1181"/>
        <v>4.0189538000000002</v>
      </c>
      <c r="DY843">
        <f t="shared" si="1182"/>
        <v>0.50236922500000003</v>
      </c>
      <c r="DZ843">
        <f t="shared" si="1183"/>
        <v>45.213230249999995</v>
      </c>
      <c r="EA843">
        <f t="shared" si="1184"/>
        <v>42.399962589999994</v>
      </c>
      <c r="EB843">
        <f t="shared" si="1185"/>
        <v>16.879605959999999</v>
      </c>
      <c r="EC843">
        <f t="shared" si="1186"/>
        <v>0.22305193590000003</v>
      </c>
      <c r="ED843">
        <f t="shared" si="1187"/>
        <v>0.35165845750000002</v>
      </c>
      <c r="EE843">
        <f t="shared" si="1188"/>
        <v>1.00473845E-3</v>
      </c>
      <c r="EF843">
        <f t="shared" si="1189"/>
        <v>0.63700417730000003</v>
      </c>
      <c r="EG843">
        <f t="shared" si="1190"/>
        <v>0</v>
      </c>
      <c r="EH843">
        <f t="shared" si="1191"/>
        <v>0</v>
      </c>
      <c r="EI843">
        <f t="shared" si="1192"/>
        <v>6.0284306999999994E-3</v>
      </c>
      <c r="EJ843">
        <f t="shared" si="1193"/>
        <v>0.38180061099999996</v>
      </c>
      <c r="EK843">
        <f t="shared" si="1194"/>
        <v>0.24314670489999998</v>
      </c>
      <c r="EL843">
        <f t="shared" si="1195"/>
        <v>0</v>
      </c>
      <c r="EM843">
        <f t="shared" si="1196"/>
        <v>0</v>
      </c>
      <c r="EN843">
        <f t="shared" si="1197"/>
        <v>0.51844504020000004</v>
      </c>
      <c r="EO843">
        <f t="shared" si="1198"/>
        <v>0</v>
      </c>
      <c r="EP843">
        <f t="shared" si="1199"/>
        <v>4.6217968700000001E-2</v>
      </c>
      <c r="EQ843">
        <f t="shared" si="1200"/>
        <v>0.47222707149999998</v>
      </c>
      <c r="ER843">
        <f t="shared" si="1201"/>
        <v>0</v>
      </c>
      <c r="ES843">
        <f t="shared" si="1202"/>
        <v>0</v>
      </c>
      <c r="ET843">
        <f t="shared" si="1203"/>
        <v>0.25319408939999999</v>
      </c>
      <c r="EU843">
        <f t="shared" si="1204"/>
        <v>0.21300455139999999</v>
      </c>
      <c r="EV843">
        <f t="shared" si="1205"/>
        <v>8.0379075999999997E-3</v>
      </c>
      <c r="EW843">
        <f t="shared" si="1206"/>
        <v>3.2151630399999999E-2</v>
      </c>
      <c r="EX843">
        <f t="shared" si="1207"/>
        <v>0</v>
      </c>
      <c r="EY843">
        <f t="shared" si="1208"/>
        <v>0</v>
      </c>
      <c r="EZ843">
        <f t="shared" si="1209"/>
        <v>0</v>
      </c>
      <c r="FA843">
        <f t="shared" si="1210"/>
        <v>39.58669493</v>
      </c>
      <c r="FB843">
        <f t="shared" si="1211"/>
        <v>125.19041086999999</v>
      </c>
      <c r="FC843">
        <f t="shared" si="1212"/>
        <v>132.02263232999999</v>
      </c>
      <c r="FD843">
        <f t="shared" si="1213"/>
        <v>209.18654529</v>
      </c>
      <c r="FE843">
        <f t="shared" si="1214"/>
        <v>176.83396720000002</v>
      </c>
      <c r="FF843">
        <f t="shared" si="1215"/>
        <v>87.814140530000003</v>
      </c>
      <c r="FG843">
        <f t="shared" si="1216"/>
        <v>64.906103869999995</v>
      </c>
      <c r="FH843">
        <f t="shared" si="1217"/>
        <v>133.02737078000001</v>
      </c>
      <c r="FI843">
        <f t="shared" si="1218"/>
        <v>101.07668807</v>
      </c>
      <c r="FJ843">
        <f t="shared" si="1219"/>
        <v>165.37994887000002</v>
      </c>
      <c r="FK843">
        <f t="shared" si="1220"/>
        <v>154.12687822999999</v>
      </c>
      <c r="FL843">
        <f t="shared" si="1221"/>
        <v>59.882411619999999</v>
      </c>
      <c r="FM843">
        <f t="shared" si="1222"/>
        <v>144.48138911000001</v>
      </c>
      <c r="FN843">
        <f t="shared" si="1223"/>
        <v>242.94575721000001</v>
      </c>
      <c r="FO843">
        <f t="shared" si="1224"/>
        <v>303.02911652</v>
      </c>
      <c r="FP843">
        <f t="shared" si="1225"/>
        <v>83.594239039999991</v>
      </c>
      <c r="FQ843">
        <f t="shared" si="1226"/>
        <v>99.670054239999985</v>
      </c>
      <c r="FR843">
        <f t="shared" si="1227"/>
        <v>169.19795497999999</v>
      </c>
      <c r="FS843">
        <f t="shared" si="1228"/>
        <v>1.0047384500000001E-2</v>
      </c>
      <c r="FT843">
        <f t="shared" si="1229"/>
        <v>0</v>
      </c>
      <c r="FU843">
        <f t="shared" si="1230"/>
        <v>0</v>
      </c>
      <c r="FV843">
        <f t="shared" si="1231"/>
        <v>0</v>
      </c>
      <c r="FW843">
        <f t="shared" si="1232"/>
        <v>0</v>
      </c>
      <c r="FX843">
        <f t="shared" si="1233"/>
        <v>0</v>
      </c>
    </row>
    <row r="844" spans="1:180" x14ac:dyDescent="0.25">
      <c r="B844" t="s">
        <v>427</v>
      </c>
      <c r="C844" s="31" t="s">
        <v>428</v>
      </c>
      <c r="D844">
        <v>25.894392</v>
      </c>
      <c r="E844" s="5">
        <v>92</v>
      </c>
      <c r="F844" s="5">
        <v>391</v>
      </c>
      <c r="G844" s="5">
        <v>1.2</v>
      </c>
      <c r="H844" s="5">
        <v>0</v>
      </c>
      <c r="I844" s="5">
        <v>1.2</v>
      </c>
      <c r="J844" s="5">
        <v>0.3</v>
      </c>
      <c r="K844" s="5">
        <v>0</v>
      </c>
      <c r="L844" s="5">
        <v>0.3</v>
      </c>
      <c r="M844" s="5">
        <v>0</v>
      </c>
      <c r="N844" s="5">
        <v>21.3</v>
      </c>
      <c r="O844" s="5">
        <v>15.6</v>
      </c>
      <c r="P844" s="5">
        <v>5.7</v>
      </c>
      <c r="Q844" s="5">
        <v>2.2999999999999998</v>
      </c>
      <c r="R844" s="5">
        <v>0</v>
      </c>
      <c r="S844" s="5">
        <v>73.7</v>
      </c>
      <c r="T844" s="5">
        <v>0.7</v>
      </c>
      <c r="U844" s="5">
        <v>24</v>
      </c>
      <c r="V844" s="5">
        <v>40</v>
      </c>
      <c r="W844" s="5">
        <v>370</v>
      </c>
      <c r="X844" s="5">
        <v>50</v>
      </c>
      <c r="Y844" s="5">
        <v>0.3</v>
      </c>
      <c r="Z844" s="27">
        <v>0</v>
      </c>
      <c r="AA844" s="27">
        <v>0</v>
      </c>
      <c r="AB844" s="27">
        <v>0</v>
      </c>
      <c r="AC844" s="27">
        <v>0</v>
      </c>
      <c r="AD844" s="27">
        <v>0</v>
      </c>
      <c r="AE844" s="27">
        <v>0</v>
      </c>
      <c r="AF844" s="27">
        <v>0</v>
      </c>
      <c r="AG844" s="5">
        <v>0.17</v>
      </c>
      <c r="AH844" s="15">
        <v>5.0000000000000001E-3</v>
      </c>
      <c r="AI844" s="5">
        <v>23</v>
      </c>
      <c r="AJ844" s="5">
        <v>0.5</v>
      </c>
      <c r="AK844" s="5">
        <v>0.09</v>
      </c>
      <c r="AL844" s="5">
        <v>17</v>
      </c>
      <c r="AM844" s="27">
        <v>0</v>
      </c>
      <c r="AN844" s="27">
        <v>0</v>
      </c>
      <c r="AO844" s="27">
        <v>0</v>
      </c>
      <c r="AP844" s="5">
        <v>655</v>
      </c>
      <c r="AQ844" s="5">
        <v>0</v>
      </c>
      <c r="AR844" s="5">
        <v>3930</v>
      </c>
      <c r="AS844" s="5">
        <v>4.5599999999999996</v>
      </c>
      <c r="AT844" s="5">
        <v>0</v>
      </c>
      <c r="AU844" s="27">
        <v>0</v>
      </c>
      <c r="AV844" s="5">
        <v>0.06</v>
      </c>
      <c r="AW844" s="27">
        <v>0</v>
      </c>
      <c r="AX844" s="27">
        <v>0</v>
      </c>
      <c r="AY844" s="27">
        <v>0</v>
      </c>
      <c r="AZ844" s="27">
        <v>0</v>
      </c>
      <c r="BA844" s="27">
        <v>0</v>
      </c>
      <c r="BB844" s="27">
        <v>0</v>
      </c>
      <c r="BC844" s="27">
        <v>0</v>
      </c>
      <c r="BD844" s="5">
        <v>0.01</v>
      </c>
      <c r="BE844" s="28">
        <v>0</v>
      </c>
      <c r="BF844" s="28">
        <v>0</v>
      </c>
      <c r="BG844" s="5">
        <v>0.01</v>
      </c>
      <c r="BH844" s="28">
        <v>0</v>
      </c>
      <c r="BI844" s="28">
        <v>0</v>
      </c>
      <c r="BJ844" s="5">
        <v>0.13200000000000001</v>
      </c>
      <c r="BK844" s="5">
        <v>0.11</v>
      </c>
      <c r="BL844" s="5">
        <v>0.02</v>
      </c>
      <c r="BM844" s="27">
        <v>0</v>
      </c>
      <c r="BN844" s="27">
        <v>0</v>
      </c>
      <c r="BO844" s="27">
        <v>0</v>
      </c>
      <c r="BP844" s="5">
        <v>0</v>
      </c>
      <c r="BQ844" s="6">
        <v>15</v>
      </c>
      <c r="BR844" s="6">
        <v>60</v>
      </c>
      <c r="BS844" s="6">
        <v>60</v>
      </c>
      <c r="BT844" s="6">
        <v>88</v>
      </c>
      <c r="BU844" s="6">
        <v>59</v>
      </c>
      <c r="BV844" s="6">
        <v>30</v>
      </c>
      <c r="BW844" s="6">
        <v>9</v>
      </c>
      <c r="BX844" s="6">
        <v>72</v>
      </c>
      <c r="BY844" s="6">
        <v>49</v>
      </c>
      <c r="BZ844" s="6">
        <v>79</v>
      </c>
      <c r="CA844" s="6">
        <v>56</v>
      </c>
      <c r="CB844" s="6">
        <v>23</v>
      </c>
      <c r="CC844" s="6">
        <v>65</v>
      </c>
      <c r="CD844" s="6">
        <v>205</v>
      </c>
      <c r="CE844" s="6">
        <v>117</v>
      </c>
      <c r="CF844" s="6">
        <v>54</v>
      </c>
      <c r="CG844" s="6">
        <v>52</v>
      </c>
      <c r="CH844" s="6">
        <v>62</v>
      </c>
      <c r="CI844" s="27">
        <v>0</v>
      </c>
      <c r="CJ844" s="27">
        <v>0</v>
      </c>
      <c r="CK844" s="29">
        <v>0</v>
      </c>
      <c r="CL844" s="27">
        <v>0</v>
      </c>
      <c r="CM844" s="27">
        <v>0</v>
      </c>
      <c r="CN844" s="29">
        <v>0</v>
      </c>
      <c r="CO844">
        <f t="shared" si="1146"/>
        <v>23.822840639999999</v>
      </c>
      <c r="CP844">
        <f t="shared" si="1147"/>
        <v>101.24707271999999</v>
      </c>
      <c r="CQ844">
        <f t="shared" si="1148"/>
        <v>0.31073270399999997</v>
      </c>
      <c r="CR844">
        <f t="shared" si="1149"/>
        <v>0</v>
      </c>
      <c r="CS844">
        <f t="shared" si="1150"/>
        <v>0.31073270399999997</v>
      </c>
      <c r="CT844">
        <f t="shared" si="1151"/>
        <v>7.7683175999999993E-2</v>
      </c>
      <c r="CU844">
        <f t="shared" si="1152"/>
        <v>0</v>
      </c>
      <c r="CV844">
        <f t="shared" si="1153"/>
        <v>7.7683175999999993E-2</v>
      </c>
      <c r="CW844">
        <f t="shared" si="1154"/>
        <v>0</v>
      </c>
      <c r="CX844">
        <f t="shared" si="1155"/>
        <v>5.5155054960000003</v>
      </c>
      <c r="CY844">
        <f t="shared" si="1156"/>
        <v>4.0395251519999995</v>
      </c>
      <c r="CZ844">
        <f t="shared" si="1157"/>
        <v>1.4759803440000001</v>
      </c>
      <c r="DA844">
        <f t="shared" si="1158"/>
        <v>0.59557101599999995</v>
      </c>
      <c r="DB844">
        <f t="shared" si="1159"/>
        <v>0</v>
      </c>
      <c r="DC844">
        <f t="shared" si="1160"/>
        <v>19.084166904</v>
      </c>
      <c r="DD844">
        <f t="shared" si="1161"/>
        <v>0.181260744</v>
      </c>
      <c r="DE844">
        <f t="shared" si="1162"/>
        <v>6.2146540799999999</v>
      </c>
      <c r="DF844">
        <f t="shared" si="1163"/>
        <v>10.357756799999999</v>
      </c>
      <c r="DG844">
        <f t="shared" si="1164"/>
        <v>95.809250399999996</v>
      </c>
      <c r="DH844">
        <f t="shared" si="1165"/>
        <v>12.947195999999998</v>
      </c>
      <c r="DI844">
        <f t="shared" si="1166"/>
        <v>7.7683175999999993E-2</v>
      </c>
      <c r="DJ844">
        <f t="shared" si="1167"/>
        <v>0</v>
      </c>
      <c r="DK844">
        <f t="shared" si="1168"/>
        <v>0</v>
      </c>
      <c r="DL844">
        <f t="shared" si="1169"/>
        <v>0</v>
      </c>
      <c r="DM844">
        <f t="shared" si="1170"/>
        <v>0</v>
      </c>
      <c r="DN844">
        <f t="shared" si="1171"/>
        <v>0</v>
      </c>
      <c r="DO844">
        <f t="shared" si="1172"/>
        <v>0</v>
      </c>
      <c r="DP844">
        <f t="shared" si="1173"/>
        <v>0</v>
      </c>
      <c r="DQ844">
        <f t="shared" si="1174"/>
        <v>4.40204664E-2</v>
      </c>
      <c r="DR844">
        <f t="shared" si="1175"/>
        <v>1.2947195999999999E-3</v>
      </c>
      <c r="DS844">
        <f t="shared" si="1176"/>
        <v>5.9557101599999998</v>
      </c>
      <c r="DT844">
        <f t="shared" si="1177"/>
        <v>0.12947196</v>
      </c>
      <c r="DU844">
        <f t="shared" si="1178"/>
        <v>2.3304952800000001E-2</v>
      </c>
      <c r="DV844">
        <f t="shared" si="1179"/>
        <v>4.40204664</v>
      </c>
      <c r="DW844">
        <f t="shared" si="1180"/>
        <v>0</v>
      </c>
      <c r="DX844">
        <f t="shared" si="1181"/>
        <v>0</v>
      </c>
      <c r="DY844">
        <f t="shared" si="1182"/>
        <v>0</v>
      </c>
      <c r="DZ844">
        <f t="shared" si="1183"/>
        <v>169.6082676</v>
      </c>
      <c r="EA844">
        <f t="shared" si="1184"/>
        <v>0</v>
      </c>
      <c r="EB844">
        <f t="shared" si="1185"/>
        <v>1017.6496056</v>
      </c>
      <c r="EC844">
        <f t="shared" si="1186"/>
        <v>1.1807842752</v>
      </c>
      <c r="ED844">
        <f t="shared" si="1187"/>
        <v>0</v>
      </c>
      <c r="EE844">
        <f t="shared" si="1188"/>
        <v>0</v>
      </c>
      <c r="EF844">
        <f t="shared" si="1189"/>
        <v>1.5536635199999999E-2</v>
      </c>
      <c r="EG844">
        <f t="shared" si="1190"/>
        <v>0</v>
      </c>
      <c r="EH844">
        <f t="shared" si="1191"/>
        <v>0</v>
      </c>
      <c r="EI844">
        <f t="shared" si="1192"/>
        <v>0</v>
      </c>
      <c r="EJ844">
        <f t="shared" si="1193"/>
        <v>0</v>
      </c>
      <c r="EK844">
        <f t="shared" si="1194"/>
        <v>0</v>
      </c>
      <c r="EL844">
        <f t="shared" si="1195"/>
        <v>0</v>
      </c>
      <c r="EM844">
        <f t="shared" si="1196"/>
        <v>0</v>
      </c>
      <c r="EN844">
        <f t="shared" si="1197"/>
        <v>2.5894391999999999E-3</v>
      </c>
      <c r="EO844">
        <f t="shared" si="1198"/>
        <v>0</v>
      </c>
      <c r="EP844">
        <f t="shared" si="1199"/>
        <v>0</v>
      </c>
      <c r="EQ844">
        <f t="shared" si="1200"/>
        <v>2.5894391999999999E-3</v>
      </c>
      <c r="ER844">
        <f t="shared" si="1201"/>
        <v>0</v>
      </c>
      <c r="ES844">
        <f t="shared" si="1202"/>
        <v>0</v>
      </c>
      <c r="ET844">
        <f t="shared" si="1203"/>
        <v>3.4180597440000002E-2</v>
      </c>
      <c r="EU844">
        <f t="shared" si="1204"/>
        <v>2.8483831199999997E-2</v>
      </c>
      <c r="EV844">
        <f t="shared" si="1205"/>
        <v>5.1788783999999997E-3</v>
      </c>
      <c r="EW844">
        <f t="shared" si="1206"/>
        <v>0</v>
      </c>
      <c r="EX844">
        <f t="shared" si="1207"/>
        <v>0</v>
      </c>
      <c r="EY844">
        <f t="shared" si="1208"/>
        <v>0</v>
      </c>
      <c r="EZ844">
        <f t="shared" si="1209"/>
        <v>0</v>
      </c>
      <c r="FA844">
        <f t="shared" si="1210"/>
        <v>3.8841588000000002</v>
      </c>
      <c r="FB844">
        <f t="shared" si="1211"/>
        <v>15.536635200000001</v>
      </c>
      <c r="FC844">
        <f t="shared" si="1212"/>
        <v>15.536635200000001</v>
      </c>
      <c r="FD844">
        <f t="shared" si="1213"/>
        <v>22.787064959999999</v>
      </c>
      <c r="FE844">
        <f t="shared" si="1214"/>
        <v>15.277691279999999</v>
      </c>
      <c r="FF844">
        <f t="shared" si="1215"/>
        <v>7.7683176000000005</v>
      </c>
      <c r="FG844">
        <f t="shared" si="1216"/>
        <v>2.3304952800000001</v>
      </c>
      <c r="FH844">
        <f t="shared" si="1217"/>
        <v>18.64396224</v>
      </c>
      <c r="FI844">
        <f t="shared" si="1218"/>
        <v>12.68825208</v>
      </c>
      <c r="FJ844">
        <f t="shared" si="1219"/>
        <v>20.456569680000001</v>
      </c>
      <c r="FK844">
        <f t="shared" si="1220"/>
        <v>14.500859519999999</v>
      </c>
      <c r="FL844">
        <f t="shared" si="1221"/>
        <v>5.9557101599999998</v>
      </c>
      <c r="FM844">
        <f t="shared" si="1222"/>
        <v>16.8313548</v>
      </c>
      <c r="FN844">
        <f t="shared" si="1223"/>
        <v>53.0835036</v>
      </c>
      <c r="FO844">
        <f t="shared" si="1224"/>
        <v>30.296438640000002</v>
      </c>
      <c r="FP844">
        <f t="shared" si="1225"/>
        <v>13.98297168</v>
      </c>
      <c r="FQ844">
        <f t="shared" si="1226"/>
        <v>13.46508384</v>
      </c>
      <c r="FR844">
        <f t="shared" si="1227"/>
        <v>16.054523039999999</v>
      </c>
      <c r="FS844">
        <f t="shared" si="1228"/>
        <v>0</v>
      </c>
      <c r="FT844">
        <f t="shared" si="1229"/>
        <v>0</v>
      </c>
      <c r="FU844">
        <f t="shared" si="1230"/>
        <v>0</v>
      </c>
      <c r="FV844">
        <f t="shared" si="1231"/>
        <v>0</v>
      </c>
      <c r="FW844">
        <f t="shared" si="1232"/>
        <v>0</v>
      </c>
      <c r="FX844">
        <f t="shared" si="1233"/>
        <v>0</v>
      </c>
    </row>
    <row r="845" spans="1:180" x14ac:dyDescent="0.25">
      <c r="B845" t="s">
        <v>15</v>
      </c>
      <c r="C845" s="14" t="s">
        <v>16</v>
      </c>
      <c r="D845">
        <v>3.8058000000000002E-2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15">
        <v>0.05</v>
      </c>
      <c r="T845" s="5">
        <v>0.3</v>
      </c>
      <c r="U845" s="5">
        <v>10</v>
      </c>
      <c r="V845" s="5">
        <v>39300</v>
      </c>
      <c r="W845" s="5">
        <v>89</v>
      </c>
      <c r="X845" s="5">
        <v>1</v>
      </c>
      <c r="Y845" s="5">
        <v>0.1</v>
      </c>
      <c r="Z845" s="5">
        <v>76</v>
      </c>
      <c r="AA845" s="5">
        <v>0.08</v>
      </c>
      <c r="AB845" s="15">
        <v>0.05</v>
      </c>
      <c r="AC845" s="5">
        <v>59900</v>
      </c>
      <c r="AD845" s="5">
        <v>44</v>
      </c>
      <c r="AE845" s="15">
        <v>5.0000000000000001E-3</v>
      </c>
      <c r="AF845" s="5">
        <v>53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AX845" s="5">
        <v>0</v>
      </c>
      <c r="AY845" s="5">
        <v>0</v>
      </c>
      <c r="AZ845" s="5">
        <v>0</v>
      </c>
      <c r="BA845" s="5">
        <v>0</v>
      </c>
      <c r="BB845" s="5">
        <v>0</v>
      </c>
      <c r="BC845" s="5">
        <v>0</v>
      </c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>
        <v>0</v>
      </c>
      <c r="BO845" s="5">
        <v>0</v>
      </c>
      <c r="BP845" s="5">
        <v>0</v>
      </c>
      <c r="BQ845" s="6">
        <v>0</v>
      </c>
      <c r="BR845" s="6">
        <v>0</v>
      </c>
      <c r="BS845" s="6">
        <v>0</v>
      </c>
      <c r="BT845" s="6">
        <v>0</v>
      </c>
      <c r="BU845" s="6">
        <v>0</v>
      </c>
      <c r="BV845" s="6">
        <v>0</v>
      </c>
      <c r="BW845" s="6">
        <v>0</v>
      </c>
      <c r="BX845" s="6">
        <v>0</v>
      </c>
      <c r="BY845" s="6">
        <v>0</v>
      </c>
      <c r="BZ845" s="6">
        <v>0</v>
      </c>
      <c r="CA845" s="6">
        <v>0</v>
      </c>
      <c r="CB845" s="6">
        <v>0</v>
      </c>
      <c r="CC845" s="6">
        <v>0</v>
      </c>
      <c r="CD845" s="6">
        <v>0</v>
      </c>
      <c r="CE845" s="6">
        <v>0</v>
      </c>
      <c r="CF845" s="6">
        <v>0</v>
      </c>
      <c r="CG845" s="6">
        <v>0</v>
      </c>
      <c r="CH845" s="6">
        <v>0</v>
      </c>
      <c r="CI845" s="5">
        <v>0</v>
      </c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>
        <f t="shared" si="1146"/>
        <v>0</v>
      </c>
      <c r="CP845">
        <f t="shared" si="1147"/>
        <v>0</v>
      </c>
      <c r="CQ845">
        <f t="shared" si="1148"/>
        <v>0</v>
      </c>
      <c r="CR845">
        <f t="shared" si="1149"/>
        <v>0</v>
      </c>
      <c r="CS845">
        <f t="shared" si="1150"/>
        <v>0</v>
      </c>
      <c r="CT845">
        <f t="shared" si="1151"/>
        <v>0</v>
      </c>
      <c r="CU845">
        <f t="shared" si="1152"/>
        <v>0</v>
      </c>
      <c r="CV845">
        <f t="shared" si="1153"/>
        <v>0</v>
      </c>
      <c r="CW845">
        <f t="shared" si="1154"/>
        <v>0</v>
      </c>
      <c r="CX845">
        <f t="shared" si="1155"/>
        <v>0</v>
      </c>
      <c r="CY845">
        <f t="shared" si="1156"/>
        <v>0</v>
      </c>
      <c r="CZ845">
        <f t="shared" si="1157"/>
        <v>0</v>
      </c>
      <c r="DA845">
        <f t="shared" si="1158"/>
        <v>0</v>
      </c>
      <c r="DB845">
        <f t="shared" si="1159"/>
        <v>0</v>
      </c>
      <c r="DC845">
        <f t="shared" si="1160"/>
        <v>1.9029E-5</v>
      </c>
      <c r="DD845">
        <f t="shared" si="1161"/>
        <v>1.1417399999999999E-4</v>
      </c>
      <c r="DE845">
        <f t="shared" si="1162"/>
        <v>3.8058000000000002E-3</v>
      </c>
      <c r="DF845">
        <f t="shared" si="1163"/>
        <v>14.956794</v>
      </c>
      <c r="DG845">
        <f t="shared" si="1164"/>
        <v>3.3871619999999998E-2</v>
      </c>
      <c r="DH845">
        <f t="shared" si="1165"/>
        <v>3.8057999999999999E-4</v>
      </c>
      <c r="DI845">
        <f t="shared" si="1166"/>
        <v>3.8058000000000001E-5</v>
      </c>
      <c r="DJ845">
        <f t="shared" si="1167"/>
        <v>2.8924080000000001E-2</v>
      </c>
      <c r="DK845">
        <f t="shared" si="1168"/>
        <v>3.0446400000000004E-5</v>
      </c>
      <c r="DL845">
        <f t="shared" si="1169"/>
        <v>1.9029E-5</v>
      </c>
      <c r="DM845">
        <f t="shared" si="1170"/>
        <v>22.796741999999998</v>
      </c>
      <c r="DN845">
        <f t="shared" si="1171"/>
        <v>1.674552E-2</v>
      </c>
      <c r="DO845">
        <f t="shared" si="1172"/>
        <v>1.9029000000000002E-6</v>
      </c>
      <c r="DP845">
        <f t="shared" si="1173"/>
        <v>2.017074E-2</v>
      </c>
      <c r="DQ845">
        <f t="shared" si="1174"/>
        <v>0</v>
      </c>
      <c r="DR845">
        <f t="shared" si="1175"/>
        <v>0</v>
      </c>
      <c r="DS845">
        <f t="shared" si="1176"/>
        <v>0</v>
      </c>
      <c r="DT845">
        <f t="shared" si="1177"/>
        <v>0</v>
      </c>
      <c r="DU845">
        <f t="shared" si="1178"/>
        <v>0</v>
      </c>
      <c r="DV845">
        <f t="shared" si="1179"/>
        <v>0</v>
      </c>
      <c r="DW845">
        <f t="shared" si="1180"/>
        <v>0</v>
      </c>
      <c r="DX845">
        <f t="shared" si="1181"/>
        <v>0</v>
      </c>
      <c r="DY845">
        <f t="shared" si="1182"/>
        <v>0</v>
      </c>
      <c r="DZ845">
        <f t="shared" si="1183"/>
        <v>0</v>
      </c>
      <c r="EA845">
        <f t="shared" si="1184"/>
        <v>0</v>
      </c>
      <c r="EB845">
        <f t="shared" si="1185"/>
        <v>0</v>
      </c>
      <c r="EC845">
        <f t="shared" si="1186"/>
        <v>0</v>
      </c>
      <c r="ED845">
        <f t="shared" si="1187"/>
        <v>0</v>
      </c>
      <c r="EE845">
        <f t="shared" si="1188"/>
        <v>0</v>
      </c>
      <c r="EF845">
        <f t="shared" si="1189"/>
        <v>0</v>
      </c>
      <c r="EG845">
        <f t="shared" si="1190"/>
        <v>0</v>
      </c>
      <c r="EH845">
        <f t="shared" si="1191"/>
        <v>0</v>
      </c>
      <c r="EI845">
        <f t="shared" si="1192"/>
        <v>0</v>
      </c>
      <c r="EJ845">
        <f t="shared" si="1193"/>
        <v>0</v>
      </c>
      <c r="EK845">
        <f t="shared" si="1194"/>
        <v>0</v>
      </c>
      <c r="EL845">
        <f t="shared" si="1195"/>
        <v>0</v>
      </c>
      <c r="EM845">
        <f t="shared" si="1196"/>
        <v>0</v>
      </c>
      <c r="EN845">
        <f t="shared" si="1197"/>
        <v>0</v>
      </c>
      <c r="EO845">
        <f t="shared" si="1198"/>
        <v>0</v>
      </c>
      <c r="EP845">
        <f t="shared" si="1199"/>
        <v>0</v>
      </c>
      <c r="EQ845">
        <f t="shared" si="1200"/>
        <v>0</v>
      </c>
      <c r="ER845">
        <f t="shared" si="1201"/>
        <v>0</v>
      </c>
      <c r="ES845">
        <f t="shared" si="1202"/>
        <v>0</v>
      </c>
      <c r="ET845">
        <f t="shared" si="1203"/>
        <v>0</v>
      </c>
      <c r="EU845">
        <f t="shared" si="1204"/>
        <v>0</v>
      </c>
      <c r="EV845">
        <f t="shared" si="1205"/>
        <v>0</v>
      </c>
      <c r="EW845">
        <f t="shared" si="1206"/>
        <v>0</v>
      </c>
      <c r="EX845">
        <f t="shared" si="1207"/>
        <v>0</v>
      </c>
      <c r="EY845">
        <f t="shared" si="1208"/>
        <v>0</v>
      </c>
      <c r="EZ845">
        <f t="shared" si="1209"/>
        <v>0</v>
      </c>
      <c r="FA845">
        <f t="shared" si="1210"/>
        <v>0</v>
      </c>
      <c r="FB845">
        <f t="shared" si="1211"/>
        <v>0</v>
      </c>
      <c r="FC845">
        <f t="shared" si="1212"/>
        <v>0</v>
      </c>
      <c r="FD845">
        <f t="shared" si="1213"/>
        <v>0</v>
      </c>
      <c r="FE845">
        <f t="shared" si="1214"/>
        <v>0</v>
      </c>
      <c r="FF845">
        <f t="shared" si="1215"/>
        <v>0</v>
      </c>
      <c r="FG845">
        <f t="shared" si="1216"/>
        <v>0</v>
      </c>
      <c r="FH845">
        <f t="shared" si="1217"/>
        <v>0</v>
      </c>
      <c r="FI845">
        <f t="shared" si="1218"/>
        <v>0</v>
      </c>
      <c r="FJ845">
        <f t="shared" si="1219"/>
        <v>0</v>
      </c>
      <c r="FK845">
        <f t="shared" si="1220"/>
        <v>0</v>
      </c>
      <c r="FL845">
        <f t="shared" si="1221"/>
        <v>0</v>
      </c>
      <c r="FM845">
        <f t="shared" si="1222"/>
        <v>0</v>
      </c>
      <c r="FN845">
        <f t="shared" si="1223"/>
        <v>0</v>
      </c>
      <c r="FO845">
        <f t="shared" si="1224"/>
        <v>0</v>
      </c>
      <c r="FP845">
        <f t="shared" si="1225"/>
        <v>0</v>
      </c>
      <c r="FQ845">
        <f t="shared" si="1226"/>
        <v>0</v>
      </c>
      <c r="FR845">
        <f t="shared" si="1227"/>
        <v>0</v>
      </c>
      <c r="FS845">
        <f t="shared" si="1228"/>
        <v>0</v>
      </c>
      <c r="FT845">
        <f t="shared" si="1229"/>
        <v>0</v>
      </c>
      <c r="FU845">
        <f t="shared" si="1230"/>
        <v>0</v>
      </c>
      <c r="FV845">
        <f t="shared" si="1231"/>
        <v>0</v>
      </c>
      <c r="FW845">
        <f t="shared" si="1232"/>
        <v>0</v>
      </c>
      <c r="FX845">
        <f t="shared" si="1233"/>
        <v>0</v>
      </c>
    </row>
    <row r="846" spans="1:180" x14ac:dyDescent="0.25">
      <c r="B846" t="s">
        <v>429</v>
      </c>
      <c r="C846" s="14" t="s">
        <v>430</v>
      </c>
      <c r="D846">
        <v>38.841591000000001</v>
      </c>
      <c r="E846" s="5">
        <v>74</v>
      </c>
      <c r="F846" s="5">
        <v>313</v>
      </c>
      <c r="G846" s="5">
        <v>5</v>
      </c>
      <c r="H846" s="5">
        <v>0</v>
      </c>
      <c r="I846" s="5">
        <v>5</v>
      </c>
      <c r="J846" s="5">
        <v>0.4</v>
      </c>
      <c r="K846" s="5">
        <v>0</v>
      </c>
      <c r="L846" s="5">
        <v>0.4</v>
      </c>
      <c r="M846" s="5">
        <v>0</v>
      </c>
      <c r="N846" s="5">
        <v>10.7</v>
      </c>
      <c r="O846" s="5">
        <v>9.6</v>
      </c>
      <c r="P846" s="5">
        <v>1.1000000000000001</v>
      </c>
      <c r="Q846" s="5">
        <v>5.3</v>
      </c>
      <c r="R846" s="5">
        <v>0</v>
      </c>
      <c r="S846" s="5">
        <v>80</v>
      </c>
      <c r="T846" s="5">
        <v>1.2</v>
      </c>
      <c r="U846" s="5">
        <v>19</v>
      </c>
      <c r="V846" s="5">
        <v>399</v>
      </c>
      <c r="W846" s="5">
        <v>208</v>
      </c>
      <c r="X846" s="5">
        <v>77</v>
      </c>
      <c r="Y846" s="5">
        <v>0.5</v>
      </c>
      <c r="Z846" s="27">
        <v>0</v>
      </c>
      <c r="AA846" s="27">
        <v>0</v>
      </c>
      <c r="AB846" s="27">
        <v>0</v>
      </c>
      <c r="AC846" s="27">
        <v>0</v>
      </c>
      <c r="AD846" s="27">
        <v>0</v>
      </c>
      <c r="AE846" s="27">
        <v>0</v>
      </c>
      <c r="AF846" s="27">
        <v>0</v>
      </c>
      <c r="AG846" s="5">
        <v>0.11</v>
      </c>
      <c r="AH846" s="5">
        <v>0.04</v>
      </c>
      <c r="AI846" s="15">
        <v>0.5</v>
      </c>
      <c r="AJ846" s="5">
        <v>0.4</v>
      </c>
      <c r="AK846" s="5">
        <v>0.17</v>
      </c>
      <c r="AL846" s="5">
        <v>18</v>
      </c>
      <c r="AM846" s="27">
        <v>0</v>
      </c>
      <c r="AN846" s="27">
        <v>0</v>
      </c>
      <c r="AO846" s="27">
        <v>0</v>
      </c>
      <c r="AP846" s="5">
        <v>3</v>
      </c>
      <c r="AQ846" s="5">
        <v>0</v>
      </c>
      <c r="AR846" s="5">
        <v>20</v>
      </c>
      <c r="AS846" s="5">
        <v>0.19</v>
      </c>
      <c r="AT846" s="5">
        <v>0</v>
      </c>
      <c r="AU846" s="27">
        <v>0</v>
      </c>
      <c r="AV846" s="5">
        <v>0.05</v>
      </c>
      <c r="AW846" s="27">
        <v>0</v>
      </c>
      <c r="AX846" s="27">
        <v>0</v>
      </c>
      <c r="AY846" s="27">
        <v>0</v>
      </c>
      <c r="AZ846" s="27">
        <v>0</v>
      </c>
      <c r="BA846" s="27">
        <v>0</v>
      </c>
      <c r="BB846" s="27">
        <v>0</v>
      </c>
      <c r="BC846" s="27">
        <v>0</v>
      </c>
      <c r="BD846" s="5">
        <v>7.0000000000000007E-2</v>
      </c>
      <c r="BE846" s="28">
        <v>0</v>
      </c>
      <c r="BF846" s="28">
        <v>0</v>
      </c>
      <c r="BG846" s="5">
        <v>7.0000000000000007E-2</v>
      </c>
      <c r="BH846" s="28">
        <v>0</v>
      </c>
      <c r="BI846" s="28">
        <v>0</v>
      </c>
      <c r="BJ846" s="5">
        <v>0.19</v>
      </c>
      <c r="BK846" s="5">
        <v>0.15</v>
      </c>
      <c r="BL846" s="5">
        <v>0.04</v>
      </c>
      <c r="BM846" s="28">
        <v>0</v>
      </c>
      <c r="BN846" s="28">
        <v>0</v>
      </c>
      <c r="BO846" s="28">
        <v>0</v>
      </c>
      <c r="BP846" s="5">
        <v>0</v>
      </c>
      <c r="BQ846" s="6">
        <v>47</v>
      </c>
      <c r="BR846" s="6">
        <v>199</v>
      </c>
      <c r="BS846" s="6">
        <v>242</v>
      </c>
      <c r="BT846" s="6">
        <v>418</v>
      </c>
      <c r="BU846" s="6">
        <v>351</v>
      </c>
      <c r="BV846" s="6">
        <v>45</v>
      </c>
      <c r="BW846" s="6">
        <v>54</v>
      </c>
      <c r="BX846" s="6">
        <v>278</v>
      </c>
      <c r="BY846" s="6">
        <v>169</v>
      </c>
      <c r="BZ846" s="6">
        <v>284</v>
      </c>
      <c r="CA846" s="6">
        <v>396</v>
      </c>
      <c r="CB846" s="6">
        <v>123</v>
      </c>
      <c r="CC846" s="6">
        <v>231</v>
      </c>
      <c r="CD846" s="6">
        <v>598</v>
      </c>
      <c r="CE846" s="6">
        <v>795</v>
      </c>
      <c r="CF846" s="6">
        <v>202</v>
      </c>
      <c r="CG846" s="6">
        <v>206</v>
      </c>
      <c r="CH846" s="6">
        <v>276</v>
      </c>
      <c r="CI846" s="27">
        <v>0</v>
      </c>
      <c r="CJ846" s="27">
        <v>0</v>
      </c>
      <c r="CK846" s="29">
        <v>0</v>
      </c>
      <c r="CL846" s="27">
        <v>0</v>
      </c>
      <c r="CM846" s="27">
        <v>0</v>
      </c>
      <c r="CN846" s="29">
        <v>0</v>
      </c>
      <c r="CO846">
        <f t="shared" si="1146"/>
        <v>28.742777340000004</v>
      </c>
      <c r="CP846">
        <f t="shared" si="1147"/>
        <v>121.57417983000001</v>
      </c>
      <c r="CQ846">
        <f t="shared" si="1148"/>
        <v>1.9420795499999999</v>
      </c>
      <c r="CR846">
        <f t="shared" si="1149"/>
        <v>0</v>
      </c>
      <c r="CS846">
        <f t="shared" si="1150"/>
        <v>1.9420795499999999</v>
      </c>
      <c r="CT846">
        <f t="shared" si="1151"/>
        <v>0.15536636400000001</v>
      </c>
      <c r="CU846">
        <f t="shared" si="1152"/>
        <v>0</v>
      </c>
      <c r="CV846">
        <f t="shared" si="1153"/>
        <v>0.15536636400000001</v>
      </c>
      <c r="CW846">
        <f t="shared" si="1154"/>
        <v>0</v>
      </c>
      <c r="CX846">
        <f t="shared" si="1155"/>
        <v>4.1560502369999996</v>
      </c>
      <c r="CY846">
        <f t="shared" si="1156"/>
        <v>3.7287927359999999</v>
      </c>
      <c r="CZ846">
        <f t="shared" si="1157"/>
        <v>0.42725750100000004</v>
      </c>
      <c r="DA846">
        <f t="shared" si="1158"/>
        <v>2.058604323</v>
      </c>
      <c r="DB846">
        <f t="shared" si="1159"/>
        <v>0</v>
      </c>
      <c r="DC846">
        <f t="shared" si="1160"/>
        <v>31.073272799999998</v>
      </c>
      <c r="DD846">
        <f t="shared" si="1161"/>
        <v>0.46609909199999999</v>
      </c>
      <c r="DE846">
        <f t="shared" si="1162"/>
        <v>7.3799022900000004</v>
      </c>
      <c r="DF846">
        <f t="shared" si="1163"/>
        <v>154.97794809000001</v>
      </c>
      <c r="DG846">
        <f t="shared" si="1164"/>
        <v>80.790509280000009</v>
      </c>
      <c r="DH846">
        <f t="shared" si="1165"/>
        <v>29.908025069999997</v>
      </c>
      <c r="DI846">
        <f t="shared" si="1166"/>
        <v>0.19420795500000002</v>
      </c>
      <c r="DJ846">
        <f t="shared" si="1167"/>
        <v>0</v>
      </c>
      <c r="DK846">
        <f t="shared" si="1168"/>
        <v>0</v>
      </c>
      <c r="DL846">
        <f t="shared" si="1169"/>
        <v>0</v>
      </c>
      <c r="DM846">
        <f t="shared" si="1170"/>
        <v>0</v>
      </c>
      <c r="DN846">
        <f t="shared" si="1171"/>
        <v>0</v>
      </c>
      <c r="DO846">
        <f t="shared" si="1172"/>
        <v>0</v>
      </c>
      <c r="DP846">
        <f t="shared" si="1173"/>
        <v>0</v>
      </c>
      <c r="DQ846">
        <f t="shared" si="1174"/>
        <v>4.2725750099999994E-2</v>
      </c>
      <c r="DR846">
        <f t="shared" si="1175"/>
        <v>1.5536636400000001E-2</v>
      </c>
      <c r="DS846">
        <f t="shared" si="1176"/>
        <v>0.19420795500000002</v>
      </c>
      <c r="DT846">
        <f t="shared" si="1177"/>
        <v>0.15536636400000001</v>
      </c>
      <c r="DU846">
        <f t="shared" si="1178"/>
        <v>6.6030704699999998E-2</v>
      </c>
      <c r="DV846">
        <f t="shared" si="1179"/>
        <v>6.9914863800000004</v>
      </c>
      <c r="DW846">
        <f t="shared" si="1180"/>
        <v>0</v>
      </c>
      <c r="DX846">
        <f t="shared" si="1181"/>
        <v>0</v>
      </c>
      <c r="DY846">
        <f t="shared" si="1182"/>
        <v>0</v>
      </c>
      <c r="DZ846">
        <f t="shared" si="1183"/>
        <v>1.1652477300000001</v>
      </c>
      <c r="EA846">
        <f t="shared" si="1184"/>
        <v>0</v>
      </c>
      <c r="EB846">
        <f t="shared" si="1185"/>
        <v>7.7683181999999995</v>
      </c>
      <c r="EC846">
        <f t="shared" si="1186"/>
        <v>7.3799022900000011E-2</v>
      </c>
      <c r="ED846">
        <f t="shared" si="1187"/>
        <v>0</v>
      </c>
      <c r="EE846">
        <f t="shared" si="1188"/>
        <v>0</v>
      </c>
      <c r="EF846">
        <f t="shared" si="1189"/>
        <v>1.9420795500000001E-2</v>
      </c>
      <c r="EG846">
        <f t="shared" si="1190"/>
        <v>0</v>
      </c>
      <c r="EH846">
        <f t="shared" si="1191"/>
        <v>0</v>
      </c>
      <c r="EI846">
        <f t="shared" si="1192"/>
        <v>0</v>
      </c>
      <c r="EJ846">
        <f t="shared" si="1193"/>
        <v>0</v>
      </c>
      <c r="EK846">
        <f t="shared" si="1194"/>
        <v>0</v>
      </c>
      <c r="EL846">
        <f t="shared" si="1195"/>
        <v>0</v>
      </c>
      <c r="EM846">
        <f t="shared" si="1196"/>
        <v>0</v>
      </c>
      <c r="EN846">
        <f t="shared" si="1197"/>
        <v>2.7189113700000003E-2</v>
      </c>
      <c r="EO846">
        <f t="shared" si="1198"/>
        <v>0</v>
      </c>
      <c r="EP846">
        <f t="shared" si="1199"/>
        <v>0</v>
      </c>
      <c r="EQ846">
        <f t="shared" si="1200"/>
        <v>2.7189113700000003E-2</v>
      </c>
      <c r="ER846">
        <f t="shared" si="1201"/>
        <v>0</v>
      </c>
      <c r="ES846">
        <f t="shared" si="1202"/>
        <v>0</v>
      </c>
      <c r="ET846">
        <f t="shared" si="1203"/>
        <v>7.3799022900000011E-2</v>
      </c>
      <c r="EU846">
        <f t="shared" si="1204"/>
        <v>5.8262386499999999E-2</v>
      </c>
      <c r="EV846">
        <f t="shared" si="1205"/>
        <v>1.5536636400000001E-2</v>
      </c>
      <c r="EW846">
        <f t="shared" si="1206"/>
        <v>0</v>
      </c>
      <c r="EX846">
        <f t="shared" si="1207"/>
        <v>0</v>
      </c>
      <c r="EY846">
        <f t="shared" si="1208"/>
        <v>0</v>
      </c>
      <c r="EZ846">
        <f t="shared" si="1209"/>
        <v>0</v>
      </c>
      <c r="FA846">
        <f t="shared" si="1210"/>
        <v>18.25554777</v>
      </c>
      <c r="FB846">
        <f t="shared" si="1211"/>
        <v>77.294766089999996</v>
      </c>
      <c r="FC846">
        <f t="shared" si="1212"/>
        <v>93.996650220000006</v>
      </c>
      <c r="FD846">
        <f t="shared" si="1213"/>
        <v>162.35785038</v>
      </c>
      <c r="FE846">
        <f t="shared" si="1214"/>
        <v>136.33398441</v>
      </c>
      <c r="FF846">
        <f t="shared" si="1215"/>
        <v>17.478715950000002</v>
      </c>
      <c r="FG846">
        <f t="shared" si="1216"/>
        <v>20.97445914</v>
      </c>
      <c r="FH846">
        <f t="shared" si="1217"/>
        <v>107.97962298</v>
      </c>
      <c r="FI846">
        <f t="shared" si="1218"/>
        <v>65.642288790000009</v>
      </c>
      <c r="FJ846">
        <f t="shared" si="1219"/>
        <v>110.31011844000001</v>
      </c>
      <c r="FK846">
        <f t="shared" si="1220"/>
        <v>153.81270036000001</v>
      </c>
      <c r="FL846">
        <f t="shared" si="1221"/>
        <v>47.775156930000001</v>
      </c>
      <c r="FM846">
        <f t="shared" si="1222"/>
        <v>89.724075210000009</v>
      </c>
      <c r="FN846">
        <f t="shared" si="1223"/>
        <v>232.27271418000001</v>
      </c>
      <c r="FO846">
        <f t="shared" si="1224"/>
        <v>308.79064844999999</v>
      </c>
      <c r="FP846">
        <f t="shared" si="1225"/>
        <v>78.46001382</v>
      </c>
      <c r="FQ846">
        <f t="shared" si="1226"/>
        <v>80.013677459999997</v>
      </c>
      <c r="FR846">
        <f t="shared" si="1227"/>
        <v>107.20279116</v>
      </c>
      <c r="FS846">
        <f t="shared" si="1228"/>
        <v>0</v>
      </c>
      <c r="FT846">
        <f t="shared" si="1229"/>
        <v>0</v>
      </c>
      <c r="FU846">
        <f t="shared" si="1230"/>
        <v>0</v>
      </c>
      <c r="FV846">
        <f t="shared" si="1231"/>
        <v>0</v>
      </c>
      <c r="FW846">
        <f t="shared" si="1232"/>
        <v>0</v>
      </c>
      <c r="FX846">
        <f t="shared" si="1233"/>
        <v>0</v>
      </c>
    </row>
    <row r="847" spans="1:180" x14ac:dyDescent="0.25">
      <c r="B847" t="s">
        <v>174</v>
      </c>
      <c r="C847" s="16" t="s">
        <v>646</v>
      </c>
      <c r="D847">
        <v>3.236799</v>
      </c>
      <c r="E847" s="5">
        <v>899</v>
      </c>
      <c r="F847" s="5">
        <v>3696</v>
      </c>
      <c r="G847" s="5">
        <v>0</v>
      </c>
      <c r="H847" s="5">
        <v>0</v>
      </c>
      <c r="I847" s="5">
        <v>0</v>
      </c>
      <c r="J847" s="5">
        <v>99.9</v>
      </c>
      <c r="K847" s="5">
        <v>0</v>
      </c>
      <c r="L847" s="5">
        <v>99.9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0.13389999999999999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8.8000000000000005E-3</v>
      </c>
      <c r="AB847" s="5">
        <v>0</v>
      </c>
      <c r="AC847" s="5">
        <v>0</v>
      </c>
      <c r="AD847" s="5">
        <v>0.88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v>0</v>
      </c>
      <c r="AP847" s="5">
        <v>21.036000000000001</v>
      </c>
      <c r="AQ847" s="5">
        <v>0</v>
      </c>
      <c r="AR847" s="5">
        <v>126.2</v>
      </c>
      <c r="AS847" s="5">
        <v>24.9</v>
      </c>
      <c r="AT847" s="5">
        <v>0</v>
      </c>
      <c r="AU847" s="5">
        <v>47.01</v>
      </c>
      <c r="AV847" s="5">
        <v>14.28</v>
      </c>
      <c r="AW847" s="5">
        <v>0</v>
      </c>
      <c r="AX847" s="5">
        <v>4.0000000000000001E-3</v>
      </c>
      <c r="AY847" s="5">
        <v>5.6000000000000001E-2</v>
      </c>
      <c r="AZ847" s="5">
        <v>10.19</v>
      </c>
      <c r="BA847" s="5">
        <v>3.12</v>
      </c>
      <c r="BB847" s="5">
        <v>0.69</v>
      </c>
      <c r="BC847" s="5">
        <v>0.16</v>
      </c>
      <c r="BD847" s="5">
        <v>61.65</v>
      </c>
      <c r="BE847" s="5">
        <v>0</v>
      </c>
      <c r="BF847" s="5">
        <v>0.63</v>
      </c>
      <c r="BG847" s="5">
        <v>60.72</v>
      </c>
      <c r="BH847" s="5">
        <v>0.25</v>
      </c>
      <c r="BI847" s="5">
        <v>7.0000000000000007E-2</v>
      </c>
      <c r="BJ847" s="5">
        <v>19.920000000000002</v>
      </c>
      <c r="BK847" s="5">
        <v>18.7</v>
      </c>
      <c r="BL847" s="5">
        <v>1.22</v>
      </c>
      <c r="BM847" s="5">
        <v>0</v>
      </c>
      <c r="BN847" s="5">
        <v>0</v>
      </c>
      <c r="BO847" s="5">
        <v>0</v>
      </c>
      <c r="BP847" s="5">
        <v>0</v>
      </c>
      <c r="BQ847" s="6">
        <v>0</v>
      </c>
      <c r="BR847" s="6">
        <v>0</v>
      </c>
      <c r="BS847" s="6">
        <v>0</v>
      </c>
      <c r="BT847" s="6">
        <v>0</v>
      </c>
      <c r="BU847" s="6">
        <v>0</v>
      </c>
      <c r="BV847" s="6">
        <v>0</v>
      </c>
      <c r="BW847" s="6">
        <v>0</v>
      </c>
      <c r="BX847" s="6">
        <v>0</v>
      </c>
      <c r="BY847" s="6">
        <v>0</v>
      </c>
      <c r="BZ847" s="6">
        <v>0</v>
      </c>
      <c r="CA847" s="6">
        <v>0</v>
      </c>
      <c r="CB847" s="6">
        <v>0</v>
      </c>
      <c r="CC847" s="6">
        <v>0</v>
      </c>
      <c r="CD847" s="6">
        <v>0</v>
      </c>
      <c r="CE847" s="6">
        <v>0</v>
      </c>
      <c r="CF847" s="6">
        <v>0</v>
      </c>
      <c r="CG847" s="6">
        <v>0</v>
      </c>
      <c r="CH847" s="6">
        <v>0</v>
      </c>
      <c r="CI847" s="5">
        <v>0</v>
      </c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>
        <f t="shared" si="1146"/>
        <v>29.09882301</v>
      </c>
      <c r="CP847">
        <f t="shared" si="1147"/>
        <v>119.63209103999999</v>
      </c>
      <c r="CQ847">
        <f t="shared" si="1148"/>
        <v>0</v>
      </c>
      <c r="CR847">
        <f t="shared" si="1149"/>
        <v>0</v>
      </c>
      <c r="CS847">
        <f t="shared" si="1150"/>
        <v>0</v>
      </c>
      <c r="CT847">
        <f t="shared" si="1151"/>
        <v>3.2335622010000002</v>
      </c>
      <c r="CU847">
        <f t="shared" si="1152"/>
        <v>0</v>
      </c>
      <c r="CV847">
        <f t="shared" si="1153"/>
        <v>3.2335622010000002</v>
      </c>
      <c r="CW847">
        <f t="shared" si="1154"/>
        <v>0</v>
      </c>
      <c r="CX847">
        <f t="shared" si="1155"/>
        <v>0</v>
      </c>
      <c r="CY847">
        <f t="shared" si="1156"/>
        <v>0</v>
      </c>
      <c r="CZ847">
        <f t="shared" si="1157"/>
        <v>0</v>
      </c>
      <c r="DA847">
        <f t="shared" si="1158"/>
        <v>0</v>
      </c>
      <c r="DB847">
        <f t="shared" si="1159"/>
        <v>0</v>
      </c>
      <c r="DC847">
        <f t="shared" si="1160"/>
        <v>0</v>
      </c>
      <c r="DD847">
        <f t="shared" si="1161"/>
        <v>4.3340738609999995E-3</v>
      </c>
      <c r="DE847">
        <f t="shared" si="1162"/>
        <v>0</v>
      </c>
      <c r="DF847">
        <f t="shared" si="1163"/>
        <v>0</v>
      </c>
      <c r="DG847">
        <f t="shared" si="1164"/>
        <v>0</v>
      </c>
      <c r="DH847">
        <f t="shared" si="1165"/>
        <v>0</v>
      </c>
      <c r="DI847">
        <f t="shared" si="1166"/>
        <v>0</v>
      </c>
      <c r="DJ847">
        <f t="shared" si="1167"/>
        <v>0</v>
      </c>
      <c r="DK847">
        <f t="shared" si="1168"/>
        <v>2.8483831199999999E-4</v>
      </c>
      <c r="DL847">
        <f t="shared" si="1169"/>
        <v>0</v>
      </c>
      <c r="DM847">
        <f t="shared" si="1170"/>
        <v>0</v>
      </c>
      <c r="DN847">
        <f t="shared" si="1171"/>
        <v>2.8483831199999997E-2</v>
      </c>
      <c r="DO847">
        <f t="shared" si="1172"/>
        <v>0</v>
      </c>
      <c r="DP847">
        <f t="shared" si="1173"/>
        <v>0</v>
      </c>
      <c r="DQ847">
        <f t="shared" si="1174"/>
        <v>0</v>
      </c>
      <c r="DR847">
        <f t="shared" si="1175"/>
        <v>0</v>
      </c>
      <c r="DS847">
        <f t="shared" si="1176"/>
        <v>0</v>
      </c>
      <c r="DT847">
        <f t="shared" si="1177"/>
        <v>0</v>
      </c>
      <c r="DU847">
        <f t="shared" si="1178"/>
        <v>0</v>
      </c>
      <c r="DV847">
        <f t="shared" si="1179"/>
        <v>0</v>
      </c>
      <c r="DW847">
        <f t="shared" si="1180"/>
        <v>0</v>
      </c>
      <c r="DX847">
        <f t="shared" si="1181"/>
        <v>0</v>
      </c>
      <c r="DY847">
        <f t="shared" si="1182"/>
        <v>0</v>
      </c>
      <c r="DZ847">
        <f t="shared" si="1183"/>
        <v>0.68089303764000009</v>
      </c>
      <c r="EA847">
        <f t="shared" si="1184"/>
        <v>0</v>
      </c>
      <c r="EB847">
        <f t="shared" si="1185"/>
        <v>4.0848403380000002</v>
      </c>
      <c r="EC847">
        <f t="shared" si="1186"/>
        <v>0.80596295099999993</v>
      </c>
      <c r="ED847">
        <f t="shared" si="1187"/>
        <v>0</v>
      </c>
      <c r="EE847">
        <f t="shared" si="1188"/>
        <v>1.5216192098999999</v>
      </c>
      <c r="EF847">
        <f t="shared" si="1189"/>
        <v>0.46221489720000003</v>
      </c>
      <c r="EG847">
        <f t="shared" si="1190"/>
        <v>0</v>
      </c>
      <c r="EH847">
        <f t="shared" si="1191"/>
        <v>1.2947195999999999E-4</v>
      </c>
      <c r="EI847">
        <f t="shared" si="1192"/>
        <v>1.8126074399999999E-3</v>
      </c>
      <c r="EJ847">
        <f t="shared" si="1193"/>
        <v>0.32982981810000001</v>
      </c>
      <c r="EK847">
        <f t="shared" si="1194"/>
        <v>0.10098812880000001</v>
      </c>
      <c r="EL847">
        <f t="shared" si="1195"/>
        <v>2.2333913100000002E-2</v>
      </c>
      <c r="EM847">
        <f t="shared" si="1196"/>
        <v>5.1788783999999997E-3</v>
      </c>
      <c r="EN847">
        <f t="shared" si="1197"/>
        <v>1.9954865834999997</v>
      </c>
      <c r="EO847">
        <f t="shared" si="1198"/>
        <v>0</v>
      </c>
      <c r="EP847">
        <f t="shared" si="1199"/>
        <v>2.0391833700000001E-2</v>
      </c>
      <c r="EQ847">
        <f t="shared" si="1200"/>
        <v>1.9653843527999999</v>
      </c>
      <c r="ER847">
        <f t="shared" si="1201"/>
        <v>8.0919974999999998E-3</v>
      </c>
      <c r="ES847">
        <f t="shared" si="1202"/>
        <v>2.2657593000000001E-3</v>
      </c>
      <c r="ET847">
        <f t="shared" si="1203"/>
        <v>0.64477036080000005</v>
      </c>
      <c r="EU847">
        <f t="shared" si="1204"/>
        <v>0.60528141299999993</v>
      </c>
      <c r="EV847">
        <f t="shared" si="1205"/>
        <v>3.94889478E-2</v>
      </c>
      <c r="EW847">
        <f t="shared" si="1206"/>
        <v>0</v>
      </c>
      <c r="EX847">
        <f t="shared" si="1207"/>
        <v>0</v>
      </c>
      <c r="EY847">
        <f t="shared" si="1208"/>
        <v>0</v>
      </c>
      <c r="EZ847">
        <f t="shared" si="1209"/>
        <v>0</v>
      </c>
      <c r="FA847">
        <f t="shared" si="1210"/>
        <v>0</v>
      </c>
      <c r="FB847">
        <f t="shared" si="1211"/>
        <v>0</v>
      </c>
      <c r="FC847">
        <f t="shared" si="1212"/>
        <v>0</v>
      </c>
      <c r="FD847">
        <f t="shared" si="1213"/>
        <v>0</v>
      </c>
      <c r="FE847">
        <f t="shared" si="1214"/>
        <v>0</v>
      </c>
      <c r="FF847">
        <f t="shared" si="1215"/>
        <v>0</v>
      </c>
      <c r="FG847">
        <f t="shared" si="1216"/>
        <v>0</v>
      </c>
      <c r="FH847">
        <f t="shared" si="1217"/>
        <v>0</v>
      </c>
      <c r="FI847">
        <f t="shared" si="1218"/>
        <v>0</v>
      </c>
      <c r="FJ847">
        <f t="shared" si="1219"/>
        <v>0</v>
      </c>
      <c r="FK847">
        <f t="shared" si="1220"/>
        <v>0</v>
      </c>
      <c r="FL847">
        <f t="shared" si="1221"/>
        <v>0</v>
      </c>
      <c r="FM847">
        <f t="shared" si="1222"/>
        <v>0</v>
      </c>
      <c r="FN847">
        <f t="shared" si="1223"/>
        <v>0</v>
      </c>
      <c r="FO847">
        <f t="shared" si="1224"/>
        <v>0</v>
      </c>
      <c r="FP847">
        <f t="shared" si="1225"/>
        <v>0</v>
      </c>
      <c r="FQ847">
        <f t="shared" si="1226"/>
        <v>0</v>
      </c>
      <c r="FR847">
        <f t="shared" si="1227"/>
        <v>0</v>
      </c>
      <c r="FS847">
        <f t="shared" si="1228"/>
        <v>0</v>
      </c>
      <c r="FT847">
        <f t="shared" si="1229"/>
        <v>0</v>
      </c>
      <c r="FU847">
        <f t="shared" si="1230"/>
        <v>0</v>
      </c>
      <c r="FV847">
        <f t="shared" si="1231"/>
        <v>0</v>
      </c>
      <c r="FW847">
        <f t="shared" si="1232"/>
        <v>0</v>
      </c>
      <c r="FX847">
        <f t="shared" si="1233"/>
        <v>0</v>
      </c>
    </row>
    <row r="848" spans="1:180" x14ac:dyDescent="0.25">
      <c r="A848" t="s">
        <v>431</v>
      </c>
      <c r="B848" t="s">
        <v>11</v>
      </c>
      <c r="C848" s="14" t="s">
        <v>12</v>
      </c>
      <c r="D848">
        <v>5.5978899999999996</v>
      </c>
      <c r="E848" s="5">
        <v>899</v>
      </c>
      <c r="F848" s="5">
        <v>3696</v>
      </c>
      <c r="G848" s="5">
        <v>0</v>
      </c>
      <c r="H848" s="5">
        <v>0</v>
      </c>
      <c r="I848" s="5">
        <v>0</v>
      </c>
      <c r="J848" s="5">
        <v>99.9</v>
      </c>
      <c r="K848" s="5">
        <v>0</v>
      </c>
      <c r="L848" s="5">
        <v>99.9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0.2</v>
      </c>
      <c r="U848" s="5">
        <v>0</v>
      </c>
      <c r="V848" s="15">
        <v>0.5</v>
      </c>
      <c r="W848" s="15">
        <v>0.5</v>
      </c>
      <c r="X848" s="5">
        <v>0</v>
      </c>
      <c r="Y848" s="15">
        <v>5.0000000000000001E-3</v>
      </c>
      <c r="Z848" s="15">
        <v>0.5</v>
      </c>
      <c r="AA848" s="5">
        <v>0.01</v>
      </c>
      <c r="AB848" s="15">
        <v>0.05</v>
      </c>
      <c r="AC848" s="15">
        <v>0.5</v>
      </c>
      <c r="AD848" s="15">
        <v>0.5</v>
      </c>
      <c r="AE848" s="15">
        <v>5.0000000000000001E-3</v>
      </c>
      <c r="AF848" s="15">
        <v>0.5</v>
      </c>
      <c r="AG848" s="5">
        <v>0</v>
      </c>
      <c r="AH848" s="5">
        <v>0</v>
      </c>
      <c r="AI848" s="5">
        <v>0</v>
      </c>
      <c r="AJ848" s="5">
        <v>0</v>
      </c>
      <c r="AK848" s="15">
        <v>5.0000000000000001E-3</v>
      </c>
      <c r="AL848" s="15">
        <v>0.5</v>
      </c>
      <c r="AM848" s="15">
        <v>5.0000000000000001E-3</v>
      </c>
      <c r="AN848" s="15">
        <v>0.05</v>
      </c>
      <c r="AO848" s="5">
        <v>0</v>
      </c>
      <c r="AP848" s="5">
        <v>36</v>
      </c>
      <c r="AQ848" s="5">
        <v>0</v>
      </c>
      <c r="AR848" s="5">
        <v>216</v>
      </c>
      <c r="AS848" s="5">
        <v>21.42</v>
      </c>
      <c r="AT848" s="5">
        <v>0</v>
      </c>
      <c r="AU848" s="5">
        <v>57.5</v>
      </c>
      <c r="AV848" s="5">
        <v>14.46</v>
      </c>
      <c r="AW848" s="5">
        <v>0</v>
      </c>
      <c r="AX848" s="5">
        <v>0</v>
      </c>
      <c r="AY848" s="5">
        <v>0</v>
      </c>
      <c r="AZ848" s="5">
        <v>10.64</v>
      </c>
      <c r="BA848" s="5">
        <v>3.06</v>
      </c>
      <c r="BB848" s="5">
        <v>0.76</v>
      </c>
      <c r="BC848" s="5">
        <v>0</v>
      </c>
      <c r="BD848" s="5">
        <v>72.95</v>
      </c>
      <c r="BE848" s="5">
        <v>0</v>
      </c>
      <c r="BF848" s="5">
        <v>0.79</v>
      </c>
      <c r="BG848" s="5">
        <v>71.87</v>
      </c>
      <c r="BH848" s="5">
        <v>0.28999999999999998</v>
      </c>
      <c r="BI848" s="5">
        <v>0</v>
      </c>
      <c r="BJ848" s="5">
        <v>7.52</v>
      </c>
      <c r="BK848" s="5">
        <v>6.79</v>
      </c>
      <c r="BL848" s="5">
        <v>0.73</v>
      </c>
      <c r="BM848" s="5">
        <v>0</v>
      </c>
      <c r="BN848" s="5">
        <v>0</v>
      </c>
      <c r="BO848" s="5">
        <v>0</v>
      </c>
      <c r="BP848" s="5">
        <v>0</v>
      </c>
      <c r="BQ848" s="6">
        <v>0</v>
      </c>
      <c r="BR848" s="6">
        <v>0</v>
      </c>
      <c r="BS848" s="6">
        <v>0</v>
      </c>
      <c r="BT848" s="6">
        <v>0</v>
      </c>
      <c r="BU848" s="6">
        <v>0</v>
      </c>
      <c r="BV848" s="6">
        <v>0</v>
      </c>
      <c r="BW848" s="6">
        <v>0</v>
      </c>
      <c r="BX848" s="6">
        <v>0</v>
      </c>
      <c r="BY848" s="6">
        <v>0</v>
      </c>
      <c r="BZ848" s="6">
        <v>0</v>
      </c>
      <c r="CA848" s="6">
        <v>0</v>
      </c>
      <c r="CB848" s="6">
        <v>0</v>
      </c>
      <c r="CC848" s="6">
        <v>0</v>
      </c>
      <c r="CD848" s="6">
        <v>0</v>
      </c>
      <c r="CE848" s="6">
        <v>0</v>
      </c>
      <c r="CF848" s="6">
        <v>0</v>
      </c>
      <c r="CG848" s="6">
        <v>0</v>
      </c>
      <c r="CH848" s="6">
        <v>0</v>
      </c>
      <c r="CI848" s="5">
        <v>0</v>
      </c>
      <c r="CJ848" s="5">
        <v>0</v>
      </c>
      <c r="CK848" s="5">
        <v>0</v>
      </c>
      <c r="CL848" s="5">
        <v>0</v>
      </c>
      <c r="CM848" s="5">
        <v>0</v>
      </c>
      <c r="CN848" s="5">
        <v>0</v>
      </c>
      <c r="CO848">
        <f t="shared" si="1146"/>
        <v>50.325031099999997</v>
      </c>
      <c r="CP848">
        <f t="shared" si="1147"/>
        <v>206.89801439999999</v>
      </c>
      <c r="CQ848">
        <f t="shared" si="1148"/>
        <v>0</v>
      </c>
      <c r="CR848">
        <f t="shared" si="1149"/>
        <v>0</v>
      </c>
      <c r="CS848">
        <f t="shared" si="1150"/>
        <v>0</v>
      </c>
      <c r="CT848">
        <f t="shared" si="1151"/>
        <v>5.5922921099999998</v>
      </c>
      <c r="CU848">
        <f t="shared" si="1152"/>
        <v>0</v>
      </c>
      <c r="CV848">
        <f t="shared" si="1153"/>
        <v>5.5922921099999998</v>
      </c>
      <c r="CW848">
        <f t="shared" si="1154"/>
        <v>0</v>
      </c>
      <c r="CX848">
        <f t="shared" si="1155"/>
        <v>0</v>
      </c>
      <c r="CY848">
        <f t="shared" si="1156"/>
        <v>0</v>
      </c>
      <c r="CZ848">
        <f t="shared" si="1157"/>
        <v>0</v>
      </c>
      <c r="DA848">
        <f t="shared" si="1158"/>
        <v>0</v>
      </c>
      <c r="DB848">
        <f t="shared" si="1159"/>
        <v>0</v>
      </c>
      <c r="DC848">
        <f t="shared" si="1160"/>
        <v>0</v>
      </c>
      <c r="DD848">
        <f t="shared" si="1161"/>
        <v>1.1195779999999999E-2</v>
      </c>
      <c r="DE848">
        <f t="shared" si="1162"/>
        <v>0</v>
      </c>
      <c r="DF848">
        <f t="shared" si="1163"/>
        <v>2.7989449999999999E-2</v>
      </c>
      <c r="DG848">
        <f t="shared" si="1164"/>
        <v>2.7989449999999999E-2</v>
      </c>
      <c r="DH848">
        <f t="shared" si="1165"/>
        <v>0</v>
      </c>
      <c r="DI848">
        <f t="shared" si="1166"/>
        <v>2.7989449999999999E-4</v>
      </c>
      <c r="DJ848">
        <f t="shared" si="1167"/>
        <v>2.7989449999999999E-2</v>
      </c>
      <c r="DK848">
        <f t="shared" si="1168"/>
        <v>5.5978899999999999E-4</v>
      </c>
      <c r="DL848">
        <f t="shared" si="1169"/>
        <v>2.7989449999999997E-3</v>
      </c>
      <c r="DM848">
        <f t="shared" si="1170"/>
        <v>2.7989449999999999E-2</v>
      </c>
      <c r="DN848">
        <f t="shared" si="1171"/>
        <v>2.7989449999999999E-2</v>
      </c>
      <c r="DO848">
        <f t="shared" si="1172"/>
        <v>2.7989449999999999E-4</v>
      </c>
      <c r="DP848">
        <f t="shared" si="1173"/>
        <v>2.7989449999999999E-2</v>
      </c>
      <c r="DQ848">
        <f t="shared" si="1174"/>
        <v>0</v>
      </c>
      <c r="DR848">
        <f t="shared" si="1175"/>
        <v>0</v>
      </c>
      <c r="DS848">
        <f t="shared" si="1176"/>
        <v>0</v>
      </c>
      <c r="DT848">
        <f t="shared" si="1177"/>
        <v>0</v>
      </c>
      <c r="DU848">
        <f t="shared" si="1178"/>
        <v>2.7989449999999999E-4</v>
      </c>
      <c r="DV848">
        <f t="shared" si="1179"/>
        <v>2.7989449999999999E-2</v>
      </c>
      <c r="DW848">
        <f t="shared" si="1180"/>
        <v>2.7989449999999999E-4</v>
      </c>
      <c r="DX848">
        <f t="shared" si="1181"/>
        <v>2.7989449999999997E-3</v>
      </c>
      <c r="DY848">
        <f t="shared" si="1182"/>
        <v>0</v>
      </c>
      <c r="DZ848">
        <f t="shared" si="1183"/>
        <v>2.0152403999999997</v>
      </c>
      <c r="EA848">
        <f t="shared" si="1184"/>
        <v>0</v>
      </c>
      <c r="EB848">
        <f t="shared" si="1185"/>
        <v>12.091442399999998</v>
      </c>
      <c r="EC848">
        <f t="shared" si="1186"/>
        <v>1.1990680380000001</v>
      </c>
      <c r="ED848">
        <f t="shared" si="1187"/>
        <v>0</v>
      </c>
      <c r="EE848">
        <f t="shared" si="1188"/>
        <v>3.21878675</v>
      </c>
      <c r="EF848">
        <f t="shared" si="1189"/>
        <v>0.80945489400000004</v>
      </c>
      <c r="EG848">
        <f t="shared" si="1190"/>
        <v>0</v>
      </c>
      <c r="EH848">
        <f t="shared" si="1191"/>
        <v>0</v>
      </c>
      <c r="EI848">
        <f t="shared" si="1192"/>
        <v>0</v>
      </c>
      <c r="EJ848">
        <f t="shared" si="1193"/>
        <v>0.59561549599999997</v>
      </c>
      <c r="EK848">
        <f t="shared" si="1194"/>
        <v>0.171295434</v>
      </c>
      <c r="EL848">
        <f t="shared" si="1195"/>
        <v>4.2543964000000004E-2</v>
      </c>
      <c r="EM848">
        <f t="shared" si="1196"/>
        <v>0</v>
      </c>
      <c r="EN848">
        <f t="shared" si="1197"/>
        <v>4.0836607549999995</v>
      </c>
      <c r="EO848">
        <f t="shared" si="1198"/>
        <v>0</v>
      </c>
      <c r="EP848">
        <f t="shared" si="1199"/>
        <v>4.4223330999999998E-2</v>
      </c>
      <c r="EQ848">
        <f t="shared" si="1200"/>
        <v>4.0232035430000002</v>
      </c>
      <c r="ER848">
        <f t="shared" si="1201"/>
        <v>1.6233880999999995E-2</v>
      </c>
      <c r="ES848">
        <f t="shared" si="1202"/>
        <v>0</v>
      </c>
      <c r="ET848">
        <f t="shared" si="1203"/>
        <v>0.42096132799999991</v>
      </c>
      <c r="EU848">
        <f t="shared" si="1204"/>
        <v>0.38009673100000002</v>
      </c>
      <c r="EV848">
        <f t="shared" si="1205"/>
        <v>4.0864596999999996E-2</v>
      </c>
      <c r="EW848">
        <f t="shared" si="1206"/>
        <v>0</v>
      </c>
      <c r="EX848">
        <f t="shared" si="1207"/>
        <v>0</v>
      </c>
      <c r="EY848">
        <f t="shared" si="1208"/>
        <v>0</v>
      </c>
      <c r="EZ848">
        <f t="shared" si="1209"/>
        <v>0</v>
      </c>
      <c r="FA848">
        <f t="shared" si="1210"/>
        <v>0</v>
      </c>
      <c r="FB848">
        <f t="shared" si="1211"/>
        <v>0</v>
      </c>
      <c r="FC848">
        <f t="shared" si="1212"/>
        <v>0</v>
      </c>
      <c r="FD848">
        <f t="shared" si="1213"/>
        <v>0</v>
      </c>
      <c r="FE848">
        <f t="shared" si="1214"/>
        <v>0</v>
      </c>
      <c r="FF848">
        <f t="shared" si="1215"/>
        <v>0</v>
      </c>
      <c r="FG848">
        <f t="shared" si="1216"/>
        <v>0</v>
      </c>
      <c r="FH848">
        <f t="shared" si="1217"/>
        <v>0</v>
      </c>
      <c r="FI848">
        <f t="shared" si="1218"/>
        <v>0</v>
      </c>
      <c r="FJ848">
        <f t="shared" si="1219"/>
        <v>0</v>
      </c>
      <c r="FK848">
        <f t="shared" si="1220"/>
        <v>0</v>
      </c>
      <c r="FL848">
        <f t="shared" si="1221"/>
        <v>0</v>
      </c>
      <c r="FM848">
        <f t="shared" si="1222"/>
        <v>0</v>
      </c>
      <c r="FN848">
        <f t="shared" si="1223"/>
        <v>0</v>
      </c>
      <c r="FO848">
        <f t="shared" si="1224"/>
        <v>0</v>
      </c>
      <c r="FP848">
        <f t="shared" si="1225"/>
        <v>0</v>
      </c>
      <c r="FQ848">
        <f t="shared" si="1226"/>
        <v>0</v>
      </c>
      <c r="FR848">
        <f t="shared" si="1227"/>
        <v>0</v>
      </c>
      <c r="FS848">
        <f t="shared" si="1228"/>
        <v>0</v>
      </c>
      <c r="FT848">
        <f t="shared" si="1229"/>
        <v>0</v>
      </c>
      <c r="FU848">
        <f t="shared" si="1230"/>
        <v>0</v>
      </c>
      <c r="FV848">
        <f t="shared" si="1231"/>
        <v>0</v>
      </c>
      <c r="FW848">
        <f t="shared" si="1232"/>
        <v>0</v>
      </c>
      <c r="FX848">
        <f t="shared" si="1233"/>
        <v>0</v>
      </c>
    </row>
    <row r="849" spans="1:180" x14ac:dyDescent="0.25">
      <c r="B849" t="s">
        <v>432</v>
      </c>
      <c r="C849" s="14" t="s">
        <v>433</v>
      </c>
      <c r="D849">
        <v>53</v>
      </c>
      <c r="E849" s="5">
        <v>270</v>
      </c>
      <c r="F849" s="5">
        <v>1131</v>
      </c>
      <c r="G849" s="5">
        <v>35.6</v>
      </c>
      <c r="H849" s="5">
        <v>35.6</v>
      </c>
      <c r="I849" s="5">
        <v>0</v>
      </c>
      <c r="J849" s="5">
        <v>14.2</v>
      </c>
      <c r="K849" s="5">
        <v>14.2</v>
      </c>
      <c r="L849" s="5">
        <v>0</v>
      </c>
      <c r="M849" s="5">
        <v>110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42</v>
      </c>
      <c r="T849" s="5">
        <v>3.2</v>
      </c>
      <c r="U849" s="5">
        <v>15</v>
      </c>
      <c r="V849" s="5">
        <v>160</v>
      </c>
      <c r="W849" s="5">
        <v>475</v>
      </c>
      <c r="X849" s="5">
        <v>310</v>
      </c>
      <c r="Y849" s="5">
        <v>5.8</v>
      </c>
      <c r="Z849" s="5">
        <v>22</v>
      </c>
      <c r="AA849" s="5">
        <v>0.21</v>
      </c>
      <c r="AB849" s="5">
        <v>19</v>
      </c>
      <c r="AC849" s="5">
        <v>86</v>
      </c>
      <c r="AD849" s="5">
        <v>6</v>
      </c>
      <c r="AE849" s="5">
        <v>0.01</v>
      </c>
      <c r="AF849" s="5">
        <v>210</v>
      </c>
      <c r="AG849" s="5">
        <v>0.1</v>
      </c>
      <c r="AH849" s="5">
        <v>0.33</v>
      </c>
      <c r="AI849" s="5">
        <v>0</v>
      </c>
      <c r="AJ849" s="5">
        <v>5.0999999999999996</v>
      </c>
      <c r="AK849" s="5">
        <v>0.34</v>
      </c>
      <c r="AL849" s="5">
        <v>6</v>
      </c>
      <c r="AM849" s="5">
        <v>1.6</v>
      </c>
      <c r="AN849" s="5">
        <v>3</v>
      </c>
      <c r="AO849" s="5">
        <v>3</v>
      </c>
      <c r="AP849" s="15">
        <v>0.5</v>
      </c>
      <c r="AQ849" s="15">
        <v>0.5</v>
      </c>
      <c r="AR849" s="15">
        <v>0.5</v>
      </c>
      <c r="AS849" s="5">
        <v>0.06</v>
      </c>
      <c r="AT849" s="5">
        <v>0.6</v>
      </c>
      <c r="AU849" s="20">
        <v>4.2</v>
      </c>
      <c r="AV849" s="5">
        <v>5.7750000000000004</v>
      </c>
      <c r="AW849" s="5">
        <v>3.2000000000000001E-2</v>
      </c>
      <c r="AX849" s="5">
        <v>6.3E-2</v>
      </c>
      <c r="AY849" s="5">
        <v>0.53600000000000003</v>
      </c>
      <c r="AZ849" s="5">
        <v>3.0920000000000001</v>
      </c>
      <c r="BA849" s="5">
        <v>1.6719999999999999</v>
      </c>
      <c r="BB849" s="5">
        <v>0</v>
      </c>
      <c r="BC849" s="5">
        <v>0</v>
      </c>
      <c r="BD849" s="5">
        <v>5.1120000000000001</v>
      </c>
      <c r="BE849" s="5">
        <v>3.2000000000000001E-2</v>
      </c>
      <c r="BF849" s="5">
        <v>0.252</v>
      </c>
      <c r="BG849" s="5">
        <v>4.8280000000000003</v>
      </c>
      <c r="BH849" s="5">
        <v>0</v>
      </c>
      <c r="BI849" s="5">
        <v>0</v>
      </c>
      <c r="BJ849" s="5">
        <v>1.609</v>
      </c>
      <c r="BK849" s="5">
        <v>1.1679999999999999</v>
      </c>
      <c r="BL849" s="5">
        <v>3.2000000000000001E-2</v>
      </c>
      <c r="BM849" s="5">
        <v>0.316</v>
      </c>
      <c r="BN849" s="5">
        <v>0</v>
      </c>
      <c r="BO849" s="5">
        <v>0</v>
      </c>
      <c r="BP849" s="5">
        <v>0.09</v>
      </c>
      <c r="BQ849" s="6">
        <v>360</v>
      </c>
      <c r="BR849" s="6">
        <v>1290</v>
      </c>
      <c r="BS849" s="6">
        <v>1290</v>
      </c>
      <c r="BT849" s="6">
        <v>2000</v>
      </c>
      <c r="BU849" s="6">
        <v>2710</v>
      </c>
      <c r="BV849" s="6">
        <v>710</v>
      </c>
      <c r="BW849" s="6">
        <v>360</v>
      </c>
      <c r="BX849" s="6">
        <v>1070</v>
      </c>
      <c r="BY849" s="6">
        <v>980</v>
      </c>
      <c r="BZ849" s="6">
        <v>1330</v>
      </c>
      <c r="CA849" s="6">
        <v>1690</v>
      </c>
      <c r="CB849" s="6">
        <v>890</v>
      </c>
      <c r="CC849" s="6">
        <v>1600</v>
      </c>
      <c r="CD849" s="6">
        <v>2530</v>
      </c>
      <c r="CE849" s="6">
        <v>4660</v>
      </c>
      <c r="CF849" s="6">
        <v>1380</v>
      </c>
      <c r="CG849" s="6">
        <v>1290</v>
      </c>
      <c r="CH849" s="6">
        <v>1200</v>
      </c>
      <c r="CI849" s="5">
        <v>0</v>
      </c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>
        <f t="shared" si="1146"/>
        <v>143.1</v>
      </c>
      <c r="CP849">
        <f t="shared" si="1147"/>
        <v>599.42999999999995</v>
      </c>
      <c r="CQ849">
        <f t="shared" si="1148"/>
        <v>18.868000000000002</v>
      </c>
      <c r="CR849">
        <f t="shared" si="1149"/>
        <v>18.868000000000002</v>
      </c>
      <c r="CS849">
        <f t="shared" si="1150"/>
        <v>0</v>
      </c>
      <c r="CT849">
        <f t="shared" si="1151"/>
        <v>7.5259999999999989</v>
      </c>
      <c r="CU849">
        <f t="shared" si="1152"/>
        <v>7.5259999999999989</v>
      </c>
      <c r="CV849">
        <f t="shared" si="1153"/>
        <v>0</v>
      </c>
      <c r="CW849">
        <f t="shared" si="1154"/>
        <v>58.3</v>
      </c>
      <c r="CX849">
        <f t="shared" si="1155"/>
        <v>0</v>
      </c>
      <c r="CY849">
        <f t="shared" si="1156"/>
        <v>0</v>
      </c>
      <c r="CZ849">
        <f t="shared" si="1157"/>
        <v>0</v>
      </c>
      <c r="DA849">
        <f t="shared" si="1158"/>
        <v>0</v>
      </c>
      <c r="DB849">
        <f t="shared" si="1159"/>
        <v>0</v>
      </c>
      <c r="DC849">
        <f t="shared" si="1160"/>
        <v>22.26</v>
      </c>
      <c r="DD849">
        <f t="shared" si="1161"/>
        <v>1.6960000000000002</v>
      </c>
      <c r="DE849">
        <f t="shared" si="1162"/>
        <v>7.95</v>
      </c>
      <c r="DF849">
        <f t="shared" si="1163"/>
        <v>84.8</v>
      </c>
      <c r="DG849">
        <f t="shared" si="1164"/>
        <v>251.75</v>
      </c>
      <c r="DH849">
        <f t="shared" si="1165"/>
        <v>164.3</v>
      </c>
      <c r="DI849">
        <f t="shared" si="1166"/>
        <v>3.0739999999999998</v>
      </c>
      <c r="DJ849">
        <f t="shared" si="1167"/>
        <v>11.66</v>
      </c>
      <c r="DK849">
        <f t="shared" si="1168"/>
        <v>0.1113</v>
      </c>
      <c r="DL849">
        <f t="shared" si="1169"/>
        <v>10.07</v>
      </c>
      <c r="DM849">
        <f t="shared" si="1170"/>
        <v>45.58</v>
      </c>
      <c r="DN849">
        <f t="shared" si="1171"/>
        <v>3.18</v>
      </c>
      <c r="DO849">
        <f t="shared" si="1172"/>
        <v>5.3E-3</v>
      </c>
      <c r="DP849">
        <f t="shared" si="1173"/>
        <v>111.3</v>
      </c>
      <c r="DQ849">
        <f t="shared" si="1174"/>
        <v>5.3000000000000005E-2</v>
      </c>
      <c r="DR849">
        <f t="shared" si="1175"/>
        <v>0.17490000000000003</v>
      </c>
      <c r="DS849">
        <f t="shared" si="1176"/>
        <v>0</v>
      </c>
      <c r="DT849">
        <f t="shared" si="1177"/>
        <v>2.7029999999999994</v>
      </c>
      <c r="DU849">
        <f t="shared" si="1178"/>
        <v>0.1802</v>
      </c>
      <c r="DV849">
        <f t="shared" si="1179"/>
        <v>3.18</v>
      </c>
      <c r="DW849">
        <f t="shared" si="1180"/>
        <v>0.84800000000000009</v>
      </c>
      <c r="DX849">
        <f t="shared" si="1181"/>
        <v>1.59</v>
      </c>
      <c r="DY849">
        <f t="shared" si="1182"/>
        <v>1.59</v>
      </c>
      <c r="DZ849">
        <f t="shared" si="1183"/>
        <v>0.26500000000000001</v>
      </c>
      <c r="EA849">
        <f t="shared" si="1184"/>
        <v>0.26500000000000001</v>
      </c>
      <c r="EB849">
        <f t="shared" si="1185"/>
        <v>0.26500000000000001</v>
      </c>
      <c r="EC849">
        <f t="shared" si="1186"/>
        <v>3.1799999999999995E-2</v>
      </c>
      <c r="ED849">
        <f t="shared" si="1187"/>
        <v>0.31799999999999995</v>
      </c>
      <c r="EE849">
        <f t="shared" si="1188"/>
        <v>2.2260000000000004</v>
      </c>
      <c r="EF849">
        <f t="shared" si="1189"/>
        <v>3.0607500000000005</v>
      </c>
      <c r="EG849">
        <f t="shared" si="1190"/>
        <v>1.6959999999999999E-2</v>
      </c>
      <c r="EH849">
        <f t="shared" si="1191"/>
        <v>3.3390000000000003E-2</v>
      </c>
      <c r="EI849">
        <f t="shared" si="1192"/>
        <v>0.28408</v>
      </c>
      <c r="EJ849">
        <f t="shared" si="1193"/>
        <v>1.63876</v>
      </c>
      <c r="EK849">
        <f t="shared" si="1194"/>
        <v>0.88615999999999995</v>
      </c>
      <c r="EL849">
        <f t="shared" si="1195"/>
        <v>0</v>
      </c>
      <c r="EM849">
        <f t="shared" si="1196"/>
        <v>0</v>
      </c>
      <c r="EN849">
        <f t="shared" si="1197"/>
        <v>2.7093599999999998</v>
      </c>
      <c r="EO849">
        <f t="shared" si="1198"/>
        <v>1.6959999999999999E-2</v>
      </c>
      <c r="EP849">
        <f t="shared" si="1199"/>
        <v>0.13356000000000001</v>
      </c>
      <c r="EQ849">
        <f t="shared" si="1200"/>
        <v>2.55884</v>
      </c>
      <c r="ER849">
        <f t="shared" si="1201"/>
        <v>0</v>
      </c>
      <c r="ES849">
        <f t="shared" si="1202"/>
        <v>0</v>
      </c>
      <c r="ET849">
        <f t="shared" si="1203"/>
        <v>0.85277000000000003</v>
      </c>
      <c r="EU849">
        <f t="shared" si="1204"/>
        <v>0.61903999999999992</v>
      </c>
      <c r="EV849">
        <f t="shared" si="1205"/>
        <v>1.6959999999999999E-2</v>
      </c>
      <c r="EW849">
        <f t="shared" si="1206"/>
        <v>0.16748000000000002</v>
      </c>
      <c r="EX849">
        <f t="shared" si="1207"/>
        <v>0</v>
      </c>
      <c r="EY849">
        <f t="shared" si="1208"/>
        <v>0</v>
      </c>
      <c r="EZ849">
        <f t="shared" si="1209"/>
        <v>4.7699999999999992E-2</v>
      </c>
      <c r="FA849">
        <f t="shared" si="1210"/>
        <v>190.8</v>
      </c>
      <c r="FB849">
        <f t="shared" si="1211"/>
        <v>683.7</v>
      </c>
      <c r="FC849">
        <f t="shared" si="1212"/>
        <v>683.7</v>
      </c>
      <c r="FD849">
        <f t="shared" si="1213"/>
        <v>1060</v>
      </c>
      <c r="FE849">
        <f t="shared" si="1214"/>
        <v>1436.3</v>
      </c>
      <c r="FF849">
        <f t="shared" si="1215"/>
        <v>376.3</v>
      </c>
      <c r="FG849">
        <f t="shared" si="1216"/>
        <v>190.8</v>
      </c>
      <c r="FH849">
        <f t="shared" si="1217"/>
        <v>567.1</v>
      </c>
      <c r="FI849">
        <f t="shared" si="1218"/>
        <v>519.4</v>
      </c>
      <c r="FJ849">
        <f t="shared" si="1219"/>
        <v>704.9</v>
      </c>
      <c r="FK849">
        <f t="shared" si="1220"/>
        <v>895.7</v>
      </c>
      <c r="FL849">
        <f t="shared" si="1221"/>
        <v>471.7</v>
      </c>
      <c r="FM849">
        <f t="shared" si="1222"/>
        <v>848</v>
      </c>
      <c r="FN849">
        <f t="shared" si="1223"/>
        <v>1340.9</v>
      </c>
      <c r="FO849">
        <f t="shared" si="1224"/>
        <v>2469.8000000000002</v>
      </c>
      <c r="FP849">
        <f t="shared" si="1225"/>
        <v>731.4</v>
      </c>
      <c r="FQ849">
        <f t="shared" si="1226"/>
        <v>683.7</v>
      </c>
      <c r="FR849">
        <f t="shared" si="1227"/>
        <v>636</v>
      </c>
      <c r="FS849">
        <f t="shared" si="1228"/>
        <v>0</v>
      </c>
      <c r="FT849">
        <f t="shared" si="1229"/>
        <v>0</v>
      </c>
      <c r="FU849">
        <f t="shared" si="1230"/>
        <v>0</v>
      </c>
      <c r="FV849">
        <f t="shared" si="1231"/>
        <v>0</v>
      </c>
      <c r="FW849">
        <f t="shared" si="1232"/>
        <v>0</v>
      </c>
      <c r="FX849">
        <f t="shared" si="1233"/>
        <v>0</v>
      </c>
    </row>
    <row r="850" spans="1:180" x14ac:dyDescent="0.25">
      <c r="B850" t="s">
        <v>55</v>
      </c>
      <c r="C850" s="14" t="s">
        <v>56</v>
      </c>
      <c r="D850">
        <v>22.391559999999998</v>
      </c>
      <c r="E850" s="5">
        <v>253</v>
      </c>
      <c r="F850" s="5">
        <v>1051</v>
      </c>
      <c r="G850" s="5">
        <v>18.7</v>
      </c>
      <c r="H850" s="5">
        <v>18.7</v>
      </c>
      <c r="I850" s="5">
        <v>0</v>
      </c>
      <c r="J850" s="5">
        <v>19.5</v>
      </c>
      <c r="K850" s="5">
        <v>19.5</v>
      </c>
      <c r="L850" s="5">
        <v>0</v>
      </c>
      <c r="M850" s="5">
        <v>46</v>
      </c>
      <c r="N850" s="5">
        <v>0.7</v>
      </c>
      <c r="O850" s="5">
        <v>0</v>
      </c>
      <c r="P850" s="5">
        <v>0.7</v>
      </c>
      <c r="Q850" s="5">
        <v>0</v>
      </c>
      <c r="R850" s="5">
        <v>0</v>
      </c>
      <c r="S850" s="5">
        <v>58.8</v>
      </c>
      <c r="T850" s="5">
        <v>0.4</v>
      </c>
      <c r="U850" s="5">
        <v>160</v>
      </c>
      <c r="V850" s="5">
        <v>200</v>
      </c>
      <c r="W850" s="5">
        <v>145</v>
      </c>
      <c r="X850" s="5">
        <v>350</v>
      </c>
      <c r="Y850" s="5">
        <v>2.6</v>
      </c>
      <c r="Z850" s="5">
        <v>10</v>
      </c>
      <c r="AA850" s="15">
        <v>5.0000000000000001E-3</v>
      </c>
      <c r="AB850" s="5">
        <v>3</v>
      </c>
      <c r="AC850" s="5">
        <v>813</v>
      </c>
      <c r="AD850" s="5">
        <v>4</v>
      </c>
      <c r="AE850" s="15">
        <v>5.0000000000000001E-3</v>
      </c>
      <c r="AF850" s="5">
        <v>110</v>
      </c>
      <c r="AG850" s="5">
        <v>0.03</v>
      </c>
      <c r="AH850" s="5">
        <v>0.27</v>
      </c>
      <c r="AI850" s="5">
        <v>0</v>
      </c>
      <c r="AJ850" s="5">
        <v>0.4</v>
      </c>
      <c r="AK850" s="5">
        <v>7.0000000000000007E-2</v>
      </c>
      <c r="AL850" s="5">
        <v>16</v>
      </c>
      <c r="AM850" s="5">
        <v>0.21</v>
      </c>
      <c r="AN850" s="5">
        <v>1.8</v>
      </c>
      <c r="AO850" s="5">
        <v>1.7</v>
      </c>
      <c r="AP850" s="5">
        <v>205</v>
      </c>
      <c r="AQ850" s="5">
        <v>183</v>
      </c>
      <c r="AR850" s="5">
        <v>130</v>
      </c>
      <c r="AS850" s="5">
        <v>0.39</v>
      </c>
      <c r="AT850" s="5">
        <v>0.12</v>
      </c>
      <c r="AU850" s="5">
        <v>2.2999999999999998</v>
      </c>
      <c r="AV850" s="5">
        <v>11.429</v>
      </c>
      <c r="AW850" s="5">
        <v>1.7330000000000001</v>
      </c>
      <c r="AX850" s="5">
        <v>0.59599999999999997</v>
      </c>
      <c r="AY850" s="5">
        <v>2.004</v>
      </c>
      <c r="AZ850" s="5">
        <v>4.9829999999999997</v>
      </c>
      <c r="BA850" s="5">
        <v>2.113</v>
      </c>
      <c r="BB850" s="5">
        <v>0</v>
      </c>
      <c r="BC850" s="5">
        <v>0</v>
      </c>
      <c r="BD850" s="5">
        <v>5.9580000000000002</v>
      </c>
      <c r="BE850" s="5">
        <v>0.379</v>
      </c>
      <c r="BF850" s="5">
        <v>0.54200000000000004</v>
      </c>
      <c r="BG850" s="5">
        <v>5.0380000000000003</v>
      </c>
      <c r="BH850" s="5">
        <v>0</v>
      </c>
      <c r="BI850" s="5">
        <v>0</v>
      </c>
      <c r="BJ850" s="5">
        <v>0.65</v>
      </c>
      <c r="BK850" s="5">
        <v>0.379</v>
      </c>
      <c r="BL850" s="5">
        <v>0.27100000000000002</v>
      </c>
      <c r="BM850" s="5">
        <v>0</v>
      </c>
      <c r="BN850" s="5">
        <v>0</v>
      </c>
      <c r="BO850" s="5">
        <v>0</v>
      </c>
      <c r="BP850" s="5">
        <v>0</v>
      </c>
      <c r="BQ850" s="6">
        <v>180</v>
      </c>
      <c r="BR850" s="6">
        <v>540</v>
      </c>
      <c r="BS850" s="6">
        <v>480</v>
      </c>
      <c r="BT850" s="6">
        <v>1400</v>
      </c>
      <c r="BU850" s="6">
        <v>1200</v>
      </c>
      <c r="BV850" s="6">
        <v>570</v>
      </c>
      <c r="BW850" s="6">
        <v>140</v>
      </c>
      <c r="BX850" s="6">
        <v>820</v>
      </c>
      <c r="BY850" s="6">
        <v>880</v>
      </c>
      <c r="BZ850" s="6">
        <v>630</v>
      </c>
      <c r="CA850" s="6">
        <v>550</v>
      </c>
      <c r="CB850" s="6">
        <v>460</v>
      </c>
      <c r="CC850" s="6">
        <v>530</v>
      </c>
      <c r="CD850" s="6">
        <v>1150</v>
      </c>
      <c r="CE850" s="6">
        <v>3000</v>
      </c>
      <c r="CF850" s="6">
        <v>330</v>
      </c>
      <c r="CG850" s="6">
        <v>1650</v>
      </c>
      <c r="CH850" s="6">
        <v>900</v>
      </c>
      <c r="CI850" s="5">
        <v>0</v>
      </c>
      <c r="CJ850" s="5">
        <v>0</v>
      </c>
      <c r="CK850" s="5">
        <v>0</v>
      </c>
      <c r="CL850" s="5">
        <v>0</v>
      </c>
      <c r="CM850" s="5">
        <v>0</v>
      </c>
      <c r="CN850" s="5">
        <v>0.7</v>
      </c>
      <c r="CO850">
        <f t="shared" si="1146"/>
        <v>56.650646799999997</v>
      </c>
      <c r="CP850">
        <f t="shared" si="1147"/>
        <v>235.33529559999999</v>
      </c>
      <c r="CQ850">
        <f t="shared" si="1148"/>
        <v>4.1872217199999993</v>
      </c>
      <c r="CR850">
        <f t="shared" si="1149"/>
        <v>4.1872217199999993</v>
      </c>
      <c r="CS850">
        <f t="shared" si="1150"/>
        <v>0</v>
      </c>
      <c r="CT850">
        <f t="shared" si="1151"/>
        <v>4.3663542</v>
      </c>
      <c r="CU850">
        <f t="shared" si="1152"/>
        <v>4.3663542</v>
      </c>
      <c r="CV850">
        <f t="shared" si="1153"/>
        <v>0</v>
      </c>
      <c r="CW850">
        <f t="shared" si="1154"/>
        <v>10.300117599999998</v>
      </c>
      <c r="CX850">
        <f t="shared" si="1155"/>
        <v>0.15674091999999998</v>
      </c>
      <c r="CY850">
        <f t="shared" si="1156"/>
        <v>0</v>
      </c>
      <c r="CZ850">
        <f t="shared" si="1157"/>
        <v>0.15674091999999998</v>
      </c>
      <c r="DA850">
        <f t="shared" si="1158"/>
        <v>0</v>
      </c>
      <c r="DB850">
        <f t="shared" si="1159"/>
        <v>0</v>
      </c>
      <c r="DC850">
        <f t="shared" si="1160"/>
        <v>13.166237279999997</v>
      </c>
      <c r="DD850">
        <f t="shared" si="1161"/>
        <v>8.9566239999999991E-2</v>
      </c>
      <c r="DE850">
        <f t="shared" si="1162"/>
        <v>35.826495999999999</v>
      </c>
      <c r="DF850">
        <f t="shared" si="1163"/>
        <v>44.783119999999997</v>
      </c>
      <c r="DG850">
        <f t="shared" si="1164"/>
        <v>32.467762</v>
      </c>
      <c r="DH850">
        <f t="shared" si="1165"/>
        <v>78.370459999999994</v>
      </c>
      <c r="DI850">
        <f t="shared" si="1166"/>
        <v>0.58218055999999996</v>
      </c>
      <c r="DJ850">
        <f t="shared" si="1167"/>
        <v>2.2391559999999999</v>
      </c>
      <c r="DK850">
        <f t="shared" si="1168"/>
        <v>1.119578E-3</v>
      </c>
      <c r="DL850">
        <f t="shared" si="1169"/>
        <v>0.67174679999999998</v>
      </c>
      <c r="DM850">
        <f t="shared" si="1170"/>
        <v>182.04338279999999</v>
      </c>
      <c r="DN850">
        <f t="shared" si="1171"/>
        <v>0.89566239999999997</v>
      </c>
      <c r="DO850">
        <f t="shared" si="1172"/>
        <v>1.119578E-3</v>
      </c>
      <c r="DP850">
        <f t="shared" si="1173"/>
        <v>24.630715999999996</v>
      </c>
      <c r="DQ850">
        <f t="shared" si="1174"/>
        <v>6.7174679999999999E-3</v>
      </c>
      <c r="DR850">
        <f t="shared" si="1175"/>
        <v>6.0457212000000003E-2</v>
      </c>
      <c r="DS850">
        <f t="shared" si="1176"/>
        <v>0</v>
      </c>
      <c r="DT850">
        <f t="shared" si="1177"/>
        <v>8.9566239999999991E-2</v>
      </c>
      <c r="DU850">
        <f t="shared" si="1178"/>
        <v>1.5674092000000001E-2</v>
      </c>
      <c r="DV850">
        <f t="shared" si="1179"/>
        <v>3.5826495999999999</v>
      </c>
      <c r="DW850">
        <f t="shared" si="1180"/>
        <v>4.7022275999999995E-2</v>
      </c>
      <c r="DX850">
        <f t="shared" si="1181"/>
        <v>0.40304808000000003</v>
      </c>
      <c r="DY850">
        <f t="shared" si="1182"/>
        <v>0.38065651999999994</v>
      </c>
      <c r="DZ850">
        <f t="shared" si="1183"/>
        <v>45.902698000000001</v>
      </c>
      <c r="EA850">
        <f t="shared" si="1184"/>
        <v>40.976554799999995</v>
      </c>
      <c r="EB850">
        <f t="shared" si="1185"/>
        <v>29.109027999999999</v>
      </c>
      <c r="EC850">
        <f t="shared" si="1186"/>
        <v>8.7327083999999999E-2</v>
      </c>
      <c r="ED850">
        <f t="shared" si="1187"/>
        <v>2.6869872E-2</v>
      </c>
      <c r="EE850">
        <f t="shared" si="1188"/>
        <v>0.51500587999999992</v>
      </c>
      <c r="EF850">
        <f t="shared" si="1189"/>
        <v>2.5591313923999999</v>
      </c>
      <c r="EG850">
        <f t="shared" si="1190"/>
        <v>0.38804573480000004</v>
      </c>
      <c r="EH850">
        <f t="shared" si="1191"/>
        <v>0.13345369759999998</v>
      </c>
      <c r="EI850">
        <f t="shared" si="1192"/>
        <v>0.44872686239999998</v>
      </c>
      <c r="EJ850">
        <f t="shared" si="1193"/>
        <v>1.1157714347999999</v>
      </c>
      <c r="EK850">
        <f t="shared" si="1194"/>
        <v>0.47313366279999997</v>
      </c>
      <c r="EL850">
        <f t="shared" si="1195"/>
        <v>0</v>
      </c>
      <c r="EM850">
        <f t="shared" si="1196"/>
        <v>0</v>
      </c>
      <c r="EN850">
        <f t="shared" si="1197"/>
        <v>1.3340891447999998</v>
      </c>
      <c r="EO850">
        <f t="shared" si="1198"/>
        <v>8.4864012399999994E-2</v>
      </c>
      <c r="EP850">
        <f t="shared" si="1199"/>
        <v>0.1213622552</v>
      </c>
      <c r="EQ850">
        <f t="shared" si="1200"/>
        <v>1.1280867928</v>
      </c>
      <c r="ER850">
        <f t="shared" si="1201"/>
        <v>0</v>
      </c>
      <c r="ES850">
        <f t="shared" si="1202"/>
        <v>0</v>
      </c>
      <c r="ET850">
        <f t="shared" si="1203"/>
        <v>0.14554513999999999</v>
      </c>
      <c r="EU850">
        <f t="shared" si="1204"/>
        <v>8.4864012399999994E-2</v>
      </c>
      <c r="EV850">
        <f t="shared" si="1205"/>
        <v>6.0681127600000002E-2</v>
      </c>
      <c r="EW850">
        <f t="shared" si="1206"/>
        <v>0</v>
      </c>
      <c r="EX850">
        <f t="shared" si="1207"/>
        <v>0</v>
      </c>
      <c r="EY850">
        <f t="shared" si="1208"/>
        <v>0</v>
      </c>
      <c r="EZ850">
        <f t="shared" si="1209"/>
        <v>0</v>
      </c>
      <c r="FA850">
        <f t="shared" si="1210"/>
        <v>40.304808000000001</v>
      </c>
      <c r="FB850">
        <f t="shared" si="1211"/>
        <v>120.914424</v>
      </c>
      <c r="FC850">
        <f t="shared" si="1212"/>
        <v>107.47948799999999</v>
      </c>
      <c r="FD850">
        <f t="shared" si="1213"/>
        <v>313.48183999999998</v>
      </c>
      <c r="FE850">
        <f t="shared" si="1214"/>
        <v>268.69871999999998</v>
      </c>
      <c r="FF850">
        <f t="shared" si="1215"/>
        <v>127.63189199999999</v>
      </c>
      <c r="FG850">
        <f t="shared" si="1216"/>
        <v>31.348183999999996</v>
      </c>
      <c r="FH850">
        <f t="shared" si="1217"/>
        <v>183.610792</v>
      </c>
      <c r="FI850">
        <f t="shared" si="1218"/>
        <v>197.04572799999997</v>
      </c>
      <c r="FJ850">
        <f t="shared" si="1219"/>
        <v>141.06682799999999</v>
      </c>
      <c r="FK850">
        <f t="shared" si="1220"/>
        <v>123.15357999999998</v>
      </c>
      <c r="FL850">
        <f t="shared" si="1221"/>
        <v>103.001176</v>
      </c>
      <c r="FM850">
        <f t="shared" si="1222"/>
        <v>118.675268</v>
      </c>
      <c r="FN850">
        <f t="shared" si="1223"/>
        <v>257.50293999999997</v>
      </c>
      <c r="FO850">
        <f t="shared" si="1224"/>
        <v>671.74679999999989</v>
      </c>
      <c r="FP850">
        <f t="shared" si="1225"/>
        <v>73.892147999999992</v>
      </c>
      <c r="FQ850">
        <f t="shared" si="1226"/>
        <v>369.46073999999999</v>
      </c>
      <c r="FR850">
        <f t="shared" si="1227"/>
        <v>201.52403999999999</v>
      </c>
      <c r="FS850">
        <f t="shared" si="1228"/>
        <v>0</v>
      </c>
      <c r="FT850">
        <f t="shared" si="1229"/>
        <v>0</v>
      </c>
      <c r="FU850">
        <f t="shared" si="1230"/>
        <v>0</v>
      </c>
      <c r="FV850">
        <f t="shared" si="1231"/>
        <v>0</v>
      </c>
      <c r="FW850">
        <f t="shared" si="1232"/>
        <v>0</v>
      </c>
      <c r="FX850">
        <f t="shared" si="1233"/>
        <v>0.15674091999999998</v>
      </c>
    </row>
    <row r="851" spans="1:180" x14ac:dyDescent="0.25">
      <c r="B851" t="s">
        <v>61</v>
      </c>
      <c r="C851" s="14" t="s">
        <v>62</v>
      </c>
      <c r="D851">
        <v>5.5978899999999996</v>
      </c>
      <c r="E851" s="5">
        <v>49</v>
      </c>
      <c r="F851" s="5">
        <v>206</v>
      </c>
      <c r="G851" s="5">
        <v>3.1</v>
      </c>
      <c r="H851" s="5">
        <v>0</v>
      </c>
      <c r="I851" s="5">
        <v>3.1</v>
      </c>
      <c r="J851" s="5">
        <v>0.8</v>
      </c>
      <c r="K851" s="5">
        <v>0</v>
      </c>
      <c r="L851" s="5">
        <v>0.8</v>
      </c>
      <c r="M851" s="5">
        <v>0</v>
      </c>
      <c r="N851" s="5">
        <v>5.0999999999999996</v>
      </c>
      <c r="O851" s="15">
        <v>0.05</v>
      </c>
      <c r="P851" s="5">
        <v>5.0999999999999996</v>
      </c>
      <c r="Q851" s="5">
        <v>5.2</v>
      </c>
      <c r="R851" s="5">
        <v>0</v>
      </c>
      <c r="S851" s="5">
        <v>88</v>
      </c>
      <c r="T851" s="5">
        <v>5.5</v>
      </c>
      <c r="U851" s="5">
        <v>250</v>
      </c>
      <c r="V851" s="5">
        <v>9</v>
      </c>
      <c r="W851" s="5">
        <v>300</v>
      </c>
      <c r="X851" s="5">
        <v>37</v>
      </c>
      <c r="Y851" s="5">
        <v>0.7</v>
      </c>
      <c r="Z851" s="5">
        <v>11</v>
      </c>
      <c r="AA851" s="5">
        <v>0.38</v>
      </c>
      <c r="AB851" s="5">
        <v>0.4</v>
      </c>
      <c r="AC851" s="5">
        <v>156</v>
      </c>
      <c r="AD851" s="5">
        <v>3.4</v>
      </c>
      <c r="AE851" s="5">
        <v>1.92</v>
      </c>
      <c r="AF851" s="5">
        <v>50</v>
      </c>
      <c r="AG851" s="5">
        <v>0.08</v>
      </c>
      <c r="AH851" s="5">
        <v>0.31</v>
      </c>
      <c r="AI851" s="5">
        <v>26</v>
      </c>
      <c r="AJ851" s="5">
        <v>1.1000000000000001</v>
      </c>
      <c r="AK851" s="5">
        <v>0.17</v>
      </c>
      <c r="AL851" s="5">
        <v>85</v>
      </c>
      <c r="AM851" s="5">
        <v>0.32</v>
      </c>
      <c r="AN851" s="5">
        <v>0.4</v>
      </c>
      <c r="AO851" s="5">
        <v>0</v>
      </c>
      <c r="AP851" s="5">
        <v>658</v>
      </c>
      <c r="AQ851" s="5">
        <v>0</v>
      </c>
      <c r="AR851" s="5">
        <v>3950</v>
      </c>
      <c r="AS851" s="5">
        <v>0.35</v>
      </c>
      <c r="AT851" s="5">
        <v>0</v>
      </c>
      <c r="AU851" s="5">
        <v>421</v>
      </c>
      <c r="AV851" s="5">
        <v>0.05</v>
      </c>
      <c r="AW851" s="27">
        <v>0</v>
      </c>
      <c r="AX851" s="27">
        <v>0</v>
      </c>
      <c r="AY851" s="27">
        <v>0</v>
      </c>
      <c r="AZ851" s="27">
        <v>0</v>
      </c>
      <c r="BA851" s="27">
        <v>0</v>
      </c>
      <c r="BB851" s="27">
        <v>0</v>
      </c>
      <c r="BC851" s="27">
        <v>0</v>
      </c>
      <c r="BD851" s="5">
        <v>0.12</v>
      </c>
      <c r="BE851" s="28">
        <v>0</v>
      </c>
      <c r="BF851" s="28">
        <v>0</v>
      </c>
      <c r="BG851" s="5">
        <v>0.12</v>
      </c>
      <c r="BH851" s="28">
        <v>0</v>
      </c>
      <c r="BI851" s="28">
        <v>0</v>
      </c>
      <c r="BJ851" s="5">
        <v>0.51</v>
      </c>
      <c r="BK851" s="5">
        <v>0.1</v>
      </c>
      <c r="BL851" s="5">
        <v>0.41</v>
      </c>
      <c r="BM851" s="28">
        <v>0</v>
      </c>
      <c r="BN851" s="28">
        <v>0</v>
      </c>
      <c r="BO851" s="28">
        <v>0</v>
      </c>
      <c r="BP851" s="5">
        <v>0</v>
      </c>
      <c r="BQ851" s="6">
        <v>48</v>
      </c>
      <c r="BR851" s="6">
        <v>127</v>
      </c>
      <c r="BS851" s="6">
        <v>127</v>
      </c>
      <c r="BT851" s="6">
        <v>233</v>
      </c>
      <c r="BU851" s="6">
        <v>134</v>
      </c>
      <c r="BV851" s="6">
        <v>44</v>
      </c>
      <c r="BW851" s="6">
        <v>34</v>
      </c>
      <c r="BX851" s="6">
        <v>159</v>
      </c>
      <c r="BY851" s="6">
        <v>94</v>
      </c>
      <c r="BZ851" s="6">
        <v>155</v>
      </c>
      <c r="CA851" s="6">
        <v>143</v>
      </c>
      <c r="CB851" s="6">
        <v>62</v>
      </c>
      <c r="CC851" s="6">
        <v>161</v>
      </c>
      <c r="CD851" s="6">
        <v>367</v>
      </c>
      <c r="CE851" s="6">
        <v>338</v>
      </c>
      <c r="CF851" s="6">
        <v>149</v>
      </c>
      <c r="CG851" s="6">
        <v>127</v>
      </c>
      <c r="CH851" s="6">
        <v>121</v>
      </c>
      <c r="CI851" s="5">
        <v>3.1</v>
      </c>
      <c r="CJ851" s="5">
        <v>2</v>
      </c>
      <c r="CK851" s="5">
        <v>0</v>
      </c>
      <c r="CL851" s="15">
        <v>0.05</v>
      </c>
      <c r="CM851" s="5">
        <v>0</v>
      </c>
      <c r="CN851" s="5">
        <v>0</v>
      </c>
      <c r="CO851">
        <f t="shared" si="1146"/>
        <v>2.7429660999999999</v>
      </c>
      <c r="CP851">
        <f t="shared" si="1147"/>
        <v>11.5316534</v>
      </c>
      <c r="CQ851">
        <f t="shared" si="1148"/>
        <v>0.17353459000000002</v>
      </c>
      <c r="CR851">
        <f t="shared" si="1149"/>
        <v>0</v>
      </c>
      <c r="CS851">
        <f t="shared" si="1150"/>
        <v>0.17353459000000002</v>
      </c>
      <c r="CT851">
        <f t="shared" si="1151"/>
        <v>4.4783119999999996E-2</v>
      </c>
      <c r="CU851">
        <f t="shared" si="1152"/>
        <v>0</v>
      </c>
      <c r="CV851">
        <f t="shared" si="1153"/>
        <v>4.4783119999999996E-2</v>
      </c>
      <c r="CW851">
        <f t="shared" si="1154"/>
        <v>0</v>
      </c>
      <c r="CX851">
        <f t="shared" si="1155"/>
        <v>0.28549238999999998</v>
      </c>
      <c r="CY851">
        <f t="shared" si="1156"/>
        <v>2.7989449999999997E-3</v>
      </c>
      <c r="CZ851">
        <f t="shared" si="1157"/>
        <v>0.28549238999999998</v>
      </c>
      <c r="DA851">
        <f t="shared" si="1158"/>
        <v>0.29109027999999998</v>
      </c>
      <c r="DB851">
        <f t="shared" si="1159"/>
        <v>0</v>
      </c>
      <c r="DC851">
        <f t="shared" si="1160"/>
        <v>4.9261431999999994</v>
      </c>
      <c r="DD851">
        <f t="shared" si="1161"/>
        <v>0.30788394999999996</v>
      </c>
      <c r="DE851">
        <f t="shared" si="1162"/>
        <v>13.994724999999999</v>
      </c>
      <c r="DF851">
        <f t="shared" si="1163"/>
        <v>0.50381009999999993</v>
      </c>
      <c r="DG851">
        <f t="shared" si="1164"/>
        <v>16.793669999999999</v>
      </c>
      <c r="DH851">
        <f t="shared" si="1165"/>
        <v>2.0712193000000001</v>
      </c>
      <c r="DI851">
        <f t="shared" si="1166"/>
        <v>3.9185229999999995E-2</v>
      </c>
      <c r="DJ851">
        <f t="shared" si="1167"/>
        <v>0.61576789999999992</v>
      </c>
      <c r="DK851">
        <f t="shared" si="1168"/>
        <v>2.1271982000000002E-2</v>
      </c>
      <c r="DL851">
        <f t="shared" si="1169"/>
        <v>2.2391559999999998E-2</v>
      </c>
      <c r="DM851">
        <f t="shared" si="1170"/>
        <v>8.7327083999999999</v>
      </c>
      <c r="DN851">
        <f t="shared" si="1171"/>
        <v>0.19032825999999997</v>
      </c>
      <c r="DO851">
        <f t="shared" si="1172"/>
        <v>0.107479488</v>
      </c>
      <c r="DP851">
        <f t="shared" si="1173"/>
        <v>2.7989449999999998</v>
      </c>
      <c r="DQ851">
        <f t="shared" si="1174"/>
        <v>4.4783119999999999E-3</v>
      </c>
      <c r="DR851">
        <f t="shared" si="1175"/>
        <v>1.7353458999999998E-2</v>
      </c>
      <c r="DS851">
        <f t="shared" si="1176"/>
        <v>1.4554514000000001</v>
      </c>
      <c r="DT851">
        <f t="shared" si="1177"/>
        <v>6.1576789999999999E-2</v>
      </c>
      <c r="DU851">
        <f t="shared" si="1178"/>
        <v>9.5164129999999996E-3</v>
      </c>
      <c r="DV851">
        <f t="shared" si="1179"/>
        <v>4.7582064999999991</v>
      </c>
      <c r="DW851">
        <f t="shared" si="1180"/>
        <v>1.7913248E-2</v>
      </c>
      <c r="DX851">
        <f t="shared" si="1181"/>
        <v>2.2391559999999998E-2</v>
      </c>
      <c r="DY851">
        <f t="shared" si="1182"/>
        <v>0</v>
      </c>
      <c r="DZ851">
        <f t="shared" si="1183"/>
        <v>36.834116199999997</v>
      </c>
      <c r="EA851">
        <f t="shared" si="1184"/>
        <v>0</v>
      </c>
      <c r="EB851">
        <f t="shared" si="1185"/>
        <v>221.11665499999998</v>
      </c>
      <c r="EC851">
        <f t="shared" si="1186"/>
        <v>1.9592614999999997E-2</v>
      </c>
      <c r="ED851">
        <f t="shared" si="1187"/>
        <v>0</v>
      </c>
      <c r="EE851">
        <f t="shared" si="1188"/>
        <v>23.567116899999995</v>
      </c>
      <c r="EF851">
        <f t="shared" si="1189"/>
        <v>2.7989449999999997E-3</v>
      </c>
      <c r="EG851">
        <f t="shared" si="1190"/>
        <v>0</v>
      </c>
      <c r="EH851">
        <f t="shared" si="1191"/>
        <v>0</v>
      </c>
      <c r="EI851">
        <f t="shared" si="1192"/>
        <v>0</v>
      </c>
      <c r="EJ851">
        <f t="shared" si="1193"/>
        <v>0</v>
      </c>
      <c r="EK851">
        <f t="shared" si="1194"/>
        <v>0</v>
      </c>
      <c r="EL851">
        <f t="shared" si="1195"/>
        <v>0</v>
      </c>
      <c r="EM851">
        <f t="shared" si="1196"/>
        <v>0</v>
      </c>
      <c r="EN851">
        <f t="shared" si="1197"/>
        <v>6.7174679999999999E-3</v>
      </c>
      <c r="EO851">
        <f t="shared" si="1198"/>
        <v>0</v>
      </c>
      <c r="EP851">
        <f t="shared" si="1199"/>
        <v>0</v>
      </c>
      <c r="EQ851">
        <f t="shared" si="1200"/>
        <v>6.7174679999999999E-3</v>
      </c>
      <c r="ER851">
        <f t="shared" si="1201"/>
        <v>0</v>
      </c>
      <c r="ES851">
        <f t="shared" si="1202"/>
        <v>0</v>
      </c>
      <c r="ET851">
        <f t="shared" si="1203"/>
        <v>2.8549238999999997E-2</v>
      </c>
      <c r="EU851">
        <f t="shared" si="1204"/>
        <v>5.5978899999999995E-3</v>
      </c>
      <c r="EV851">
        <f t="shared" si="1205"/>
        <v>2.2951348999999999E-2</v>
      </c>
      <c r="EW851">
        <f t="shared" si="1206"/>
        <v>0</v>
      </c>
      <c r="EX851">
        <f t="shared" si="1207"/>
        <v>0</v>
      </c>
      <c r="EY851">
        <f t="shared" si="1208"/>
        <v>0</v>
      </c>
      <c r="EZ851">
        <f t="shared" si="1209"/>
        <v>0</v>
      </c>
      <c r="FA851">
        <f t="shared" si="1210"/>
        <v>2.6869871999999999</v>
      </c>
      <c r="FB851">
        <f t="shared" si="1211"/>
        <v>7.1093202999999994</v>
      </c>
      <c r="FC851">
        <f t="shared" si="1212"/>
        <v>7.1093202999999994</v>
      </c>
      <c r="FD851">
        <f t="shared" si="1213"/>
        <v>13.0430837</v>
      </c>
      <c r="FE851">
        <f t="shared" si="1214"/>
        <v>7.5011726000000003</v>
      </c>
      <c r="FF851">
        <f t="shared" si="1215"/>
        <v>2.4630715999999997</v>
      </c>
      <c r="FG851">
        <f t="shared" si="1216"/>
        <v>1.9032826</v>
      </c>
      <c r="FH851">
        <f t="shared" si="1217"/>
        <v>8.9006450999999984</v>
      </c>
      <c r="FI851">
        <f t="shared" si="1218"/>
        <v>5.262016599999999</v>
      </c>
      <c r="FJ851">
        <f t="shared" si="1219"/>
        <v>8.6767294999999987</v>
      </c>
      <c r="FK851">
        <f t="shared" si="1220"/>
        <v>8.0049826999999993</v>
      </c>
      <c r="FL851">
        <f t="shared" si="1221"/>
        <v>3.4706917999999995</v>
      </c>
      <c r="FM851">
        <f t="shared" si="1222"/>
        <v>9.0126028999999992</v>
      </c>
      <c r="FN851">
        <f t="shared" si="1223"/>
        <v>20.544256299999997</v>
      </c>
      <c r="FO851">
        <f t="shared" si="1224"/>
        <v>18.920868199999997</v>
      </c>
      <c r="FP851">
        <f t="shared" si="1225"/>
        <v>8.3408560999999999</v>
      </c>
      <c r="FQ851">
        <f t="shared" si="1226"/>
        <v>7.1093202999999994</v>
      </c>
      <c r="FR851">
        <f t="shared" si="1227"/>
        <v>6.7734468999999988</v>
      </c>
      <c r="FS851">
        <f t="shared" si="1228"/>
        <v>0.17353459000000002</v>
      </c>
      <c r="FT851">
        <f t="shared" si="1229"/>
        <v>0.1119578</v>
      </c>
      <c r="FU851">
        <f t="shared" si="1230"/>
        <v>0</v>
      </c>
      <c r="FV851">
        <f t="shared" si="1231"/>
        <v>2.7989449999999997E-3</v>
      </c>
      <c r="FW851">
        <f t="shared" si="1232"/>
        <v>0</v>
      </c>
      <c r="FX851">
        <f t="shared" si="1233"/>
        <v>0</v>
      </c>
    </row>
    <row r="852" spans="1:180" x14ac:dyDescent="0.25">
      <c r="B852" t="s">
        <v>63</v>
      </c>
      <c r="C852" s="16" t="s">
        <v>648</v>
      </c>
      <c r="D852">
        <v>29.618988000000002</v>
      </c>
      <c r="E852" s="5">
        <v>288</v>
      </c>
      <c r="F852" s="5">
        <v>1217</v>
      </c>
      <c r="G852" s="5">
        <v>7.7</v>
      </c>
      <c r="H852" s="5">
        <v>0</v>
      </c>
      <c r="I852" s="5">
        <v>7.7</v>
      </c>
      <c r="J852" s="5">
        <v>5.8</v>
      </c>
      <c r="K852" s="5">
        <v>0</v>
      </c>
      <c r="L852" s="5">
        <v>5.8</v>
      </c>
      <c r="M852" s="5">
        <v>0</v>
      </c>
      <c r="N852" s="5">
        <v>52.6</v>
      </c>
      <c r="O852" s="5">
        <v>48.6</v>
      </c>
      <c r="P852" s="5">
        <v>4</v>
      </c>
      <c r="Q852" s="5">
        <v>3.7</v>
      </c>
      <c r="R852" s="5">
        <v>0</v>
      </c>
      <c r="S852" s="5">
        <v>30.8</v>
      </c>
      <c r="T852" s="5">
        <v>0.8</v>
      </c>
      <c r="U852" s="5">
        <v>14</v>
      </c>
      <c r="V852" s="5">
        <v>600</v>
      </c>
      <c r="W852" s="5">
        <v>124</v>
      </c>
      <c r="X852" s="5">
        <v>130</v>
      </c>
      <c r="Y852" s="5">
        <v>0.17</v>
      </c>
      <c r="Z852" s="5">
        <v>90</v>
      </c>
      <c r="AA852" s="5">
        <v>0.1</v>
      </c>
      <c r="AB852" s="5">
        <v>2</v>
      </c>
      <c r="AC852" s="5">
        <v>900</v>
      </c>
      <c r="AD852" s="5">
        <v>1</v>
      </c>
      <c r="AE852" s="5">
        <v>0.51</v>
      </c>
      <c r="AF852" s="5">
        <v>110</v>
      </c>
      <c r="AG852" s="5">
        <v>0.17</v>
      </c>
      <c r="AH852" s="5">
        <v>0.09</v>
      </c>
      <c r="AI852" s="5">
        <v>0</v>
      </c>
      <c r="AJ852" s="5">
        <v>1.26</v>
      </c>
      <c r="AK852" s="5">
        <v>0.15</v>
      </c>
      <c r="AL852" s="5">
        <v>53</v>
      </c>
      <c r="AM852" s="5">
        <v>0.34</v>
      </c>
      <c r="AN852" s="5">
        <v>3.6</v>
      </c>
      <c r="AO852" s="5">
        <v>0</v>
      </c>
      <c r="AP852" s="5">
        <v>0</v>
      </c>
      <c r="AQ852" s="5">
        <v>0</v>
      </c>
      <c r="AR852" s="5">
        <v>1</v>
      </c>
      <c r="AS852" s="5">
        <v>1.1299999999999999</v>
      </c>
      <c r="AT852" s="5">
        <v>0</v>
      </c>
      <c r="AU852" s="5">
        <v>3.49</v>
      </c>
      <c r="AV852" s="5">
        <v>0.9</v>
      </c>
      <c r="AW852" s="5">
        <v>0</v>
      </c>
      <c r="AX852" s="5">
        <v>0</v>
      </c>
      <c r="AY852" s="5">
        <v>0</v>
      </c>
      <c r="AZ852" s="5">
        <v>0.77</v>
      </c>
      <c r="BA852" s="5">
        <v>0.11</v>
      </c>
      <c r="BB852" s="5">
        <v>0.01</v>
      </c>
      <c r="BC852" s="5">
        <v>0</v>
      </c>
      <c r="BD852" s="5">
        <v>3.84</v>
      </c>
      <c r="BE852" s="5">
        <v>0</v>
      </c>
      <c r="BF852" s="5">
        <v>0.05</v>
      </c>
      <c r="BG852" s="5">
        <v>3.8</v>
      </c>
      <c r="BH852" s="5">
        <v>0</v>
      </c>
      <c r="BI852" s="5">
        <v>0</v>
      </c>
      <c r="BJ852" s="5">
        <v>0.72</v>
      </c>
      <c r="BK852" s="5">
        <v>0.66</v>
      </c>
      <c r="BL852" s="5">
        <v>0.06</v>
      </c>
      <c r="BM852" s="5">
        <v>0</v>
      </c>
      <c r="BN852" s="5">
        <v>0</v>
      </c>
      <c r="BO852" s="5">
        <v>0</v>
      </c>
      <c r="BP852" s="5">
        <v>0</v>
      </c>
      <c r="BQ852" s="6">
        <v>82</v>
      </c>
      <c r="BR852" s="6">
        <v>233</v>
      </c>
      <c r="BS852" s="6">
        <v>307</v>
      </c>
      <c r="BT852" s="6">
        <v>561</v>
      </c>
      <c r="BU852" s="6">
        <v>198</v>
      </c>
      <c r="BV852" s="6">
        <v>124</v>
      </c>
      <c r="BW852" s="6">
        <v>180</v>
      </c>
      <c r="BX852" s="6">
        <v>400</v>
      </c>
      <c r="BY852" s="6">
        <v>257</v>
      </c>
      <c r="BZ852" s="6">
        <v>359</v>
      </c>
      <c r="CA852" s="6">
        <v>297</v>
      </c>
      <c r="CB852" s="6">
        <v>168</v>
      </c>
      <c r="CC852" s="6">
        <v>246</v>
      </c>
      <c r="CD852" s="6">
        <v>323</v>
      </c>
      <c r="CE852" s="6">
        <v>2669</v>
      </c>
      <c r="CF852" s="6">
        <v>282</v>
      </c>
      <c r="CG852" s="6">
        <v>899</v>
      </c>
      <c r="CH852" s="6">
        <v>382</v>
      </c>
      <c r="CI852" s="5">
        <v>0</v>
      </c>
      <c r="CJ852" s="5">
        <v>0</v>
      </c>
      <c r="CK852" s="5">
        <v>0</v>
      </c>
      <c r="CL852" s="5">
        <v>3.4</v>
      </c>
      <c r="CM852" s="5">
        <v>0.6</v>
      </c>
      <c r="CN852" s="5">
        <v>0</v>
      </c>
      <c r="CO852">
        <f t="shared" si="1146"/>
        <v>85.302685440000005</v>
      </c>
      <c r="CP852">
        <f t="shared" si="1147"/>
        <v>360.46308396000001</v>
      </c>
      <c r="CQ852">
        <f t="shared" si="1148"/>
        <v>2.280662076</v>
      </c>
      <c r="CR852">
        <f t="shared" si="1149"/>
        <v>0</v>
      </c>
      <c r="CS852">
        <f t="shared" si="1150"/>
        <v>2.280662076</v>
      </c>
      <c r="CT852">
        <f t="shared" si="1151"/>
        <v>1.7179013040000002</v>
      </c>
      <c r="CU852">
        <f t="shared" si="1152"/>
        <v>0</v>
      </c>
      <c r="CV852">
        <f t="shared" si="1153"/>
        <v>1.7179013040000002</v>
      </c>
      <c r="CW852">
        <f t="shared" si="1154"/>
        <v>0</v>
      </c>
      <c r="CX852">
        <f t="shared" si="1155"/>
        <v>15.579587688000002</v>
      </c>
      <c r="CY852">
        <f t="shared" si="1156"/>
        <v>14.394828168000002</v>
      </c>
      <c r="CZ852">
        <f t="shared" si="1157"/>
        <v>1.1847595200000001</v>
      </c>
      <c r="DA852">
        <f t="shared" si="1158"/>
        <v>1.095902556</v>
      </c>
      <c r="DB852">
        <f t="shared" si="1159"/>
        <v>0</v>
      </c>
      <c r="DC852">
        <f t="shared" si="1160"/>
        <v>9.1226483040000002</v>
      </c>
      <c r="DD852">
        <f t="shared" si="1161"/>
        <v>0.23695190400000002</v>
      </c>
      <c r="DE852">
        <f t="shared" si="1162"/>
        <v>4.1466583200000002</v>
      </c>
      <c r="DF852">
        <f t="shared" si="1163"/>
        <v>177.71392800000001</v>
      </c>
      <c r="DG852">
        <f t="shared" si="1164"/>
        <v>36.727545120000002</v>
      </c>
      <c r="DH852">
        <f t="shared" si="1165"/>
        <v>38.504684400000002</v>
      </c>
      <c r="DI852">
        <f t="shared" si="1166"/>
        <v>5.0352279600000001E-2</v>
      </c>
      <c r="DJ852">
        <f t="shared" si="1167"/>
        <v>26.657089200000001</v>
      </c>
      <c r="DK852">
        <f t="shared" si="1168"/>
        <v>2.9618988000000002E-2</v>
      </c>
      <c r="DL852">
        <f t="shared" si="1169"/>
        <v>0.59237976000000003</v>
      </c>
      <c r="DM852">
        <f t="shared" si="1170"/>
        <v>266.57089200000001</v>
      </c>
      <c r="DN852">
        <f t="shared" si="1171"/>
        <v>0.29618988000000002</v>
      </c>
      <c r="DO852">
        <f t="shared" si="1172"/>
        <v>0.15105683880000001</v>
      </c>
      <c r="DP852">
        <f t="shared" si="1173"/>
        <v>32.580886800000002</v>
      </c>
      <c r="DQ852">
        <f t="shared" si="1174"/>
        <v>5.0352279600000001E-2</v>
      </c>
      <c r="DR852">
        <f t="shared" si="1175"/>
        <v>2.6657089200000001E-2</v>
      </c>
      <c r="DS852">
        <f t="shared" si="1176"/>
        <v>0</v>
      </c>
      <c r="DT852">
        <f t="shared" si="1177"/>
        <v>0.37319924879999999</v>
      </c>
      <c r="DU852">
        <f t="shared" si="1178"/>
        <v>4.4428482000000005E-2</v>
      </c>
      <c r="DV852">
        <f t="shared" si="1179"/>
        <v>15.698063640000001</v>
      </c>
      <c r="DW852">
        <f t="shared" si="1180"/>
        <v>0.1007045592</v>
      </c>
      <c r="DX852">
        <f t="shared" si="1181"/>
        <v>1.066283568</v>
      </c>
      <c r="DY852">
        <f t="shared" si="1182"/>
        <v>0</v>
      </c>
      <c r="DZ852">
        <f t="shared" si="1183"/>
        <v>0</v>
      </c>
      <c r="EA852">
        <f t="shared" si="1184"/>
        <v>0</v>
      </c>
      <c r="EB852">
        <f t="shared" si="1185"/>
        <v>0.29618988000000002</v>
      </c>
      <c r="EC852">
        <f t="shared" si="1186"/>
        <v>0.33469456440000001</v>
      </c>
      <c r="ED852">
        <f t="shared" si="1187"/>
        <v>0</v>
      </c>
      <c r="EE852">
        <f t="shared" si="1188"/>
        <v>1.0337026812000001</v>
      </c>
      <c r="EF852">
        <f t="shared" si="1189"/>
        <v>0.266570892</v>
      </c>
      <c r="EG852">
        <f t="shared" si="1190"/>
        <v>0</v>
      </c>
      <c r="EH852">
        <f t="shared" si="1191"/>
        <v>0</v>
      </c>
      <c r="EI852">
        <f t="shared" si="1192"/>
        <v>0</v>
      </c>
      <c r="EJ852">
        <f t="shared" si="1193"/>
        <v>0.22806620760000001</v>
      </c>
      <c r="EK852">
        <f t="shared" si="1194"/>
        <v>3.25808868E-2</v>
      </c>
      <c r="EL852">
        <f t="shared" si="1195"/>
        <v>2.9618988E-3</v>
      </c>
      <c r="EM852">
        <f t="shared" si="1196"/>
        <v>0</v>
      </c>
      <c r="EN852">
        <f t="shared" si="1197"/>
        <v>1.1373691392</v>
      </c>
      <c r="EO852">
        <f t="shared" si="1198"/>
        <v>0</v>
      </c>
      <c r="EP852">
        <f t="shared" si="1199"/>
        <v>1.4809494000000001E-2</v>
      </c>
      <c r="EQ852">
        <f t="shared" si="1200"/>
        <v>1.1255215440000002</v>
      </c>
      <c r="ER852">
        <f t="shared" si="1201"/>
        <v>0</v>
      </c>
      <c r="ES852">
        <f t="shared" si="1202"/>
        <v>0</v>
      </c>
      <c r="ET852">
        <f t="shared" si="1203"/>
        <v>0.21325671360000001</v>
      </c>
      <c r="EU852">
        <f t="shared" si="1204"/>
        <v>0.1954853208</v>
      </c>
      <c r="EV852">
        <f t="shared" si="1205"/>
        <v>1.7771392800000001E-2</v>
      </c>
      <c r="EW852">
        <f t="shared" si="1206"/>
        <v>0</v>
      </c>
      <c r="EX852">
        <f t="shared" si="1207"/>
        <v>0</v>
      </c>
      <c r="EY852">
        <f t="shared" si="1208"/>
        <v>0</v>
      </c>
      <c r="EZ852">
        <f t="shared" si="1209"/>
        <v>0</v>
      </c>
      <c r="FA852">
        <f t="shared" si="1210"/>
        <v>24.287570160000001</v>
      </c>
      <c r="FB852">
        <f t="shared" si="1211"/>
        <v>69.012242040000004</v>
      </c>
      <c r="FC852">
        <f t="shared" si="1212"/>
        <v>90.930293160000005</v>
      </c>
      <c r="FD852">
        <f t="shared" si="1213"/>
        <v>166.16252268</v>
      </c>
      <c r="FE852">
        <f t="shared" si="1214"/>
        <v>58.645596240000003</v>
      </c>
      <c r="FF852">
        <f t="shared" si="1215"/>
        <v>36.727545120000002</v>
      </c>
      <c r="FG852">
        <f t="shared" si="1216"/>
        <v>53.314178400000003</v>
      </c>
      <c r="FH852">
        <f t="shared" si="1217"/>
        <v>118.47595199999999</v>
      </c>
      <c r="FI852">
        <f t="shared" si="1218"/>
        <v>76.120799160000004</v>
      </c>
      <c r="FJ852">
        <f t="shared" si="1219"/>
        <v>106.33216692000001</v>
      </c>
      <c r="FK852">
        <f t="shared" si="1220"/>
        <v>87.968394360000005</v>
      </c>
      <c r="FL852">
        <f t="shared" si="1221"/>
        <v>49.759899839999996</v>
      </c>
      <c r="FM852">
        <f t="shared" si="1222"/>
        <v>72.862710480000004</v>
      </c>
      <c r="FN852">
        <f t="shared" si="1223"/>
        <v>95.669331240000005</v>
      </c>
      <c r="FO852">
        <f t="shared" si="1224"/>
        <v>790.53078972000003</v>
      </c>
      <c r="FP852">
        <f t="shared" si="1225"/>
        <v>83.525546160000019</v>
      </c>
      <c r="FQ852">
        <f t="shared" si="1226"/>
        <v>266.27470212000003</v>
      </c>
      <c r="FR852">
        <f t="shared" si="1227"/>
        <v>113.14453416000001</v>
      </c>
      <c r="FS852">
        <f t="shared" si="1228"/>
        <v>0</v>
      </c>
      <c r="FT852">
        <f t="shared" si="1229"/>
        <v>0</v>
      </c>
      <c r="FU852">
        <f t="shared" si="1230"/>
        <v>0</v>
      </c>
      <c r="FV852">
        <f t="shared" si="1231"/>
        <v>1.0070455920000001</v>
      </c>
      <c r="FW852">
        <f t="shared" si="1232"/>
        <v>0.17771392800000002</v>
      </c>
      <c r="FX852">
        <f t="shared" si="1233"/>
        <v>0</v>
      </c>
    </row>
    <row r="853" spans="1:180" x14ac:dyDescent="0.25">
      <c r="B853" t="s">
        <v>64</v>
      </c>
      <c r="C853" s="16" t="s">
        <v>647</v>
      </c>
      <c r="D853">
        <v>16.793671</v>
      </c>
      <c r="E853" s="5">
        <v>55</v>
      </c>
      <c r="F853" s="5">
        <v>231</v>
      </c>
      <c r="G853" s="5">
        <v>0.9</v>
      </c>
      <c r="H853" s="5">
        <v>0</v>
      </c>
      <c r="I853" s="5">
        <v>0.9</v>
      </c>
      <c r="J853" s="5">
        <v>0.4</v>
      </c>
      <c r="K853" s="5">
        <v>0</v>
      </c>
      <c r="L853" s="5">
        <v>0.4</v>
      </c>
      <c r="M853" s="5">
        <v>0</v>
      </c>
      <c r="N853" s="5">
        <v>11.4</v>
      </c>
      <c r="O853" s="5">
        <v>0</v>
      </c>
      <c r="P853" s="5">
        <v>11.4</v>
      </c>
      <c r="Q853" s="5">
        <v>2.2999999999999998</v>
      </c>
      <c r="R853" s="5">
        <v>0</v>
      </c>
      <c r="S853" s="5">
        <v>82</v>
      </c>
      <c r="T853" s="5">
        <v>1</v>
      </c>
      <c r="U853" s="5">
        <v>15</v>
      </c>
      <c r="V853" s="5">
        <v>3</v>
      </c>
      <c r="W853" s="5">
        <v>225</v>
      </c>
      <c r="X853" s="5">
        <v>31</v>
      </c>
      <c r="Y853" s="5">
        <v>0.7</v>
      </c>
      <c r="Z853" s="27">
        <v>0</v>
      </c>
      <c r="AA853" s="27">
        <v>0</v>
      </c>
      <c r="AB853" s="27">
        <v>0</v>
      </c>
      <c r="AC853" s="27">
        <v>0</v>
      </c>
      <c r="AD853" s="27">
        <v>0</v>
      </c>
      <c r="AE853" s="27">
        <v>0</v>
      </c>
      <c r="AF853" s="27">
        <v>0</v>
      </c>
      <c r="AG853" s="5">
        <v>7.0000000000000007E-2</v>
      </c>
      <c r="AH853" s="5">
        <v>0.06</v>
      </c>
      <c r="AI853" s="5">
        <v>28</v>
      </c>
      <c r="AJ853" s="5">
        <v>0.9</v>
      </c>
      <c r="AK853" s="5">
        <v>0.44</v>
      </c>
      <c r="AL853" s="5">
        <v>54</v>
      </c>
      <c r="AM853" s="27">
        <v>0</v>
      </c>
      <c r="AN853" s="27">
        <v>0</v>
      </c>
      <c r="AO853" s="27">
        <v>0</v>
      </c>
      <c r="AP853" s="5">
        <v>1083</v>
      </c>
      <c r="AQ853" s="5">
        <v>0</v>
      </c>
      <c r="AR853" s="5">
        <v>6500</v>
      </c>
      <c r="AS853" s="5">
        <v>5.37</v>
      </c>
      <c r="AT853" s="5">
        <v>0</v>
      </c>
      <c r="AU853" s="27">
        <v>0</v>
      </c>
      <c r="AV853" s="5">
        <v>0.06</v>
      </c>
      <c r="AW853" s="27">
        <v>0</v>
      </c>
      <c r="AX853" s="27">
        <v>0</v>
      </c>
      <c r="AY853" s="27">
        <v>0</v>
      </c>
      <c r="AZ853" s="27">
        <v>0</v>
      </c>
      <c r="BA853" s="27">
        <v>0</v>
      </c>
      <c r="BB853" s="27">
        <v>0</v>
      </c>
      <c r="BC853" s="27">
        <v>0</v>
      </c>
      <c r="BD853" s="5">
        <v>0.06</v>
      </c>
      <c r="BE853" s="28">
        <v>0</v>
      </c>
      <c r="BF853" s="28">
        <v>0</v>
      </c>
      <c r="BG853" s="5">
        <v>0.06</v>
      </c>
      <c r="BH853" s="28">
        <v>0</v>
      </c>
      <c r="BI853" s="28">
        <v>0</v>
      </c>
      <c r="BJ853" s="5">
        <v>0.16</v>
      </c>
      <c r="BK853" s="5">
        <v>0.16</v>
      </c>
      <c r="BL853" s="5">
        <v>0.01</v>
      </c>
      <c r="BM853" s="28">
        <v>0</v>
      </c>
      <c r="BN853" s="28">
        <v>0</v>
      </c>
      <c r="BO853" s="28">
        <v>0</v>
      </c>
      <c r="BP853" s="5">
        <v>0</v>
      </c>
      <c r="BQ853" s="6">
        <v>8</v>
      </c>
      <c r="BR853" s="6">
        <v>23</v>
      </c>
      <c r="BS853" s="6">
        <v>18</v>
      </c>
      <c r="BT853" s="6">
        <v>27</v>
      </c>
      <c r="BU853" s="6">
        <v>27</v>
      </c>
      <c r="BV853" s="6">
        <v>6</v>
      </c>
      <c r="BW853" s="6">
        <v>6</v>
      </c>
      <c r="BX853" s="6">
        <v>18</v>
      </c>
      <c r="BY853" s="6">
        <v>13</v>
      </c>
      <c r="BZ853" s="6">
        <v>22</v>
      </c>
      <c r="CA853" s="6">
        <v>22</v>
      </c>
      <c r="CB853" s="6">
        <v>15</v>
      </c>
      <c r="CC853" s="6">
        <v>24</v>
      </c>
      <c r="CD853" s="6">
        <v>116</v>
      </c>
      <c r="CE853" s="6">
        <v>411</v>
      </c>
      <c r="CF853" s="6">
        <v>18</v>
      </c>
      <c r="CG853" s="6">
        <v>16</v>
      </c>
      <c r="CH853" s="6">
        <v>25</v>
      </c>
      <c r="CI853" s="27">
        <v>0</v>
      </c>
      <c r="CJ853" s="27">
        <v>0</v>
      </c>
      <c r="CK853" s="29">
        <v>0</v>
      </c>
      <c r="CL853" s="27">
        <v>0</v>
      </c>
      <c r="CM853" s="27">
        <v>0</v>
      </c>
      <c r="CN853" s="29">
        <v>0</v>
      </c>
      <c r="CO853">
        <f t="shared" si="1146"/>
        <v>9.2365190500000001</v>
      </c>
      <c r="CP853">
        <f t="shared" si="1147"/>
        <v>38.79338001</v>
      </c>
      <c r="CQ853">
        <f t="shared" si="1148"/>
        <v>0.15114303900000001</v>
      </c>
      <c r="CR853">
        <f t="shared" si="1149"/>
        <v>0</v>
      </c>
      <c r="CS853">
        <f t="shared" si="1150"/>
        <v>0.15114303900000001</v>
      </c>
      <c r="CT853">
        <f t="shared" si="1151"/>
        <v>6.7174683999999998E-2</v>
      </c>
      <c r="CU853">
        <f t="shared" si="1152"/>
        <v>0</v>
      </c>
      <c r="CV853">
        <f t="shared" si="1153"/>
        <v>6.7174683999999998E-2</v>
      </c>
      <c r="CW853">
        <f t="shared" si="1154"/>
        <v>0</v>
      </c>
      <c r="CX853">
        <f t="shared" si="1155"/>
        <v>1.9144784939999999</v>
      </c>
      <c r="CY853">
        <f t="shared" si="1156"/>
        <v>0</v>
      </c>
      <c r="CZ853">
        <f t="shared" si="1157"/>
        <v>1.9144784939999999</v>
      </c>
      <c r="DA853">
        <f t="shared" si="1158"/>
        <v>0.38625443299999995</v>
      </c>
      <c r="DB853">
        <f t="shared" si="1159"/>
        <v>0</v>
      </c>
      <c r="DC853">
        <f t="shared" si="1160"/>
        <v>13.770810220000001</v>
      </c>
      <c r="DD853">
        <f t="shared" si="1161"/>
        <v>0.16793670999999999</v>
      </c>
      <c r="DE853">
        <f t="shared" si="1162"/>
        <v>2.5190506500000001</v>
      </c>
      <c r="DF853">
        <f t="shared" si="1163"/>
        <v>0.50381012999999997</v>
      </c>
      <c r="DG853">
        <f t="shared" si="1164"/>
        <v>37.785759749999997</v>
      </c>
      <c r="DH853">
        <f t="shared" si="1165"/>
        <v>5.2060380099999994</v>
      </c>
      <c r="DI853">
        <f t="shared" si="1166"/>
        <v>0.11755569699999999</v>
      </c>
      <c r="DJ853">
        <f t="shared" si="1167"/>
        <v>0</v>
      </c>
      <c r="DK853">
        <f t="shared" si="1168"/>
        <v>0</v>
      </c>
      <c r="DL853">
        <f t="shared" si="1169"/>
        <v>0</v>
      </c>
      <c r="DM853">
        <f t="shared" si="1170"/>
        <v>0</v>
      </c>
      <c r="DN853">
        <f t="shared" si="1171"/>
        <v>0</v>
      </c>
      <c r="DO853">
        <f t="shared" si="1172"/>
        <v>0</v>
      </c>
      <c r="DP853">
        <f t="shared" si="1173"/>
        <v>0</v>
      </c>
      <c r="DQ853">
        <f t="shared" si="1174"/>
        <v>1.1755569700000001E-2</v>
      </c>
      <c r="DR853">
        <f t="shared" si="1175"/>
        <v>1.0076202599999999E-2</v>
      </c>
      <c r="DS853">
        <f t="shared" si="1176"/>
        <v>4.7022278799999997</v>
      </c>
      <c r="DT853">
        <f t="shared" si="1177"/>
        <v>0.15114303900000001</v>
      </c>
      <c r="DU853">
        <f t="shared" si="1178"/>
        <v>7.3892152399999994E-2</v>
      </c>
      <c r="DV853">
        <f t="shared" si="1179"/>
        <v>9.0685823400000007</v>
      </c>
      <c r="DW853">
        <f t="shared" si="1180"/>
        <v>0</v>
      </c>
      <c r="DX853">
        <f t="shared" si="1181"/>
        <v>0</v>
      </c>
      <c r="DY853">
        <f t="shared" si="1182"/>
        <v>0</v>
      </c>
      <c r="DZ853">
        <f t="shared" si="1183"/>
        <v>181.87545693000001</v>
      </c>
      <c r="EA853">
        <f t="shared" si="1184"/>
        <v>0</v>
      </c>
      <c r="EB853">
        <f t="shared" si="1185"/>
        <v>1091.5886149999999</v>
      </c>
      <c r="EC853">
        <f t="shared" si="1186"/>
        <v>0.90182013269999994</v>
      </c>
      <c r="ED853">
        <f t="shared" si="1187"/>
        <v>0</v>
      </c>
      <c r="EE853">
        <f t="shared" si="1188"/>
        <v>0</v>
      </c>
      <c r="EF853">
        <f t="shared" si="1189"/>
        <v>1.0076202599999999E-2</v>
      </c>
      <c r="EG853">
        <f t="shared" si="1190"/>
        <v>0</v>
      </c>
      <c r="EH853">
        <f t="shared" si="1191"/>
        <v>0</v>
      </c>
      <c r="EI853">
        <f t="shared" si="1192"/>
        <v>0</v>
      </c>
      <c r="EJ853">
        <f t="shared" si="1193"/>
        <v>0</v>
      </c>
      <c r="EK853">
        <f t="shared" si="1194"/>
        <v>0</v>
      </c>
      <c r="EL853">
        <f t="shared" si="1195"/>
        <v>0</v>
      </c>
      <c r="EM853">
        <f t="shared" si="1196"/>
        <v>0</v>
      </c>
      <c r="EN853">
        <f t="shared" si="1197"/>
        <v>1.0076202599999999E-2</v>
      </c>
      <c r="EO853">
        <f t="shared" si="1198"/>
        <v>0</v>
      </c>
      <c r="EP853">
        <f t="shared" si="1199"/>
        <v>0</v>
      </c>
      <c r="EQ853">
        <f t="shared" si="1200"/>
        <v>1.0076202599999999E-2</v>
      </c>
      <c r="ER853">
        <f t="shared" si="1201"/>
        <v>0</v>
      </c>
      <c r="ES853">
        <f t="shared" si="1202"/>
        <v>0</v>
      </c>
      <c r="ET853">
        <f t="shared" si="1203"/>
        <v>2.6869873599999997E-2</v>
      </c>
      <c r="EU853">
        <f t="shared" si="1204"/>
        <v>2.6869873599999997E-2</v>
      </c>
      <c r="EV853">
        <f t="shared" si="1205"/>
        <v>1.6793670999999998E-3</v>
      </c>
      <c r="EW853">
        <f t="shared" si="1206"/>
        <v>0</v>
      </c>
      <c r="EX853">
        <f t="shared" si="1207"/>
        <v>0</v>
      </c>
      <c r="EY853">
        <f t="shared" si="1208"/>
        <v>0</v>
      </c>
      <c r="EZ853">
        <f t="shared" si="1209"/>
        <v>0</v>
      </c>
      <c r="FA853">
        <f t="shared" si="1210"/>
        <v>1.3434936799999999</v>
      </c>
      <c r="FB853">
        <f t="shared" si="1211"/>
        <v>3.86254433</v>
      </c>
      <c r="FC853">
        <f t="shared" si="1212"/>
        <v>3.0228607799999998</v>
      </c>
      <c r="FD853">
        <f t="shared" si="1213"/>
        <v>4.5342911700000004</v>
      </c>
      <c r="FE853">
        <f t="shared" si="1214"/>
        <v>4.5342911700000004</v>
      </c>
      <c r="FF853">
        <f t="shared" si="1215"/>
        <v>1.0076202599999999</v>
      </c>
      <c r="FG853">
        <f t="shared" si="1216"/>
        <v>1.0076202599999999</v>
      </c>
      <c r="FH853">
        <f t="shared" si="1217"/>
        <v>3.0228607799999998</v>
      </c>
      <c r="FI853">
        <f t="shared" si="1218"/>
        <v>2.1831772300000001</v>
      </c>
      <c r="FJ853">
        <f t="shared" si="1219"/>
        <v>3.6946076199999998</v>
      </c>
      <c r="FK853">
        <f t="shared" si="1220"/>
        <v>3.6946076199999998</v>
      </c>
      <c r="FL853">
        <f t="shared" si="1221"/>
        <v>2.5190506500000001</v>
      </c>
      <c r="FM853">
        <f t="shared" si="1222"/>
        <v>4.0304810399999997</v>
      </c>
      <c r="FN853">
        <f t="shared" si="1223"/>
        <v>19.48065836</v>
      </c>
      <c r="FO853">
        <f t="shared" si="1224"/>
        <v>69.021987809999999</v>
      </c>
      <c r="FP853">
        <f t="shared" si="1225"/>
        <v>3.0228607799999998</v>
      </c>
      <c r="FQ853">
        <f t="shared" si="1226"/>
        <v>2.6869873599999998</v>
      </c>
      <c r="FR853">
        <f t="shared" si="1227"/>
        <v>4.1984177499999999</v>
      </c>
      <c r="FS853">
        <f t="shared" si="1228"/>
        <v>0</v>
      </c>
      <c r="FT853">
        <f t="shared" si="1229"/>
        <v>0</v>
      </c>
      <c r="FU853">
        <f t="shared" si="1230"/>
        <v>0</v>
      </c>
      <c r="FV853">
        <f t="shared" si="1231"/>
        <v>0</v>
      </c>
      <c r="FW853">
        <f t="shared" si="1232"/>
        <v>0</v>
      </c>
      <c r="FX853">
        <f t="shared" si="1233"/>
        <v>0</v>
      </c>
    </row>
    <row r="854" spans="1:180" x14ac:dyDescent="0.25">
      <c r="A854" t="s">
        <v>434</v>
      </c>
      <c r="B854" t="s">
        <v>299</v>
      </c>
      <c r="C854" s="14" t="s">
        <v>300</v>
      </c>
      <c r="D854">
        <v>130</v>
      </c>
      <c r="E854" s="5">
        <v>131</v>
      </c>
      <c r="F854" s="5">
        <v>555</v>
      </c>
      <c r="G854" s="5">
        <v>29.6</v>
      </c>
      <c r="H854" s="5">
        <v>29.6</v>
      </c>
      <c r="I854" s="5">
        <v>0</v>
      </c>
      <c r="J854" s="5">
        <v>1.4</v>
      </c>
      <c r="K854" s="5">
        <v>1.4</v>
      </c>
      <c r="L854" s="5">
        <v>0</v>
      </c>
      <c r="M854" s="5">
        <v>62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67.5</v>
      </c>
      <c r="T854" s="5">
        <v>1.5</v>
      </c>
      <c r="U854" s="5">
        <v>11</v>
      </c>
      <c r="V854" s="5">
        <v>68</v>
      </c>
      <c r="W854" s="5">
        <v>457</v>
      </c>
      <c r="X854" s="5">
        <v>230</v>
      </c>
      <c r="Y854" s="5">
        <v>1.28</v>
      </c>
      <c r="Z854" s="5">
        <v>39</v>
      </c>
      <c r="AA854" s="5">
        <v>0.08</v>
      </c>
      <c r="AB854" s="5">
        <v>17</v>
      </c>
      <c r="AC854" s="5">
        <v>85</v>
      </c>
      <c r="AD854" s="5">
        <v>8</v>
      </c>
      <c r="AE854" s="5">
        <v>0.01</v>
      </c>
      <c r="AF854" s="5">
        <v>160</v>
      </c>
      <c r="AG854" s="5">
        <v>0.1</v>
      </c>
      <c r="AH854" s="5">
        <v>0.1</v>
      </c>
      <c r="AI854" s="5">
        <v>0</v>
      </c>
      <c r="AJ854" s="5">
        <v>10.8</v>
      </c>
      <c r="AK854" s="5">
        <v>0.63</v>
      </c>
      <c r="AL854" s="5">
        <v>7</v>
      </c>
      <c r="AM854" s="5">
        <v>0.95</v>
      </c>
      <c r="AN854" s="5">
        <v>2</v>
      </c>
      <c r="AO854" s="5">
        <v>1</v>
      </c>
      <c r="AP854" s="15">
        <v>0.5</v>
      </c>
      <c r="AQ854" s="15">
        <v>0.5</v>
      </c>
      <c r="AR854" s="15">
        <v>0.5</v>
      </c>
      <c r="AS854" s="5">
        <v>0.02</v>
      </c>
      <c r="AT854" s="5">
        <v>0.4</v>
      </c>
      <c r="AU854" s="20">
        <v>0</v>
      </c>
      <c r="AV854" s="5">
        <v>0.43</v>
      </c>
      <c r="AW854" s="5">
        <v>0</v>
      </c>
      <c r="AX854" s="5">
        <v>0</v>
      </c>
      <c r="AY854" s="5">
        <v>0.02</v>
      </c>
      <c r="AZ854" s="5">
        <v>0.23</v>
      </c>
      <c r="BA854" s="5">
        <v>0.16</v>
      </c>
      <c r="BB854" s="5">
        <v>0</v>
      </c>
      <c r="BC854" s="5">
        <v>0</v>
      </c>
      <c r="BD854" s="5">
        <v>0.37</v>
      </c>
      <c r="BE854" s="5">
        <v>0.01</v>
      </c>
      <c r="BF854" s="5">
        <v>0.04</v>
      </c>
      <c r="BG854" s="5">
        <v>0.3</v>
      </c>
      <c r="BH854" s="5">
        <v>0</v>
      </c>
      <c r="BI854" s="5">
        <v>0</v>
      </c>
      <c r="BJ854" s="5">
        <v>0.38</v>
      </c>
      <c r="BK854" s="5">
        <v>0.21</v>
      </c>
      <c r="BL854" s="5">
        <v>0.01</v>
      </c>
      <c r="BM854" s="22">
        <v>0.03</v>
      </c>
      <c r="BN854" s="22">
        <v>3.0000000000000001E-3</v>
      </c>
      <c r="BO854" s="5">
        <v>0.04</v>
      </c>
      <c r="BP854" s="5">
        <v>8.7999999999999995E-2</v>
      </c>
      <c r="BQ854" s="6">
        <v>337</v>
      </c>
      <c r="BR854" s="6">
        <v>1282</v>
      </c>
      <c r="BS854" s="6">
        <v>1557</v>
      </c>
      <c r="BT854" s="6">
        <v>2519</v>
      </c>
      <c r="BU854" s="6">
        <v>2640</v>
      </c>
      <c r="BV854" s="6">
        <v>820</v>
      </c>
      <c r="BW854" s="6">
        <v>385</v>
      </c>
      <c r="BX854" s="6">
        <v>1193</v>
      </c>
      <c r="BY854" s="6">
        <v>1036</v>
      </c>
      <c r="BZ854" s="6">
        <v>1649</v>
      </c>
      <c r="CA854" s="6">
        <v>1877</v>
      </c>
      <c r="CB854" s="6">
        <v>1024</v>
      </c>
      <c r="CC854" s="6">
        <v>1788</v>
      </c>
      <c r="CD854" s="6">
        <v>3016</v>
      </c>
      <c r="CE854" s="6">
        <v>4567</v>
      </c>
      <c r="CF854" s="6">
        <v>1222</v>
      </c>
      <c r="CG854" s="6">
        <v>1255</v>
      </c>
      <c r="CH854" s="6">
        <v>1228</v>
      </c>
      <c r="CI854" s="5">
        <v>0</v>
      </c>
      <c r="CJ854" s="5">
        <v>0</v>
      </c>
      <c r="CK854" s="5">
        <v>0</v>
      </c>
      <c r="CL854" s="5">
        <v>0</v>
      </c>
      <c r="CM854" s="5">
        <v>0</v>
      </c>
      <c r="CN854" s="5">
        <v>0</v>
      </c>
      <c r="CO854">
        <f t="shared" si="1146"/>
        <v>170.3</v>
      </c>
      <c r="CP854">
        <f t="shared" si="1147"/>
        <v>721.5</v>
      </c>
      <c r="CQ854">
        <f t="shared" si="1148"/>
        <v>38.479999999999997</v>
      </c>
      <c r="CR854">
        <f t="shared" si="1149"/>
        <v>38.479999999999997</v>
      </c>
      <c r="CS854">
        <f t="shared" si="1150"/>
        <v>0</v>
      </c>
      <c r="CT854">
        <f t="shared" si="1151"/>
        <v>1.82</v>
      </c>
      <c r="CU854">
        <f t="shared" si="1152"/>
        <v>1.82</v>
      </c>
      <c r="CV854">
        <f t="shared" si="1153"/>
        <v>0</v>
      </c>
      <c r="CW854">
        <f t="shared" si="1154"/>
        <v>80.599999999999994</v>
      </c>
      <c r="CX854">
        <f t="shared" si="1155"/>
        <v>0</v>
      </c>
      <c r="CY854">
        <f t="shared" si="1156"/>
        <v>0</v>
      </c>
      <c r="CZ854">
        <f t="shared" si="1157"/>
        <v>0</v>
      </c>
      <c r="DA854">
        <f t="shared" si="1158"/>
        <v>0</v>
      </c>
      <c r="DB854">
        <f t="shared" si="1159"/>
        <v>0</v>
      </c>
      <c r="DC854">
        <f t="shared" si="1160"/>
        <v>87.75</v>
      </c>
      <c r="DD854">
        <f t="shared" si="1161"/>
        <v>1.95</v>
      </c>
      <c r="DE854">
        <f t="shared" si="1162"/>
        <v>14.3</v>
      </c>
      <c r="DF854">
        <f t="shared" si="1163"/>
        <v>88.4</v>
      </c>
      <c r="DG854">
        <f t="shared" si="1164"/>
        <v>594.1</v>
      </c>
      <c r="DH854">
        <f t="shared" si="1165"/>
        <v>299</v>
      </c>
      <c r="DI854">
        <f t="shared" si="1166"/>
        <v>1.6640000000000001</v>
      </c>
      <c r="DJ854">
        <f t="shared" si="1167"/>
        <v>50.7</v>
      </c>
      <c r="DK854">
        <f t="shared" si="1168"/>
        <v>0.10400000000000001</v>
      </c>
      <c r="DL854">
        <f t="shared" si="1169"/>
        <v>22.1</v>
      </c>
      <c r="DM854">
        <f t="shared" si="1170"/>
        <v>110.5</v>
      </c>
      <c r="DN854">
        <f t="shared" si="1171"/>
        <v>10.4</v>
      </c>
      <c r="DO854">
        <f t="shared" si="1172"/>
        <v>1.3000000000000001E-2</v>
      </c>
      <c r="DP854">
        <f t="shared" si="1173"/>
        <v>208</v>
      </c>
      <c r="DQ854">
        <f t="shared" si="1174"/>
        <v>0.13</v>
      </c>
      <c r="DR854">
        <f t="shared" si="1175"/>
        <v>0.13</v>
      </c>
      <c r="DS854">
        <f t="shared" si="1176"/>
        <v>0</v>
      </c>
      <c r="DT854">
        <f t="shared" si="1177"/>
        <v>14.04</v>
      </c>
      <c r="DU854">
        <f t="shared" si="1178"/>
        <v>0.81900000000000006</v>
      </c>
      <c r="DV854">
        <f t="shared" si="1179"/>
        <v>9.1</v>
      </c>
      <c r="DW854">
        <f t="shared" si="1180"/>
        <v>1.2350000000000001</v>
      </c>
      <c r="DX854">
        <f t="shared" si="1181"/>
        <v>2.6</v>
      </c>
      <c r="DY854">
        <f t="shared" si="1182"/>
        <v>1.3</v>
      </c>
      <c r="DZ854">
        <f t="shared" si="1183"/>
        <v>0.65</v>
      </c>
      <c r="EA854">
        <f t="shared" si="1184"/>
        <v>0.65</v>
      </c>
      <c r="EB854">
        <f t="shared" si="1185"/>
        <v>0.65</v>
      </c>
      <c r="EC854">
        <f t="shared" si="1186"/>
        <v>2.6000000000000002E-2</v>
      </c>
      <c r="ED854">
        <f t="shared" si="1187"/>
        <v>0.52</v>
      </c>
      <c r="EE854">
        <f t="shared" si="1188"/>
        <v>0</v>
      </c>
      <c r="EF854">
        <f t="shared" si="1189"/>
        <v>0.55899999999999994</v>
      </c>
      <c r="EG854">
        <f t="shared" si="1190"/>
        <v>0</v>
      </c>
      <c r="EH854">
        <f t="shared" si="1191"/>
        <v>0</v>
      </c>
      <c r="EI854">
        <f t="shared" si="1192"/>
        <v>2.6000000000000002E-2</v>
      </c>
      <c r="EJ854">
        <f t="shared" si="1193"/>
        <v>0.29900000000000004</v>
      </c>
      <c r="EK854">
        <f t="shared" si="1194"/>
        <v>0.20800000000000002</v>
      </c>
      <c r="EL854">
        <f t="shared" si="1195"/>
        <v>0</v>
      </c>
      <c r="EM854">
        <f t="shared" si="1196"/>
        <v>0</v>
      </c>
      <c r="EN854">
        <f t="shared" si="1197"/>
        <v>0.48100000000000004</v>
      </c>
      <c r="EO854">
        <f t="shared" si="1198"/>
        <v>1.3000000000000001E-2</v>
      </c>
      <c r="EP854">
        <f t="shared" si="1199"/>
        <v>5.2000000000000005E-2</v>
      </c>
      <c r="EQ854">
        <f t="shared" si="1200"/>
        <v>0.39</v>
      </c>
      <c r="ER854">
        <f t="shared" si="1201"/>
        <v>0</v>
      </c>
      <c r="ES854">
        <f t="shared" si="1202"/>
        <v>0</v>
      </c>
      <c r="ET854">
        <f t="shared" si="1203"/>
        <v>0.49399999999999999</v>
      </c>
      <c r="EU854">
        <f t="shared" si="1204"/>
        <v>0.27300000000000002</v>
      </c>
      <c r="EV854">
        <f t="shared" si="1205"/>
        <v>1.3000000000000001E-2</v>
      </c>
      <c r="EW854">
        <f t="shared" si="1206"/>
        <v>3.9E-2</v>
      </c>
      <c r="EX854">
        <f t="shared" si="1207"/>
        <v>3.9000000000000003E-3</v>
      </c>
      <c r="EY854">
        <f t="shared" si="1208"/>
        <v>5.2000000000000005E-2</v>
      </c>
      <c r="EZ854">
        <f t="shared" si="1209"/>
        <v>0.1144</v>
      </c>
      <c r="FA854">
        <f t="shared" si="1210"/>
        <v>438.1</v>
      </c>
      <c r="FB854">
        <f t="shared" si="1211"/>
        <v>1666.6</v>
      </c>
      <c r="FC854">
        <f t="shared" si="1212"/>
        <v>2024.1</v>
      </c>
      <c r="FD854">
        <f t="shared" si="1213"/>
        <v>3274.7</v>
      </c>
      <c r="FE854">
        <f t="shared" si="1214"/>
        <v>3432</v>
      </c>
      <c r="FF854">
        <f t="shared" si="1215"/>
        <v>1066</v>
      </c>
      <c r="FG854">
        <f t="shared" si="1216"/>
        <v>500.5</v>
      </c>
      <c r="FH854">
        <f t="shared" si="1217"/>
        <v>1550.9</v>
      </c>
      <c r="FI854">
        <f t="shared" si="1218"/>
        <v>1346.8</v>
      </c>
      <c r="FJ854">
        <f t="shared" si="1219"/>
        <v>2143.6999999999998</v>
      </c>
      <c r="FK854">
        <f t="shared" si="1220"/>
        <v>2440.1</v>
      </c>
      <c r="FL854">
        <f t="shared" si="1221"/>
        <v>1331.2</v>
      </c>
      <c r="FM854">
        <f t="shared" si="1222"/>
        <v>2324.4</v>
      </c>
      <c r="FN854">
        <f t="shared" si="1223"/>
        <v>3920.8</v>
      </c>
      <c r="FO854">
        <f t="shared" si="1224"/>
        <v>5937.1</v>
      </c>
      <c r="FP854">
        <f t="shared" si="1225"/>
        <v>1588.6</v>
      </c>
      <c r="FQ854">
        <f t="shared" si="1226"/>
        <v>1631.5</v>
      </c>
      <c r="FR854">
        <f t="shared" si="1227"/>
        <v>1596.4</v>
      </c>
      <c r="FS854">
        <f t="shared" si="1228"/>
        <v>0</v>
      </c>
      <c r="FT854">
        <f t="shared" si="1229"/>
        <v>0</v>
      </c>
      <c r="FU854">
        <f t="shared" si="1230"/>
        <v>0</v>
      </c>
      <c r="FV854">
        <f t="shared" si="1231"/>
        <v>0</v>
      </c>
      <c r="FW854">
        <f t="shared" si="1232"/>
        <v>0</v>
      </c>
      <c r="FX854">
        <f t="shared" si="1233"/>
        <v>0</v>
      </c>
    </row>
    <row r="855" spans="1:180" x14ac:dyDescent="0.25">
      <c r="B855" t="s">
        <v>137</v>
      </c>
      <c r="C855" s="14" t="s">
        <v>138</v>
      </c>
      <c r="D855">
        <v>20</v>
      </c>
      <c r="E855" s="5">
        <v>15</v>
      </c>
      <c r="F855" s="5">
        <v>64</v>
      </c>
      <c r="G855" s="5">
        <v>0.7</v>
      </c>
      <c r="H855" s="5">
        <v>0</v>
      </c>
      <c r="I855" s="5">
        <v>0.7</v>
      </c>
      <c r="J855" s="5">
        <v>0.5</v>
      </c>
      <c r="K855" s="5">
        <v>0</v>
      </c>
      <c r="L855" s="5">
        <v>0.5</v>
      </c>
      <c r="M855" s="5">
        <v>0</v>
      </c>
      <c r="N855" s="5">
        <v>1.8</v>
      </c>
      <c r="O855" s="5">
        <v>0</v>
      </c>
      <c r="P855" s="5">
        <v>1.8</v>
      </c>
      <c r="Q855" s="5">
        <v>0.6</v>
      </c>
      <c r="R855" s="5">
        <v>0</v>
      </c>
      <c r="S855" s="5">
        <v>96.5</v>
      </c>
      <c r="T855" s="5">
        <v>0.3</v>
      </c>
      <c r="U855" s="5">
        <v>16</v>
      </c>
      <c r="V855" s="5">
        <v>13</v>
      </c>
      <c r="W855" s="5">
        <v>140</v>
      </c>
      <c r="X855" s="5">
        <v>17</v>
      </c>
      <c r="Y855" s="5">
        <v>0.09</v>
      </c>
      <c r="Z855" s="27">
        <v>0</v>
      </c>
      <c r="AA855" s="27">
        <v>0</v>
      </c>
      <c r="AB855" s="27">
        <v>0</v>
      </c>
      <c r="AC855" s="27">
        <v>0</v>
      </c>
      <c r="AD855" s="27">
        <v>0</v>
      </c>
      <c r="AE855" s="27">
        <v>0</v>
      </c>
      <c r="AF855" s="27">
        <v>0</v>
      </c>
      <c r="AG855" s="5">
        <v>0.02</v>
      </c>
      <c r="AH855" s="5">
        <v>0.03</v>
      </c>
      <c r="AI855" s="5">
        <v>11</v>
      </c>
      <c r="AJ855" s="5">
        <v>0.6</v>
      </c>
      <c r="AK855" s="5">
        <v>0.04</v>
      </c>
      <c r="AL855" s="5">
        <v>9</v>
      </c>
      <c r="AM855" s="27">
        <v>0</v>
      </c>
      <c r="AN855" s="27">
        <v>0</v>
      </c>
      <c r="AO855" s="27">
        <v>0</v>
      </c>
      <c r="AP855" s="15">
        <v>0.5</v>
      </c>
      <c r="AQ855" s="5">
        <v>0</v>
      </c>
      <c r="AR855" s="15">
        <v>0.5</v>
      </c>
      <c r="AS855" s="5">
        <v>7.0000000000000007E-2</v>
      </c>
      <c r="AT855" s="5">
        <v>0</v>
      </c>
      <c r="AU855" s="27">
        <v>0</v>
      </c>
      <c r="AV855" s="5">
        <v>0.17</v>
      </c>
      <c r="AW855" s="27">
        <v>0</v>
      </c>
      <c r="AX855" s="27">
        <v>0</v>
      </c>
      <c r="AY855" s="27">
        <v>0</v>
      </c>
      <c r="AZ855" s="27">
        <v>0</v>
      </c>
      <c r="BA855" s="27">
        <v>0</v>
      </c>
      <c r="BB855" s="27">
        <v>0</v>
      </c>
      <c r="BC855" s="27">
        <v>0</v>
      </c>
      <c r="BD855" s="5">
        <v>0.01</v>
      </c>
      <c r="BE855" s="28">
        <v>0</v>
      </c>
      <c r="BF855" s="28">
        <v>0</v>
      </c>
      <c r="BG855" s="5">
        <v>0.01</v>
      </c>
      <c r="BH855" s="28">
        <v>0</v>
      </c>
      <c r="BI855" s="28">
        <v>0</v>
      </c>
      <c r="BJ855" s="5">
        <v>0.23</v>
      </c>
      <c r="BK855" s="5">
        <v>0.12</v>
      </c>
      <c r="BL855" s="5">
        <v>0.11</v>
      </c>
      <c r="BM855" s="28">
        <v>0</v>
      </c>
      <c r="BN855" s="28">
        <v>0</v>
      </c>
      <c r="BO855" s="28">
        <v>0</v>
      </c>
      <c r="BP855" s="5">
        <v>0</v>
      </c>
      <c r="BQ855" s="6">
        <v>5</v>
      </c>
      <c r="BR855" s="6">
        <v>19</v>
      </c>
      <c r="BS855" s="6">
        <v>21</v>
      </c>
      <c r="BT855" s="6">
        <v>29</v>
      </c>
      <c r="BU855" s="6">
        <v>29</v>
      </c>
      <c r="BV855" s="6">
        <v>6</v>
      </c>
      <c r="BW855" s="6">
        <v>4</v>
      </c>
      <c r="BX855" s="6">
        <v>19</v>
      </c>
      <c r="BY855" s="6">
        <v>11</v>
      </c>
      <c r="BZ855" s="6">
        <v>22</v>
      </c>
      <c r="CA855" s="6">
        <v>45</v>
      </c>
      <c r="CB855" s="6">
        <v>10</v>
      </c>
      <c r="CC855" s="6">
        <v>24</v>
      </c>
      <c r="CD855" s="6">
        <v>42</v>
      </c>
      <c r="CE855" s="6">
        <v>199</v>
      </c>
      <c r="CF855" s="6">
        <v>24</v>
      </c>
      <c r="CG855" s="6">
        <v>15</v>
      </c>
      <c r="CH855" s="6">
        <v>20</v>
      </c>
      <c r="CI855" s="27">
        <v>0</v>
      </c>
      <c r="CJ855" s="27">
        <v>0</v>
      </c>
      <c r="CK855" s="29">
        <v>0</v>
      </c>
      <c r="CL855" s="27">
        <v>0</v>
      </c>
      <c r="CM855" s="27">
        <v>0</v>
      </c>
      <c r="CN855" s="29">
        <v>0</v>
      </c>
      <c r="CO855">
        <f t="shared" si="1146"/>
        <v>3</v>
      </c>
      <c r="CP855">
        <f t="shared" si="1147"/>
        <v>12.8</v>
      </c>
      <c r="CQ855">
        <f t="shared" si="1148"/>
        <v>0.14000000000000001</v>
      </c>
      <c r="CR855">
        <f t="shared" si="1149"/>
        <v>0</v>
      </c>
      <c r="CS855">
        <f t="shared" si="1150"/>
        <v>0.14000000000000001</v>
      </c>
      <c r="CT855">
        <f t="shared" si="1151"/>
        <v>0.1</v>
      </c>
      <c r="CU855">
        <f t="shared" si="1152"/>
        <v>0</v>
      </c>
      <c r="CV855">
        <f t="shared" si="1153"/>
        <v>0.1</v>
      </c>
      <c r="CW855">
        <f t="shared" si="1154"/>
        <v>0</v>
      </c>
      <c r="CX855">
        <f t="shared" si="1155"/>
        <v>0.36</v>
      </c>
      <c r="CY855">
        <f t="shared" si="1156"/>
        <v>0</v>
      </c>
      <c r="CZ855">
        <f t="shared" si="1157"/>
        <v>0.36</v>
      </c>
      <c r="DA855">
        <f t="shared" si="1158"/>
        <v>0.12</v>
      </c>
      <c r="DB855">
        <f t="shared" si="1159"/>
        <v>0</v>
      </c>
      <c r="DC855">
        <f t="shared" si="1160"/>
        <v>19.3</v>
      </c>
      <c r="DD855">
        <f t="shared" si="1161"/>
        <v>0.06</v>
      </c>
      <c r="DE855">
        <f t="shared" si="1162"/>
        <v>3.2</v>
      </c>
      <c r="DF855">
        <f t="shared" si="1163"/>
        <v>2.6</v>
      </c>
      <c r="DG855">
        <f t="shared" si="1164"/>
        <v>28</v>
      </c>
      <c r="DH855">
        <f t="shared" si="1165"/>
        <v>3.4</v>
      </c>
      <c r="DI855">
        <f t="shared" si="1166"/>
        <v>1.7999999999999999E-2</v>
      </c>
      <c r="DJ855">
        <f t="shared" si="1167"/>
        <v>0</v>
      </c>
      <c r="DK855">
        <f t="shared" si="1168"/>
        <v>0</v>
      </c>
      <c r="DL855">
        <f t="shared" si="1169"/>
        <v>0</v>
      </c>
      <c r="DM855">
        <f t="shared" si="1170"/>
        <v>0</v>
      </c>
      <c r="DN855">
        <f t="shared" si="1171"/>
        <v>0</v>
      </c>
      <c r="DO855">
        <f t="shared" si="1172"/>
        <v>0</v>
      </c>
      <c r="DP855">
        <f t="shared" si="1173"/>
        <v>0</v>
      </c>
      <c r="DQ855">
        <f t="shared" si="1174"/>
        <v>4.0000000000000001E-3</v>
      </c>
      <c r="DR855">
        <f t="shared" si="1175"/>
        <v>6.0000000000000001E-3</v>
      </c>
      <c r="DS855">
        <f t="shared" si="1176"/>
        <v>2.2000000000000002</v>
      </c>
      <c r="DT855">
        <f t="shared" si="1177"/>
        <v>0.12</v>
      </c>
      <c r="DU855">
        <f t="shared" si="1178"/>
        <v>8.0000000000000002E-3</v>
      </c>
      <c r="DV855">
        <f t="shared" si="1179"/>
        <v>1.8</v>
      </c>
      <c r="DW855">
        <f t="shared" si="1180"/>
        <v>0</v>
      </c>
      <c r="DX855">
        <f t="shared" si="1181"/>
        <v>0</v>
      </c>
      <c r="DY855">
        <f t="shared" si="1182"/>
        <v>0</v>
      </c>
      <c r="DZ855">
        <f t="shared" si="1183"/>
        <v>0.1</v>
      </c>
      <c r="EA855">
        <f t="shared" si="1184"/>
        <v>0</v>
      </c>
      <c r="EB855">
        <f t="shared" si="1185"/>
        <v>0.1</v>
      </c>
      <c r="EC855">
        <f t="shared" si="1186"/>
        <v>1.4000000000000002E-2</v>
      </c>
      <c r="ED855">
        <f t="shared" si="1187"/>
        <v>0</v>
      </c>
      <c r="EE855">
        <f t="shared" si="1188"/>
        <v>0</v>
      </c>
      <c r="EF855">
        <f t="shared" si="1189"/>
        <v>3.4000000000000002E-2</v>
      </c>
      <c r="EG855">
        <f t="shared" si="1190"/>
        <v>0</v>
      </c>
      <c r="EH855">
        <f t="shared" si="1191"/>
        <v>0</v>
      </c>
      <c r="EI855">
        <f t="shared" si="1192"/>
        <v>0</v>
      </c>
      <c r="EJ855">
        <f t="shared" si="1193"/>
        <v>0</v>
      </c>
      <c r="EK855">
        <f t="shared" si="1194"/>
        <v>0</v>
      </c>
      <c r="EL855">
        <f t="shared" si="1195"/>
        <v>0</v>
      </c>
      <c r="EM855">
        <f t="shared" si="1196"/>
        <v>0</v>
      </c>
      <c r="EN855">
        <f t="shared" si="1197"/>
        <v>2E-3</v>
      </c>
      <c r="EO855">
        <f t="shared" si="1198"/>
        <v>0</v>
      </c>
      <c r="EP855">
        <f t="shared" si="1199"/>
        <v>0</v>
      </c>
      <c r="EQ855">
        <f t="shared" si="1200"/>
        <v>2E-3</v>
      </c>
      <c r="ER855">
        <f t="shared" si="1201"/>
        <v>0</v>
      </c>
      <c r="ES855">
        <f t="shared" si="1202"/>
        <v>0</v>
      </c>
      <c r="ET855">
        <f t="shared" si="1203"/>
        <v>4.6000000000000006E-2</v>
      </c>
      <c r="EU855">
        <f t="shared" si="1204"/>
        <v>2.4E-2</v>
      </c>
      <c r="EV855">
        <f t="shared" si="1205"/>
        <v>2.2000000000000002E-2</v>
      </c>
      <c r="EW855">
        <f t="shared" si="1206"/>
        <v>0</v>
      </c>
      <c r="EX855">
        <f t="shared" si="1207"/>
        <v>0</v>
      </c>
      <c r="EY855">
        <f t="shared" si="1208"/>
        <v>0</v>
      </c>
      <c r="EZ855">
        <f t="shared" si="1209"/>
        <v>0</v>
      </c>
      <c r="FA855">
        <f t="shared" si="1210"/>
        <v>1</v>
      </c>
      <c r="FB855">
        <f t="shared" si="1211"/>
        <v>3.8</v>
      </c>
      <c r="FC855">
        <f t="shared" si="1212"/>
        <v>4.2</v>
      </c>
      <c r="FD855">
        <f t="shared" si="1213"/>
        <v>5.8</v>
      </c>
      <c r="FE855">
        <f t="shared" si="1214"/>
        <v>5.8</v>
      </c>
      <c r="FF855">
        <f t="shared" si="1215"/>
        <v>1.2</v>
      </c>
      <c r="FG855">
        <f t="shared" si="1216"/>
        <v>0.8</v>
      </c>
      <c r="FH855">
        <f t="shared" si="1217"/>
        <v>3.8</v>
      </c>
      <c r="FI855">
        <f t="shared" si="1218"/>
        <v>2.2000000000000002</v>
      </c>
      <c r="FJ855">
        <f t="shared" si="1219"/>
        <v>4.4000000000000004</v>
      </c>
      <c r="FK855">
        <f t="shared" si="1220"/>
        <v>9</v>
      </c>
      <c r="FL855">
        <f t="shared" si="1221"/>
        <v>2</v>
      </c>
      <c r="FM855">
        <f t="shared" si="1222"/>
        <v>4.8</v>
      </c>
      <c r="FN855">
        <f t="shared" si="1223"/>
        <v>8.4</v>
      </c>
      <c r="FO855">
        <f t="shared" si="1224"/>
        <v>39.799999999999997</v>
      </c>
      <c r="FP855">
        <f t="shared" si="1225"/>
        <v>4.8</v>
      </c>
      <c r="FQ855">
        <f t="shared" si="1226"/>
        <v>3</v>
      </c>
      <c r="FR855">
        <f t="shared" si="1227"/>
        <v>4</v>
      </c>
      <c r="FS855">
        <f t="shared" si="1228"/>
        <v>0</v>
      </c>
      <c r="FT855">
        <f t="shared" si="1229"/>
        <v>0</v>
      </c>
      <c r="FU855">
        <f t="shared" si="1230"/>
        <v>0</v>
      </c>
      <c r="FV855">
        <f t="shared" si="1231"/>
        <v>0</v>
      </c>
      <c r="FW855">
        <f t="shared" si="1232"/>
        <v>0</v>
      </c>
      <c r="FX855">
        <f t="shared" si="1233"/>
        <v>0</v>
      </c>
    </row>
    <row r="856" spans="1:180" x14ac:dyDescent="0.25">
      <c r="A856" t="s">
        <v>435</v>
      </c>
      <c r="B856" t="s">
        <v>260</v>
      </c>
      <c r="C856" s="14" t="s">
        <v>261</v>
      </c>
      <c r="D856">
        <v>30.757072000000001</v>
      </c>
      <c r="E856" s="5">
        <v>35</v>
      </c>
      <c r="F856" s="5">
        <v>146</v>
      </c>
      <c r="G856" s="5">
        <v>2.1</v>
      </c>
      <c r="H856" s="5">
        <v>0</v>
      </c>
      <c r="I856" s="5">
        <v>2.1</v>
      </c>
      <c r="J856" s="5">
        <v>0.1</v>
      </c>
      <c r="K856" s="5">
        <v>0</v>
      </c>
      <c r="L856" s="5">
        <v>0.1</v>
      </c>
      <c r="M856" s="5">
        <v>0</v>
      </c>
      <c r="N856" s="5">
        <v>5.2</v>
      </c>
      <c r="O856" s="5">
        <v>0</v>
      </c>
      <c r="P856" s="5">
        <v>5.2</v>
      </c>
      <c r="Q856" s="5">
        <v>2.9</v>
      </c>
      <c r="R856" s="5">
        <v>0</v>
      </c>
      <c r="S856" s="5">
        <v>87.8</v>
      </c>
      <c r="T856" s="5">
        <v>0.8</v>
      </c>
      <c r="U856" s="5">
        <v>54</v>
      </c>
      <c r="V856" s="5">
        <v>9</v>
      </c>
      <c r="W856" s="5">
        <v>310</v>
      </c>
      <c r="X856" s="5">
        <v>57</v>
      </c>
      <c r="Y856" s="5">
        <v>0.2</v>
      </c>
      <c r="Z856" s="27">
        <v>0</v>
      </c>
      <c r="AA856" s="27">
        <v>0</v>
      </c>
      <c r="AB856" s="27">
        <v>0</v>
      </c>
      <c r="AC856" s="27">
        <v>0</v>
      </c>
      <c r="AD856" s="27">
        <v>0</v>
      </c>
      <c r="AE856" s="27">
        <v>0</v>
      </c>
      <c r="AF856" s="27">
        <v>0</v>
      </c>
      <c r="AG856" s="5">
        <v>0.06</v>
      </c>
      <c r="AH856" s="5">
        <v>0.08</v>
      </c>
      <c r="AI856" s="5">
        <v>9</v>
      </c>
      <c r="AJ856" s="5">
        <v>0.5</v>
      </c>
      <c r="AK856" s="5">
        <v>0.64</v>
      </c>
      <c r="AL856" s="5">
        <v>74</v>
      </c>
      <c r="AM856" s="27">
        <v>0</v>
      </c>
      <c r="AN856" s="27">
        <v>0</v>
      </c>
      <c r="AO856" s="27">
        <v>0</v>
      </c>
      <c r="AP856" s="15">
        <v>0.5</v>
      </c>
      <c r="AQ856" s="5">
        <v>0</v>
      </c>
      <c r="AR856" s="15">
        <v>0.5</v>
      </c>
      <c r="AS856" s="5">
        <v>1.22</v>
      </c>
      <c r="AT856" s="5">
        <v>0</v>
      </c>
      <c r="AU856" s="27">
        <v>0</v>
      </c>
      <c r="AV856" s="5">
        <v>0.01</v>
      </c>
      <c r="AW856" s="27">
        <v>0</v>
      </c>
      <c r="AX856" s="27">
        <v>0</v>
      </c>
      <c r="AY856" s="27">
        <v>0</v>
      </c>
      <c r="AZ856" s="27">
        <v>0</v>
      </c>
      <c r="BA856" s="27">
        <v>0</v>
      </c>
      <c r="BB856" s="27">
        <v>0</v>
      </c>
      <c r="BC856" s="27">
        <v>0</v>
      </c>
      <c r="BD856" s="15">
        <v>5.0000000000000001E-3</v>
      </c>
      <c r="BE856" s="27">
        <v>0</v>
      </c>
      <c r="BF856" s="27">
        <v>0</v>
      </c>
      <c r="BG856" s="15">
        <v>5.0000000000000001E-3</v>
      </c>
      <c r="BH856" s="27">
        <v>0</v>
      </c>
      <c r="BI856" s="27">
        <v>0</v>
      </c>
      <c r="BJ856" s="5">
        <v>0.05</v>
      </c>
      <c r="BK856" s="5">
        <v>0.02</v>
      </c>
      <c r="BL856" s="5">
        <v>0.03</v>
      </c>
      <c r="BM856" s="28">
        <v>0</v>
      </c>
      <c r="BN856" s="28">
        <v>0</v>
      </c>
      <c r="BO856" s="28">
        <v>0</v>
      </c>
      <c r="BP856" s="5">
        <v>0</v>
      </c>
      <c r="BQ856" s="6">
        <v>17</v>
      </c>
      <c r="BR856" s="6">
        <v>88</v>
      </c>
      <c r="BS856" s="6">
        <v>73</v>
      </c>
      <c r="BT856" s="6">
        <v>134</v>
      </c>
      <c r="BU856" s="6">
        <v>109</v>
      </c>
      <c r="BV856" s="6">
        <v>25</v>
      </c>
      <c r="BW856" s="6">
        <v>35</v>
      </c>
      <c r="BX856" s="6">
        <v>77</v>
      </c>
      <c r="BY856" s="6">
        <v>57</v>
      </c>
      <c r="BZ856" s="6">
        <v>78</v>
      </c>
      <c r="CA856" s="6">
        <v>109</v>
      </c>
      <c r="CB856" s="6">
        <v>35</v>
      </c>
      <c r="CC856" s="6">
        <v>104</v>
      </c>
      <c r="CD856" s="6">
        <v>196</v>
      </c>
      <c r="CE856" s="6">
        <v>316</v>
      </c>
      <c r="CF856" s="6">
        <v>97</v>
      </c>
      <c r="CG856" s="6">
        <v>92</v>
      </c>
      <c r="CH856" s="6">
        <v>129</v>
      </c>
      <c r="CI856" s="27">
        <v>0</v>
      </c>
      <c r="CJ856" s="27">
        <v>0</v>
      </c>
      <c r="CK856" s="29">
        <v>0</v>
      </c>
      <c r="CL856" s="27">
        <v>0</v>
      </c>
      <c r="CM856" s="27">
        <v>0</v>
      </c>
      <c r="CN856" s="29">
        <v>0</v>
      </c>
      <c r="CO856">
        <f t="shared" si="1146"/>
        <v>10.764975200000002</v>
      </c>
      <c r="CP856">
        <f t="shared" si="1147"/>
        <v>44.905325120000001</v>
      </c>
      <c r="CQ856">
        <f t="shared" si="1148"/>
        <v>0.64589851200000004</v>
      </c>
      <c r="CR856">
        <f t="shared" si="1149"/>
        <v>0</v>
      </c>
      <c r="CS856">
        <f t="shared" si="1150"/>
        <v>0.64589851200000004</v>
      </c>
      <c r="CT856">
        <f t="shared" si="1151"/>
        <v>3.0757072E-2</v>
      </c>
      <c r="CU856">
        <f t="shared" si="1152"/>
        <v>0</v>
      </c>
      <c r="CV856">
        <f t="shared" si="1153"/>
        <v>3.0757072E-2</v>
      </c>
      <c r="CW856">
        <f t="shared" si="1154"/>
        <v>0</v>
      </c>
      <c r="CX856">
        <f t="shared" si="1155"/>
        <v>1.5993677440000003</v>
      </c>
      <c r="CY856">
        <f t="shared" si="1156"/>
        <v>0</v>
      </c>
      <c r="CZ856">
        <f t="shared" si="1157"/>
        <v>1.5993677440000003</v>
      </c>
      <c r="DA856">
        <f t="shared" si="1158"/>
        <v>0.89195508800000001</v>
      </c>
      <c r="DB856">
        <f t="shared" si="1159"/>
        <v>0</v>
      </c>
      <c r="DC856">
        <f t="shared" si="1160"/>
        <v>27.004709216000002</v>
      </c>
      <c r="DD856">
        <f t="shared" si="1161"/>
        <v>0.246056576</v>
      </c>
      <c r="DE856">
        <f t="shared" si="1162"/>
        <v>16.608818880000001</v>
      </c>
      <c r="DF856">
        <f t="shared" si="1163"/>
        <v>2.7681364799999999</v>
      </c>
      <c r="DG856">
        <f t="shared" si="1164"/>
        <v>95.346923200000006</v>
      </c>
      <c r="DH856">
        <f t="shared" si="1165"/>
        <v>17.531531040000001</v>
      </c>
      <c r="DI856">
        <f t="shared" si="1166"/>
        <v>6.1514144E-2</v>
      </c>
      <c r="DJ856">
        <f t="shared" si="1167"/>
        <v>0</v>
      </c>
      <c r="DK856">
        <f t="shared" si="1168"/>
        <v>0</v>
      </c>
      <c r="DL856">
        <f t="shared" si="1169"/>
        <v>0</v>
      </c>
      <c r="DM856">
        <f t="shared" si="1170"/>
        <v>0</v>
      </c>
      <c r="DN856">
        <f t="shared" si="1171"/>
        <v>0</v>
      </c>
      <c r="DO856">
        <f t="shared" si="1172"/>
        <v>0</v>
      </c>
      <c r="DP856">
        <f t="shared" si="1173"/>
        <v>0</v>
      </c>
      <c r="DQ856">
        <f t="shared" si="1174"/>
        <v>1.8454243200000001E-2</v>
      </c>
      <c r="DR856">
        <f t="shared" si="1175"/>
        <v>2.4605657600000001E-2</v>
      </c>
      <c r="DS856">
        <f t="shared" si="1176"/>
        <v>2.7681364799999999</v>
      </c>
      <c r="DT856">
        <f t="shared" si="1177"/>
        <v>0.15378536000000001</v>
      </c>
      <c r="DU856">
        <f t="shared" si="1178"/>
        <v>0.1968452608</v>
      </c>
      <c r="DV856">
        <f t="shared" si="1179"/>
        <v>22.760233280000001</v>
      </c>
      <c r="DW856">
        <f t="shared" si="1180"/>
        <v>0</v>
      </c>
      <c r="DX856">
        <f t="shared" si="1181"/>
        <v>0</v>
      </c>
      <c r="DY856">
        <f t="shared" si="1182"/>
        <v>0</v>
      </c>
      <c r="DZ856">
        <f t="shared" si="1183"/>
        <v>0.15378536000000001</v>
      </c>
      <c r="EA856">
        <f t="shared" si="1184"/>
        <v>0</v>
      </c>
      <c r="EB856">
        <f t="shared" si="1185"/>
        <v>0.15378536000000001</v>
      </c>
      <c r="EC856">
        <f t="shared" si="1186"/>
        <v>0.37523627840000001</v>
      </c>
      <c r="ED856">
        <f t="shared" si="1187"/>
        <v>0</v>
      </c>
      <c r="EE856">
        <f t="shared" si="1188"/>
        <v>0</v>
      </c>
      <c r="EF856">
        <f t="shared" si="1189"/>
        <v>3.0757072000000001E-3</v>
      </c>
      <c r="EG856">
        <f t="shared" si="1190"/>
        <v>0</v>
      </c>
      <c r="EH856">
        <f t="shared" si="1191"/>
        <v>0</v>
      </c>
      <c r="EI856">
        <f t="shared" si="1192"/>
        <v>0</v>
      </c>
      <c r="EJ856">
        <f t="shared" si="1193"/>
        <v>0</v>
      </c>
      <c r="EK856">
        <f t="shared" si="1194"/>
        <v>0</v>
      </c>
      <c r="EL856">
        <f t="shared" si="1195"/>
        <v>0</v>
      </c>
      <c r="EM856">
        <f t="shared" si="1196"/>
        <v>0</v>
      </c>
      <c r="EN856">
        <f t="shared" si="1197"/>
        <v>1.5378536E-3</v>
      </c>
      <c r="EO856">
        <f t="shared" si="1198"/>
        <v>0</v>
      </c>
      <c r="EP856">
        <f t="shared" si="1199"/>
        <v>0</v>
      </c>
      <c r="EQ856">
        <f t="shared" si="1200"/>
        <v>1.5378536E-3</v>
      </c>
      <c r="ER856">
        <f t="shared" si="1201"/>
        <v>0</v>
      </c>
      <c r="ES856">
        <f t="shared" si="1202"/>
        <v>0</v>
      </c>
      <c r="ET856">
        <f t="shared" si="1203"/>
        <v>1.5378536E-2</v>
      </c>
      <c r="EU856">
        <f t="shared" si="1204"/>
        <v>6.1514144000000002E-3</v>
      </c>
      <c r="EV856">
        <f t="shared" si="1205"/>
        <v>9.2271216000000007E-3</v>
      </c>
      <c r="EW856">
        <f t="shared" si="1206"/>
        <v>0</v>
      </c>
      <c r="EX856">
        <f t="shared" si="1207"/>
        <v>0</v>
      </c>
      <c r="EY856">
        <f t="shared" si="1208"/>
        <v>0</v>
      </c>
      <c r="EZ856">
        <f t="shared" si="1209"/>
        <v>0</v>
      </c>
      <c r="FA856">
        <f t="shared" si="1210"/>
        <v>5.2287022400000005</v>
      </c>
      <c r="FB856">
        <f t="shared" si="1211"/>
        <v>27.066223359999999</v>
      </c>
      <c r="FC856">
        <f t="shared" si="1212"/>
        <v>22.45266256</v>
      </c>
      <c r="FD856">
        <f t="shared" si="1213"/>
        <v>41.214476480000002</v>
      </c>
      <c r="FE856">
        <f t="shared" si="1214"/>
        <v>33.525208480000003</v>
      </c>
      <c r="FF856">
        <f t="shared" si="1215"/>
        <v>7.6892680000000011</v>
      </c>
      <c r="FG856">
        <f t="shared" si="1216"/>
        <v>10.764975200000002</v>
      </c>
      <c r="FH856">
        <f t="shared" si="1217"/>
        <v>23.682945439999997</v>
      </c>
      <c r="FI856">
        <f t="shared" si="1218"/>
        <v>17.531531040000001</v>
      </c>
      <c r="FJ856">
        <f t="shared" si="1219"/>
        <v>23.990516160000002</v>
      </c>
      <c r="FK856">
        <f t="shared" si="1220"/>
        <v>33.525208480000003</v>
      </c>
      <c r="FL856">
        <f t="shared" si="1221"/>
        <v>10.764975200000002</v>
      </c>
      <c r="FM856">
        <f t="shared" si="1222"/>
        <v>31.987354880000002</v>
      </c>
      <c r="FN856">
        <f t="shared" si="1223"/>
        <v>60.283861120000005</v>
      </c>
      <c r="FO856">
        <f t="shared" si="1224"/>
        <v>97.192347519999998</v>
      </c>
      <c r="FP856">
        <f t="shared" si="1225"/>
        <v>29.834359840000001</v>
      </c>
      <c r="FQ856">
        <f t="shared" si="1226"/>
        <v>28.296506239999999</v>
      </c>
      <c r="FR856">
        <f t="shared" si="1227"/>
        <v>39.676622879999996</v>
      </c>
      <c r="FS856">
        <f t="shared" si="1228"/>
        <v>0</v>
      </c>
      <c r="FT856">
        <f t="shared" si="1229"/>
        <v>0</v>
      </c>
      <c r="FU856">
        <f t="shared" si="1230"/>
        <v>0</v>
      </c>
      <c r="FV856">
        <f t="shared" si="1231"/>
        <v>0</v>
      </c>
      <c r="FW856">
        <f t="shared" si="1232"/>
        <v>0</v>
      </c>
      <c r="FX856">
        <f t="shared" si="1233"/>
        <v>0</v>
      </c>
    </row>
    <row r="857" spans="1:180" x14ac:dyDescent="0.25">
      <c r="B857" t="s">
        <v>11</v>
      </c>
      <c r="C857" s="14" t="s">
        <v>12</v>
      </c>
      <c r="D857">
        <v>0.542462</v>
      </c>
      <c r="E857" s="5">
        <v>899</v>
      </c>
      <c r="F857" s="5">
        <v>3696</v>
      </c>
      <c r="G857" s="5">
        <v>0</v>
      </c>
      <c r="H857" s="5">
        <v>0</v>
      </c>
      <c r="I857" s="5">
        <v>0</v>
      </c>
      <c r="J857" s="5">
        <v>99.9</v>
      </c>
      <c r="K857" s="5">
        <v>0</v>
      </c>
      <c r="L857" s="5">
        <v>99.9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0.2</v>
      </c>
      <c r="U857" s="5">
        <v>0</v>
      </c>
      <c r="V857" s="15">
        <v>0.5</v>
      </c>
      <c r="W857" s="15">
        <v>0.5</v>
      </c>
      <c r="X857" s="5">
        <v>0</v>
      </c>
      <c r="Y857" s="15">
        <v>5.0000000000000001E-3</v>
      </c>
      <c r="Z857" s="15">
        <v>0.5</v>
      </c>
      <c r="AA857" s="5">
        <v>0.01</v>
      </c>
      <c r="AB857" s="15">
        <v>0.05</v>
      </c>
      <c r="AC857" s="15">
        <v>0.5</v>
      </c>
      <c r="AD857" s="15">
        <v>0.5</v>
      </c>
      <c r="AE857" s="15">
        <v>5.0000000000000001E-3</v>
      </c>
      <c r="AF857" s="15">
        <v>0.5</v>
      </c>
      <c r="AG857" s="5">
        <v>0</v>
      </c>
      <c r="AH857" s="5">
        <v>0</v>
      </c>
      <c r="AI857" s="5">
        <v>0</v>
      </c>
      <c r="AJ857" s="5">
        <v>0</v>
      </c>
      <c r="AK857" s="15">
        <v>5.0000000000000001E-3</v>
      </c>
      <c r="AL857" s="15">
        <v>0.5</v>
      </c>
      <c r="AM857" s="15">
        <v>5.0000000000000001E-3</v>
      </c>
      <c r="AN857" s="15">
        <v>0.05</v>
      </c>
      <c r="AO857" s="5">
        <v>0</v>
      </c>
      <c r="AP857" s="5">
        <v>36</v>
      </c>
      <c r="AQ857" s="5">
        <v>0</v>
      </c>
      <c r="AR857" s="5">
        <v>216</v>
      </c>
      <c r="AS857" s="5">
        <v>21.42</v>
      </c>
      <c r="AT857" s="5">
        <v>0</v>
      </c>
      <c r="AU857" s="5">
        <v>57.5</v>
      </c>
      <c r="AV857" s="5">
        <v>14.46</v>
      </c>
      <c r="AW857" s="5">
        <v>0</v>
      </c>
      <c r="AX857" s="5">
        <v>0</v>
      </c>
      <c r="AY857" s="5">
        <v>0</v>
      </c>
      <c r="AZ857" s="5">
        <v>10.64</v>
      </c>
      <c r="BA857" s="5">
        <v>3.06</v>
      </c>
      <c r="BB857" s="5">
        <v>0.76</v>
      </c>
      <c r="BC857" s="5">
        <v>0</v>
      </c>
      <c r="BD857" s="5">
        <v>72.95</v>
      </c>
      <c r="BE857" s="5">
        <v>0</v>
      </c>
      <c r="BF857" s="5">
        <v>0.79</v>
      </c>
      <c r="BG857" s="5">
        <v>71.87</v>
      </c>
      <c r="BH857" s="5">
        <v>0.28999999999999998</v>
      </c>
      <c r="BI857" s="5">
        <v>0</v>
      </c>
      <c r="BJ857" s="5">
        <v>7.52</v>
      </c>
      <c r="BK857" s="5">
        <v>6.79</v>
      </c>
      <c r="BL857" s="5">
        <v>0.73</v>
      </c>
      <c r="BM857" s="5">
        <v>0</v>
      </c>
      <c r="BN857" s="5">
        <v>0</v>
      </c>
      <c r="BO857" s="5">
        <v>0</v>
      </c>
      <c r="BP857" s="5">
        <v>0</v>
      </c>
      <c r="BQ857" s="6">
        <v>0</v>
      </c>
      <c r="BR857" s="6">
        <v>0</v>
      </c>
      <c r="BS857" s="6">
        <v>0</v>
      </c>
      <c r="BT857" s="6">
        <v>0</v>
      </c>
      <c r="BU857" s="6">
        <v>0</v>
      </c>
      <c r="BV857" s="6">
        <v>0</v>
      </c>
      <c r="BW857" s="6">
        <v>0</v>
      </c>
      <c r="BX857" s="6">
        <v>0</v>
      </c>
      <c r="BY857" s="6">
        <v>0</v>
      </c>
      <c r="BZ857" s="6">
        <v>0</v>
      </c>
      <c r="CA857" s="6">
        <v>0</v>
      </c>
      <c r="CB857" s="6">
        <v>0</v>
      </c>
      <c r="CC857" s="6">
        <v>0</v>
      </c>
      <c r="CD857" s="6">
        <v>0</v>
      </c>
      <c r="CE857" s="6">
        <v>0</v>
      </c>
      <c r="CF857" s="6">
        <v>0</v>
      </c>
      <c r="CG857" s="6">
        <v>0</v>
      </c>
      <c r="CH857" s="6">
        <v>0</v>
      </c>
      <c r="CI857" s="5">
        <v>0</v>
      </c>
      <c r="CJ857" s="5">
        <v>0</v>
      </c>
      <c r="CK857" s="5">
        <v>0</v>
      </c>
      <c r="CL857" s="5">
        <v>0</v>
      </c>
      <c r="CM857" s="5">
        <v>0</v>
      </c>
      <c r="CN857" s="5">
        <v>0</v>
      </c>
      <c r="CO857">
        <f t="shared" si="1146"/>
        <v>4.8767333800000001</v>
      </c>
      <c r="CP857">
        <f t="shared" si="1147"/>
        <v>20.049395520000001</v>
      </c>
      <c r="CQ857">
        <f t="shared" si="1148"/>
        <v>0</v>
      </c>
      <c r="CR857">
        <f t="shared" si="1149"/>
        <v>0</v>
      </c>
      <c r="CS857">
        <f t="shared" si="1150"/>
        <v>0</v>
      </c>
      <c r="CT857">
        <f t="shared" si="1151"/>
        <v>0.54191953800000003</v>
      </c>
      <c r="CU857">
        <f t="shared" si="1152"/>
        <v>0</v>
      </c>
      <c r="CV857">
        <f t="shared" si="1153"/>
        <v>0.54191953800000003</v>
      </c>
      <c r="CW857">
        <f t="shared" si="1154"/>
        <v>0</v>
      </c>
      <c r="CX857">
        <f t="shared" si="1155"/>
        <v>0</v>
      </c>
      <c r="CY857">
        <f t="shared" si="1156"/>
        <v>0</v>
      </c>
      <c r="CZ857">
        <f t="shared" si="1157"/>
        <v>0</v>
      </c>
      <c r="DA857">
        <f t="shared" si="1158"/>
        <v>0</v>
      </c>
      <c r="DB857">
        <f t="shared" si="1159"/>
        <v>0</v>
      </c>
      <c r="DC857">
        <f t="shared" si="1160"/>
        <v>0</v>
      </c>
      <c r="DD857">
        <f t="shared" si="1161"/>
        <v>1.0849240000000001E-3</v>
      </c>
      <c r="DE857">
        <f t="shared" si="1162"/>
        <v>0</v>
      </c>
      <c r="DF857">
        <f t="shared" si="1163"/>
        <v>2.7123099999999999E-3</v>
      </c>
      <c r="DG857">
        <f t="shared" si="1164"/>
        <v>2.7123099999999999E-3</v>
      </c>
      <c r="DH857">
        <f t="shared" si="1165"/>
        <v>0</v>
      </c>
      <c r="DI857">
        <f t="shared" si="1166"/>
        <v>2.7123099999999998E-5</v>
      </c>
      <c r="DJ857">
        <f t="shared" si="1167"/>
        <v>2.7123099999999999E-3</v>
      </c>
      <c r="DK857">
        <f t="shared" si="1168"/>
        <v>5.4246199999999996E-5</v>
      </c>
      <c r="DL857">
        <f t="shared" si="1169"/>
        <v>2.7123100000000003E-4</v>
      </c>
      <c r="DM857">
        <f t="shared" si="1170"/>
        <v>2.7123099999999999E-3</v>
      </c>
      <c r="DN857">
        <f t="shared" si="1171"/>
        <v>2.7123099999999999E-3</v>
      </c>
      <c r="DO857">
        <f t="shared" si="1172"/>
        <v>2.7123099999999998E-5</v>
      </c>
      <c r="DP857">
        <f t="shared" si="1173"/>
        <v>2.7123099999999999E-3</v>
      </c>
      <c r="DQ857">
        <f t="shared" si="1174"/>
        <v>0</v>
      </c>
      <c r="DR857">
        <f t="shared" si="1175"/>
        <v>0</v>
      </c>
      <c r="DS857">
        <f t="shared" si="1176"/>
        <v>0</v>
      </c>
      <c r="DT857">
        <f t="shared" si="1177"/>
        <v>0</v>
      </c>
      <c r="DU857">
        <f t="shared" si="1178"/>
        <v>2.7123099999999998E-5</v>
      </c>
      <c r="DV857">
        <f t="shared" si="1179"/>
        <v>2.7123099999999999E-3</v>
      </c>
      <c r="DW857">
        <f t="shared" si="1180"/>
        <v>2.7123099999999998E-5</v>
      </c>
      <c r="DX857">
        <f t="shared" si="1181"/>
        <v>2.7123100000000003E-4</v>
      </c>
      <c r="DY857">
        <f t="shared" si="1182"/>
        <v>0</v>
      </c>
      <c r="DZ857">
        <f t="shared" si="1183"/>
        <v>0.19528632000000001</v>
      </c>
      <c r="EA857">
        <f t="shared" si="1184"/>
        <v>0</v>
      </c>
      <c r="EB857">
        <f t="shared" si="1185"/>
        <v>1.1717179199999999</v>
      </c>
      <c r="EC857">
        <f t="shared" si="1186"/>
        <v>0.11619536040000002</v>
      </c>
      <c r="ED857">
        <f t="shared" si="1187"/>
        <v>0</v>
      </c>
      <c r="EE857">
        <f t="shared" si="1188"/>
        <v>0.31191564999999999</v>
      </c>
      <c r="EF857">
        <f t="shared" si="1189"/>
        <v>7.844000520000001E-2</v>
      </c>
      <c r="EG857">
        <f t="shared" si="1190"/>
        <v>0</v>
      </c>
      <c r="EH857">
        <f t="shared" si="1191"/>
        <v>0</v>
      </c>
      <c r="EI857">
        <f t="shared" si="1192"/>
        <v>0</v>
      </c>
      <c r="EJ857">
        <f t="shared" si="1193"/>
        <v>5.7717956800000005E-2</v>
      </c>
      <c r="EK857">
        <f t="shared" si="1194"/>
        <v>1.6599337199999998E-2</v>
      </c>
      <c r="EL857">
        <f t="shared" si="1195"/>
        <v>4.1227112000000003E-3</v>
      </c>
      <c r="EM857">
        <f t="shared" si="1196"/>
        <v>0</v>
      </c>
      <c r="EN857">
        <f t="shared" si="1197"/>
        <v>0.39572602899999998</v>
      </c>
      <c r="EO857">
        <f t="shared" si="1198"/>
        <v>0</v>
      </c>
      <c r="EP857">
        <f t="shared" si="1199"/>
        <v>4.2854498000000005E-3</v>
      </c>
      <c r="EQ857">
        <f t="shared" si="1200"/>
        <v>0.38986743940000002</v>
      </c>
      <c r="ER857">
        <f t="shared" si="1201"/>
        <v>1.5731397999999999E-3</v>
      </c>
      <c r="ES857">
        <f t="shared" si="1202"/>
        <v>0</v>
      </c>
      <c r="ET857">
        <f t="shared" si="1203"/>
        <v>4.0793142399999996E-2</v>
      </c>
      <c r="EU857">
        <f t="shared" si="1204"/>
        <v>3.6833169799999996E-2</v>
      </c>
      <c r="EV857">
        <f t="shared" si="1205"/>
        <v>3.9599726000000002E-3</v>
      </c>
      <c r="EW857">
        <f t="shared" si="1206"/>
        <v>0</v>
      </c>
      <c r="EX857">
        <f t="shared" si="1207"/>
        <v>0</v>
      </c>
      <c r="EY857">
        <f t="shared" si="1208"/>
        <v>0</v>
      </c>
      <c r="EZ857">
        <f t="shared" si="1209"/>
        <v>0</v>
      </c>
      <c r="FA857">
        <f t="shared" si="1210"/>
        <v>0</v>
      </c>
      <c r="FB857">
        <f t="shared" si="1211"/>
        <v>0</v>
      </c>
      <c r="FC857">
        <f t="shared" si="1212"/>
        <v>0</v>
      </c>
      <c r="FD857">
        <f t="shared" si="1213"/>
        <v>0</v>
      </c>
      <c r="FE857">
        <f t="shared" si="1214"/>
        <v>0</v>
      </c>
      <c r="FF857">
        <f t="shared" si="1215"/>
        <v>0</v>
      </c>
      <c r="FG857">
        <f t="shared" si="1216"/>
        <v>0</v>
      </c>
      <c r="FH857">
        <f t="shared" si="1217"/>
        <v>0</v>
      </c>
      <c r="FI857">
        <f t="shared" si="1218"/>
        <v>0</v>
      </c>
      <c r="FJ857">
        <f t="shared" si="1219"/>
        <v>0</v>
      </c>
      <c r="FK857">
        <f t="shared" si="1220"/>
        <v>0</v>
      </c>
      <c r="FL857">
        <f t="shared" si="1221"/>
        <v>0</v>
      </c>
      <c r="FM857">
        <f t="shared" si="1222"/>
        <v>0</v>
      </c>
      <c r="FN857">
        <f t="shared" si="1223"/>
        <v>0</v>
      </c>
      <c r="FO857">
        <f t="shared" si="1224"/>
        <v>0</v>
      </c>
      <c r="FP857">
        <f t="shared" si="1225"/>
        <v>0</v>
      </c>
      <c r="FQ857">
        <f t="shared" si="1226"/>
        <v>0</v>
      </c>
      <c r="FR857">
        <f t="shared" si="1227"/>
        <v>0</v>
      </c>
      <c r="FS857">
        <f t="shared" si="1228"/>
        <v>0</v>
      </c>
      <c r="FT857">
        <f t="shared" si="1229"/>
        <v>0</v>
      </c>
      <c r="FU857">
        <f t="shared" si="1230"/>
        <v>0</v>
      </c>
      <c r="FV857">
        <f t="shared" si="1231"/>
        <v>0</v>
      </c>
      <c r="FW857">
        <f t="shared" si="1232"/>
        <v>0</v>
      </c>
      <c r="FX857">
        <f t="shared" si="1233"/>
        <v>0</v>
      </c>
    </row>
    <row r="858" spans="1:180" x14ac:dyDescent="0.25">
      <c r="B858" t="s">
        <v>427</v>
      </c>
      <c r="C858" s="31" t="s">
        <v>428</v>
      </c>
      <c r="D858">
        <v>14.763394999999999</v>
      </c>
      <c r="E858" s="5">
        <v>92</v>
      </c>
      <c r="F858" s="5">
        <v>391</v>
      </c>
      <c r="G858" s="5">
        <v>1.2</v>
      </c>
      <c r="H858" s="5">
        <v>0</v>
      </c>
      <c r="I858" s="5">
        <v>1.2</v>
      </c>
      <c r="J858" s="5">
        <v>0.3</v>
      </c>
      <c r="K858" s="5">
        <v>0</v>
      </c>
      <c r="L858" s="5">
        <v>0.3</v>
      </c>
      <c r="M858" s="5">
        <v>0</v>
      </c>
      <c r="N858" s="5">
        <v>21.3</v>
      </c>
      <c r="O858" s="5">
        <v>15.6</v>
      </c>
      <c r="P858" s="5">
        <v>5.7</v>
      </c>
      <c r="Q858" s="5">
        <v>2.2999999999999998</v>
      </c>
      <c r="R858" s="5">
        <v>0</v>
      </c>
      <c r="S858" s="5">
        <v>73.7</v>
      </c>
      <c r="T858" s="5">
        <v>0.7</v>
      </c>
      <c r="U858" s="5">
        <v>24</v>
      </c>
      <c r="V858" s="5">
        <v>40</v>
      </c>
      <c r="W858" s="5">
        <v>370</v>
      </c>
      <c r="X858" s="5">
        <v>50</v>
      </c>
      <c r="Y858" s="5">
        <v>0.3</v>
      </c>
      <c r="Z858" s="27">
        <v>0</v>
      </c>
      <c r="AA858" s="27">
        <v>0</v>
      </c>
      <c r="AB858" s="27">
        <v>0</v>
      </c>
      <c r="AC858" s="27">
        <v>0</v>
      </c>
      <c r="AD858" s="27">
        <v>0</v>
      </c>
      <c r="AE858" s="27">
        <v>0</v>
      </c>
      <c r="AF858" s="27">
        <v>0</v>
      </c>
      <c r="AG858" s="5">
        <v>0.17</v>
      </c>
      <c r="AH858" s="15">
        <v>5.0000000000000001E-3</v>
      </c>
      <c r="AI858" s="5">
        <v>23</v>
      </c>
      <c r="AJ858" s="5">
        <v>0.5</v>
      </c>
      <c r="AK858" s="5">
        <v>0.09</v>
      </c>
      <c r="AL858" s="5">
        <v>17</v>
      </c>
      <c r="AM858" s="27">
        <v>0</v>
      </c>
      <c r="AN858" s="27">
        <v>0</v>
      </c>
      <c r="AO858" s="27">
        <v>0</v>
      </c>
      <c r="AP858" s="5">
        <v>655</v>
      </c>
      <c r="AQ858" s="5">
        <v>0</v>
      </c>
      <c r="AR858" s="5">
        <v>3930</v>
      </c>
      <c r="AS858" s="5">
        <v>4.5599999999999996</v>
      </c>
      <c r="AT858" s="5">
        <v>0</v>
      </c>
      <c r="AU858" s="27">
        <v>0</v>
      </c>
      <c r="AV858" s="5">
        <v>0.06</v>
      </c>
      <c r="AW858" s="27">
        <v>0</v>
      </c>
      <c r="AX858" s="27">
        <v>0</v>
      </c>
      <c r="AY858" s="27">
        <v>0</v>
      </c>
      <c r="AZ858" s="27">
        <v>0</v>
      </c>
      <c r="BA858" s="27">
        <v>0</v>
      </c>
      <c r="BB858" s="27">
        <v>0</v>
      </c>
      <c r="BC858" s="27">
        <v>0</v>
      </c>
      <c r="BD858" s="5">
        <v>0.01</v>
      </c>
      <c r="BE858" s="28">
        <v>0</v>
      </c>
      <c r="BF858" s="28">
        <v>0</v>
      </c>
      <c r="BG858" s="5">
        <v>0.01</v>
      </c>
      <c r="BH858" s="28">
        <v>0</v>
      </c>
      <c r="BI858" s="28">
        <v>0</v>
      </c>
      <c r="BJ858" s="5">
        <v>0.13200000000000001</v>
      </c>
      <c r="BK858" s="5">
        <v>0.11</v>
      </c>
      <c r="BL858" s="5">
        <v>0.02</v>
      </c>
      <c r="BM858" s="27">
        <v>0</v>
      </c>
      <c r="BN858" s="27">
        <v>0</v>
      </c>
      <c r="BO858" s="27">
        <v>0</v>
      </c>
      <c r="BP858" s="5">
        <v>0</v>
      </c>
      <c r="BQ858" s="6">
        <v>15</v>
      </c>
      <c r="BR858" s="6">
        <v>60</v>
      </c>
      <c r="BS858" s="6">
        <v>60</v>
      </c>
      <c r="BT858" s="6">
        <v>88</v>
      </c>
      <c r="BU858" s="6">
        <v>59</v>
      </c>
      <c r="BV858" s="6">
        <v>30</v>
      </c>
      <c r="BW858" s="6">
        <v>9</v>
      </c>
      <c r="BX858" s="6">
        <v>72</v>
      </c>
      <c r="BY858" s="6">
        <v>49</v>
      </c>
      <c r="BZ858" s="6">
        <v>79</v>
      </c>
      <c r="CA858" s="6">
        <v>56</v>
      </c>
      <c r="CB858" s="6">
        <v>23</v>
      </c>
      <c r="CC858" s="6">
        <v>65</v>
      </c>
      <c r="CD858" s="6">
        <v>205</v>
      </c>
      <c r="CE858" s="6">
        <v>117</v>
      </c>
      <c r="CF858" s="6">
        <v>54</v>
      </c>
      <c r="CG858" s="6">
        <v>52</v>
      </c>
      <c r="CH858" s="6">
        <v>62</v>
      </c>
      <c r="CI858" s="27">
        <v>0</v>
      </c>
      <c r="CJ858" s="27">
        <v>0</v>
      </c>
      <c r="CK858" s="29">
        <v>0</v>
      </c>
      <c r="CL858" s="27">
        <v>0</v>
      </c>
      <c r="CM858" s="27">
        <v>0</v>
      </c>
      <c r="CN858" s="29">
        <v>0</v>
      </c>
      <c r="CO858">
        <f t="shared" si="1146"/>
        <v>13.5823234</v>
      </c>
      <c r="CP858">
        <f t="shared" si="1147"/>
        <v>57.724874449999994</v>
      </c>
      <c r="CQ858">
        <f t="shared" si="1148"/>
        <v>0.17716073999999998</v>
      </c>
      <c r="CR858">
        <f t="shared" si="1149"/>
        <v>0</v>
      </c>
      <c r="CS858">
        <f t="shared" si="1150"/>
        <v>0.17716073999999998</v>
      </c>
      <c r="CT858">
        <f t="shared" si="1151"/>
        <v>4.4290184999999996E-2</v>
      </c>
      <c r="CU858">
        <f t="shared" si="1152"/>
        <v>0</v>
      </c>
      <c r="CV858">
        <f t="shared" si="1153"/>
        <v>4.4290184999999996E-2</v>
      </c>
      <c r="CW858">
        <f t="shared" si="1154"/>
        <v>0</v>
      </c>
      <c r="CX858">
        <f t="shared" si="1155"/>
        <v>3.1446031349999997</v>
      </c>
      <c r="CY858">
        <f t="shared" si="1156"/>
        <v>2.3030896199999997</v>
      </c>
      <c r="CZ858">
        <f t="shared" si="1157"/>
        <v>0.84151351500000005</v>
      </c>
      <c r="DA858">
        <f t="shared" si="1158"/>
        <v>0.33955808499999995</v>
      </c>
      <c r="DB858">
        <f t="shared" si="1159"/>
        <v>0</v>
      </c>
      <c r="DC858">
        <f t="shared" si="1160"/>
        <v>10.880622115</v>
      </c>
      <c r="DD858">
        <f t="shared" si="1161"/>
        <v>0.10334376499999999</v>
      </c>
      <c r="DE858">
        <f t="shared" si="1162"/>
        <v>3.5432147999999994</v>
      </c>
      <c r="DF858">
        <f t="shared" si="1163"/>
        <v>5.9053579999999997</v>
      </c>
      <c r="DG858">
        <f t="shared" si="1164"/>
        <v>54.624561499999999</v>
      </c>
      <c r="DH858">
        <f t="shared" si="1165"/>
        <v>7.3816974999999987</v>
      </c>
      <c r="DI858">
        <f t="shared" si="1166"/>
        <v>4.4290184999999996E-2</v>
      </c>
      <c r="DJ858">
        <f t="shared" si="1167"/>
        <v>0</v>
      </c>
      <c r="DK858">
        <f t="shared" si="1168"/>
        <v>0</v>
      </c>
      <c r="DL858">
        <f t="shared" si="1169"/>
        <v>0</v>
      </c>
      <c r="DM858">
        <f t="shared" si="1170"/>
        <v>0</v>
      </c>
      <c r="DN858">
        <f t="shared" si="1171"/>
        <v>0</v>
      </c>
      <c r="DO858">
        <f t="shared" si="1172"/>
        <v>0</v>
      </c>
      <c r="DP858">
        <f t="shared" si="1173"/>
        <v>0</v>
      </c>
      <c r="DQ858">
        <f t="shared" si="1174"/>
        <v>2.5097771500000001E-2</v>
      </c>
      <c r="DR858">
        <f t="shared" si="1175"/>
        <v>7.3816974999999993E-4</v>
      </c>
      <c r="DS858">
        <f t="shared" si="1176"/>
        <v>3.39558085</v>
      </c>
      <c r="DT858">
        <f t="shared" si="1177"/>
        <v>7.3816974999999993E-2</v>
      </c>
      <c r="DU858">
        <f t="shared" si="1178"/>
        <v>1.3287055499999999E-2</v>
      </c>
      <c r="DV858">
        <f t="shared" si="1179"/>
        <v>2.5097771499999997</v>
      </c>
      <c r="DW858">
        <f t="shared" si="1180"/>
        <v>0</v>
      </c>
      <c r="DX858">
        <f t="shared" si="1181"/>
        <v>0</v>
      </c>
      <c r="DY858">
        <f t="shared" si="1182"/>
        <v>0</v>
      </c>
      <c r="DZ858">
        <f t="shared" si="1183"/>
        <v>96.700237249999986</v>
      </c>
      <c r="EA858">
        <f t="shared" si="1184"/>
        <v>0</v>
      </c>
      <c r="EB858">
        <f t="shared" si="1185"/>
        <v>580.20142349999992</v>
      </c>
      <c r="EC858">
        <f t="shared" si="1186"/>
        <v>0.67321081199999999</v>
      </c>
      <c r="ED858">
        <f t="shared" si="1187"/>
        <v>0</v>
      </c>
      <c r="EE858">
        <f t="shared" si="1188"/>
        <v>0</v>
      </c>
      <c r="EF858">
        <f t="shared" si="1189"/>
        <v>8.8580369999999992E-3</v>
      </c>
      <c r="EG858">
        <f t="shared" si="1190"/>
        <v>0</v>
      </c>
      <c r="EH858">
        <f t="shared" si="1191"/>
        <v>0</v>
      </c>
      <c r="EI858">
        <f t="shared" si="1192"/>
        <v>0</v>
      </c>
      <c r="EJ858">
        <f t="shared" si="1193"/>
        <v>0</v>
      </c>
      <c r="EK858">
        <f t="shared" si="1194"/>
        <v>0</v>
      </c>
      <c r="EL858">
        <f t="shared" si="1195"/>
        <v>0</v>
      </c>
      <c r="EM858">
        <f t="shared" si="1196"/>
        <v>0</v>
      </c>
      <c r="EN858">
        <f t="shared" si="1197"/>
        <v>1.4763394999999999E-3</v>
      </c>
      <c r="EO858">
        <f t="shared" si="1198"/>
        <v>0</v>
      </c>
      <c r="EP858">
        <f t="shared" si="1199"/>
        <v>0</v>
      </c>
      <c r="EQ858">
        <f t="shared" si="1200"/>
        <v>1.4763394999999999E-3</v>
      </c>
      <c r="ER858">
        <f t="shared" si="1201"/>
        <v>0</v>
      </c>
      <c r="ES858">
        <f t="shared" si="1202"/>
        <v>0</v>
      </c>
      <c r="ET858">
        <f t="shared" si="1203"/>
        <v>1.9487681399999998E-2</v>
      </c>
      <c r="EU858">
        <f t="shared" si="1204"/>
        <v>1.6239734499999998E-2</v>
      </c>
      <c r="EV858">
        <f t="shared" si="1205"/>
        <v>2.9526789999999997E-3</v>
      </c>
      <c r="EW858">
        <f t="shared" si="1206"/>
        <v>0</v>
      </c>
      <c r="EX858">
        <f t="shared" si="1207"/>
        <v>0</v>
      </c>
      <c r="EY858">
        <f t="shared" si="1208"/>
        <v>0</v>
      </c>
      <c r="EZ858">
        <f t="shared" si="1209"/>
        <v>0</v>
      </c>
      <c r="FA858">
        <f t="shared" si="1210"/>
        <v>2.2145092499999999</v>
      </c>
      <c r="FB858">
        <f t="shared" si="1211"/>
        <v>8.8580369999999995</v>
      </c>
      <c r="FC858">
        <f t="shared" si="1212"/>
        <v>8.8580369999999995</v>
      </c>
      <c r="FD858">
        <f t="shared" si="1213"/>
        <v>12.9917876</v>
      </c>
      <c r="FE858">
        <f t="shared" si="1214"/>
        <v>8.71040305</v>
      </c>
      <c r="FF858">
        <f t="shared" si="1215"/>
        <v>4.4290184999999997</v>
      </c>
      <c r="FG858">
        <f t="shared" si="1216"/>
        <v>1.32870555</v>
      </c>
      <c r="FH858">
        <f t="shared" si="1217"/>
        <v>10.6296444</v>
      </c>
      <c r="FI858">
        <f t="shared" si="1218"/>
        <v>7.2340635499999992</v>
      </c>
      <c r="FJ858">
        <f t="shared" si="1219"/>
        <v>11.66308205</v>
      </c>
      <c r="FK858">
        <f t="shared" si="1220"/>
        <v>8.2675011999999999</v>
      </c>
      <c r="FL858">
        <f t="shared" si="1221"/>
        <v>3.39558085</v>
      </c>
      <c r="FM858">
        <f t="shared" si="1222"/>
        <v>9.5962067499999986</v>
      </c>
      <c r="FN858">
        <f t="shared" si="1223"/>
        <v>30.264959749999999</v>
      </c>
      <c r="FO858">
        <f t="shared" si="1224"/>
        <v>17.273172149999997</v>
      </c>
      <c r="FP858">
        <f t="shared" si="1225"/>
        <v>7.9722332999999992</v>
      </c>
      <c r="FQ858">
        <f t="shared" si="1226"/>
        <v>7.6769653999999994</v>
      </c>
      <c r="FR858">
        <f t="shared" si="1227"/>
        <v>9.1533049000000002</v>
      </c>
      <c r="FS858">
        <f t="shared" si="1228"/>
        <v>0</v>
      </c>
      <c r="FT858">
        <f t="shared" si="1229"/>
        <v>0</v>
      </c>
      <c r="FU858">
        <f t="shared" si="1230"/>
        <v>0</v>
      </c>
      <c r="FV858">
        <f t="shared" si="1231"/>
        <v>0</v>
      </c>
      <c r="FW858">
        <f t="shared" si="1232"/>
        <v>0</v>
      </c>
      <c r="FX858">
        <f t="shared" si="1233"/>
        <v>0</v>
      </c>
    </row>
    <row r="859" spans="1:180" x14ac:dyDescent="0.25">
      <c r="B859" t="s">
        <v>15</v>
      </c>
      <c r="C859" s="14" t="s">
        <v>16</v>
      </c>
      <c r="D859">
        <v>11.072546000000001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15">
        <v>0.05</v>
      </c>
      <c r="T859" s="5">
        <v>0.3</v>
      </c>
      <c r="U859" s="5">
        <v>10</v>
      </c>
      <c r="V859" s="5">
        <v>39300</v>
      </c>
      <c r="W859" s="5">
        <v>89</v>
      </c>
      <c r="X859" s="5">
        <v>1</v>
      </c>
      <c r="Y859" s="5">
        <v>0.1</v>
      </c>
      <c r="Z859" s="5">
        <v>76</v>
      </c>
      <c r="AA859" s="5">
        <v>0.08</v>
      </c>
      <c r="AB859" s="15">
        <v>0.05</v>
      </c>
      <c r="AC859" s="5">
        <v>59900</v>
      </c>
      <c r="AD859" s="5">
        <v>44</v>
      </c>
      <c r="AE859" s="15">
        <v>5.0000000000000001E-3</v>
      </c>
      <c r="AF859" s="5">
        <v>53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5">
        <v>0</v>
      </c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AX859" s="5">
        <v>0</v>
      </c>
      <c r="AY859" s="5">
        <v>0</v>
      </c>
      <c r="AZ859" s="5">
        <v>0</v>
      </c>
      <c r="BA859" s="5">
        <v>0</v>
      </c>
      <c r="BB859" s="5">
        <v>0</v>
      </c>
      <c r="BC859" s="5">
        <v>0</v>
      </c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5">
        <v>0</v>
      </c>
      <c r="BN859" s="5">
        <v>0</v>
      </c>
      <c r="BO859" s="5">
        <v>0</v>
      </c>
      <c r="BP859" s="5">
        <v>0</v>
      </c>
      <c r="BQ859" s="6">
        <v>0</v>
      </c>
      <c r="BR859" s="6">
        <v>0</v>
      </c>
      <c r="BS859" s="6">
        <v>0</v>
      </c>
      <c r="BT859" s="6">
        <v>0</v>
      </c>
      <c r="BU859" s="6">
        <v>0</v>
      </c>
      <c r="BV859" s="6">
        <v>0</v>
      </c>
      <c r="BW859" s="6">
        <v>0</v>
      </c>
      <c r="BX859" s="6">
        <v>0</v>
      </c>
      <c r="BY859" s="6">
        <v>0</v>
      </c>
      <c r="BZ859" s="6">
        <v>0</v>
      </c>
      <c r="CA859" s="6">
        <v>0</v>
      </c>
      <c r="CB859" s="6">
        <v>0</v>
      </c>
      <c r="CC859" s="6">
        <v>0</v>
      </c>
      <c r="CD859" s="6">
        <v>0</v>
      </c>
      <c r="CE859" s="6">
        <v>0</v>
      </c>
      <c r="CF859" s="6">
        <v>0</v>
      </c>
      <c r="CG859" s="6">
        <v>0</v>
      </c>
      <c r="CH859" s="6">
        <v>0</v>
      </c>
      <c r="CI859" s="5">
        <v>0</v>
      </c>
      <c r="CJ859" s="5">
        <v>0</v>
      </c>
      <c r="CK859" s="5">
        <v>0</v>
      </c>
      <c r="CL859" s="5">
        <v>0</v>
      </c>
      <c r="CM859" s="5">
        <v>0</v>
      </c>
      <c r="CN859" s="5">
        <v>0</v>
      </c>
      <c r="CO859">
        <f t="shared" si="1146"/>
        <v>0</v>
      </c>
      <c r="CP859">
        <f t="shared" si="1147"/>
        <v>0</v>
      </c>
      <c r="CQ859">
        <f t="shared" si="1148"/>
        <v>0</v>
      </c>
      <c r="CR859">
        <f t="shared" si="1149"/>
        <v>0</v>
      </c>
      <c r="CS859">
        <f t="shared" si="1150"/>
        <v>0</v>
      </c>
      <c r="CT859">
        <f t="shared" si="1151"/>
        <v>0</v>
      </c>
      <c r="CU859">
        <f t="shared" si="1152"/>
        <v>0</v>
      </c>
      <c r="CV859">
        <f t="shared" si="1153"/>
        <v>0</v>
      </c>
      <c r="CW859">
        <f t="shared" si="1154"/>
        <v>0</v>
      </c>
      <c r="CX859">
        <f t="shared" si="1155"/>
        <v>0</v>
      </c>
      <c r="CY859">
        <f t="shared" si="1156"/>
        <v>0</v>
      </c>
      <c r="CZ859">
        <f t="shared" si="1157"/>
        <v>0</v>
      </c>
      <c r="DA859">
        <f t="shared" si="1158"/>
        <v>0</v>
      </c>
      <c r="DB859">
        <f t="shared" si="1159"/>
        <v>0</v>
      </c>
      <c r="DC859">
        <f t="shared" si="1160"/>
        <v>5.5362730000000004E-3</v>
      </c>
      <c r="DD859">
        <f t="shared" si="1161"/>
        <v>3.3217638000000001E-2</v>
      </c>
      <c r="DE859">
        <f t="shared" si="1162"/>
        <v>1.1072546000000001</v>
      </c>
      <c r="DF859">
        <f t="shared" si="1163"/>
        <v>4351.5105780000004</v>
      </c>
      <c r="DG859">
        <f t="shared" si="1164"/>
        <v>9.8545659400000005</v>
      </c>
      <c r="DH859">
        <f t="shared" si="1165"/>
        <v>0.11072546000000001</v>
      </c>
      <c r="DI859">
        <f t="shared" si="1166"/>
        <v>1.1072546000000001E-2</v>
      </c>
      <c r="DJ859">
        <f t="shared" si="1167"/>
        <v>8.4151349599999996</v>
      </c>
      <c r="DK859">
        <f t="shared" si="1168"/>
        <v>8.8580368000000017E-3</v>
      </c>
      <c r="DL859">
        <f t="shared" si="1169"/>
        <v>5.5362730000000004E-3</v>
      </c>
      <c r="DM859">
        <f t="shared" si="1170"/>
        <v>6632.455054</v>
      </c>
      <c r="DN859">
        <f t="shared" si="1171"/>
        <v>4.8719202400000006</v>
      </c>
      <c r="DO859">
        <f t="shared" si="1172"/>
        <v>5.5362730000000011E-4</v>
      </c>
      <c r="DP859">
        <f t="shared" si="1173"/>
        <v>5.8684493800000004</v>
      </c>
      <c r="DQ859">
        <f t="shared" si="1174"/>
        <v>0</v>
      </c>
      <c r="DR859">
        <f t="shared" si="1175"/>
        <v>0</v>
      </c>
      <c r="DS859">
        <f t="shared" si="1176"/>
        <v>0</v>
      </c>
      <c r="DT859">
        <f t="shared" si="1177"/>
        <v>0</v>
      </c>
      <c r="DU859">
        <f t="shared" si="1178"/>
        <v>0</v>
      </c>
      <c r="DV859">
        <f t="shared" si="1179"/>
        <v>0</v>
      </c>
      <c r="DW859">
        <f t="shared" si="1180"/>
        <v>0</v>
      </c>
      <c r="DX859">
        <f t="shared" si="1181"/>
        <v>0</v>
      </c>
      <c r="DY859">
        <f t="shared" si="1182"/>
        <v>0</v>
      </c>
      <c r="DZ859">
        <f t="shared" si="1183"/>
        <v>0</v>
      </c>
      <c r="EA859">
        <f t="shared" si="1184"/>
        <v>0</v>
      </c>
      <c r="EB859">
        <f t="shared" si="1185"/>
        <v>0</v>
      </c>
      <c r="EC859">
        <f t="shared" si="1186"/>
        <v>0</v>
      </c>
      <c r="ED859">
        <f t="shared" si="1187"/>
        <v>0</v>
      </c>
      <c r="EE859">
        <f t="shared" si="1188"/>
        <v>0</v>
      </c>
      <c r="EF859">
        <f t="shared" si="1189"/>
        <v>0</v>
      </c>
      <c r="EG859">
        <f t="shared" si="1190"/>
        <v>0</v>
      </c>
      <c r="EH859">
        <f t="shared" si="1191"/>
        <v>0</v>
      </c>
      <c r="EI859">
        <f t="shared" si="1192"/>
        <v>0</v>
      </c>
      <c r="EJ859">
        <f t="shared" si="1193"/>
        <v>0</v>
      </c>
      <c r="EK859">
        <f t="shared" si="1194"/>
        <v>0</v>
      </c>
      <c r="EL859">
        <f t="shared" si="1195"/>
        <v>0</v>
      </c>
      <c r="EM859">
        <f t="shared" si="1196"/>
        <v>0</v>
      </c>
      <c r="EN859">
        <f t="shared" si="1197"/>
        <v>0</v>
      </c>
      <c r="EO859">
        <f t="shared" si="1198"/>
        <v>0</v>
      </c>
      <c r="EP859">
        <f t="shared" si="1199"/>
        <v>0</v>
      </c>
      <c r="EQ859">
        <f t="shared" si="1200"/>
        <v>0</v>
      </c>
      <c r="ER859">
        <f t="shared" si="1201"/>
        <v>0</v>
      </c>
      <c r="ES859">
        <f t="shared" si="1202"/>
        <v>0</v>
      </c>
      <c r="ET859">
        <f t="shared" si="1203"/>
        <v>0</v>
      </c>
      <c r="EU859">
        <f t="shared" si="1204"/>
        <v>0</v>
      </c>
      <c r="EV859">
        <f t="shared" si="1205"/>
        <v>0</v>
      </c>
      <c r="EW859">
        <f t="shared" si="1206"/>
        <v>0</v>
      </c>
      <c r="EX859">
        <f t="shared" si="1207"/>
        <v>0</v>
      </c>
      <c r="EY859">
        <f t="shared" si="1208"/>
        <v>0</v>
      </c>
      <c r="EZ859">
        <f t="shared" si="1209"/>
        <v>0</v>
      </c>
      <c r="FA859">
        <f t="shared" si="1210"/>
        <v>0</v>
      </c>
      <c r="FB859">
        <f t="shared" si="1211"/>
        <v>0</v>
      </c>
      <c r="FC859">
        <f t="shared" si="1212"/>
        <v>0</v>
      </c>
      <c r="FD859">
        <f t="shared" si="1213"/>
        <v>0</v>
      </c>
      <c r="FE859">
        <f t="shared" si="1214"/>
        <v>0</v>
      </c>
      <c r="FF859">
        <f t="shared" si="1215"/>
        <v>0</v>
      </c>
      <c r="FG859">
        <f t="shared" si="1216"/>
        <v>0</v>
      </c>
      <c r="FH859">
        <f t="shared" si="1217"/>
        <v>0</v>
      </c>
      <c r="FI859">
        <f t="shared" si="1218"/>
        <v>0</v>
      </c>
      <c r="FJ859">
        <f t="shared" si="1219"/>
        <v>0</v>
      </c>
      <c r="FK859">
        <f t="shared" si="1220"/>
        <v>0</v>
      </c>
      <c r="FL859">
        <f t="shared" si="1221"/>
        <v>0</v>
      </c>
      <c r="FM859">
        <f t="shared" si="1222"/>
        <v>0</v>
      </c>
      <c r="FN859">
        <f t="shared" si="1223"/>
        <v>0</v>
      </c>
      <c r="FO859">
        <f t="shared" si="1224"/>
        <v>0</v>
      </c>
      <c r="FP859">
        <f t="shared" si="1225"/>
        <v>0</v>
      </c>
      <c r="FQ859">
        <f t="shared" si="1226"/>
        <v>0</v>
      </c>
      <c r="FR859">
        <f t="shared" si="1227"/>
        <v>0</v>
      </c>
      <c r="FS859">
        <f t="shared" si="1228"/>
        <v>0</v>
      </c>
      <c r="FT859">
        <f t="shared" si="1229"/>
        <v>0</v>
      </c>
      <c r="FU859">
        <f t="shared" si="1230"/>
        <v>0</v>
      </c>
      <c r="FV859">
        <f t="shared" si="1231"/>
        <v>0</v>
      </c>
      <c r="FW859">
        <f t="shared" si="1232"/>
        <v>0</v>
      </c>
      <c r="FX859">
        <f t="shared" si="1233"/>
        <v>0</v>
      </c>
    </row>
    <row r="860" spans="1:180" x14ac:dyDescent="0.25">
      <c r="B860" t="s">
        <v>35</v>
      </c>
      <c r="C860" s="14" t="s">
        <v>36</v>
      </c>
      <c r="D860">
        <v>1.845424</v>
      </c>
      <c r="E860" s="5">
        <v>55</v>
      </c>
      <c r="F860" s="5">
        <v>231</v>
      </c>
      <c r="G860" s="5">
        <v>0.9</v>
      </c>
      <c r="H860" s="5">
        <v>0</v>
      </c>
      <c r="I860" s="5">
        <v>0.9</v>
      </c>
      <c r="J860" s="5">
        <v>0.4</v>
      </c>
      <c r="K860" s="5">
        <v>0</v>
      </c>
      <c r="L860" s="5">
        <v>0.4</v>
      </c>
      <c r="M860" s="5">
        <v>0</v>
      </c>
      <c r="N860" s="5">
        <v>11.4</v>
      </c>
      <c r="O860" s="5">
        <v>0</v>
      </c>
      <c r="P860" s="5">
        <v>11.4</v>
      </c>
      <c r="Q860" s="5">
        <v>2.2999999999999998</v>
      </c>
      <c r="R860" s="5">
        <v>0</v>
      </c>
      <c r="S860" s="5">
        <v>82</v>
      </c>
      <c r="T860" s="5">
        <v>1</v>
      </c>
      <c r="U860" s="5">
        <v>15</v>
      </c>
      <c r="V860" s="5">
        <v>3</v>
      </c>
      <c r="W860" s="5">
        <v>225</v>
      </c>
      <c r="X860" s="5">
        <v>31</v>
      </c>
      <c r="Y860" s="5">
        <v>0.7</v>
      </c>
      <c r="Z860" s="27">
        <v>0</v>
      </c>
      <c r="AA860" s="27">
        <v>0</v>
      </c>
      <c r="AB860" s="27">
        <v>0</v>
      </c>
      <c r="AC860" s="27">
        <v>0</v>
      </c>
      <c r="AD860" s="27">
        <v>0</v>
      </c>
      <c r="AE860" s="27">
        <v>0</v>
      </c>
      <c r="AF860" s="27">
        <v>0</v>
      </c>
      <c r="AG860" s="5">
        <v>7.0000000000000007E-2</v>
      </c>
      <c r="AH860" s="5">
        <v>0.06</v>
      </c>
      <c r="AI860" s="5">
        <v>28</v>
      </c>
      <c r="AJ860" s="5">
        <v>0.9</v>
      </c>
      <c r="AK860" s="5">
        <v>0.44</v>
      </c>
      <c r="AL860" s="5">
        <v>54</v>
      </c>
      <c r="AM860" s="27">
        <v>0</v>
      </c>
      <c r="AN860" s="27">
        <v>0</v>
      </c>
      <c r="AO860" s="27">
        <v>0</v>
      </c>
      <c r="AP860" s="5">
        <v>1083</v>
      </c>
      <c r="AQ860" s="5">
        <v>0</v>
      </c>
      <c r="AR860" s="5">
        <v>6500</v>
      </c>
      <c r="AS860" s="5">
        <v>5.37</v>
      </c>
      <c r="AT860" s="5">
        <v>0</v>
      </c>
      <c r="AU860" s="27">
        <v>0</v>
      </c>
      <c r="AV860" s="5">
        <v>0.06</v>
      </c>
      <c r="AW860" s="27">
        <v>0</v>
      </c>
      <c r="AX860" s="27">
        <v>0</v>
      </c>
      <c r="AY860" s="27">
        <v>0</v>
      </c>
      <c r="AZ860" s="27">
        <v>0</v>
      </c>
      <c r="BA860" s="27">
        <v>0</v>
      </c>
      <c r="BB860" s="27">
        <v>0</v>
      </c>
      <c r="BC860" s="27">
        <v>0</v>
      </c>
      <c r="BD860" s="5">
        <v>0.06</v>
      </c>
      <c r="BE860" s="28">
        <v>0</v>
      </c>
      <c r="BF860" s="28">
        <v>0</v>
      </c>
      <c r="BG860" s="5">
        <v>0.06</v>
      </c>
      <c r="BH860" s="28">
        <v>0</v>
      </c>
      <c r="BI860" s="28">
        <v>0</v>
      </c>
      <c r="BJ860" s="5">
        <v>0.16</v>
      </c>
      <c r="BK860" s="5">
        <v>0.16</v>
      </c>
      <c r="BL860" s="5">
        <v>0.01</v>
      </c>
      <c r="BM860" s="28">
        <v>0</v>
      </c>
      <c r="BN860" s="28">
        <v>0</v>
      </c>
      <c r="BO860" s="28">
        <v>0</v>
      </c>
      <c r="BP860" s="5">
        <v>0</v>
      </c>
      <c r="BQ860" s="6">
        <v>8</v>
      </c>
      <c r="BR860" s="6">
        <v>23</v>
      </c>
      <c r="BS860" s="6">
        <v>18</v>
      </c>
      <c r="BT860" s="6">
        <v>27</v>
      </c>
      <c r="BU860" s="6">
        <v>27</v>
      </c>
      <c r="BV860" s="6">
        <v>6</v>
      </c>
      <c r="BW860" s="6">
        <v>6</v>
      </c>
      <c r="BX860" s="6">
        <v>18</v>
      </c>
      <c r="BY860" s="6">
        <v>13</v>
      </c>
      <c r="BZ860" s="6">
        <v>22</v>
      </c>
      <c r="CA860" s="6">
        <v>22</v>
      </c>
      <c r="CB860" s="6">
        <v>15</v>
      </c>
      <c r="CC860" s="6">
        <v>24</v>
      </c>
      <c r="CD860" s="6">
        <v>116</v>
      </c>
      <c r="CE860" s="6">
        <v>411</v>
      </c>
      <c r="CF860" s="6">
        <v>18</v>
      </c>
      <c r="CG860" s="6">
        <v>16</v>
      </c>
      <c r="CH860" s="6">
        <v>25</v>
      </c>
      <c r="CI860" s="27">
        <v>0</v>
      </c>
      <c r="CJ860" s="27">
        <v>0</v>
      </c>
      <c r="CK860" s="29">
        <v>0</v>
      </c>
      <c r="CL860" s="27">
        <v>0</v>
      </c>
      <c r="CM860" s="27">
        <v>0</v>
      </c>
      <c r="CN860" s="29">
        <v>0</v>
      </c>
      <c r="CO860">
        <f t="shared" si="1146"/>
        <v>1.0149831999999999</v>
      </c>
      <c r="CP860">
        <f t="shared" si="1147"/>
        <v>4.2629294399999997</v>
      </c>
      <c r="CQ860">
        <f t="shared" si="1148"/>
        <v>1.6608815999999998E-2</v>
      </c>
      <c r="CR860">
        <f t="shared" si="1149"/>
        <v>0</v>
      </c>
      <c r="CS860">
        <f t="shared" si="1150"/>
        <v>1.6608815999999998E-2</v>
      </c>
      <c r="CT860">
        <f t="shared" si="1151"/>
        <v>7.3816960000000001E-3</v>
      </c>
      <c r="CU860">
        <f t="shared" si="1152"/>
        <v>0</v>
      </c>
      <c r="CV860">
        <f t="shared" si="1153"/>
        <v>7.3816960000000001E-3</v>
      </c>
      <c r="CW860">
        <f t="shared" si="1154"/>
        <v>0</v>
      </c>
      <c r="CX860">
        <f t="shared" si="1155"/>
        <v>0.210378336</v>
      </c>
      <c r="CY860">
        <f t="shared" si="1156"/>
        <v>0</v>
      </c>
      <c r="CZ860">
        <f t="shared" si="1157"/>
        <v>0.210378336</v>
      </c>
      <c r="DA860">
        <f t="shared" si="1158"/>
        <v>4.2444751999999995E-2</v>
      </c>
      <c r="DB860">
        <f t="shared" si="1159"/>
        <v>0</v>
      </c>
      <c r="DC860">
        <f t="shared" si="1160"/>
        <v>1.5132476800000001</v>
      </c>
      <c r="DD860">
        <f t="shared" si="1161"/>
        <v>1.845424E-2</v>
      </c>
      <c r="DE860">
        <f t="shared" si="1162"/>
        <v>0.27681359999999999</v>
      </c>
      <c r="DF860">
        <f t="shared" si="1163"/>
        <v>5.5362720000000004E-2</v>
      </c>
      <c r="DG860">
        <f t="shared" si="1164"/>
        <v>4.1522040000000002</v>
      </c>
      <c r="DH860">
        <f t="shared" si="1165"/>
        <v>0.57208143999999994</v>
      </c>
      <c r="DI860">
        <f t="shared" si="1166"/>
        <v>1.2917968E-2</v>
      </c>
      <c r="DJ860">
        <f t="shared" si="1167"/>
        <v>0</v>
      </c>
      <c r="DK860">
        <f t="shared" si="1168"/>
        <v>0</v>
      </c>
      <c r="DL860">
        <f t="shared" si="1169"/>
        <v>0</v>
      </c>
      <c r="DM860">
        <f t="shared" si="1170"/>
        <v>0</v>
      </c>
      <c r="DN860">
        <f t="shared" si="1171"/>
        <v>0</v>
      </c>
      <c r="DO860">
        <f t="shared" si="1172"/>
        <v>0</v>
      </c>
      <c r="DP860">
        <f t="shared" si="1173"/>
        <v>0</v>
      </c>
      <c r="DQ860">
        <f t="shared" si="1174"/>
        <v>1.2917968000000003E-3</v>
      </c>
      <c r="DR860">
        <f t="shared" si="1175"/>
        <v>1.1072543999999999E-3</v>
      </c>
      <c r="DS860">
        <f t="shared" si="1176"/>
        <v>0.51671871999999996</v>
      </c>
      <c r="DT860">
        <f t="shared" si="1177"/>
        <v>1.6608815999999998E-2</v>
      </c>
      <c r="DU860">
        <f t="shared" si="1178"/>
        <v>8.1198655999999998E-3</v>
      </c>
      <c r="DV860">
        <f t="shared" si="1179"/>
        <v>0.99652896000000002</v>
      </c>
      <c r="DW860">
        <f t="shared" si="1180"/>
        <v>0</v>
      </c>
      <c r="DX860">
        <f t="shared" si="1181"/>
        <v>0</v>
      </c>
      <c r="DY860">
        <f t="shared" si="1182"/>
        <v>0</v>
      </c>
      <c r="DZ860">
        <f t="shared" si="1183"/>
        <v>19.985941920000002</v>
      </c>
      <c r="EA860">
        <f t="shared" si="1184"/>
        <v>0</v>
      </c>
      <c r="EB860">
        <f t="shared" si="1185"/>
        <v>119.95255999999999</v>
      </c>
      <c r="EC860">
        <f t="shared" si="1186"/>
        <v>9.9099268800000001E-2</v>
      </c>
      <c r="ED860">
        <f t="shared" si="1187"/>
        <v>0</v>
      </c>
      <c r="EE860">
        <f t="shared" si="1188"/>
        <v>0</v>
      </c>
      <c r="EF860">
        <f t="shared" si="1189"/>
        <v>1.1072543999999999E-3</v>
      </c>
      <c r="EG860">
        <f t="shared" si="1190"/>
        <v>0</v>
      </c>
      <c r="EH860">
        <f t="shared" si="1191"/>
        <v>0</v>
      </c>
      <c r="EI860">
        <f t="shared" si="1192"/>
        <v>0</v>
      </c>
      <c r="EJ860">
        <f t="shared" si="1193"/>
        <v>0</v>
      </c>
      <c r="EK860">
        <f t="shared" si="1194"/>
        <v>0</v>
      </c>
      <c r="EL860">
        <f t="shared" si="1195"/>
        <v>0</v>
      </c>
      <c r="EM860">
        <f t="shared" si="1196"/>
        <v>0</v>
      </c>
      <c r="EN860">
        <f t="shared" si="1197"/>
        <v>1.1072543999999999E-3</v>
      </c>
      <c r="EO860">
        <f t="shared" si="1198"/>
        <v>0</v>
      </c>
      <c r="EP860">
        <f t="shared" si="1199"/>
        <v>0</v>
      </c>
      <c r="EQ860">
        <f t="shared" si="1200"/>
        <v>1.1072543999999999E-3</v>
      </c>
      <c r="ER860">
        <f t="shared" si="1201"/>
        <v>0</v>
      </c>
      <c r="ES860">
        <f t="shared" si="1202"/>
        <v>0</v>
      </c>
      <c r="ET860">
        <f t="shared" si="1203"/>
        <v>2.9526783999999999E-3</v>
      </c>
      <c r="EU860">
        <f t="shared" si="1204"/>
        <v>2.9526783999999999E-3</v>
      </c>
      <c r="EV860">
        <f t="shared" si="1205"/>
        <v>1.845424E-4</v>
      </c>
      <c r="EW860">
        <f t="shared" si="1206"/>
        <v>0</v>
      </c>
      <c r="EX860">
        <f t="shared" si="1207"/>
        <v>0</v>
      </c>
      <c r="EY860">
        <f t="shared" si="1208"/>
        <v>0</v>
      </c>
      <c r="EZ860">
        <f t="shared" si="1209"/>
        <v>0</v>
      </c>
      <c r="FA860">
        <f t="shared" si="1210"/>
        <v>0.14763392</v>
      </c>
      <c r="FB860">
        <f t="shared" si="1211"/>
        <v>0.42444752000000002</v>
      </c>
      <c r="FC860">
        <f t="shared" si="1212"/>
        <v>0.33217632000000002</v>
      </c>
      <c r="FD860">
        <f t="shared" si="1213"/>
        <v>0.49826448000000001</v>
      </c>
      <c r="FE860">
        <f t="shared" si="1214"/>
        <v>0.49826448000000001</v>
      </c>
      <c r="FF860">
        <f t="shared" si="1215"/>
        <v>0.11072544000000001</v>
      </c>
      <c r="FG860">
        <f t="shared" si="1216"/>
        <v>0.11072544000000001</v>
      </c>
      <c r="FH860">
        <f t="shared" si="1217"/>
        <v>0.33217632000000002</v>
      </c>
      <c r="FI860">
        <f t="shared" si="1218"/>
        <v>0.23990512</v>
      </c>
      <c r="FJ860">
        <f t="shared" si="1219"/>
        <v>0.40599328000000001</v>
      </c>
      <c r="FK860">
        <f t="shared" si="1220"/>
        <v>0.40599328000000001</v>
      </c>
      <c r="FL860">
        <f t="shared" si="1221"/>
        <v>0.27681359999999999</v>
      </c>
      <c r="FM860">
        <f t="shared" si="1222"/>
        <v>0.44290176000000003</v>
      </c>
      <c r="FN860">
        <f t="shared" si="1223"/>
        <v>2.1406918400000001</v>
      </c>
      <c r="FO860">
        <f t="shared" si="1224"/>
        <v>7.5846926399999992</v>
      </c>
      <c r="FP860">
        <f t="shared" si="1225"/>
        <v>0.33217632000000002</v>
      </c>
      <c r="FQ860">
        <f t="shared" si="1226"/>
        <v>0.29526784</v>
      </c>
      <c r="FR860">
        <f t="shared" si="1227"/>
        <v>0.46135599999999999</v>
      </c>
      <c r="FS860">
        <f t="shared" si="1228"/>
        <v>0</v>
      </c>
      <c r="FT860">
        <f t="shared" si="1229"/>
        <v>0</v>
      </c>
      <c r="FU860">
        <f t="shared" si="1230"/>
        <v>0</v>
      </c>
      <c r="FV860">
        <f t="shared" si="1231"/>
        <v>0</v>
      </c>
      <c r="FW860">
        <f t="shared" si="1232"/>
        <v>0</v>
      </c>
      <c r="FX860">
        <f t="shared" si="1233"/>
        <v>0</v>
      </c>
    </row>
    <row r="861" spans="1:180" x14ac:dyDescent="0.25">
      <c r="B861" t="s">
        <v>87</v>
      </c>
      <c r="C861" s="14" t="s">
        <v>88</v>
      </c>
      <c r="D861">
        <v>13.019097</v>
      </c>
      <c r="E861" s="5">
        <v>270</v>
      </c>
      <c r="F861" s="5">
        <v>1117</v>
      </c>
      <c r="G861" s="5">
        <v>15.8</v>
      </c>
      <c r="H861" s="5">
        <v>0</v>
      </c>
      <c r="I861" s="5">
        <v>15.8</v>
      </c>
      <c r="J861" s="5">
        <v>7</v>
      </c>
      <c r="K861" s="5">
        <v>0</v>
      </c>
      <c r="L861" s="5">
        <v>7</v>
      </c>
      <c r="M861" s="5">
        <v>0</v>
      </c>
      <c r="N861" s="5">
        <v>14.5</v>
      </c>
      <c r="O861" s="5">
        <v>2.1</v>
      </c>
      <c r="P861" s="5">
        <v>12.4</v>
      </c>
      <c r="Q861" s="5">
        <v>44.7</v>
      </c>
      <c r="R861" s="5">
        <v>0</v>
      </c>
      <c r="S861" s="5">
        <v>9</v>
      </c>
      <c r="T861" s="5">
        <v>41.5</v>
      </c>
      <c r="U861" s="5">
        <v>1080</v>
      </c>
      <c r="V861" s="5">
        <v>180</v>
      </c>
      <c r="W861" s="5">
        <v>4090</v>
      </c>
      <c r="X861" s="5">
        <v>340</v>
      </c>
      <c r="Y861" s="5">
        <v>3.8</v>
      </c>
      <c r="Z861" s="27">
        <v>0</v>
      </c>
      <c r="AA861" s="27">
        <v>0</v>
      </c>
      <c r="AB861" s="27">
        <v>0</v>
      </c>
      <c r="AC861" s="27">
        <v>0</v>
      </c>
      <c r="AD861" s="27">
        <v>0</v>
      </c>
      <c r="AE861" s="27">
        <v>0</v>
      </c>
      <c r="AF861" s="5">
        <v>0</v>
      </c>
      <c r="AG861" s="5">
        <v>0.33</v>
      </c>
      <c r="AH861" s="5">
        <v>0.32</v>
      </c>
      <c r="AI861" s="5">
        <v>120</v>
      </c>
      <c r="AJ861" s="5">
        <v>5.4</v>
      </c>
      <c r="AK861" s="5">
        <v>0.38</v>
      </c>
      <c r="AL861" s="5">
        <v>180</v>
      </c>
      <c r="AM861" s="27">
        <v>0</v>
      </c>
      <c r="AN861" s="27">
        <v>0</v>
      </c>
      <c r="AO861" s="27">
        <v>0</v>
      </c>
      <c r="AP861" s="5">
        <v>3625</v>
      </c>
      <c r="AQ861" s="5">
        <v>0</v>
      </c>
      <c r="AR861" s="5">
        <v>21750</v>
      </c>
      <c r="AS861" s="5">
        <v>9.15</v>
      </c>
      <c r="AT861" s="5">
        <v>0</v>
      </c>
      <c r="AU861" s="27">
        <v>0</v>
      </c>
      <c r="AV861" s="5">
        <v>0.18</v>
      </c>
      <c r="AW861" s="27">
        <v>0</v>
      </c>
      <c r="AX861" s="27">
        <v>0</v>
      </c>
      <c r="AY861" s="27">
        <v>0</v>
      </c>
      <c r="AZ861" s="27">
        <v>0</v>
      </c>
      <c r="BA861" s="27">
        <v>0</v>
      </c>
      <c r="BB861" s="27">
        <v>0</v>
      </c>
      <c r="BC861" s="27">
        <v>0</v>
      </c>
      <c r="BD861" s="5">
        <v>5.13</v>
      </c>
      <c r="BE861" s="28">
        <v>0</v>
      </c>
      <c r="BF861" s="28">
        <v>0</v>
      </c>
      <c r="BG861" s="5">
        <v>5.13</v>
      </c>
      <c r="BH861" s="28">
        <v>0</v>
      </c>
      <c r="BI861" s="28">
        <v>0</v>
      </c>
      <c r="BJ861" s="5">
        <v>0.72</v>
      </c>
      <c r="BK861" s="5">
        <v>0.72</v>
      </c>
      <c r="BL861" s="5">
        <v>0</v>
      </c>
      <c r="BM861" s="28">
        <v>0</v>
      </c>
      <c r="BN861" s="28">
        <v>0</v>
      </c>
      <c r="BO861" s="28">
        <v>0</v>
      </c>
      <c r="BP861" s="5">
        <v>0</v>
      </c>
      <c r="BQ861" s="6">
        <v>239</v>
      </c>
      <c r="BR861" s="6">
        <v>649</v>
      </c>
      <c r="BS861" s="6">
        <v>628</v>
      </c>
      <c r="BT861" s="6">
        <v>1085</v>
      </c>
      <c r="BU861" s="6">
        <v>963</v>
      </c>
      <c r="BV861" s="6">
        <v>223</v>
      </c>
      <c r="BW861" s="6">
        <v>74</v>
      </c>
      <c r="BX861" s="6">
        <v>771</v>
      </c>
      <c r="BY861" s="6">
        <v>436</v>
      </c>
      <c r="BZ861" s="6">
        <v>915</v>
      </c>
      <c r="CA861" s="6">
        <v>649</v>
      </c>
      <c r="CB861" s="6">
        <v>325</v>
      </c>
      <c r="CC861" s="6">
        <v>1037</v>
      </c>
      <c r="CD861" s="6">
        <v>1564</v>
      </c>
      <c r="CE861" s="6">
        <v>1325</v>
      </c>
      <c r="CF861" s="6">
        <v>771</v>
      </c>
      <c r="CG861" s="6">
        <v>1133</v>
      </c>
      <c r="CH861" s="6">
        <v>724</v>
      </c>
      <c r="CI861" s="27">
        <v>0</v>
      </c>
      <c r="CJ861" s="27">
        <v>0</v>
      </c>
      <c r="CK861" s="29">
        <v>0</v>
      </c>
      <c r="CL861" s="27">
        <v>0</v>
      </c>
      <c r="CM861" s="27">
        <v>0</v>
      </c>
      <c r="CN861" s="29">
        <v>0</v>
      </c>
      <c r="CO861">
        <f t="shared" si="1146"/>
        <v>35.151561900000004</v>
      </c>
      <c r="CP861">
        <f t="shared" si="1147"/>
        <v>145.42331349</v>
      </c>
      <c r="CQ861">
        <f t="shared" si="1148"/>
        <v>2.057017326</v>
      </c>
      <c r="CR861">
        <f t="shared" si="1149"/>
        <v>0</v>
      </c>
      <c r="CS861">
        <f t="shared" si="1150"/>
        <v>2.057017326</v>
      </c>
      <c r="CT861">
        <f t="shared" si="1151"/>
        <v>0.91133679000000001</v>
      </c>
      <c r="CU861">
        <f t="shared" si="1152"/>
        <v>0</v>
      </c>
      <c r="CV861">
        <f t="shared" si="1153"/>
        <v>0.91133679000000001</v>
      </c>
      <c r="CW861">
        <f t="shared" si="1154"/>
        <v>0</v>
      </c>
      <c r="CX861">
        <f t="shared" si="1155"/>
        <v>1.8877690649999999</v>
      </c>
      <c r="CY861">
        <f t="shared" si="1156"/>
        <v>0.27340103700000001</v>
      </c>
      <c r="CZ861">
        <f t="shared" si="1157"/>
        <v>1.6143680280000001</v>
      </c>
      <c r="DA861">
        <f t="shared" si="1158"/>
        <v>5.8195363590000007</v>
      </c>
      <c r="DB861">
        <f t="shared" si="1159"/>
        <v>0</v>
      </c>
      <c r="DC861">
        <f t="shared" si="1160"/>
        <v>1.17171873</v>
      </c>
      <c r="DD861">
        <f t="shared" si="1161"/>
        <v>5.4029252550000004</v>
      </c>
      <c r="DE861">
        <f t="shared" si="1162"/>
        <v>140.60624760000002</v>
      </c>
      <c r="DF861">
        <f t="shared" si="1163"/>
        <v>23.434374600000002</v>
      </c>
      <c r="DG861">
        <f t="shared" si="1164"/>
        <v>532.48106729999995</v>
      </c>
      <c r="DH861">
        <f t="shared" si="1165"/>
        <v>44.264929799999997</v>
      </c>
      <c r="DI861">
        <f t="shared" si="1166"/>
        <v>0.494725686</v>
      </c>
      <c r="DJ861">
        <f t="shared" si="1167"/>
        <v>0</v>
      </c>
      <c r="DK861">
        <f t="shared" si="1168"/>
        <v>0</v>
      </c>
      <c r="DL861">
        <f t="shared" si="1169"/>
        <v>0</v>
      </c>
      <c r="DM861">
        <f t="shared" si="1170"/>
        <v>0</v>
      </c>
      <c r="DN861">
        <f t="shared" si="1171"/>
        <v>0</v>
      </c>
      <c r="DO861">
        <f t="shared" si="1172"/>
        <v>0</v>
      </c>
      <c r="DP861">
        <f t="shared" si="1173"/>
        <v>0</v>
      </c>
      <c r="DQ861">
        <f t="shared" si="1174"/>
        <v>4.2963020100000006E-2</v>
      </c>
      <c r="DR861">
        <f t="shared" si="1175"/>
        <v>4.1661110400000007E-2</v>
      </c>
      <c r="DS861">
        <f t="shared" si="1176"/>
        <v>15.622916400000001</v>
      </c>
      <c r="DT861">
        <f t="shared" si="1177"/>
        <v>0.70303123800000011</v>
      </c>
      <c r="DU861">
        <f t="shared" si="1178"/>
        <v>4.9472568600000003E-2</v>
      </c>
      <c r="DV861">
        <f t="shared" si="1179"/>
        <v>23.434374600000002</v>
      </c>
      <c r="DW861">
        <f t="shared" si="1180"/>
        <v>0</v>
      </c>
      <c r="DX861">
        <f t="shared" si="1181"/>
        <v>0</v>
      </c>
      <c r="DY861">
        <f t="shared" si="1182"/>
        <v>0</v>
      </c>
      <c r="DZ861">
        <f t="shared" si="1183"/>
        <v>471.94226625000005</v>
      </c>
      <c r="EA861">
        <f t="shared" si="1184"/>
        <v>0</v>
      </c>
      <c r="EB861">
        <f t="shared" si="1185"/>
        <v>2831.6535975000002</v>
      </c>
      <c r="EC861">
        <f t="shared" si="1186"/>
        <v>1.1912473755000001</v>
      </c>
      <c r="ED861">
        <f t="shared" si="1187"/>
        <v>0</v>
      </c>
      <c r="EE861">
        <f t="shared" si="1188"/>
        <v>0</v>
      </c>
      <c r="EF861">
        <f t="shared" si="1189"/>
        <v>2.3434374600000002E-2</v>
      </c>
      <c r="EG861">
        <f t="shared" si="1190"/>
        <v>0</v>
      </c>
      <c r="EH861">
        <f t="shared" si="1191"/>
        <v>0</v>
      </c>
      <c r="EI861">
        <f t="shared" si="1192"/>
        <v>0</v>
      </c>
      <c r="EJ861">
        <f t="shared" si="1193"/>
        <v>0</v>
      </c>
      <c r="EK861">
        <f t="shared" si="1194"/>
        <v>0</v>
      </c>
      <c r="EL861">
        <f t="shared" si="1195"/>
        <v>0</v>
      </c>
      <c r="EM861">
        <f t="shared" si="1196"/>
        <v>0</v>
      </c>
      <c r="EN861">
        <f t="shared" si="1197"/>
        <v>0.66787967609999999</v>
      </c>
      <c r="EO861">
        <f t="shared" si="1198"/>
        <v>0</v>
      </c>
      <c r="EP861">
        <f t="shared" si="1199"/>
        <v>0</v>
      </c>
      <c r="EQ861">
        <f t="shared" si="1200"/>
        <v>0.66787967609999999</v>
      </c>
      <c r="ER861">
        <f t="shared" si="1201"/>
        <v>0</v>
      </c>
      <c r="ES861">
        <f t="shared" si="1202"/>
        <v>0</v>
      </c>
      <c r="ET861">
        <f t="shared" si="1203"/>
        <v>9.3737498400000008E-2</v>
      </c>
      <c r="EU861">
        <f t="shared" si="1204"/>
        <v>9.3737498400000008E-2</v>
      </c>
      <c r="EV861">
        <f t="shared" si="1205"/>
        <v>0</v>
      </c>
      <c r="EW861">
        <f t="shared" si="1206"/>
        <v>0</v>
      </c>
      <c r="EX861">
        <f t="shared" si="1207"/>
        <v>0</v>
      </c>
      <c r="EY861">
        <f t="shared" si="1208"/>
        <v>0</v>
      </c>
      <c r="EZ861">
        <f t="shared" si="1209"/>
        <v>0</v>
      </c>
      <c r="FA861">
        <f t="shared" si="1210"/>
        <v>31.115641830000001</v>
      </c>
      <c r="FB861">
        <f t="shared" si="1211"/>
        <v>84.493939530000006</v>
      </c>
      <c r="FC861">
        <f t="shared" si="1212"/>
        <v>81.759929159999999</v>
      </c>
      <c r="FD861">
        <f t="shared" si="1213"/>
        <v>141.25720244999999</v>
      </c>
      <c r="FE861">
        <f t="shared" si="1214"/>
        <v>125.37390411</v>
      </c>
      <c r="FF861">
        <f t="shared" si="1215"/>
        <v>29.032586310000003</v>
      </c>
      <c r="FG861">
        <f t="shared" si="1216"/>
        <v>9.6341317800000006</v>
      </c>
      <c r="FH861">
        <f t="shared" si="1217"/>
        <v>100.37723787</v>
      </c>
      <c r="FI861">
        <f t="shared" si="1218"/>
        <v>56.763262919999995</v>
      </c>
      <c r="FJ861">
        <f t="shared" si="1219"/>
        <v>119.12473755000001</v>
      </c>
      <c r="FK861">
        <f t="shared" si="1220"/>
        <v>84.493939530000006</v>
      </c>
      <c r="FL861">
        <f t="shared" si="1221"/>
        <v>42.312065250000003</v>
      </c>
      <c r="FM861">
        <f t="shared" si="1222"/>
        <v>135.00803589</v>
      </c>
      <c r="FN861">
        <f t="shared" si="1223"/>
        <v>203.61867708000003</v>
      </c>
      <c r="FO861">
        <f t="shared" si="1224"/>
        <v>172.50303524999998</v>
      </c>
      <c r="FP861">
        <f t="shared" si="1225"/>
        <v>100.37723787</v>
      </c>
      <c r="FQ861">
        <f t="shared" si="1226"/>
        <v>147.50636900999999</v>
      </c>
      <c r="FR861">
        <f t="shared" si="1227"/>
        <v>94.258262279999997</v>
      </c>
      <c r="FS861">
        <f t="shared" si="1228"/>
        <v>0</v>
      </c>
      <c r="FT861">
        <f t="shared" si="1229"/>
        <v>0</v>
      </c>
      <c r="FU861">
        <f t="shared" si="1230"/>
        <v>0</v>
      </c>
      <c r="FV861">
        <f t="shared" si="1231"/>
        <v>0</v>
      </c>
      <c r="FW861">
        <f t="shared" si="1232"/>
        <v>0</v>
      </c>
      <c r="FX861">
        <f t="shared" si="1233"/>
        <v>0</v>
      </c>
    </row>
    <row r="862" spans="1:180" x14ac:dyDescent="0.25">
      <c r="A862" t="s">
        <v>436</v>
      </c>
      <c r="B862" t="s">
        <v>198</v>
      </c>
      <c r="C862" s="14" t="s">
        <v>199</v>
      </c>
      <c r="D862">
        <v>9.1954019999999996</v>
      </c>
      <c r="E862" s="5">
        <v>100</v>
      </c>
      <c r="F862" s="5">
        <v>426</v>
      </c>
      <c r="G862" s="5">
        <v>2</v>
      </c>
      <c r="H862" s="5">
        <v>0</v>
      </c>
      <c r="I862" s="5">
        <v>2</v>
      </c>
      <c r="J862" s="5">
        <v>0.1</v>
      </c>
      <c r="K862" s="5">
        <v>0</v>
      </c>
      <c r="L862" s="5">
        <v>0.1</v>
      </c>
      <c r="M862" s="5">
        <v>0</v>
      </c>
      <c r="N862" s="5">
        <v>24.2</v>
      </c>
      <c r="O862" s="5">
        <v>24.1</v>
      </c>
      <c r="P862" s="5">
        <v>0.1</v>
      </c>
      <c r="Q862" s="5">
        <v>0.2</v>
      </c>
      <c r="R862" s="5">
        <v>0</v>
      </c>
      <c r="S862" s="5">
        <v>72.599999999999994</v>
      </c>
      <c r="T862" s="5">
        <v>0.2</v>
      </c>
      <c r="U862" s="5">
        <v>10</v>
      </c>
      <c r="V862" s="5">
        <v>1</v>
      </c>
      <c r="W862" s="5">
        <v>28</v>
      </c>
      <c r="X862" s="5">
        <v>28</v>
      </c>
      <c r="Y862" s="5">
        <v>0.5</v>
      </c>
      <c r="Z862" s="5">
        <v>9</v>
      </c>
      <c r="AA862" s="5">
        <v>0.06</v>
      </c>
      <c r="AB862" s="5">
        <v>4</v>
      </c>
      <c r="AC862" s="5">
        <v>54</v>
      </c>
      <c r="AD862" s="15">
        <v>0.5</v>
      </c>
      <c r="AE862" s="5">
        <v>0.3</v>
      </c>
      <c r="AF862" s="5">
        <v>27</v>
      </c>
      <c r="AG862" s="5">
        <v>0.03</v>
      </c>
      <c r="AH862" s="5">
        <v>0.01</v>
      </c>
      <c r="AI862" s="5">
        <v>0</v>
      </c>
      <c r="AJ862" s="5">
        <v>0.4</v>
      </c>
      <c r="AK862" s="5">
        <v>0.05</v>
      </c>
      <c r="AL862" s="5">
        <v>3</v>
      </c>
      <c r="AM862" s="5">
        <v>0.2</v>
      </c>
      <c r="AN862" s="5">
        <v>1</v>
      </c>
      <c r="AO862" s="5">
        <v>0</v>
      </c>
      <c r="AP862" s="5">
        <v>0</v>
      </c>
      <c r="AQ862" s="5">
        <v>0</v>
      </c>
      <c r="AR862" s="5">
        <v>0</v>
      </c>
      <c r="AS862" s="15">
        <v>5.0000000000000001E-3</v>
      </c>
      <c r="AT862" s="5">
        <v>0</v>
      </c>
      <c r="AU862" s="5">
        <v>0</v>
      </c>
      <c r="AV862" s="5">
        <v>0.03</v>
      </c>
      <c r="AW862" s="5">
        <v>0</v>
      </c>
      <c r="AX862" s="5">
        <v>0</v>
      </c>
      <c r="AY862" s="5">
        <v>0</v>
      </c>
      <c r="AZ862" s="5">
        <v>0.02</v>
      </c>
      <c r="BA862" s="15">
        <v>5.0000000000000001E-3</v>
      </c>
      <c r="BB862" s="5">
        <v>0</v>
      </c>
      <c r="BC862" s="5">
        <v>0</v>
      </c>
      <c r="BD862" s="5">
        <v>0.03</v>
      </c>
      <c r="BE862" s="5">
        <v>0</v>
      </c>
      <c r="BF862" s="5">
        <v>0</v>
      </c>
      <c r="BG862" s="5">
        <v>0.03</v>
      </c>
      <c r="BH862" s="5">
        <v>0</v>
      </c>
      <c r="BI862" s="5">
        <v>0</v>
      </c>
      <c r="BJ862" s="5">
        <v>0.05</v>
      </c>
      <c r="BK862" s="5">
        <v>0.04</v>
      </c>
      <c r="BL862" s="15">
        <v>5.0000000000000001E-3</v>
      </c>
      <c r="BM862" s="5">
        <v>0</v>
      </c>
      <c r="BN862" s="5">
        <v>0</v>
      </c>
      <c r="BO862" s="5">
        <v>0</v>
      </c>
      <c r="BP862" s="5">
        <v>0</v>
      </c>
      <c r="BQ862" s="6">
        <v>25.0746268656716</v>
      </c>
      <c r="BR862" s="6">
        <v>73.432835820895505</v>
      </c>
      <c r="BS862" s="6">
        <v>91.343283582089597</v>
      </c>
      <c r="BT862" s="6">
        <v>176.119402985075</v>
      </c>
      <c r="BU862" s="6">
        <v>76.716417910447802</v>
      </c>
      <c r="BV862" s="6">
        <v>44.477611940298502</v>
      </c>
      <c r="BW862" s="6">
        <v>32.238805970149301</v>
      </c>
      <c r="BX862" s="6">
        <v>107.462686567164</v>
      </c>
      <c r="BY862" s="6">
        <v>68.0597014925373</v>
      </c>
      <c r="BZ862" s="6">
        <v>130.74626865671601</v>
      </c>
      <c r="CA862" s="6">
        <v>162.08955223880599</v>
      </c>
      <c r="CB862" s="6">
        <v>49.253731343283597</v>
      </c>
      <c r="CC862" s="6">
        <v>119.701492537313</v>
      </c>
      <c r="CD862" s="6">
        <v>196.119402985075</v>
      </c>
      <c r="CE862" s="6">
        <v>404.17910447761199</v>
      </c>
      <c r="CF862" s="6">
        <v>92.537313432835802</v>
      </c>
      <c r="CG862" s="6">
        <v>99.402985074626898</v>
      </c>
      <c r="CH862" s="6">
        <v>103.880597014925</v>
      </c>
      <c r="CI862" s="15">
        <v>0.05</v>
      </c>
      <c r="CJ862" s="15">
        <v>0.05</v>
      </c>
      <c r="CK862" s="5">
        <v>0</v>
      </c>
      <c r="CL862" s="15">
        <v>0.05</v>
      </c>
      <c r="CM862" s="15">
        <v>0.05</v>
      </c>
      <c r="CN862" s="5">
        <v>0</v>
      </c>
      <c r="CO862">
        <f t="shared" si="1146"/>
        <v>9.1954019999999996</v>
      </c>
      <c r="CP862">
        <f t="shared" si="1147"/>
        <v>39.172412519999995</v>
      </c>
      <c r="CQ862">
        <f t="shared" si="1148"/>
        <v>0.18390803999999999</v>
      </c>
      <c r="CR862">
        <f t="shared" si="1149"/>
        <v>0</v>
      </c>
      <c r="CS862">
        <f t="shared" si="1150"/>
        <v>0.18390803999999999</v>
      </c>
      <c r="CT862">
        <f t="shared" si="1151"/>
        <v>9.1954020000000001E-3</v>
      </c>
      <c r="CU862">
        <f t="shared" si="1152"/>
        <v>0</v>
      </c>
      <c r="CV862">
        <f t="shared" si="1153"/>
        <v>9.1954020000000001E-3</v>
      </c>
      <c r="CW862">
        <f t="shared" si="1154"/>
        <v>0</v>
      </c>
      <c r="CX862">
        <f t="shared" si="1155"/>
        <v>2.2252872839999998</v>
      </c>
      <c r="CY862">
        <f t="shared" si="1156"/>
        <v>2.2160918820000002</v>
      </c>
      <c r="CZ862">
        <f t="shared" si="1157"/>
        <v>9.1954020000000001E-3</v>
      </c>
      <c r="DA862">
        <f t="shared" si="1158"/>
        <v>1.8390804E-2</v>
      </c>
      <c r="DB862">
        <f t="shared" si="1159"/>
        <v>0</v>
      </c>
      <c r="DC862">
        <f t="shared" si="1160"/>
        <v>6.6758618519999997</v>
      </c>
      <c r="DD862">
        <f t="shared" si="1161"/>
        <v>1.8390804E-2</v>
      </c>
      <c r="DE862">
        <f t="shared" si="1162"/>
        <v>0.91954020000000003</v>
      </c>
      <c r="DF862">
        <f t="shared" si="1163"/>
        <v>9.1954019999999997E-2</v>
      </c>
      <c r="DG862">
        <f t="shared" si="1164"/>
        <v>2.57471256</v>
      </c>
      <c r="DH862">
        <f t="shared" si="1165"/>
        <v>2.57471256</v>
      </c>
      <c r="DI862">
        <f t="shared" si="1166"/>
        <v>4.5977009999999999E-2</v>
      </c>
      <c r="DJ862">
        <f t="shared" si="1167"/>
        <v>0.82758617999999995</v>
      </c>
      <c r="DK862">
        <f t="shared" si="1168"/>
        <v>5.5172411999999992E-3</v>
      </c>
      <c r="DL862">
        <f t="shared" si="1169"/>
        <v>0.36781607999999999</v>
      </c>
      <c r="DM862">
        <f t="shared" si="1170"/>
        <v>4.9655170799999997</v>
      </c>
      <c r="DN862">
        <f t="shared" si="1171"/>
        <v>4.5977009999999999E-2</v>
      </c>
      <c r="DO862">
        <f t="shared" si="1172"/>
        <v>2.7586205999999999E-2</v>
      </c>
      <c r="DP862">
        <f t="shared" si="1173"/>
        <v>2.4827585399999998</v>
      </c>
      <c r="DQ862">
        <f t="shared" si="1174"/>
        <v>2.7586205999999996E-3</v>
      </c>
      <c r="DR862">
        <f t="shared" si="1175"/>
        <v>9.1954020000000001E-4</v>
      </c>
      <c r="DS862">
        <f t="shared" si="1176"/>
        <v>0</v>
      </c>
      <c r="DT862">
        <f t="shared" si="1177"/>
        <v>3.6781608E-2</v>
      </c>
      <c r="DU862">
        <f t="shared" si="1178"/>
        <v>4.597701E-3</v>
      </c>
      <c r="DV862">
        <f t="shared" si="1179"/>
        <v>0.27586205999999996</v>
      </c>
      <c r="DW862">
        <f t="shared" si="1180"/>
        <v>1.8390804E-2</v>
      </c>
      <c r="DX862">
        <f t="shared" si="1181"/>
        <v>9.1954019999999997E-2</v>
      </c>
      <c r="DY862">
        <f t="shared" si="1182"/>
        <v>0</v>
      </c>
      <c r="DZ862">
        <f t="shared" si="1183"/>
        <v>0</v>
      </c>
      <c r="EA862">
        <f t="shared" si="1184"/>
        <v>0</v>
      </c>
      <c r="EB862">
        <f t="shared" si="1185"/>
        <v>0</v>
      </c>
      <c r="EC862">
        <f t="shared" si="1186"/>
        <v>4.597701E-4</v>
      </c>
      <c r="ED862">
        <f t="shared" si="1187"/>
        <v>0</v>
      </c>
      <c r="EE862">
        <f t="shared" si="1188"/>
        <v>0</v>
      </c>
      <c r="EF862">
        <f t="shared" si="1189"/>
        <v>2.7586205999999996E-3</v>
      </c>
      <c r="EG862">
        <f t="shared" si="1190"/>
        <v>0</v>
      </c>
      <c r="EH862">
        <f t="shared" si="1191"/>
        <v>0</v>
      </c>
      <c r="EI862">
        <f t="shared" si="1192"/>
        <v>0</v>
      </c>
      <c r="EJ862">
        <f t="shared" si="1193"/>
        <v>1.8390804E-3</v>
      </c>
      <c r="EK862">
        <f t="shared" si="1194"/>
        <v>4.597701E-4</v>
      </c>
      <c r="EL862">
        <f t="shared" si="1195"/>
        <v>0</v>
      </c>
      <c r="EM862">
        <f t="shared" si="1196"/>
        <v>0</v>
      </c>
      <c r="EN862">
        <f t="shared" si="1197"/>
        <v>2.7586205999999996E-3</v>
      </c>
      <c r="EO862">
        <f t="shared" si="1198"/>
        <v>0</v>
      </c>
      <c r="EP862">
        <f t="shared" si="1199"/>
        <v>0</v>
      </c>
      <c r="EQ862">
        <f t="shared" si="1200"/>
        <v>2.7586205999999996E-3</v>
      </c>
      <c r="ER862">
        <f t="shared" si="1201"/>
        <v>0</v>
      </c>
      <c r="ES862">
        <f t="shared" si="1202"/>
        <v>0</v>
      </c>
      <c r="ET862">
        <f t="shared" si="1203"/>
        <v>4.597701E-3</v>
      </c>
      <c r="EU862">
        <f t="shared" si="1204"/>
        <v>3.6781608E-3</v>
      </c>
      <c r="EV862">
        <f t="shared" si="1205"/>
        <v>4.597701E-4</v>
      </c>
      <c r="EW862">
        <f t="shared" si="1206"/>
        <v>0</v>
      </c>
      <c r="EX862">
        <f t="shared" si="1207"/>
        <v>0</v>
      </c>
      <c r="EY862">
        <f t="shared" si="1208"/>
        <v>0</v>
      </c>
      <c r="EZ862">
        <f t="shared" si="1209"/>
        <v>0</v>
      </c>
      <c r="FA862">
        <f t="shared" si="1210"/>
        <v>2.3057127402985036</v>
      </c>
      <c r="FB862">
        <f t="shared" si="1211"/>
        <v>6.7524444537313411</v>
      </c>
      <c r="FC862">
        <f t="shared" si="1212"/>
        <v>8.3993821253731387</v>
      </c>
      <c r="FD862">
        <f t="shared" si="1213"/>
        <v>16.194887104477644</v>
      </c>
      <c r="FE862">
        <f t="shared" si="1214"/>
        <v>7.0543830268656755</v>
      </c>
      <c r="FF862">
        <f t="shared" si="1215"/>
        <v>4.0898952179104473</v>
      </c>
      <c r="FG862">
        <f t="shared" si="1216"/>
        <v>2.9644878089552282</v>
      </c>
      <c r="FH862">
        <f t="shared" si="1217"/>
        <v>9.8816260298507288</v>
      </c>
      <c r="FI862">
        <f t="shared" si="1218"/>
        <v>6.2583631522388039</v>
      </c>
      <c r="FJ862">
        <f t="shared" si="1219"/>
        <v>12.022645002985037</v>
      </c>
      <c r="FK862">
        <f t="shared" si="1220"/>
        <v>14.90478592835821</v>
      </c>
      <c r="FL862">
        <f t="shared" si="1221"/>
        <v>4.5290785970149265</v>
      </c>
      <c r="FM862">
        <f t="shared" si="1222"/>
        <v>11.007033438805928</v>
      </c>
      <c r="FN862">
        <f t="shared" si="1223"/>
        <v>18.033967504477644</v>
      </c>
      <c r="FO862">
        <f t="shared" si="1224"/>
        <v>37.165893456716418</v>
      </c>
      <c r="FP862">
        <f t="shared" si="1225"/>
        <v>8.5091779701492527</v>
      </c>
      <c r="FQ862">
        <f t="shared" si="1226"/>
        <v>9.1405040776119435</v>
      </c>
      <c r="FR862">
        <f t="shared" si="1227"/>
        <v>9.5522384955223529</v>
      </c>
      <c r="FS862">
        <f t="shared" si="1228"/>
        <v>4.597701E-3</v>
      </c>
      <c r="FT862">
        <f t="shared" si="1229"/>
        <v>4.597701E-3</v>
      </c>
      <c r="FU862">
        <f t="shared" si="1230"/>
        <v>0</v>
      </c>
      <c r="FV862">
        <f t="shared" si="1231"/>
        <v>4.597701E-3</v>
      </c>
      <c r="FW862">
        <f t="shared" si="1232"/>
        <v>4.597701E-3</v>
      </c>
      <c r="FX862">
        <f t="shared" si="1233"/>
        <v>0</v>
      </c>
    </row>
    <row r="863" spans="1:180" x14ac:dyDescent="0.25">
      <c r="B863" t="s">
        <v>93</v>
      </c>
      <c r="C863" s="14" t="s">
        <v>94</v>
      </c>
      <c r="D863">
        <v>3.218391</v>
      </c>
      <c r="E863" s="5">
        <v>28</v>
      </c>
      <c r="F863" s="5">
        <v>121</v>
      </c>
      <c r="G863" s="5">
        <v>1</v>
      </c>
      <c r="H863" s="5">
        <v>0</v>
      </c>
      <c r="I863" s="5">
        <v>1</v>
      </c>
      <c r="J863" s="5">
        <v>0.1</v>
      </c>
      <c r="K863" s="5">
        <v>0</v>
      </c>
      <c r="L863" s="5">
        <v>0.1</v>
      </c>
      <c r="M863" s="5">
        <v>0</v>
      </c>
      <c r="N863" s="5">
        <v>5.7</v>
      </c>
      <c r="O863" s="5">
        <v>0</v>
      </c>
      <c r="P863" s="5">
        <v>5.7</v>
      </c>
      <c r="Q863" s="5">
        <v>1.1000000000000001</v>
      </c>
      <c r="R863" s="5">
        <v>0</v>
      </c>
      <c r="S863" s="5">
        <v>92.1</v>
      </c>
      <c r="T863" s="5">
        <v>0.4</v>
      </c>
      <c r="U863" s="5">
        <v>25</v>
      </c>
      <c r="V863" s="5">
        <v>10</v>
      </c>
      <c r="W863" s="5">
        <v>140</v>
      </c>
      <c r="X863" s="5">
        <v>35</v>
      </c>
      <c r="Y863" s="5">
        <v>0.3</v>
      </c>
      <c r="Z863" s="27">
        <v>0</v>
      </c>
      <c r="AA863" s="27">
        <v>0</v>
      </c>
      <c r="AB863" s="27">
        <v>0</v>
      </c>
      <c r="AC863" s="27">
        <v>0</v>
      </c>
      <c r="AD863" s="27">
        <v>0</v>
      </c>
      <c r="AE863" s="27">
        <v>0</v>
      </c>
      <c r="AF863" s="27">
        <v>0</v>
      </c>
      <c r="AG863" s="5">
        <v>0.02</v>
      </c>
      <c r="AH863" s="5">
        <v>0.03</v>
      </c>
      <c r="AI863" s="5">
        <v>5</v>
      </c>
      <c r="AJ863" s="5">
        <v>0.5</v>
      </c>
      <c r="AK863" s="5">
        <v>0.14000000000000001</v>
      </c>
      <c r="AL863" s="5">
        <v>12</v>
      </c>
      <c r="AM863" s="27">
        <v>0</v>
      </c>
      <c r="AN863" s="27">
        <v>0</v>
      </c>
      <c r="AO863" s="27">
        <v>0</v>
      </c>
      <c r="AP863" s="5">
        <v>0</v>
      </c>
      <c r="AQ863" s="5">
        <v>0</v>
      </c>
      <c r="AR863" s="5">
        <v>0</v>
      </c>
      <c r="AS863" s="5">
        <v>0.22</v>
      </c>
      <c r="AT863" s="5">
        <v>0</v>
      </c>
      <c r="AU863" s="27">
        <v>0</v>
      </c>
      <c r="AV863" s="5">
        <v>0.02</v>
      </c>
      <c r="AW863" s="27">
        <v>0</v>
      </c>
      <c r="AX863" s="27">
        <v>0</v>
      </c>
      <c r="AY863" s="27">
        <v>0</v>
      </c>
      <c r="AZ863" s="27">
        <v>0</v>
      </c>
      <c r="BA863" s="27">
        <v>0</v>
      </c>
      <c r="BB863" s="27">
        <v>0</v>
      </c>
      <c r="BC863" s="27">
        <v>0</v>
      </c>
      <c r="BD863" s="5">
        <v>0.01</v>
      </c>
      <c r="BE863" s="28">
        <v>0</v>
      </c>
      <c r="BF863" s="28">
        <v>0</v>
      </c>
      <c r="BG863" s="5">
        <v>0.01</v>
      </c>
      <c r="BH863" s="28">
        <v>0</v>
      </c>
      <c r="BI863" s="28">
        <v>0</v>
      </c>
      <c r="BJ863" s="5">
        <v>0.03</v>
      </c>
      <c r="BK863" s="5">
        <v>0.03</v>
      </c>
      <c r="BL863" s="15">
        <v>5.0000000000000001E-3</v>
      </c>
      <c r="BM863" s="28">
        <v>0</v>
      </c>
      <c r="BN863" s="28">
        <v>0</v>
      </c>
      <c r="BO863" s="28">
        <v>0</v>
      </c>
      <c r="BP863" s="5">
        <v>0</v>
      </c>
      <c r="BQ863" s="6">
        <v>15</v>
      </c>
      <c r="BR863" s="6">
        <v>24</v>
      </c>
      <c r="BS863" s="6">
        <v>35</v>
      </c>
      <c r="BT863" s="6">
        <v>35</v>
      </c>
      <c r="BU863" s="6">
        <v>47</v>
      </c>
      <c r="BV863" s="6">
        <v>9</v>
      </c>
      <c r="BW863" s="6">
        <v>18</v>
      </c>
      <c r="BX863" s="6">
        <v>26</v>
      </c>
      <c r="BY863" s="6">
        <v>25</v>
      </c>
      <c r="BZ863" s="6">
        <v>23</v>
      </c>
      <c r="CA863" s="6">
        <v>134</v>
      </c>
      <c r="CB863" s="6">
        <v>16</v>
      </c>
      <c r="CC863" s="6">
        <v>28</v>
      </c>
      <c r="CD863" s="6">
        <v>54</v>
      </c>
      <c r="CE863" s="6">
        <v>161</v>
      </c>
      <c r="CF863" s="6">
        <v>41</v>
      </c>
      <c r="CG863" s="6">
        <v>31</v>
      </c>
      <c r="CH863" s="6">
        <v>29</v>
      </c>
      <c r="CI863" s="27">
        <v>0</v>
      </c>
      <c r="CJ863" s="27">
        <v>0</v>
      </c>
      <c r="CK863" s="29">
        <v>0</v>
      </c>
      <c r="CL863" s="27">
        <v>0</v>
      </c>
      <c r="CM863" s="27">
        <v>0</v>
      </c>
      <c r="CN863" s="29">
        <v>0</v>
      </c>
      <c r="CO863">
        <f t="shared" si="1146"/>
        <v>0.90114947999999995</v>
      </c>
      <c r="CP863">
        <f t="shared" si="1147"/>
        <v>3.8942531100000002</v>
      </c>
      <c r="CQ863">
        <f t="shared" si="1148"/>
        <v>3.2183910000000003E-2</v>
      </c>
      <c r="CR863">
        <f t="shared" si="1149"/>
        <v>0</v>
      </c>
      <c r="CS863">
        <f t="shared" si="1150"/>
        <v>3.2183910000000003E-2</v>
      </c>
      <c r="CT863">
        <f t="shared" si="1151"/>
        <v>3.2183910000000006E-3</v>
      </c>
      <c r="CU863">
        <f t="shared" si="1152"/>
        <v>0</v>
      </c>
      <c r="CV863">
        <f t="shared" si="1153"/>
        <v>3.2183910000000006E-3</v>
      </c>
      <c r="CW863">
        <f t="shared" si="1154"/>
        <v>0</v>
      </c>
      <c r="CX863">
        <f t="shared" si="1155"/>
        <v>0.18344828700000002</v>
      </c>
      <c r="CY863">
        <f t="shared" si="1156"/>
        <v>0</v>
      </c>
      <c r="CZ863">
        <f t="shared" si="1157"/>
        <v>0.18344828700000002</v>
      </c>
      <c r="DA863">
        <f t="shared" si="1158"/>
        <v>3.5402301000000004E-2</v>
      </c>
      <c r="DB863">
        <f t="shared" si="1159"/>
        <v>0</v>
      </c>
      <c r="DC863">
        <f t="shared" si="1160"/>
        <v>2.9641381109999996</v>
      </c>
      <c r="DD863">
        <f t="shared" si="1161"/>
        <v>1.2873564000000002E-2</v>
      </c>
      <c r="DE863">
        <f t="shared" si="1162"/>
        <v>0.80459774999999989</v>
      </c>
      <c r="DF863">
        <f t="shared" si="1163"/>
        <v>0.32183909999999999</v>
      </c>
      <c r="DG863">
        <f t="shared" si="1164"/>
        <v>4.5057474000000006</v>
      </c>
      <c r="DH863">
        <f t="shared" si="1165"/>
        <v>1.1264368500000002</v>
      </c>
      <c r="DI863">
        <f t="shared" si="1166"/>
        <v>9.6551729999999995E-3</v>
      </c>
      <c r="DJ863">
        <f t="shared" si="1167"/>
        <v>0</v>
      </c>
      <c r="DK863">
        <f t="shared" si="1168"/>
        <v>0</v>
      </c>
      <c r="DL863">
        <f t="shared" si="1169"/>
        <v>0</v>
      </c>
      <c r="DM863">
        <f t="shared" si="1170"/>
        <v>0</v>
      </c>
      <c r="DN863">
        <f t="shared" si="1171"/>
        <v>0</v>
      </c>
      <c r="DO863">
        <f t="shared" si="1172"/>
        <v>0</v>
      </c>
      <c r="DP863">
        <f t="shared" si="1173"/>
        <v>0</v>
      </c>
      <c r="DQ863">
        <f t="shared" si="1174"/>
        <v>6.4367820000000003E-4</v>
      </c>
      <c r="DR863">
        <f t="shared" si="1175"/>
        <v>9.6551730000000004E-4</v>
      </c>
      <c r="DS863">
        <f t="shared" si="1176"/>
        <v>0.16091954999999999</v>
      </c>
      <c r="DT863">
        <f t="shared" si="1177"/>
        <v>1.6091955000000002E-2</v>
      </c>
      <c r="DU863">
        <f t="shared" si="1178"/>
        <v>4.5057474000000002E-3</v>
      </c>
      <c r="DV863">
        <f t="shared" si="1179"/>
        <v>0.38620692000000001</v>
      </c>
      <c r="DW863">
        <f t="shared" si="1180"/>
        <v>0</v>
      </c>
      <c r="DX863">
        <f t="shared" si="1181"/>
        <v>0</v>
      </c>
      <c r="DY863">
        <f t="shared" si="1182"/>
        <v>0</v>
      </c>
      <c r="DZ863">
        <f t="shared" si="1183"/>
        <v>0</v>
      </c>
      <c r="EA863">
        <f t="shared" si="1184"/>
        <v>0</v>
      </c>
      <c r="EB863">
        <f t="shared" si="1185"/>
        <v>0</v>
      </c>
      <c r="EC863">
        <f t="shared" si="1186"/>
        <v>7.0804602000000003E-3</v>
      </c>
      <c r="ED863">
        <f t="shared" si="1187"/>
        <v>0</v>
      </c>
      <c r="EE863">
        <f t="shared" si="1188"/>
        <v>0</v>
      </c>
      <c r="EF863">
        <f t="shared" si="1189"/>
        <v>6.4367820000000003E-4</v>
      </c>
      <c r="EG863">
        <f t="shared" si="1190"/>
        <v>0</v>
      </c>
      <c r="EH863">
        <f t="shared" si="1191"/>
        <v>0</v>
      </c>
      <c r="EI863">
        <f t="shared" si="1192"/>
        <v>0</v>
      </c>
      <c r="EJ863">
        <f t="shared" si="1193"/>
        <v>0</v>
      </c>
      <c r="EK863">
        <f t="shared" si="1194"/>
        <v>0</v>
      </c>
      <c r="EL863">
        <f t="shared" si="1195"/>
        <v>0</v>
      </c>
      <c r="EM863">
        <f t="shared" si="1196"/>
        <v>0</v>
      </c>
      <c r="EN863">
        <f t="shared" si="1197"/>
        <v>3.2183910000000001E-4</v>
      </c>
      <c r="EO863">
        <f t="shared" si="1198"/>
        <v>0</v>
      </c>
      <c r="EP863">
        <f t="shared" si="1199"/>
        <v>0</v>
      </c>
      <c r="EQ863">
        <f t="shared" si="1200"/>
        <v>3.2183910000000001E-4</v>
      </c>
      <c r="ER863">
        <f t="shared" si="1201"/>
        <v>0</v>
      </c>
      <c r="ES863">
        <f t="shared" si="1202"/>
        <v>0</v>
      </c>
      <c r="ET863">
        <f t="shared" si="1203"/>
        <v>9.6551730000000004E-4</v>
      </c>
      <c r="EU863">
        <f t="shared" si="1204"/>
        <v>9.6551730000000004E-4</v>
      </c>
      <c r="EV863">
        <f t="shared" si="1205"/>
        <v>1.6091955000000001E-4</v>
      </c>
      <c r="EW863">
        <f t="shared" si="1206"/>
        <v>0</v>
      </c>
      <c r="EX863">
        <f t="shared" si="1207"/>
        <v>0</v>
      </c>
      <c r="EY863">
        <f t="shared" si="1208"/>
        <v>0</v>
      </c>
      <c r="EZ863">
        <f t="shared" si="1209"/>
        <v>0</v>
      </c>
      <c r="FA863">
        <f t="shared" si="1210"/>
        <v>0.48275865000000001</v>
      </c>
      <c r="FB863">
        <f t="shared" si="1211"/>
        <v>0.77241384000000002</v>
      </c>
      <c r="FC863">
        <f t="shared" si="1212"/>
        <v>1.1264368500000002</v>
      </c>
      <c r="FD863">
        <f t="shared" si="1213"/>
        <v>1.1264368500000002</v>
      </c>
      <c r="FE863">
        <f t="shared" si="1214"/>
        <v>1.5126437699999999</v>
      </c>
      <c r="FF863">
        <f t="shared" si="1215"/>
        <v>0.28965519000000001</v>
      </c>
      <c r="FG863">
        <f t="shared" si="1216"/>
        <v>0.57931038000000001</v>
      </c>
      <c r="FH863">
        <f t="shared" si="1217"/>
        <v>0.83678166000000009</v>
      </c>
      <c r="FI863">
        <f t="shared" si="1218"/>
        <v>0.80459774999999989</v>
      </c>
      <c r="FJ863">
        <f t="shared" si="1219"/>
        <v>0.74022993000000004</v>
      </c>
      <c r="FK863">
        <f t="shared" si="1220"/>
        <v>4.3126439400000001</v>
      </c>
      <c r="FL863">
        <f t="shared" si="1221"/>
        <v>0.51494256000000005</v>
      </c>
      <c r="FM863">
        <f t="shared" si="1222"/>
        <v>0.90114947999999995</v>
      </c>
      <c r="FN863">
        <f t="shared" si="1223"/>
        <v>1.7379311399999999</v>
      </c>
      <c r="FO863">
        <f t="shared" si="1224"/>
        <v>5.1816095099999995</v>
      </c>
      <c r="FP863">
        <f t="shared" si="1225"/>
        <v>1.3195403099999998</v>
      </c>
      <c r="FQ863">
        <f t="shared" si="1226"/>
        <v>0.99770121</v>
      </c>
      <c r="FR863">
        <f t="shared" si="1227"/>
        <v>0.93333338999999993</v>
      </c>
      <c r="FS863">
        <f t="shared" si="1228"/>
        <v>0</v>
      </c>
      <c r="FT863">
        <f t="shared" si="1229"/>
        <v>0</v>
      </c>
      <c r="FU863">
        <f t="shared" si="1230"/>
        <v>0</v>
      </c>
      <c r="FV863">
        <f t="shared" si="1231"/>
        <v>0</v>
      </c>
      <c r="FW863">
        <f t="shared" si="1232"/>
        <v>0</v>
      </c>
      <c r="FX863">
        <f t="shared" si="1233"/>
        <v>0</v>
      </c>
    </row>
    <row r="864" spans="1:180" x14ac:dyDescent="0.25">
      <c r="B864" t="s">
        <v>75</v>
      </c>
      <c r="C864" s="14" t="s">
        <v>76</v>
      </c>
      <c r="D864">
        <v>0.45977000000000001</v>
      </c>
      <c r="E864" s="5">
        <v>45</v>
      </c>
      <c r="F864" s="5">
        <v>190</v>
      </c>
      <c r="G864" s="5">
        <v>0.9</v>
      </c>
      <c r="H864" s="5">
        <v>0</v>
      </c>
      <c r="I864" s="5">
        <v>0.9</v>
      </c>
      <c r="J864" s="5">
        <v>0.6</v>
      </c>
      <c r="K864" s="5">
        <v>0</v>
      </c>
      <c r="L864" s="5">
        <v>0.6</v>
      </c>
      <c r="M864" s="5">
        <v>0</v>
      </c>
      <c r="N864" s="5">
        <v>8.4</v>
      </c>
      <c r="O864" s="5">
        <v>0</v>
      </c>
      <c r="P864" s="5">
        <v>8.4</v>
      </c>
      <c r="Q864" s="5">
        <v>2.2999999999999998</v>
      </c>
      <c r="R864" s="5">
        <v>0</v>
      </c>
      <c r="S864" s="5">
        <v>80</v>
      </c>
      <c r="T864" s="5">
        <v>1.5</v>
      </c>
      <c r="U864" s="5">
        <v>14</v>
      </c>
      <c r="V864" s="5">
        <v>2</v>
      </c>
      <c r="W864" s="5">
        <v>347</v>
      </c>
      <c r="X864" s="5">
        <v>63</v>
      </c>
      <c r="Y864" s="5">
        <v>0.56000000000000005</v>
      </c>
      <c r="Z864" s="27">
        <v>0</v>
      </c>
      <c r="AA864" s="27">
        <v>0</v>
      </c>
      <c r="AB864" s="27">
        <v>0</v>
      </c>
      <c r="AC864" s="27">
        <v>0</v>
      </c>
      <c r="AD864" s="27">
        <v>0</v>
      </c>
      <c r="AE864" s="27">
        <v>0</v>
      </c>
      <c r="AF864" s="27">
        <v>0</v>
      </c>
      <c r="AG864" s="5">
        <v>0.14000000000000001</v>
      </c>
      <c r="AH864" s="5">
        <v>0.02</v>
      </c>
      <c r="AI864" s="5">
        <v>5</v>
      </c>
      <c r="AJ864" s="5">
        <v>1.3</v>
      </c>
      <c r="AK864" s="5">
        <v>0.21</v>
      </c>
      <c r="AL864" s="5">
        <v>3</v>
      </c>
      <c r="AM864" s="27">
        <v>0</v>
      </c>
      <c r="AN864" s="27">
        <v>0</v>
      </c>
      <c r="AO864" s="27">
        <v>0</v>
      </c>
      <c r="AP864" s="5">
        <v>5</v>
      </c>
      <c r="AQ864" s="5">
        <v>0</v>
      </c>
      <c r="AR864" s="5">
        <v>30</v>
      </c>
      <c r="AS864" s="5">
        <v>0.01</v>
      </c>
      <c r="AT864" s="5">
        <v>0</v>
      </c>
      <c r="AU864" s="27">
        <v>0</v>
      </c>
      <c r="AV864" s="5">
        <v>0.11</v>
      </c>
      <c r="AW864" s="27">
        <v>0</v>
      </c>
      <c r="AX864" s="27">
        <v>0</v>
      </c>
      <c r="AY864" s="27">
        <v>0</v>
      </c>
      <c r="AZ864" s="27">
        <v>0</v>
      </c>
      <c r="BA864" s="27">
        <v>0</v>
      </c>
      <c r="BB864" s="27">
        <v>0</v>
      </c>
      <c r="BC864" s="27">
        <v>0</v>
      </c>
      <c r="BD864" s="5">
        <v>0.01</v>
      </c>
      <c r="BE864" s="28">
        <v>0</v>
      </c>
      <c r="BF864" s="28">
        <v>0</v>
      </c>
      <c r="BG864" s="5">
        <v>0.01</v>
      </c>
      <c r="BH864" s="28">
        <v>0</v>
      </c>
      <c r="BI864" s="28">
        <v>0</v>
      </c>
      <c r="BJ864" s="5">
        <v>0.3</v>
      </c>
      <c r="BK864" s="5">
        <v>0.27</v>
      </c>
      <c r="BL864" s="5">
        <v>0.02</v>
      </c>
      <c r="BM864" s="28">
        <v>0</v>
      </c>
      <c r="BN864" s="28">
        <v>0</v>
      </c>
      <c r="BO864" s="28">
        <v>0</v>
      </c>
      <c r="BP864" s="5">
        <v>0.01</v>
      </c>
      <c r="BQ864" s="6">
        <v>9</v>
      </c>
      <c r="BR864" s="6">
        <v>22</v>
      </c>
      <c r="BS864" s="6">
        <v>31</v>
      </c>
      <c r="BT864" s="6">
        <v>44</v>
      </c>
      <c r="BU864" s="6">
        <v>39</v>
      </c>
      <c r="BV864" s="6">
        <v>11</v>
      </c>
      <c r="BW864" s="6">
        <v>9</v>
      </c>
      <c r="BX864" s="6">
        <v>26</v>
      </c>
      <c r="BY864" s="6">
        <v>11</v>
      </c>
      <c r="BZ864" s="6">
        <v>41</v>
      </c>
      <c r="CA864" s="6">
        <v>90</v>
      </c>
      <c r="CB864" s="6">
        <v>16</v>
      </c>
      <c r="CC864" s="6">
        <v>19</v>
      </c>
      <c r="CD864" s="6">
        <v>69</v>
      </c>
      <c r="CE864" s="6">
        <v>114</v>
      </c>
      <c r="CF864" s="6">
        <v>28</v>
      </c>
      <c r="CG864" s="6">
        <v>14</v>
      </c>
      <c r="CH864" s="6">
        <v>27</v>
      </c>
      <c r="CI864" s="27">
        <v>0</v>
      </c>
      <c r="CJ864" s="27">
        <v>0</v>
      </c>
      <c r="CK864" s="29">
        <v>0</v>
      </c>
      <c r="CL864" s="27">
        <v>0</v>
      </c>
      <c r="CM864" s="27">
        <v>0</v>
      </c>
      <c r="CN864" s="29">
        <v>0</v>
      </c>
      <c r="CO864">
        <f t="shared" si="1146"/>
        <v>0.20689650000000001</v>
      </c>
      <c r="CP864">
        <f t="shared" si="1147"/>
        <v>0.87356300000000009</v>
      </c>
      <c r="CQ864">
        <f t="shared" si="1148"/>
        <v>4.1379300000000006E-3</v>
      </c>
      <c r="CR864">
        <f t="shared" si="1149"/>
        <v>0</v>
      </c>
      <c r="CS864">
        <f t="shared" si="1150"/>
        <v>4.1379300000000006E-3</v>
      </c>
      <c r="CT864">
        <f t="shared" si="1151"/>
        <v>2.7586199999999998E-3</v>
      </c>
      <c r="CU864">
        <f t="shared" si="1152"/>
        <v>0</v>
      </c>
      <c r="CV864">
        <f t="shared" si="1153"/>
        <v>2.7586199999999998E-3</v>
      </c>
      <c r="CW864">
        <f t="shared" si="1154"/>
        <v>0</v>
      </c>
      <c r="CX864">
        <f t="shared" si="1155"/>
        <v>3.8620680000000004E-2</v>
      </c>
      <c r="CY864">
        <f t="shared" si="1156"/>
        <v>0</v>
      </c>
      <c r="CZ864">
        <f t="shared" si="1157"/>
        <v>3.8620680000000004E-2</v>
      </c>
      <c r="DA864">
        <f t="shared" si="1158"/>
        <v>1.0574710000000001E-2</v>
      </c>
      <c r="DB864">
        <f t="shared" si="1159"/>
        <v>0</v>
      </c>
      <c r="DC864">
        <f t="shared" si="1160"/>
        <v>0.36781599999999998</v>
      </c>
      <c r="DD864">
        <f t="shared" si="1161"/>
        <v>6.8965500000000004E-3</v>
      </c>
      <c r="DE864">
        <f t="shared" si="1162"/>
        <v>6.4367800000000003E-2</v>
      </c>
      <c r="DF864">
        <f t="shared" si="1163"/>
        <v>9.1953999999999994E-3</v>
      </c>
      <c r="DG864">
        <f t="shared" si="1164"/>
        <v>1.5954018999999999</v>
      </c>
      <c r="DH864">
        <f t="shared" si="1165"/>
        <v>0.2896551</v>
      </c>
      <c r="DI864">
        <f t="shared" si="1166"/>
        <v>2.5747120000000003E-3</v>
      </c>
      <c r="DJ864">
        <f t="shared" si="1167"/>
        <v>0</v>
      </c>
      <c r="DK864">
        <f t="shared" si="1168"/>
        <v>0</v>
      </c>
      <c r="DL864">
        <f t="shared" si="1169"/>
        <v>0</v>
      </c>
      <c r="DM864">
        <f t="shared" si="1170"/>
        <v>0</v>
      </c>
      <c r="DN864">
        <f t="shared" si="1171"/>
        <v>0</v>
      </c>
      <c r="DO864">
        <f t="shared" si="1172"/>
        <v>0</v>
      </c>
      <c r="DP864">
        <f t="shared" si="1173"/>
        <v>0</v>
      </c>
      <c r="DQ864">
        <f t="shared" si="1174"/>
        <v>6.4367800000000007E-4</v>
      </c>
      <c r="DR864">
        <f t="shared" si="1175"/>
        <v>9.1954000000000008E-5</v>
      </c>
      <c r="DS864">
        <f t="shared" si="1176"/>
        <v>2.2988499999999999E-2</v>
      </c>
      <c r="DT864">
        <f t="shared" si="1177"/>
        <v>5.9770100000000005E-3</v>
      </c>
      <c r="DU864">
        <f t="shared" si="1178"/>
        <v>9.6551700000000005E-4</v>
      </c>
      <c r="DV864">
        <f t="shared" si="1179"/>
        <v>1.3793100000000001E-2</v>
      </c>
      <c r="DW864">
        <f t="shared" si="1180"/>
        <v>0</v>
      </c>
      <c r="DX864">
        <f t="shared" si="1181"/>
        <v>0</v>
      </c>
      <c r="DY864">
        <f t="shared" si="1182"/>
        <v>0</v>
      </c>
      <c r="DZ864">
        <f t="shared" si="1183"/>
        <v>2.2988499999999999E-2</v>
      </c>
      <c r="EA864">
        <f t="shared" si="1184"/>
        <v>0</v>
      </c>
      <c r="EB864">
        <f t="shared" si="1185"/>
        <v>0.137931</v>
      </c>
      <c r="EC864">
        <f t="shared" si="1186"/>
        <v>4.5977000000000004E-5</v>
      </c>
      <c r="ED864">
        <f t="shared" si="1187"/>
        <v>0</v>
      </c>
      <c r="EE864">
        <f t="shared" si="1188"/>
        <v>0</v>
      </c>
      <c r="EF864">
        <f t="shared" si="1189"/>
        <v>5.0574699999999997E-4</v>
      </c>
      <c r="EG864">
        <f t="shared" si="1190"/>
        <v>0</v>
      </c>
      <c r="EH864">
        <f t="shared" si="1191"/>
        <v>0</v>
      </c>
      <c r="EI864">
        <f t="shared" si="1192"/>
        <v>0</v>
      </c>
      <c r="EJ864">
        <f t="shared" si="1193"/>
        <v>0</v>
      </c>
      <c r="EK864">
        <f t="shared" si="1194"/>
        <v>0</v>
      </c>
      <c r="EL864">
        <f t="shared" si="1195"/>
        <v>0</v>
      </c>
      <c r="EM864">
        <f t="shared" si="1196"/>
        <v>0</v>
      </c>
      <c r="EN864">
        <f t="shared" si="1197"/>
        <v>4.5977000000000004E-5</v>
      </c>
      <c r="EO864">
        <f t="shared" si="1198"/>
        <v>0</v>
      </c>
      <c r="EP864">
        <f t="shared" si="1199"/>
        <v>0</v>
      </c>
      <c r="EQ864">
        <f t="shared" si="1200"/>
        <v>4.5977000000000004E-5</v>
      </c>
      <c r="ER864">
        <f t="shared" si="1201"/>
        <v>0</v>
      </c>
      <c r="ES864">
        <f t="shared" si="1202"/>
        <v>0</v>
      </c>
      <c r="ET864">
        <f t="shared" si="1203"/>
        <v>1.3793099999999999E-3</v>
      </c>
      <c r="EU864">
        <f t="shared" si="1204"/>
        <v>1.2413790000000001E-3</v>
      </c>
      <c r="EV864">
        <f t="shared" si="1205"/>
        <v>9.1954000000000008E-5</v>
      </c>
      <c r="EW864">
        <f t="shared" si="1206"/>
        <v>0</v>
      </c>
      <c r="EX864">
        <f t="shared" si="1207"/>
        <v>0</v>
      </c>
      <c r="EY864">
        <f t="shared" si="1208"/>
        <v>0</v>
      </c>
      <c r="EZ864">
        <f t="shared" si="1209"/>
        <v>4.5977000000000004E-5</v>
      </c>
      <c r="FA864">
        <f t="shared" si="1210"/>
        <v>4.1379300000000001E-2</v>
      </c>
      <c r="FB864">
        <f t="shared" si="1211"/>
        <v>0.1011494</v>
      </c>
      <c r="FC864">
        <f t="shared" si="1212"/>
        <v>0.14252870000000001</v>
      </c>
      <c r="FD864">
        <f t="shared" si="1213"/>
        <v>0.2022988</v>
      </c>
      <c r="FE864">
        <f t="shared" si="1214"/>
        <v>0.17931030000000001</v>
      </c>
      <c r="FF864">
        <f t="shared" si="1215"/>
        <v>5.05747E-2</v>
      </c>
      <c r="FG864">
        <f t="shared" si="1216"/>
        <v>4.1379300000000001E-2</v>
      </c>
      <c r="FH864">
        <f t="shared" si="1217"/>
        <v>0.1195402</v>
      </c>
      <c r="FI864">
        <f t="shared" si="1218"/>
        <v>5.05747E-2</v>
      </c>
      <c r="FJ864">
        <f t="shared" si="1219"/>
        <v>0.1885057</v>
      </c>
      <c r="FK864">
        <f t="shared" si="1220"/>
        <v>0.41379300000000002</v>
      </c>
      <c r="FL864">
        <f t="shared" si="1221"/>
        <v>7.3563199999999995E-2</v>
      </c>
      <c r="FM864">
        <f t="shared" si="1222"/>
        <v>8.7356299999999998E-2</v>
      </c>
      <c r="FN864">
        <f t="shared" si="1223"/>
        <v>0.3172413</v>
      </c>
      <c r="FO864">
        <f t="shared" si="1224"/>
        <v>0.52413779999999999</v>
      </c>
      <c r="FP864">
        <f t="shared" si="1225"/>
        <v>0.12873560000000001</v>
      </c>
      <c r="FQ864">
        <f t="shared" si="1226"/>
        <v>6.4367800000000003E-2</v>
      </c>
      <c r="FR864">
        <f t="shared" si="1227"/>
        <v>0.12413790000000001</v>
      </c>
      <c r="FS864">
        <f t="shared" si="1228"/>
        <v>0</v>
      </c>
      <c r="FT864">
        <f t="shared" si="1229"/>
        <v>0</v>
      </c>
      <c r="FU864">
        <f t="shared" si="1230"/>
        <v>0</v>
      </c>
      <c r="FV864">
        <f t="shared" si="1231"/>
        <v>0</v>
      </c>
      <c r="FW864">
        <f t="shared" si="1232"/>
        <v>0</v>
      </c>
      <c r="FX864">
        <f t="shared" si="1233"/>
        <v>0</v>
      </c>
    </row>
    <row r="865" spans="1:181" x14ac:dyDescent="0.25">
      <c r="B865" t="s">
        <v>11</v>
      </c>
      <c r="C865" s="14" t="s">
        <v>12</v>
      </c>
      <c r="D865">
        <v>0.45977000000000001</v>
      </c>
      <c r="E865" s="5">
        <v>899</v>
      </c>
      <c r="F865" s="5">
        <v>3696</v>
      </c>
      <c r="G865" s="5">
        <v>0</v>
      </c>
      <c r="H865" s="5">
        <v>0</v>
      </c>
      <c r="I865" s="5">
        <v>0</v>
      </c>
      <c r="J865" s="5">
        <v>99.9</v>
      </c>
      <c r="K865" s="5">
        <v>0</v>
      </c>
      <c r="L865" s="5">
        <v>99.9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0.2</v>
      </c>
      <c r="U865" s="5">
        <v>0</v>
      </c>
      <c r="V865" s="15">
        <v>0.5</v>
      </c>
      <c r="W865" s="15">
        <v>0.5</v>
      </c>
      <c r="X865" s="5">
        <v>0</v>
      </c>
      <c r="Y865" s="15">
        <v>5.0000000000000001E-3</v>
      </c>
      <c r="Z865" s="15">
        <v>0.5</v>
      </c>
      <c r="AA865" s="5">
        <v>0.01</v>
      </c>
      <c r="AB865" s="15">
        <v>0.05</v>
      </c>
      <c r="AC865" s="15">
        <v>0.5</v>
      </c>
      <c r="AD865" s="15">
        <v>0.5</v>
      </c>
      <c r="AE865" s="15">
        <v>5.0000000000000001E-3</v>
      </c>
      <c r="AF865" s="15">
        <v>0.5</v>
      </c>
      <c r="AG865" s="5">
        <v>0</v>
      </c>
      <c r="AH865" s="5">
        <v>0</v>
      </c>
      <c r="AI865" s="5">
        <v>0</v>
      </c>
      <c r="AJ865" s="5">
        <v>0</v>
      </c>
      <c r="AK865" s="15">
        <v>5.0000000000000001E-3</v>
      </c>
      <c r="AL865" s="15">
        <v>0.5</v>
      </c>
      <c r="AM865" s="15">
        <v>5.0000000000000001E-3</v>
      </c>
      <c r="AN865" s="15">
        <v>0.05</v>
      </c>
      <c r="AO865" s="5">
        <v>0</v>
      </c>
      <c r="AP865" s="5">
        <v>36</v>
      </c>
      <c r="AQ865" s="5">
        <v>0</v>
      </c>
      <c r="AR865" s="5">
        <v>216</v>
      </c>
      <c r="AS865" s="5">
        <v>21.42</v>
      </c>
      <c r="AT865" s="5">
        <v>0</v>
      </c>
      <c r="AU865" s="5">
        <v>57.5</v>
      </c>
      <c r="AV865" s="5">
        <v>14.46</v>
      </c>
      <c r="AW865" s="5">
        <v>0</v>
      </c>
      <c r="AX865" s="5">
        <v>0</v>
      </c>
      <c r="AY865" s="5">
        <v>0</v>
      </c>
      <c r="AZ865" s="5">
        <v>10.64</v>
      </c>
      <c r="BA865" s="5">
        <v>3.06</v>
      </c>
      <c r="BB865" s="5">
        <v>0.76</v>
      </c>
      <c r="BC865" s="5">
        <v>0</v>
      </c>
      <c r="BD865" s="5">
        <v>72.95</v>
      </c>
      <c r="BE865" s="5">
        <v>0</v>
      </c>
      <c r="BF865" s="5">
        <v>0.79</v>
      </c>
      <c r="BG865" s="5">
        <v>71.87</v>
      </c>
      <c r="BH865" s="5">
        <v>0.28999999999999998</v>
      </c>
      <c r="BI865" s="5">
        <v>0</v>
      </c>
      <c r="BJ865" s="5">
        <v>7.52</v>
      </c>
      <c r="BK865" s="5">
        <v>6.79</v>
      </c>
      <c r="BL865" s="5">
        <v>0.73</v>
      </c>
      <c r="BM865" s="5">
        <v>0</v>
      </c>
      <c r="BN865" s="5">
        <v>0</v>
      </c>
      <c r="BO865" s="5">
        <v>0</v>
      </c>
      <c r="BP865" s="5">
        <v>0</v>
      </c>
      <c r="BQ865" s="6">
        <v>0</v>
      </c>
      <c r="BR865" s="6">
        <v>0</v>
      </c>
      <c r="BS865" s="6">
        <v>0</v>
      </c>
      <c r="BT865" s="6">
        <v>0</v>
      </c>
      <c r="BU865" s="6">
        <v>0</v>
      </c>
      <c r="BV865" s="6">
        <v>0</v>
      </c>
      <c r="BW865" s="6">
        <v>0</v>
      </c>
      <c r="BX865" s="6">
        <v>0</v>
      </c>
      <c r="BY865" s="6">
        <v>0</v>
      </c>
      <c r="BZ865" s="6">
        <v>0</v>
      </c>
      <c r="CA865" s="6">
        <v>0</v>
      </c>
      <c r="CB865" s="6">
        <v>0</v>
      </c>
      <c r="CC865" s="6">
        <v>0</v>
      </c>
      <c r="CD865" s="6">
        <v>0</v>
      </c>
      <c r="CE865" s="6">
        <v>0</v>
      </c>
      <c r="CF865" s="6">
        <v>0</v>
      </c>
      <c r="CG865" s="6">
        <v>0</v>
      </c>
      <c r="CH865" s="6">
        <v>0</v>
      </c>
      <c r="CI865" s="5">
        <v>0</v>
      </c>
      <c r="CJ865" s="5">
        <v>0</v>
      </c>
      <c r="CK865" s="5">
        <v>0</v>
      </c>
      <c r="CL865" s="5">
        <v>0</v>
      </c>
      <c r="CM865" s="5">
        <v>0</v>
      </c>
      <c r="CN865" s="5">
        <v>0</v>
      </c>
      <c r="CO865">
        <f t="shared" si="1146"/>
        <v>4.1333323000000002</v>
      </c>
      <c r="CP865">
        <f t="shared" si="1147"/>
        <v>16.993099200000003</v>
      </c>
      <c r="CQ865">
        <f t="shared" si="1148"/>
        <v>0</v>
      </c>
      <c r="CR865">
        <f t="shared" si="1149"/>
        <v>0</v>
      </c>
      <c r="CS865">
        <f t="shared" si="1150"/>
        <v>0</v>
      </c>
      <c r="CT865">
        <f t="shared" si="1151"/>
        <v>0.45931023000000004</v>
      </c>
      <c r="CU865">
        <f t="shared" si="1152"/>
        <v>0</v>
      </c>
      <c r="CV865">
        <f t="shared" si="1153"/>
        <v>0.45931023000000004</v>
      </c>
      <c r="CW865">
        <f t="shared" si="1154"/>
        <v>0</v>
      </c>
      <c r="CX865">
        <f t="shared" si="1155"/>
        <v>0</v>
      </c>
      <c r="CY865">
        <f t="shared" si="1156"/>
        <v>0</v>
      </c>
      <c r="CZ865">
        <f t="shared" si="1157"/>
        <v>0</v>
      </c>
      <c r="DA865">
        <f t="shared" si="1158"/>
        <v>0</v>
      </c>
      <c r="DB865">
        <f t="shared" si="1159"/>
        <v>0</v>
      </c>
      <c r="DC865">
        <f t="shared" si="1160"/>
        <v>0</v>
      </c>
      <c r="DD865">
        <f t="shared" si="1161"/>
        <v>9.1954000000000005E-4</v>
      </c>
      <c r="DE865">
        <f t="shared" si="1162"/>
        <v>0</v>
      </c>
      <c r="DF865">
        <f t="shared" si="1163"/>
        <v>2.2988499999999999E-3</v>
      </c>
      <c r="DG865">
        <f t="shared" si="1164"/>
        <v>2.2988499999999999E-3</v>
      </c>
      <c r="DH865">
        <f t="shared" si="1165"/>
        <v>0</v>
      </c>
      <c r="DI865">
        <f t="shared" si="1166"/>
        <v>2.2988500000000002E-5</v>
      </c>
      <c r="DJ865">
        <f t="shared" si="1167"/>
        <v>2.2988499999999999E-3</v>
      </c>
      <c r="DK865">
        <f t="shared" si="1168"/>
        <v>4.5977000000000004E-5</v>
      </c>
      <c r="DL865">
        <f t="shared" si="1169"/>
        <v>2.2988500000000001E-4</v>
      </c>
      <c r="DM865">
        <f t="shared" si="1170"/>
        <v>2.2988499999999999E-3</v>
      </c>
      <c r="DN865">
        <f t="shared" si="1171"/>
        <v>2.2988499999999999E-3</v>
      </c>
      <c r="DO865">
        <f t="shared" si="1172"/>
        <v>2.2988500000000002E-5</v>
      </c>
      <c r="DP865">
        <f t="shared" si="1173"/>
        <v>2.2988499999999999E-3</v>
      </c>
      <c r="DQ865">
        <f t="shared" si="1174"/>
        <v>0</v>
      </c>
      <c r="DR865">
        <f t="shared" si="1175"/>
        <v>0</v>
      </c>
      <c r="DS865">
        <f t="shared" si="1176"/>
        <v>0</v>
      </c>
      <c r="DT865">
        <f t="shared" si="1177"/>
        <v>0</v>
      </c>
      <c r="DU865">
        <f t="shared" si="1178"/>
        <v>2.2988500000000002E-5</v>
      </c>
      <c r="DV865">
        <f t="shared" si="1179"/>
        <v>2.2988499999999999E-3</v>
      </c>
      <c r="DW865">
        <f t="shared" si="1180"/>
        <v>2.2988500000000002E-5</v>
      </c>
      <c r="DX865">
        <f t="shared" si="1181"/>
        <v>2.2988500000000001E-4</v>
      </c>
      <c r="DY865">
        <f t="shared" si="1182"/>
        <v>0</v>
      </c>
      <c r="DZ865">
        <f t="shared" si="1183"/>
        <v>0.1655172</v>
      </c>
      <c r="EA865">
        <f t="shared" si="1184"/>
        <v>0</v>
      </c>
      <c r="EB865">
        <f t="shared" si="1185"/>
        <v>0.99310320000000007</v>
      </c>
      <c r="EC865">
        <f t="shared" si="1186"/>
        <v>9.8482734000000016E-2</v>
      </c>
      <c r="ED865">
        <f t="shared" si="1187"/>
        <v>0</v>
      </c>
      <c r="EE865">
        <f t="shared" si="1188"/>
        <v>0.26436775000000001</v>
      </c>
      <c r="EF865">
        <f t="shared" si="1189"/>
        <v>6.6482741999999997E-2</v>
      </c>
      <c r="EG865">
        <f t="shared" si="1190"/>
        <v>0</v>
      </c>
      <c r="EH865">
        <f t="shared" si="1191"/>
        <v>0</v>
      </c>
      <c r="EI865">
        <f t="shared" si="1192"/>
        <v>0</v>
      </c>
      <c r="EJ865">
        <f t="shared" si="1193"/>
        <v>4.8919528000000004E-2</v>
      </c>
      <c r="EK865">
        <f t="shared" si="1194"/>
        <v>1.4068962000000001E-2</v>
      </c>
      <c r="EL865">
        <f t="shared" si="1195"/>
        <v>3.4942519999999998E-3</v>
      </c>
      <c r="EM865">
        <f t="shared" si="1196"/>
        <v>0</v>
      </c>
      <c r="EN865">
        <f t="shared" si="1197"/>
        <v>0.335402215</v>
      </c>
      <c r="EO865">
        <f t="shared" si="1198"/>
        <v>0</v>
      </c>
      <c r="EP865">
        <f t="shared" si="1199"/>
        <v>3.6321830000000006E-3</v>
      </c>
      <c r="EQ865">
        <f t="shared" si="1200"/>
        <v>0.33043669900000006</v>
      </c>
      <c r="ER865">
        <f t="shared" si="1201"/>
        <v>1.3333329999999999E-3</v>
      </c>
      <c r="ES865">
        <f t="shared" si="1202"/>
        <v>0</v>
      </c>
      <c r="ET865">
        <f t="shared" si="1203"/>
        <v>3.4574703999999998E-2</v>
      </c>
      <c r="EU865">
        <f t="shared" si="1204"/>
        <v>3.1218383000000002E-2</v>
      </c>
      <c r="EV865">
        <f t="shared" si="1205"/>
        <v>3.3563209999999998E-3</v>
      </c>
      <c r="EW865">
        <f t="shared" si="1206"/>
        <v>0</v>
      </c>
      <c r="EX865">
        <f t="shared" si="1207"/>
        <v>0</v>
      </c>
      <c r="EY865">
        <f t="shared" si="1208"/>
        <v>0</v>
      </c>
      <c r="EZ865">
        <f t="shared" si="1209"/>
        <v>0</v>
      </c>
      <c r="FA865">
        <f t="shared" si="1210"/>
        <v>0</v>
      </c>
      <c r="FB865">
        <f t="shared" si="1211"/>
        <v>0</v>
      </c>
      <c r="FC865">
        <f t="shared" si="1212"/>
        <v>0</v>
      </c>
      <c r="FD865">
        <f t="shared" si="1213"/>
        <v>0</v>
      </c>
      <c r="FE865">
        <f t="shared" si="1214"/>
        <v>0</v>
      </c>
      <c r="FF865">
        <f t="shared" si="1215"/>
        <v>0</v>
      </c>
      <c r="FG865">
        <f t="shared" si="1216"/>
        <v>0</v>
      </c>
      <c r="FH865">
        <f t="shared" si="1217"/>
        <v>0</v>
      </c>
      <c r="FI865">
        <f t="shared" si="1218"/>
        <v>0</v>
      </c>
      <c r="FJ865">
        <f t="shared" si="1219"/>
        <v>0</v>
      </c>
      <c r="FK865">
        <f t="shared" si="1220"/>
        <v>0</v>
      </c>
      <c r="FL865">
        <f t="shared" si="1221"/>
        <v>0</v>
      </c>
      <c r="FM865">
        <f t="shared" si="1222"/>
        <v>0</v>
      </c>
      <c r="FN865">
        <f t="shared" si="1223"/>
        <v>0</v>
      </c>
      <c r="FO865">
        <f t="shared" si="1224"/>
        <v>0</v>
      </c>
      <c r="FP865">
        <f t="shared" si="1225"/>
        <v>0</v>
      </c>
      <c r="FQ865">
        <f t="shared" si="1226"/>
        <v>0</v>
      </c>
      <c r="FR865">
        <f t="shared" si="1227"/>
        <v>0</v>
      </c>
      <c r="FS865">
        <f t="shared" si="1228"/>
        <v>0</v>
      </c>
      <c r="FT865">
        <f t="shared" si="1229"/>
        <v>0</v>
      </c>
      <c r="FU865">
        <f t="shared" si="1230"/>
        <v>0</v>
      </c>
      <c r="FV865">
        <f t="shared" si="1231"/>
        <v>0</v>
      </c>
      <c r="FW865">
        <f t="shared" si="1232"/>
        <v>0</v>
      </c>
      <c r="FX865">
        <f t="shared" si="1233"/>
        <v>0</v>
      </c>
    </row>
    <row r="866" spans="1:181" x14ac:dyDescent="0.25">
      <c r="B866" t="s">
        <v>15</v>
      </c>
      <c r="C866" s="14" t="s">
        <v>16</v>
      </c>
      <c r="D866">
        <v>0.114943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15">
        <v>0.05</v>
      </c>
      <c r="T866" s="5">
        <v>0.3</v>
      </c>
      <c r="U866" s="5">
        <v>10</v>
      </c>
      <c r="V866" s="5">
        <v>39300</v>
      </c>
      <c r="W866" s="5">
        <v>89</v>
      </c>
      <c r="X866" s="5">
        <v>1</v>
      </c>
      <c r="Y866" s="5">
        <v>0.1</v>
      </c>
      <c r="Z866" s="5">
        <v>76</v>
      </c>
      <c r="AA866" s="5">
        <v>0.08</v>
      </c>
      <c r="AB866" s="15">
        <v>0.05</v>
      </c>
      <c r="AC866" s="5">
        <v>59900</v>
      </c>
      <c r="AD866" s="5">
        <v>44</v>
      </c>
      <c r="AE866" s="15">
        <v>5.0000000000000001E-3</v>
      </c>
      <c r="AF866" s="5">
        <v>53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  <c r="AX866" s="5">
        <v>0</v>
      </c>
      <c r="AY866" s="5">
        <v>0</v>
      </c>
      <c r="AZ866" s="5">
        <v>0</v>
      </c>
      <c r="BA866" s="5">
        <v>0</v>
      </c>
      <c r="BB866" s="5">
        <v>0</v>
      </c>
      <c r="BC866" s="5">
        <v>0</v>
      </c>
      <c r="BD866" s="5">
        <v>0</v>
      </c>
      <c r="BE866" s="5">
        <v>0</v>
      </c>
      <c r="BF866" s="5">
        <v>0</v>
      </c>
      <c r="BG866" s="5">
        <v>0</v>
      </c>
      <c r="BH866" s="5">
        <v>0</v>
      </c>
      <c r="BI866" s="5">
        <v>0</v>
      </c>
      <c r="BJ866" s="5">
        <v>0</v>
      </c>
      <c r="BK866" s="5">
        <v>0</v>
      </c>
      <c r="BL866" s="5">
        <v>0</v>
      </c>
      <c r="BM866" s="5">
        <v>0</v>
      </c>
      <c r="BN866" s="5">
        <v>0</v>
      </c>
      <c r="BO866" s="5">
        <v>0</v>
      </c>
      <c r="BP866" s="5">
        <v>0</v>
      </c>
      <c r="BQ866" s="6">
        <v>0</v>
      </c>
      <c r="BR866" s="6">
        <v>0</v>
      </c>
      <c r="BS866" s="6">
        <v>0</v>
      </c>
      <c r="BT866" s="6">
        <v>0</v>
      </c>
      <c r="BU866" s="6">
        <v>0</v>
      </c>
      <c r="BV866" s="6">
        <v>0</v>
      </c>
      <c r="BW866" s="6">
        <v>0</v>
      </c>
      <c r="BX866" s="6">
        <v>0</v>
      </c>
      <c r="BY866" s="6">
        <v>0</v>
      </c>
      <c r="BZ866" s="6">
        <v>0</v>
      </c>
      <c r="CA866" s="6">
        <v>0</v>
      </c>
      <c r="CB866" s="6">
        <v>0</v>
      </c>
      <c r="CC866" s="6">
        <v>0</v>
      </c>
      <c r="CD866" s="6">
        <v>0</v>
      </c>
      <c r="CE866" s="6">
        <v>0</v>
      </c>
      <c r="CF866" s="6">
        <v>0</v>
      </c>
      <c r="CG866" s="6">
        <v>0</v>
      </c>
      <c r="CH866" s="6">
        <v>0</v>
      </c>
      <c r="CI866" s="5">
        <v>0</v>
      </c>
      <c r="CJ866" s="5">
        <v>0</v>
      </c>
      <c r="CK866" s="5">
        <v>0</v>
      </c>
      <c r="CL866" s="5">
        <v>0</v>
      </c>
      <c r="CM866" s="5">
        <v>0</v>
      </c>
      <c r="CN866" s="5">
        <v>0</v>
      </c>
      <c r="CO866">
        <f t="shared" si="1146"/>
        <v>0</v>
      </c>
      <c r="CP866">
        <f t="shared" si="1147"/>
        <v>0</v>
      </c>
      <c r="CQ866">
        <f t="shared" si="1148"/>
        <v>0</v>
      </c>
      <c r="CR866">
        <f t="shared" si="1149"/>
        <v>0</v>
      </c>
      <c r="CS866">
        <f t="shared" si="1150"/>
        <v>0</v>
      </c>
      <c r="CT866">
        <f t="shared" si="1151"/>
        <v>0</v>
      </c>
      <c r="CU866">
        <f t="shared" si="1152"/>
        <v>0</v>
      </c>
      <c r="CV866">
        <f t="shared" si="1153"/>
        <v>0</v>
      </c>
      <c r="CW866">
        <f t="shared" si="1154"/>
        <v>0</v>
      </c>
      <c r="CX866">
        <f t="shared" si="1155"/>
        <v>0</v>
      </c>
      <c r="CY866">
        <f t="shared" si="1156"/>
        <v>0</v>
      </c>
      <c r="CZ866">
        <f t="shared" si="1157"/>
        <v>0</v>
      </c>
      <c r="DA866">
        <f t="shared" si="1158"/>
        <v>0</v>
      </c>
      <c r="DB866">
        <f t="shared" si="1159"/>
        <v>0</v>
      </c>
      <c r="DC866">
        <f t="shared" si="1160"/>
        <v>5.74715E-5</v>
      </c>
      <c r="DD866">
        <f t="shared" si="1161"/>
        <v>3.4482899999999995E-4</v>
      </c>
      <c r="DE866">
        <f t="shared" si="1162"/>
        <v>1.1494299999999999E-2</v>
      </c>
      <c r="DF866">
        <f t="shared" si="1163"/>
        <v>45.172598999999998</v>
      </c>
      <c r="DG866">
        <f t="shared" si="1164"/>
        <v>0.10229927</v>
      </c>
      <c r="DH866">
        <f t="shared" si="1165"/>
        <v>1.1494300000000001E-3</v>
      </c>
      <c r="DI866">
        <f t="shared" si="1166"/>
        <v>1.14943E-4</v>
      </c>
      <c r="DJ866">
        <f t="shared" si="1167"/>
        <v>8.7356680000000006E-2</v>
      </c>
      <c r="DK866">
        <f t="shared" si="1168"/>
        <v>9.1954400000000009E-5</v>
      </c>
      <c r="DL866">
        <f t="shared" si="1169"/>
        <v>5.74715E-5</v>
      </c>
      <c r="DM866">
        <f t="shared" si="1170"/>
        <v>68.850857000000005</v>
      </c>
      <c r="DN866">
        <f t="shared" si="1171"/>
        <v>5.0574919999999995E-2</v>
      </c>
      <c r="DO866">
        <f t="shared" si="1172"/>
        <v>5.7471500000000005E-6</v>
      </c>
      <c r="DP866">
        <f t="shared" si="1173"/>
        <v>6.0919790000000001E-2</v>
      </c>
      <c r="DQ866">
        <f t="shared" si="1174"/>
        <v>0</v>
      </c>
      <c r="DR866">
        <f t="shared" si="1175"/>
        <v>0</v>
      </c>
      <c r="DS866">
        <f t="shared" si="1176"/>
        <v>0</v>
      </c>
      <c r="DT866">
        <f t="shared" si="1177"/>
        <v>0</v>
      </c>
      <c r="DU866">
        <f t="shared" si="1178"/>
        <v>0</v>
      </c>
      <c r="DV866">
        <f t="shared" si="1179"/>
        <v>0</v>
      </c>
      <c r="DW866">
        <f t="shared" si="1180"/>
        <v>0</v>
      </c>
      <c r="DX866">
        <f t="shared" si="1181"/>
        <v>0</v>
      </c>
      <c r="DY866">
        <f t="shared" si="1182"/>
        <v>0</v>
      </c>
      <c r="DZ866">
        <f t="shared" si="1183"/>
        <v>0</v>
      </c>
      <c r="EA866">
        <f t="shared" si="1184"/>
        <v>0</v>
      </c>
      <c r="EB866">
        <f t="shared" si="1185"/>
        <v>0</v>
      </c>
      <c r="EC866">
        <f t="shared" si="1186"/>
        <v>0</v>
      </c>
      <c r="ED866">
        <f t="shared" si="1187"/>
        <v>0</v>
      </c>
      <c r="EE866">
        <f t="shared" si="1188"/>
        <v>0</v>
      </c>
      <c r="EF866">
        <f t="shared" si="1189"/>
        <v>0</v>
      </c>
      <c r="EG866">
        <f t="shared" si="1190"/>
        <v>0</v>
      </c>
      <c r="EH866">
        <f t="shared" si="1191"/>
        <v>0</v>
      </c>
      <c r="EI866">
        <f t="shared" si="1192"/>
        <v>0</v>
      </c>
      <c r="EJ866">
        <f t="shared" si="1193"/>
        <v>0</v>
      </c>
      <c r="EK866">
        <f t="shared" si="1194"/>
        <v>0</v>
      </c>
      <c r="EL866">
        <f t="shared" si="1195"/>
        <v>0</v>
      </c>
      <c r="EM866">
        <f t="shared" si="1196"/>
        <v>0</v>
      </c>
      <c r="EN866">
        <f t="shared" si="1197"/>
        <v>0</v>
      </c>
      <c r="EO866">
        <f t="shared" si="1198"/>
        <v>0</v>
      </c>
      <c r="EP866">
        <f t="shared" si="1199"/>
        <v>0</v>
      </c>
      <c r="EQ866">
        <f t="shared" si="1200"/>
        <v>0</v>
      </c>
      <c r="ER866">
        <f t="shared" si="1201"/>
        <v>0</v>
      </c>
      <c r="ES866">
        <f t="shared" si="1202"/>
        <v>0</v>
      </c>
      <c r="ET866">
        <f t="shared" si="1203"/>
        <v>0</v>
      </c>
      <c r="EU866">
        <f t="shared" si="1204"/>
        <v>0</v>
      </c>
      <c r="EV866">
        <f t="shared" si="1205"/>
        <v>0</v>
      </c>
      <c r="EW866">
        <f t="shared" si="1206"/>
        <v>0</v>
      </c>
      <c r="EX866">
        <f t="shared" si="1207"/>
        <v>0</v>
      </c>
      <c r="EY866">
        <f t="shared" si="1208"/>
        <v>0</v>
      </c>
      <c r="EZ866">
        <f t="shared" si="1209"/>
        <v>0</v>
      </c>
      <c r="FA866">
        <f t="shared" si="1210"/>
        <v>0</v>
      </c>
      <c r="FB866">
        <f t="shared" si="1211"/>
        <v>0</v>
      </c>
      <c r="FC866">
        <f t="shared" si="1212"/>
        <v>0</v>
      </c>
      <c r="FD866">
        <f t="shared" si="1213"/>
        <v>0</v>
      </c>
      <c r="FE866">
        <f t="shared" si="1214"/>
        <v>0</v>
      </c>
      <c r="FF866">
        <f t="shared" si="1215"/>
        <v>0</v>
      </c>
      <c r="FG866">
        <f t="shared" si="1216"/>
        <v>0</v>
      </c>
      <c r="FH866">
        <f t="shared" si="1217"/>
        <v>0</v>
      </c>
      <c r="FI866">
        <f t="shared" si="1218"/>
        <v>0</v>
      </c>
      <c r="FJ866">
        <f t="shared" si="1219"/>
        <v>0</v>
      </c>
      <c r="FK866">
        <f t="shared" si="1220"/>
        <v>0</v>
      </c>
      <c r="FL866">
        <f t="shared" si="1221"/>
        <v>0</v>
      </c>
      <c r="FM866">
        <f t="shared" si="1222"/>
        <v>0</v>
      </c>
      <c r="FN866">
        <f t="shared" si="1223"/>
        <v>0</v>
      </c>
      <c r="FO866">
        <f t="shared" si="1224"/>
        <v>0</v>
      </c>
      <c r="FP866">
        <f t="shared" si="1225"/>
        <v>0</v>
      </c>
      <c r="FQ866">
        <f t="shared" si="1226"/>
        <v>0</v>
      </c>
      <c r="FR866">
        <f t="shared" si="1227"/>
        <v>0</v>
      </c>
      <c r="FS866">
        <f t="shared" si="1228"/>
        <v>0</v>
      </c>
      <c r="FT866">
        <f t="shared" si="1229"/>
        <v>0</v>
      </c>
      <c r="FU866">
        <f t="shared" si="1230"/>
        <v>0</v>
      </c>
      <c r="FV866">
        <f t="shared" si="1231"/>
        <v>0</v>
      </c>
      <c r="FW866">
        <f t="shared" si="1232"/>
        <v>0</v>
      </c>
      <c r="FX866">
        <f t="shared" si="1233"/>
        <v>0</v>
      </c>
    </row>
    <row r="867" spans="1:181" x14ac:dyDescent="0.25">
      <c r="B867" t="s">
        <v>149</v>
      </c>
      <c r="C867" s="14" t="s">
        <v>150</v>
      </c>
      <c r="D867">
        <v>68.965514999999996</v>
      </c>
      <c r="E867" s="5">
        <v>141</v>
      </c>
      <c r="F867" s="5">
        <v>590</v>
      </c>
      <c r="G867" s="5">
        <v>19.899999999999999</v>
      </c>
      <c r="H867" s="5">
        <v>19.899999999999999</v>
      </c>
      <c r="I867" s="5">
        <v>0</v>
      </c>
      <c r="J867" s="5">
        <v>6.8</v>
      </c>
      <c r="K867" s="5">
        <v>6.8</v>
      </c>
      <c r="L867" s="5">
        <v>0</v>
      </c>
      <c r="M867" s="5">
        <v>61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72.5</v>
      </c>
      <c r="T867" s="5">
        <v>1.7</v>
      </c>
      <c r="U867" s="5">
        <v>8</v>
      </c>
      <c r="V867" s="5">
        <v>76</v>
      </c>
      <c r="W867" s="5">
        <v>370</v>
      </c>
      <c r="X867" s="5">
        <v>176</v>
      </c>
      <c r="Y867" s="5">
        <v>1.8</v>
      </c>
      <c r="Z867" s="5">
        <v>24</v>
      </c>
      <c r="AA867" s="5">
        <v>0.15</v>
      </c>
      <c r="AB867" s="5">
        <v>14</v>
      </c>
      <c r="AC867" s="5">
        <v>54</v>
      </c>
      <c r="AD867" s="5">
        <v>3</v>
      </c>
      <c r="AE867" s="5">
        <v>0.02</v>
      </c>
      <c r="AF867" s="5">
        <v>200</v>
      </c>
      <c r="AG867" s="5">
        <v>0.4</v>
      </c>
      <c r="AH867" s="5">
        <v>0.11</v>
      </c>
      <c r="AI867" s="5">
        <v>0</v>
      </c>
      <c r="AJ867" s="5">
        <v>4.8</v>
      </c>
      <c r="AK867" s="5">
        <v>0.5</v>
      </c>
      <c r="AL867" s="5">
        <v>1</v>
      </c>
      <c r="AM867" s="5">
        <v>1.4</v>
      </c>
      <c r="AN867" s="5">
        <v>1</v>
      </c>
      <c r="AO867" s="5">
        <v>1</v>
      </c>
      <c r="AP867" s="5">
        <v>0</v>
      </c>
      <c r="AQ867" s="5">
        <v>0</v>
      </c>
      <c r="AR867" s="5">
        <v>0</v>
      </c>
      <c r="AS867" s="15">
        <v>5.0000000000000001E-3</v>
      </c>
      <c r="AT867" s="5">
        <v>0.5</v>
      </c>
      <c r="AU867" s="20">
        <v>0</v>
      </c>
      <c r="AV867" s="5">
        <v>2.1659999999999999</v>
      </c>
      <c r="AW867" s="5">
        <v>0</v>
      </c>
      <c r="AX867" s="5">
        <v>0.01</v>
      </c>
      <c r="AY867" s="5">
        <v>6.8000000000000005E-2</v>
      </c>
      <c r="AZ867" s="5">
        <v>1.37</v>
      </c>
      <c r="BA867" s="5">
        <v>0.70899999999999996</v>
      </c>
      <c r="BB867" s="5">
        <v>0</v>
      </c>
      <c r="BC867" s="5">
        <v>0</v>
      </c>
      <c r="BD867" s="5">
        <v>2.3119999999999998</v>
      </c>
      <c r="BE867" s="5">
        <v>0</v>
      </c>
      <c r="BF867" s="5">
        <v>9.7000000000000003E-2</v>
      </c>
      <c r="BG867" s="5">
        <v>2.04</v>
      </c>
      <c r="BH867" s="5">
        <v>0.17499999999999999</v>
      </c>
      <c r="BI867" s="5">
        <v>0</v>
      </c>
      <c r="BJ867" s="5">
        <v>1.768</v>
      </c>
      <c r="BK867" s="5">
        <v>1.6319999999999999</v>
      </c>
      <c r="BL867" s="5">
        <v>0</v>
      </c>
      <c r="BM867" s="5">
        <v>2.9000000000000001E-2</v>
      </c>
      <c r="BN867" s="5">
        <v>0</v>
      </c>
      <c r="BO867" s="5">
        <v>0</v>
      </c>
      <c r="BP867" s="5">
        <v>0.11</v>
      </c>
      <c r="BQ867" s="6">
        <v>176</v>
      </c>
      <c r="BR867" s="6">
        <v>883</v>
      </c>
      <c r="BS867" s="6">
        <v>1038</v>
      </c>
      <c r="BT867" s="6">
        <v>1561</v>
      </c>
      <c r="BU867" s="6">
        <v>1670</v>
      </c>
      <c r="BV867" s="6">
        <v>520</v>
      </c>
      <c r="BW867" s="6">
        <v>230</v>
      </c>
      <c r="BX867" s="6">
        <v>778</v>
      </c>
      <c r="BY867" s="6">
        <v>632</v>
      </c>
      <c r="BZ867" s="6">
        <v>1195</v>
      </c>
      <c r="CA867" s="6">
        <v>1235</v>
      </c>
      <c r="CB867" s="6">
        <v>622</v>
      </c>
      <c r="CC867" s="6">
        <v>1239</v>
      </c>
      <c r="CD867" s="6">
        <v>2000</v>
      </c>
      <c r="CE867" s="6">
        <v>3035</v>
      </c>
      <c r="CF867" s="6">
        <v>1044</v>
      </c>
      <c r="CG867" s="6">
        <v>820</v>
      </c>
      <c r="CH867" s="6">
        <v>819</v>
      </c>
      <c r="CI867" s="5">
        <v>0</v>
      </c>
      <c r="CJ867" s="5">
        <v>0</v>
      </c>
      <c r="CK867" s="5">
        <v>0</v>
      </c>
      <c r="CL867" s="5">
        <v>0</v>
      </c>
      <c r="CM867" s="5">
        <v>0</v>
      </c>
      <c r="CN867" s="5">
        <v>0</v>
      </c>
      <c r="CO867">
        <f t="shared" si="1146"/>
        <v>97.241376149999994</v>
      </c>
      <c r="CP867">
        <f t="shared" si="1147"/>
        <v>406.89653849999996</v>
      </c>
      <c r="CQ867">
        <f t="shared" si="1148"/>
        <v>13.724137484999998</v>
      </c>
      <c r="CR867">
        <f t="shared" si="1149"/>
        <v>13.724137484999998</v>
      </c>
      <c r="CS867">
        <f t="shared" si="1150"/>
        <v>0</v>
      </c>
      <c r="CT867">
        <f t="shared" si="1151"/>
        <v>4.68965502</v>
      </c>
      <c r="CU867">
        <f t="shared" si="1152"/>
        <v>4.68965502</v>
      </c>
      <c r="CV867">
        <f t="shared" si="1153"/>
        <v>0</v>
      </c>
      <c r="CW867">
        <f t="shared" si="1154"/>
        <v>42.068964149999999</v>
      </c>
      <c r="CX867">
        <f t="shared" si="1155"/>
        <v>0</v>
      </c>
      <c r="CY867">
        <f t="shared" si="1156"/>
        <v>0</v>
      </c>
      <c r="CZ867">
        <f t="shared" si="1157"/>
        <v>0</v>
      </c>
      <c r="DA867">
        <f t="shared" si="1158"/>
        <v>0</v>
      </c>
      <c r="DB867">
        <f t="shared" si="1159"/>
        <v>0</v>
      </c>
      <c r="DC867">
        <f t="shared" si="1160"/>
        <v>49.999998374999997</v>
      </c>
      <c r="DD867">
        <f t="shared" si="1161"/>
        <v>1.172413755</v>
      </c>
      <c r="DE867">
        <f t="shared" si="1162"/>
        <v>5.5172412</v>
      </c>
      <c r="DF867">
        <f t="shared" si="1163"/>
        <v>52.413791400000001</v>
      </c>
      <c r="DG867">
        <f t="shared" si="1164"/>
        <v>255.1724055</v>
      </c>
      <c r="DH867">
        <f t="shared" si="1165"/>
        <v>121.37930639999999</v>
      </c>
      <c r="DI867">
        <f t="shared" si="1166"/>
        <v>1.2413792699999999</v>
      </c>
      <c r="DJ867">
        <f t="shared" si="1167"/>
        <v>16.551723599999999</v>
      </c>
      <c r="DK867">
        <f t="shared" si="1168"/>
        <v>0.10344827249999999</v>
      </c>
      <c r="DL867">
        <f t="shared" si="1169"/>
        <v>9.6551720999999997</v>
      </c>
      <c r="DM867">
        <f t="shared" si="1170"/>
        <v>37.241378099999999</v>
      </c>
      <c r="DN867">
        <f t="shared" si="1171"/>
        <v>2.0689654499999999</v>
      </c>
      <c r="DO867">
        <f t="shared" si="1172"/>
        <v>1.3793102999999999E-2</v>
      </c>
      <c r="DP867">
        <f t="shared" si="1173"/>
        <v>137.93102999999999</v>
      </c>
      <c r="DQ867">
        <f t="shared" si="1174"/>
        <v>0.27586206000000002</v>
      </c>
      <c r="DR867">
        <f t="shared" si="1175"/>
        <v>7.5862066499999992E-2</v>
      </c>
      <c r="DS867">
        <f t="shared" si="1176"/>
        <v>0</v>
      </c>
      <c r="DT867">
        <f t="shared" si="1177"/>
        <v>3.3103447199999998</v>
      </c>
      <c r="DU867">
        <f t="shared" si="1178"/>
        <v>0.344827575</v>
      </c>
      <c r="DV867">
        <f t="shared" si="1179"/>
        <v>0.68965514999999999</v>
      </c>
      <c r="DW867">
        <f t="shared" si="1180"/>
        <v>0.9655172099999999</v>
      </c>
      <c r="DX867">
        <f t="shared" si="1181"/>
        <v>0.68965514999999999</v>
      </c>
      <c r="DY867">
        <f t="shared" si="1182"/>
        <v>0.68965514999999999</v>
      </c>
      <c r="DZ867">
        <f t="shared" si="1183"/>
        <v>0</v>
      </c>
      <c r="EA867">
        <f t="shared" si="1184"/>
        <v>0</v>
      </c>
      <c r="EB867">
        <f t="shared" si="1185"/>
        <v>0</v>
      </c>
      <c r="EC867">
        <f t="shared" si="1186"/>
        <v>3.4482757499999998E-3</v>
      </c>
      <c r="ED867">
        <f t="shared" si="1187"/>
        <v>0.344827575</v>
      </c>
      <c r="EE867">
        <f t="shared" si="1188"/>
        <v>0</v>
      </c>
      <c r="EF867">
        <f t="shared" si="1189"/>
        <v>1.4937930548999998</v>
      </c>
      <c r="EG867">
        <f t="shared" si="1190"/>
        <v>0</v>
      </c>
      <c r="EH867">
        <f t="shared" si="1191"/>
        <v>6.8965514999999996E-3</v>
      </c>
      <c r="EI867">
        <f t="shared" si="1192"/>
        <v>4.6896550199999998E-2</v>
      </c>
      <c r="EJ867">
        <f t="shared" si="1193"/>
        <v>0.94482755550000008</v>
      </c>
      <c r="EK867">
        <f t="shared" si="1194"/>
        <v>0.48896550135</v>
      </c>
      <c r="EL867">
        <f t="shared" si="1195"/>
        <v>0</v>
      </c>
      <c r="EM867">
        <f t="shared" si="1196"/>
        <v>0</v>
      </c>
      <c r="EN867">
        <f t="shared" si="1197"/>
        <v>1.5944827067999998</v>
      </c>
      <c r="EO867">
        <f t="shared" si="1198"/>
        <v>0</v>
      </c>
      <c r="EP867">
        <f t="shared" si="1199"/>
        <v>6.6896549550000003E-2</v>
      </c>
      <c r="EQ867">
        <f t="shared" si="1200"/>
        <v>1.4068965059999998</v>
      </c>
      <c r="ER867">
        <f t="shared" si="1201"/>
        <v>0.12068965124999999</v>
      </c>
      <c r="ES867">
        <f t="shared" si="1202"/>
        <v>0</v>
      </c>
      <c r="ET867">
        <f t="shared" si="1203"/>
        <v>1.2193103051999998</v>
      </c>
      <c r="EU867">
        <f t="shared" si="1204"/>
        <v>1.1255172047999999</v>
      </c>
      <c r="EV867">
        <f t="shared" si="1205"/>
        <v>0</v>
      </c>
      <c r="EW867">
        <f t="shared" si="1206"/>
        <v>1.9999999349999999E-2</v>
      </c>
      <c r="EX867">
        <f t="shared" si="1207"/>
        <v>0</v>
      </c>
      <c r="EY867">
        <f t="shared" si="1208"/>
        <v>0</v>
      </c>
      <c r="EZ867">
        <f t="shared" si="1209"/>
        <v>7.5862066499999992E-2</v>
      </c>
      <c r="FA867">
        <f t="shared" si="1210"/>
        <v>121.37930639999999</v>
      </c>
      <c r="FB867">
        <f t="shared" si="1211"/>
        <v>608.96549744999993</v>
      </c>
      <c r="FC867">
        <f t="shared" si="1212"/>
        <v>715.86204570000007</v>
      </c>
      <c r="FD867">
        <f t="shared" si="1213"/>
        <v>1076.5516891499999</v>
      </c>
      <c r="FE867">
        <f t="shared" si="1214"/>
        <v>1151.7241004999998</v>
      </c>
      <c r="FF867">
        <f t="shared" si="1215"/>
        <v>358.620678</v>
      </c>
      <c r="FG867">
        <f t="shared" si="1216"/>
        <v>158.62068449999998</v>
      </c>
      <c r="FH867">
        <f t="shared" si="1217"/>
        <v>536.55170669999995</v>
      </c>
      <c r="FI867">
        <f t="shared" si="1218"/>
        <v>435.86205479999995</v>
      </c>
      <c r="FJ867">
        <f t="shared" si="1219"/>
        <v>824.13790425000002</v>
      </c>
      <c r="FK867">
        <f t="shared" si="1220"/>
        <v>851.72411024999997</v>
      </c>
      <c r="FL867">
        <f t="shared" si="1221"/>
        <v>428.96550329999997</v>
      </c>
      <c r="FM867">
        <f t="shared" si="1222"/>
        <v>854.48273084999994</v>
      </c>
      <c r="FN867">
        <f t="shared" si="1223"/>
        <v>1379.3103000000001</v>
      </c>
      <c r="FO867">
        <f t="shared" si="1224"/>
        <v>2093.1033802499996</v>
      </c>
      <c r="FP867">
        <f t="shared" si="1225"/>
        <v>719.99997659999997</v>
      </c>
      <c r="FQ867">
        <f t="shared" si="1226"/>
        <v>565.51722299999994</v>
      </c>
      <c r="FR867">
        <f t="shared" si="1227"/>
        <v>564.82756784999992</v>
      </c>
      <c r="FS867">
        <f t="shared" si="1228"/>
        <v>0</v>
      </c>
      <c r="FT867">
        <f t="shared" si="1229"/>
        <v>0</v>
      </c>
      <c r="FU867">
        <f t="shared" si="1230"/>
        <v>0</v>
      </c>
      <c r="FV867">
        <f t="shared" si="1231"/>
        <v>0</v>
      </c>
      <c r="FW867">
        <f t="shared" si="1232"/>
        <v>0</v>
      </c>
      <c r="FX867">
        <f t="shared" si="1233"/>
        <v>0</v>
      </c>
    </row>
    <row r="868" spans="1:181" x14ac:dyDescent="0.25">
      <c r="B868" t="s">
        <v>249</v>
      </c>
      <c r="C868" s="14" t="s">
        <v>250</v>
      </c>
      <c r="D868">
        <v>4.5977009999999998</v>
      </c>
      <c r="E868" s="5">
        <v>14</v>
      </c>
      <c r="F868" s="5">
        <v>59</v>
      </c>
      <c r="G868" s="5">
        <v>1.3</v>
      </c>
      <c r="H868" s="5">
        <v>0</v>
      </c>
      <c r="I868" s="5">
        <v>1.3</v>
      </c>
      <c r="J868" s="5">
        <v>0.1</v>
      </c>
      <c r="K868" s="5">
        <v>0</v>
      </c>
      <c r="L868" s="5">
        <v>0.1</v>
      </c>
      <c r="M868" s="5">
        <v>0</v>
      </c>
      <c r="N868" s="5">
        <v>1.4</v>
      </c>
      <c r="O868" s="5">
        <v>0.1</v>
      </c>
      <c r="P868" s="5">
        <v>1.3</v>
      </c>
      <c r="Q868" s="5">
        <v>1.3</v>
      </c>
      <c r="R868" s="5">
        <v>0</v>
      </c>
      <c r="S868" s="5">
        <v>93.6</v>
      </c>
      <c r="T868" s="5">
        <v>0.5</v>
      </c>
      <c r="U868" s="5">
        <v>21</v>
      </c>
      <c r="V868" s="5">
        <v>1</v>
      </c>
      <c r="W868" s="5">
        <v>210</v>
      </c>
      <c r="X868" s="5">
        <v>65</v>
      </c>
      <c r="Y868" s="5">
        <v>0.2</v>
      </c>
      <c r="Z868" s="27">
        <v>0</v>
      </c>
      <c r="AA868" s="27">
        <v>0</v>
      </c>
      <c r="AB868" s="27">
        <v>0</v>
      </c>
      <c r="AC868" s="27">
        <v>0</v>
      </c>
      <c r="AD868" s="27">
        <v>0</v>
      </c>
      <c r="AE868" s="27">
        <v>0</v>
      </c>
      <c r="AF868" s="27">
        <v>0</v>
      </c>
      <c r="AG868" s="5">
        <v>0.08</v>
      </c>
      <c r="AH868" s="5">
        <v>0.12</v>
      </c>
      <c r="AI868" s="5">
        <v>11</v>
      </c>
      <c r="AJ868" s="5">
        <v>0.7</v>
      </c>
      <c r="AK868" s="5">
        <v>0.15</v>
      </c>
      <c r="AL868" s="5">
        <v>52</v>
      </c>
      <c r="AM868" s="27">
        <v>0</v>
      </c>
      <c r="AN868" s="27">
        <v>0</v>
      </c>
      <c r="AO868" s="27">
        <v>0</v>
      </c>
      <c r="AP868" s="5">
        <v>6</v>
      </c>
      <c r="AQ868" s="5">
        <v>0</v>
      </c>
      <c r="AR868" s="5">
        <v>36</v>
      </c>
      <c r="AS868" s="5">
        <v>1.06</v>
      </c>
      <c r="AT868" s="5">
        <v>0</v>
      </c>
      <c r="AU868" s="27">
        <v>0</v>
      </c>
      <c r="AV868" s="5">
        <v>0.02</v>
      </c>
      <c r="AW868" s="27">
        <v>0</v>
      </c>
      <c r="AX868" s="27">
        <v>0</v>
      </c>
      <c r="AY868" s="27">
        <v>0</v>
      </c>
      <c r="AZ868" s="27">
        <v>0</v>
      </c>
      <c r="BA868" s="27">
        <v>0</v>
      </c>
      <c r="BB868" s="27">
        <v>0</v>
      </c>
      <c r="BC868" s="27">
        <v>0</v>
      </c>
      <c r="BD868" s="5">
        <v>0.01</v>
      </c>
      <c r="BE868" s="28">
        <v>0</v>
      </c>
      <c r="BF868" s="28">
        <v>0</v>
      </c>
      <c r="BG868" s="5">
        <v>0.01</v>
      </c>
      <c r="BH868" s="28">
        <v>0</v>
      </c>
      <c r="BI868" s="28">
        <v>0</v>
      </c>
      <c r="BJ868" s="5">
        <v>0.04</v>
      </c>
      <c r="BK868" s="5">
        <v>0.02</v>
      </c>
      <c r="BL868" s="5">
        <v>0.03</v>
      </c>
      <c r="BM868" s="28">
        <v>0</v>
      </c>
      <c r="BN868" s="28">
        <v>0</v>
      </c>
      <c r="BO868" s="28">
        <v>0</v>
      </c>
      <c r="BP868" s="5">
        <v>0</v>
      </c>
      <c r="BQ868" s="6">
        <v>17</v>
      </c>
      <c r="BR868" s="6">
        <v>66</v>
      </c>
      <c r="BS868" s="6">
        <v>71</v>
      </c>
      <c r="BT868" s="6">
        <v>130</v>
      </c>
      <c r="BU868" s="6">
        <v>83</v>
      </c>
      <c r="BV868" s="6">
        <v>26</v>
      </c>
      <c r="BW868" s="6">
        <v>12</v>
      </c>
      <c r="BX868" s="6">
        <v>81</v>
      </c>
      <c r="BY868" s="6">
        <v>64</v>
      </c>
      <c r="BZ868" s="6">
        <v>81</v>
      </c>
      <c r="CA868" s="6">
        <v>95</v>
      </c>
      <c r="CB868" s="6">
        <v>29</v>
      </c>
      <c r="CC868" s="6">
        <v>83</v>
      </c>
      <c r="CD868" s="6">
        <v>132</v>
      </c>
      <c r="CE868" s="6">
        <v>159</v>
      </c>
      <c r="CF868" s="6">
        <v>77</v>
      </c>
      <c r="CG868" s="6">
        <v>59</v>
      </c>
      <c r="CH868" s="6">
        <v>59</v>
      </c>
      <c r="CI868" s="27">
        <v>0</v>
      </c>
      <c r="CJ868" s="27">
        <v>0</v>
      </c>
      <c r="CK868" s="29">
        <v>0</v>
      </c>
      <c r="CL868" s="27">
        <v>0</v>
      </c>
      <c r="CM868" s="27">
        <v>0</v>
      </c>
      <c r="CN868" s="29">
        <v>0</v>
      </c>
      <c r="CO868">
        <f t="shared" si="1146"/>
        <v>0.64367814000000001</v>
      </c>
      <c r="CP868">
        <f t="shared" si="1147"/>
        <v>2.7126435900000003</v>
      </c>
      <c r="CQ868">
        <f t="shared" si="1148"/>
        <v>5.9770113E-2</v>
      </c>
      <c r="CR868">
        <f t="shared" si="1149"/>
        <v>0</v>
      </c>
      <c r="CS868">
        <f t="shared" si="1150"/>
        <v>5.9770113E-2</v>
      </c>
      <c r="CT868">
        <f t="shared" si="1151"/>
        <v>4.597701E-3</v>
      </c>
      <c r="CU868">
        <f t="shared" si="1152"/>
        <v>0</v>
      </c>
      <c r="CV868">
        <f t="shared" si="1153"/>
        <v>4.597701E-3</v>
      </c>
      <c r="CW868">
        <f t="shared" si="1154"/>
        <v>0</v>
      </c>
      <c r="CX868">
        <f t="shared" si="1155"/>
        <v>6.4367813999999995E-2</v>
      </c>
      <c r="CY868">
        <f t="shared" si="1156"/>
        <v>4.597701E-3</v>
      </c>
      <c r="CZ868">
        <f t="shared" si="1157"/>
        <v>5.9770113E-2</v>
      </c>
      <c r="DA868">
        <f t="shared" si="1158"/>
        <v>5.9770113E-2</v>
      </c>
      <c r="DB868">
        <f t="shared" si="1159"/>
        <v>0</v>
      </c>
      <c r="DC868">
        <f t="shared" si="1160"/>
        <v>4.3034481359999992</v>
      </c>
      <c r="DD868">
        <f t="shared" si="1161"/>
        <v>2.2988504999999999E-2</v>
      </c>
      <c r="DE868">
        <f t="shared" si="1162"/>
        <v>0.96551721000000001</v>
      </c>
      <c r="DF868">
        <f t="shared" si="1163"/>
        <v>4.5977009999999999E-2</v>
      </c>
      <c r="DG868">
        <f t="shared" si="1164"/>
        <v>9.6551720999999997</v>
      </c>
      <c r="DH868">
        <f t="shared" si="1165"/>
        <v>2.9885056499999996</v>
      </c>
      <c r="DI868">
        <f t="shared" si="1166"/>
        <v>9.1954020000000001E-3</v>
      </c>
      <c r="DJ868">
        <f t="shared" si="1167"/>
        <v>0</v>
      </c>
      <c r="DK868">
        <f t="shared" si="1168"/>
        <v>0</v>
      </c>
      <c r="DL868">
        <f t="shared" si="1169"/>
        <v>0</v>
      </c>
      <c r="DM868">
        <f t="shared" si="1170"/>
        <v>0</v>
      </c>
      <c r="DN868">
        <f t="shared" si="1171"/>
        <v>0</v>
      </c>
      <c r="DO868">
        <f t="shared" si="1172"/>
        <v>0</v>
      </c>
      <c r="DP868">
        <f t="shared" si="1173"/>
        <v>0</v>
      </c>
      <c r="DQ868">
        <f t="shared" si="1174"/>
        <v>3.6781608E-3</v>
      </c>
      <c r="DR868">
        <f t="shared" si="1175"/>
        <v>5.5172411999999992E-3</v>
      </c>
      <c r="DS868">
        <f t="shared" si="1176"/>
        <v>0.50574711000000006</v>
      </c>
      <c r="DT868">
        <f t="shared" si="1177"/>
        <v>3.2183906999999998E-2</v>
      </c>
      <c r="DU868">
        <f t="shared" si="1178"/>
        <v>6.8965514999999996E-3</v>
      </c>
      <c r="DV868">
        <f t="shared" si="1179"/>
        <v>2.3908045199999997</v>
      </c>
      <c r="DW868">
        <f t="shared" si="1180"/>
        <v>0</v>
      </c>
      <c r="DX868">
        <f t="shared" si="1181"/>
        <v>0</v>
      </c>
      <c r="DY868">
        <f t="shared" si="1182"/>
        <v>0</v>
      </c>
      <c r="DZ868">
        <f t="shared" si="1183"/>
        <v>0.27586205999999996</v>
      </c>
      <c r="EA868">
        <f t="shared" si="1184"/>
        <v>0</v>
      </c>
      <c r="EB868">
        <f t="shared" si="1185"/>
        <v>1.6551723599999999</v>
      </c>
      <c r="EC868">
        <f t="shared" si="1186"/>
        <v>4.8735630600000003E-2</v>
      </c>
      <c r="ED868">
        <f t="shared" si="1187"/>
        <v>0</v>
      </c>
      <c r="EE868">
        <f t="shared" si="1188"/>
        <v>0</v>
      </c>
      <c r="EF868">
        <f t="shared" si="1189"/>
        <v>9.1954020000000001E-4</v>
      </c>
      <c r="EG868">
        <f t="shared" si="1190"/>
        <v>0</v>
      </c>
      <c r="EH868">
        <f t="shared" si="1191"/>
        <v>0</v>
      </c>
      <c r="EI868">
        <f t="shared" si="1192"/>
        <v>0</v>
      </c>
      <c r="EJ868">
        <f t="shared" si="1193"/>
        <v>0</v>
      </c>
      <c r="EK868">
        <f t="shared" si="1194"/>
        <v>0</v>
      </c>
      <c r="EL868">
        <f t="shared" si="1195"/>
        <v>0</v>
      </c>
      <c r="EM868">
        <f t="shared" si="1196"/>
        <v>0</v>
      </c>
      <c r="EN868">
        <f t="shared" si="1197"/>
        <v>4.597701E-4</v>
      </c>
      <c r="EO868">
        <f t="shared" si="1198"/>
        <v>0</v>
      </c>
      <c r="EP868">
        <f t="shared" si="1199"/>
        <v>0</v>
      </c>
      <c r="EQ868">
        <f t="shared" si="1200"/>
        <v>4.597701E-4</v>
      </c>
      <c r="ER868">
        <f t="shared" si="1201"/>
        <v>0</v>
      </c>
      <c r="ES868">
        <f t="shared" si="1202"/>
        <v>0</v>
      </c>
      <c r="ET868">
        <f t="shared" si="1203"/>
        <v>1.8390804E-3</v>
      </c>
      <c r="EU868">
        <f t="shared" si="1204"/>
        <v>9.1954020000000001E-4</v>
      </c>
      <c r="EV868">
        <f t="shared" si="1205"/>
        <v>1.3793102999999998E-3</v>
      </c>
      <c r="EW868">
        <f t="shared" si="1206"/>
        <v>0</v>
      </c>
      <c r="EX868">
        <f t="shared" si="1207"/>
        <v>0</v>
      </c>
      <c r="EY868">
        <f t="shared" si="1208"/>
        <v>0</v>
      </c>
      <c r="EZ868">
        <f t="shared" si="1209"/>
        <v>0</v>
      </c>
      <c r="FA868">
        <f t="shared" si="1210"/>
        <v>0.78160916999999996</v>
      </c>
      <c r="FB868">
        <f t="shared" si="1211"/>
        <v>3.0344826600000001</v>
      </c>
      <c r="FC868">
        <f t="shared" si="1212"/>
        <v>3.2643677099999997</v>
      </c>
      <c r="FD868">
        <f t="shared" si="1213"/>
        <v>5.9770112999999991</v>
      </c>
      <c r="FE868">
        <f t="shared" si="1214"/>
        <v>3.8160918299999995</v>
      </c>
      <c r="FF868">
        <f t="shared" si="1215"/>
        <v>1.1954022599999998</v>
      </c>
      <c r="FG868">
        <f t="shared" si="1216"/>
        <v>0.55172411999999993</v>
      </c>
      <c r="FH868">
        <f t="shared" si="1217"/>
        <v>3.7241378099999998</v>
      </c>
      <c r="FI868">
        <f t="shared" si="1218"/>
        <v>2.9425286399999999</v>
      </c>
      <c r="FJ868">
        <f t="shared" si="1219"/>
        <v>3.7241378099999998</v>
      </c>
      <c r="FK868">
        <f t="shared" si="1220"/>
        <v>4.3678159499999998</v>
      </c>
      <c r="FL868">
        <f t="shared" si="1221"/>
        <v>1.3333332899999999</v>
      </c>
      <c r="FM868">
        <f t="shared" si="1222"/>
        <v>3.8160918299999995</v>
      </c>
      <c r="FN868">
        <f t="shared" si="1223"/>
        <v>6.0689653200000002</v>
      </c>
      <c r="FO868">
        <f t="shared" si="1224"/>
        <v>7.3103445899999997</v>
      </c>
      <c r="FP868">
        <f t="shared" si="1225"/>
        <v>3.5402297699999998</v>
      </c>
      <c r="FQ868">
        <f t="shared" si="1226"/>
        <v>2.7126435900000003</v>
      </c>
      <c r="FR868">
        <f t="shared" si="1227"/>
        <v>2.7126435900000003</v>
      </c>
      <c r="FS868">
        <f t="shared" si="1228"/>
        <v>0</v>
      </c>
      <c r="FT868">
        <f t="shared" si="1229"/>
        <v>0</v>
      </c>
      <c r="FU868">
        <f t="shared" si="1230"/>
        <v>0</v>
      </c>
      <c r="FV868">
        <f t="shared" si="1231"/>
        <v>0</v>
      </c>
      <c r="FW868">
        <f t="shared" si="1232"/>
        <v>0</v>
      </c>
      <c r="FX868">
        <f t="shared" si="1233"/>
        <v>0</v>
      </c>
    </row>
    <row r="869" spans="1:181" x14ac:dyDescent="0.25">
      <c r="B869" t="s">
        <v>226</v>
      </c>
      <c r="C869" s="14" t="s">
        <v>227</v>
      </c>
      <c r="D869">
        <v>2.298851</v>
      </c>
      <c r="E869" s="5">
        <v>28</v>
      </c>
      <c r="F869" s="5">
        <v>116</v>
      </c>
      <c r="G869" s="5">
        <v>2.6</v>
      </c>
      <c r="H869" s="5">
        <v>0</v>
      </c>
      <c r="I869" s="5">
        <v>2.6</v>
      </c>
      <c r="J869" s="5">
        <v>0.7</v>
      </c>
      <c r="K869" s="5">
        <v>0</v>
      </c>
      <c r="L869" s="5">
        <v>0.7</v>
      </c>
      <c r="M869" s="5">
        <v>0</v>
      </c>
      <c r="N869" s="5">
        <v>2.1</v>
      </c>
      <c r="O869" s="15">
        <v>0.05</v>
      </c>
      <c r="P869" s="5">
        <v>2.1</v>
      </c>
      <c r="Q869" s="5">
        <v>1.6</v>
      </c>
      <c r="R869" s="5">
        <v>0</v>
      </c>
      <c r="S869" s="5">
        <v>91.7</v>
      </c>
      <c r="T869" s="5">
        <v>1.5</v>
      </c>
      <c r="U869" s="5">
        <v>160</v>
      </c>
      <c r="V869" s="5">
        <v>27</v>
      </c>
      <c r="W869" s="5">
        <v>369</v>
      </c>
      <c r="X869" s="5">
        <v>52</v>
      </c>
      <c r="Y869" s="5">
        <v>0.4</v>
      </c>
      <c r="Z869" s="27">
        <v>0</v>
      </c>
      <c r="AA869" s="27">
        <v>0</v>
      </c>
      <c r="AB869" s="27">
        <v>0</v>
      </c>
      <c r="AC869" s="27">
        <v>0</v>
      </c>
      <c r="AD869" s="27">
        <v>0</v>
      </c>
      <c r="AE869" s="27">
        <v>0</v>
      </c>
      <c r="AF869" s="27">
        <v>0</v>
      </c>
      <c r="AG869" s="5">
        <v>0.04</v>
      </c>
      <c r="AH869" s="5">
        <v>0.09</v>
      </c>
      <c r="AI869" s="5">
        <v>15</v>
      </c>
      <c r="AJ869" s="5">
        <v>0.3</v>
      </c>
      <c r="AK869" s="5">
        <v>7.0000000000000007E-2</v>
      </c>
      <c r="AL869" s="5">
        <v>97</v>
      </c>
      <c r="AM869" s="27">
        <v>0</v>
      </c>
      <c r="AN869" s="27">
        <v>0</v>
      </c>
      <c r="AO869" s="27">
        <v>0</v>
      </c>
      <c r="AP869" s="5">
        <v>237</v>
      </c>
      <c r="AQ869" s="5">
        <v>0</v>
      </c>
      <c r="AR869" s="5">
        <v>1422</v>
      </c>
      <c r="AS869" s="5">
        <v>0.43</v>
      </c>
      <c r="AT869" s="5">
        <v>0</v>
      </c>
      <c r="AU869" s="27">
        <v>0</v>
      </c>
      <c r="AV869" s="5">
        <v>0.09</v>
      </c>
      <c r="AW869" s="27">
        <v>0</v>
      </c>
      <c r="AX869" s="27">
        <v>0</v>
      </c>
      <c r="AY869" s="27">
        <v>0</v>
      </c>
      <c r="AZ869" s="27">
        <v>0</v>
      </c>
      <c r="BA869" s="27">
        <v>0</v>
      </c>
      <c r="BB869" s="27">
        <v>0</v>
      </c>
      <c r="BC869" s="27">
        <v>0</v>
      </c>
      <c r="BD869" s="5">
        <v>0.05</v>
      </c>
      <c r="BE869" s="28">
        <v>0</v>
      </c>
      <c r="BF869" s="28">
        <v>0</v>
      </c>
      <c r="BG869" s="5">
        <v>0.05</v>
      </c>
      <c r="BH869" s="28">
        <v>0</v>
      </c>
      <c r="BI869" s="28">
        <v>0</v>
      </c>
      <c r="BJ869" s="5">
        <v>0.32</v>
      </c>
      <c r="BK869" s="5">
        <v>0.13</v>
      </c>
      <c r="BL869" s="5">
        <v>0.17</v>
      </c>
      <c r="BM869" s="28">
        <v>0</v>
      </c>
      <c r="BN869" s="28">
        <v>0</v>
      </c>
      <c r="BO869" s="28">
        <v>0</v>
      </c>
      <c r="BP869" s="5">
        <v>0.02</v>
      </c>
      <c r="BQ869" s="6">
        <v>23</v>
      </c>
      <c r="BR869" s="6">
        <v>108</v>
      </c>
      <c r="BS869" s="6">
        <v>100</v>
      </c>
      <c r="BT869" s="6">
        <v>166</v>
      </c>
      <c r="BU869" s="6">
        <v>100</v>
      </c>
      <c r="BV869" s="6">
        <v>48</v>
      </c>
      <c r="BW869" s="30">
        <v>0</v>
      </c>
      <c r="BX869" s="6">
        <v>134</v>
      </c>
      <c r="BY869" s="6">
        <v>69</v>
      </c>
      <c r="BZ869" s="6">
        <v>142</v>
      </c>
      <c r="CA869" s="6">
        <v>118</v>
      </c>
      <c r="CB869" s="6">
        <v>42</v>
      </c>
      <c r="CC869" s="6">
        <v>113</v>
      </c>
      <c r="CD869" s="6">
        <v>302</v>
      </c>
      <c r="CE869" s="6">
        <v>269</v>
      </c>
      <c r="CF869" s="6">
        <v>108</v>
      </c>
      <c r="CG869" s="6">
        <v>136</v>
      </c>
      <c r="CH869" s="6">
        <v>87</v>
      </c>
      <c r="CI869" s="27">
        <v>0</v>
      </c>
      <c r="CJ869" s="27">
        <v>0</v>
      </c>
      <c r="CK869" s="29">
        <v>0</v>
      </c>
      <c r="CL869" s="27">
        <v>0</v>
      </c>
      <c r="CM869" s="27">
        <v>0</v>
      </c>
      <c r="CN869" s="29">
        <v>0</v>
      </c>
      <c r="CO869">
        <f t="shared" si="1146"/>
        <v>0.64367828000000005</v>
      </c>
      <c r="CP869">
        <f t="shared" si="1147"/>
        <v>2.6666671600000003</v>
      </c>
      <c r="CQ869">
        <f t="shared" si="1148"/>
        <v>5.9770126E-2</v>
      </c>
      <c r="CR869">
        <f t="shared" si="1149"/>
        <v>0</v>
      </c>
      <c r="CS869">
        <f t="shared" si="1150"/>
        <v>5.9770126E-2</v>
      </c>
      <c r="CT869">
        <f t="shared" si="1151"/>
        <v>1.6091957E-2</v>
      </c>
      <c r="CU869">
        <f t="shared" si="1152"/>
        <v>0</v>
      </c>
      <c r="CV869">
        <f t="shared" si="1153"/>
        <v>1.6091957E-2</v>
      </c>
      <c r="CW869">
        <f t="shared" si="1154"/>
        <v>0</v>
      </c>
      <c r="CX869">
        <f t="shared" si="1155"/>
        <v>4.8275871000000005E-2</v>
      </c>
      <c r="CY869">
        <f t="shared" si="1156"/>
        <v>1.1494255000000001E-3</v>
      </c>
      <c r="CZ869">
        <f t="shared" si="1157"/>
        <v>4.8275871000000005E-2</v>
      </c>
      <c r="DA869">
        <f t="shared" si="1158"/>
        <v>3.6781616000000003E-2</v>
      </c>
      <c r="DB869">
        <f t="shared" si="1159"/>
        <v>0</v>
      </c>
      <c r="DC869">
        <f t="shared" si="1160"/>
        <v>2.108046367</v>
      </c>
      <c r="DD869">
        <f t="shared" si="1161"/>
        <v>3.4482764999999999E-2</v>
      </c>
      <c r="DE869">
        <f t="shared" si="1162"/>
        <v>3.6781615999999997</v>
      </c>
      <c r="DF869">
        <f t="shared" si="1163"/>
        <v>0.62068976999999992</v>
      </c>
      <c r="DG869">
        <f t="shared" si="1164"/>
        <v>8.4827601900000005</v>
      </c>
      <c r="DH869">
        <f t="shared" si="1165"/>
        <v>1.19540252</v>
      </c>
      <c r="DI869">
        <f t="shared" si="1166"/>
        <v>9.1954040000000008E-3</v>
      </c>
      <c r="DJ869">
        <f t="shared" si="1167"/>
        <v>0</v>
      </c>
      <c r="DK869">
        <f t="shared" si="1168"/>
        <v>0</v>
      </c>
      <c r="DL869">
        <f t="shared" si="1169"/>
        <v>0</v>
      </c>
      <c r="DM869">
        <f t="shared" si="1170"/>
        <v>0</v>
      </c>
      <c r="DN869">
        <f t="shared" si="1171"/>
        <v>0</v>
      </c>
      <c r="DO869">
        <f t="shared" si="1172"/>
        <v>0</v>
      </c>
      <c r="DP869">
        <f t="shared" si="1173"/>
        <v>0</v>
      </c>
      <c r="DQ869">
        <f t="shared" si="1174"/>
        <v>9.1954039999999997E-4</v>
      </c>
      <c r="DR869">
        <f t="shared" si="1175"/>
        <v>2.0689658999999997E-3</v>
      </c>
      <c r="DS869">
        <f t="shared" si="1176"/>
        <v>0.34482764999999999</v>
      </c>
      <c r="DT869">
        <f t="shared" si="1177"/>
        <v>6.8965529999999997E-3</v>
      </c>
      <c r="DU869">
        <f t="shared" si="1178"/>
        <v>1.6091957000000001E-3</v>
      </c>
      <c r="DV869">
        <f t="shared" si="1179"/>
        <v>2.2298854700000001</v>
      </c>
      <c r="DW869">
        <f t="shared" si="1180"/>
        <v>0</v>
      </c>
      <c r="DX869">
        <f t="shared" si="1181"/>
        <v>0</v>
      </c>
      <c r="DY869">
        <f t="shared" si="1182"/>
        <v>0</v>
      </c>
      <c r="DZ869">
        <f t="shared" si="1183"/>
        <v>5.4482768699999999</v>
      </c>
      <c r="EA869">
        <f t="shared" si="1184"/>
        <v>0</v>
      </c>
      <c r="EB869">
        <f t="shared" si="1185"/>
        <v>32.689661219999998</v>
      </c>
      <c r="EC869">
        <f t="shared" si="1186"/>
        <v>9.8850593000000004E-3</v>
      </c>
      <c r="ED869">
        <f t="shared" si="1187"/>
        <v>0</v>
      </c>
      <c r="EE869">
        <f t="shared" si="1188"/>
        <v>0</v>
      </c>
      <c r="EF869">
        <f t="shared" si="1189"/>
        <v>2.0689658999999997E-3</v>
      </c>
      <c r="EG869">
        <f t="shared" si="1190"/>
        <v>0</v>
      </c>
      <c r="EH869">
        <f t="shared" si="1191"/>
        <v>0</v>
      </c>
      <c r="EI869">
        <f t="shared" si="1192"/>
        <v>0</v>
      </c>
      <c r="EJ869">
        <f t="shared" si="1193"/>
        <v>0</v>
      </c>
      <c r="EK869">
        <f t="shared" si="1194"/>
        <v>0</v>
      </c>
      <c r="EL869">
        <f t="shared" si="1195"/>
        <v>0</v>
      </c>
      <c r="EM869">
        <f t="shared" si="1196"/>
        <v>0</v>
      </c>
      <c r="EN869">
        <f t="shared" si="1197"/>
        <v>1.1494255000000001E-3</v>
      </c>
      <c r="EO869">
        <f t="shared" si="1198"/>
        <v>0</v>
      </c>
      <c r="EP869">
        <f t="shared" si="1199"/>
        <v>0</v>
      </c>
      <c r="EQ869">
        <f t="shared" si="1200"/>
        <v>1.1494255000000001E-3</v>
      </c>
      <c r="ER869">
        <f t="shared" si="1201"/>
        <v>0</v>
      </c>
      <c r="ES869">
        <f t="shared" si="1202"/>
        <v>0</v>
      </c>
      <c r="ET869">
        <f t="shared" si="1203"/>
        <v>7.3563231999999997E-3</v>
      </c>
      <c r="EU869">
        <f t="shared" si="1204"/>
        <v>2.9885063000000003E-3</v>
      </c>
      <c r="EV869">
        <f t="shared" si="1205"/>
        <v>3.9080466999999999E-3</v>
      </c>
      <c r="EW869">
        <f t="shared" si="1206"/>
        <v>0</v>
      </c>
      <c r="EX869">
        <f t="shared" si="1207"/>
        <v>0</v>
      </c>
      <c r="EY869">
        <f t="shared" si="1208"/>
        <v>0</v>
      </c>
      <c r="EZ869">
        <f t="shared" si="1209"/>
        <v>4.5977019999999998E-4</v>
      </c>
      <c r="FA869">
        <f t="shared" si="1210"/>
        <v>0.52873572999999996</v>
      </c>
      <c r="FB869">
        <f t="shared" si="1211"/>
        <v>2.4827590799999997</v>
      </c>
      <c r="FC869">
        <f t="shared" si="1212"/>
        <v>2.298851</v>
      </c>
      <c r="FD869">
        <f t="shared" si="1213"/>
        <v>3.8160926599999998</v>
      </c>
      <c r="FE869">
        <f t="shared" si="1214"/>
        <v>2.298851</v>
      </c>
      <c r="FF869">
        <f t="shared" si="1215"/>
        <v>1.10344848</v>
      </c>
      <c r="FG869">
        <f t="shared" si="1216"/>
        <v>0</v>
      </c>
      <c r="FH869">
        <f t="shared" si="1217"/>
        <v>3.0804603400000001</v>
      </c>
      <c r="FI869">
        <f t="shared" si="1218"/>
        <v>1.5862071900000001</v>
      </c>
      <c r="FJ869">
        <f t="shared" si="1219"/>
        <v>3.2643684200000003</v>
      </c>
      <c r="FK869">
        <f t="shared" si="1220"/>
        <v>2.7126441799999998</v>
      </c>
      <c r="FL869">
        <f t="shared" si="1221"/>
        <v>0.96551742000000007</v>
      </c>
      <c r="FM869">
        <f t="shared" si="1222"/>
        <v>2.5977016300000004</v>
      </c>
      <c r="FN869">
        <f t="shared" si="1223"/>
        <v>6.9425300200000004</v>
      </c>
      <c r="FO869">
        <f t="shared" si="1224"/>
        <v>6.1839091899999996</v>
      </c>
      <c r="FP869">
        <f t="shared" si="1225"/>
        <v>2.4827590799999997</v>
      </c>
      <c r="FQ869">
        <f t="shared" si="1226"/>
        <v>3.1264373599999997</v>
      </c>
      <c r="FR869">
        <f t="shared" si="1227"/>
        <v>2.00000037</v>
      </c>
      <c r="FS869">
        <f t="shared" si="1228"/>
        <v>0</v>
      </c>
      <c r="FT869">
        <f t="shared" si="1229"/>
        <v>0</v>
      </c>
      <c r="FU869">
        <f t="shared" si="1230"/>
        <v>0</v>
      </c>
      <c r="FV869">
        <f t="shared" si="1231"/>
        <v>0</v>
      </c>
      <c r="FW869">
        <f t="shared" si="1232"/>
        <v>0</v>
      </c>
      <c r="FX869">
        <f t="shared" si="1233"/>
        <v>0</v>
      </c>
    </row>
    <row r="870" spans="1:181" x14ac:dyDescent="0.25">
      <c r="B870" t="s">
        <v>283</v>
      </c>
      <c r="C870" s="14" t="s">
        <v>284</v>
      </c>
      <c r="D870">
        <v>0.45977000000000001</v>
      </c>
      <c r="E870" s="5">
        <v>366</v>
      </c>
      <c r="F870" s="5">
        <v>1529</v>
      </c>
      <c r="G870" s="5">
        <v>4.9000000000000004</v>
      </c>
      <c r="H870" s="5">
        <v>0</v>
      </c>
      <c r="I870" s="5">
        <v>4.9000000000000004</v>
      </c>
      <c r="J870" s="5">
        <v>15.2</v>
      </c>
      <c r="K870" s="5">
        <v>0</v>
      </c>
      <c r="L870" s="5">
        <v>15.2</v>
      </c>
      <c r="M870" s="5">
        <v>0</v>
      </c>
      <c r="N870" s="5">
        <v>46.4</v>
      </c>
      <c r="O870" s="15">
        <v>0.05</v>
      </c>
      <c r="P870" s="5">
        <v>46.4</v>
      </c>
      <c r="Q870" s="5">
        <v>17.649999999999999</v>
      </c>
      <c r="R870" s="5">
        <v>0</v>
      </c>
      <c r="S870" s="5">
        <v>9.3000000000000007</v>
      </c>
      <c r="T870" s="5">
        <v>29.3</v>
      </c>
      <c r="U870" s="5">
        <v>1280</v>
      </c>
      <c r="V870" s="5">
        <v>50</v>
      </c>
      <c r="W870" s="5">
        <v>950</v>
      </c>
      <c r="X870" s="5">
        <v>70</v>
      </c>
      <c r="Y870" s="5">
        <v>3.2</v>
      </c>
      <c r="Z870" s="27">
        <v>0</v>
      </c>
      <c r="AA870" s="27">
        <v>0</v>
      </c>
      <c r="AB870" s="27">
        <v>0</v>
      </c>
      <c r="AC870" s="27">
        <v>0</v>
      </c>
      <c r="AD870" s="27">
        <v>0</v>
      </c>
      <c r="AE870" s="27">
        <v>0</v>
      </c>
      <c r="AF870" s="5">
        <v>0</v>
      </c>
      <c r="AG870" s="5">
        <v>0.1</v>
      </c>
      <c r="AH870" s="5">
        <v>0.32</v>
      </c>
      <c r="AI870" s="5">
        <v>0</v>
      </c>
      <c r="AJ870" s="5">
        <v>1</v>
      </c>
      <c r="AK870" s="5">
        <v>0.38</v>
      </c>
      <c r="AL870" s="5">
        <v>0</v>
      </c>
      <c r="AM870" s="27">
        <v>0</v>
      </c>
      <c r="AN870" s="27">
        <v>0</v>
      </c>
      <c r="AO870" s="27">
        <v>0</v>
      </c>
      <c r="AP870" s="5">
        <v>313</v>
      </c>
      <c r="AQ870" s="5">
        <v>0</v>
      </c>
      <c r="AR870" s="5">
        <v>1880</v>
      </c>
      <c r="AS870" s="5">
        <v>9.15</v>
      </c>
      <c r="AT870" s="5">
        <v>0</v>
      </c>
      <c r="AU870" s="27">
        <v>0</v>
      </c>
      <c r="AV870" s="5">
        <v>3.94</v>
      </c>
      <c r="AW870" s="27">
        <v>0</v>
      </c>
      <c r="AX870" s="27">
        <v>0</v>
      </c>
      <c r="AY870" s="27">
        <v>0</v>
      </c>
      <c r="AZ870" s="27">
        <v>0</v>
      </c>
      <c r="BA870" s="27">
        <v>0</v>
      </c>
      <c r="BB870" s="27">
        <v>0</v>
      </c>
      <c r="BC870" s="27">
        <v>0</v>
      </c>
      <c r="BD870" s="5">
        <v>0.99</v>
      </c>
      <c r="BE870" s="27">
        <v>0</v>
      </c>
      <c r="BF870" s="27">
        <v>0</v>
      </c>
      <c r="BG870" s="5">
        <v>0.76</v>
      </c>
      <c r="BH870" s="27">
        <v>0</v>
      </c>
      <c r="BI870" s="27">
        <v>0</v>
      </c>
      <c r="BJ870" s="5">
        <v>7.76</v>
      </c>
      <c r="BK870" s="5">
        <v>1.56</v>
      </c>
      <c r="BL870" s="5">
        <v>6.2</v>
      </c>
      <c r="BM870" s="28">
        <v>0</v>
      </c>
      <c r="BN870" s="28">
        <v>0</v>
      </c>
      <c r="BO870" s="28">
        <v>0</v>
      </c>
      <c r="BP870" s="5">
        <v>0</v>
      </c>
      <c r="BQ870" s="6">
        <v>75</v>
      </c>
      <c r="BR870" s="6">
        <v>201</v>
      </c>
      <c r="BS870" s="6">
        <v>201</v>
      </c>
      <c r="BT870" s="6">
        <v>368</v>
      </c>
      <c r="BU870" s="6">
        <v>211</v>
      </c>
      <c r="BV870" s="6">
        <v>69</v>
      </c>
      <c r="BW870" s="6">
        <v>54</v>
      </c>
      <c r="BX870" s="6">
        <v>250</v>
      </c>
      <c r="BY870" s="6">
        <v>147</v>
      </c>
      <c r="BZ870" s="6">
        <v>245</v>
      </c>
      <c r="CA870" s="6">
        <v>226</v>
      </c>
      <c r="CB870" s="6">
        <v>98</v>
      </c>
      <c r="CC870" s="6">
        <v>255</v>
      </c>
      <c r="CD870" s="6">
        <v>578</v>
      </c>
      <c r="CE870" s="6">
        <v>534</v>
      </c>
      <c r="CF870" s="6">
        <v>235</v>
      </c>
      <c r="CG870" s="6">
        <v>201</v>
      </c>
      <c r="CH870" s="6">
        <v>191</v>
      </c>
      <c r="CI870" s="27">
        <v>0</v>
      </c>
      <c r="CJ870" s="27">
        <v>0</v>
      </c>
      <c r="CK870" s="29">
        <v>0</v>
      </c>
      <c r="CL870" s="27">
        <v>0</v>
      </c>
      <c r="CM870" s="27">
        <v>0</v>
      </c>
      <c r="CN870" s="29">
        <v>0</v>
      </c>
      <c r="CO870">
        <f t="shared" si="1146"/>
        <v>1.6827582000000001</v>
      </c>
      <c r="CP870">
        <f t="shared" si="1147"/>
        <v>7.0298832999999998</v>
      </c>
      <c r="CQ870">
        <f t="shared" si="1148"/>
        <v>2.252873E-2</v>
      </c>
      <c r="CR870">
        <f t="shared" si="1149"/>
        <v>0</v>
      </c>
      <c r="CS870">
        <f t="shared" si="1150"/>
        <v>2.252873E-2</v>
      </c>
      <c r="CT870">
        <f t="shared" si="1151"/>
        <v>6.9885039999999995E-2</v>
      </c>
      <c r="CU870">
        <f t="shared" si="1152"/>
        <v>0</v>
      </c>
      <c r="CV870">
        <f t="shared" si="1153"/>
        <v>6.9885039999999995E-2</v>
      </c>
      <c r="CW870">
        <f t="shared" si="1154"/>
        <v>0</v>
      </c>
      <c r="CX870">
        <f t="shared" si="1155"/>
        <v>0.21333328000000001</v>
      </c>
      <c r="CY870">
        <f t="shared" si="1156"/>
        <v>2.2988500000000001E-4</v>
      </c>
      <c r="CZ870">
        <f t="shared" si="1157"/>
        <v>0.21333328000000001</v>
      </c>
      <c r="DA870">
        <f t="shared" si="1158"/>
        <v>8.1149404999999994E-2</v>
      </c>
      <c r="DB870">
        <f t="shared" si="1159"/>
        <v>0</v>
      </c>
      <c r="DC870">
        <f t="shared" si="1160"/>
        <v>4.2758610000000009E-2</v>
      </c>
      <c r="DD870">
        <f t="shared" si="1161"/>
        <v>0.13471261000000001</v>
      </c>
      <c r="DE870">
        <f t="shared" si="1162"/>
        <v>5.8850559999999996</v>
      </c>
      <c r="DF870">
        <f t="shared" si="1163"/>
        <v>0.22988500000000001</v>
      </c>
      <c r="DG870">
        <f t="shared" si="1164"/>
        <v>4.3678150000000002</v>
      </c>
      <c r="DH870">
        <f t="shared" si="1165"/>
        <v>0.32183899999999999</v>
      </c>
      <c r="DI870">
        <f t="shared" si="1166"/>
        <v>1.4712640000000001E-2</v>
      </c>
      <c r="DJ870">
        <f t="shared" si="1167"/>
        <v>0</v>
      </c>
      <c r="DK870">
        <f t="shared" si="1168"/>
        <v>0</v>
      </c>
      <c r="DL870">
        <f t="shared" si="1169"/>
        <v>0</v>
      </c>
      <c r="DM870">
        <f t="shared" si="1170"/>
        <v>0</v>
      </c>
      <c r="DN870">
        <f t="shared" si="1171"/>
        <v>0</v>
      </c>
      <c r="DO870">
        <f t="shared" si="1172"/>
        <v>0</v>
      </c>
      <c r="DP870">
        <f t="shared" si="1173"/>
        <v>0</v>
      </c>
      <c r="DQ870">
        <f t="shared" si="1174"/>
        <v>4.5977000000000002E-4</v>
      </c>
      <c r="DR870">
        <f t="shared" si="1175"/>
        <v>1.4712640000000001E-3</v>
      </c>
      <c r="DS870">
        <f t="shared" si="1176"/>
        <v>0</v>
      </c>
      <c r="DT870">
        <f t="shared" si="1177"/>
        <v>4.5976999999999997E-3</v>
      </c>
      <c r="DU870">
        <f t="shared" si="1178"/>
        <v>1.7471259999999999E-3</v>
      </c>
      <c r="DV870">
        <f t="shared" si="1179"/>
        <v>0</v>
      </c>
      <c r="DW870">
        <f t="shared" si="1180"/>
        <v>0</v>
      </c>
      <c r="DX870">
        <f t="shared" si="1181"/>
        <v>0</v>
      </c>
      <c r="DY870">
        <f t="shared" si="1182"/>
        <v>0</v>
      </c>
      <c r="DZ870">
        <f t="shared" si="1183"/>
        <v>1.4390801</v>
      </c>
      <c r="EA870">
        <f t="shared" si="1184"/>
        <v>0</v>
      </c>
      <c r="EB870">
        <f t="shared" si="1185"/>
        <v>8.643676000000001</v>
      </c>
      <c r="EC870">
        <f t="shared" si="1186"/>
        <v>4.2068954999999998E-2</v>
      </c>
      <c r="ED870">
        <f t="shared" si="1187"/>
        <v>0</v>
      </c>
      <c r="EE870">
        <f t="shared" si="1188"/>
        <v>0</v>
      </c>
      <c r="EF870">
        <f t="shared" si="1189"/>
        <v>1.8114938000000001E-2</v>
      </c>
      <c r="EG870">
        <f t="shared" si="1190"/>
        <v>0</v>
      </c>
      <c r="EH870">
        <f t="shared" si="1191"/>
        <v>0</v>
      </c>
      <c r="EI870">
        <f t="shared" si="1192"/>
        <v>0</v>
      </c>
      <c r="EJ870">
        <f t="shared" si="1193"/>
        <v>0</v>
      </c>
      <c r="EK870">
        <f t="shared" si="1194"/>
        <v>0</v>
      </c>
      <c r="EL870">
        <f t="shared" si="1195"/>
        <v>0</v>
      </c>
      <c r="EM870">
        <f t="shared" si="1196"/>
        <v>0</v>
      </c>
      <c r="EN870">
        <f t="shared" si="1197"/>
        <v>4.5517230000000006E-3</v>
      </c>
      <c r="EO870">
        <f t="shared" si="1198"/>
        <v>0</v>
      </c>
      <c r="EP870">
        <f t="shared" si="1199"/>
        <v>0</v>
      </c>
      <c r="EQ870">
        <f t="shared" si="1200"/>
        <v>3.4942519999999998E-3</v>
      </c>
      <c r="ER870">
        <f t="shared" si="1201"/>
        <v>0</v>
      </c>
      <c r="ES870">
        <f t="shared" si="1202"/>
        <v>0</v>
      </c>
      <c r="ET870">
        <f t="shared" si="1203"/>
        <v>3.5678151999999998E-2</v>
      </c>
      <c r="EU870">
        <f t="shared" si="1204"/>
        <v>7.1724120000000004E-3</v>
      </c>
      <c r="EV870">
        <f t="shared" si="1205"/>
        <v>2.8505739999999998E-2</v>
      </c>
      <c r="EW870">
        <f t="shared" si="1206"/>
        <v>0</v>
      </c>
      <c r="EX870">
        <f t="shared" si="1207"/>
        <v>0</v>
      </c>
      <c r="EY870">
        <f t="shared" si="1208"/>
        <v>0</v>
      </c>
      <c r="EZ870">
        <f t="shared" si="1209"/>
        <v>0</v>
      </c>
      <c r="FA870">
        <f t="shared" si="1210"/>
        <v>0.34482750000000001</v>
      </c>
      <c r="FB870">
        <f t="shared" si="1211"/>
        <v>0.92413769999999995</v>
      </c>
      <c r="FC870">
        <f t="shared" si="1212"/>
        <v>0.92413769999999995</v>
      </c>
      <c r="FD870">
        <f t="shared" si="1213"/>
        <v>1.6919535999999999</v>
      </c>
      <c r="FE870">
        <f t="shared" si="1214"/>
        <v>0.9701147</v>
      </c>
      <c r="FF870">
        <f t="shared" si="1215"/>
        <v>0.3172413</v>
      </c>
      <c r="FG870">
        <f t="shared" si="1216"/>
        <v>0.24827580000000002</v>
      </c>
      <c r="FH870">
        <f t="shared" si="1217"/>
        <v>1.1494250000000001</v>
      </c>
      <c r="FI870">
        <f t="shared" si="1218"/>
        <v>0.67586190000000002</v>
      </c>
      <c r="FJ870">
        <f t="shared" si="1219"/>
        <v>1.1264365000000001</v>
      </c>
      <c r="FK870">
        <f t="shared" si="1220"/>
        <v>1.0390802000000001</v>
      </c>
      <c r="FL870">
        <f t="shared" si="1221"/>
        <v>0.45057459999999999</v>
      </c>
      <c r="FM870">
        <f t="shared" si="1222"/>
        <v>1.1724135</v>
      </c>
      <c r="FN870">
        <f t="shared" si="1223"/>
        <v>2.6574706000000003</v>
      </c>
      <c r="FO870">
        <f t="shared" si="1224"/>
        <v>2.4551718</v>
      </c>
      <c r="FP870">
        <f t="shared" si="1225"/>
        <v>1.0804595000000001</v>
      </c>
      <c r="FQ870">
        <f t="shared" si="1226"/>
        <v>0.92413769999999995</v>
      </c>
      <c r="FR870">
        <f t="shared" si="1227"/>
        <v>0.87816070000000002</v>
      </c>
      <c r="FS870">
        <f t="shared" si="1228"/>
        <v>0</v>
      </c>
      <c r="FT870">
        <f t="shared" si="1229"/>
        <v>0</v>
      </c>
      <c r="FU870">
        <f t="shared" si="1230"/>
        <v>0</v>
      </c>
      <c r="FV870">
        <f t="shared" si="1231"/>
        <v>0</v>
      </c>
      <c r="FW870">
        <f t="shared" si="1232"/>
        <v>0</v>
      </c>
      <c r="FX870">
        <f t="shared" si="1233"/>
        <v>0</v>
      </c>
    </row>
    <row r="871" spans="1:181" x14ac:dyDescent="0.25">
      <c r="B871" t="s">
        <v>87</v>
      </c>
      <c r="C871" s="14" t="s">
        <v>88</v>
      </c>
      <c r="D871">
        <v>0.22988500000000001</v>
      </c>
      <c r="E871" s="5">
        <v>270</v>
      </c>
      <c r="F871" s="5">
        <v>1117</v>
      </c>
      <c r="G871" s="5">
        <v>15.8</v>
      </c>
      <c r="H871" s="5">
        <v>0</v>
      </c>
      <c r="I871" s="5">
        <v>15.8</v>
      </c>
      <c r="J871" s="5">
        <v>7</v>
      </c>
      <c r="K871" s="5">
        <v>0</v>
      </c>
      <c r="L871" s="5">
        <v>7</v>
      </c>
      <c r="M871" s="5">
        <v>0</v>
      </c>
      <c r="N871" s="5">
        <v>14.5</v>
      </c>
      <c r="O871" s="5">
        <v>2.1</v>
      </c>
      <c r="P871" s="5">
        <v>12.4</v>
      </c>
      <c r="Q871" s="5">
        <v>44.7</v>
      </c>
      <c r="R871" s="5">
        <v>0</v>
      </c>
      <c r="S871" s="5">
        <v>9</v>
      </c>
      <c r="T871" s="5">
        <v>41.5</v>
      </c>
      <c r="U871" s="5">
        <v>1080</v>
      </c>
      <c r="V871" s="5">
        <v>180</v>
      </c>
      <c r="W871" s="5">
        <v>4090</v>
      </c>
      <c r="X871" s="5">
        <v>340</v>
      </c>
      <c r="Y871" s="5">
        <v>3.8</v>
      </c>
      <c r="Z871" s="27">
        <v>0</v>
      </c>
      <c r="AA871" s="27">
        <v>0</v>
      </c>
      <c r="AB871" s="27">
        <v>0</v>
      </c>
      <c r="AC871" s="27">
        <v>0</v>
      </c>
      <c r="AD871" s="27">
        <v>0</v>
      </c>
      <c r="AE871" s="27">
        <v>0</v>
      </c>
      <c r="AF871" s="5">
        <v>0</v>
      </c>
      <c r="AG871" s="5">
        <v>0.33</v>
      </c>
      <c r="AH871" s="5">
        <v>0.32</v>
      </c>
      <c r="AI871" s="5">
        <v>120</v>
      </c>
      <c r="AJ871" s="5">
        <v>5.4</v>
      </c>
      <c r="AK871" s="5">
        <v>0.38</v>
      </c>
      <c r="AL871" s="5">
        <v>180</v>
      </c>
      <c r="AM871" s="27">
        <v>0</v>
      </c>
      <c r="AN871" s="27">
        <v>0</v>
      </c>
      <c r="AO871" s="27">
        <v>0</v>
      </c>
      <c r="AP871" s="5">
        <v>3625</v>
      </c>
      <c r="AQ871" s="5">
        <v>0</v>
      </c>
      <c r="AR871" s="5">
        <v>21750</v>
      </c>
      <c r="AS871" s="5">
        <v>9.15</v>
      </c>
      <c r="AT871" s="5">
        <v>0</v>
      </c>
      <c r="AU871" s="27">
        <v>0</v>
      </c>
      <c r="AV871" s="5">
        <v>0.18</v>
      </c>
      <c r="AW871" s="27">
        <v>0</v>
      </c>
      <c r="AX871" s="27">
        <v>0</v>
      </c>
      <c r="AY871" s="27">
        <v>0</v>
      </c>
      <c r="AZ871" s="27">
        <v>0</v>
      </c>
      <c r="BA871" s="27">
        <v>0</v>
      </c>
      <c r="BB871" s="27">
        <v>0</v>
      </c>
      <c r="BC871" s="27">
        <v>0</v>
      </c>
      <c r="BD871" s="5">
        <v>5.13</v>
      </c>
      <c r="BE871" s="28">
        <v>0</v>
      </c>
      <c r="BF871" s="28">
        <v>0</v>
      </c>
      <c r="BG871" s="5">
        <v>5.13</v>
      </c>
      <c r="BH871" s="28">
        <v>0</v>
      </c>
      <c r="BI871" s="28">
        <v>0</v>
      </c>
      <c r="BJ871" s="5">
        <v>0.72</v>
      </c>
      <c r="BK871" s="5">
        <v>0.72</v>
      </c>
      <c r="BL871" s="5">
        <v>0</v>
      </c>
      <c r="BM871" s="28">
        <v>0</v>
      </c>
      <c r="BN871" s="28">
        <v>0</v>
      </c>
      <c r="BO871" s="28">
        <v>0</v>
      </c>
      <c r="BP871" s="5">
        <v>0</v>
      </c>
      <c r="BQ871" s="6">
        <v>239</v>
      </c>
      <c r="BR871" s="6">
        <v>649</v>
      </c>
      <c r="BS871" s="6">
        <v>628</v>
      </c>
      <c r="BT871" s="6">
        <v>1085</v>
      </c>
      <c r="BU871" s="6">
        <v>963</v>
      </c>
      <c r="BV871" s="6">
        <v>223</v>
      </c>
      <c r="BW871" s="6">
        <v>74</v>
      </c>
      <c r="BX871" s="6">
        <v>771</v>
      </c>
      <c r="BY871" s="6">
        <v>436</v>
      </c>
      <c r="BZ871" s="6">
        <v>915</v>
      </c>
      <c r="CA871" s="6">
        <v>649</v>
      </c>
      <c r="CB871" s="6">
        <v>325</v>
      </c>
      <c r="CC871" s="6">
        <v>1037</v>
      </c>
      <c r="CD871" s="6">
        <v>1564</v>
      </c>
      <c r="CE871" s="6">
        <v>1325</v>
      </c>
      <c r="CF871" s="6">
        <v>771</v>
      </c>
      <c r="CG871" s="6">
        <v>1133</v>
      </c>
      <c r="CH871" s="6">
        <v>724</v>
      </c>
      <c r="CI871" s="27">
        <v>0</v>
      </c>
      <c r="CJ871" s="27">
        <v>0</v>
      </c>
      <c r="CK871" s="29">
        <v>0</v>
      </c>
      <c r="CL871" s="27">
        <v>0</v>
      </c>
      <c r="CM871" s="27">
        <v>0</v>
      </c>
      <c r="CN871" s="29">
        <v>0</v>
      </c>
      <c r="CO871">
        <f t="shared" si="1146"/>
        <v>0.62068950000000001</v>
      </c>
      <c r="CP871">
        <f t="shared" si="1147"/>
        <v>2.5678154499999999</v>
      </c>
      <c r="CQ871">
        <f t="shared" si="1148"/>
        <v>3.6321830000000006E-2</v>
      </c>
      <c r="CR871">
        <f t="shared" si="1149"/>
        <v>0</v>
      </c>
      <c r="CS871">
        <f t="shared" si="1150"/>
        <v>3.6321830000000006E-2</v>
      </c>
      <c r="CT871">
        <f t="shared" si="1151"/>
        <v>1.6091950000000001E-2</v>
      </c>
      <c r="CU871">
        <f t="shared" si="1152"/>
        <v>0</v>
      </c>
      <c r="CV871">
        <f t="shared" si="1153"/>
        <v>1.6091950000000001E-2</v>
      </c>
      <c r="CW871">
        <f t="shared" si="1154"/>
        <v>0</v>
      </c>
      <c r="CX871">
        <f t="shared" si="1155"/>
        <v>3.3333324999999997E-2</v>
      </c>
      <c r="CY871">
        <f t="shared" si="1156"/>
        <v>4.8275850000000006E-3</v>
      </c>
      <c r="CZ871">
        <f t="shared" si="1157"/>
        <v>2.8505739999999998E-2</v>
      </c>
      <c r="DA871">
        <f t="shared" si="1158"/>
        <v>0.10275859500000001</v>
      </c>
      <c r="DB871">
        <f t="shared" si="1159"/>
        <v>0</v>
      </c>
      <c r="DC871">
        <f t="shared" si="1160"/>
        <v>2.068965E-2</v>
      </c>
      <c r="DD871">
        <f t="shared" si="1161"/>
        <v>9.5402275000000009E-2</v>
      </c>
      <c r="DE871">
        <f t="shared" si="1162"/>
        <v>2.482758</v>
      </c>
      <c r="DF871">
        <f t="shared" si="1163"/>
        <v>0.41379300000000002</v>
      </c>
      <c r="DG871">
        <f t="shared" si="1164"/>
        <v>9.4022965000000003</v>
      </c>
      <c r="DH871">
        <f t="shared" si="1165"/>
        <v>0.781609</v>
      </c>
      <c r="DI871">
        <f t="shared" si="1166"/>
        <v>8.7356299999999994E-3</v>
      </c>
      <c r="DJ871">
        <f t="shared" si="1167"/>
        <v>0</v>
      </c>
      <c r="DK871">
        <f t="shared" si="1168"/>
        <v>0</v>
      </c>
      <c r="DL871">
        <f t="shared" si="1169"/>
        <v>0</v>
      </c>
      <c r="DM871">
        <f t="shared" si="1170"/>
        <v>0</v>
      </c>
      <c r="DN871">
        <f t="shared" si="1171"/>
        <v>0</v>
      </c>
      <c r="DO871">
        <f t="shared" si="1172"/>
        <v>0</v>
      </c>
      <c r="DP871">
        <f t="shared" si="1173"/>
        <v>0</v>
      </c>
      <c r="DQ871">
        <f t="shared" si="1174"/>
        <v>7.5862049999999995E-4</v>
      </c>
      <c r="DR871">
        <f t="shared" si="1175"/>
        <v>7.3563200000000006E-4</v>
      </c>
      <c r="DS871">
        <f t="shared" si="1176"/>
        <v>0.275862</v>
      </c>
      <c r="DT871">
        <f t="shared" si="1177"/>
        <v>1.2413790000000001E-2</v>
      </c>
      <c r="DU871">
        <f t="shared" si="1178"/>
        <v>8.7356299999999994E-4</v>
      </c>
      <c r="DV871">
        <f t="shared" si="1179"/>
        <v>0.41379300000000002</v>
      </c>
      <c r="DW871">
        <f t="shared" si="1180"/>
        <v>0</v>
      </c>
      <c r="DX871">
        <f t="shared" si="1181"/>
        <v>0</v>
      </c>
      <c r="DY871">
        <f t="shared" si="1182"/>
        <v>0</v>
      </c>
      <c r="DZ871">
        <f t="shared" si="1183"/>
        <v>8.3333312500000005</v>
      </c>
      <c r="EA871">
        <f t="shared" si="1184"/>
        <v>0</v>
      </c>
      <c r="EB871">
        <f t="shared" si="1185"/>
        <v>49.999987499999996</v>
      </c>
      <c r="EC871">
        <f t="shared" si="1186"/>
        <v>2.1034477499999999E-2</v>
      </c>
      <c r="ED871">
        <f t="shared" si="1187"/>
        <v>0</v>
      </c>
      <c r="EE871">
        <f t="shared" si="1188"/>
        <v>0</v>
      </c>
      <c r="EF871">
        <f t="shared" si="1189"/>
        <v>4.1379300000000003E-4</v>
      </c>
      <c r="EG871">
        <f t="shared" si="1190"/>
        <v>0</v>
      </c>
      <c r="EH871">
        <f t="shared" si="1191"/>
        <v>0</v>
      </c>
      <c r="EI871">
        <f t="shared" si="1192"/>
        <v>0</v>
      </c>
      <c r="EJ871">
        <f t="shared" si="1193"/>
        <v>0</v>
      </c>
      <c r="EK871">
        <f t="shared" si="1194"/>
        <v>0</v>
      </c>
      <c r="EL871">
        <f t="shared" si="1195"/>
        <v>0</v>
      </c>
      <c r="EM871">
        <f t="shared" si="1196"/>
        <v>0</v>
      </c>
      <c r="EN871">
        <f t="shared" si="1197"/>
        <v>1.1793100500000001E-2</v>
      </c>
      <c r="EO871">
        <f t="shared" si="1198"/>
        <v>0</v>
      </c>
      <c r="EP871">
        <f t="shared" si="1199"/>
        <v>0</v>
      </c>
      <c r="EQ871">
        <f t="shared" si="1200"/>
        <v>1.1793100500000001E-2</v>
      </c>
      <c r="ER871">
        <f t="shared" si="1201"/>
        <v>0</v>
      </c>
      <c r="ES871">
        <f t="shared" si="1202"/>
        <v>0</v>
      </c>
      <c r="ET871">
        <f t="shared" si="1203"/>
        <v>1.6551720000000001E-3</v>
      </c>
      <c r="EU871">
        <f t="shared" si="1204"/>
        <v>1.6551720000000001E-3</v>
      </c>
      <c r="EV871">
        <f t="shared" si="1205"/>
        <v>0</v>
      </c>
      <c r="EW871">
        <f t="shared" si="1206"/>
        <v>0</v>
      </c>
      <c r="EX871">
        <f t="shared" si="1207"/>
        <v>0</v>
      </c>
      <c r="EY871">
        <f t="shared" si="1208"/>
        <v>0</v>
      </c>
      <c r="EZ871">
        <f t="shared" si="1209"/>
        <v>0</v>
      </c>
      <c r="FA871">
        <f t="shared" si="1210"/>
        <v>0.54942515000000003</v>
      </c>
      <c r="FB871">
        <f t="shared" si="1211"/>
        <v>1.4919536500000001</v>
      </c>
      <c r="FC871">
        <f t="shared" si="1212"/>
        <v>1.4436778000000001</v>
      </c>
      <c r="FD871">
        <f t="shared" si="1213"/>
        <v>2.4942522500000002</v>
      </c>
      <c r="FE871">
        <f t="shared" si="1214"/>
        <v>2.21379255</v>
      </c>
      <c r="FF871">
        <f t="shared" si="1215"/>
        <v>0.51264355000000006</v>
      </c>
      <c r="FG871">
        <f t="shared" si="1216"/>
        <v>0.17011490000000001</v>
      </c>
      <c r="FH871">
        <f t="shared" si="1217"/>
        <v>1.7724133499999999</v>
      </c>
      <c r="FI871">
        <f t="shared" si="1218"/>
        <v>1.0022986</v>
      </c>
      <c r="FJ871">
        <f t="shared" si="1219"/>
        <v>2.1034477499999999</v>
      </c>
      <c r="FK871">
        <f t="shared" si="1220"/>
        <v>1.4919536500000001</v>
      </c>
      <c r="FL871">
        <f t="shared" si="1221"/>
        <v>0.74712624999999999</v>
      </c>
      <c r="FM871">
        <f t="shared" si="1222"/>
        <v>2.3839074500000001</v>
      </c>
      <c r="FN871">
        <f t="shared" si="1223"/>
        <v>3.5954014000000001</v>
      </c>
      <c r="FO871">
        <f t="shared" si="1224"/>
        <v>3.0459762499999998</v>
      </c>
      <c r="FP871">
        <f t="shared" si="1225"/>
        <v>1.7724133499999999</v>
      </c>
      <c r="FQ871">
        <f t="shared" si="1226"/>
        <v>2.6045970499999997</v>
      </c>
      <c r="FR871">
        <f t="shared" si="1227"/>
        <v>1.6643674000000002</v>
      </c>
      <c r="FS871">
        <f t="shared" si="1228"/>
        <v>0</v>
      </c>
      <c r="FT871">
        <f t="shared" si="1229"/>
        <v>0</v>
      </c>
      <c r="FU871">
        <f t="shared" si="1230"/>
        <v>0</v>
      </c>
      <c r="FV871">
        <f t="shared" si="1231"/>
        <v>0</v>
      </c>
      <c r="FW871">
        <f t="shared" si="1232"/>
        <v>0</v>
      </c>
      <c r="FX871">
        <f t="shared" si="1233"/>
        <v>0</v>
      </c>
    </row>
    <row r="872" spans="1:181" x14ac:dyDescent="0.25">
      <c r="B872" t="s">
        <v>437</v>
      </c>
      <c r="C872" s="31" t="s">
        <v>438</v>
      </c>
      <c r="D872">
        <v>37</v>
      </c>
      <c r="E872" s="5">
        <v>19</v>
      </c>
      <c r="F872" s="5">
        <v>80</v>
      </c>
      <c r="G872" s="5">
        <v>1.3</v>
      </c>
      <c r="H872" s="5">
        <v>0</v>
      </c>
      <c r="I872" s="5">
        <v>1.3</v>
      </c>
      <c r="J872" s="5">
        <v>0.1</v>
      </c>
      <c r="K872" s="5">
        <v>0</v>
      </c>
      <c r="L872" s="5">
        <v>0.1</v>
      </c>
      <c r="M872" s="5">
        <v>0</v>
      </c>
      <c r="N872" s="5">
        <v>2.8</v>
      </c>
      <c r="O872" s="5">
        <v>0</v>
      </c>
      <c r="P872" s="5">
        <v>2.8</v>
      </c>
      <c r="Q872" s="5">
        <v>1.2</v>
      </c>
      <c r="R872" s="5">
        <v>0</v>
      </c>
      <c r="S872" s="5">
        <v>94.5</v>
      </c>
      <c r="T872" s="5">
        <v>1</v>
      </c>
      <c r="U872" s="5">
        <v>67</v>
      </c>
      <c r="V872" s="5">
        <v>158</v>
      </c>
      <c r="W872" s="5">
        <v>286</v>
      </c>
      <c r="X872" s="5">
        <v>29</v>
      </c>
      <c r="Y872" s="5">
        <v>0.4</v>
      </c>
      <c r="Z872" s="27">
        <v>0</v>
      </c>
      <c r="AA872" s="27">
        <v>0</v>
      </c>
      <c r="AB872" s="27">
        <v>0</v>
      </c>
      <c r="AC872" s="27">
        <v>0</v>
      </c>
      <c r="AD872" s="27">
        <v>0</v>
      </c>
      <c r="AE872" s="27">
        <v>0</v>
      </c>
      <c r="AF872" s="27">
        <v>0</v>
      </c>
      <c r="AG872" s="5">
        <v>0.03</v>
      </c>
      <c r="AH872" s="5">
        <v>0.19</v>
      </c>
      <c r="AI872" s="5">
        <v>24</v>
      </c>
      <c r="AJ872" s="5">
        <v>1.8</v>
      </c>
      <c r="AK872" s="5">
        <v>7.0000000000000007E-2</v>
      </c>
      <c r="AL872" s="5">
        <v>124</v>
      </c>
      <c r="AM872" s="27">
        <v>0</v>
      </c>
      <c r="AN872" s="27">
        <v>0</v>
      </c>
      <c r="AO872" s="27">
        <v>0</v>
      </c>
      <c r="AP872" s="5">
        <v>263</v>
      </c>
      <c r="AQ872" s="5">
        <v>0</v>
      </c>
      <c r="AR872" s="5">
        <v>1578</v>
      </c>
      <c r="AS872" s="5">
        <v>1.05</v>
      </c>
      <c r="AT872" s="5">
        <v>0</v>
      </c>
      <c r="AU872" s="27">
        <v>0</v>
      </c>
      <c r="AV872" s="5">
        <v>0.02</v>
      </c>
      <c r="AW872" s="27">
        <v>0</v>
      </c>
      <c r="AX872" s="27">
        <v>0</v>
      </c>
      <c r="AY872" s="27">
        <v>0</v>
      </c>
      <c r="AZ872" s="27">
        <v>0</v>
      </c>
      <c r="BA872" s="27">
        <v>0</v>
      </c>
      <c r="BB872" s="27">
        <v>0</v>
      </c>
      <c r="BC872" s="27">
        <v>0</v>
      </c>
      <c r="BD872" s="5">
        <v>0.02</v>
      </c>
      <c r="BE872" s="28">
        <v>0</v>
      </c>
      <c r="BF872" s="28">
        <v>0</v>
      </c>
      <c r="BG872" s="5">
        <v>0.02</v>
      </c>
      <c r="BH872" s="28">
        <v>0</v>
      </c>
      <c r="BI872" s="28">
        <v>0</v>
      </c>
      <c r="BJ872" s="5">
        <v>0.04</v>
      </c>
      <c r="BK872" s="5">
        <v>0.03</v>
      </c>
      <c r="BL872" s="15">
        <v>5.0000000000000001E-3</v>
      </c>
      <c r="BM872" s="28">
        <v>0</v>
      </c>
      <c r="BN872" s="28">
        <v>0</v>
      </c>
      <c r="BO872" s="28">
        <v>0</v>
      </c>
      <c r="BP872" s="5">
        <v>0.01</v>
      </c>
      <c r="BQ872" s="6">
        <v>21</v>
      </c>
      <c r="BR872" s="6">
        <v>62</v>
      </c>
      <c r="BS872" s="6">
        <v>40</v>
      </c>
      <c r="BT872" s="6">
        <v>93</v>
      </c>
      <c r="BU872" s="6">
        <v>60</v>
      </c>
      <c r="BV872" s="6">
        <v>17</v>
      </c>
      <c r="BW872" s="6">
        <v>20</v>
      </c>
      <c r="BX872" s="6">
        <v>54</v>
      </c>
      <c r="BY872" s="6">
        <v>50</v>
      </c>
      <c r="BZ872" s="6">
        <v>60</v>
      </c>
      <c r="CA872" s="6">
        <v>60</v>
      </c>
      <c r="CB872" s="6">
        <v>33</v>
      </c>
      <c r="CC872" s="6">
        <v>78</v>
      </c>
      <c r="CD872" s="6">
        <v>125</v>
      </c>
      <c r="CE872" s="6">
        <v>258</v>
      </c>
      <c r="CF872" s="6">
        <v>78</v>
      </c>
      <c r="CG872" s="6">
        <v>50</v>
      </c>
      <c r="CH872" s="6">
        <v>68</v>
      </c>
      <c r="CI872" s="27">
        <v>0</v>
      </c>
      <c r="CJ872" s="27">
        <v>0</v>
      </c>
      <c r="CK872" s="29">
        <v>0</v>
      </c>
      <c r="CL872" s="27">
        <v>0</v>
      </c>
      <c r="CM872" s="27">
        <v>0</v>
      </c>
      <c r="CN872" s="29">
        <v>0</v>
      </c>
      <c r="CO872">
        <f t="shared" si="1146"/>
        <v>7.03</v>
      </c>
      <c r="CP872">
        <f t="shared" si="1147"/>
        <v>29.6</v>
      </c>
      <c r="CQ872">
        <f t="shared" si="1148"/>
        <v>0.48100000000000004</v>
      </c>
      <c r="CR872">
        <f t="shared" si="1149"/>
        <v>0</v>
      </c>
      <c r="CS872">
        <f t="shared" si="1150"/>
        <v>0.48100000000000004</v>
      </c>
      <c r="CT872">
        <f t="shared" si="1151"/>
        <v>3.7000000000000005E-2</v>
      </c>
      <c r="CU872">
        <f t="shared" si="1152"/>
        <v>0</v>
      </c>
      <c r="CV872">
        <f t="shared" si="1153"/>
        <v>3.7000000000000005E-2</v>
      </c>
      <c r="CW872">
        <f t="shared" si="1154"/>
        <v>0</v>
      </c>
      <c r="CX872">
        <f t="shared" si="1155"/>
        <v>1.036</v>
      </c>
      <c r="CY872">
        <f t="shared" si="1156"/>
        <v>0</v>
      </c>
      <c r="CZ872">
        <f t="shared" si="1157"/>
        <v>1.036</v>
      </c>
      <c r="DA872">
        <f t="shared" si="1158"/>
        <v>0.44400000000000001</v>
      </c>
      <c r="DB872">
        <f t="shared" si="1159"/>
        <v>0</v>
      </c>
      <c r="DC872">
        <f t="shared" si="1160"/>
        <v>34.965000000000003</v>
      </c>
      <c r="DD872">
        <f t="shared" si="1161"/>
        <v>0.37</v>
      </c>
      <c r="DE872">
        <f t="shared" si="1162"/>
        <v>24.79</v>
      </c>
      <c r="DF872">
        <f t="shared" si="1163"/>
        <v>58.46</v>
      </c>
      <c r="DG872">
        <f t="shared" si="1164"/>
        <v>105.82</v>
      </c>
      <c r="DH872">
        <f t="shared" si="1165"/>
        <v>10.73</v>
      </c>
      <c r="DI872">
        <f t="shared" si="1166"/>
        <v>0.14800000000000002</v>
      </c>
      <c r="DJ872">
        <f t="shared" si="1167"/>
        <v>0</v>
      </c>
      <c r="DK872">
        <f t="shared" si="1168"/>
        <v>0</v>
      </c>
      <c r="DL872">
        <f t="shared" si="1169"/>
        <v>0</v>
      </c>
      <c r="DM872">
        <f t="shared" si="1170"/>
        <v>0</v>
      </c>
      <c r="DN872">
        <f t="shared" si="1171"/>
        <v>0</v>
      </c>
      <c r="DO872">
        <f t="shared" si="1172"/>
        <v>0</v>
      </c>
      <c r="DP872">
        <f t="shared" si="1173"/>
        <v>0</v>
      </c>
      <c r="DQ872">
        <f t="shared" si="1174"/>
        <v>1.1099999999999999E-2</v>
      </c>
      <c r="DR872">
        <f t="shared" si="1175"/>
        <v>7.0300000000000001E-2</v>
      </c>
      <c r="DS872">
        <f t="shared" si="1176"/>
        <v>8.8800000000000008</v>
      </c>
      <c r="DT872">
        <f t="shared" si="1177"/>
        <v>0.66600000000000004</v>
      </c>
      <c r="DU872">
        <f t="shared" si="1178"/>
        <v>2.5900000000000003E-2</v>
      </c>
      <c r="DV872">
        <f t="shared" si="1179"/>
        <v>45.88</v>
      </c>
      <c r="DW872">
        <f t="shared" si="1180"/>
        <v>0</v>
      </c>
      <c r="DX872">
        <f t="shared" si="1181"/>
        <v>0</v>
      </c>
      <c r="DY872">
        <f t="shared" si="1182"/>
        <v>0</v>
      </c>
      <c r="DZ872">
        <f t="shared" si="1183"/>
        <v>97.31</v>
      </c>
      <c r="EA872">
        <f t="shared" si="1184"/>
        <v>0</v>
      </c>
      <c r="EB872">
        <f t="shared" si="1185"/>
        <v>583.86</v>
      </c>
      <c r="EC872">
        <f t="shared" si="1186"/>
        <v>0.38850000000000001</v>
      </c>
      <c r="ED872">
        <f t="shared" si="1187"/>
        <v>0</v>
      </c>
      <c r="EE872">
        <f t="shared" si="1188"/>
        <v>0</v>
      </c>
      <c r="EF872">
        <f t="shared" si="1189"/>
        <v>7.4000000000000003E-3</v>
      </c>
      <c r="EG872">
        <f t="shared" si="1190"/>
        <v>0</v>
      </c>
      <c r="EH872">
        <f t="shared" si="1191"/>
        <v>0</v>
      </c>
      <c r="EI872">
        <f t="shared" si="1192"/>
        <v>0</v>
      </c>
      <c r="EJ872">
        <f t="shared" si="1193"/>
        <v>0</v>
      </c>
      <c r="EK872">
        <f t="shared" si="1194"/>
        <v>0</v>
      </c>
      <c r="EL872">
        <f t="shared" si="1195"/>
        <v>0</v>
      </c>
      <c r="EM872">
        <f t="shared" si="1196"/>
        <v>0</v>
      </c>
      <c r="EN872">
        <f t="shared" si="1197"/>
        <v>7.4000000000000003E-3</v>
      </c>
      <c r="EO872">
        <f t="shared" si="1198"/>
        <v>0</v>
      </c>
      <c r="EP872">
        <f t="shared" si="1199"/>
        <v>0</v>
      </c>
      <c r="EQ872">
        <f t="shared" si="1200"/>
        <v>7.4000000000000003E-3</v>
      </c>
      <c r="ER872">
        <f t="shared" si="1201"/>
        <v>0</v>
      </c>
      <c r="ES872">
        <f t="shared" si="1202"/>
        <v>0</v>
      </c>
      <c r="ET872">
        <f t="shared" si="1203"/>
        <v>1.4800000000000001E-2</v>
      </c>
      <c r="EU872">
        <f t="shared" si="1204"/>
        <v>1.1099999999999999E-2</v>
      </c>
      <c r="EV872">
        <f t="shared" si="1205"/>
        <v>1.8500000000000001E-3</v>
      </c>
      <c r="EW872">
        <f t="shared" si="1206"/>
        <v>0</v>
      </c>
      <c r="EX872">
        <f t="shared" si="1207"/>
        <v>0</v>
      </c>
      <c r="EY872">
        <f t="shared" si="1208"/>
        <v>0</v>
      </c>
      <c r="EZ872">
        <f t="shared" si="1209"/>
        <v>3.7000000000000002E-3</v>
      </c>
      <c r="FA872">
        <f t="shared" si="1210"/>
        <v>7.77</v>
      </c>
      <c r="FB872">
        <f t="shared" si="1211"/>
        <v>22.94</v>
      </c>
      <c r="FC872">
        <f t="shared" si="1212"/>
        <v>14.8</v>
      </c>
      <c r="FD872">
        <f t="shared" si="1213"/>
        <v>34.409999999999997</v>
      </c>
      <c r="FE872">
        <f t="shared" si="1214"/>
        <v>22.2</v>
      </c>
      <c r="FF872">
        <f t="shared" si="1215"/>
        <v>6.29</v>
      </c>
      <c r="FG872">
        <f t="shared" si="1216"/>
        <v>7.4</v>
      </c>
      <c r="FH872">
        <f t="shared" si="1217"/>
        <v>19.98</v>
      </c>
      <c r="FI872">
        <f t="shared" si="1218"/>
        <v>18.5</v>
      </c>
      <c r="FJ872">
        <f t="shared" si="1219"/>
        <v>22.2</v>
      </c>
      <c r="FK872">
        <f t="shared" si="1220"/>
        <v>22.2</v>
      </c>
      <c r="FL872">
        <f t="shared" si="1221"/>
        <v>12.21</v>
      </c>
      <c r="FM872">
        <f t="shared" si="1222"/>
        <v>28.86</v>
      </c>
      <c r="FN872">
        <f t="shared" si="1223"/>
        <v>46.25</v>
      </c>
      <c r="FO872">
        <f t="shared" si="1224"/>
        <v>95.46</v>
      </c>
      <c r="FP872">
        <f t="shared" si="1225"/>
        <v>28.86</v>
      </c>
      <c r="FQ872">
        <f t="shared" si="1226"/>
        <v>18.5</v>
      </c>
      <c r="FR872">
        <f t="shared" si="1227"/>
        <v>25.16</v>
      </c>
      <c r="FS872">
        <f t="shared" si="1228"/>
        <v>0</v>
      </c>
      <c r="FT872">
        <f t="shared" si="1229"/>
        <v>0</v>
      </c>
      <c r="FU872">
        <f t="shared" si="1230"/>
        <v>0</v>
      </c>
      <c r="FV872">
        <f t="shared" si="1231"/>
        <v>0</v>
      </c>
      <c r="FW872">
        <f t="shared" si="1232"/>
        <v>0</v>
      </c>
      <c r="FX872">
        <f t="shared" si="1233"/>
        <v>0</v>
      </c>
    </row>
    <row r="873" spans="1:181" x14ac:dyDescent="0.25">
      <c r="A873" t="s">
        <v>439</v>
      </c>
      <c r="B873" t="s">
        <v>309</v>
      </c>
      <c r="C873" s="31" t="s">
        <v>310</v>
      </c>
      <c r="D873">
        <v>116</v>
      </c>
      <c r="E873" s="5">
        <v>24</v>
      </c>
      <c r="F873" s="5">
        <v>103</v>
      </c>
      <c r="G873" s="5">
        <v>2.1</v>
      </c>
      <c r="H873" s="5">
        <v>0</v>
      </c>
      <c r="I873" s="5">
        <v>2.1</v>
      </c>
      <c r="J873" s="5">
        <v>0.1</v>
      </c>
      <c r="K873" s="5">
        <v>0</v>
      </c>
      <c r="L873" s="5">
        <v>0.1</v>
      </c>
      <c r="M873" s="5">
        <v>0</v>
      </c>
      <c r="N873" s="5">
        <v>2.5</v>
      </c>
      <c r="O873" s="5">
        <v>0</v>
      </c>
      <c r="P873" s="5">
        <v>2.5</v>
      </c>
      <c r="Q873" s="5">
        <v>2.9</v>
      </c>
      <c r="R873" s="5">
        <v>0</v>
      </c>
      <c r="S873" s="5">
        <v>92.2</v>
      </c>
      <c r="T873" s="5">
        <v>1.1000000000000001</v>
      </c>
      <c r="U873" s="5">
        <v>60</v>
      </c>
      <c r="V873" s="5">
        <v>23</v>
      </c>
      <c r="W873" s="5">
        <v>260</v>
      </c>
      <c r="X873" s="5">
        <v>29</v>
      </c>
      <c r="Y873" s="5">
        <v>0.23</v>
      </c>
      <c r="Z873" s="27">
        <v>0</v>
      </c>
      <c r="AA873" s="27">
        <v>0</v>
      </c>
      <c r="AB873" s="27">
        <v>0</v>
      </c>
      <c r="AC873" s="27">
        <v>0</v>
      </c>
      <c r="AD873" s="27">
        <v>0</v>
      </c>
      <c r="AE873" s="27">
        <v>0</v>
      </c>
      <c r="AF873" s="27">
        <v>0</v>
      </c>
      <c r="AG873" s="5">
        <v>0.06</v>
      </c>
      <c r="AH873" s="5">
        <v>0.04</v>
      </c>
      <c r="AI873" s="5">
        <v>47</v>
      </c>
      <c r="AJ873" s="5">
        <v>0.6</v>
      </c>
      <c r="AK873" s="5">
        <v>0.17</v>
      </c>
      <c r="AL873" s="5">
        <v>59</v>
      </c>
      <c r="AM873" s="27">
        <v>0</v>
      </c>
      <c r="AN873" s="27">
        <v>0</v>
      </c>
      <c r="AO873" s="27">
        <v>0</v>
      </c>
      <c r="AP873" s="5">
        <v>19</v>
      </c>
      <c r="AQ873" s="5">
        <v>0</v>
      </c>
      <c r="AR873" s="5">
        <v>114</v>
      </c>
      <c r="AS873" s="5">
        <v>0.15</v>
      </c>
      <c r="AT873" s="5">
        <v>0</v>
      </c>
      <c r="AU873" s="27">
        <v>0</v>
      </c>
      <c r="AV873" s="5">
        <v>0.01</v>
      </c>
      <c r="AW873" s="27">
        <v>0</v>
      </c>
      <c r="AX873" s="27">
        <v>0</v>
      </c>
      <c r="AY873" s="27">
        <v>0</v>
      </c>
      <c r="AZ873" s="27">
        <v>0</v>
      </c>
      <c r="BA873" s="27">
        <v>0</v>
      </c>
      <c r="BB873" s="27">
        <v>0</v>
      </c>
      <c r="BC873" s="27">
        <v>0</v>
      </c>
      <c r="BD873" s="5">
        <v>0.01</v>
      </c>
      <c r="BE873" s="28">
        <v>0</v>
      </c>
      <c r="BF873" s="28">
        <v>0</v>
      </c>
      <c r="BG873" s="5">
        <v>0.01</v>
      </c>
      <c r="BH873" s="28">
        <v>0</v>
      </c>
      <c r="BI873" s="28">
        <v>0</v>
      </c>
      <c r="BJ873" s="5">
        <v>0.05</v>
      </c>
      <c r="BK873" s="5">
        <v>0.02</v>
      </c>
      <c r="BL873" s="5">
        <v>0.03</v>
      </c>
      <c r="BM873" s="28">
        <v>0</v>
      </c>
      <c r="BN873" s="28">
        <v>0</v>
      </c>
      <c r="BO873" s="28">
        <v>0</v>
      </c>
      <c r="BP873" s="5">
        <v>0</v>
      </c>
      <c r="BQ873" s="6">
        <v>22</v>
      </c>
      <c r="BR873" s="6">
        <v>80</v>
      </c>
      <c r="BS873" s="6">
        <v>66</v>
      </c>
      <c r="BT873" s="6">
        <v>113</v>
      </c>
      <c r="BU873" s="6">
        <v>66</v>
      </c>
      <c r="BV873" s="6">
        <v>22</v>
      </c>
      <c r="BW873" s="6">
        <v>24</v>
      </c>
      <c r="BX873" s="6">
        <v>64</v>
      </c>
      <c r="BY873" s="6">
        <v>39</v>
      </c>
      <c r="BZ873" s="6">
        <v>89</v>
      </c>
      <c r="CA873" s="6">
        <v>177</v>
      </c>
      <c r="CB873" s="6">
        <v>54</v>
      </c>
      <c r="CC873" s="6">
        <v>108</v>
      </c>
      <c r="CD873" s="6">
        <v>139</v>
      </c>
      <c r="CE873" s="6">
        <v>185</v>
      </c>
      <c r="CF873" s="6">
        <v>101</v>
      </c>
      <c r="CG873" s="6">
        <v>77</v>
      </c>
      <c r="CH873" s="6">
        <v>88</v>
      </c>
      <c r="CI873" s="27">
        <v>0</v>
      </c>
      <c r="CJ873" s="27">
        <v>0</v>
      </c>
      <c r="CK873" s="29">
        <v>0</v>
      </c>
      <c r="CL873" s="27">
        <v>0</v>
      </c>
      <c r="CM873" s="27">
        <v>0</v>
      </c>
      <c r="CN873" s="29">
        <v>0</v>
      </c>
      <c r="CO873">
        <f t="shared" si="1146"/>
        <v>27.84</v>
      </c>
      <c r="CP873">
        <f t="shared" si="1147"/>
        <v>119.48</v>
      </c>
      <c r="CQ873">
        <f t="shared" si="1148"/>
        <v>2.4360000000000004</v>
      </c>
      <c r="CR873">
        <f t="shared" si="1149"/>
        <v>0</v>
      </c>
      <c r="CS873">
        <f t="shared" si="1150"/>
        <v>2.4360000000000004</v>
      </c>
      <c r="CT873">
        <f t="shared" si="1151"/>
        <v>0.11600000000000002</v>
      </c>
      <c r="CU873">
        <f t="shared" si="1152"/>
        <v>0</v>
      </c>
      <c r="CV873">
        <f t="shared" si="1153"/>
        <v>0.11600000000000002</v>
      </c>
      <c r="CW873">
        <f t="shared" si="1154"/>
        <v>0</v>
      </c>
      <c r="CX873">
        <f t="shared" si="1155"/>
        <v>2.9</v>
      </c>
      <c r="CY873">
        <f t="shared" si="1156"/>
        <v>0</v>
      </c>
      <c r="CZ873">
        <f t="shared" si="1157"/>
        <v>2.9</v>
      </c>
      <c r="DA873">
        <f t="shared" si="1158"/>
        <v>3.3639999999999999</v>
      </c>
      <c r="DB873">
        <f t="shared" si="1159"/>
        <v>0</v>
      </c>
      <c r="DC873">
        <f t="shared" si="1160"/>
        <v>106.95200000000001</v>
      </c>
      <c r="DD873">
        <f t="shared" si="1161"/>
        <v>1.276</v>
      </c>
      <c r="DE873">
        <f t="shared" si="1162"/>
        <v>69.599999999999994</v>
      </c>
      <c r="DF873">
        <f t="shared" si="1163"/>
        <v>26.68</v>
      </c>
      <c r="DG873">
        <f t="shared" si="1164"/>
        <v>301.60000000000002</v>
      </c>
      <c r="DH873">
        <f t="shared" si="1165"/>
        <v>33.64</v>
      </c>
      <c r="DI873">
        <f t="shared" si="1166"/>
        <v>0.26679999999999998</v>
      </c>
      <c r="DJ873">
        <f t="shared" si="1167"/>
        <v>0</v>
      </c>
      <c r="DK873">
        <f t="shared" si="1168"/>
        <v>0</v>
      </c>
      <c r="DL873">
        <f t="shared" si="1169"/>
        <v>0</v>
      </c>
      <c r="DM873">
        <f t="shared" si="1170"/>
        <v>0</v>
      </c>
      <c r="DN873">
        <f t="shared" si="1171"/>
        <v>0</v>
      </c>
      <c r="DO873">
        <f t="shared" si="1172"/>
        <v>0</v>
      </c>
      <c r="DP873">
        <f t="shared" si="1173"/>
        <v>0</v>
      </c>
      <c r="DQ873">
        <f t="shared" si="1174"/>
        <v>6.9599999999999995E-2</v>
      </c>
      <c r="DR873">
        <f t="shared" si="1175"/>
        <v>4.6399999999999997E-2</v>
      </c>
      <c r="DS873">
        <f t="shared" si="1176"/>
        <v>54.52</v>
      </c>
      <c r="DT873">
        <f t="shared" si="1177"/>
        <v>0.69599999999999995</v>
      </c>
      <c r="DU873">
        <f t="shared" si="1178"/>
        <v>0.19720000000000001</v>
      </c>
      <c r="DV873">
        <f t="shared" si="1179"/>
        <v>68.44</v>
      </c>
      <c r="DW873">
        <f t="shared" si="1180"/>
        <v>0</v>
      </c>
      <c r="DX873">
        <f t="shared" si="1181"/>
        <v>0</v>
      </c>
      <c r="DY873">
        <f t="shared" si="1182"/>
        <v>0</v>
      </c>
      <c r="DZ873">
        <f t="shared" si="1183"/>
        <v>22.04</v>
      </c>
      <c r="EA873">
        <f t="shared" si="1184"/>
        <v>0</v>
      </c>
      <c r="EB873">
        <f t="shared" si="1185"/>
        <v>132.24</v>
      </c>
      <c r="EC873">
        <f t="shared" si="1186"/>
        <v>0.17399999999999999</v>
      </c>
      <c r="ED873">
        <f t="shared" si="1187"/>
        <v>0</v>
      </c>
      <c r="EE873">
        <f t="shared" si="1188"/>
        <v>0</v>
      </c>
      <c r="EF873">
        <f t="shared" si="1189"/>
        <v>1.1599999999999999E-2</v>
      </c>
      <c r="EG873">
        <f t="shared" si="1190"/>
        <v>0</v>
      </c>
      <c r="EH873">
        <f t="shared" si="1191"/>
        <v>0</v>
      </c>
      <c r="EI873">
        <f t="shared" si="1192"/>
        <v>0</v>
      </c>
      <c r="EJ873">
        <f t="shared" si="1193"/>
        <v>0</v>
      </c>
      <c r="EK873">
        <f t="shared" si="1194"/>
        <v>0</v>
      </c>
      <c r="EL873">
        <f t="shared" si="1195"/>
        <v>0</v>
      </c>
      <c r="EM873">
        <f t="shared" si="1196"/>
        <v>0</v>
      </c>
      <c r="EN873">
        <f t="shared" si="1197"/>
        <v>1.1599999999999999E-2</v>
      </c>
      <c r="EO873">
        <f t="shared" si="1198"/>
        <v>0</v>
      </c>
      <c r="EP873">
        <f t="shared" si="1199"/>
        <v>0</v>
      </c>
      <c r="EQ873">
        <f t="shared" si="1200"/>
        <v>1.1599999999999999E-2</v>
      </c>
      <c r="ER873">
        <f t="shared" si="1201"/>
        <v>0</v>
      </c>
      <c r="ES873">
        <f t="shared" si="1202"/>
        <v>0</v>
      </c>
      <c r="ET873">
        <f t="shared" si="1203"/>
        <v>5.800000000000001E-2</v>
      </c>
      <c r="EU873">
        <f t="shared" si="1204"/>
        <v>2.3199999999999998E-2</v>
      </c>
      <c r="EV873">
        <f t="shared" si="1205"/>
        <v>3.4799999999999998E-2</v>
      </c>
      <c r="EW873">
        <f t="shared" si="1206"/>
        <v>0</v>
      </c>
      <c r="EX873">
        <f t="shared" si="1207"/>
        <v>0</v>
      </c>
      <c r="EY873">
        <f t="shared" si="1208"/>
        <v>0</v>
      </c>
      <c r="EZ873">
        <f t="shared" si="1209"/>
        <v>0</v>
      </c>
      <c r="FA873">
        <f t="shared" si="1210"/>
        <v>25.52</v>
      </c>
      <c r="FB873">
        <f t="shared" si="1211"/>
        <v>92.8</v>
      </c>
      <c r="FC873">
        <f t="shared" si="1212"/>
        <v>76.56</v>
      </c>
      <c r="FD873">
        <f t="shared" si="1213"/>
        <v>131.08000000000001</v>
      </c>
      <c r="FE873">
        <f t="shared" si="1214"/>
        <v>76.56</v>
      </c>
      <c r="FF873">
        <f t="shared" si="1215"/>
        <v>25.52</v>
      </c>
      <c r="FG873">
        <f t="shared" si="1216"/>
        <v>27.84</v>
      </c>
      <c r="FH873">
        <f t="shared" si="1217"/>
        <v>74.239999999999995</v>
      </c>
      <c r="FI873">
        <f t="shared" si="1218"/>
        <v>45.24</v>
      </c>
      <c r="FJ873">
        <f t="shared" si="1219"/>
        <v>103.24</v>
      </c>
      <c r="FK873">
        <f t="shared" si="1220"/>
        <v>205.32</v>
      </c>
      <c r="FL873">
        <f t="shared" si="1221"/>
        <v>62.64</v>
      </c>
      <c r="FM873">
        <f t="shared" si="1222"/>
        <v>125.28</v>
      </c>
      <c r="FN873">
        <f t="shared" si="1223"/>
        <v>161.24</v>
      </c>
      <c r="FO873">
        <f t="shared" si="1224"/>
        <v>214.6</v>
      </c>
      <c r="FP873">
        <f t="shared" si="1225"/>
        <v>117.16</v>
      </c>
      <c r="FQ873">
        <f t="shared" si="1226"/>
        <v>89.32</v>
      </c>
      <c r="FR873">
        <f t="shared" si="1227"/>
        <v>102.08</v>
      </c>
      <c r="FS873">
        <f t="shared" si="1228"/>
        <v>0</v>
      </c>
      <c r="FT873">
        <f t="shared" si="1229"/>
        <v>0</v>
      </c>
      <c r="FU873">
        <f t="shared" si="1230"/>
        <v>0</v>
      </c>
      <c r="FV873">
        <f t="shared" si="1231"/>
        <v>0</v>
      </c>
      <c r="FW873">
        <f t="shared" si="1232"/>
        <v>0</v>
      </c>
      <c r="FX873">
        <f t="shared" si="1233"/>
        <v>0</v>
      </c>
    </row>
    <row r="874" spans="1:181" x14ac:dyDescent="0.25">
      <c r="A874" t="s">
        <v>440</v>
      </c>
      <c r="B874" t="s">
        <v>31</v>
      </c>
      <c r="C874" s="12" t="s">
        <v>32</v>
      </c>
      <c r="D874">
        <v>99</v>
      </c>
      <c r="E874">
        <v>208.65</v>
      </c>
      <c r="F874">
        <v>868.55</v>
      </c>
      <c r="G874">
        <v>1.585</v>
      </c>
      <c r="H874">
        <v>0</v>
      </c>
      <c r="I874">
        <v>1.585</v>
      </c>
      <c r="J874">
        <v>15.08</v>
      </c>
      <c r="K874">
        <v>0</v>
      </c>
      <c r="L874">
        <v>15.08</v>
      </c>
      <c r="M874">
        <v>0</v>
      </c>
      <c r="N874">
        <v>17.13</v>
      </c>
      <c r="O874">
        <v>16.015000000000001</v>
      </c>
      <c r="P874">
        <v>1.115</v>
      </c>
      <c r="Q874">
        <v>1.2050000000000001</v>
      </c>
      <c r="R874">
        <v>0</v>
      </c>
      <c r="S874">
        <v>65.644999999999996</v>
      </c>
      <c r="T874">
        <v>0.46500000000000002</v>
      </c>
      <c r="U874">
        <v>10.75</v>
      </c>
      <c r="V874">
        <v>7.6</v>
      </c>
      <c r="W874">
        <v>470.5</v>
      </c>
      <c r="X874">
        <v>41.7</v>
      </c>
      <c r="Y874">
        <v>0.28625</v>
      </c>
      <c r="Z874">
        <v>7.4999999999999997E-2</v>
      </c>
      <c r="AA874">
        <v>7.5000000000000002E-4</v>
      </c>
      <c r="AB874">
        <v>7.4999999999999997E-3</v>
      </c>
      <c r="AC874">
        <v>7.4999999999999997E-2</v>
      </c>
      <c r="AD874">
        <v>1.65</v>
      </c>
      <c r="AE874">
        <v>7.5000000000000002E-4</v>
      </c>
      <c r="AF874">
        <v>7.4999999999999997E-2</v>
      </c>
      <c r="AG874">
        <v>6.8250000000000005E-2</v>
      </c>
      <c r="AH874">
        <v>3.0750000000000003E-2</v>
      </c>
      <c r="AI874">
        <v>10.5</v>
      </c>
      <c r="AJ874">
        <v>1.70025</v>
      </c>
      <c r="AK874">
        <v>0.30825000000000002</v>
      </c>
      <c r="AL874">
        <v>27.175000000000001</v>
      </c>
      <c r="AM874">
        <v>7.5000000000000002E-4</v>
      </c>
      <c r="AN874">
        <v>7.4999999999999997E-3</v>
      </c>
      <c r="AO874">
        <v>0</v>
      </c>
      <c r="AP874">
        <v>1.95</v>
      </c>
      <c r="AQ874">
        <v>0</v>
      </c>
      <c r="AR874">
        <v>11.7</v>
      </c>
      <c r="AS874">
        <v>4.1980000000000004</v>
      </c>
      <c r="AT874">
        <v>0</v>
      </c>
      <c r="AU874">
        <v>6.81</v>
      </c>
      <c r="AV874">
        <v>1.6560000000000001</v>
      </c>
      <c r="AW874">
        <v>0</v>
      </c>
      <c r="AX874">
        <v>0</v>
      </c>
      <c r="AY874">
        <v>7.4999999999999997E-3</v>
      </c>
      <c r="AZ874">
        <v>0.99900000000000011</v>
      </c>
      <c r="BA874">
        <v>0.53249999999999997</v>
      </c>
      <c r="BB874">
        <v>7.9500000000000001E-2</v>
      </c>
      <c r="BC874">
        <v>1.6500000000000001E-2</v>
      </c>
      <c r="BD874">
        <v>5.9585000000000008</v>
      </c>
      <c r="BE874">
        <v>0</v>
      </c>
      <c r="BF874">
        <v>3.9000000000000007E-2</v>
      </c>
      <c r="BG874">
        <v>5.8354999999999997</v>
      </c>
      <c r="BH874">
        <v>8.4000000000000005E-2</v>
      </c>
      <c r="BI874">
        <v>0</v>
      </c>
      <c r="BJ874">
        <v>6.8990000000000009</v>
      </c>
      <c r="BK874">
        <v>6.0649999999999995</v>
      </c>
      <c r="BL874">
        <v>0.83799999999999997</v>
      </c>
      <c r="BM874">
        <v>0</v>
      </c>
      <c r="BN874">
        <v>0</v>
      </c>
      <c r="BO874">
        <v>0</v>
      </c>
      <c r="BP874">
        <v>0</v>
      </c>
      <c r="BQ874">
        <v>21.4</v>
      </c>
      <c r="BR874">
        <v>60.300000000000004</v>
      </c>
      <c r="BS874">
        <v>68.099999999999994</v>
      </c>
      <c r="BT874">
        <v>88.6</v>
      </c>
      <c r="BU874">
        <v>85.649999999999991</v>
      </c>
      <c r="BV874">
        <v>24.6</v>
      </c>
      <c r="BW874">
        <v>17.75</v>
      </c>
      <c r="BX874">
        <v>67.45</v>
      </c>
      <c r="BY874">
        <v>45.449999999999996</v>
      </c>
      <c r="BZ874">
        <v>82.7</v>
      </c>
      <c r="CA874">
        <v>91.15</v>
      </c>
      <c r="CB874">
        <v>26.999999999999996</v>
      </c>
      <c r="CC874">
        <v>67.05</v>
      </c>
      <c r="CD874">
        <v>236.35</v>
      </c>
      <c r="CE874">
        <v>261.95</v>
      </c>
      <c r="CF874">
        <v>45.800000000000004</v>
      </c>
      <c r="CG874">
        <v>56.599999999999994</v>
      </c>
      <c r="CH874">
        <v>56.3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f t="shared" si="1146"/>
        <v>206.56350000000003</v>
      </c>
      <c r="CP874">
        <f t="shared" si="1147"/>
        <v>859.86450000000002</v>
      </c>
      <c r="CQ874">
        <f t="shared" si="1148"/>
        <v>1.5691499999999998</v>
      </c>
      <c r="CR874">
        <f t="shared" si="1149"/>
        <v>0</v>
      </c>
      <c r="CS874">
        <f t="shared" si="1150"/>
        <v>1.5691499999999998</v>
      </c>
      <c r="CT874">
        <f t="shared" si="1151"/>
        <v>14.929200000000002</v>
      </c>
      <c r="CU874">
        <f t="shared" si="1152"/>
        <v>0</v>
      </c>
      <c r="CV874">
        <f t="shared" si="1153"/>
        <v>14.929200000000002</v>
      </c>
      <c r="CW874">
        <f t="shared" si="1154"/>
        <v>0</v>
      </c>
      <c r="CX874">
        <f t="shared" si="1155"/>
        <v>16.9587</v>
      </c>
      <c r="CY874">
        <f t="shared" si="1156"/>
        <v>15.854850000000001</v>
      </c>
      <c r="CZ874">
        <f t="shared" si="1157"/>
        <v>1.10385</v>
      </c>
      <c r="DA874">
        <f t="shared" si="1158"/>
        <v>1.19295</v>
      </c>
      <c r="DB874">
        <f t="shared" si="1159"/>
        <v>0</v>
      </c>
      <c r="DC874">
        <f t="shared" si="1160"/>
        <v>64.988549999999989</v>
      </c>
      <c r="DD874">
        <f t="shared" si="1161"/>
        <v>0.46035000000000004</v>
      </c>
      <c r="DE874">
        <f t="shared" si="1162"/>
        <v>10.6425</v>
      </c>
      <c r="DF874">
        <f t="shared" si="1163"/>
        <v>7.524</v>
      </c>
      <c r="DG874">
        <f t="shared" si="1164"/>
        <v>465.79500000000002</v>
      </c>
      <c r="DH874">
        <f t="shared" si="1165"/>
        <v>41.283000000000001</v>
      </c>
      <c r="DI874">
        <f t="shared" si="1166"/>
        <v>0.28338750000000001</v>
      </c>
      <c r="DJ874">
        <f t="shared" si="1167"/>
        <v>7.4249999999999997E-2</v>
      </c>
      <c r="DK874">
        <f t="shared" si="1168"/>
        <v>7.425E-4</v>
      </c>
      <c r="DL874">
        <f t="shared" si="1169"/>
        <v>7.4249999999999993E-3</v>
      </c>
      <c r="DM874">
        <f t="shared" si="1170"/>
        <v>7.4249999999999997E-2</v>
      </c>
      <c r="DN874">
        <f t="shared" si="1171"/>
        <v>1.6335</v>
      </c>
      <c r="DO874">
        <f t="shared" si="1172"/>
        <v>7.425E-4</v>
      </c>
      <c r="DP874">
        <f t="shared" si="1173"/>
        <v>7.4249999999999997E-2</v>
      </c>
      <c r="DQ874">
        <f t="shared" si="1174"/>
        <v>6.7567500000000003E-2</v>
      </c>
      <c r="DR874">
        <f t="shared" si="1175"/>
        <v>3.0442500000000004E-2</v>
      </c>
      <c r="DS874">
        <f t="shared" si="1176"/>
        <v>10.395</v>
      </c>
      <c r="DT874">
        <f t="shared" si="1177"/>
        <v>1.6832475</v>
      </c>
      <c r="DU874">
        <f t="shared" si="1178"/>
        <v>0.30516750000000004</v>
      </c>
      <c r="DV874">
        <f t="shared" si="1179"/>
        <v>26.903250000000003</v>
      </c>
      <c r="DW874">
        <f t="shared" si="1180"/>
        <v>7.425E-4</v>
      </c>
      <c r="DX874">
        <f t="shared" si="1181"/>
        <v>7.4249999999999993E-3</v>
      </c>
      <c r="DY874">
        <f t="shared" si="1182"/>
        <v>0</v>
      </c>
      <c r="DZ874">
        <f t="shared" si="1183"/>
        <v>1.9304999999999999</v>
      </c>
      <c r="EA874">
        <f t="shared" si="1184"/>
        <v>0</v>
      </c>
      <c r="EB874">
        <f t="shared" si="1185"/>
        <v>11.583</v>
      </c>
      <c r="EC874">
        <f t="shared" si="1186"/>
        <v>4.1560200000000007</v>
      </c>
      <c r="ED874">
        <f t="shared" si="1187"/>
        <v>0</v>
      </c>
      <c r="EE874">
        <f t="shared" si="1188"/>
        <v>6.7418999999999993</v>
      </c>
      <c r="EF874">
        <f t="shared" si="1189"/>
        <v>1.6394400000000002</v>
      </c>
      <c r="EG874">
        <f t="shared" si="1190"/>
        <v>0</v>
      </c>
      <c r="EH874">
        <f t="shared" si="1191"/>
        <v>0</v>
      </c>
      <c r="EI874">
        <f t="shared" si="1192"/>
        <v>7.4249999999999993E-3</v>
      </c>
      <c r="EJ874">
        <f t="shared" si="1193"/>
        <v>0.98901000000000006</v>
      </c>
      <c r="EK874">
        <f t="shared" si="1194"/>
        <v>0.52717499999999995</v>
      </c>
      <c r="EL874">
        <f t="shared" si="1195"/>
        <v>7.8704999999999997E-2</v>
      </c>
      <c r="EM874">
        <f t="shared" si="1196"/>
        <v>1.6335000000000002E-2</v>
      </c>
      <c r="EN874">
        <f t="shared" si="1197"/>
        <v>5.8989150000000006</v>
      </c>
      <c r="EO874">
        <f t="shared" si="1198"/>
        <v>0</v>
      </c>
      <c r="EP874">
        <f t="shared" si="1199"/>
        <v>3.8610000000000005E-2</v>
      </c>
      <c r="EQ874">
        <f t="shared" si="1200"/>
        <v>5.7771449999999991</v>
      </c>
      <c r="ER874">
        <f t="shared" si="1201"/>
        <v>8.3160000000000012E-2</v>
      </c>
      <c r="ES874">
        <f t="shared" si="1202"/>
        <v>0</v>
      </c>
      <c r="ET874">
        <f t="shared" si="1203"/>
        <v>6.8300100000000006</v>
      </c>
      <c r="EU874">
        <f t="shared" si="1204"/>
        <v>6.0043499999999996</v>
      </c>
      <c r="EV874">
        <f t="shared" si="1205"/>
        <v>0.82962000000000002</v>
      </c>
      <c r="EW874">
        <f t="shared" si="1206"/>
        <v>0</v>
      </c>
      <c r="EX874">
        <f t="shared" si="1207"/>
        <v>0</v>
      </c>
      <c r="EY874">
        <f t="shared" si="1208"/>
        <v>0</v>
      </c>
      <c r="EZ874">
        <f t="shared" si="1209"/>
        <v>0</v>
      </c>
      <c r="FA874">
        <f t="shared" si="1210"/>
        <v>21.186</v>
      </c>
      <c r="FB874">
        <f t="shared" si="1211"/>
        <v>59.69700000000001</v>
      </c>
      <c r="FC874">
        <f t="shared" si="1212"/>
        <v>67.418999999999997</v>
      </c>
      <c r="FD874">
        <f t="shared" si="1213"/>
        <v>87.713999999999999</v>
      </c>
      <c r="FE874">
        <f t="shared" si="1214"/>
        <v>84.79349999999998</v>
      </c>
      <c r="FF874">
        <f t="shared" si="1215"/>
        <v>24.353999999999999</v>
      </c>
      <c r="FG874">
        <f t="shared" si="1216"/>
        <v>17.572500000000002</v>
      </c>
      <c r="FH874">
        <f t="shared" si="1217"/>
        <v>66.775500000000008</v>
      </c>
      <c r="FI874">
        <f t="shared" si="1218"/>
        <v>44.995499999999993</v>
      </c>
      <c r="FJ874">
        <f t="shared" si="1219"/>
        <v>81.873000000000005</v>
      </c>
      <c r="FK874">
        <f t="shared" si="1220"/>
        <v>90.238500000000002</v>
      </c>
      <c r="FL874">
        <f t="shared" si="1221"/>
        <v>26.729999999999997</v>
      </c>
      <c r="FM874">
        <f t="shared" si="1222"/>
        <v>66.379499999999993</v>
      </c>
      <c r="FN874">
        <f t="shared" si="1223"/>
        <v>233.98649999999998</v>
      </c>
      <c r="FO874">
        <f t="shared" si="1224"/>
        <v>259.33049999999997</v>
      </c>
      <c r="FP874">
        <f t="shared" si="1225"/>
        <v>45.342000000000006</v>
      </c>
      <c r="FQ874">
        <f t="shared" si="1226"/>
        <v>56.033999999999999</v>
      </c>
      <c r="FR874">
        <f t="shared" si="1227"/>
        <v>55.736999999999995</v>
      </c>
      <c r="FS874">
        <f t="shared" si="1228"/>
        <v>0</v>
      </c>
      <c r="FT874">
        <f t="shared" si="1229"/>
        <v>0</v>
      </c>
      <c r="FU874">
        <f t="shared" si="1230"/>
        <v>0</v>
      </c>
      <c r="FV874">
        <f t="shared" si="1231"/>
        <v>0</v>
      </c>
      <c r="FW874">
        <f t="shared" si="1232"/>
        <v>0</v>
      </c>
      <c r="FX874">
        <f t="shared" si="1233"/>
        <v>0</v>
      </c>
    </row>
    <row r="875" spans="1:181" x14ac:dyDescent="0.25">
      <c r="A875" t="s">
        <v>441</v>
      </c>
      <c r="B875" t="s">
        <v>442</v>
      </c>
      <c r="C875" s="14" t="s">
        <v>443</v>
      </c>
      <c r="D875">
        <v>9.5506879999999992</v>
      </c>
      <c r="E875" s="5">
        <v>269</v>
      </c>
      <c r="F875" s="5">
        <v>1145</v>
      </c>
      <c r="G875" s="5">
        <v>8.4</v>
      </c>
      <c r="H875" s="5">
        <v>0</v>
      </c>
      <c r="I875" s="5">
        <v>8.4</v>
      </c>
      <c r="J875" s="5">
        <v>0.4</v>
      </c>
      <c r="K875" s="5">
        <v>0</v>
      </c>
      <c r="L875" s="5">
        <v>0.4</v>
      </c>
      <c r="M875" s="5">
        <v>0</v>
      </c>
      <c r="N875" s="5">
        <v>59.8</v>
      </c>
      <c r="O875" s="5">
        <v>57.7</v>
      </c>
      <c r="P875" s="5">
        <v>2</v>
      </c>
      <c r="Q875" s="5">
        <v>3.8</v>
      </c>
      <c r="R875" s="5">
        <v>0</v>
      </c>
      <c r="S875" s="5">
        <v>31</v>
      </c>
      <c r="T875" s="5">
        <v>1</v>
      </c>
      <c r="U875" s="5">
        <v>15</v>
      </c>
      <c r="V875" s="5">
        <v>600</v>
      </c>
      <c r="W875" s="5">
        <v>104</v>
      </c>
      <c r="X875" s="5">
        <v>73</v>
      </c>
      <c r="Y875" s="5">
        <v>0.37</v>
      </c>
      <c r="Z875" s="5">
        <v>15</v>
      </c>
      <c r="AA875" s="5">
        <v>0.19</v>
      </c>
      <c r="AB875" s="5">
        <v>2</v>
      </c>
      <c r="AC875" s="5">
        <v>900</v>
      </c>
      <c r="AD875" s="5">
        <v>10</v>
      </c>
      <c r="AE875" s="5">
        <v>0.6</v>
      </c>
      <c r="AF875" s="5">
        <v>98</v>
      </c>
      <c r="AG875" s="5">
        <v>0.06</v>
      </c>
      <c r="AH875" s="5">
        <v>0.05</v>
      </c>
      <c r="AI875" s="5">
        <v>0</v>
      </c>
      <c r="AJ875" s="5">
        <v>0.94</v>
      </c>
      <c r="AK875" s="5">
        <v>7.0000000000000007E-2</v>
      </c>
      <c r="AL875" s="5">
        <v>29</v>
      </c>
      <c r="AM875" s="5">
        <v>0.4</v>
      </c>
      <c r="AN875" s="5">
        <v>1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2.37</v>
      </c>
      <c r="AV875" s="5">
        <v>0.04</v>
      </c>
      <c r="AW875" s="5">
        <v>0</v>
      </c>
      <c r="AX875" s="5">
        <v>0</v>
      </c>
      <c r="AY875" s="5">
        <v>0</v>
      </c>
      <c r="AZ875" s="5">
        <v>0.04</v>
      </c>
      <c r="BA875" s="5">
        <v>0</v>
      </c>
      <c r="BB875" s="5">
        <v>0</v>
      </c>
      <c r="BC875" s="5">
        <v>0</v>
      </c>
      <c r="BD875" s="5">
        <v>0.04</v>
      </c>
      <c r="BE875" s="5">
        <v>0</v>
      </c>
      <c r="BF875" s="5">
        <v>0</v>
      </c>
      <c r="BG875" s="5">
        <v>0.04</v>
      </c>
      <c r="BH875" s="5">
        <v>0</v>
      </c>
      <c r="BI875" s="5">
        <v>0</v>
      </c>
      <c r="BJ875" s="5">
        <v>0.15</v>
      </c>
      <c r="BK875" s="5">
        <v>0.14000000000000001</v>
      </c>
      <c r="BL875" s="5">
        <v>0.01</v>
      </c>
      <c r="BM875" s="5">
        <v>0</v>
      </c>
      <c r="BN875" s="5">
        <v>0</v>
      </c>
      <c r="BO875" s="5">
        <v>0</v>
      </c>
      <c r="BP875" s="5">
        <v>0</v>
      </c>
      <c r="BQ875" s="6">
        <v>60</v>
      </c>
      <c r="BR875" s="6">
        <v>218</v>
      </c>
      <c r="BS875" s="6">
        <v>328</v>
      </c>
      <c r="BT875" s="6">
        <v>605</v>
      </c>
      <c r="BU875" s="6">
        <v>162</v>
      </c>
      <c r="BV875" s="6">
        <v>116</v>
      </c>
      <c r="BW875" s="6">
        <v>220</v>
      </c>
      <c r="BX875" s="6">
        <v>407</v>
      </c>
      <c r="BY875" s="6">
        <v>165</v>
      </c>
      <c r="BZ875" s="6">
        <v>365</v>
      </c>
      <c r="CA875" s="6">
        <v>253</v>
      </c>
      <c r="CB875" s="6">
        <v>156</v>
      </c>
      <c r="CC875" s="6">
        <v>250</v>
      </c>
      <c r="CD875" s="6">
        <v>323</v>
      </c>
      <c r="CE875" s="6">
        <v>3145</v>
      </c>
      <c r="CF875" s="6">
        <v>289</v>
      </c>
      <c r="CG875" s="6">
        <v>1017</v>
      </c>
      <c r="CH875" s="6">
        <v>406</v>
      </c>
      <c r="CI875" s="5">
        <v>0</v>
      </c>
      <c r="CJ875" s="5">
        <v>0.1</v>
      </c>
      <c r="CK875" s="5">
        <v>0</v>
      </c>
      <c r="CL875" s="5">
        <v>0</v>
      </c>
      <c r="CM875" s="5">
        <v>1.9</v>
      </c>
      <c r="CN875" s="5">
        <v>0</v>
      </c>
      <c r="CO875">
        <f t="shared" si="1146"/>
        <v>25.691350719999996</v>
      </c>
      <c r="CP875">
        <f t="shared" si="1147"/>
        <v>109.3553776</v>
      </c>
      <c r="CQ875">
        <f t="shared" si="1148"/>
        <v>0.80225779199999991</v>
      </c>
      <c r="CR875">
        <f t="shared" si="1149"/>
        <v>0</v>
      </c>
      <c r="CS875">
        <f t="shared" si="1150"/>
        <v>0.80225779199999991</v>
      </c>
      <c r="CT875">
        <f t="shared" si="1151"/>
        <v>3.8202752E-2</v>
      </c>
      <c r="CU875">
        <f t="shared" si="1152"/>
        <v>0</v>
      </c>
      <c r="CV875">
        <f t="shared" si="1153"/>
        <v>3.8202752E-2</v>
      </c>
      <c r="CW875">
        <f t="shared" si="1154"/>
        <v>0</v>
      </c>
      <c r="CX875">
        <f t="shared" si="1155"/>
        <v>5.7113114239999989</v>
      </c>
      <c r="CY875">
        <f t="shared" si="1156"/>
        <v>5.5107469760000001</v>
      </c>
      <c r="CZ875">
        <f t="shared" si="1157"/>
        <v>0.19101375999999998</v>
      </c>
      <c r="DA875">
        <f t="shared" si="1158"/>
        <v>0.36292614400000001</v>
      </c>
      <c r="DB875">
        <f t="shared" si="1159"/>
        <v>0</v>
      </c>
      <c r="DC875">
        <f t="shared" si="1160"/>
        <v>2.9607132799999998</v>
      </c>
      <c r="DD875">
        <f t="shared" si="1161"/>
        <v>9.5506879999999988E-2</v>
      </c>
      <c r="DE875">
        <f t="shared" si="1162"/>
        <v>1.4326031999999997</v>
      </c>
      <c r="DF875">
        <f t="shared" si="1163"/>
        <v>57.304127999999992</v>
      </c>
      <c r="DG875">
        <f t="shared" si="1164"/>
        <v>9.9327155199999986</v>
      </c>
      <c r="DH875">
        <f t="shared" si="1165"/>
        <v>6.9720022399999992</v>
      </c>
      <c r="DI875">
        <f t="shared" si="1166"/>
        <v>3.5337545599999999E-2</v>
      </c>
      <c r="DJ875">
        <f t="shared" si="1167"/>
        <v>1.4326031999999997</v>
      </c>
      <c r="DK875">
        <f t="shared" si="1168"/>
        <v>1.81463072E-2</v>
      </c>
      <c r="DL875">
        <f t="shared" si="1169"/>
        <v>0.19101375999999998</v>
      </c>
      <c r="DM875">
        <f t="shared" si="1170"/>
        <v>85.956191999999987</v>
      </c>
      <c r="DN875">
        <f t="shared" si="1171"/>
        <v>0.95506879999999994</v>
      </c>
      <c r="DO875">
        <f t="shared" si="1172"/>
        <v>5.7304127999999989E-2</v>
      </c>
      <c r="DP875">
        <f t="shared" si="1173"/>
        <v>9.3596742399999986</v>
      </c>
      <c r="DQ875">
        <f t="shared" si="1174"/>
        <v>5.7304127999999984E-3</v>
      </c>
      <c r="DR875">
        <f t="shared" si="1175"/>
        <v>4.7753439999999999E-3</v>
      </c>
      <c r="DS875">
        <f t="shared" si="1176"/>
        <v>0</v>
      </c>
      <c r="DT875">
        <f t="shared" si="1177"/>
        <v>8.9776467199999987E-2</v>
      </c>
      <c r="DU875">
        <f t="shared" si="1178"/>
        <v>6.6854816000000003E-3</v>
      </c>
      <c r="DV875">
        <f t="shared" si="1179"/>
        <v>2.7696995199999996</v>
      </c>
      <c r="DW875">
        <f t="shared" si="1180"/>
        <v>3.8202752E-2</v>
      </c>
      <c r="DX875">
        <f t="shared" si="1181"/>
        <v>9.5506879999999988E-2</v>
      </c>
      <c r="DY875">
        <f t="shared" si="1182"/>
        <v>0</v>
      </c>
      <c r="DZ875">
        <f t="shared" si="1183"/>
        <v>0</v>
      </c>
      <c r="EA875">
        <f t="shared" si="1184"/>
        <v>0</v>
      </c>
      <c r="EB875">
        <f t="shared" si="1185"/>
        <v>0</v>
      </c>
      <c r="EC875">
        <f t="shared" si="1186"/>
        <v>0</v>
      </c>
      <c r="ED875">
        <f t="shared" si="1187"/>
        <v>0</v>
      </c>
      <c r="EE875">
        <f t="shared" si="1188"/>
        <v>0.2263513056</v>
      </c>
      <c r="EF875">
        <f t="shared" si="1189"/>
        <v>3.8202751999999993E-3</v>
      </c>
      <c r="EG875">
        <f t="shared" si="1190"/>
        <v>0</v>
      </c>
      <c r="EH875">
        <f t="shared" si="1191"/>
        <v>0</v>
      </c>
      <c r="EI875">
        <f t="shared" si="1192"/>
        <v>0</v>
      </c>
      <c r="EJ875">
        <f t="shared" si="1193"/>
        <v>3.8202751999999993E-3</v>
      </c>
      <c r="EK875">
        <f t="shared" si="1194"/>
        <v>0</v>
      </c>
      <c r="EL875">
        <f t="shared" si="1195"/>
        <v>0</v>
      </c>
      <c r="EM875">
        <f t="shared" si="1196"/>
        <v>0</v>
      </c>
      <c r="EN875">
        <f t="shared" si="1197"/>
        <v>3.8202751999999993E-3</v>
      </c>
      <c r="EO875">
        <f t="shared" si="1198"/>
        <v>0</v>
      </c>
      <c r="EP875">
        <f t="shared" si="1199"/>
        <v>0</v>
      </c>
      <c r="EQ875">
        <f t="shared" si="1200"/>
        <v>3.8202751999999993E-3</v>
      </c>
      <c r="ER875">
        <f t="shared" si="1201"/>
        <v>0</v>
      </c>
      <c r="ES875">
        <f t="shared" si="1202"/>
        <v>0</v>
      </c>
      <c r="ET875">
        <f t="shared" si="1203"/>
        <v>1.4326031999999997E-2</v>
      </c>
      <c r="EU875">
        <f t="shared" si="1204"/>
        <v>1.3370963200000001E-2</v>
      </c>
      <c r="EV875">
        <f t="shared" si="1205"/>
        <v>9.5506879999999984E-4</v>
      </c>
      <c r="EW875">
        <f t="shared" si="1206"/>
        <v>0</v>
      </c>
      <c r="EX875">
        <f t="shared" si="1207"/>
        <v>0</v>
      </c>
      <c r="EY875">
        <f t="shared" si="1208"/>
        <v>0</v>
      </c>
      <c r="EZ875">
        <f t="shared" si="1209"/>
        <v>0</v>
      </c>
      <c r="FA875">
        <f t="shared" si="1210"/>
        <v>5.730412799999999</v>
      </c>
      <c r="FB875">
        <f t="shared" si="1211"/>
        <v>20.820499839999997</v>
      </c>
      <c r="FC875">
        <f t="shared" si="1212"/>
        <v>31.326256639999997</v>
      </c>
      <c r="FD875">
        <f t="shared" si="1213"/>
        <v>57.781662399999995</v>
      </c>
      <c r="FE875">
        <f t="shared" si="1214"/>
        <v>15.472114559999998</v>
      </c>
      <c r="FF875">
        <f t="shared" si="1215"/>
        <v>11.078798079999999</v>
      </c>
      <c r="FG875">
        <f t="shared" si="1216"/>
        <v>21.011513599999997</v>
      </c>
      <c r="FH875">
        <f t="shared" si="1217"/>
        <v>38.871300159999997</v>
      </c>
      <c r="FI875">
        <f t="shared" si="1218"/>
        <v>15.758635199999999</v>
      </c>
      <c r="FJ875">
        <f t="shared" si="1219"/>
        <v>34.860011200000002</v>
      </c>
      <c r="FK875">
        <f t="shared" si="1220"/>
        <v>24.163240639999998</v>
      </c>
      <c r="FL875">
        <f t="shared" si="1221"/>
        <v>14.899073279999998</v>
      </c>
      <c r="FM875">
        <f t="shared" si="1222"/>
        <v>23.876719999999995</v>
      </c>
      <c r="FN875">
        <f t="shared" si="1223"/>
        <v>30.848722239999997</v>
      </c>
      <c r="FO875">
        <f t="shared" si="1224"/>
        <v>300.36913759999993</v>
      </c>
      <c r="FP875">
        <f t="shared" si="1225"/>
        <v>27.601488319999998</v>
      </c>
      <c r="FQ875">
        <f t="shared" si="1226"/>
        <v>97.130496960000002</v>
      </c>
      <c r="FR875">
        <f t="shared" si="1227"/>
        <v>38.775793279999995</v>
      </c>
      <c r="FS875">
        <f t="shared" si="1228"/>
        <v>0</v>
      </c>
      <c r="FT875">
        <f t="shared" si="1229"/>
        <v>9.5506879999999999E-3</v>
      </c>
      <c r="FU875">
        <f t="shared" si="1230"/>
        <v>0</v>
      </c>
      <c r="FV875">
        <f t="shared" si="1231"/>
        <v>0</v>
      </c>
      <c r="FW875">
        <f t="shared" si="1232"/>
        <v>0.181463072</v>
      </c>
      <c r="FX875">
        <f t="shared" si="1233"/>
        <v>0</v>
      </c>
      <c r="FY875">
        <f>($D875*CO875)/100</f>
        <v>2.4537007502529531</v>
      </c>
    </row>
    <row r="876" spans="1:181" x14ac:dyDescent="0.25">
      <c r="B876" t="s">
        <v>444</v>
      </c>
      <c r="C876" s="14" t="s">
        <v>445</v>
      </c>
      <c r="D876">
        <v>0.225631</v>
      </c>
      <c r="E876" s="5">
        <v>15</v>
      </c>
      <c r="F876" s="5">
        <v>62</v>
      </c>
      <c r="G876" s="5">
        <v>0.6</v>
      </c>
      <c r="H876" s="5">
        <v>0</v>
      </c>
      <c r="I876" s="5">
        <v>0.6</v>
      </c>
      <c r="J876" s="5">
        <v>0</v>
      </c>
      <c r="K876" s="5">
        <v>0</v>
      </c>
      <c r="L876" s="5">
        <v>0</v>
      </c>
      <c r="M876" s="5">
        <v>0</v>
      </c>
      <c r="N876" s="5">
        <v>2.2999999999999998</v>
      </c>
      <c r="O876" s="5">
        <v>0</v>
      </c>
      <c r="P876" s="5">
        <v>2.2999999999999998</v>
      </c>
      <c r="Q876" s="5">
        <v>1.9</v>
      </c>
      <c r="R876" s="5">
        <v>0</v>
      </c>
      <c r="S876" s="5">
        <v>89.5</v>
      </c>
      <c r="T876" s="5">
        <v>0.1</v>
      </c>
      <c r="U876" s="5">
        <v>14</v>
      </c>
      <c r="V876" s="5">
        <v>2</v>
      </c>
      <c r="W876" s="5">
        <v>140</v>
      </c>
      <c r="X876" s="5">
        <v>11</v>
      </c>
      <c r="Y876" s="5">
        <v>0.1</v>
      </c>
      <c r="Z876" s="5">
        <v>12</v>
      </c>
      <c r="AA876" s="5">
        <v>0.26</v>
      </c>
      <c r="AB876" s="5">
        <v>1</v>
      </c>
      <c r="AC876" s="5">
        <v>5</v>
      </c>
      <c r="AD876" s="5">
        <v>0.3</v>
      </c>
      <c r="AE876" s="5">
        <v>0.03</v>
      </c>
      <c r="AF876" s="5">
        <v>12</v>
      </c>
      <c r="AG876" s="5">
        <v>0.04</v>
      </c>
      <c r="AH876" s="5">
        <v>0.01</v>
      </c>
      <c r="AI876" s="5">
        <v>50</v>
      </c>
      <c r="AJ876" s="5">
        <v>0.3</v>
      </c>
      <c r="AK876" s="5">
        <v>0.11</v>
      </c>
      <c r="AL876" s="5">
        <v>11</v>
      </c>
      <c r="AM876" s="5">
        <v>0.23</v>
      </c>
      <c r="AN876" s="5">
        <v>0.5</v>
      </c>
      <c r="AO876" s="5">
        <v>0</v>
      </c>
      <c r="AP876" s="5">
        <v>0</v>
      </c>
      <c r="AQ876" s="5">
        <v>0</v>
      </c>
      <c r="AR876" s="5">
        <v>0</v>
      </c>
      <c r="AS876" s="5">
        <v>0.15</v>
      </c>
      <c r="AT876" s="5">
        <v>0</v>
      </c>
      <c r="AU876" s="5">
        <v>0</v>
      </c>
      <c r="AV876" s="5">
        <v>0</v>
      </c>
      <c r="AW876" s="5">
        <v>0</v>
      </c>
      <c r="AX876" s="5">
        <v>0</v>
      </c>
      <c r="AY876" s="5">
        <v>0</v>
      </c>
      <c r="AZ876" s="5">
        <v>0</v>
      </c>
      <c r="BA876" s="5">
        <v>0</v>
      </c>
      <c r="BB876" s="5">
        <v>0</v>
      </c>
      <c r="BC876" s="5">
        <v>0</v>
      </c>
      <c r="BD876" s="5">
        <v>0</v>
      </c>
      <c r="BE876" s="5">
        <v>0</v>
      </c>
      <c r="BF876" s="5">
        <v>0</v>
      </c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5">
        <v>0</v>
      </c>
      <c r="BN876" s="5">
        <v>0</v>
      </c>
      <c r="BO876" s="5">
        <v>0</v>
      </c>
      <c r="BP876" s="5">
        <v>0</v>
      </c>
      <c r="BQ876" s="6">
        <v>4</v>
      </c>
      <c r="BR876" s="6">
        <v>8</v>
      </c>
      <c r="BS876" s="6">
        <v>17</v>
      </c>
      <c r="BT876" s="6">
        <v>15</v>
      </c>
      <c r="BU876" s="6">
        <v>30</v>
      </c>
      <c r="BV876" s="6">
        <v>8</v>
      </c>
      <c r="BW876" s="6">
        <v>8</v>
      </c>
      <c r="BX876" s="6">
        <v>21</v>
      </c>
      <c r="BY876" s="6">
        <v>12</v>
      </c>
      <c r="BZ876" s="6">
        <v>22</v>
      </c>
      <c r="CA876" s="6">
        <v>36</v>
      </c>
      <c r="CB876" s="6">
        <v>8</v>
      </c>
      <c r="CC876" s="6">
        <v>35</v>
      </c>
      <c r="CD876" s="6">
        <v>83</v>
      </c>
      <c r="CE876" s="6">
        <v>68</v>
      </c>
      <c r="CF876" s="6">
        <v>58</v>
      </c>
      <c r="CG876" s="6">
        <v>32</v>
      </c>
      <c r="CH876" s="6">
        <v>17</v>
      </c>
      <c r="CI876" s="5">
        <v>1</v>
      </c>
      <c r="CJ876" s="5">
        <v>1</v>
      </c>
      <c r="CK876" s="5">
        <v>0</v>
      </c>
      <c r="CL876" s="5">
        <v>0.3</v>
      </c>
      <c r="CM876" s="5">
        <v>0</v>
      </c>
      <c r="CN876" s="5">
        <v>0</v>
      </c>
      <c r="CO876">
        <f t="shared" si="1146"/>
        <v>3.3844650000000004E-2</v>
      </c>
      <c r="CP876">
        <f t="shared" si="1147"/>
        <v>0.13989122000000001</v>
      </c>
      <c r="CQ876">
        <f t="shared" si="1148"/>
        <v>1.3537859999999998E-3</v>
      </c>
      <c r="CR876">
        <f t="shared" si="1149"/>
        <v>0</v>
      </c>
      <c r="CS876">
        <f t="shared" si="1150"/>
        <v>1.3537859999999998E-3</v>
      </c>
      <c r="CT876">
        <f t="shared" si="1151"/>
        <v>0</v>
      </c>
      <c r="CU876">
        <f t="shared" si="1152"/>
        <v>0</v>
      </c>
      <c r="CV876">
        <f t="shared" si="1153"/>
        <v>0</v>
      </c>
      <c r="CW876">
        <f t="shared" si="1154"/>
        <v>0</v>
      </c>
      <c r="CX876">
        <f t="shared" si="1155"/>
        <v>5.1895129999999998E-3</v>
      </c>
      <c r="CY876">
        <f t="shared" si="1156"/>
        <v>0</v>
      </c>
      <c r="CZ876">
        <f t="shared" si="1157"/>
        <v>5.1895129999999998E-3</v>
      </c>
      <c r="DA876">
        <f t="shared" si="1158"/>
        <v>4.2869889999999997E-3</v>
      </c>
      <c r="DB876">
        <f t="shared" si="1159"/>
        <v>0</v>
      </c>
      <c r="DC876">
        <f t="shared" si="1160"/>
        <v>0.201939745</v>
      </c>
      <c r="DD876">
        <f t="shared" si="1161"/>
        <v>2.2563100000000004E-4</v>
      </c>
      <c r="DE876">
        <f t="shared" si="1162"/>
        <v>3.1588339999999999E-2</v>
      </c>
      <c r="DF876">
        <f t="shared" si="1163"/>
        <v>4.5126200000000002E-3</v>
      </c>
      <c r="DG876">
        <f t="shared" si="1164"/>
        <v>0.31588339999999998</v>
      </c>
      <c r="DH876">
        <f t="shared" si="1165"/>
        <v>2.481941E-2</v>
      </c>
      <c r="DI876">
        <f t="shared" si="1166"/>
        <v>2.2563100000000004E-4</v>
      </c>
      <c r="DJ876">
        <f t="shared" si="1167"/>
        <v>2.7075719999999998E-2</v>
      </c>
      <c r="DK876">
        <f t="shared" si="1168"/>
        <v>5.8664060000000002E-4</v>
      </c>
      <c r="DL876">
        <f t="shared" si="1169"/>
        <v>2.2563100000000001E-3</v>
      </c>
      <c r="DM876">
        <f t="shared" si="1170"/>
        <v>1.128155E-2</v>
      </c>
      <c r="DN876">
        <f t="shared" si="1171"/>
        <v>6.7689299999999992E-4</v>
      </c>
      <c r="DO876">
        <f t="shared" si="1172"/>
        <v>6.7689299999999989E-5</v>
      </c>
      <c r="DP876">
        <f t="shared" si="1173"/>
        <v>2.7075719999999998E-2</v>
      </c>
      <c r="DQ876">
        <f t="shared" si="1174"/>
        <v>9.0252400000000003E-5</v>
      </c>
      <c r="DR876">
        <f t="shared" si="1175"/>
        <v>2.2563100000000001E-5</v>
      </c>
      <c r="DS876">
        <f t="shared" si="1176"/>
        <v>0.1128155</v>
      </c>
      <c r="DT876">
        <f t="shared" si="1177"/>
        <v>6.7689299999999992E-4</v>
      </c>
      <c r="DU876">
        <f t="shared" si="1178"/>
        <v>2.4819410000000001E-4</v>
      </c>
      <c r="DV876">
        <f t="shared" si="1179"/>
        <v>2.481941E-2</v>
      </c>
      <c r="DW876">
        <f t="shared" si="1180"/>
        <v>5.1895130000000002E-4</v>
      </c>
      <c r="DX876">
        <f t="shared" si="1181"/>
        <v>1.128155E-3</v>
      </c>
      <c r="DY876">
        <f t="shared" si="1182"/>
        <v>0</v>
      </c>
      <c r="DZ876">
        <f t="shared" si="1183"/>
        <v>0</v>
      </c>
      <c r="EA876">
        <f t="shared" si="1184"/>
        <v>0</v>
      </c>
      <c r="EB876">
        <f t="shared" si="1185"/>
        <v>0</v>
      </c>
      <c r="EC876">
        <f t="shared" si="1186"/>
        <v>3.3844649999999996E-4</v>
      </c>
      <c r="ED876">
        <f t="shared" si="1187"/>
        <v>0</v>
      </c>
      <c r="EE876">
        <f t="shared" si="1188"/>
        <v>0</v>
      </c>
      <c r="EF876">
        <f t="shared" si="1189"/>
        <v>0</v>
      </c>
      <c r="EG876">
        <f t="shared" si="1190"/>
        <v>0</v>
      </c>
      <c r="EH876">
        <f t="shared" si="1191"/>
        <v>0</v>
      </c>
      <c r="EI876">
        <f t="shared" si="1192"/>
        <v>0</v>
      </c>
      <c r="EJ876">
        <f t="shared" si="1193"/>
        <v>0</v>
      </c>
      <c r="EK876">
        <f t="shared" si="1194"/>
        <v>0</v>
      </c>
      <c r="EL876">
        <f t="shared" si="1195"/>
        <v>0</v>
      </c>
      <c r="EM876">
        <f t="shared" si="1196"/>
        <v>0</v>
      </c>
      <c r="EN876">
        <f t="shared" si="1197"/>
        <v>0</v>
      </c>
      <c r="EO876">
        <f t="shared" si="1198"/>
        <v>0</v>
      </c>
      <c r="EP876">
        <f t="shared" si="1199"/>
        <v>0</v>
      </c>
      <c r="EQ876">
        <f t="shared" si="1200"/>
        <v>0</v>
      </c>
      <c r="ER876">
        <f t="shared" si="1201"/>
        <v>0</v>
      </c>
      <c r="ES876">
        <f t="shared" si="1202"/>
        <v>0</v>
      </c>
      <c r="ET876">
        <f t="shared" si="1203"/>
        <v>0</v>
      </c>
      <c r="EU876">
        <f t="shared" si="1204"/>
        <v>0</v>
      </c>
      <c r="EV876">
        <f t="shared" si="1205"/>
        <v>0</v>
      </c>
      <c r="EW876">
        <f t="shared" si="1206"/>
        <v>0</v>
      </c>
      <c r="EX876">
        <f t="shared" si="1207"/>
        <v>0</v>
      </c>
      <c r="EY876">
        <f t="shared" si="1208"/>
        <v>0</v>
      </c>
      <c r="EZ876">
        <f t="shared" si="1209"/>
        <v>0</v>
      </c>
      <c r="FA876">
        <f t="shared" si="1210"/>
        <v>9.0252400000000003E-3</v>
      </c>
      <c r="FB876">
        <f t="shared" si="1211"/>
        <v>1.8050480000000001E-2</v>
      </c>
      <c r="FC876">
        <f t="shared" si="1212"/>
        <v>3.8357269999999999E-2</v>
      </c>
      <c r="FD876">
        <f t="shared" si="1213"/>
        <v>3.3844650000000004E-2</v>
      </c>
      <c r="FE876">
        <f t="shared" si="1214"/>
        <v>6.7689300000000008E-2</v>
      </c>
      <c r="FF876">
        <f t="shared" si="1215"/>
        <v>1.8050480000000001E-2</v>
      </c>
      <c r="FG876">
        <f t="shared" si="1216"/>
        <v>1.8050480000000001E-2</v>
      </c>
      <c r="FH876">
        <f t="shared" si="1217"/>
        <v>4.7382510000000003E-2</v>
      </c>
      <c r="FI876">
        <f t="shared" si="1218"/>
        <v>2.7075719999999998E-2</v>
      </c>
      <c r="FJ876">
        <f t="shared" si="1219"/>
        <v>4.963882E-2</v>
      </c>
      <c r="FK876">
        <f t="shared" si="1220"/>
        <v>8.1227160000000007E-2</v>
      </c>
      <c r="FL876">
        <f t="shared" si="1221"/>
        <v>1.8050480000000001E-2</v>
      </c>
      <c r="FM876">
        <f t="shared" si="1222"/>
        <v>7.8970849999999995E-2</v>
      </c>
      <c r="FN876">
        <f t="shared" si="1223"/>
        <v>0.18727373</v>
      </c>
      <c r="FO876">
        <f t="shared" si="1224"/>
        <v>0.15342908</v>
      </c>
      <c r="FP876">
        <f t="shared" si="1225"/>
        <v>0.13086597999999999</v>
      </c>
      <c r="FQ876">
        <f t="shared" si="1226"/>
        <v>7.2201920000000003E-2</v>
      </c>
      <c r="FR876">
        <f t="shared" si="1227"/>
        <v>3.8357269999999999E-2</v>
      </c>
      <c r="FS876">
        <f t="shared" si="1228"/>
        <v>2.2563100000000001E-3</v>
      </c>
      <c r="FT876">
        <f t="shared" si="1229"/>
        <v>2.2563100000000001E-3</v>
      </c>
      <c r="FU876">
        <f t="shared" si="1230"/>
        <v>0</v>
      </c>
      <c r="FV876">
        <f t="shared" si="1231"/>
        <v>6.7689299999999992E-4</v>
      </c>
      <c r="FW876">
        <f t="shared" si="1232"/>
        <v>0</v>
      </c>
      <c r="FX876">
        <f t="shared" si="1233"/>
        <v>0</v>
      </c>
    </row>
    <row r="877" spans="1:181" x14ac:dyDescent="0.25">
      <c r="B877" t="s">
        <v>59</v>
      </c>
      <c r="C877" s="14" t="s">
        <v>60</v>
      </c>
      <c r="D877">
        <v>0.90252399999999999</v>
      </c>
      <c r="E877" s="5">
        <v>758</v>
      </c>
      <c r="F877" s="5">
        <v>3117</v>
      </c>
      <c r="G877" s="5">
        <v>0.8</v>
      </c>
      <c r="H877" s="5">
        <v>0.8</v>
      </c>
      <c r="I877" s="5">
        <v>0</v>
      </c>
      <c r="J877" s="5">
        <v>83.4</v>
      </c>
      <c r="K877" s="5">
        <v>83.4</v>
      </c>
      <c r="L877" s="5">
        <v>0</v>
      </c>
      <c r="M877" s="5">
        <v>250</v>
      </c>
      <c r="N877" s="5">
        <v>1.1000000000000001</v>
      </c>
      <c r="O877" s="5">
        <v>0</v>
      </c>
      <c r="P877" s="5">
        <v>1.1000000000000001</v>
      </c>
      <c r="Q877" s="5">
        <v>0</v>
      </c>
      <c r="R877" s="5">
        <v>0</v>
      </c>
      <c r="S877" s="5">
        <v>14.1</v>
      </c>
      <c r="T877" s="5">
        <v>0</v>
      </c>
      <c r="U877" s="5">
        <v>25</v>
      </c>
      <c r="V877" s="5">
        <v>7</v>
      </c>
      <c r="W877" s="5">
        <v>15</v>
      </c>
      <c r="X877" s="5">
        <v>16</v>
      </c>
      <c r="Y877" s="5">
        <v>0.6</v>
      </c>
      <c r="Z877" s="5">
        <v>2</v>
      </c>
      <c r="AA877" s="5">
        <v>0.05</v>
      </c>
      <c r="AB877" s="15">
        <v>0.05</v>
      </c>
      <c r="AC877" s="5">
        <v>17</v>
      </c>
      <c r="AD877" s="5">
        <v>38</v>
      </c>
      <c r="AE877" s="15">
        <v>5.0000000000000001E-3</v>
      </c>
      <c r="AF877" s="5">
        <v>8</v>
      </c>
      <c r="AG877" s="15">
        <v>5.0000000000000001E-3</v>
      </c>
      <c r="AH877" s="5">
        <v>0.02</v>
      </c>
      <c r="AI877" s="5">
        <v>0</v>
      </c>
      <c r="AJ877" s="15">
        <v>5.0000000000000001E-3</v>
      </c>
      <c r="AK877" s="15">
        <v>5.0000000000000001E-3</v>
      </c>
      <c r="AL877" s="15">
        <v>0.5</v>
      </c>
      <c r="AM877" s="5">
        <v>0.04</v>
      </c>
      <c r="AN877" s="15">
        <v>0.05</v>
      </c>
      <c r="AO877" s="15">
        <v>0.05</v>
      </c>
      <c r="AP877" s="5">
        <v>930</v>
      </c>
      <c r="AQ877" s="5">
        <v>906</v>
      </c>
      <c r="AR877" s="5">
        <v>146</v>
      </c>
      <c r="AS877" s="5">
        <v>2.4</v>
      </c>
      <c r="AT877" s="5">
        <v>0.8</v>
      </c>
      <c r="AU877" s="5">
        <v>7.4</v>
      </c>
      <c r="AV877" s="5">
        <v>48.78</v>
      </c>
      <c r="AW877" s="5">
        <v>7.82</v>
      </c>
      <c r="AX877" s="5">
        <v>2.39</v>
      </c>
      <c r="AY877" s="5">
        <v>8.31</v>
      </c>
      <c r="AZ877" s="5">
        <v>20.86</v>
      </c>
      <c r="BA877" s="5">
        <v>9.4</v>
      </c>
      <c r="BB877" s="5">
        <v>0</v>
      </c>
      <c r="BC877" s="5">
        <v>0</v>
      </c>
      <c r="BD877" s="5">
        <v>23.72</v>
      </c>
      <c r="BE877" s="5">
        <v>1.1399999999999999</v>
      </c>
      <c r="BF877" s="5">
        <v>1.9</v>
      </c>
      <c r="BG877" s="5">
        <v>20.68</v>
      </c>
      <c r="BH877" s="5">
        <v>0</v>
      </c>
      <c r="BI877" s="5">
        <v>0</v>
      </c>
      <c r="BJ877" s="5">
        <v>2.75</v>
      </c>
      <c r="BK877" s="5">
        <v>1.57</v>
      </c>
      <c r="BL877" s="5">
        <v>1.18</v>
      </c>
      <c r="BM877" s="5">
        <v>0</v>
      </c>
      <c r="BN877" s="5">
        <v>0</v>
      </c>
      <c r="BO877" s="5">
        <v>0</v>
      </c>
      <c r="BP877" s="5">
        <v>0</v>
      </c>
      <c r="BQ877" s="6">
        <v>12</v>
      </c>
      <c r="BR877" s="6">
        <v>40</v>
      </c>
      <c r="BS877" s="6">
        <v>47</v>
      </c>
      <c r="BT877" s="6">
        <v>86</v>
      </c>
      <c r="BU877" s="6">
        <v>66</v>
      </c>
      <c r="BV877" s="6">
        <v>20</v>
      </c>
      <c r="BW877" s="6">
        <v>9</v>
      </c>
      <c r="BX877" s="6">
        <v>43</v>
      </c>
      <c r="BY877" s="6">
        <v>34</v>
      </c>
      <c r="BZ877" s="6">
        <v>56</v>
      </c>
      <c r="CA877" s="6">
        <v>25</v>
      </c>
      <c r="CB877" s="6">
        <v>23</v>
      </c>
      <c r="CC877" s="6">
        <v>29</v>
      </c>
      <c r="CD877" s="6">
        <v>65</v>
      </c>
      <c r="CE877" s="6">
        <v>187</v>
      </c>
      <c r="CF877" s="6">
        <v>17</v>
      </c>
      <c r="CG877" s="6">
        <v>90</v>
      </c>
      <c r="CH877" s="6">
        <v>49</v>
      </c>
      <c r="CI877" s="5">
        <v>0</v>
      </c>
      <c r="CJ877" s="5">
        <v>0</v>
      </c>
      <c r="CK877" s="5">
        <v>0</v>
      </c>
      <c r="CL877" s="5">
        <v>0</v>
      </c>
      <c r="CM877" s="5">
        <v>0</v>
      </c>
      <c r="CN877" s="5">
        <v>1.1000000000000001</v>
      </c>
      <c r="CO877">
        <f t="shared" si="1146"/>
        <v>6.8411319200000005</v>
      </c>
      <c r="CP877">
        <f t="shared" si="1147"/>
        <v>28.131673079999999</v>
      </c>
      <c r="CQ877">
        <f t="shared" si="1148"/>
        <v>7.2201920000000011E-3</v>
      </c>
      <c r="CR877">
        <f t="shared" si="1149"/>
        <v>7.2201920000000011E-3</v>
      </c>
      <c r="CS877">
        <f t="shared" si="1150"/>
        <v>0</v>
      </c>
      <c r="CT877">
        <f t="shared" si="1151"/>
        <v>0.75270501600000006</v>
      </c>
      <c r="CU877">
        <f t="shared" si="1152"/>
        <v>0.75270501600000006</v>
      </c>
      <c r="CV877">
        <f t="shared" si="1153"/>
        <v>0</v>
      </c>
      <c r="CW877">
        <f t="shared" si="1154"/>
        <v>2.25631</v>
      </c>
      <c r="CX877">
        <f t="shared" si="1155"/>
        <v>9.9277640000000004E-3</v>
      </c>
      <c r="CY877">
        <f t="shared" si="1156"/>
        <v>0</v>
      </c>
      <c r="CZ877">
        <f t="shared" si="1157"/>
        <v>9.9277640000000004E-3</v>
      </c>
      <c r="DA877">
        <f t="shared" si="1158"/>
        <v>0</v>
      </c>
      <c r="DB877">
        <f t="shared" si="1159"/>
        <v>0</v>
      </c>
      <c r="DC877">
        <f t="shared" si="1160"/>
        <v>0.12725588399999999</v>
      </c>
      <c r="DD877">
        <f t="shared" si="1161"/>
        <v>0</v>
      </c>
      <c r="DE877">
        <f t="shared" si="1162"/>
        <v>0.225631</v>
      </c>
      <c r="DF877">
        <f t="shared" si="1163"/>
        <v>6.3176679999999999E-2</v>
      </c>
      <c r="DG877">
        <f t="shared" si="1164"/>
        <v>0.13537860000000002</v>
      </c>
      <c r="DH877">
        <f t="shared" si="1165"/>
        <v>0.14440384000000001</v>
      </c>
      <c r="DI877">
        <f t="shared" si="1166"/>
        <v>5.4151439999999993E-3</v>
      </c>
      <c r="DJ877">
        <f t="shared" si="1167"/>
        <v>1.8050480000000001E-2</v>
      </c>
      <c r="DK877">
        <f t="shared" si="1168"/>
        <v>4.5126200000000007E-4</v>
      </c>
      <c r="DL877">
        <f t="shared" si="1169"/>
        <v>4.5126200000000007E-4</v>
      </c>
      <c r="DM877">
        <f t="shared" si="1170"/>
        <v>0.15342908</v>
      </c>
      <c r="DN877">
        <f t="shared" si="1171"/>
        <v>0.34295912000000001</v>
      </c>
      <c r="DO877">
        <f t="shared" si="1172"/>
        <v>4.5126200000000002E-5</v>
      </c>
      <c r="DP877">
        <f t="shared" si="1173"/>
        <v>7.2201920000000003E-2</v>
      </c>
      <c r="DQ877">
        <f t="shared" si="1174"/>
        <v>4.5126200000000002E-5</v>
      </c>
      <c r="DR877">
        <f t="shared" si="1175"/>
        <v>1.8050480000000001E-4</v>
      </c>
      <c r="DS877">
        <f t="shared" si="1176"/>
        <v>0</v>
      </c>
      <c r="DT877">
        <f t="shared" si="1177"/>
        <v>4.5126200000000002E-5</v>
      </c>
      <c r="DU877">
        <f t="shared" si="1178"/>
        <v>4.5126200000000002E-5</v>
      </c>
      <c r="DV877">
        <f t="shared" si="1179"/>
        <v>4.5126200000000002E-3</v>
      </c>
      <c r="DW877">
        <f t="shared" si="1180"/>
        <v>3.6100960000000001E-4</v>
      </c>
      <c r="DX877">
        <f t="shared" si="1181"/>
        <v>4.5126200000000007E-4</v>
      </c>
      <c r="DY877">
        <f t="shared" si="1182"/>
        <v>4.5126200000000007E-4</v>
      </c>
      <c r="DZ877">
        <f t="shared" si="1183"/>
        <v>8.393473199999999</v>
      </c>
      <c r="EA877">
        <f t="shared" si="1184"/>
        <v>8.1768674400000005</v>
      </c>
      <c r="EB877">
        <f t="shared" si="1185"/>
        <v>1.31768504</v>
      </c>
      <c r="EC877">
        <f t="shared" si="1186"/>
        <v>2.1660575999999997E-2</v>
      </c>
      <c r="ED877">
        <f t="shared" si="1187"/>
        <v>7.2201920000000011E-3</v>
      </c>
      <c r="EE877">
        <f t="shared" si="1188"/>
        <v>6.6786776000000006E-2</v>
      </c>
      <c r="EF877">
        <f t="shared" si="1189"/>
        <v>0.44025120720000005</v>
      </c>
      <c r="EG877">
        <f t="shared" si="1190"/>
        <v>7.0577376799999994E-2</v>
      </c>
      <c r="EH877">
        <f t="shared" si="1191"/>
        <v>2.15703236E-2</v>
      </c>
      <c r="EI877">
        <f t="shared" si="1192"/>
        <v>7.4999744400000012E-2</v>
      </c>
      <c r="EJ877">
        <f t="shared" si="1193"/>
        <v>0.18826650640000001</v>
      </c>
      <c r="EK877">
        <f t="shared" si="1194"/>
        <v>8.4837256E-2</v>
      </c>
      <c r="EL877">
        <f t="shared" si="1195"/>
        <v>0</v>
      </c>
      <c r="EM877">
        <f t="shared" si="1196"/>
        <v>0</v>
      </c>
      <c r="EN877">
        <f t="shared" si="1197"/>
        <v>0.2140786928</v>
      </c>
      <c r="EO877">
        <f t="shared" si="1198"/>
        <v>1.0288773599999999E-2</v>
      </c>
      <c r="EP877">
        <f t="shared" si="1199"/>
        <v>1.7147955999999999E-2</v>
      </c>
      <c r="EQ877">
        <f t="shared" si="1200"/>
        <v>0.18664196319999998</v>
      </c>
      <c r="ER877">
        <f t="shared" si="1201"/>
        <v>0</v>
      </c>
      <c r="ES877">
        <f t="shared" si="1202"/>
        <v>0</v>
      </c>
      <c r="ET877">
        <f t="shared" si="1203"/>
        <v>2.481941E-2</v>
      </c>
      <c r="EU877">
        <f t="shared" si="1204"/>
        <v>1.4169626800000001E-2</v>
      </c>
      <c r="EV877">
        <f t="shared" si="1205"/>
        <v>1.06497832E-2</v>
      </c>
      <c r="EW877">
        <f t="shared" si="1206"/>
        <v>0</v>
      </c>
      <c r="EX877">
        <f t="shared" si="1207"/>
        <v>0</v>
      </c>
      <c r="EY877">
        <f t="shared" si="1208"/>
        <v>0</v>
      </c>
      <c r="EZ877">
        <f t="shared" si="1209"/>
        <v>0</v>
      </c>
      <c r="FA877">
        <f t="shared" si="1210"/>
        <v>0.10830287999999999</v>
      </c>
      <c r="FB877">
        <f t="shared" si="1211"/>
        <v>0.36100959999999999</v>
      </c>
      <c r="FC877">
        <f t="shared" si="1212"/>
        <v>0.42418627999999997</v>
      </c>
      <c r="FD877">
        <f t="shared" si="1213"/>
        <v>0.77617064000000002</v>
      </c>
      <c r="FE877">
        <f t="shared" si="1214"/>
        <v>0.59566584</v>
      </c>
      <c r="FF877">
        <f t="shared" si="1215"/>
        <v>0.18050479999999999</v>
      </c>
      <c r="FG877">
        <f t="shared" si="1216"/>
        <v>8.1227160000000007E-2</v>
      </c>
      <c r="FH877">
        <f t="shared" si="1217"/>
        <v>0.38808532000000001</v>
      </c>
      <c r="FI877">
        <f t="shared" si="1218"/>
        <v>0.30685815999999999</v>
      </c>
      <c r="FJ877">
        <f t="shared" si="1219"/>
        <v>0.50541343999999999</v>
      </c>
      <c r="FK877">
        <f t="shared" si="1220"/>
        <v>0.225631</v>
      </c>
      <c r="FL877">
        <f t="shared" si="1221"/>
        <v>0.20758051999999999</v>
      </c>
      <c r="FM877">
        <f t="shared" si="1222"/>
        <v>0.26173195999999999</v>
      </c>
      <c r="FN877">
        <f t="shared" si="1223"/>
        <v>0.58664059999999996</v>
      </c>
      <c r="FO877">
        <f t="shared" si="1224"/>
        <v>1.68771988</v>
      </c>
      <c r="FP877">
        <f t="shared" si="1225"/>
        <v>0.15342908</v>
      </c>
      <c r="FQ877">
        <f t="shared" si="1226"/>
        <v>0.81227159999999998</v>
      </c>
      <c r="FR877">
        <f t="shared" si="1227"/>
        <v>0.44223675999999995</v>
      </c>
      <c r="FS877">
        <f t="shared" si="1228"/>
        <v>0</v>
      </c>
      <c r="FT877">
        <f t="shared" si="1229"/>
        <v>0</v>
      </c>
      <c r="FU877">
        <f t="shared" si="1230"/>
        <v>0</v>
      </c>
      <c r="FV877">
        <f t="shared" si="1231"/>
        <v>0</v>
      </c>
      <c r="FW877">
        <f t="shared" si="1232"/>
        <v>0</v>
      </c>
      <c r="FX877">
        <f t="shared" si="1233"/>
        <v>9.9277640000000004E-3</v>
      </c>
    </row>
    <row r="878" spans="1:181" x14ac:dyDescent="0.25">
      <c r="B878" t="s">
        <v>446</v>
      </c>
      <c r="C878" s="14" t="s">
        <v>447</v>
      </c>
      <c r="D878">
        <v>16.245433999999999</v>
      </c>
      <c r="E878" s="5">
        <v>227</v>
      </c>
      <c r="F878" s="5">
        <v>965</v>
      </c>
      <c r="G878" s="5">
        <v>0.5</v>
      </c>
      <c r="H878" s="5">
        <v>0</v>
      </c>
      <c r="I878" s="5">
        <v>0.5</v>
      </c>
      <c r="J878" s="15">
        <v>0.05</v>
      </c>
      <c r="K878" s="5">
        <v>0</v>
      </c>
      <c r="L878" s="15">
        <v>0.05</v>
      </c>
      <c r="M878" s="5">
        <v>0</v>
      </c>
      <c r="N878" s="5">
        <v>58.7</v>
      </c>
      <c r="O878" s="5">
        <v>0</v>
      </c>
      <c r="P878" s="5">
        <v>58.7</v>
      </c>
      <c r="Q878" s="5">
        <v>2.2000000000000002</v>
      </c>
      <c r="R878" s="5">
        <v>0</v>
      </c>
      <c r="S878" s="5">
        <v>36</v>
      </c>
      <c r="T878" s="5">
        <v>1.4</v>
      </c>
      <c r="U878" s="5">
        <v>18</v>
      </c>
      <c r="V878" s="5">
        <v>12</v>
      </c>
      <c r="W878" s="5">
        <v>100</v>
      </c>
      <c r="X878" s="5">
        <v>7</v>
      </c>
      <c r="Y878" s="5">
        <v>0.1</v>
      </c>
      <c r="Z878" s="5">
        <v>5</v>
      </c>
      <c r="AA878" s="5">
        <v>0.01</v>
      </c>
      <c r="AB878" s="15">
        <v>0.05</v>
      </c>
      <c r="AC878" s="5">
        <v>9</v>
      </c>
      <c r="AD878" s="5">
        <v>7</v>
      </c>
      <c r="AE878" s="5">
        <v>0.13</v>
      </c>
      <c r="AF878" s="5">
        <v>7</v>
      </c>
      <c r="AG878" s="5">
        <v>0.02</v>
      </c>
      <c r="AH878" s="5">
        <v>0.02</v>
      </c>
      <c r="AI878" s="5">
        <v>4</v>
      </c>
      <c r="AJ878" s="5">
        <v>0.9</v>
      </c>
      <c r="AK878" s="15">
        <v>5.0000000000000001E-3</v>
      </c>
      <c r="AL878" s="15">
        <v>0.5</v>
      </c>
      <c r="AM878" s="15">
        <v>5.0000000000000001E-3</v>
      </c>
      <c r="AN878" s="15">
        <v>0.05</v>
      </c>
      <c r="AO878" s="5">
        <v>0</v>
      </c>
      <c r="AP878" s="5">
        <v>0</v>
      </c>
      <c r="AQ878" s="5">
        <v>0</v>
      </c>
      <c r="AR878" s="5">
        <v>0</v>
      </c>
      <c r="AS878" s="15">
        <v>5.0000000000000001E-3</v>
      </c>
      <c r="AT878" s="5">
        <v>0</v>
      </c>
      <c r="AU878" s="5">
        <v>0.9</v>
      </c>
      <c r="AV878" s="5">
        <v>0</v>
      </c>
      <c r="AW878" s="5">
        <v>0</v>
      </c>
      <c r="AX878" s="5">
        <v>0</v>
      </c>
      <c r="AY878" s="5">
        <v>0</v>
      </c>
      <c r="AZ878" s="5">
        <v>0</v>
      </c>
      <c r="BA878" s="5">
        <v>0</v>
      </c>
      <c r="BB878" s="5">
        <v>0</v>
      </c>
      <c r="BC878" s="5">
        <v>0</v>
      </c>
      <c r="BD878" s="5">
        <v>0</v>
      </c>
      <c r="BE878" s="5">
        <v>0</v>
      </c>
      <c r="BF878" s="5">
        <v>0</v>
      </c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5">
        <v>0</v>
      </c>
      <c r="BM878" s="5">
        <v>0</v>
      </c>
      <c r="BN878" s="5">
        <v>0</v>
      </c>
      <c r="BO878" s="5">
        <v>0</v>
      </c>
      <c r="BP878" s="5">
        <v>0</v>
      </c>
      <c r="BQ878" s="6">
        <v>10.8108108108108</v>
      </c>
      <c r="BR878" s="6">
        <v>31.081081081081098</v>
      </c>
      <c r="BS878" s="6">
        <v>22.972972972973</v>
      </c>
      <c r="BT878" s="6">
        <v>50</v>
      </c>
      <c r="BU878" s="6">
        <v>40.540540540540498</v>
      </c>
      <c r="BV878" s="6">
        <v>1.35135135135135</v>
      </c>
      <c r="BW878" s="6">
        <v>8.1081081081081106</v>
      </c>
      <c r="BX878" s="6">
        <v>28.3783783783784</v>
      </c>
      <c r="BY878" s="6">
        <v>33.783783783783797</v>
      </c>
      <c r="BZ878" s="6">
        <v>28.3783783783784</v>
      </c>
      <c r="CA878" s="6">
        <v>43.243243243243199</v>
      </c>
      <c r="CB878" s="6">
        <v>18.918918918918902</v>
      </c>
      <c r="CC878" s="6">
        <v>50</v>
      </c>
      <c r="CD878" s="6">
        <v>224.32432432432401</v>
      </c>
      <c r="CE878" s="6">
        <v>147.29729729729701</v>
      </c>
      <c r="CF878" s="6">
        <v>39.1891891891892</v>
      </c>
      <c r="CG878" s="6">
        <v>31.081081081081098</v>
      </c>
      <c r="CH878" s="6">
        <v>37.837837837837803</v>
      </c>
      <c r="CI878" s="5">
        <v>23.3</v>
      </c>
      <c r="CJ878" s="5">
        <v>12.7</v>
      </c>
      <c r="CK878" s="5">
        <v>0</v>
      </c>
      <c r="CL878" s="5">
        <v>15.9</v>
      </c>
      <c r="CM878" s="5">
        <v>6.8</v>
      </c>
      <c r="CN878" s="5">
        <v>0</v>
      </c>
      <c r="CO878">
        <f t="shared" si="1146"/>
        <v>36.877135180000003</v>
      </c>
      <c r="CP878">
        <f t="shared" si="1147"/>
        <v>156.7684381</v>
      </c>
      <c r="CQ878">
        <f t="shared" si="1148"/>
        <v>8.1227170000000001E-2</v>
      </c>
      <c r="CR878">
        <f t="shared" si="1149"/>
        <v>0</v>
      </c>
      <c r="CS878">
        <f t="shared" si="1150"/>
        <v>8.1227170000000001E-2</v>
      </c>
      <c r="CT878">
        <f t="shared" si="1151"/>
        <v>8.1227169999999998E-3</v>
      </c>
      <c r="CU878">
        <f t="shared" si="1152"/>
        <v>0</v>
      </c>
      <c r="CV878">
        <f t="shared" si="1153"/>
        <v>8.1227169999999998E-3</v>
      </c>
      <c r="CW878">
        <f t="shared" si="1154"/>
        <v>0</v>
      </c>
      <c r="CX878">
        <f t="shared" si="1155"/>
        <v>9.536069758</v>
      </c>
      <c r="CY878">
        <f t="shared" si="1156"/>
        <v>0</v>
      </c>
      <c r="CZ878">
        <f t="shared" si="1157"/>
        <v>9.536069758</v>
      </c>
      <c r="DA878">
        <f t="shared" si="1158"/>
        <v>0.35739954800000001</v>
      </c>
      <c r="DB878">
        <f t="shared" si="1159"/>
        <v>0</v>
      </c>
      <c r="DC878">
        <f t="shared" si="1160"/>
        <v>5.8483562399999993</v>
      </c>
      <c r="DD878">
        <f t="shared" si="1161"/>
        <v>0.22743607599999996</v>
      </c>
      <c r="DE878">
        <f t="shared" si="1162"/>
        <v>2.9241781199999997</v>
      </c>
      <c r="DF878">
        <f t="shared" si="1163"/>
        <v>1.9494520799999997</v>
      </c>
      <c r="DG878">
        <f t="shared" si="1164"/>
        <v>16.245433999999999</v>
      </c>
      <c r="DH878">
        <f t="shared" si="1165"/>
        <v>1.13718038</v>
      </c>
      <c r="DI878">
        <f t="shared" si="1166"/>
        <v>1.6245434E-2</v>
      </c>
      <c r="DJ878">
        <f t="shared" si="1167"/>
        <v>0.81227170000000004</v>
      </c>
      <c r="DK878">
        <f t="shared" si="1168"/>
        <v>1.6245434000000001E-3</v>
      </c>
      <c r="DL878">
        <f t="shared" si="1169"/>
        <v>8.1227169999999998E-3</v>
      </c>
      <c r="DM878">
        <f t="shared" si="1170"/>
        <v>1.4620890599999998</v>
      </c>
      <c r="DN878">
        <f t="shared" si="1171"/>
        <v>1.13718038</v>
      </c>
      <c r="DO878">
        <f t="shared" si="1172"/>
        <v>2.1119064199999999E-2</v>
      </c>
      <c r="DP878">
        <f t="shared" si="1173"/>
        <v>1.13718038</v>
      </c>
      <c r="DQ878">
        <f t="shared" si="1174"/>
        <v>3.2490868000000003E-3</v>
      </c>
      <c r="DR878">
        <f t="shared" si="1175"/>
        <v>3.2490868000000003E-3</v>
      </c>
      <c r="DS878">
        <f t="shared" si="1176"/>
        <v>0.64981736000000001</v>
      </c>
      <c r="DT878">
        <f t="shared" si="1177"/>
        <v>0.146208906</v>
      </c>
      <c r="DU878">
        <f t="shared" si="1178"/>
        <v>8.1227170000000007E-4</v>
      </c>
      <c r="DV878">
        <f t="shared" si="1179"/>
        <v>8.1227170000000001E-2</v>
      </c>
      <c r="DW878">
        <f t="shared" si="1180"/>
        <v>8.1227170000000007E-4</v>
      </c>
      <c r="DX878">
        <f t="shared" si="1181"/>
        <v>8.1227169999999998E-3</v>
      </c>
      <c r="DY878">
        <f t="shared" si="1182"/>
        <v>0</v>
      </c>
      <c r="DZ878">
        <f t="shared" si="1183"/>
        <v>0</v>
      </c>
      <c r="EA878">
        <f t="shared" si="1184"/>
        <v>0</v>
      </c>
      <c r="EB878">
        <f t="shared" si="1185"/>
        <v>0</v>
      </c>
      <c r="EC878">
        <f t="shared" si="1186"/>
        <v>8.1227170000000007E-4</v>
      </c>
      <c r="ED878">
        <f t="shared" si="1187"/>
        <v>0</v>
      </c>
      <c r="EE878">
        <f t="shared" si="1188"/>
        <v>0.146208906</v>
      </c>
      <c r="EF878">
        <f t="shared" si="1189"/>
        <v>0</v>
      </c>
      <c r="EG878">
        <f t="shared" si="1190"/>
        <v>0</v>
      </c>
      <c r="EH878">
        <f t="shared" si="1191"/>
        <v>0</v>
      </c>
      <c r="EI878">
        <f t="shared" si="1192"/>
        <v>0</v>
      </c>
      <c r="EJ878">
        <f t="shared" si="1193"/>
        <v>0</v>
      </c>
      <c r="EK878">
        <f t="shared" si="1194"/>
        <v>0</v>
      </c>
      <c r="EL878">
        <f t="shared" si="1195"/>
        <v>0</v>
      </c>
      <c r="EM878">
        <f t="shared" si="1196"/>
        <v>0</v>
      </c>
      <c r="EN878">
        <f t="shared" si="1197"/>
        <v>0</v>
      </c>
      <c r="EO878">
        <f t="shared" si="1198"/>
        <v>0</v>
      </c>
      <c r="EP878">
        <f t="shared" si="1199"/>
        <v>0</v>
      </c>
      <c r="EQ878">
        <f t="shared" si="1200"/>
        <v>0</v>
      </c>
      <c r="ER878">
        <f t="shared" si="1201"/>
        <v>0</v>
      </c>
      <c r="ES878">
        <f t="shared" si="1202"/>
        <v>0</v>
      </c>
      <c r="ET878">
        <f t="shared" si="1203"/>
        <v>0</v>
      </c>
      <c r="EU878">
        <f t="shared" si="1204"/>
        <v>0</v>
      </c>
      <c r="EV878">
        <f t="shared" si="1205"/>
        <v>0</v>
      </c>
      <c r="EW878">
        <f t="shared" si="1206"/>
        <v>0</v>
      </c>
      <c r="EX878">
        <f t="shared" si="1207"/>
        <v>0</v>
      </c>
      <c r="EY878">
        <f t="shared" si="1208"/>
        <v>0</v>
      </c>
      <c r="EZ878">
        <f t="shared" si="1209"/>
        <v>0</v>
      </c>
      <c r="FA878">
        <f t="shared" si="1210"/>
        <v>1.7562631351351334</v>
      </c>
      <c r="FB878">
        <f t="shared" si="1211"/>
        <v>5.0492565135135159</v>
      </c>
      <c r="FC878">
        <f t="shared" si="1212"/>
        <v>3.7320591621621664</v>
      </c>
      <c r="FD878">
        <f t="shared" si="1213"/>
        <v>8.1227169999999997</v>
      </c>
      <c r="FE878">
        <f t="shared" si="1214"/>
        <v>6.5859867567567498</v>
      </c>
      <c r="FF878">
        <f t="shared" si="1215"/>
        <v>0.21953289189189168</v>
      </c>
      <c r="FG878">
        <f t="shared" si="1216"/>
        <v>1.3171973513513517</v>
      </c>
      <c r="FH878">
        <f t="shared" si="1217"/>
        <v>4.6101907297297338</v>
      </c>
      <c r="FI878">
        <f t="shared" si="1218"/>
        <v>5.4883222972972989</v>
      </c>
      <c r="FJ878">
        <f t="shared" si="1219"/>
        <v>4.6101907297297338</v>
      </c>
      <c r="FK878">
        <f t="shared" si="1220"/>
        <v>7.0250525405405337</v>
      </c>
      <c r="FL878">
        <f t="shared" si="1221"/>
        <v>3.0734604864864838</v>
      </c>
      <c r="FM878">
        <f t="shared" si="1222"/>
        <v>8.1227169999999997</v>
      </c>
      <c r="FN878">
        <f t="shared" si="1223"/>
        <v>36.442460054054003</v>
      </c>
      <c r="FO878">
        <f t="shared" si="1224"/>
        <v>23.929085216216166</v>
      </c>
      <c r="FP878">
        <f t="shared" si="1225"/>
        <v>6.3664538648648668</v>
      </c>
      <c r="FQ878">
        <f t="shared" si="1226"/>
        <v>5.0492565135135159</v>
      </c>
      <c r="FR878">
        <f t="shared" si="1227"/>
        <v>6.1469209729729677</v>
      </c>
      <c r="FS878">
        <f t="shared" si="1228"/>
        <v>3.7851861220000003</v>
      </c>
      <c r="FT878">
        <f t="shared" si="1229"/>
        <v>2.0631701179999999</v>
      </c>
      <c r="FU878">
        <f t="shared" si="1230"/>
        <v>0</v>
      </c>
      <c r="FV878">
        <f t="shared" si="1231"/>
        <v>2.583024006</v>
      </c>
      <c r="FW878">
        <f t="shared" si="1232"/>
        <v>1.104689512</v>
      </c>
      <c r="FX878">
        <f t="shared" si="1233"/>
        <v>0</v>
      </c>
    </row>
    <row r="879" spans="1:181" x14ac:dyDescent="0.25">
      <c r="B879" t="s">
        <v>448</v>
      </c>
      <c r="C879" s="14" t="s">
        <v>449</v>
      </c>
      <c r="D879">
        <v>27.075721999999999</v>
      </c>
      <c r="E879" s="5">
        <v>313</v>
      </c>
      <c r="F879" s="5">
        <v>1293</v>
      </c>
      <c r="G879" s="5">
        <v>8.6</v>
      </c>
      <c r="H879" s="5">
        <v>8.6</v>
      </c>
      <c r="I879" s="5">
        <v>0</v>
      </c>
      <c r="J879" s="5">
        <v>31</v>
      </c>
      <c r="K879" s="5">
        <v>31</v>
      </c>
      <c r="L879" s="5">
        <v>0</v>
      </c>
      <c r="M879" s="5">
        <v>90</v>
      </c>
      <c r="N879" s="15">
        <v>0.05</v>
      </c>
      <c r="O879" s="5">
        <v>0</v>
      </c>
      <c r="P879" s="15">
        <v>0.05</v>
      </c>
      <c r="Q879" s="5">
        <v>0</v>
      </c>
      <c r="R879" s="5">
        <v>0</v>
      </c>
      <c r="S879" s="5">
        <v>58</v>
      </c>
      <c r="T879" s="5">
        <v>0.1</v>
      </c>
      <c r="U879" s="5">
        <v>110</v>
      </c>
      <c r="V879" s="5">
        <v>330</v>
      </c>
      <c r="W879" s="5">
        <v>150</v>
      </c>
      <c r="X879" s="5">
        <v>130</v>
      </c>
      <c r="Y879" s="5">
        <v>0.7</v>
      </c>
      <c r="Z879" s="5">
        <v>9</v>
      </c>
      <c r="AA879" s="5">
        <v>0.1</v>
      </c>
      <c r="AB879" s="5">
        <v>3</v>
      </c>
      <c r="AC879" s="5">
        <v>600</v>
      </c>
      <c r="AD879" s="5">
        <v>29</v>
      </c>
      <c r="AE879" s="15">
        <v>5.0000000000000001E-3</v>
      </c>
      <c r="AF879" s="5">
        <v>110</v>
      </c>
      <c r="AG879" s="5">
        <v>0.03</v>
      </c>
      <c r="AH879" s="5">
        <v>0.17</v>
      </c>
      <c r="AI879" s="15">
        <v>0.5</v>
      </c>
      <c r="AJ879" s="5">
        <v>0.1</v>
      </c>
      <c r="AK879" s="5">
        <v>0.05</v>
      </c>
      <c r="AL879" s="5">
        <v>13</v>
      </c>
      <c r="AM879" s="5">
        <v>0.31</v>
      </c>
      <c r="AN879" s="5">
        <v>2</v>
      </c>
      <c r="AO879" s="5">
        <v>0.3</v>
      </c>
      <c r="AP879" s="5">
        <v>293</v>
      </c>
      <c r="AQ879" s="5">
        <v>275</v>
      </c>
      <c r="AR879" s="5">
        <v>105</v>
      </c>
      <c r="AS879" s="5">
        <v>0.24</v>
      </c>
      <c r="AT879" s="5">
        <v>0.17</v>
      </c>
      <c r="AU879" s="22">
        <v>1.6</v>
      </c>
      <c r="AV879" s="5">
        <v>18.518999999999998</v>
      </c>
      <c r="AW879" s="5">
        <v>2.694</v>
      </c>
      <c r="AX879" s="5">
        <v>1.0289999999999999</v>
      </c>
      <c r="AY879" s="5">
        <v>3.2759999999999998</v>
      </c>
      <c r="AZ879" s="5">
        <v>7.6210000000000004</v>
      </c>
      <c r="BA879" s="5">
        <v>3.2759999999999998</v>
      </c>
      <c r="BB879" s="5">
        <v>0</v>
      </c>
      <c r="BC879" s="5">
        <v>0</v>
      </c>
      <c r="BD879" s="5">
        <v>9.8689999999999998</v>
      </c>
      <c r="BE879" s="5">
        <v>0.40600000000000003</v>
      </c>
      <c r="BF879" s="5">
        <v>0.78500000000000003</v>
      </c>
      <c r="BG879" s="5">
        <v>8.1489999999999991</v>
      </c>
      <c r="BH879" s="5">
        <v>0</v>
      </c>
      <c r="BI879" s="5">
        <v>0</v>
      </c>
      <c r="BJ879" s="5">
        <v>0.83899999999999997</v>
      </c>
      <c r="BK879" s="5">
        <v>0.40600000000000003</v>
      </c>
      <c r="BL879" s="5">
        <v>0.433</v>
      </c>
      <c r="BM879" s="5">
        <v>0</v>
      </c>
      <c r="BN879" s="5">
        <v>0</v>
      </c>
      <c r="BO879" s="5">
        <v>0</v>
      </c>
      <c r="BP879" s="5">
        <v>0</v>
      </c>
      <c r="BQ879" s="6">
        <v>125</v>
      </c>
      <c r="BR879" s="6">
        <v>329</v>
      </c>
      <c r="BS879" s="6">
        <v>437</v>
      </c>
      <c r="BT879" s="6">
        <v>933</v>
      </c>
      <c r="BU879" s="6">
        <v>790</v>
      </c>
      <c r="BV879" s="6">
        <v>282</v>
      </c>
      <c r="BW879" s="6">
        <v>55</v>
      </c>
      <c r="BX879" s="6">
        <v>488</v>
      </c>
      <c r="BY879" s="6">
        <v>466</v>
      </c>
      <c r="BZ879" s="6">
        <v>716</v>
      </c>
      <c r="CA879" s="6">
        <v>286</v>
      </c>
      <c r="CB879" s="6">
        <v>267</v>
      </c>
      <c r="CC879" s="6">
        <v>315</v>
      </c>
      <c r="CD879" s="6">
        <v>578</v>
      </c>
      <c r="CE879" s="6">
        <v>1821</v>
      </c>
      <c r="CF879" s="6">
        <v>163</v>
      </c>
      <c r="CG879" s="6">
        <v>1216</v>
      </c>
      <c r="CH879" s="6">
        <v>543</v>
      </c>
      <c r="CI879" s="5">
        <v>0</v>
      </c>
      <c r="CJ879" s="5">
        <v>0</v>
      </c>
      <c r="CK879" s="5">
        <v>0</v>
      </c>
      <c r="CL879" s="5">
        <v>0</v>
      </c>
      <c r="CM879" s="5">
        <v>0</v>
      </c>
      <c r="CN879" s="15">
        <v>0.05</v>
      </c>
      <c r="CO879">
        <f t="shared" si="1146"/>
        <v>84.747009859999991</v>
      </c>
      <c r="CP879">
        <f t="shared" si="1147"/>
        <v>350.08908545999998</v>
      </c>
      <c r="CQ879">
        <f t="shared" si="1148"/>
        <v>2.3285120919999995</v>
      </c>
      <c r="CR879">
        <f t="shared" si="1149"/>
        <v>2.3285120919999995</v>
      </c>
      <c r="CS879">
        <f t="shared" si="1150"/>
        <v>0</v>
      </c>
      <c r="CT879">
        <f t="shared" si="1151"/>
        <v>8.3934738199999988</v>
      </c>
      <c r="CU879">
        <f t="shared" si="1152"/>
        <v>8.3934738199999988</v>
      </c>
      <c r="CV879">
        <f t="shared" si="1153"/>
        <v>0</v>
      </c>
      <c r="CW879">
        <f t="shared" si="1154"/>
        <v>24.368149800000001</v>
      </c>
      <c r="CX879">
        <f t="shared" si="1155"/>
        <v>1.3537861E-2</v>
      </c>
      <c r="CY879">
        <f t="shared" si="1156"/>
        <v>0</v>
      </c>
      <c r="CZ879">
        <f t="shared" si="1157"/>
        <v>1.3537861E-2</v>
      </c>
      <c r="DA879">
        <f t="shared" si="1158"/>
        <v>0</v>
      </c>
      <c r="DB879">
        <f t="shared" si="1159"/>
        <v>0</v>
      </c>
      <c r="DC879">
        <f t="shared" si="1160"/>
        <v>15.703918759999999</v>
      </c>
      <c r="DD879">
        <f t="shared" si="1161"/>
        <v>2.7075722E-2</v>
      </c>
      <c r="DE879">
        <f t="shared" si="1162"/>
        <v>29.7832942</v>
      </c>
      <c r="DF879">
        <f t="shared" si="1163"/>
        <v>89.349882600000001</v>
      </c>
      <c r="DG879">
        <f t="shared" si="1164"/>
        <v>40.613582999999998</v>
      </c>
      <c r="DH879">
        <f t="shared" si="1165"/>
        <v>35.198438600000003</v>
      </c>
      <c r="DI879">
        <f t="shared" si="1166"/>
        <v>0.18953005399999998</v>
      </c>
      <c r="DJ879">
        <f t="shared" si="1167"/>
        <v>2.4368149799999999</v>
      </c>
      <c r="DK879">
        <f t="shared" si="1168"/>
        <v>2.7075722E-2</v>
      </c>
      <c r="DL879">
        <f t="shared" si="1169"/>
        <v>0.81227165999999995</v>
      </c>
      <c r="DM879">
        <f t="shared" si="1170"/>
        <v>162.45433199999999</v>
      </c>
      <c r="DN879">
        <f t="shared" si="1171"/>
        <v>7.8519593799999994</v>
      </c>
      <c r="DO879">
        <f t="shared" si="1172"/>
        <v>1.3537861000000001E-3</v>
      </c>
      <c r="DP879">
        <f t="shared" si="1173"/>
        <v>29.7832942</v>
      </c>
      <c r="DQ879">
        <f t="shared" si="1174"/>
        <v>8.1227165999999996E-3</v>
      </c>
      <c r="DR879">
        <f t="shared" si="1175"/>
        <v>4.6028727400000004E-2</v>
      </c>
      <c r="DS879">
        <f t="shared" si="1176"/>
        <v>0.13537860999999998</v>
      </c>
      <c r="DT879">
        <f t="shared" si="1177"/>
        <v>2.7075722E-2</v>
      </c>
      <c r="DU879">
        <f t="shared" si="1178"/>
        <v>1.3537861E-2</v>
      </c>
      <c r="DV879">
        <f t="shared" si="1179"/>
        <v>3.5198438599999999</v>
      </c>
      <c r="DW879">
        <f t="shared" si="1180"/>
        <v>8.3934738199999984E-2</v>
      </c>
      <c r="DX879">
        <f t="shared" si="1181"/>
        <v>0.54151443999999993</v>
      </c>
      <c r="DY879">
        <f t="shared" si="1182"/>
        <v>8.122716599999999E-2</v>
      </c>
      <c r="DZ879">
        <f t="shared" si="1183"/>
        <v>79.331865460000003</v>
      </c>
      <c r="EA879">
        <f t="shared" si="1184"/>
        <v>74.458235500000001</v>
      </c>
      <c r="EB879">
        <f t="shared" si="1185"/>
        <v>28.4295081</v>
      </c>
      <c r="EC879">
        <f t="shared" si="1186"/>
        <v>6.4981732799999997E-2</v>
      </c>
      <c r="ED879">
        <f t="shared" si="1187"/>
        <v>4.6028727400000004E-2</v>
      </c>
      <c r="EE879">
        <f t="shared" si="1188"/>
        <v>0.433211552</v>
      </c>
      <c r="EF879">
        <f t="shared" si="1189"/>
        <v>5.0141529571799994</v>
      </c>
      <c r="EG879">
        <f t="shared" si="1190"/>
        <v>0.72941995067999998</v>
      </c>
      <c r="EH879">
        <f t="shared" si="1191"/>
        <v>0.27860917937999996</v>
      </c>
      <c r="EI879">
        <f t="shared" si="1192"/>
        <v>0.88700065271999984</v>
      </c>
      <c r="EJ879">
        <f t="shared" si="1193"/>
        <v>2.06344077362</v>
      </c>
      <c r="EK879">
        <f t="shared" si="1194"/>
        <v>0.88700065271999984</v>
      </c>
      <c r="EL879">
        <f t="shared" si="1195"/>
        <v>0</v>
      </c>
      <c r="EM879">
        <f t="shared" si="1196"/>
        <v>0</v>
      </c>
      <c r="EN879">
        <f t="shared" si="1197"/>
        <v>2.6721030041799998</v>
      </c>
      <c r="EO879">
        <f t="shared" si="1198"/>
        <v>0.10992743132</v>
      </c>
      <c r="EP879">
        <f t="shared" si="1199"/>
        <v>0.21254441769999999</v>
      </c>
      <c r="EQ879">
        <f t="shared" si="1200"/>
        <v>2.20640058578</v>
      </c>
      <c r="ER879">
        <f t="shared" si="1201"/>
        <v>0</v>
      </c>
      <c r="ES879">
        <f t="shared" si="1202"/>
        <v>0</v>
      </c>
      <c r="ET879">
        <f t="shared" si="1203"/>
        <v>0.22716530757999998</v>
      </c>
      <c r="EU879">
        <f t="shared" si="1204"/>
        <v>0.10992743132</v>
      </c>
      <c r="EV879">
        <f t="shared" si="1205"/>
        <v>0.11723787626</v>
      </c>
      <c r="EW879">
        <f t="shared" si="1206"/>
        <v>0</v>
      </c>
      <c r="EX879">
        <f t="shared" si="1207"/>
        <v>0</v>
      </c>
      <c r="EY879">
        <f t="shared" si="1208"/>
        <v>0</v>
      </c>
      <c r="EZ879">
        <f t="shared" si="1209"/>
        <v>0</v>
      </c>
      <c r="FA879">
        <f t="shared" si="1210"/>
        <v>33.844652499999995</v>
      </c>
      <c r="FB879">
        <f t="shared" si="1211"/>
        <v>89.079125380000008</v>
      </c>
      <c r="FC879">
        <f t="shared" si="1212"/>
        <v>118.32090513999999</v>
      </c>
      <c r="FD879">
        <f t="shared" si="1213"/>
        <v>252.61648625999999</v>
      </c>
      <c r="FE879">
        <f t="shared" si="1214"/>
        <v>213.89820379999998</v>
      </c>
      <c r="FF879">
        <f t="shared" si="1215"/>
        <v>76.353536039999995</v>
      </c>
      <c r="FG879">
        <f t="shared" si="1216"/>
        <v>14.8916471</v>
      </c>
      <c r="FH879">
        <f t="shared" si="1217"/>
        <v>132.12952336000001</v>
      </c>
      <c r="FI879">
        <f t="shared" si="1218"/>
        <v>126.17286452</v>
      </c>
      <c r="FJ879">
        <f t="shared" si="1219"/>
        <v>193.86216951999998</v>
      </c>
      <c r="FK879">
        <f t="shared" si="1220"/>
        <v>77.436564919999995</v>
      </c>
      <c r="FL879">
        <f t="shared" si="1221"/>
        <v>72.29217774</v>
      </c>
      <c r="FM879">
        <f t="shared" si="1222"/>
        <v>85.288524299999992</v>
      </c>
      <c r="FN879">
        <f t="shared" si="1223"/>
        <v>156.49767316000001</v>
      </c>
      <c r="FO879">
        <f t="shared" si="1224"/>
        <v>493.04889761999999</v>
      </c>
      <c r="FP879">
        <f t="shared" si="1225"/>
        <v>44.13342686</v>
      </c>
      <c r="FQ879">
        <f t="shared" si="1226"/>
        <v>329.24077951999999</v>
      </c>
      <c r="FR879">
        <f t="shared" si="1227"/>
        <v>147.02117046000001</v>
      </c>
      <c r="FS879">
        <f t="shared" si="1228"/>
        <v>0</v>
      </c>
      <c r="FT879">
        <f t="shared" si="1229"/>
        <v>0</v>
      </c>
      <c r="FU879">
        <f t="shared" si="1230"/>
        <v>0</v>
      </c>
      <c r="FV879">
        <f t="shared" si="1231"/>
        <v>0</v>
      </c>
      <c r="FW879">
        <f t="shared" si="1232"/>
        <v>0</v>
      </c>
      <c r="FX879">
        <f t="shared" si="1233"/>
        <v>1.3537861E-2</v>
      </c>
    </row>
    <row r="880" spans="1:181" x14ac:dyDescent="0.25">
      <c r="A880" t="s">
        <v>450</v>
      </c>
      <c r="B880" t="s">
        <v>50</v>
      </c>
      <c r="C880" s="14" t="s">
        <v>51</v>
      </c>
      <c r="D880">
        <v>35</v>
      </c>
      <c r="E880" s="5">
        <v>30</v>
      </c>
      <c r="F880" s="5">
        <v>128</v>
      </c>
      <c r="G880" s="5">
        <v>0.9</v>
      </c>
      <c r="H880" s="5">
        <v>0</v>
      </c>
      <c r="I880" s="5">
        <v>0.9</v>
      </c>
      <c r="J880" s="5">
        <v>0.4</v>
      </c>
      <c r="K880" s="5">
        <v>0</v>
      </c>
      <c r="L880" s="5">
        <v>0.4</v>
      </c>
      <c r="M880" s="5">
        <v>0</v>
      </c>
      <c r="N880" s="5">
        <v>5.3</v>
      </c>
      <c r="O880" s="5">
        <v>0</v>
      </c>
      <c r="P880" s="5">
        <v>5.3</v>
      </c>
      <c r="Q880" s="5">
        <v>1.6</v>
      </c>
      <c r="R880" s="5">
        <v>0</v>
      </c>
      <c r="S880" s="5">
        <v>90.5</v>
      </c>
      <c r="T880" s="5">
        <v>0.8</v>
      </c>
      <c r="U880" s="5">
        <v>35</v>
      </c>
      <c r="V880" s="5">
        <v>2</v>
      </c>
      <c r="W880" s="5">
        <v>160</v>
      </c>
      <c r="X880" s="5">
        <v>28</v>
      </c>
      <c r="Y880" s="5">
        <v>0.1</v>
      </c>
      <c r="Z880" s="5">
        <v>10</v>
      </c>
      <c r="AA880" s="5">
        <v>0.13</v>
      </c>
      <c r="AB880" s="15">
        <v>0.05</v>
      </c>
      <c r="AC880" s="5">
        <v>18</v>
      </c>
      <c r="AD880" s="5">
        <v>9</v>
      </c>
      <c r="AE880" s="5">
        <v>0.3</v>
      </c>
      <c r="AF880" s="5">
        <v>13</v>
      </c>
      <c r="AG880" s="5">
        <v>0.02</v>
      </c>
      <c r="AH880" s="5">
        <v>0.04</v>
      </c>
      <c r="AI880" s="5">
        <v>54</v>
      </c>
      <c r="AJ880" s="5">
        <v>0.5</v>
      </c>
      <c r="AK880" s="5">
        <v>0.06</v>
      </c>
      <c r="AL880" s="5">
        <v>20</v>
      </c>
      <c r="AM880" s="5">
        <v>0.34</v>
      </c>
      <c r="AN880" s="5">
        <v>1.1000000000000001</v>
      </c>
      <c r="AO880" s="5">
        <v>0</v>
      </c>
      <c r="AP880" s="15">
        <v>0.5</v>
      </c>
      <c r="AQ880" s="5">
        <v>0</v>
      </c>
      <c r="AR880" s="15">
        <v>0.5</v>
      </c>
      <c r="AS880" s="5">
        <v>0.2</v>
      </c>
      <c r="AT880" s="5">
        <v>0</v>
      </c>
      <c r="AU880" s="5">
        <v>3</v>
      </c>
      <c r="AV880" s="5">
        <v>0.02</v>
      </c>
      <c r="AW880" s="5">
        <v>0</v>
      </c>
      <c r="AX880" s="5">
        <v>0</v>
      </c>
      <c r="AY880" s="5">
        <v>0</v>
      </c>
      <c r="AZ880" s="5">
        <v>1.6E-2</v>
      </c>
      <c r="BA880" s="5">
        <v>4.0000000000000001E-3</v>
      </c>
      <c r="BB880" s="5">
        <v>0</v>
      </c>
      <c r="BC880" s="5">
        <v>0</v>
      </c>
      <c r="BD880" s="5">
        <v>5.7000000000000002E-2</v>
      </c>
      <c r="BE880" s="5">
        <v>0</v>
      </c>
      <c r="BF880" s="5">
        <v>1E-3</v>
      </c>
      <c r="BG880" s="5">
        <v>5.6000000000000001E-2</v>
      </c>
      <c r="BH880" s="5">
        <v>0</v>
      </c>
      <c r="BI880" s="5">
        <v>0</v>
      </c>
      <c r="BJ880" s="5">
        <v>0.20699999999999999</v>
      </c>
      <c r="BK880" s="5">
        <v>0.12</v>
      </c>
      <c r="BL880" s="5">
        <v>8.6999999999999994E-2</v>
      </c>
      <c r="BM880" s="5">
        <v>0</v>
      </c>
      <c r="BN880" s="5">
        <v>0</v>
      </c>
      <c r="BO880" s="5">
        <v>0</v>
      </c>
      <c r="BP880" s="5">
        <v>0</v>
      </c>
      <c r="BQ880" s="6">
        <v>11</v>
      </c>
      <c r="BR880" s="6">
        <v>27</v>
      </c>
      <c r="BS880" s="6">
        <v>21</v>
      </c>
      <c r="BT880" s="6">
        <v>46</v>
      </c>
      <c r="BU880" s="6">
        <v>35</v>
      </c>
      <c r="BV880" s="6">
        <v>3</v>
      </c>
      <c r="BW880" s="6">
        <v>8</v>
      </c>
      <c r="BX880" s="6">
        <v>26</v>
      </c>
      <c r="BY880" s="6">
        <v>30</v>
      </c>
      <c r="BZ880" s="6">
        <v>26</v>
      </c>
      <c r="CA880" s="6">
        <v>38</v>
      </c>
      <c r="CB880" s="6">
        <v>16</v>
      </c>
      <c r="CC880" s="6">
        <v>44</v>
      </c>
      <c r="CD880" s="6">
        <v>200</v>
      </c>
      <c r="CE880" s="6">
        <v>132</v>
      </c>
      <c r="CF880" s="6">
        <v>35</v>
      </c>
      <c r="CG880" s="6">
        <v>27</v>
      </c>
      <c r="CH880" s="6">
        <v>34</v>
      </c>
      <c r="CI880" s="5">
        <v>2.2999999999999998</v>
      </c>
      <c r="CJ880" s="5">
        <v>2.7</v>
      </c>
      <c r="CK880" s="5">
        <v>0</v>
      </c>
      <c r="CL880" s="5">
        <v>0.3</v>
      </c>
      <c r="CM880" s="5">
        <v>0</v>
      </c>
      <c r="CN880" s="5">
        <v>0</v>
      </c>
      <c r="CO880">
        <f t="shared" si="1146"/>
        <v>10.5</v>
      </c>
      <c r="CP880">
        <f t="shared" si="1147"/>
        <v>44.8</v>
      </c>
      <c r="CQ880">
        <f t="shared" si="1148"/>
        <v>0.315</v>
      </c>
      <c r="CR880">
        <f t="shared" si="1149"/>
        <v>0</v>
      </c>
      <c r="CS880">
        <f t="shared" si="1150"/>
        <v>0.315</v>
      </c>
      <c r="CT880">
        <f t="shared" si="1151"/>
        <v>0.14000000000000001</v>
      </c>
      <c r="CU880">
        <f t="shared" si="1152"/>
        <v>0</v>
      </c>
      <c r="CV880">
        <f t="shared" si="1153"/>
        <v>0.14000000000000001</v>
      </c>
      <c r="CW880">
        <f t="shared" si="1154"/>
        <v>0</v>
      </c>
      <c r="CX880">
        <f t="shared" si="1155"/>
        <v>1.855</v>
      </c>
      <c r="CY880">
        <f t="shared" si="1156"/>
        <v>0</v>
      </c>
      <c r="CZ880">
        <f t="shared" si="1157"/>
        <v>1.855</v>
      </c>
      <c r="DA880">
        <f t="shared" si="1158"/>
        <v>0.56000000000000005</v>
      </c>
      <c r="DB880">
        <f t="shared" si="1159"/>
        <v>0</v>
      </c>
      <c r="DC880">
        <f t="shared" si="1160"/>
        <v>31.675000000000001</v>
      </c>
      <c r="DD880">
        <f t="shared" si="1161"/>
        <v>0.28000000000000003</v>
      </c>
      <c r="DE880">
        <f t="shared" si="1162"/>
        <v>12.25</v>
      </c>
      <c r="DF880">
        <f t="shared" si="1163"/>
        <v>0.7</v>
      </c>
      <c r="DG880">
        <f t="shared" si="1164"/>
        <v>56</v>
      </c>
      <c r="DH880">
        <f t="shared" si="1165"/>
        <v>9.8000000000000007</v>
      </c>
      <c r="DI880">
        <f t="shared" si="1166"/>
        <v>3.5000000000000003E-2</v>
      </c>
      <c r="DJ880">
        <f t="shared" si="1167"/>
        <v>3.5</v>
      </c>
      <c r="DK880">
        <f t="shared" si="1168"/>
        <v>4.5499999999999999E-2</v>
      </c>
      <c r="DL880">
        <f t="shared" si="1169"/>
        <v>1.7500000000000002E-2</v>
      </c>
      <c r="DM880">
        <f t="shared" si="1170"/>
        <v>6.3</v>
      </c>
      <c r="DN880">
        <f t="shared" si="1171"/>
        <v>3.15</v>
      </c>
      <c r="DO880">
        <f t="shared" si="1172"/>
        <v>0.105</v>
      </c>
      <c r="DP880">
        <f t="shared" si="1173"/>
        <v>4.55</v>
      </c>
      <c r="DQ880">
        <f t="shared" si="1174"/>
        <v>7.000000000000001E-3</v>
      </c>
      <c r="DR880">
        <f t="shared" si="1175"/>
        <v>1.4000000000000002E-2</v>
      </c>
      <c r="DS880">
        <f t="shared" si="1176"/>
        <v>18.899999999999999</v>
      </c>
      <c r="DT880">
        <f t="shared" si="1177"/>
        <v>0.17499999999999999</v>
      </c>
      <c r="DU880">
        <f t="shared" si="1178"/>
        <v>2.1000000000000001E-2</v>
      </c>
      <c r="DV880">
        <f t="shared" si="1179"/>
        <v>7</v>
      </c>
      <c r="DW880">
        <f t="shared" si="1180"/>
        <v>0.11900000000000001</v>
      </c>
      <c r="DX880">
        <f t="shared" si="1181"/>
        <v>0.38500000000000001</v>
      </c>
      <c r="DY880">
        <f t="shared" si="1182"/>
        <v>0</v>
      </c>
      <c r="DZ880">
        <f t="shared" si="1183"/>
        <v>0.17499999999999999</v>
      </c>
      <c r="EA880">
        <f t="shared" si="1184"/>
        <v>0</v>
      </c>
      <c r="EB880">
        <f t="shared" si="1185"/>
        <v>0.17499999999999999</v>
      </c>
      <c r="EC880">
        <f t="shared" si="1186"/>
        <v>7.0000000000000007E-2</v>
      </c>
      <c r="ED880">
        <f t="shared" si="1187"/>
        <v>0</v>
      </c>
      <c r="EE880">
        <f t="shared" si="1188"/>
        <v>1.05</v>
      </c>
      <c r="EF880">
        <f t="shared" si="1189"/>
        <v>7.000000000000001E-3</v>
      </c>
      <c r="EG880">
        <f t="shared" si="1190"/>
        <v>0</v>
      </c>
      <c r="EH880">
        <f t="shared" si="1191"/>
        <v>0</v>
      </c>
      <c r="EI880">
        <f t="shared" si="1192"/>
        <v>0</v>
      </c>
      <c r="EJ880">
        <f t="shared" si="1193"/>
        <v>5.6000000000000008E-3</v>
      </c>
      <c r="EK880">
        <f t="shared" si="1194"/>
        <v>1.4000000000000002E-3</v>
      </c>
      <c r="EL880">
        <f t="shared" si="1195"/>
        <v>0</v>
      </c>
      <c r="EM880">
        <f t="shared" si="1196"/>
        <v>0</v>
      </c>
      <c r="EN880">
        <f t="shared" si="1197"/>
        <v>1.9950000000000002E-2</v>
      </c>
      <c r="EO880">
        <f t="shared" si="1198"/>
        <v>0</v>
      </c>
      <c r="EP880">
        <f t="shared" si="1199"/>
        <v>3.5000000000000005E-4</v>
      </c>
      <c r="EQ880">
        <f t="shared" si="1200"/>
        <v>1.9599999999999999E-2</v>
      </c>
      <c r="ER880">
        <f t="shared" si="1201"/>
        <v>0</v>
      </c>
      <c r="ES880">
        <f t="shared" si="1202"/>
        <v>0</v>
      </c>
      <c r="ET880">
        <f t="shared" si="1203"/>
        <v>7.2449999999999987E-2</v>
      </c>
      <c r="EU880">
        <f t="shared" si="1204"/>
        <v>4.2000000000000003E-2</v>
      </c>
      <c r="EV880">
        <f t="shared" si="1205"/>
        <v>3.0449999999999998E-2</v>
      </c>
      <c r="EW880">
        <f t="shared" si="1206"/>
        <v>0</v>
      </c>
      <c r="EX880">
        <f t="shared" si="1207"/>
        <v>0</v>
      </c>
      <c r="EY880">
        <f t="shared" si="1208"/>
        <v>0</v>
      </c>
      <c r="EZ880">
        <f t="shared" si="1209"/>
        <v>0</v>
      </c>
      <c r="FA880">
        <f t="shared" si="1210"/>
        <v>3.85</v>
      </c>
      <c r="FB880">
        <f t="shared" si="1211"/>
        <v>9.4499999999999993</v>
      </c>
      <c r="FC880">
        <f t="shared" si="1212"/>
        <v>7.35</v>
      </c>
      <c r="FD880">
        <f t="shared" si="1213"/>
        <v>16.100000000000001</v>
      </c>
      <c r="FE880">
        <f t="shared" si="1214"/>
        <v>12.25</v>
      </c>
      <c r="FF880">
        <f t="shared" si="1215"/>
        <v>1.05</v>
      </c>
      <c r="FG880">
        <f t="shared" si="1216"/>
        <v>2.8</v>
      </c>
      <c r="FH880">
        <f t="shared" si="1217"/>
        <v>9.1</v>
      </c>
      <c r="FI880">
        <f t="shared" si="1218"/>
        <v>10.5</v>
      </c>
      <c r="FJ880">
        <f t="shared" si="1219"/>
        <v>9.1</v>
      </c>
      <c r="FK880">
        <f t="shared" si="1220"/>
        <v>13.3</v>
      </c>
      <c r="FL880">
        <f t="shared" si="1221"/>
        <v>5.6</v>
      </c>
      <c r="FM880">
        <f t="shared" si="1222"/>
        <v>15.4</v>
      </c>
      <c r="FN880">
        <f t="shared" si="1223"/>
        <v>70</v>
      </c>
      <c r="FO880">
        <f t="shared" si="1224"/>
        <v>46.2</v>
      </c>
      <c r="FP880">
        <f t="shared" si="1225"/>
        <v>12.25</v>
      </c>
      <c r="FQ880">
        <f t="shared" si="1226"/>
        <v>9.4499999999999993</v>
      </c>
      <c r="FR880">
        <f t="shared" si="1227"/>
        <v>11.9</v>
      </c>
      <c r="FS880">
        <f t="shared" si="1228"/>
        <v>0.80500000000000005</v>
      </c>
      <c r="FT880">
        <f t="shared" si="1229"/>
        <v>0.94499999999999995</v>
      </c>
      <c r="FU880">
        <f t="shared" si="1230"/>
        <v>0</v>
      </c>
      <c r="FV880">
        <f t="shared" si="1231"/>
        <v>0.105</v>
      </c>
      <c r="FW880">
        <f t="shared" si="1232"/>
        <v>0</v>
      </c>
      <c r="FX880">
        <f t="shared" si="1233"/>
        <v>0</v>
      </c>
    </row>
    <row r="881" spans="1:180" x14ac:dyDescent="0.25">
      <c r="B881" t="s">
        <v>28</v>
      </c>
      <c r="C881" s="12" t="s">
        <v>29</v>
      </c>
      <c r="D881">
        <v>70</v>
      </c>
      <c r="E881">
        <v>197.39</v>
      </c>
      <c r="F881">
        <v>817.67</v>
      </c>
      <c r="G881">
        <v>11.284000000000001</v>
      </c>
      <c r="H881">
        <v>11.284000000000001</v>
      </c>
      <c r="I881">
        <v>0</v>
      </c>
      <c r="J881">
        <v>16.907999999999998</v>
      </c>
      <c r="K881">
        <v>7.9169999999999989</v>
      </c>
      <c r="L881">
        <v>8.9909999999999997</v>
      </c>
      <c r="M881">
        <v>337.61</v>
      </c>
      <c r="N881">
        <v>4.5499999999999999E-2</v>
      </c>
      <c r="O881">
        <v>0</v>
      </c>
      <c r="P881">
        <v>4.5499999999999999E-2</v>
      </c>
      <c r="Q881">
        <v>0</v>
      </c>
      <c r="R881">
        <v>0</v>
      </c>
      <c r="S881">
        <v>70.161000000000001</v>
      </c>
      <c r="T881">
        <v>1.383</v>
      </c>
      <c r="U881">
        <v>43.68</v>
      </c>
      <c r="V881">
        <v>124.715</v>
      </c>
      <c r="W881">
        <v>121.075</v>
      </c>
      <c r="X881">
        <v>191.1</v>
      </c>
      <c r="Y881">
        <v>1.0924500000000001</v>
      </c>
      <c r="Z881">
        <v>11.875</v>
      </c>
      <c r="AA881">
        <v>5.5500000000000001E-2</v>
      </c>
      <c r="AB881">
        <v>5.2824999999999998</v>
      </c>
      <c r="AC881">
        <v>145.64499999999998</v>
      </c>
      <c r="AD881">
        <v>48.274999999999999</v>
      </c>
      <c r="AE881">
        <v>5.0000000000000001E-3</v>
      </c>
      <c r="AF881">
        <v>163.845</v>
      </c>
      <c r="AG881">
        <v>8.1900000000000001E-2</v>
      </c>
      <c r="AH881">
        <v>0.27300000000000002</v>
      </c>
      <c r="AI881">
        <v>0</v>
      </c>
      <c r="AJ881">
        <v>9.0999999999999998E-2</v>
      </c>
      <c r="AK881">
        <v>0.10965000000000001</v>
      </c>
      <c r="AL881">
        <v>45.545000000000002</v>
      </c>
      <c r="AM881">
        <v>1.6111500000000001</v>
      </c>
      <c r="AN881">
        <v>18.204499999999999</v>
      </c>
      <c r="AO881">
        <v>2.2749999999999999</v>
      </c>
      <c r="AP881">
        <v>207.99</v>
      </c>
      <c r="AQ881">
        <v>192.01</v>
      </c>
      <c r="AR881">
        <v>95.88</v>
      </c>
      <c r="AS881">
        <v>2.9379000000000004</v>
      </c>
      <c r="AT881">
        <v>1.5925</v>
      </c>
      <c r="AU881">
        <v>5.1795499999999999</v>
      </c>
      <c r="AV881">
        <v>4.1860999999999997</v>
      </c>
      <c r="AW881">
        <v>0</v>
      </c>
      <c r="AX881">
        <v>0</v>
      </c>
      <c r="AY881">
        <v>2.7300000000000001E-2</v>
      </c>
      <c r="AZ881">
        <v>2.6866000000000003</v>
      </c>
      <c r="BA881">
        <v>1.3765000000000001</v>
      </c>
      <c r="BB881">
        <v>6.8400000000000002E-2</v>
      </c>
      <c r="BC881">
        <v>0</v>
      </c>
      <c r="BD881">
        <v>8.9133000000000013</v>
      </c>
      <c r="BE881">
        <v>0</v>
      </c>
      <c r="BF881">
        <v>0.28039999999999998</v>
      </c>
      <c r="BG881">
        <v>8.6067999999999998</v>
      </c>
      <c r="BH881">
        <v>2.6099999999999998E-2</v>
      </c>
      <c r="BI881">
        <v>0</v>
      </c>
      <c r="BJ881">
        <v>1.8233999999999999</v>
      </c>
      <c r="BK881">
        <v>1.5757000000000001</v>
      </c>
      <c r="BL881">
        <v>0.10210000000000001</v>
      </c>
      <c r="BM881">
        <v>0.14560000000000001</v>
      </c>
      <c r="BN881">
        <v>0</v>
      </c>
      <c r="BO881">
        <v>0</v>
      </c>
      <c r="BP881">
        <v>0</v>
      </c>
      <c r="BQ881">
        <v>179.27</v>
      </c>
      <c r="BR881">
        <v>566.92999999999995</v>
      </c>
      <c r="BS881">
        <v>597.87</v>
      </c>
      <c r="BT881">
        <v>947.31</v>
      </c>
      <c r="BU881">
        <v>800.8</v>
      </c>
      <c r="BV881">
        <v>397.67</v>
      </c>
      <c r="BW881">
        <v>293.93</v>
      </c>
      <c r="BX881">
        <v>602.41999999999996</v>
      </c>
      <c r="BY881">
        <v>457.73</v>
      </c>
      <c r="BZ881">
        <v>748.93</v>
      </c>
      <c r="CA881">
        <v>697.97</v>
      </c>
      <c r="CB881">
        <v>271.18</v>
      </c>
      <c r="CC881">
        <v>654.29</v>
      </c>
      <c r="CD881">
        <v>1100.19</v>
      </c>
      <c r="CE881">
        <v>1372.28</v>
      </c>
      <c r="CF881">
        <v>378.56</v>
      </c>
      <c r="CG881">
        <v>451.36</v>
      </c>
      <c r="CH881">
        <v>766.22</v>
      </c>
      <c r="CI881">
        <v>4.5499999999999999E-2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f t="shared" si="1146"/>
        <v>138.173</v>
      </c>
      <c r="CP881">
        <f t="shared" si="1147"/>
        <v>572.36899999999991</v>
      </c>
      <c r="CQ881">
        <f t="shared" si="1148"/>
        <v>7.8987999999999996</v>
      </c>
      <c r="CR881">
        <f t="shared" si="1149"/>
        <v>7.8987999999999996</v>
      </c>
      <c r="CS881">
        <f t="shared" si="1150"/>
        <v>0</v>
      </c>
      <c r="CT881">
        <f t="shared" si="1151"/>
        <v>11.835599999999999</v>
      </c>
      <c r="CU881">
        <f t="shared" si="1152"/>
        <v>5.5418999999999992</v>
      </c>
      <c r="CV881">
        <f t="shared" si="1153"/>
        <v>6.2937000000000003</v>
      </c>
      <c r="CW881">
        <f t="shared" si="1154"/>
        <v>236.327</v>
      </c>
      <c r="CX881">
        <f t="shared" si="1155"/>
        <v>3.1850000000000003E-2</v>
      </c>
      <c r="CY881">
        <f t="shared" si="1156"/>
        <v>0</v>
      </c>
      <c r="CZ881">
        <f t="shared" si="1157"/>
        <v>3.1850000000000003E-2</v>
      </c>
      <c r="DA881">
        <f t="shared" si="1158"/>
        <v>0</v>
      </c>
      <c r="DB881">
        <f t="shared" si="1159"/>
        <v>0</v>
      </c>
      <c r="DC881">
        <f t="shared" si="1160"/>
        <v>49.112700000000004</v>
      </c>
      <c r="DD881">
        <f t="shared" si="1161"/>
        <v>0.96810000000000007</v>
      </c>
      <c r="DE881">
        <f t="shared" si="1162"/>
        <v>30.576000000000001</v>
      </c>
      <c r="DF881">
        <f t="shared" si="1163"/>
        <v>87.300500000000014</v>
      </c>
      <c r="DG881">
        <f t="shared" si="1164"/>
        <v>84.752499999999998</v>
      </c>
      <c r="DH881">
        <f t="shared" si="1165"/>
        <v>133.77000000000001</v>
      </c>
      <c r="DI881">
        <f t="shared" si="1166"/>
        <v>0.76471500000000003</v>
      </c>
      <c r="DJ881">
        <f t="shared" si="1167"/>
        <v>8.3125</v>
      </c>
      <c r="DK881">
        <f t="shared" si="1168"/>
        <v>3.8850000000000003E-2</v>
      </c>
      <c r="DL881">
        <f t="shared" si="1169"/>
        <v>3.6977499999999996</v>
      </c>
      <c r="DM881">
        <f t="shared" si="1170"/>
        <v>101.95149999999998</v>
      </c>
      <c r="DN881">
        <f t="shared" si="1171"/>
        <v>33.792499999999997</v>
      </c>
      <c r="DO881">
        <f t="shared" si="1172"/>
        <v>3.5000000000000005E-3</v>
      </c>
      <c r="DP881">
        <f t="shared" si="1173"/>
        <v>114.69149999999999</v>
      </c>
      <c r="DQ881">
        <f t="shared" si="1174"/>
        <v>5.7329999999999999E-2</v>
      </c>
      <c r="DR881">
        <f t="shared" si="1175"/>
        <v>0.19110000000000002</v>
      </c>
      <c r="DS881">
        <f t="shared" si="1176"/>
        <v>0</v>
      </c>
      <c r="DT881">
        <f t="shared" si="1177"/>
        <v>6.3700000000000007E-2</v>
      </c>
      <c r="DU881">
        <f t="shared" si="1178"/>
        <v>7.6755000000000004E-2</v>
      </c>
      <c r="DV881">
        <f t="shared" si="1179"/>
        <v>31.881500000000003</v>
      </c>
      <c r="DW881">
        <f t="shared" si="1180"/>
        <v>1.1278049999999999</v>
      </c>
      <c r="DX881">
        <f t="shared" si="1181"/>
        <v>12.74315</v>
      </c>
      <c r="DY881">
        <f t="shared" si="1182"/>
        <v>1.5925</v>
      </c>
      <c r="DZ881">
        <f t="shared" si="1183"/>
        <v>145.59300000000002</v>
      </c>
      <c r="EA881">
        <f t="shared" si="1184"/>
        <v>134.40699999999998</v>
      </c>
      <c r="EB881">
        <f t="shared" si="1185"/>
        <v>67.116</v>
      </c>
      <c r="EC881">
        <f t="shared" si="1186"/>
        <v>2.0565300000000004</v>
      </c>
      <c r="ED881">
        <f t="shared" si="1187"/>
        <v>1.1147500000000001</v>
      </c>
      <c r="EE881">
        <f t="shared" si="1188"/>
        <v>3.6256849999999998</v>
      </c>
      <c r="EF881">
        <f t="shared" si="1189"/>
        <v>2.9302699999999997</v>
      </c>
      <c r="EG881">
        <f t="shared" si="1190"/>
        <v>0</v>
      </c>
      <c r="EH881">
        <f t="shared" si="1191"/>
        <v>0</v>
      </c>
      <c r="EI881">
        <f t="shared" si="1192"/>
        <v>1.9110000000000002E-2</v>
      </c>
      <c r="EJ881">
        <f t="shared" si="1193"/>
        <v>1.8806200000000002</v>
      </c>
      <c r="EK881">
        <f t="shared" si="1194"/>
        <v>0.96355000000000002</v>
      </c>
      <c r="EL881">
        <f t="shared" si="1195"/>
        <v>4.7880000000000006E-2</v>
      </c>
      <c r="EM881">
        <f t="shared" si="1196"/>
        <v>0</v>
      </c>
      <c r="EN881">
        <f t="shared" si="1197"/>
        <v>6.2393100000000006</v>
      </c>
      <c r="EO881">
        <f t="shared" si="1198"/>
        <v>0</v>
      </c>
      <c r="EP881">
        <f t="shared" si="1199"/>
        <v>0.19628000000000001</v>
      </c>
      <c r="EQ881">
        <f t="shared" si="1200"/>
        <v>6.0247599999999997</v>
      </c>
      <c r="ER881">
        <f t="shared" si="1201"/>
        <v>1.8269999999999998E-2</v>
      </c>
      <c r="ES881">
        <f t="shared" si="1202"/>
        <v>0</v>
      </c>
      <c r="ET881">
        <f t="shared" si="1203"/>
        <v>1.2763799999999998</v>
      </c>
      <c r="EU881">
        <f t="shared" si="1204"/>
        <v>1.1029900000000001</v>
      </c>
      <c r="EV881">
        <f t="shared" si="1205"/>
        <v>7.1470000000000006E-2</v>
      </c>
      <c r="EW881">
        <f t="shared" si="1206"/>
        <v>0.10192</v>
      </c>
      <c r="EX881">
        <f t="shared" si="1207"/>
        <v>0</v>
      </c>
      <c r="EY881">
        <f t="shared" si="1208"/>
        <v>0</v>
      </c>
      <c r="EZ881">
        <f t="shared" si="1209"/>
        <v>0</v>
      </c>
      <c r="FA881">
        <f t="shared" si="1210"/>
        <v>125.48900000000002</v>
      </c>
      <c r="FB881">
        <f t="shared" si="1211"/>
        <v>396.851</v>
      </c>
      <c r="FC881">
        <f t="shared" si="1212"/>
        <v>418.50900000000001</v>
      </c>
      <c r="FD881">
        <f t="shared" si="1213"/>
        <v>663.11699999999996</v>
      </c>
      <c r="FE881">
        <f t="shared" si="1214"/>
        <v>560.55999999999995</v>
      </c>
      <c r="FF881">
        <f t="shared" si="1215"/>
        <v>278.36900000000003</v>
      </c>
      <c r="FG881">
        <f t="shared" si="1216"/>
        <v>205.75100000000003</v>
      </c>
      <c r="FH881">
        <f t="shared" si="1217"/>
        <v>421.69399999999996</v>
      </c>
      <c r="FI881">
        <f t="shared" si="1218"/>
        <v>320.411</v>
      </c>
      <c r="FJ881">
        <f t="shared" si="1219"/>
        <v>524.25099999999998</v>
      </c>
      <c r="FK881">
        <f t="shared" si="1220"/>
        <v>488.57900000000001</v>
      </c>
      <c r="FL881">
        <f t="shared" si="1221"/>
        <v>189.82600000000002</v>
      </c>
      <c r="FM881">
        <f t="shared" si="1222"/>
        <v>458.00299999999993</v>
      </c>
      <c r="FN881">
        <f t="shared" si="1223"/>
        <v>770.13300000000004</v>
      </c>
      <c r="FO881">
        <f t="shared" si="1224"/>
        <v>960.59599999999989</v>
      </c>
      <c r="FP881">
        <f t="shared" si="1225"/>
        <v>264.99200000000002</v>
      </c>
      <c r="FQ881">
        <f t="shared" si="1226"/>
        <v>315.952</v>
      </c>
      <c r="FR881">
        <f t="shared" si="1227"/>
        <v>536.35400000000004</v>
      </c>
      <c r="FS881">
        <f t="shared" si="1228"/>
        <v>3.1850000000000003E-2</v>
      </c>
      <c r="FT881">
        <f t="shared" si="1229"/>
        <v>0</v>
      </c>
      <c r="FU881">
        <f t="shared" si="1230"/>
        <v>0</v>
      </c>
      <c r="FV881">
        <f t="shared" si="1231"/>
        <v>0</v>
      </c>
      <c r="FW881">
        <f t="shared" si="1232"/>
        <v>0</v>
      </c>
      <c r="FX881">
        <f t="shared" si="1233"/>
        <v>0</v>
      </c>
    </row>
    <row r="882" spans="1:180" x14ac:dyDescent="0.25">
      <c r="B882" t="s">
        <v>25</v>
      </c>
      <c r="C882" s="12" t="s">
        <v>26</v>
      </c>
      <c r="D882">
        <v>34</v>
      </c>
      <c r="E882">
        <v>112.75999999999999</v>
      </c>
      <c r="F882">
        <v>474.24</v>
      </c>
      <c r="G882">
        <v>2.016</v>
      </c>
      <c r="H882">
        <v>0</v>
      </c>
      <c r="I882">
        <v>2.016</v>
      </c>
      <c r="J882">
        <v>4.0920000000000005</v>
      </c>
      <c r="K882">
        <v>0</v>
      </c>
      <c r="L882">
        <v>4.0920000000000005</v>
      </c>
      <c r="M882">
        <v>0</v>
      </c>
      <c r="N882">
        <v>17.28</v>
      </c>
      <c r="O882">
        <v>16.896000000000001</v>
      </c>
      <c r="P882">
        <v>0.38400000000000006</v>
      </c>
      <c r="Q882">
        <v>1.5360000000000003</v>
      </c>
      <c r="R882">
        <v>0</v>
      </c>
      <c r="S882">
        <v>75.36</v>
      </c>
      <c r="T882">
        <v>0.58399999999999996</v>
      </c>
      <c r="U882">
        <v>9.6</v>
      </c>
      <c r="V882">
        <v>6.7399999999999993</v>
      </c>
      <c r="W882">
        <v>547.22</v>
      </c>
      <c r="X882">
        <v>51.84</v>
      </c>
      <c r="Y882">
        <v>0.25940000000000002</v>
      </c>
      <c r="Z882">
        <v>0.02</v>
      </c>
      <c r="AA882">
        <v>4.0000000000000002E-4</v>
      </c>
      <c r="AB882">
        <v>2E-3</v>
      </c>
      <c r="AC882">
        <v>0.02</v>
      </c>
      <c r="AD882">
        <v>0.02</v>
      </c>
      <c r="AE882">
        <v>2.0000000000000001E-4</v>
      </c>
      <c r="AF882">
        <v>0.02</v>
      </c>
      <c r="AG882">
        <v>9.6000000000000016E-2</v>
      </c>
      <c r="AH882">
        <v>3.8399999999999997E-2</v>
      </c>
      <c r="AI882">
        <v>14.4</v>
      </c>
      <c r="AJ882">
        <v>2.4</v>
      </c>
      <c r="AK882">
        <v>0.42259999999999998</v>
      </c>
      <c r="AL882">
        <v>33.620000000000005</v>
      </c>
      <c r="AM882">
        <v>2.0000000000000001E-4</v>
      </c>
      <c r="AN882">
        <v>2E-3</v>
      </c>
      <c r="AO882">
        <v>0</v>
      </c>
      <c r="AP882">
        <v>4.32</v>
      </c>
      <c r="AQ882">
        <v>0</v>
      </c>
      <c r="AR882">
        <v>25.92</v>
      </c>
      <c r="AS882">
        <v>0.9144000000000001</v>
      </c>
      <c r="AT882">
        <v>0</v>
      </c>
      <c r="AU882">
        <v>2.2999999999999998</v>
      </c>
      <c r="AV882">
        <v>0.60720000000000007</v>
      </c>
      <c r="AW882">
        <v>0</v>
      </c>
      <c r="AX882">
        <v>0</v>
      </c>
      <c r="AY882">
        <v>0</v>
      </c>
      <c r="AZ882">
        <v>0.42560000000000003</v>
      </c>
      <c r="BA882">
        <v>0.12240000000000001</v>
      </c>
      <c r="BB882">
        <v>3.04E-2</v>
      </c>
      <c r="BC882">
        <v>0</v>
      </c>
      <c r="BD882">
        <v>2.9276</v>
      </c>
      <c r="BE882">
        <v>0</v>
      </c>
      <c r="BF882">
        <v>3.1600000000000003E-2</v>
      </c>
      <c r="BG882">
        <v>2.8843999999999999</v>
      </c>
      <c r="BH882">
        <v>1.1599999999999999E-2</v>
      </c>
      <c r="BI882">
        <v>0</v>
      </c>
      <c r="BJ882">
        <v>0.31039999999999995</v>
      </c>
      <c r="BK882">
        <v>0.28120000000000001</v>
      </c>
      <c r="BL882">
        <v>3.4000000000000002E-2</v>
      </c>
      <c r="BM882">
        <v>0</v>
      </c>
      <c r="BN882">
        <v>0</v>
      </c>
      <c r="BO882">
        <v>0</v>
      </c>
      <c r="BP882">
        <v>0</v>
      </c>
      <c r="BQ882">
        <v>26.88</v>
      </c>
      <c r="BR882">
        <v>79.680000000000007</v>
      </c>
      <c r="BS882">
        <v>88.32</v>
      </c>
      <c r="BT882">
        <v>117.12</v>
      </c>
      <c r="BU882">
        <v>110.4</v>
      </c>
      <c r="BV882">
        <v>32.64</v>
      </c>
      <c r="BW882">
        <v>21.12</v>
      </c>
      <c r="BX882">
        <v>89.28</v>
      </c>
      <c r="BY882">
        <v>58.56</v>
      </c>
      <c r="BZ882">
        <v>111.36</v>
      </c>
      <c r="CA882">
        <v>99.84</v>
      </c>
      <c r="CB882">
        <v>34.56</v>
      </c>
      <c r="CC882">
        <v>88.32</v>
      </c>
      <c r="CD882">
        <v>320.64</v>
      </c>
      <c r="CE882">
        <v>334.08</v>
      </c>
      <c r="CF882">
        <v>55.68</v>
      </c>
      <c r="CG882">
        <v>72.959999999999994</v>
      </c>
      <c r="CH882">
        <v>72.959999999999994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f t="shared" si="1146"/>
        <v>38.3384</v>
      </c>
      <c r="CP882">
        <f t="shared" si="1147"/>
        <v>161.24160000000001</v>
      </c>
      <c r="CQ882">
        <f t="shared" si="1148"/>
        <v>0.68543999999999994</v>
      </c>
      <c r="CR882">
        <f t="shared" si="1149"/>
        <v>0</v>
      </c>
      <c r="CS882">
        <f t="shared" si="1150"/>
        <v>0.68543999999999994</v>
      </c>
      <c r="CT882">
        <f t="shared" si="1151"/>
        <v>1.3912800000000001</v>
      </c>
      <c r="CU882">
        <f t="shared" si="1152"/>
        <v>0</v>
      </c>
      <c r="CV882">
        <f t="shared" si="1153"/>
        <v>1.3912800000000001</v>
      </c>
      <c r="CW882">
        <f t="shared" si="1154"/>
        <v>0</v>
      </c>
      <c r="CX882">
        <f t="shared" si="1155"/>
        <v>5.8751999999999995</v>
      </c>
      <c r="CY882">
        <f t="shared" si="1156"/>
        <v>5.7446400000000004</v>
      </c>
      <c r="CZ882">
        <f t="shared" si="1157"/>
        <v>0.13056000000000004</v>
      </c>
      <c r="DA882">
        <f t="shared" si="1158"/>
        <v>0.52224000000000015</v>
      </c>
      <c r="DB882">
        <f t="shared" si="1159"/>
        <v>0</v>
      </c>
      <c r="DC882">
        <f t="shared" si="1160"/>
        <v>25.622399999999999</v>
      </c>
      <c r="DD882">
        <f t="shared" si="1161"/>
        <v>0.19855999999999999</v>
      </c>
      <c r="DE882">
        <f t="shared" si="1162"/>
        <v>3.2639999999999998</v>
      </c>
      <c r="DF882">
        <f t="shared" si="1163"/>
        <v>2.2915999999999999</v>
      </c>
      <c r="DG882">
        <f t="shared" si="1164"/>
        <v>186.0548</v>
      </c>
      <c r="DH882">
        <f t="shared" si="1165"/>
        <v>17.625600000000002</v>
      </c>
      <c r="DI882">
        <f t="shared" si="1166"/>
        <v>8.819600000000001E-2</v>
      </c>
      <c r="DJ882">
        <f t="shared" si="1167"/>
        <v>6.8000000000000005E-3</v>
      </c>
      <c r="DK882">
        <f t="shared" si="1168"/>
        <v>1.36E-4</v>
      </c>
      <c r="DL882">
        <f t="shared" si="1169"/>
        <v>6.8000000000000005E-4</v>
      </c>
      <c r="DM882">
        <f t="shared" si="1170"/>
        <v>6.8000000000000005E-3</v>
      </c>
      <c r="DN882">
        <f t="shared" si="1171"/>
        <v>6.8000000000000005E-3</v>
      </c>
      <c r="DO882">
        <f t="shared" si="1172"/>
        <v>6.7999999999999999E-5</v>
      </c>
      <c r="DP882">
        <f t="shared" si="1173"/>
        <v>6.8000000000000005E-3</v>
      </c>
      <c r="DQ882">
        <f t="shared" si="1174"/>
        <v>3.2640000000000009E-2</v>
      </c>
      <c r="DR882">
        <f t="shared" si="1175"/>
        <v>1.3055999999999998E-2</v>
      </c>
      <c r="DS882">
        <f t="shared" si="1176"/>
        <v>4.8959999999999999</v>
      </c>
      <c r="DT882">
        <f t="shared" si="1177"/>
        <v>0.81599999999999995</v>
      </c>
      <c r="DU882">
        <f t="shared" si="1178"/>
        <v>0.14368400000000001</v>
      </c>
      <c r="DV882">
        <f t="shared" si="1179"/>
        <v>11.430800000000001</v>
      </c>
      <c r="DW882">
        <f t="shared" si="1180"/>
        <v>6.7999999999999999E-5</v>
      </c>
      <c r="DX882">
        <f t="shared" si="1181"/>
        <v>6.8000000000000005E-4</v>
      </c>
      <c r="DY882">
        <f t="shared" si="1182"/>
        <v>0</v>
      </c>
      <c r="DZ882">
        <f t="shared" si="1183"/>
        <v>1.4687999999999999</v>
      </c>
      <c r="EA882">
        <f t="shared" si="1184"/>
        <v>0</v>
      </c>
      <c r="EB882">
        <f t="shared" si="1185"/>
        <v>8.8128000000000011</v>
      </c>
      <c r="EC882">
        <f t="shared" si="1186"/>
        <v>0.31089600000000006</v>
      </c>
      <c r="ED882">
        <f t="shared" si="1187"/>
        <v>0</v>
      </c>
      <c r="EE882">
        <f t="shared" si="1188"/>
        <v>0.78199999999999992</v>
      </c>
      <c r="EF882">
        <f t="shared" si="1189"/>
        <v>0.20644800000000005</v>
      </c>
      <c r="EG882">
        <f t="shared" si="1190"/>
        <v>0</v>
      </c>
      <c r="EH882">
        <f t="shared" si="1191"/>
        <v>0</v>
      </c>
      <c r="EI882">
        <f t="shared" si="1192"/>
        <v>0</v>
      </c>
      <c r="EJ882">
        <f t="shared" si="1193"/>
        <v>0.14470400000000003</v>
      </c>
      <c r="EK882">
        <f t="shared" si="1194"/>
        <v>4.1616E-2</v>
      </c>
      <c r="EL882">
        <f t="shared" si="1195"/>
        <v>1.0336000000000001E-2</v>
      </c>
      <c r="EM882">
        <f t="shared" si="1196"/>
        <v>0</v>
      </c>
      <c r="EN882">
        <f t="shared" si="1197"/>
        <v>0.99538399999999994</v>
      </c>
      <c r="EO882">
        <f t="shared" si="1198"/>
        <v>0</v>
      </c>
      <c r="EP882">
        <f t="shared" si="1199"/>
        <v>1.0744E-2</v>
      </c>
      <c r="EQ882">
        <f t="shared" si="1200"/>
        <v>0.9806959999999999</v>
      </c>
      <c r="ER882">
        <f t="shared" si="1201"/>
        <v>3.9439999999999996E-3</v>
      </c>
      <c r="ES882">
        <f t="shared" si="1202"/>
        <v>0</v>
      </c>
      <c r="ET882">
        <f t="shared" si="1203"/>
        <v>0.10553599999999998</v>
      </c>
      <c r="EU882">
        <f t="shared" si="1204"/>
        <v>9.5607999999999999E-2</v>
      </c>
      <c r="EV882">
        <f t="shared" si="1205"/>
        <v>1.1560000000000001E-2</v>
      </c>
      <c r="EW882">
        <f t="shared" si="1206"/>
        <v>0</v>
      </c>
      <c r="EX882">
        <f t="shared" si="1207"/>
        <v>0</v>
      </c>
      <c r="EY882">
        <f t="shared" si="1208"/>
        <v>0</v>
      </c>
      <c r="EZ882">
        <f t="shared" si="1209"/>
        <v>0</v>
      </c>
      <c r="FA882">
        <f t="shared" si="1210"/>
        <v>9.1391999999999989</v>
      </c>
      <c r="FB882">
        <f t="shared" si="1211"/>
        <v>27.091200000000004</v>
      </c>
      <c r="FC882">
        <f t="shared" si="1212"/>
        <v>30.028799999999997</v>
      </c>
      <c r="FD882">
        <f t="shared" si="1213"/>
        <v>39.820799999999998</v>
      </c>
      <c r="FE882">
        <f t="shared" si="1214"/>
        <v>37.536000000000001</v>
      </c>
      <c r="FF882">
        <f t="shared" si="1215"/>
        <v>11.0976</v>
      </c>
      <c r="FG882">
        <f t="shared" si="1216"/>
        <v>7.1808000000000005</v>
      </c>
      <c r="FH882">
        <f t="shared" si="1217"/>
        <v>30.3552</v>
      </c>
      <c r="FI882">
        <f t="shared" si="1218"/>
        <v>19.910399999999999</v>
      </c>
      <c r="FJ882">
        <f t="shared" si="1219"/>
        <v>37.862400000000001</v>
      </c>
      <c r="FK882">
        <f t="shared" si="1220"/>
        <v>33.945599999999999</v>
      </c>
      <c r="FL882">
        <f t="shared" si="1221"/>
        <v>11.750399999999999</v>
      </c>
      <c r="FM882">
        <f t="shared" si="1222"/>
        <v>30.028799999999997</v>
      </c>
      <c r="FN882">
        <f t="shared" si="1223"/>
        <v>109.0176</v>
      </c>
      <c r="FO882">
        <f t="shared" si="1224"/>
        <v>113.5872</v>
      </c>
      <c r="FP882">
        <f t="shared" si="1225"/>
        <v>18.9312</v>
      </c>
      <c r="FQ882">
        <f t="shared" si="1226"/>
        <v>24.8064</v>
      </c>
      <c r="FR882">
        <f t="shared" si="1227"/>
        <v>24.8064</v>
      </c>
      <c r="FS882">
        <f t="shared" si="1228"/>
        <v>0</v>
      </c>
      <c r="FT882">
        <f t="shared" si="1229"/>
        <v>0</v>
      </c>
      <c r="FU882">
        <f t="shared" si="1230"/>
        <v>0</v>
      </c>
      <c r="FV882">
        <f t="shared" si="1231"/>
        <v>0</v>
      </c>
      <c r="FW882">
        <f t="shared" si="1232"/>
        <v>0</v>
      </c>
      <c r="FX882">
        <f t="shared" si="1233"/>
        <v>0</v>
      </c>
    </row>
    <row r="883" spans="1:180" x14ac:dyDescent="0.25">
      <c r="A883" t="s">
        <v>451</v>
      </c>
      <c r="B883" t="s">
        <v>67</v>
      </c>
      <c r="C883" s="14" t="s">
        <v>68</v>
      </c>
      <c r="D883">
        <v>36</v>
      </c>
      <c r="E883" s="5">
        <v>276</v>
      </c>
      <c r="F883" s="5">
        <v>1142</v>
      </c>
      <c r="G883" s="5">
        <v>15.8</v>
      </c>
      <c r="H883" s="5">
        <v>15.8</v>
      </c>
      <c r="I883" s="5">
        <v>0</v>
      </c>
      <c r="J883" s="5">
        <v>23.6</v>
      </c>
      <c r="K883" s="5">
        <v>23.6</v>
      </c>
      <c r="L883" s="5">
        <v>0</v>
      </c>
      <c r="M883" s="5">
        <v>65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57.3</v>
      </c>
      <c r="T883" s="5">
        <v>0.5</v>
      </c>
      <c r="U883" s="5">
        <v>6</v>
      </c>
      <c r="V883" s="5">
        <v>1260</v>
      </c>
      <c r="W883" s="5">
        <v>250</v>
      </c>
      <c r="X883" s="5">
        <v>140</v>
      </c>
      <c r="Y883" s="5">
        <v>1.5</v>
      </c>
      <c r="Z883" s="5">
        <v>15</v>
      </c>
      <c r="AA883" s="5">
        <v>0.06</v>
      </c>
      <c r="AB883" s="5">
        <v>7</v>
      </c>
      <c r="AC883" s="5">
        <v>1500</v>
      </c>
      <c r="AD883" s="5">
        <v>7</v>
      </c>
      <c r="AE883" s="5">
        <v>0.01</v>
      </c>
      <c r="AF883" s="5">
        <v>150</v>
      </c>
      <c r="AG883" s="5">
        <v>0.45</v>
      </c>
      <c r="AH883" s="5">
        <v>0.14000000000000001</v>
      </c>
      <c r="AI883" s="15">
        <v>0.5</v>
      </c>
      <c r="AJ883" s="5">
        <v>4.7</v>
      </c>
      <c r="AK883" s="5">
        <v>0.3</v>
      </c>
      <c r="AL883" s="5">
        <v>3</v>
      </c>
      <c r="AM883" s="5">
        <v>0.92</v>
      </c>
      <c r="AN883" s="5">
        <v>2</v>
      </c>
      <c r="AO883" s="5">
        <v>1</v>
      </c>
      <c r="AP883" s="15">
        <v>0.5</v>
      </c>
      <c r="AQ883" s="15">
        <v>0.5</v>
      </c>
      <c r="AR883" s="15">
        <v>0.5</v>
      </c>
      <c r="AS883" s="5">
        <v>7.0000000000000007E-2</v>
      </c>
      <c r="AT883" s="5">
        <v>0.9</v>
      </c>
      <c r="AU883" s="5">
        <v>1.6</v>
      </c>
      <c r="AV883" s="5">
        <v>7.97</v>
      </c>
      <c r="AW883" s="5">
        <v>0.02</v>
      </c>
      <c r="AX883" s="5">
        <v>0.03</v>
      </c>
      <c r="AY883" s="5">
        <v>0.31</v>
      </c>
      <c r="AZ883" s="5">
        <v>5.0199999999999996</v>
      </c>
      <c r="BA883" s="5">
        <v>2.48</v>
      </c>
      <c r="BB883" s="5">
        <v>0.04</v>
      </c>
      <c r="BC883" s="5">
        <v>0</v>
      </c>
      <c r="BD883" s="5">
        <v>9.82</v>
      </c>
      <c r="BE883" s="5">
        <v>0</v>
      </c>
      <c r="BF883" s="5">
        <v>0.65</v>
      </c>
      <c r="BG883" s="5">
        <v>9.02</v>
      </c>
      <c r="BH883" s="5">
        <v>0.15</v>
      </c>
      <c r="BI883" s="5">
        <v>0</v>
      </c>
      <c r="BJ883" s="5">
        <v>3.42</v>
      </c>
      <c r="BK883" s="5">
        <v>2.79</v>
      </c>
      <c r="BL883" s="5">
        <v>0.28999999999999998</v>
      </c>
      <c r="BM883" s="5">
        <v>0.08</v>
      </c>
      <c r="BN883" s="5">
        <v>0.02</v>
      </c>
      <c r="BO883" s="5">
        <v>0</v>
      </c>
      <c r="BP883" s="5">
        <v>0.24</v>
      </c>
      <c r="BQ883" s="6">
        <v>149</v>
      </c>
      <c r="BR883" s="6">
        <v>685</v>
      </c>
      <c r="BS883" s="6">
        <v>814</v>
      </c>
      <c r="BT883" s="6">
        <v>1297</v>
      </c>
      <c r="BU883" s="6">
        <v>1309</v>
      </c>
      <c r="BV883" s="6">
        <v>400</v>
      </c>
      <c r="BW883" s="6">
        <v>190</v>
      </c>
      <c r="BX883" s="6">
        <v>614</v>
      </c>
      <c r="BY883" s="6">
        <v>506</v>
      </c>
      <c r="BZ883" s="6">
        <v>888</v>
      </c>
      <c r="CA883" s="6">
        <v>998</v>
      </c>
      <c r="CB883" s="6">
        <v>519</v>
      </c>
      <c r="CC883" s="6">
        <v>1107</v>
      </c>
      <c r="CD883" s="6">
        <v>1526</v>
      </c>
      <c r="CE883" s="6">
        <v>2495</v>
      </c>
      <c r="CF883" s="6">
        <v>928</v>
      </c>
      <c r="CG883" s="6">
        <v>701</v>
      </c>
      <c r="CH883" s="6">
        <v>663</v>
      </c>
      <c r="CI883" s="5">
        <v>0</v>
      </c>
      <c r="CJ883" s="5">
        <v>0</v>
      </c>
      <c r="CK883" s="5">
        <v>0</v>
      </c>
      <c r="CL883" s="5">
        <v>0</v>
      </c>
      <c r="CM883" s="5">
        <v>0</v>
      </c>
      <c r="CN883" s="5">
        <v>0</v>
      </c>
      <c r="CO883">
        <f t="shared" si="1146"/>
        <v>99.36</v>
      </c>
      <c r="CP883">
        <f t="shared" si="1147"/>
        <v>411.12</v>
      </c>
      <c r="CQ883">
        <f t="shared" si="1148"/>
        <v>5.6880000000000006</v>
      </c>
      <c r="CR883">
        <f t="shared" si="1149"/>
        <v>5.6880000000000006</v>
      </c>
      <c r="CS883">
        <f t="shared" si="1150"/>
        <v>0</v>
      </c>
      <c r="CT883">
        <f t="shared" si="1151"/>
        <v>8.4960000000000004</v>
      </c>
      <c r="CU883">
        <f t="shared" si="1152"/>
        <v>8.4960000000000004</v>
      </c>
      <c r="CV883">
        <f t="shared" si="1153"/>
        <v>0</v>
      </c>
      <c r="CW883">
        <f t="shared" si="1154"/>
        <v>23.4</v>
      </c>
      <c r="CX883">
        <f t="shared" si="1155"/>
        <v>0</v>
      </c>
      <c r="CY883">
        <f t="shared" si="1156"/>
        <v>0</v>
      </c>
      <c r="CZ883">
        <f t="shared" si="1157"/>
        <v>0</v>
      </c>
      <c r="DA883">
        <f t="shared" si="1158"/>
        <v>0</v>
      </c>
      <c r="DB883">
        <f t="shared" si="1159"/>
        <v>0</v>
      </c>
      <c r="DC883">
        <f t="shared" si="1160"/>
        <v>20.627999999999997</v>
      </c>
      <c r="DD883">
        <f t="shared" si="1161"/>
        <v>0.18</v>
      </c>
      <c r="DE883">
        <f t="shared" si="1162"/>
        <v>2.16</v>
      </c>
      <c r="DF883">
        <f t="shared" si="1163"/>
        <v>453.6</v>
      </c>
      <c r="DG883">
        <f t="shared" si="1164"/>
        <v>90</v>
      </c>
      <c r="DH883">
        <f t="shared" si="1165"/>
        <v>50.4</v>
      </c>
      <c r="DI883">
        <f t="shared" si="1166"/>
        <v>0.54</v>
      </c>
      <c r="DJ883">
        <f t="shared" si="1167"/>
        <v>5.4</v>
      </c>
      <c r="DK883">
        <f t="shared" si="1168"/>
        <v>2.1600000000000001E-2</v>
      </c>
      <c r="DL883">
        <f t="shared" si="1169"/>
        <v>2.52</v>
      </c>
      <c r="DM883">
        <f t="shared" si="1170"/>
        <v>540</v>
      </c>
      <c r="DN883">
        <f t="shared" si="1171"/>
        <v>2.52</v>
      </c>
      <c r="DO883">
        <f t="shared" si="1172"/>
        <v>3.5999999999999999E-3</v>
      </c>
      <c r="DP883">
        <f t="shared" si="1173"/>
        <v>54</v>
      </c>
      <c r="DQ883">
        <f t="shared" si="1174"/>
        <v>0.16200000000000001</v>
      </c>
      <c r="DR883">
        <f t="shared" si="1175"/>
        <v>5.0400000000000007E-2</v>
      </c>
      <c r="DS883">
        <f t="shared" si="1176"/>
        <v>0.18</v>
      </c>
      <c r="DT883">
        <f t="shared" si="1177"/>
        <v>1.6920000000000002</v>
      </c>
      <c r="DU883">
        <f t="shared" si="1178"/>
        <v>0.10799999999999998</v>
      </c>
      <c r="DV883">
        <f t="shared" si="1179"/>
        <v>1.08</v>
      </c>
      <c r="DW883">
        <f t="shared" si="1180"/>
        <v>0.33120000000000005</v>
      </c>
      <c r="DX883">
        <f t="shared" si="1181"/>
        <v>0.72</v>
      </c>
      <c r="DY883">
        <f t="shared" si="1182"/>
        <v>0.36</v>
      </c>
      <c r="DZ883">
        <f t="shared" si="1183"/>
        <v>0.18</v>
      </c>
      <c r="EA883">
        <f t="shared" si="1184"/>
        <v>0.18</v>
      </c>
      <c r="EB883">
        <f t="shared" si="1185"/>
        <v>0.18</v>
      </c>
      <c r="EC883">
        <f t="shared" si="1186"/>
        <v>2.5200000000000004E-2</v>
      </c>
      <c r="ED883">
        <f t="shared" si="1187"/>
        <v>0.32400000000000001</v>
      </c>
      <c r="EE883">
        <f t="shared" si="1188"/>
        <v>0.57600000000000007</v>
      </c>
      <c r="EF883">
        <f t="shared" si="1189"/>
        <v>2.8692000000000002</v>
      </c>
      <c r="EG883">
        <f t="shared" si="1190"/>
        <v>7.1999999999999998E-3</v>
      </c>
      <c r="EH883">
        <f t="shared" si="1191"/>
        <v>1.0800000000000001E-2</v>
      </c>
      <c r="EI883">
        <f t="shared" si="1192"/>
        <v>0.1116</v>
      </c>
      <c r="EJ883">
        <f t="shared" si="1193"/>
        <v>1.8071999999999997</v>
      </c>
      <c r="EK883">
        <f t="shared" si="1194"/>
        <v>0.89280000000000004</v>
      </c>
      <c r="EL883">
        <f t="shared" si="1195"/>
        <v>1.44E-2</v>
      </c>
      <c r="EM883">
        <f t="shared" si="1196"/>
        <v>0</v>
      </c>
      <c r="EN883">
        <f t="shared" si="1197"/>
        <v>3.5351999999999997</v>
      </c>
      <c r="EO883">
        <f t="shared" si="1198"/>
        <v>0</v>
      </c>
      <c r="EP883">
        <f t="shared" si="1199"/>
        <v>0.23400000000000001</v>
      </c>
      <c r="EQ883">
        <f t="shared" si="1200"/>
        <v>3.2471999999999999</v>
      </c>
      <c r="ER883">
        <f t="shared" si="1201"/>
        <v>5.3999999999999992E-2</v>
      </c>
      <c r="ES883">
        <f t="shared" si="1202"/>
        <v>0</v>
      </c>
      <c r="ET883">
        <f t="shared" si="1203"/>
        <v>1.2312000000000001</v>
      </c>
      <c r="EU883">
        <f t="shared" si="1204"/>
        <v>1.0044</v>
      </c>
      <c r="EV883">
        <f t="shared" si="1205"/>
        <v>0.10439999999999999</v>
      </c>
      <c r="EW883">
        <f t="shared" si="1206"/>
        <v>2.8799999999999999E-2</v>
      </c>
      <c r="EX883">
        <f t="shared" si="1207"/>
        <v>7.1999999999999998E-3</v>
      </c>
      <c r="EY883">
        <f t="shared" si="1208"/>
        <v>0</v>
      </c>
      <c r="EZ883">
        <f t="shared" si="1209"/>
        <v>8.6400000000000005E-2</v>
      </c>
      <c r="FA883">
        <f t="shared" si="1210"/>
        <v>53.64</v>
      </c>
      <c r="FB883">
        <f t="shared" si="1211"/>
        <v>246.6</v>
      </c>
      <c r="FC883">
        <f t="shared" si="1212"/>
        <v>293.04000000000002</v>
      </c>
      <c r="FD883">
        <f t="shared" si="1213"/>
        <v>466.92</v>
      </c>
      <c r="FE883">
        <f t="shared" si="1214"/>
        <v>471.24</v>
      </c>
      <c r="FF883">
        <f t="shared" si="1215"/>
        <v>144</v>
      </c>
      <c r="FG883">
        <f t="shared" si="1216"/>
        <v>68.400000000000006</v>
      </c>
      <c r="FH883">
        <f t="shared" si="1217"/>
        <v>221.04</v>
      </c>
      <c r="FI883">
        <f t="shared" si="1218"/>
        <v>182.16</v>
      </c>
      <c r="FJ883">
        <f t="shared" si="1219"/>
        <v>319.68</v>
      </c>
      <c r="FK883">
        <f t="shared" si="1220"/>
        <v>359.28</v>
      </c>
      <c r="FL883">
        <f t="shared" si="1221"/>
        <v>186.84</v>
      </c>
      <c r="FM883">
        <f t="shared" si="1222"/>
        <v>398.52</v>
      </c>
      <c r="FN883">
        <f t="shared" si="1223"/>
        <v>549.36</v>
      </c>
      <c r="FO883">
        <f t="shared" si="1224"/>
        <v>898.2</v>
      </c>
      <c r="FP883">
        <f t="shared" si="1225"/>
        <v>334.08</v>
      </c>
      <c r="FQ883">
        <f t="shared" si="1226"/>
        <v>252.36</v>
      </c>
      <c r="FR883">
        <f t="shared" si="1227"/>
        <v>238.68</v>
      </c>
      <c r="FS883">
        <f t="shared" si="1228"/>
        <v>0</v>
      </c>
      <c r="FT883">
        <f t="shared" si="1229"/>
        <v>0</v>
      </c>
      <c r="FU883">
        <f t="shared" si="1230"/>
        <v>0</v>
      </c>
      <c r="FV883">
        <f t="shared" si="1231"/>
        <v>0</v>
      </c>
      <c r="FW883">
        <f t="shared" si="1232"/>
        <v>0</v>
      </c>
      <c r="FX883">
        <f t="shared" si="1233"/>
        <v>0</v>
      </c>
    </row>
    <row r="884" spans="1:180" x14ac:dyDescent="0.25">
      <c r="A884" t="s">
        <v>452</v>
      </c>
      <c r="B884" t="s">
        <v>45</v>
      </c>
      <c r="C884" s="14" t="s">
        <v>46</v>
      </c>
      <c r="D884">
        <v>45.926898999999999</v>
      </c>
      <c r="E884" s="5">
        <v>33</v>
      </c>
      <c r="F884" s="5">
        <v>140</v>
      </c>
      <c r="G884" s="5">
        <v>3</v>
      </c>
      <c r="H884" s="5">
        <v>0</v>
      </c>
      <c r="I884" s="5">
        <v>3</v>
      </c>
      <c r="J884" s="5">
        <v>0.4</v>
      </c>
      <c r="K884" s="5">
        <v>0</v>
      </c>
      <c r="L884" s="5">
        <v>0.4</v>
      </c>
      <c r="M884" s="5">
        <v>0</v>
      </c>
      <c r="N884" s="5">
        <v>3.1</v>
      </c>
      <c r="O884" s="5">
        <v>0</v>
      </c>
      <c r="P884" s="5">
        <v>3.1</v>
      </c>
      <c r="Q884" s="5">
        <v>3.1</v>
      </c>
      <c r="R884" s="5">
        <v>0</v>
      </c>
      <c r="S884" s="5">
        <v>90.3</v>
      </c>
      <c r="T884" s="5">
        <v>0.8</v>
      </c>
      <c r="U884" s="5">
        <v>28</v>
      </c>
      <c r="V884" s="5">
        <v>12</v>
      </c>
      <c r="W884" s="5">
        <v>340</v>
      </c>
      <c r="X884" s="5">
        <v>66</v>
      </c>
      <c r="Y884" s="5">
        <v>0.6</v>
      </c>
      <c r="Z884" s="27">
        <v>0</v>
      </c>
      <c r="AA884" s="27">
        <v>0</v>
      </c>
      <c r="AB884" s="27">
        <v>0</v>
      </c>
      <c r="AC884" s="27">
        <v>0</v>
      </c>
      <c r="AD884" s="27">
        <v>0</v>
      </c>
      <c r="AE884" s="27">
        <v>0</v>
      </c>
      <c r="AF884" s="27">
        <v>0</v>
      </c>
      <c r="AG884" s="5">
        <v>0.04</v>
      </c>
      <c r="AH884" s="5">
        <v>0.12</v>
      </c>
      <c r="AI884" s="5">
        <v>54</v>
      </c>
      <c r="AJ884" s="5">
        <v>1.8</v>
      </c>
      <c r="AK884" s="5">
        <v>0.17</v>
      </c>
      <c r="AL884" s="5">
        <v>132</v>
      </c>
      <c r="AM884" s="27">
        <v>0</v>
      </c>
      <c r="AN884" s="27">
        <v>0</v>
      </c>
      <c r="AO884" s="27">
        <v>0</v>
      </c>
      <c r="AP884" s="5">
        <v>2</v>
      </c>
      <c r="AQ884" s="5">
        <v>0</v>
      </c>
      <c r="AR884" s="5">
        <v>12</v>
      </c>
      <c r="AS884" s="5">
        <v>0.88</v>
      </c>
      <c r="AT884" s="5">
        <v>0</v>
      </c>
      <c r="AU884" s="27">
        <v>0</v>
      </c>
      <c r="AV884" s="5">
        <v>0.06</v>
      </c>
      <c r="AW884" s="27">
        <v>0</v>
      </c>
      <c r="AX884" s="27">
        <v>0</v>
      </c>
      <c r="AY884" s="27">
        <v>0</v>
      </c>
      <c r="AZ884" s="27">
        <v>0</v>
      </c>
      <c r="BA884" s="27">
        <v>0</v>
      </c>
      <c r="BB884" s="27">
        <v>0</v>
      </c>
      <c r="BC884" s="27">
        <v>0</v>
      </c>
      <c r="BD884" s="5">
        <v>0.03</v>
      </c>
      <c r="BE884" s="28">
        <v>0</v>
      </c>
      <c r="BF884" s="28">
        <v>0</v>
      </c>
      <c r="BG884" s="5">
        <v>0.03</v>
      </c>
      <c r="BH884" s="28">
        <v>0</v>
      </c>
      <c r="BI884" s="28">
        <v>0</v>
      </c>
      <c r="BJ884" s="5">
        <v>0.19</v>
      </c>
      <c r="BK884" s="5">
        <v>0.04</v>
      </c>
      <c r="BL884" s="5">
        <v>0.15</v>
      </c>
      <c r="BM884" s="28">
        <v>0</v>
      </c>
      <c r="BN884" s="28">
        <v>0</v>
      </c>
      <c r="BO884" s="28">
        <v>0</v>
      </c>
      <c r="BP884" s="5">
        <v>0</v>
      </c>
      <c r="BQ884" s="6">
        <v>31</v>
      </c>
      <c r="BR884" s="6">
        <v>114</v>
      </c>
      <c r="BS884" s="6">
        <v>94</v>
      </c>
      <c r="BT884" s="6">
        <v>161</v>
      </c>
      <c r="BU884" s="6">
        <v>94</v>
      </c>
      <c r="BV884" s="6">
        <v>31</v>
      </c>
      <c r="BW884" s="6">
        <v>34</v>
      </c>
      <c r="BX884" s="6">
        <v>91</v>
      </c>
      <c r="BY884" s="6">
        <v>56</v>
      </c>
      <c r="BZ884" s="6">
        <v>127</v>
      </c>
      <c r="CA884" s="6">
        <v>253</v>
      </c>
      <c r="CB884" s="6">
        <v>77</v>
      </c>
      <c r="CC884" s="6">
        <v>154</v>
      </c>
      <c r="CD884" s="6">
        <v>199</v>
      </c>
      <c r="CE884" s="6">
        <v>264</v>
      </c>
      <c r="CF884" s="6">
        <v>144</v>
      </c>
      <c r="CG884" s="6">
        <v>110</v>
      </c>
      <c r="CH884" s="6">
        <v>126</v>
      </c>
      <c r="CI884" s="27">
        <v>0</v>
      </c>
      <c r="CJ884" s="27">
        <v>0</v>
      </c>
      <c r="CK884" s="29">
        <v>0</v>
      </c>
      <c r="CL884" s="27">
        <v>0</v>
      </c>
      <c r="CM884" s="27">
        <v>0</v>
      </c>
      <c r="CN884" s="29">
        <v>0</v>
      </c>
      <c r="CO884">
        <f t="shared" si="1146"/>
        <v>15.15587667</v>
      </c>
      <c r="CP884">
        <f t="shared" si="1147"/>
        <v>64.297658599999991</v>
      </c>
      <c r="CQ884">
        <f t="shared" si="1148"/>
        <v>1.37780697</v>
      </c>
      <c r="CR884">
        <f t="shared" si="1149"/>
        <v>0</v>
      </c>
      <c r="CS884">
        <f t="shared" si="1150"/>
        <v>1.37780697</v>
      </c>
      <c r="CT884">
        <f t="shared" si="1151"/>
        <v>0.183707596</v>
      </c>
      <c r="CU884">
        <f t="shared" si="1152"/>
        <v>0</v>
      </c>
      <c r="CV884">
        <f t="shared" si="1153"/>
        <v>0.183707596</v>
      </c>
      <c r="CW884">
        <f t="shared" si="1154"/>
        <v>0</v>
      </c>
      <c r="CX884">
        <f t="shared" si="1155"/>
        <v>1.4237338690000001</v>
      </c>
      <c r="CY884">
        <f t="shared" si="1156"/>
        <v>0</v>
      </c>
      <c r="CZ884">
        <f t="shared" si="1157"/>
        <v>1.4237338690000001</v>
      </c>
      <c r="DA884">
        <f t="shared" si="1158"/>
        <v>1.4237338690000001</v>
      </c>
      <c r="DB884">
        <f t="shared" si="1159"/>
        <v>0</v>
      </c>
      <c r="DC884">
        <f t="shared" si="1160"/>
        <v>41.471989796999999</v>
      </c>
      <c r="DD884">
        <f t="shared" si="1161"/>
        <v>0.367415192</v>
      </c>
      <c r="DE884">
        <f t="shared" si="1162"/>
        <v>12.85953172</v>
      </c>
      <c r="DF884">
        <f t="shared" si="1163"/>
        <v>5.5112278799999999</v>
      </c>
      <c r="DG884">
        <f t="shared" si="1164"/>
        <v>156.15145659999999</v>
      </c>
      <c r="DH884">
        <f t="shared" si="1165"/>
        <v>30.311753339999999</v>
      </c>
      <c r="DI884">
        <f t="shared" si="1166"/>
        <v>0.27556139400000002</v>
      </c>
      <c r="DJ884">
        <f t="shared" si="1167"/>
        <v>0</v>
      </c>
      <c r="DK884">
        <f t="shared" si="1168"/>
        <v>0</v>
      </c>
      <c r="DL884">
        <f t="shared" si="1169"/>
        <v>0</v>
      </c>
      <c r="DM884">
        <f t="shared" si="1170"/>
        <v>0</v>
      </c>
      <c r="DN884">
        <f t="shared" si="1171"/>
        <v>0</v>
      </c>
      <c r="DO884">
        <f t="shared" si="1172"/>
        <v>0</v>
      </c>
      <c r="DP884">
        <f t="shared" si="1173"/>
        <v>0</v>
      </c>
      <c r="DQ884">
        <f t="shared" si="1174"/>
        <v>1.8370759599999998E-2</v>
      </c>
      <c r="DR884">
        <f t="shared" si="1175"/>
        <v>5.5112278799999997E-2</v>
      </c>
      <c r="DS884">
        <f t="shared" si="1176"/>
        <v>24.800525459999999</v>
      </c>
      <c r="DT884">
        <f t="shared" si="1177"/>
        <v>0.82668418200000005</v>
      </c>
      <c r="DU884">
        <f t="shared" si="1178"/>
        <v>7.8075728300000008E-2</v>
      </c>
      <c r="DV884">
        <f t="shared" si="1179"/>
        <v>60.623506679999998</v>
      </c>
      <c r="DW884">
        <f t="shared" si="1180"/>
        <v>0</v>
      </c>
      <c r="DX884">
        <f t="shared" si="1181"/>
        <v>0</v>
      </c>
      <c r="DY884">
        <f t="shared" si="1182"/>
        <v>0</v>
      </c>
      <c r="DZ884">
        <f t="shared" si="1183"/>
        <v>0.91853797999999998</v>
      </c>
      <c r="EA884">
        <f t="shared" si="1184"/>
        <v>0</v>
      </c>
      <c r="EB884">
        <f t="shared" si="1185"/>
        <v>5.5112278799999999</v>
      </c>
      <c r="EC884">
        <f t="shared" si="1186"/>
        <v>0.40415671119999996</v>
      </c>
      <c r="ED884">
        <f t="shared" si="1187"/>
        <v>0</v>
      </c>
      <c r="EE884">
        <f t="shared" si="1188"/>
        <v>0</v>
      </c>
      <c r="EF884">
        <f t="shared" si="1189"/>
        <v>2.7556139399999999E-2</v>
      </c>
      <c r="EG884">
        <f t="shared" si="1190"/>
        <v>0</v>
      </c>
      <c r="EH884">
        <f t="shared" si="1191"/>
        <v>0</v>
      </c>
      <c r="EI884">
        <f t="shared" si="1192"/>
        <v>0</v>
      </c>
      <c r="EJ884">
        <f t="shared" si="1193"/>
        <v>0</v>
      </c>
      <c r="EK884">
        <f t="shared" si="1194"/>
        <v>0</v>
      </c>
      <c r="EL884">
        <f t="shared" si="1195"/>
        <v>0</v>
      </c>
      <c r="EM884">
        <f t="shared" si="1196"/>
        <v>0</v>
      </c>
      <c r="EN884">
        <f t="shared" si="1197"/>
        <v>1.3778069699999999E-2</v>
      </c>
      <c r="EO884">
        <f t="shared" si="1198"/>
        <v>0</v>
      </c>
      <c r="EP884">
        <f t="shared" si="1199"/>
        <v>0</v>
      </c>
      <c r="EQ884">
        <f t="shared" si="1200"/>
        <v>1.3778069699999999E-2</v>
      </c>
      <c r="ER884">
        <f t="shared" si="1201"/>
        <v>0</v>
      </c>
      <c r="ES884">
        <f t="shared" si="1202"/>
        <v>0</v>
      </c>
      <c r="ET884">
        <f t="shared" si="1203"/>
        <v>8.7261108099999998E-2</v>
      </c>
      <c r="EU884">
        <f t="shared" si="1204"/>
        <v>1.8370759599999998E-2</v>
      </c>
      <c r="EV884">
        <f t="shared" si="1205"/>
        <v>6.8890348500000004E-2</v>
      </c>
      <c r="EW884">
        <f t="shared" si="1206"/>
        <v>0</v>
      </c>
      <c r="EX884">
        <f t="shared" si="1207"/>
        <v>0</v>
      </c>
      <c r="EY884">
        <f t="shared" si="1208"/>
        <v>0</v>
      </c>
      <c r="EZ884">
        <f t="shared" si="1209"/>
        <v>0</v>
      </c>
      <c r="FA884">
        <f t="shared" si="1210"/>
        <v>14.23733869</v>
      </c>
      <c r="FB884">
        <f t="shared" si="1211"/>
        <v>52.356664860000002</v>
      </c>
      <c r="FC884">
        <f t="shared" si="1212"/>
        <v>43.171285060000002</v>
      </c>
      <c r="FD884">
        <f t="shared" si="1213"/>
        <v>73.942307389999996</v>
      </c>
      <c r="FE884">
        <f t="shared" si="1214"/>
        <v>43.171285060000002</v>
      </c>
      <c r="FF884">
        <f t="shared" si="1215"/>
        <v>14.23733869</v>
      </c>
      <c r="FG884">
        <f t="shared" si="1216"/>
        <v>15.615145660000001</v>
      </c>
      <c r="FH884">
        <f t="shared" si="1217"/>
        <v>41.793478090000001</v>
      </c>
      <c r="FI884">
        <f t="shared" si="1218"/>
        <v>25.719063439999999</v>
      </c>
      <c r="FJ884">
        <f t="shared" si="1219"/>
        <v>58.32716173</v>
      </c>
      <c r="FK884">
        <f t="shared" si="1220"/>
        <v>116.19505447</v>
      </c>
      <c r="FL884">
        <f t="shared" si="1221"/>
        <v>35.363712230000004</v>
      </c>
      <c r="FM884">
        <f t="shared" si="1222"/>
        <v>70.727424460000009</v>
      </c>
      <c r="FN884">
        <f t="shared" si="1223"/>
        <v>91.394529009999999</v>
      </c>
      <c r="FO884">
        <f t="shared" si="1224"/>
        <v>121.24701336</v>
      </c>
      <c r="FP884">
        <f t="shared" si="1225"/>
        <v>66.134734559999998</v>
      </c>
      <c r="FQ884">
        <f t="shared" si="1226"/>
        <v>50.519588900000002</v>
      </c>
      <c r="FR884">
        <f t="shared" si="1227"/>
        <v>57.867892739999995</v>
      </c>
      <c r="FS884">
        <f t="shared" si="1228"/>
        <v>0</v>
      </c>
      <c r="FT884">
        <f t="shared" si="1229"/>
        <v>0</v>
      </c>
      <c r="FU884">
        <f t="shared" si="1230"/>
        <v>0</v>
      </c>
      <c r="FV884">
        <f t="shared" si="1231"/>
        <v>0</v>
      </c>
      <c r="FW884">
        <f t="shared" si="1232"/>
        <v>0</v>
      </c>
      <c r="FX884">
        <f t="shared" si="1233"/>
        <v>0</v>
      </c>
    </row>
    <row r="885" spans="1:180" x14ac:dyDescent="0.25">
      <c r="B885" t="s">
        <v>11</v>
      </c>
      <c r="C885" s="14" t="s">
        <v>12</v>
      </c>
      <c r="D885">
        <v>0.86112900000000003</v>
      </c>
      <c r="E885" s="5">
        <v>899</v>
      </c>
      <c r="F885" s="5">
        <v>3696</v>
      </c>
      <c r="G885" s="5">
        <v>0</v>
      </c>
      <c r="H885" s="5">
        <v>0</v>
      </c>
      <c r="I885" s="5">
        <v>0</v>
      </c>
      <c r="J885" s="5">
        <v>99.9</v>
      </c>
      <c r="K885" s="5">
        <v>0</v>
      </c>
      <c r="L885" s="5">
        <v>99.9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0.2</v>
      </c>
      <c r="U885" s="5">
        <v>0</v>
      </c>
      <c r="V885" s="15">
        <v>0.5</v>
      </c>
      <c r="W885" s="15">
        <v>0.5</v>
      </c>
      <c r="X885" s="5">
        <v>0</v>
      </c>
      <c r="Y885" s="15">
        <v>5.0000000000000001E-3</v>
      </c>
      <c r="Z885" s="15">
        <v>0.5</v>
      </c>
      <c r="AA885" s="5">
        <v>0.01</v>
      </c>
      <c r="AB885" s="15">
        <v>0.05</v>
      </c>
      <c r="AC885" s="15">
        <v>0.5</v>
      </c>
      <c r="AD885" s="15">
        <v>0.5</v>
      </c>
      <c r="AE885" s="15">
        <v>5.0000000000000001E-3</v>
      </c>
      <c r="AF885" s="15">
        <v>0.5</v>
      </c>
      <c r="AG885" s="5">
        <v>0</v>
      </c>
      <c r="AH885" s="5">
        <v>0</v>
      </c>
      <c r="AI885" s="5">
        <v>0</v>
      </c>
      <c r="AJ885" s="5">
        <v>0</v>
      </c>
      <c r="AK885" s="15">
        <v>5.0000000000000001E-3</v>
      </c>
      <c r="AL885" s="15">
        <v>0.5</v>
      </c>
      <c r="AM885" s="15">
        <v>5.0000000000000001E-3</v>
      </c>
      <c r="AN885" s="15">
        <v>0.05</v>
      </c>
      <c r="AO885" s="5">
        <v>0</v>
      </c>
      <c r="AP885" s="5">
        <v>36</v>
      </c>
      <c r="AQ885" s="5">
        <v>0</v>
      </c>
      <c r="AR885" s="5">
        <v>216</v>
      </c>
      <c r="AS885" s="5">
        <v>21.42</v>
      </c>
      <c r="AT885" s="5">
        <v>0</v>
      </c>
      <c r="AU885" s="5">
        <v>57.5</v>
      </c>
      <c r="AV885" s="5">
        <v>14.46</v>
      </c>
      <c r="AW885" s="5">
        <v>0</v>
      </c>
      <c r="AX885" s="5">
        <v>0</v>
      </c>
      <c r="AY885" s="5">
        <v>0</v>
      </c>
      <c r="AZ885" s="5">
        <v>10.64</v>
      </c>
      <c r="BA885" s="5">
        <v>3.06</v>
      </c>
      <c r="BB885" s="5">
        <v>0.76</v>
      </c>
      <c r="BC885" s="5">
        <v>0</v>
      </c>
      <c r="BD885" s="5">
        <v>72.95</v>
      </c>
      <c r="BE885" s="5">
        <v>0</v>
      </c>
      <c r="BF885" s="5">
        <v>0.79</v>
      </c>
      <c r="BG885" s="5">
        <v>71.87</v>
      </c>
      <c r="BH885" s="5">
        <v>0.28999999999999998</v>
      </c>
      <c r="BI885" s="5">
        <v>0</v>
      </c>
      <c r="BJ885" s="5">
        <v>7.52</v>
      </c>
      <c r="BK885" s="5">
        <v>6.79</v>
      </c>
      <c r="BL885" s="5">
        <v>0.73</v>
      </c>
      <c r="BM885" s="5">
        <v>0</v>
      </c>
      <c r="BN885" s="5">
        <v>0</v>
      </c>
      <c r="BO885" s="5">
        <v>0</v>
      </c>
      <c r="BP885" s="5">
        <v>0</v>
      </c>
      <c r="BQ885" s="6">
        <v>0</v>
      </c>
      <c r="BR885" s="6">
        <v>0</v>
      </c>
      <c r="BS885" s="6">
        <v>0</v>
      </c>
      <c r="BT885" s="6">
        <v>0</v>
      </c>
      <c r="BU885" s="6">
        <v>0</v>
      </c>
      <c r="BV885" s="6">
        <v>0</v>
      </c>
      <c r="BW885" s="6">
        <v>0</v>
      </c>
      <c r="BX885" s="6">
        <v>0</v>
      </c>
      <c r="BY885" s="6">
        <v>0</v>
      </c>
      <c r="BZ885" s="6">
        <v>0</v>
      </c>
      <c r="CA885" s="6">
        <v>0</v>
      </c>
      <c r="CB885" s="6">
        <v>0</v>
      </c>
      <c r="CC885" s="6">
        <v>0</v>
      </c>
      <c r="CD885" s="6">
        <v>0</v>
      </c>
      <c r="CE885" s="6">
        <v>0</v>
      </c>
      <c r="CF885" s="6">
        <v>0</v>
      </c>
      <c r="CG885" s="6">
        <v>0</v>
      </c>
      <c r="CH885" s="6">
        <v>0</v>
      </c>
      <c r="CI885" s="5">
        <v>0</v>
      </c>
      <c r="CJ885" s="5">
        <v>0</v>
      </c>
      <c r="CK885" s="5">
        <v>0</v>
      </c>
      <c r="CL885" s="5">
        <v>0</v>
      </c>
      <c r="CM885" s="5">
        <v>0</v>
      </c>
      <c r="CN885" s="5">
        <v>0</v>
      </c>
      <c r="CO885">
        <f t="shared" si="1146"/>
        <v>7.7415497100000001</v>
      </c>
      <c r="CP885">
        <f t="shared" si="1147"/>
        <v>31.827327840000002</v>
      </c>
      <c r="CQ885">
        <f t="shared" si="1148"/>
        <v>0</v>
      </c>
      <c r="CR885">
        <f t="shared" si="1149"/>
        <v>0</v>
      </c>
      <c r="CS885">
        <f t="shared" si="1150"/>
        <v>0</v>
      </c>
      <c r="CT885">
        <f t="shared" si="1151"/>
        <v>0.86026787100000002</v>
      </c>
      <c r="CU885">
        <f t="shared" si="1152"/>
        <v>0</v>
      </c>
      <c r="CV885">
        <f t="shared" si="1153"/>
        <v>0.86026787100000002</v>
      </c>
      <c r="CW885">
        <f t="shared" si="1154"/>
        <v>0</v>
      </c>
      <c r="CX885">
        <f t="shared" si="1155"/>
        <v>0</v>
      </c>
      <c r="CY885">
        <f t="shared" si="1156"/>
        <v>0</v>
      </c>
      <c r="CZ885">
        <f t="shared" si="1157"/>
        <v>0</v>
      </c>
      <c r="DA885">
        <f t="shared" si="1158"/>
        <v>0</v>
      </c>
      <c r="DB885">
        <f t="shared" si="1159"/>
        <v>0</v>
      </c>
      <c r="DC885">
        <f t="shared" si="1160"/>
        <v>0</v>
      </c>
      <c r="DD885">
        <f t="shared" si="1161"/>
        <v>1.7222580000000002E-3</v>
      </c>
      <c r="DE885">
        <f t="shared" si="1162"/>
        <v>0</v>
      </c>
      <c r="DF885">
        <f t="shared" si="1163"/>
        <v>4.3056450000000003E-3</v>
      </c>
      <c r="DG885">
        <f t="shared" si="1164"/>
        <v>4.3056450000000003E-3</v>
      </c>
      <c r="DH885">
        <f t="shared" si="1165"/>
        <v>0</v>
      </c>
      <c r="DI885">
        <f t="shared" si="1166"/>
        <v>4.305645E-5</v>
      </c>
      <c r="DJ885">
        <f t="shared" si="1167"/>
        <v>4.3056450000000003E-3</v>
      </c>
      <c r="DK885">
        <f t="shared" si="1168"/>
        <v>8.61129E-5</v>
      </c>
      <c r="DL885">
        <f t="shared" si="1169"/>
        <v>4.3056450000000004E-4</v>
      </c>
      <c r="DM885">
        <f t="shared" si="1170"/>
        <v>4.3056450000000003E-3</v>
      </c>
      <c r="DN885">
        <f t="shared" si="1171"/>
        <v>4.3056450000000003E-3</v>
      </c>
      <c r="DO885">
        <f t="shared" si="1172"/>
        <v>4.305645E-5</v>
      </c>
      <c r="DP885">
        <f t="shared" si="1173"/>
        <v>4.3056450000000003E-3</v>
      </c>
      <c r="DQ885">
        <f t="shared" si="1174"/>
        <v>0</v>
      </c>
      <c r="DR885">
        <f t="shared" si="1175"/>
        <v>0</v>
      </c>
      <c r="DS885">
        <f t="shared" si="1176"/>
        <v>0</v>
      </c>
      <c r="DT885">
        <f t="shared" si="1177"/>
        <v>0</v>
      </c>
      <c r="DU885">
        <f t="shared" si="1178"/>
        <v>4.305645E-5</v>
      </c>
      <c r="DV885">
        <f t="shared" si="1179"/>
        <v>4.3056450000000003E-3</v>
      </c>
      <c r="DW885">
        <f t="shared" si="1180"/>
        <v>4.305645E-5</v>
      </c>
      <c r="DX885">
        <f t="shared" si="1181"/>
        <v>4.3056450000000004E-4</v>
      </c>
      <c r="DY885">
        <f t="shared" si="1182"/>
        <v>0</v>
      </c>
      <c r="DZ885">
        <f t="shared" si="1183"/>
        <v>0.31000643999999999</v>
      </c>
      <c r="EA885">
        <f t="shared" si="1184"/>
        <v>0</v>
      </c>
      <c r="EB885">
        <f t="shared" si="1185"/>
        <v>1.8600386400000002</v>
      </c>
      <c r="EC885">
        <f t="shared" si="1186"/>
        <v>0.18445383180000005</v>
      </c>
      <c r="ED885">
        <f t="shared" si="1187"/>
        <v>0</v>
      </c>
      <c r="EE885">
        <f t="shared" si="1188"/>
        <v>0.49514917500000005</v>
      </c>
      <c r="EF885">
        <f t="shared" si="1189"/>
        <v>0.1245192534</v>
      </c>
      <c r="EG885">
        <f t="shared" si="1190"/>
        <v>0</v>
      </c>
      <c r="EH885">
        <f t="shared" si="1191"/>
        <v>0</v>
      </c>
      <c r="EI885">
        <f t="shared" si="1192"/>
        <v>0</v>
      </c>
      <c r="EJ885">
        <f t="shared" si="1193"/>
        <v>9.1624125600000023E-2</v>
      </c>
      <c r="EK885">
        <f t="shared" si="1194"/>
        <v>2.63505474E-2</v>
      </c>
      <c r="EL885">
        <f t="shared" si="1195"/>
        <v>6.5445804000000005E-3</v>
      </c>
      <c r="EM885">
        <f t="shared" si="1196"/>
        <v>0</v>
      </c>
      <c r="EN885">
        <f t="shared" si="1197"/>
        <v>0.62819360550000003</v>
      </c>
      <c r="EO885">
        <f t="shared" si="1198"/>
        <v>0</v>
      </c>
      <c r="EP885">
        <f t="shared" si="1199"/>
        <v>6.8029191000000015E-3</v>
      </c>
      <c r="EQ885">
        <f t="shared" si="1200"/>
        <v>0.61889341230000006</v>
      </c>
      <c r="ER885">
        <f t="shared" si="1201"/>
        <v>2.4972740999999999E-3</v>
      </c>
      <c r="ES885">
        <f t="shared" si="1202"/>
        <v>0</v>
      </c>
      <c r="ET885">
        <f t="shared" si="1203"/>
        <v>6.4756900800000003E-2</v>
      </c>
      <c r="EU885">
        <f t="shared" si="1204"/>
        <v>5.8470659100000003E-2</v>
      </c>
      <c r="EV885">
        <f t="shared" si="1205"/>
        <v>6.2862417000000004E-3</v>
      </c>
      <c r="EW885">
        <f t="shared" si="1206"/>
        <v>0</v>
      </c>
      <c r="EX885">
        <f t="shared" si="1207"/>
        <v>0</v>
      </c>
      <c r="EY885">
        <f t="shared" si="1208"/>
        <v>0</v>
      </c>
      <c r="EZ885">
        <f t="shared" si="1209"/>
        <v>0</v>
      </c>
      <c r="FA885">
        <f t="shared" si="1210"/>
        <v>0</v>
      </c>
      <c r="FB885">
        <f t="shared" si="1211"/>
        <v>0</v>
      </c>
      <c r="FC885">
        <f t="shared" si="1212"/>
        <v>0</v>
      </c>
      <c r="FD885">
        <f t="shared" si="1213"/>
        <v>0</v>
      </c>
      <c r="FE885">
        <f t="shared" si="1214"/>
        <v>0</v>
      </c>
      <c r="FF885">
        <f t="shared" si="1215"/>
        <v>0</v>
      </c>
      <c r="FG885">
        <f t="shared" si="1216"/>
        <v>0</v>
      </c>
      <c r="FH885">
        <f t="shared" si="1217"/>
        <v>0</v>
      </c>
      <c r="FI885">
        <f t="shared" si="1218"/>
        <v>0</v>
      </c>
      <c r="FJ885">
        <f t="shared" si="1219"/>
        <v>0</v>
      </c>
      <c r="FK885">
        <f t="shared" si="1220"/>
        <v>0</v>
      </c>
      <c r="FL885">
        <f t="shared" si="1221"/>
        <v>0</v>
      </c>
      <c r="FM885">
        <f t="shared" si="1222"/>
        <v>0</v>
      </c>
      <c r="FN885">
        <f t="shared" si="1223"/>
        <v>0</v>
      </c>
      <c r="FO885">
        <f t="shared" si="1224"/>
        <v>0</v>
      </c>
      <c r="FP885">
        <f t="shared" si="1225"/>
        <v>0</v>
      </c>
      <c r="FQ885">
        <f t="shared" si="1226"/>
        <v>0</v>
      </c>
      <c r="FR885">
        <f t="shared" si="1227"/>
        <v>0</v>
      </c>
      <c r="FS885">
        <f t="shared" si="1228"/>
        <v>0</v>
      </c>
      <c r="FT885">
        <f t="shared" si="1229"/>
        <v>0</v>
      </c>
      <c r="FU885">
        <f t="shared" si="1230"/>
        <v>0</v>
      </c>
      <c r="FV885">
        <f t="shared" si="1231"/>
        <v>0</v>
      </c>
      <c r="FW885">
        <f t="shared" si="1232"/>
        <v>0</v>
      </c>
      <c r="FX885">
        <f t="shared" si="1233"/>
        <v>0</v>
      </c>
    </row>
    <row r="886" spans="1:180" x14ac:dyDescent="0.25">
      <c r="B886" t="s">
        <v>160</v>
      </c>
      <c r="C886" s="14" t="s">
        <v>161</v>
      </c>
      <c r="D886">
        <v>0.632822</v>
      </c>
      <c r="E886" s="5">
        <v>357</v>
      </c>
      <c r="F886" s="5">
        <v>1520</v>
      </c>
      <c r="G886" s="5">
        <v>10.1</v>
      </c>
      <c r="H886" s="5">
        <v>0</v>
      </c>
      <c r="I886" s="5">
        <v>10.1</v>
      </c>
      <c r="J886" s="5">
        <v>2.1</v>
      </c>
      <c r="K886" s="5">
        <v>0</v>
      </c>
      <c r="L886" s="5">
        <v>2.1</v>
      </c>
      <c r="M886" s="5">
        <v>0</v>
      </c>
      <c r="N886" s="5">
        <v>77.8</v>
      </c>
      <c r="O886" s="5">
        <v>72.8</v>
      </c>
      <c r="P886" s="5">
        <v>5</v>
      </c>
      <c r="Q886" s="5">
        <v>3.2</v>
      </c>
      <c r="R886" s="5">
        <v>0</v>
      </c>
      <c r="S886" s="5">
        <v>6.8</v>
      </c>
      <c r="T886" s="5">
        <v>2.1</v>
      </c>
      <c r="U886" s="5">
        <v>110</v>
      </c>
      <c r="V886" s="5">
        <v>810</v>
      </c>
      <c r="W886" s="5">
        <v>190</v>
      </c>
      <c r="X886" s="5">
        <v>130</v>
      </c>
      <c r="Y886" s="5">
        <v>0.5</v>
      </c>
      <c r="Z886" s="5">
        <v>20</v>
      </c>
      <c r="AA886" s="5">
        <v>0.26</v>
      </c>
      <c r="AB886" s="5">
        <v>2.7</v>
      </c>
      <c r="AC886" s="5">
        <v>1216</v>
      </c>
      <c r="AD886" s="5">
        <v>14</v>
      </c>
      <c r="AE886" s="5">
        <v>0.8</v>
      </c>
      <c r="AF886" s="5">
        <v>132</v>
      </c>
      <c r="AG886" s="5">
        <v>0.54</v>
      </c>
      <c r="AH886" s="5">
        <v>0.08</v>
      </c>
      <c r="AI886" s="5">
        <v>0</v>
      </c>
      <c r="AJ886" s="5">
        <v>1.8</v>
      </c>
      <c r="AK886" s="5">
        <v>0.09</v>
      </c>
      <c r="AL886" s="5">
        <v>39</v>
      </c>
      <c r="AM886" s="5">
        <v>0.54</v>
      </c>
      <c r="AN886" s="5">
        <v>1.4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3.19</v>
      </c>
      <c r="AV886" s="5">
        <v>0.25</v>
      </c>
      <c r="AW886" s="5">
        <v>0</v>
      </c>
      <c r="AX886" s="5">
        <v>0</v>
      </c>
      <c r="AY886" s="5">
        <v>0</v>
      </c>
      <c r="AZ886" s="5">
        <v>0.25</v>
      </c>
      <c r="BA886" s="5">
        <v>0</v>
      </c>
      <c r="BB886" s="5">
        <v>0</v>
      </c>
      <c r="BC886" s="5">
        <v>0</v>
      </c>
      <c r="BD886" s="5">
        <v>0.21</v>
      </c>
      <c r="BE886" s="5">
        <v>0</v>
      </c>
      <c r="BF886" s="5">
        <v>0</v>
      </c>
      <c r="BG886" s="5">
        <v>0.21</v>
      </c>
      <c r="BH886" s="5">
        <v>0</v>
      </c>
      <c r="BI886" s="5">
        <v>0</v>
      </c>
      <c r="BJ886" s="5">
        <v>0.8</v>
      </c>
      <c r="BK886" s="5">
        <v>0.76</v>
      </c>
      <c r="BL886" s="5">
        <v>0.04</v>
      </c>
      <c r="BM886" s="5">
        <v>0</v>
      </c>
      <c r="BN886" s="5">
        <v>0</v>
      </c>
      <c r="BO886" s="5">
        <v>0</v>
      </c>
      <c r="BP886" s="5">
        <v>0</v>
      </c>
      <c r="BQ886" s="6">
        <v>73</v>
      </c>
      <c r="BR886" s="6">
        <v>263</v>
      </c>
      <c r="BS886" s="6">
        <v>396</v>
      </c>
      <c r="BT886" s="6">
        <v>729</v>
      </c>
      <c r="BU886" s="6">
        <v>195</v>
      </c>
      <c r="BV886" s="6">
        <v>140</v>
      </c>
      <c r="BW886" s="6">
        <v>265</v>
      </c>
      <c r="BX886" s="6">
        <v>491</v>
      </c>
      <c r="BY886" s="6">
        <v>200</v>
      </c>
      <c r="BZ886" s="6">
        <v>440</v>
      </c>
      <c r="CA886" s="6">
        <v>305</v>
      </c>
      <c r="CB886" s="6">
        <v>188</v>
      </c>
      <c r="CC886" s="6">
        <v>302</v>
      </c>
      <c r="CD886" s="6">
        <v>390</v>
      </c>
      <c r="CE886" s="6">
        <v>3793</v>
      </c>
      <c r="CF886" s="6">
        <v>349</v>
      </c>
      <c r="CG886" s="6">
        <v>1227</v>
      </c>
      <c r="CH886" s="6">
        <v>490</v>
      </c>
      <c r="CI886" s="5">
        <v>0.3</v>
      </c>
      <c r="CJ886" s="5">
        <v>0</v>
      </c>
      <c r="CK886" s="5">
        <v>0</v>
      </c>
      <c r="CL886" s="5">
        <v>0</v>
      </c>
      <c r="CM886" s="5">
        <v>4.8</v>
      </c>
      <c r="CN886" s="5">
        <v>0</v>
      </c>
      <c r="CO886">
        <f t="shared" si="1146"/>
        <v>2.2591745400000001</v>
      </c>
      <c r="CP886">
        <f t="shared" si="1147"/>
        <v>9.6188944000000003</v>
      </c>
      <c r="CQ886">
        <f t="shared" si="1148"/>
        <v>6.3915022000000002E-2</v>
      </c>
      <c r="CR886">
        <f t="shared" si="1149"/>
        <v>0</v>
      </c>
      <c r="CS886">
        <f t="shared" si="1150"/>
        <v>6.3915022000000002E-2</v>
      </c>
      <c r="CT886">
        <f t="shared" si="1151"/>
        <v>1.3289262E-2</v>
      </c>
      <c r="CU886">
        <f t="shared" si="1152"/>
        <v>0</v>
      </c>
      <c r="CV886">
        <f t="shared" si="1153"/>
        <v>1.3289262E-2</v>
      </c>
      <c r="CW886">
        <f t="shared" si="1154"/>
        <v>0</v>
      </c>
      <c r="CX886">
        <f t="shared" si="1155"/>
        <v>0.49233551599999997</v>
      </c>
      <c r="CY886">
        <f t="shared" si="1156"/>
        <v>0.460694416</v>
      </c>
      <c r="CZ886">
        <f t="shared" si="1157"/>
        <v>3.1641099999999998E-2</v>
      </c>
      <c r="DA886">
        <f t="shared" si="1158"/>
        <v>2.0250304E-2</v>
      </c>
      <c r="DB886">
        <f t="shared" si="1159"/>
        <v>0</v>
      </c>
      <c r="DC886">
        <f t="shared" si="1160"/>
        <v>4.3031895999999993E-2</v>
      </c>
      <c r="DD886">
        <f t="shared" si="1161"/>
        <v>1.3289262E-2</v>
      </c>
      <c r="DE886">
        <f t="shared" si="1162"/>
        <v>0.69610420000000006</v>
      </c>
      <c r="DF886">
        <f t="shared" si="1163"/>
        <v>5.1258581999999997</v>
      </c>
      <c r="DG886">
        <f t="shared" si="1164"/>
        <v>1.2023618</v>
      </c>
      <c r="DH886">
        <f t="shared" si="1165"/>
        <v>0.82266859999999997</v>
      </c>
      <c r="DI886">
        <f t="shared" si="1166"/>
        <v>3.1641099999999999E-3</v>
      </c>
      <c r="DJ886">
        <f t="shared" si="1167"/>
        <v>0.12656439999999999</v>
      </c>
      <c r="DK886">
        <f t="shared" si="1168"/>
        <v>1.6453372E-3</v>
      </c>
      <c r="DL886">
        <f t="shared" si="1169"/>
        <v>1.7086194000000002E-2</v>
      </c>
      <c r="DM886">
        <f t="shared" si="1170"/>
        <v>7.695115519999999</v>
      </c>
      <c r="DN886">
        <f t="shared" si="1171"/>
        <v>8.8595079999999993E-2</v>
      </c>
      <c r="DO886">
        <f t="shared" si="1172"/>
        <v>5.0625760000000001E-3</v>
      </c>
      <c r="DP886">
        <f t="shared" si="1173"/>
        <v>0.83532504000000007</v>
      </c>
      <c r="DQ886">
        <f t="shared" si="1174"/>
        <v>3.4172388000000002E-3</v>
      </c>
      <c r="DR886">
        <f t="shared" si="1175"/>
        <v>5.0625759999999996E-4</v>
      </c>
      <c r="DS886">
        <f t="shared" si="1176"/>
        <v>0</v>
      </c>
      <c r="DT886">
        <f t="shared" si="1177"/>
        <v>1.1390796000000002E-2</v>
      </c>
      <c r="DU886">
        <f t="shared" si="1178"/>
        <v>5.6953979999999993E-4</v>
      </c>
      <c r="DV886">
        <f t="shared" si="1179"/>
        <v>0.24680057999999999</v>
      </c>
      <c r="DW886">
        <f t="shared" si="1180"/>
        <v>3.4172388000000002E-3</v>
      </c>
      <c r="DX886">
        <f t="shared" si="1181"/>
        <v>8.8595079999999986E-3</v>
      </c>
      <c r="DY886">
        <f t="shared" si="1182"/>
        <v>0</v>
      </c>
      <c r="DZ886">
        <f t="shared" si="1183"/>
        <v>0</v>
      </c>
      <c r="EA886">
        <f t="shared" si="1184"/>
        <v>0</v>
      </c>
      <c r="EB886">
        <f t="shared" si="1185"/>
        <v>0</v>
      </c>
      <c r="EC886">
        <f t="shared" si="1186"/>
        <v>0</v>
      </c>
      <c r="ED886">
        <f t="shared" si="1187"/>
        <v>0</v>
      </c>
      <c r="EE886">
        <f t="shared" si="1188"/>
        <v>2.01870218E-2</v>
      </c>
      <c r="EF886">
        <f t="shared" si="1189"/>
        <v>1.582055E-3</v>
      </c>
      <c r="EG886">
        <f t="shared" si="1190"/>
        <v>0</v>
      </c>
      <c r="EH886">
        <f t="shared" si="1191"/>
        <v>0</v>
      </c>
      <c r="EI886">
        <f t="shared" si="1192"/>
        <v>0</v>
      </c>
      <c r="EJ886">
        <f t="shared" si="1193"/>
        <v>1.582055E-3</v>
      </c>
      <c r="EK886">
        <f t="shared" si="1194"/>
        <v>0</v>
      </c>
      <c r="EL886">
        <f t="shared" si="1195"/>
        <v>0</v>
      </c>
      <c r="EM886">
        <f t="shared" si="1196"/>
        <v>0</v>
      </c>
      <c r="EN886">
        <f t="shared" si="1197"/>
        <v>1.3289261999999999E-3</v>
      </c>
      <c r="EO886">
        <f t="shared" si="1198"/>
        <v>0</v>
      </c>
      <c r="EP886">
        <f t="shared" si="1199"/>
        <v>0</v>
      </c>
      <c r="EQ886">
        <f t="shared" si="1200"/>
        <v>1.3289261999999999E-3</v>
      </c>
      <c r="ER886">
        <f t="shared" si="1201"/>
        <v>0</v>
      </c>
      <c r="ES886">
        <f t="shared" si="1202"/>
        <v>0</v>
      </c>
      <c r="ET886">
        <f t="shared" si="1203"/>
        <v>5.0625760000000001E-3</v>
      </c>
      <c r="EU886">
        <f t="shared" si="1204"/>
        <v>4.8094471999999997E-3</v>
      </c>
      <c r="EV886">
        <f t="shared" si="1205"/>
        <v>2.5312879999999998E-4</v>
      </c>
      <c r="EW886">
        <f t="shared" si="1206"/>
        <v>0</v>
      </c>
      <c r="EX886">
        <f t="shared" si="1207"/>
        <v>0</v>
      </c>
      <c r="EY886">
        <f t="shared" si="1208"/>
        <v>0</v>
      </c>
      <c r="EZ886">
        <f t="shared" si="1209"/>
        <v>0</v>
      </c>
      <c r="FA886">
        <f t="shared" si="1210"/>
        <v>0.46196005999999995</v>
      </c>
      <c r="FB886">
        <f t="shared" si="1211"/>
        <v>1.66432186</v>
      </c>
      <c r="FC886">
        <f t="shared" si="1212"/>
        <v>2.50597512</v>
      </c>
      <c r="FD886">
        <f t="shared" si="1213"/>
        <v>4.6132723800000006</v>
      </c>
      <c r="FE886">
        <f t="shared" si="1214"/>
        <v>1.2340028999999999</v>
      </c>
      <c r="FF886">
        <f t="shared" si="1215"/>
        <v>0.88595079999999993</v>
      </c>
      <c r="FG886">
        <f t="shared" si="1216"/>
        <v>1.6769783</v>
      </c>
      <c r="FH886">
        <f t="shared" si="1217"/>
        <v>3.1071560199999997</v>
      </c>
      <c r="FI886">
        <f t="shared" si="1218"/>
        <v>1.265644</v>
      </c>
      <c r="FJ886">
        <f t="shared" si="1219"/>
        <v>2.7844168000000002</v>
      </c>
      <c r="FK886">
        <f t="shared" si="1220"/>
        <v>1.9301070999999999</v>
      </c>
      <c r="FL886">
        <f t="shared" si="1221"/>
        <v>1.18970536</v>
      </c>
      <c r="FM886">
        <f t="shared" si="1222"/>
        <v>1.91112244</v>
      </c>
      <c r="FN886">
        <f t="shared" si="1223"/>
        <v>2.4680057999999998</v>
      </c>
      <c r="FO886">
        <f t="shared" si="1224"/>
        <v>24.002938459999999</v>
      </c>
      <c r="FP886">
        <f t="shared" si="1225"/>
        <v>2.2085487799999997</v>
      </c>
      <c r="FQ886">
        <f t="shared" si="1226"/>
        <v>7.7647259399999999</v>
      </c>
      <c r="FR886">
        <f t="shared" si="1227"/>
        <v>3.1008278000000002</v>
      </c>
      <c r="FS886">
        <f t="shared" si="1228"/>
        <v>1.8984660000000001E-3</v>
      </c>
      <c r="FT886">
        <f t="shared" si="1229"/>
        <v>0</v>
      </c>
      <c r="FU886">
        <f t="shared" si="1230"/>
        <v>0</v>
      </c>
      <c r="FV886">
        <f t="shared" si="1231"/>
        <v>0</v>
      </c>
      <c r="FW886">
        <f t="shared" si="1232"/>
        <v>3.0375456000000002E-2</v>
      </c>
      <c r="FX886">
        <f t="shared" si="1233"/>
        <v>0</v>
      </c>
    </row>
    <row r="887" spans="1:180" x14ac:dyDescent="0.25">
      <c r="B887" t="s">
        <v>15</v>
      </c>
      <c r="C887" s="14" t="s">
        <v>16</v>
      </c>
      <c r="D887">
        <v>5.0629999999999998E-3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15">
        <v>0.05</v>
      </c>
      <c r="T887" s="5">
        <v>0.3</v>
      </c>
      <c r="U887" s="5">
        <v>10</v>
      </c>
      <c r="V887" s="5">
        <v>39300</v>
      </c>
      <c r="W887" s="5">
        <v>89</v>
      </c>
      <c r="X887" s="5">
        <v>1</v>
      </c>
      <c r="Y887" s="5">
        <v>0.1</v>
      </c>
      <c r="Z887" s="5">
        <v>76</v>
      </c>
      <c r="AA887" s="5">
        <v>0.08</v>
      </c>
      <c r="AB887" s="15">
        <v>0.05</v>
      </c>
      <c r="AC887" s="5">
        <v>59900</v>
      </c>
      <c r="AD887" s="5">
        <v>44</v>
      </c>
      <c r="AE887" s="15">
        <v>5.0000000000000001E-3</v>
      </c>
      <c r="AF887" s="5">
        <v>53</v>
      </c>
      <c r="AG887" s="5">
        <v>0</v>
      </c>
      <c r="AH887" s="5">
        <v>0</v>
      </c>
      <c r="AI887" s="5">
        <v>0</v>
      </c>
      <c r="AJ887" s="5">
        <v>0</v>
      </c>
      <c r="AK887" s="5">
        <v>0</v>
      </c>
      <c r="AL887" s="5">
        <v>0</v>
      </c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0</v>
      </c>
      <c r="AX887" s="5">
        <v>0</v>
      </c>
      <c r="AY887" s="5">
        <v>0</v>
      </c>
      <c r="AZ887" s="5">
        <v>0</v>
      </c>
      <c r="BA887" s="5">
        <v>0</v>
      </c>
      <c r="BB887" s="5">
        <v>0</v>
      </c>
      <c r="BC887" s="5">
        <v>0</v>
      </c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5">
        <v>0</v>
      </c>
      <c r="BN887" s="5">
        <v>0</v>
      </c>
      <c r="BO887" s="5">
        <v>0</v>
      </c>
      <c r="BP887" s="5">
        <v>0</v>
      </c>
      <c r="BQ887" s="6">
        <v>0</v>
      </c>
      <c r="BR887" s="6">
        <v>0</v>
      </c>
      <c r="BS887" s="6">
        <v>0</v>
      </c>
      <c r="BT887" s="6">
        <v>0</v>
      </c>
      <c r="BU887" s="6">
        <v>0</v>
      </c>
      <c r="BV887" s="6">
        <v>0</v>
      </c>
      <c r="BW887" s="6">
        <v>0</v>
      </c>
      <c r="BX887" s="6">
        <v>0</v>
      </c>
      <c r="BY887" s="6">
        <v>0</v>
      </c>
      <c r="BZ887" s="6">
        <v>0</v>
      </c>
      <c r="CA887" s="6">
        <v>0</v>
      </c>
      <c r="CB887" s="6">
        <v>0</v>
      </c>
      <c r="CC887" s="6">
        <v>0</v>
      </c>
      <c r="CD887" s="6">
        <v>0</v>
      </c>
      <c r="CE887" s="6">
        <v>0</v>
      </c>
      <c r="CF887" s="6">
        <v>0</v>
      </c>
      <c r="CG887" s="6">
        <v>0</v>
      </c>
      <c r="CH887" s="6">
        <v>0</v>
      </c>
      <c r="CI887" s="5">
        <v>0</v>
      </c>
      <c r="CJ887" s="5">
        <v>0</v>
      </c>
      <c r="CK887" s="5">
        <v>0</v>
      </c>
      <c r="CL887" s="5">
        <v>0</v>
      </c>
      <c r="CM887" s="5">
        <v>0</v>
      </c>
      <c r="CN887" s="5">
        <v>0</v>
      </c>
      <c r="CO887">
        <f t="shared" si="1146"/>
        <v>0</v>
      </c>
      <c r="CP887">
        <f t="shared" si="1147"/>
        <v>0</v>
      </c>
      <c r="CQ887">
        <f t="shared" si="1148"/>
        <v>0</v>
      </c>
      <c r="CR887">
        <f t="shared" si="1149"/>
        <v>0</v>
      </c>
      <c r="CS887">
        <f t="shared" si="1150"/>
        <v>0</v>
      </c>
      <c r="CT887">
        <f t="shared" si="1151"/>
        <v>0</v>
      </c>
      <c r="CU887">
        <f t="shared" si="1152"/>
        <v>0</v>
      </c>
      <c r="CV887">
        <f t="shared" si="1153"/>
        <v>0</v>
      </c>
      <c r="CW887">
        <f t="shared" si="1154"/>
        <v>0</v>
      </c>
      <c r="CX887">
        <f t="shared" si="1155"/>
        <v>0</v>
      </c>
      <c r="CY887">
        <f t="shared" si="1156"/>
        <v>0</v>
      </c>
      <c r="CZ887">
        <f t="shared" si="1157"/>
        <v>0</v>
      </c>
      <c r="DA887">
        <f t="shared" si="1158"/>
        <v>0</v>
      </c>
      <c r="DB887">
        <f t="shared" si="1159"/>
        <v>0</v>
      </c>
      <c r="DC887">
        <f t="shared" si="1160"/>
        <v>2.5314999999999998E-6</v>
      </c>
      <c r="DD887">
        <f t="shared" si="1161"/>
        <v>1.5189E-5</v>
      </c>
      <c r="DE887">
        <f t="shared" si="1162"/>
        <v>5.0629999999999989E-4</v>
      </c>
      <c r="DF887">
        <f t="shared" si="1163"/>
        <v>1.9897590000000001</v>
      </c>
      <c r="DG887">
        <f t="shared" si="1164"/>
        <v>4.50607E-3</v>
      </c>
      <c r="DH887">
        <f t="shared" si="1165"/>
        <v>5.0629999999999995E-5</v>
      </c>
      <c r="DI887">
        <f t="shared" si="1166"/>
        <v>5.0629999999999996E-6</v>
      </c>
      <c r="DJ887">
        <f t="shared" si="1167"/>
        <v>3.8478799999999997E-3</v>
      </c>
      <c r="DK887">
        <f t="shared" si="1168"/>
        <v>4.0504000000000002E-6</v>
      </c>
      <c r="DL887">
        <f t="shared" si="1169"/>
        <v>2.5314999999999998E-6</v>
      </c>
      <c r="DM887">
        <f t="shared" si="1170"/>
        <v>3.0327369999999996</v>
      </c>
      <c r="DN887">
        <f t="shared" si="1171"/>
        <v>2.2277199999999999E-3</v>
      </c>
      <c r="DO887">
        <f t="shared" si="1172"/>
        <v>2.5315000000000001E-7</v>
      </c>
      <c r="DP887">
        <f t="shared" si="1173"/>
        <v>2.6833899999999999E-3</v>
      </c>
      <c r="DQ887">
        <f t="shared" si="1174"/>
        <v>0</v>
      </c>
      <c r="DR887">
        <f t="shared" si="1175"/>
        <v>0</v>
      </c>
      <c r="DS887">
        <f t="shared" si="1176"/>
        <v>0</v>
      </c>
      <c r="DT887">
        <f t="shared" si="1177"/>
        <v>0</v>
      </c>
      <c r="DU887">
        <f t="shared" si="1178"/>
        <v>0</v>
      </c>
      <c r="DV887">
        <f t="shared" si="1179"/>
        <v>0</v>
      </c>
      <c r="DW887">
        <f t="shared" si="1180"/>
        <v>0</v>
      </c>
      <c r="DX887">
        <f t="shared" si="1181"/>
        <v>0</v>
      </c>
      <c r="DY887">
        <f t="shared" si="1182"/>
        <v>0</v>
      </c>
      <c r="DZ887">
        <f t="shared" si="1183"/>
        <v>0</v>
      </c>
      <c r="EA887">
        <f t="shared" si="1184"/>
        <v>0</v>
      </c>
      <c r="EB887">
        <f t="shared" si="1185"/>
        <v>0</v>
      </c>
      <c r="EC887">
        <f t="shared" si="1186"/>
        <v>0</v>
      </c>
      <c r="ED887">
        <f t="shared" si="1187"/>
        <v>0</v>
      </c>
      <c r="EE887">
        <f t="shared" si="1188"/>
        <v>0</v>
      </c>
      <c r="EF887">
        <f t="shared" si="1189"/>
        <v>0</v>
      </c>
      <c r="EG887">
        <f t="shared" si="1190"/>
        <v>0</v>
      </c>
      <c r="EH887">
        <f t="shared" si="1191"/>
        <v>0</v>
      </c>
      <c r="EI887">
        <f t="shared" si="1192"/>
        <v>0</v>
      </c>
      <c r="EJ887">
        <f t="shared" si="1193"/>
        <v>0</v>
      </c>
      <c r="EK887">
        <f t="shared" si="1194"/>
        <v>0</v>
      </c>
      <c r="EL887">
        <f t="shared" si="1195"/>
        <v>0</v>
      </c>
      <c r="EM887">
        <f t="shared" si="1196"/>
        <v>0</v>
      </c>
      <c r="EN887">
        <f t="shared" si="1197"/>
        <v>0</v>
      </c>
      <c r="EO887">
        <f t="shared" si="1198"/>
        <v>0</v>
      </c>
      <c r="EP887">
        <f t="shared" si="1199"/>
        <v>0</v>
      </c>
      <c r="EQ887">
        <f t="shared" si="1200"/>
        <v>0</v>
      </c>
      <c r="ER887">
        <f t="shared" si="1201"/>
        <v>0</v>
      </c>
      <c r="ES887">
        <f t="shared" si="1202"/>
        <v>0</v>
      </c>
      <c r="ET887">
        <f t="shared" si="1203"/>
        <v>0</v>
      </c>
      <c r="EU887">
        <f t="shared" si="1204"/>
        <v>0</v>
      </c>
      <c r="EV887">
        <f t="shared" si="1205"/>
        <v>0</v>
      </c>
      <c r="EW887">
        <f t="shared" si="1206"/>
        <v>0</v>
      </c>
      <c r="EX887">
        <f t="shared" si="1207"/>
        <v>0</v>
      </c>
      <c r="EY887">
        <f t="shared" si="1208"/>
        <v>0</v>
      </c>
      <c r="EZ887">
        <f t="shared" si="1209"/>
        <v>0</v>
      </c>
      <c r="FA887">
        <f t="shared" si="1210"/>
        <v>0</v>
      </c>
      <c r="FB887">
        <f t="shared" si="1211"/>
        <v>0</v>
      </c>
      <c r="FC887">
        <f t="shared" si="1212"/>
        <v>0</v>
      </c>
      <c r="FD887">
        <f t="shared" si="1213"/>
        <v>0</v>
      </c>
      <c r="FE887">
        <f t="shared" si="1214"/>
        <v>0</v>
      </c>
      <c r="FF887">
        <f t="shared" si="1215"/>
        <v>0</v>
      </c>
      <c r="FG887">
        <f t="shared" si="1216"/>
        <v>0</v>
      </c>
      <c r="FH887">
        <f t="shared" si="1217"/>
        <v>0</v>
      </c>
      <c r="FI887">
        <f t="shared" si="1218"/>
        <v>0</v>
      </c>
      <c r="FJ887">
        <f t="shared" si="1219"/>
        <v>0</v>
      </c>
      <c r="FK887">
        <f t="shared" si="1220"/>
        <v>0</v>
      </c>
      <c r="FL887">
        <f t="shared" si="1221"/>
        <v>0</v>
      </c>
      <c r="FM887">
        <f t="shared" si="1222"/>
        <v>0</v>
      </c>
      <c r="FN887">
        <f t="shared" si="1223"/>
        <v>0</v>
      </c>
      <c r="FO887">
        <f t="shared" si="1224"/>
        <v>0</v>
      </c>
      <c r="FP887">
        <f t="shared" si="1225"/>
        <v>0</v>
      </c>
      <c r="FQ887">
        <f t="shared" si="1226"/>
        <v>0</v>
      </c>
      <c r="FR887">
        <f t="shared" si="1227"/>
        <v>0</v>
      </c>
      <c r="FS887">
        <f t="shared" si="1228"/>
        <v>0</v>
      </c>
      <c r="FT887">
        <f t="shared" si="1229"/>
        <v>0</v>
      </c>
      <c r="FU887">
        <f t="shared" si="1230"/>
        <v>0</v>
      </c>
      <c r="FV887">
        <f t="shared" si="1231"/>
        <v>0</v>
      </c>
      <c r="FW887">
        <f t="shared" si="1232"/>
        <v>0</v>
      </c>
      <c r="FX887">
        <f t="shared" si="1233"/>
        <v>0</v>
      </c>
    </row>
    <row r="888" spans="1:180" x14ac:dyDescent="0.25">
      <c r="B888" t="s">
        <v>40</v>
      </c>
      <c r="C888" s="31" t="s">
        <v>41</v>
      </c>
      <c r="D888">
        <v>0.57408599999999999</v>
      </c>
      <c r="E888" s="5">
        <v>30</v>
      </c>
      <c r="F888" s="5">
        <v>125</v>
      </c>
      <c r="G888" s="5">
        <v>1.8</v>
      </c>
      <c r="H888" s="5">
        <v>0</v>
      </c>
      <c r="I888" s="5">
        <v>1.8</v>
      </c>
      <c r="J888" s="5">
        <v>0.5</v>
      </c>
      <c r="K888" s="5">
        <v>0</v>
      </c>
      <c r="L888" s="5">
        <v>0.5</v>
      </c>
      <c r="M888" s="5">
        <v>0</v>
      </c>
      <c r="N888" s="5">
        <v>3.8</v>
      </c>
      <c r="O888" s="5">
        <v>2.2999999999999998</v>
      </c>
      <c r="P888" s="5">
        <v>1.5</v>
      </c>
      <c r="Q888" s="5">
        <v>1.9</v>
      </c>
      <c r="R888" s="5">
        <v>0</v>
      </c>
      <c r="S888" s="5">
        <v>87.8</v>
      </c>
      <c r="T888" s="5">
        <v>0.5</v>
      </c>
      <c r="U888" s="5">
        <v>18</v>
      </c>
      <c r="V888" s="5">
        <v>11</v>
      </c>
      <c r="W888" s="5">
        <v>395</v>
      </c>
      <c r="X888" s="5">
        <v>18</v>
      </c>
      <c r="Y888" s="5">
        <v>0.27</v>
      </c>
      <c r="Z888" s="27">
        <v>0</v>
      </c>
      <c r="AA888" s="27">
        <v>0</v>
      </c>
      <c r="AB888" s="27">
        <v>0</v>
      </c>
      <c r="AC888" s="27">
        <v>0</v>
      </c>
      <c r="AD888" s="27">
        <v>0</v>
      </c>
      <c r="AE888" s="27">
        <v>0</v>
      </c>
      <c r="AF888" s="27">
        <v>0</v>
      </c>
      <c r="AG888" s="5">
        <v>0.09</v>
      </c>
      <c r="AH888" s="5">
        <v>0.23</v>
      </c>
      <c r="AI888" s="5">
        <v>229</v>
      </c>
      <c r="AJ888" s="5">
        <v>3</v>
      </c>
      <c r="AK888" s="5">
        <v>0.25</v>
      </c>
      <c r="AL888" s="5">
        <v>21</v>
      </c>
      <c r="AM888" s="27">
        <v>0</v>
      </c>
      <c r="AN888" s="27">
        <v>0</v>
      </c>
      <c r="AO888" s="27">
        <v>0</v>
      </c>
      <c r="AP888" s="5">
        <v>824</v>
      </c>
      <c r="AQ888" s="5">
        <v>0</v>
      </c>
      <c r="AR888" s="5">
        <v>4944</v>
      </c>
      <c r="AS888" s="5">
        <v>0.8</v>
      </c>
      <c r="AT888" s="5">
        <v>0</v>
      </c>
      <c r="AU888" s="27">
        <v>0</v>
      </c>
      <c r="AV888" s="5">
        <v>0.09</v>
      </c>
      <c r="AW888" s="27">
        <v>0</v>
      </c>
      <c r="AX888" s="27">
        <v>0</v>
      </c>
      <c r="AY888" s="27">
        <v>0</v>
      </c>
      <c r="AZ888" s="27">
        <v>0</v>
      </c>
      <c r="BA888" s="27">
        <v>0</v>
      </c>
      <c r="BB888" s="27">
        <v>0</v>
      </c>
      <c r="BC888" s="27">
        <v>0</v>
      </c>
      <c r="BD888" s="5">
        <v>0.03</v>
      </c>
      <c r="BE888" s="28">
        <v>0</v>
      </c>
      <c r="BF888" s="28">
        <v>0</v>
      </c>
      <c r="BG888" s="5">
        <v>0.03</v>
      </c>
      <c r="BH888" s="28">
        <v>0</v>
      </c>
      <c r="BI888" s="28">
        <v>0</v>
      </c>
      <c r="BJ888" s="5">
        <v>0.27</v>
      </c>
      <c r="BK888" s="5">
        <v>0.23</v>
      </c>
      <c r="BL888" s="5">
        <v>0.05</v>
      </c>
      <c r="BM888" s="28">
        <v>0</v>
      </c>
      <c r="BN888" s="28">
        <v>0</v>
      </c>
      <c r="BO888" s="28">
        <v>0</v>
      </c>
      <c r="BP888" s="5">
        <v>0</v>
      </c>
      <c r="BQ888" s="6">
        <v>14</v>
      </c>
      <c r="BR888" s="6">
        <v>66</v>
      </c>
      <c r="BS888" s="6">
        <v>46</v>
      </c>
      <c r="BT888" s="6">
        <v>76</v>
      </c>
      <c r="BU888" s="6">
        <v>92</v>
      </c>
      <c r="BV888" s="6">
        <v>18</v>
      </c>
      <c r="BW888" s="6">
        <v>50</v>
      </c>
      <c r="BX888" s="6">
        <v>52</v>
      </c>
      <c r="BY888" s="6">
        <v>30</v>
      </c>
      <c r="BZ888" s="6">
        <v>64</v>
      </c>
      <c r="CA888" s="6">
        <v>60</v>
      </c>
      <c r="CB888" s="6">
        <v>24</v>
      </c>
      <c r="CC888" s="6">
        <v>58</v>
      </c>
      <c r="CD888" s="6">
        <v>378</v>
      </c>
      <c r="CE888" s="6">
        <v>296</v>
      </c>
      <c r="CF888" s="6">
        <v>62</v>
      </c>
      <c r="CG888" s="6">
        <v>66</v>
      </c>
      <c r="CH888" s="6">
        <v>88</v>
      </c>
      <c r="CI888" s="27">
        <v>0</v>
      </c>
      <c r="CJ888" s="27">
        <v>0</v>
      </c>
      <c r="CK888" s="29">
        <v>0</v>
      </c>
      <c r="CL888" s="27">
        <v>0</v>
      </c>
      <c r="CM888" s="27">
        <v>0</v>
      </c>
      <c r="CN888" s="29">
        <v>0</v>
      </c>
      <c r="CO888">
        <f t="shared" si="1146"/>
        <v>0.17222580000000001</v>
      </c>
      <c r="CP888">
        <f t="shared" si="1147"/>
        <v>0.71760750000000006</v>
      </c>
      <c r="CQ888">
        <f t="shared" si="1148"/>
        <v>1.0333548E-2</v>
      </c>
      <c r="CR888">
        <f t="shared" si="1149"/>
        <v>0</v>
      </c>
      <c r="CS888">
        <f t="shared" si="1150"/>
        <v>1.0333548E-2</v>
      </c>
      <c r="CT888">
        <f t="shared" si="1151"/>
        <v>2.8704299999999998E-3</v>
      </c>
      <c r="CU888">
        <f t="shared" si="1152"/>
        <v>0</v>
      </c>
      <c r="CV888">
        <f t="shared" si="1153"/>
        <v>2.8704299999999998E-3</v>
      </c>
      <c r="CW888">
        <f t="shared" si="1154"/>
        <v>0</v>
      </c>
      <c r="CX888">
        <f t="shared" si="1155"/>
        <v>2.1815267999999999E-2</v>
      </c>
      <c r="CY888">
        <f t="shared" si="1156"/>
        <v>1.3203977999999998E-2</v>
      </c>
      <c r="CZ888">
        <f t="shared" si="1157"/>
        <v>8.6112900000000006E-3</v>
      </c>
      <c r="DA888">
        <f t="shared" si="1158"/>
        <v>1.0907633999999999E-2</v>
      </c>
      <c r="DB888">
        <f t="shared" si="1159"/>
        <v>0</v>
      </c>
      <c r="DC888">
        <f t="shared" si="1160"/>
        <v>0.50404750799999998</v>
      </c>
      <c r="DD888">
        <f t="shared" si="1161"/>
        <v>2.8704299999999998E-3</v>
      </c>
      <c r="DE888">
        <f t="shared" si="1162"/>
        <v>0.10333548000000001</v>
      </c>
      <c r="DF888">
        <f t="shared" si="1163"/>
        <v>6.3149460000000004E-2</v>
      </c>
      <c r="DG888">
        <f t="shared" si="1164"/>
        <v>2.2676397000000001</v>
      </c>
      <c r="DH888">
        <f t="shared" si="1165"/>
        <v>0.10333548000000001</v>
      </c>
      <c r="DI888">
        <f t="shared" si="1166"/>
        <v>1.5500321999999999E-3</v>
      </c>
      <c r="DJ888">
        <f t="shared" si="1167"/>
        <v>0</v>
      </c>
      <c r="DK888">
        <f t="shared" si="1168"/>
        <v>0</v>
      </c>
      <c r="DL888">
        <f t="shared" si="1169"/>
        <v>0</v>
      </c>
      <c r="DM888">
        <f t="shared" si="1170"/>
        <v>0</v>
      </c>
      <c r="DN888">
        <f t="shared" si="1171"/>
        <v>0</v>
      </c>
      <c r="DO888">
        <f t="shared" si="1172"/>
        <v>0</v>
      </c>
      <c r="DP888">
        <f t="shared" si="1173"/>
        <v>0</v>
      </c>
      <c r="DQ888">
        <f t="shared" si="1174"/>
        <v>5.1667739999999992E-4</v>
      </c>
      <c r="DR888">
        <f t="shared" si="1175"/>
        <v>1.3203977999999999E-3</v>
      </c>
      <c r="DS888">
        <f t="shared" si="1176"/>
        <v>1.3146569399999999</v>
      </c>
      <c r="DT888">
        <f t="shared" si="1177"/>
        <v>1.7222580000000001E-2</v>
      </c>
      <c r="DU888">
        <f t="shared" si="1178"/>
        <v>1.4352149999999999E-3</v>
      </c>
      <c r="DV888">
        <f t="shared" si="1179"/>
        <v>0.12055806000000001</v>
      </c>
      <c r="DW888">
        <f t="shared" si="1180"/>
        <v>0</v>
      </c>
      <c r="DX888">
        <f t="shared" si="1181"/>
        <v>0</v>
      </c>
      <c r="DY888">
        <f t="shared" si="1182"/>
        <v>0</v>
      </c>
      <c r="DZ888">
        <f t="shared" si="1183"/>
        <v>4.7304686399999998</v>
      </c>
      <c r="EA888">
        <f t="shared" si="1184"/>
        <v>0</v>
      </c>
      <c r="EB888">
        <f t="shared" si="1185"/>
        <v>28.382811839999999</v>
      </c>
      <c r="EC888">
        <f t="shared" si="1186"/>
        <v>4.5926880000000002E-3</v>
      </c>
      <c r="ED888">
        <f t="shared" si="1187"/>
        <v>0</v>
      </c>
      <c r="EE888">
        <f t="shared" si="1188"/>
        <v>0</v>
      </c>
      <c r="EF888">
        <f t="shared" si="1189"/>
        <v>5.1667739999999992E-4</v>
      </c>
      <c r="EG888">
        <f t="shared" si="1190"/>
        <v>0</v>
      </c>
      <c r="EH888">
        <f t="shared" si="1191"/>
        <v>0</v>
      </c>
      <c r="EI888">
        <f t="shared" si="1192"/>
        <v>0</v>
      </c>
      <c r="EJ888">
        <f t="shared" si="1193"/>
        <v>0</v>
      </c>
      <c r="EK888">
        <f t="shared" si="1194"/>
        <v>0</v>
      </c>
      <c r="EL888">
        <f t="shared" si="1195"/>
        <v>0</v>
      </c>
      <c r="EM888">
        <f t="shared" si="1196"/>
        <v>0</v>
      </c>
      <c r="EN888">
        <f t="shared" si="1197"/>
        <v>1.7222579999999997E-4</v>
      </c>
      <c r="EO888">
        <f t="shared" si="1198"/>
        <v>0</v>
      </c>
      <c r="EP888">
        <f t="shared" si="1199"/>
        <v>0</v>
      </c>
      <c r="EQ888">
        <f t="shared" si="1200"/>
        <v>1.7222579999999997E-4</v>
      </c>
      <c r="ER888">
        <f t="shared" si="1201"/>
        <v>0</v>
      </c>
      <c r="ES888">
        <f t="shared" si="1202"/>
        <v>0</v>
      </c>
      <c r="ET888">
        <f t="shared" si="1203"/>
        <v>1.5500321999999999E-3</v>
      </c>
      <c r="EU888">
        <f t="shared" si="1204"/>
        <v>1.3203977999999999E-3</v>
      </c>
      <c r="EV888">
        <f t="shared" si="1205"/>
        <v>2.8704300000000001E-4</v>
      </c>
      <c r="EW888">
        <f t="shared" si="1206"/>
        <v>0</v>
      </c>
      <c r="EX888">
        <f t="shared" si="1207"/>
        <v>0</v>
      </c>
      <c r="EY888">
        <f t="shared" si="1208"/>
        <v>0</v>
      </c>
      <c r="EZ888">
        <f t="shared" si="1209"/>
        <v>0</v>
      </c>
      <c r="FA888">
        <f t="shared" si="1210"/>
        <v>8.0372039999999992E-2</v>
      </c>
      <c r="FB888">
        <f t="shared" si="1211"/>
        <v>0.37889676</v>
      </c>
      <c r="FC888">
        <f t="shared" si="1212"/>
        <v>0.26407955999999999</v>
      </c>
      <c r="FD888">
        <f t="shared" si="1213"/>
        <v>0.43630535999999998</v>
      </c>
      <c r="FE888">
        <f t="shared" si="1214"/>
        <v>0.52815911999999998</v>
      </c>
      <c r="FF888">
        <f t="shared" si="1215"/>
        <v>0.10333548000000001</v>
      </c>
      <c r="FG888">
        <f t="shared" si="1216"/>
        <v>0.28704299999999999</v>
      </c>
      <c r="FH888">
        <f t="shared" si="1217"/>
        <v>0.29852471999999997</v>
      </c>
      <c r="FI888">
        <f t="shared" si="1218"/>
        <v>0.17222580000000001</v>
      </c>
      <c r="FJ888">
        <f t="shared" si="1219"/>
        <v>0.36741503999999997</v>
      </c>
      <c r="FK888">
        <f t="shared" si="1220"/>
        <v>0.34445160000000002</v>
      </c>
      <c r="FL888">
        <f t="shared" si="1221"/>
        <v>0.13778064000000001</v>
      </c>
      <c r="FM888">
        <f t="shared" si="1222"/>
        <v>0.33296988</v>
      </c>
      <c r="FN888">
        <f t="shared" si="1223"/>
        <v>2.17004508</v>
      </c>
      <c r="FO888">
        <f t="shared" si="1224"/>
        <v>1.6992945599999998</v>
      </c>
      <c r="FP888">
        <f t="shared" si="1225"/>
        <v>0.35593331999999994</v>
      </c>
      <c r="FQ888">
        <f t="shared" si="1226"/>
        <v>0.37889676</v>
      </c>
      <c r="FR888">
        <f t="shared" si="1227"/>
        <v>0.50519568000000004</v>
      </c>
      <c r="FS888">
        <f t="shared" si="1228"/>
        <v>0</v>
      </c>
      <c r="FT888">
        <f t="shared" si="1229"/>
        <v>0</v>
      </c>
      <c r="FU888">
        <f t="shared" si="1230"/>
        <v>0</v>
      </c>
      <c r="FV888">
        <f t="shared" si="1231"/>
        <v>0</v>
      </c>
      <c r="FW888">
        <f t="shared" si="1232"/>
        <v>0</v>
      </c>
      <c r="FX888">
        <f t="shared" si="1233"/>
        <v>0</v>
      </c>
    </row>
    <row r="889" spans="1:180" x14ac:dyDescent="0.25">
      <c r="A889" t="s">
        <v>453</v>
      </c>
      <c r="B889" t="s">
        <v>50</v>
      </c>
      <c r="C889" s="14" t="s">
        <v>51</v>
      </c>
      <c r="D889">
        <v>233</v>
      </c>
      <c r="E889" s="5">
        <v>30</v>
      </c>
      <c r="F889" s="5">
        <v>128</v>
      </c>
      <c r="G889" s="5">
        <v>0.9</v>
      </c>
      <c r="H889" s="5">
        <v>0</v>
      </c>
      <c r="I889" s="5">
        <v>0.9</v>
      </c>
      <c r="J889" s="5">
        <v>0.4</v>
      </c>
      <c r="K889" s="5">
        <v>0</v>
      </c>
      <c r="L889" s="5">
        <v>0.4</v>
      </c>
      <c r="M889" s="5">
        <v>0</v>
      </c>
      <c r="N889" s="5">
        <v>5.3</v>
      </c>
      <c r="O889" s="5">
        <v>0</v>
      </c>
      <c r="P889" s="5">
        <v>5.3</v>
      </c>
      <c r="Q889" s="5">
        <v>1.6</v>
      </c>
      <c r="R889" s="5">
        <v>0</v>
      </c>
      <c r="S889" s="5">
        <v>90.5</v>
      </c>
      <c r="T889" s="5">
        <v>0.8</v>
      </c>
      <c r="U889" s="5">
        <v>35</v>
      </c>
      <c r="V889" s="5">
        <v>2</v>
      </c>
      <c r="W889" s="5">
        <v>160</v>
      </c>
      <c r="X889" s="5">
        <v>28</v>
      </c>
      <c r="Y889" s="5">
        <v>0.1</v>
      </c>
      <c r="Z889" s="5">
        <v>10</v>
      </c>
      <c r="AA889" s="5">
        <v>0.13</v>
      </c>
      <c r="AB889" s="15">
        <v>0.05</v>
      </c>
      <c r="AC889" s="5">
        <v>18</v>
      </c>
      <c r="AD889" s="5">
        <v>9</v>
      </c>
      <c r="AE889" s="5">
        <v>0.3</v>
      </c>
      <c r="AF889" s="5">
        <v>13</v>
      </c>
      <c r="AG889" s="5">
        <v>0.02</v>
      </c>
      <c r="AH889" s="5">
        <v>0.04</v>
      </c>
      <c r="AI889" s="5">
        <v>54</v>
      </c>
      <c r="AJ889" s="5">
        <v>0.5</v>
      </c>
      <c r="AK889" s="5">
        <v>0.06</v>
      </c>
      <c r="AL889" s="5">
        <v>20</v>
      </c>
      <c r="AM889" s="5">
        <v>0.34</v>
      </c>
      <c r="AN889" s="5">
        <v>1.1000000000000001</v>
      </c>
      <c r="AO889" s="5">
        <v>0</v>
      </c>
      <c r="AP889" s="15">
        <v>0.5</v>
      </c>
      <c r="AQ889" s="5">
        <v>0</v>
      </c>
      <c r="AR889" s="15">
        <v>0.5</v>
      </c>
      <c r="AS889" s="5">
        <v>0.2</v>
      </c>
      <c r="AT889" s="5">
        <v>0</v>
      </c>
      <c r="AU889" s="5">
        <v>3</v>
      </c>
      <c r="AV889" s="5">
        <v>0.02</v>
      </c>
      <c r="AW889" s="5">
        <v>0</v>
      </c>
      <c r="AX889" s="5">
        <v>0</v>
      </c>
      <c r="AY889" s="5">
        <v>0</v>
      </c>
      <c r="AZ889" s="5">
        <v>1.6E-2</v>
      </c>
      <c r="BA889" s="5">
        <v>4.0000000000000001E-3</v>
      </c>
      <c r="BB889" s="5">
        <v>0</v>
      </c>
      <c r="BC889" s="5">
        <v>0</v>
      </c>
      <c r="BD889" s="5">
        <v>5.7000000000000002E-2</v>
      </c>
      <c r="BE889" s="5">
        <v>0</v>
      </c>
      <c r="BF889" s="5">
        <v>1E-3</v>
      </c>
      <c r="BG889" s="5">
        <v>5.6000000000000001E-2</v>
      </c>
      <c r="BH889" s="5">
        <v>0</v>
      </c>
      <c r="BI889" s="5">
        <v>0</v>
      </c>
      <c r="BJ889" s="5">
        <v>0.20699999999999999</v>
      </c>
      <c r="BK889" s="5">
        <v>0.12</v>
      </c>
      <c r="BL889" s="5">
        <v>8.6999999999999994E-2</v>
      </c>
      <c r="BM889" s="5">
        <v>0</v>
      </c>
      <c r="BN889" s="5">
        <v>0</v>
      </c>
      <c r="BO889" s="5">
        <v>0</v>
      </c>
      <c r="BP889" s="5">
        <v>0</v>
      </c>
      <c r="BQ889" s="6">
        <v>11</v>
      </c>
      <c r="BR889" s="6">
        <v>27</v>
      </c>
      <c r="BS889" s="6">
        <v>21</v>
      </c>
      <c r="BT889" s="6">
        <v>46</v>
      </c>
      <c r="BU889" s="6">
        <v>35</v>
      </c>
      <c r="BV889" s="6">
        <v>3</v>
      </c>
      <c r="BW889" s="6">
        <v>8</v>
      </c>
      <c r="BX889" s="6">
        <v>26</v>
      </c>
      <c r="BY889" s="6">
        <v>30</v>
      </c>
      <c r="BZ889" s="6">
        <v>26</v>
      </c>
      <c r="CA889" s="6">
        <v>38</v>
      </c>
      <c r="CB889" s="6">
        <v>16</v>
      </c>
      <c r="CC889" s="6">
        <v>44</v>
      </c>
      <c r="CD889" s="6">
        <v>200</v>
      </c>
      <c r="CE889" s="6">
        <v>132</v>
      </c>
      <c r="CF889" s="6">
        <v>35</v>
      </c>
      <c r="CG889" s="6">
        <v>27</v>
      </c>
      <c r="CH889" s="6">
        <v>34</v>
      </c>
      <c r="CI889" s="5">
        <v>2.2999999999999998</v>
      </c>
      <c r="CJ889" s="5">
        <v>2.7</v>
      </c>
      <c r="CK889" s="5">
        <v>0</v>
      </c>
      <c r="CL889" s="5">
        <v>0.3</v>
      </c>
      <c r="CM889" s="5">
        <v>0</v>
      </c>
      <c r="CN889" s="5">
        <v>0</v>
      </c>
      <c r="CO889">
        <f t="shared" si="1146"/>
        <v>69.900000000000006</v>
      </c>
      <c r="CP889">
        <f t="shared" si="1147"/>
        <v>298.24</v>
      </c>
      <c r="CQ889">
        <f t="shared" si="1148"/>
        <v>2.097</v>
      </c>
      <c r="CR889">
        <f t="shared" si="1149"/>
        <v>0</v>
      </c>
      <c r="CS889">
        <f t="shared" si="1150"/>
        <v>2.097</v>
      </c>
      <c r="CT889">
        <f t="shared" si="1151"/>
        <v>0.93200000000000005</v>
      </c>
      <c r="CU889">
        <f t="shared" si="1152"/>
        <v>0</v>
      </c>
      <c r="CV889">
        <f t="shared" si="1153"/>
        <v>0.93200000000000005</v>
      </c>
      <c r="CW889">
        <f t="shared" si="1154"/>
        <v>0</v>
      </c>
      <c r="CX889">
        <f t="shared" si="1155"/>
        <v>12.348999999999998</v>
      </c>
      <c r="CY889">
        <f t="shared" si="1156"/>
        <v>0</v>
      </c>
      <c r="CZ889">
        <f t="shared" si="1157"/>
        <v>12.348999999999998</v>
      </c>
      <c r="DA889">
        <f t="shared" si="1158"/>
        <v>3.7280000000000002</v>
      </c>
      <c r="DB889">
        <f t="shared" si="1159"/>
        <v>0</v>
      </c>
      <c r="DC889">
        <f t="shared" si="1160"/>
        <v>210.86500000000001</v>
      </c>
      <c r="DD889">
        <f t="shared" si="1161"/>
        <v>1.8640000000000001</v>
      </c>
      <c r="DE889">
        <f t="shared" si="1162"/>
        <v>81.55</v>
      </c>
      <c r="DF889">
        <f t="shared" si="1163"/>
        <v>4.66</v>
      </c>
      <c r="DG889">
        <f t="shared" si="1164"/>
        <v>372.8</v>
      </c>
      <c r="DH889">
        <f t="shared" si="1165"/>
        <v>65.239999999999995</v>
      </c>
      <c r="DI889">
        <f t="shared" si="1166"/>
        <v>0.23300000000000001</v>
      </c>
      <c r="DJ889">
        <f t="shared" si="1167"/>
        <v>23.3</v>
      </c>
      <c r="DK889">
        <f t="shared" si="1168"/>
        <v>0.3029</v>
      </c>
      <c r="DL889">
        <f t="shared" si="1169"/>
        <v>0.11650000000000001</v>
      </c>
      <c r="DM889">
        <f t="shared" si="1170"/>
        <v>41.94</v>
      </c>
      <c r="DN889">
        <f t="shared" si="1171"/>
        <v>20.97</v>
      </c>
      <c r="DO889">
        <f t="shared" si="1172"/>
        <v>0.69899999999999995</v>
      </c>
      <c r="DP889">
        <f t="shared" si="1173"/>
        <v>30.29</v>
      </c>
      <c r="DQ889">
        <f t="shared" si="1174"/>
        <v>4.6600000000000003E-2</v>
      </c>
      <c r="DR889">
        <f t="shared" si="1175"/>
        <v>9.3200000000000005E-2</v>
      </c>
      <c r="DS889">
        <f t="shared" si="1176"/>
        <v>125.82</v>
      </c>
      <c r="DT889">
        <f t="shared" si="1177"/>
        <v>1.165</v>
      </c>
      <c r="DU889">
        <f t="shared" si="1178"/>
        <v>0.13979999999999998</v>
      </c>
      <c r="DV889">
        <f t="shared" si="1179"/>
        <v>46.6</v>
      </c>
      <c r="DW889">
        <f t="shared" si="1180"/>
        <v>0.79220000000000002</v>
      </c>
      <c r="DX889">
        <f t="shared" si="1181"/>
        <v>2.5630000000000002</v>
      </c>
      <c r="DY889">
        <f t="shared" si="1182"/>
        <v>0</v>
      </c>
      <c r="DZ889">
        <f t="shared" si="1183"/>
        <v>1.165</v>
      </c>
      <c r="EA889">
        <f t="shared" si="1184"/>
        <v>0</v>
      </c>
      <c r="EB889">
        <f t="shared" si="1185"/>
        <v>1.165</v>
      </c>
      <c r="EC889">
        <f t="shared" si="1186"/>
        <v>0.46600000000000003</v>
      </c>
      <c r="ED889">
        <f t="shared" si="1187"/>
        <v>0</v>
      </c>
      <c r="EE889">
        <f t="shared" si="1188"/>
        <v>6.99</v>
      </c>
      <c r="EF889">
        <f t="shared" si="1189"/>
        <v>4.6600000000000003E-2</v>
      </c>
      <c r="EG889">
        <f t="shared" si="1190"/>
        <v>0</v>
      </c>
      <c r="EH889">
        <f t="shared" si="1191"/>
        <v>0</v>
      </c>
      <c r="EI889">
        <f t="shared" si="1192"/>
        <v>0</v>
      </c>
      <c r="EJ889">
        <f t="shared" si="1193"/>
        <v>3.7280000000000001E-2</v>
      </c>
      <c r="EK889">
        <f t="shared" si="1194"/>
        <v>9.3200000000000002E-3</v>
      </c>
      <c r="EL889">
        <f t="shared" si="1195"/>
        <v>0</v>
      </c>
      <c r="EM889">
        <f t="shared" si="1196"/>
        <v>0</v>
      </c>
      <c r="EN889">
        <f t="shared" si="1197"/>
        <v>0.13281000000000001</v>
      </c>
      <c r="EO889">
        <f t="shared" si="1198"/>
        <v>0</v>
      </c>
      <c r="EP889">
        <f t="shared" si="1199"/>
        <v>2.33E-3</v>
      </c>
      <c r="EQ889">
        <f t="shared" si="1200"/>
        <v>0.13048000000000001</v>
      </c>
      <c r="ER889">
        <f t="shared" si="1201"/>
        <v>0</v>
      </c>
      <c r="ES889">
        <f t="shared" si="1202"/>
        <v>0</v>
      </c>
      <c r="ET889">
        <f t="shared" si="1203"/>
        <v>0.48230999999999996</v>
      </c>
      <c r="EU889">
        <f t="shared" si="1204"/>
        <v>0.27959999999999996</v>
      </c>
      <c r="EV889">
        <f t="shared" si="1205"/>
        <v>0.20270999999999997</v>
      </c>
      <c r="EW889">
        <f t="shared" si="1206"/>
        <v>0</v>
      </c>
      <c r="EX889">
        <f t="shared" si="1207"/>
        <v>0</v>
      </c>
      <c r="EY889">
        <f t="shared" si="1208"/>
        <v>0</v>
      </c>
      <c r="EZ889">
        <f t="shared" si="1209"/>
        <v>0</v>
      </c>
      <c r="FA889">
        <f t="shared" si="1210"/>
        <v>25.63</v>
      </c>
      <c r="FB889">
        <f t="shared" si="1211"/>
        <v>62.91</v>
      </c>
      <c r="FC889">
        <f t="shared" si="1212"/>
        <v>48.93</v>
      </c>
      <c r="FD889">
        <f t="shared" si="1213"/>
        <v>107.18</v>
      </c>
      <c r="FE889">
        <f t="shared" si="1214"/>
        <v>81.55</v>
      </c>
      <c r="FF889">
        <f t="shared" si="1215"/>
        <v>6.99</v>
      </c>
      <c r="FG889">
        <f t="shared" si="1216"/>
        <v>18.64</v>
      </c>
      <c r="FH889">
        <f t="shared" si="1217"/>
        <v>60.58</v>
      </c>
      <c r="FI889">
        <f t="shared" si="1218"/>
        <v>69.900000000000006</v>
      </c>
      <c r="FJ889">
        <f t="shared" si="1219"/>
        <v>60.58</v>
      </c>
      <c r="FK889">
        <f t="shared" si="1220"/>
        <v>88.54</v>
      </c>
      <c r="FL889">
        <f t="shared" si="1221"/>
        <v>37.28</v>
      </c>
      <c r="FM889">
        <f t="shared" si="1222"/>
        <v>102.52</v>
      </c>
      <c r="FN889">
        <f t="shared" si="1223"/>
        <v>466</v>
      </c>
      <c r="FO889">
        <f t="shared" si="1224"/>
        <v>307.56</v>
      </c>
      <c r="FP889">
        <f t="shared" si="1225"/>
        <v>81.55</v>
      </c>
      <c r="FQ889">
        <f t="shared" si="1226"/>
        <v>62.91</v>
      </c>
      <c r="FR889">
        <f t="shared" si="1227"/>
        <v>79.22</v>
      </c>
      <c r="FS889">
        <f t="shared" si="1228"/>
        <v>5.359</v>
      </c>
      <c r="FT889">
        <f t="shared" si="1229"/>
        <v>6.2910000000000004</v>
      </c>
      <c r="FU889">
        <f t="shared" si="1230"/>
        <v>0</v>
      </c>
      <c r="FV889">
        <f t="shared" si="1231"/>
        <v>0.69899999999999995</v>
      </c>
      <c r="FW889">
        <f t="shared" si="1232"/>
        <v>0</v>
      </c>
      <c r="FX889">
        <f t="shared" si="1233"/>
        <v>0</v>
      </c>
    </row>
    <row r="890" spans="1:180" x14ac:dyDescent="0.25">
      <c r="A890" t="s">
        <v>454</v>
      </c>
      <c r="B890" t="s">
        <v>386</v>
      </c>
      <c r="C890" s="14" t="s">
        <v>387</v>
      </c>
      <c r="D890">
        <v>115</v>
      </c>
      <c r="E890" s="5">
        <v>175</v>
      </c>
      <c r="F890" s="5">
        <v>744</v>
      </c>
      <c r="G890" s="5">
        <v>6.9</v>
      </c>
      <c r="H890" s="5">
        <v>0</v>
      </c>
      <c r="I890" s="5">
        <v>6.9</v>
      </c>
      <c r="J890" s="5">
        <v>0.6</v>
      </c>
      <c r="K890" s="5">
        <v>0</v>
      </c>
      <c r="L890" s="5">
        <v>0.6</v>
      </c>
      <c r="M890" s="5">
        <v>0</v>
      </c>
      <c r="N890" s="5">
        <v>37.299999999999997</v>
      </c>
      <c r="O890" s="5">
        <v>36.200000000000003</v>
      </c>
      <c r="P890" s="5">
        <v>1.1000000000000001</v>
      </c>
      <c r="Q890" s="5">
        <v>0.9</v>
      </c>
      <c r="R890" s="5">
        <v>0</v>
      </c>
      <c r="S890" s="5">
        <v>54.3</v>
      </c>
      <c r="T890" s="5">
        <v>1.1000000000000001</v>
      </c>
      <c r="U890" s="5">
        <v>21</v>
      </c>
      <c r="V890" s="5">
        <v>2</v>
      </c>
      <c r="W890" s="5">
        <v>115</v>
      </c>
      <c r="X890" s="5">
        <v>180</v>
      </c>
      <c r="Y890" s="5">
        <v>0.5</v>
      </c>
      <c r="Z890" s="5">
        <v>24</v>
      </c>
      <c r="AA890" s="5">
        <v>0.1</v>
      </c>
      <c r="AB890" s="5">
        <v>11</v>
      </c>
      <c r="AC890" s="5">
        <v>49</v>
      </c>
      <c r="AD890" s="15">
        <v>0.5</v>
      </c>
      <c r="AE890" s="5">
        <v>0.44</v>
      </c>
      <c r="AF890" s="5">
        <v>46</v>
      </c>
      <c r="AG890" s="5">
        <v>0.09</v>
      </c>
      <c r="AH890" s="5">
        <v>0.13</v>
      </c>
      <c r="AI890" s="5">
        <v>0</v>
      </c>
      <c r="AJ890" s="5">
        <v>1.75</v>
      </c>
      <c r="AK890" s="5">
        <v>7.0000000000000007E-2</v>
      </c>
      <c r="AL890" s="5">
        <v>9</v>
      </c>
      <c r="AM890" s="5">
        <v>0.39</v>
      </c>
      <c r="AN890" s="5">
        <v>0.5</v>
      </c>
      <c r="AO890" s="5">
        <v>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0.1</v>
      </c>
      <c r="AW890" s="5">
        <v>0</v>
      </c>
      <c r="AX890" s="5">
        <v>0</v>
      </c>
      <c r="AY890" s="5">
        <v>0</v>
      </c>
      <c r="AZ890" s="5">
        <v>0.09</v>
      </c>
      <c r="BA890" s="5">
        <v>0.01</v>
      </c>
      <c r="BB890" s="5">
        <v>0.01</v>
      </c>
      <c r="BC890" s="5">
        <v>0</v>
      </c>
      <c r="BD890" s="5">
        <v>7.0000000000000007E-2</v>
      </c>
      <c r="BE890" s="5">
        <v>0</v>
      </c>
      <c r="BF890" s="15">
        <v>5.0000000000000001E-3</v>
      </c>
      <c r="BG890" s="5">
        <v>7.0000000000000007E-2</v>
      </c>
      <c r="BH890" s="15">
        <v>5.0000000000000001E-3</v>
      </c>
      <c r="BI890" s="5">
        <v>0</v>
      </c>
      <c r="BJ890" s="5">
        <v>0.31</v>
      </c>
      <c r="BK890" s="5">
        <v>0.28999999999999998</v>
      </c>
      <c r="BL890" s="5">
        <v>0.02</v>
      </c>
      <c r="BM890" s="15">
        <v>5.0000000000000001E-3</v>
      </c>
      <c r="BN890" s="5">
        <v>0</v>
      </c>
      <c r="BO890" s="5">
        <v>0</v>
      </c>
      <c r="BP890" s="5">
        <v>0</v>
      </c>
      <c r="BQ890" s="6">
        <v>70</v>
      </c>
      <c r="BR890" s="6">
        <v>198</v>
      </c>
      <c r="BS890" s="6">
        <v>285</v>
      </c>
      <c r="BT890" s="6">
        <v>538</v>
      </c>
      <c r="BU890" s="6">
        <v>139</v>
      </c>
      <c r="BV890" s="6">
        <v>115</v>
      </c>
      <c r="BW890" s="6">
        <v>157</v>
      </c>
      <c r="BX890" s="6">
        <v>353</v>
      </c>
      <c r="BY890" s="6">
        <v>188</v>
      </c>
      <c r="BZ890" s="6">
        <v>359</v>
      </c>
      <c r="CA890" s="6">
        <v>251</v>
      </c>
      <c r="CB890" s="6">
        <v>147</v>
      </c>
      <c r="CC890" s="6">
        <v>221</v>
      </c>
      <c r="CD890" s="6">
        <v>317</v>
      </c>
      <c r="CE890" s="6">
        <v>2161</v>
      </c>
      <c r="CF890" s="6">
        <v>221</v>
      </c>
      <c r="CG890" s="6">
        <v>716</v>
      </c>
      <c r="CH890" s="6">
        <v>349</v>
      </c>
      <c r="CI890" s="5">
        <v>0.1</v>
      </c>
      <c r="CJ890" s="5">
        <v>0.1</v>
      </c>
      <c r="CK890" s="5">
        <v>0</v>
      </c>
      <c r="CL890" s="5">
        <v>0.2</v>
      </c>
      <c r="CM890" s="5">
        <v>0.7</v>
      </c>
      <c r="CN890" s="5">
        <v>0</v>
      </c>
      <c r="CO890">
        <f t="shared" si="1146"/>
        <v>201.25</v>
      </c>
      <c r="CP890">
        <f t="shared" si="1147"/>
        <v>855.6</v>
      </c>
      <c r="CQ890">
        <f t="shared" si="1148"/>
        <v>7.9349999999999996</v>
      </c>
      <c r="CR890">
        <f t="shared" si="1149"/>
        <v>0</v>
      </c>
      <c r="CS890">
        <f t="shared" si="1150"/>
        <v>7.9349999999999996</v>
      </c>
      <c r="CT890">
        <f t="shared" si="1151"/>
        <v>0.69</v>
      </c>
      <c r="CU890">
        <f t="shared" si="1152"/>
        <v>0</v>
      </c>
      <c r="CV890">
        <f t="shared" si="1153"/>
        <v>0.69</v>
      </c>
      <c r="CW890">
        <f t="shared" si="1154"/>
        <v>0</v>
      </c>
      <c r="CX890">
        <f t="shared" si="1155"/>
        <v>42.895000000000003</v>
      </c>
      <c r="CY890">
        <f t="shared" si="1156"/>
        <v>41.63</v>
      </c>
      <c r="CZ890">
        <f t="shared" si="1157"/>
        <v>1.2650000000000001</v>
      </c>
      <c r="DA890">
        <f t="shared" si="1158"/>
        <v>1.0349999999999999</v>
      </c>
      <c r="DB890">
        <f t="shared" si="1159"/>
        <v>0</v>
      </c>
      <c r="DC890">
        <f t="shared" si="1160"/>
        <v>62.445</v>
      </c>
      <c r="DD890">
        <f t="shared" si="1161"/>
        <v>1.2650000000000001</v>
      </c>
      <c r="DE890">
        <f t="shared" si="1162"/>
        <v>24.15</v>
      </c>
      <c r="DF890">
        <f t="shared" si="1163"/>
        <v>2.2999999999999998</v>
      </c>
      <c r="DG890">
        <f t="shared" si="1164"/>
        <v>132.25</v>
      </c>
      <c r="DH890">
        <f t="shared" si="1165"/>
        <v>207</v>
      </c>
      <c r="DI890">
        <f t="shared" si="1166"/>
        <v>0.57499999999999996</v>
      </c>
      <c r="DJ890">
        <f t="shared" si="1167"/>
        <v>27.6</v>
      </c>
      <c r="DK890">
        <f t="shared" si="1168"/>
        <v>0.115</v>
      </c>
      <c r="DL890">
        <f t="shared" si="1169"/>
        <v>12.65</v>
      </c>
      <c r="DM890">
        <f t="shared" si="1170"/>
        <v>56.35</v>
      </c>
      <c r="DN890">
        <f t="shared" si="1171"/>
        <v>0.57499999999999996</v>
      </c>
      <c r="DO890">
        <f t="shared" si="1172"/>
        <v>0.50600000000000001</v>
      </c>
      <c r="DP890">
        <f t="shared" si="1173"/>
        <v>52.9</v>
      </c>
      <c r="DQ890">
        <f t="shared" si="1174"/>
        <v>0.10349999999999999</v>
      </c>
      <c r="DR890">
        <f t="shared" si="1175"/>
        <v>0.14950000000000002</v>
      </c>
      <c r="DS890">
        <f t="shared" si="1176"/>
        <v>0</v>
      </c>
      <c r="DT890">
        <f t="shared" si="1177"/>
        <v>2.0125000000000002</v>
      </c>
      <c r="DU890">
        <f t="shared" si="1178"/>
        <v>8.0500000000000002E-2</v>
      </c>
      <c r="DV890">
        <f t="shared" si="1179"/>
        <v>10.35</v>
      </c>
      <c r="DW890">
        <f t="shared" si="1180"/>
        <v>0.44850000000000001</v>
      </c>
      <c r="DX890">
        <f t="shared" si="1181"/>
        <v>0.57499999999999996</v>
      </c>
      <c r="DY890">
        <f t="shared" si="1182"/>
        <v>0</v>
      </c>
      <c r="DZ890">
        <f t="shared" si="1183"/>
        <v>0</v>
      </c>
      <c r="EA890">
        <f t="shared" si="1184"/>
        <v>0</v>
      </c>
      <c r="EB890">
        <f t="shared" si="1185"/>
        <v>0</v>
      </c>
      <c r="EC890">
        <f t="shared" si="1186"/>
        <v>0</v>
      </c>
      <c r="ED890">
        <f t="shared" si="1187"/>
        <v>0</v>
      </c>
      <c r="EE890">
        <f t="shared" si="1188"/>
        <v>0</v>
      </c>
      <c r="EF890">
        <f t="shared" si="1189"/>
        <v>0.115</v>
      </c>
      <c r="EG890">
        <f t="shared" si="1190"/>
        <v>0</v>
      </c>
      <c r="EH890">
        <f t="shared" si="1191"/>
        <v>0</v>
      </c>
      <c r="EI890">
        <f t="shared" si="1192"/>
        <v>0</v>
      </c>
      <c r="EJ890">
        <f t="shared" si="1193"/>
        <v>0.10349999999999999</v>
      </c>
      <c r="EK890">
        <f t="shared" si="1194"/>
        <v>1.1500000000000002E-2</v>
      </c>
      <c r="EL890">
        <f t="shared" si="1195"/>
        <v>1.1500000000000002E-2</v>
      </c>
      <c r="EM890">
        <f t="shared" si="1196"/>
        <v>0</v>
      </c>
      <c r="EN890">
        <f t="shared" si="1197"/>
        <v>8.0500000000000002E-2</v>
      </c>
      <c r="EO890">
        <f t="shared" si="1198"/>
        <v>0</v>
      </c>
      <c r="EP890">
        <f t="shared" si="1199"/>
        <v>5.7500000000000008E-3</v>
      </c>
      <c r="EQ890">
        <f t="shared" si="1200"/>
        <v>8.0500000000000002E-2</v>
      </c>
      <c r="ER890">
        <f t="shared" si="1201"/>
        <v>5.7500000000000008E-3</v>
      </c>
      <c r="ES890">
        <f t="shared" si="1202"/>
        <v>0</v>
      </c>
      <c r="ET890">
        <f t="shared" si="1203"/>
        <v>0.35649999999999998</v>
      </c>
      <c r="EU890">
        <f t="shared" si="1204"/>
        <v>0.33349999999999996</v>
      </c>
      <c r="EV890">
        <f t="shared" si="1205"/>
        <v>2.3000000000000003E-2</v>
      </c>
      <c r="EW890">
        <f t="shared" si="1206"/>
        <v>5.7500000000000008E-3</v>
      </c>
      <c r="EX890">
        <f t="shared" si="1207"/>
        <v>0</v>
      </c>
      <c r="EY890">
        <f t="shared" si="1208"/>
        <v>0</v>
      </c>
      <c r="EZ890">
        <f t="shared" si="1209"/>
        <v>0</v>
      </c>
      <c r="FA890">
        <f t="shared" si="1210"/>
        <v>80.5</v>
      </c>
      <c r="FB890">
        <f t="shared" si="1211"/>
        <v>227.7</v>
      </c>
      <c r="FC890">
        <f t="shared" si="1212"/>
        <v>327.75</v>
      </c>
      <c r="FD890">
        <f t="shared" si="1213"/>
        <v>618.70000000000005</v>
      </c>
      <c r="FE890">
        <f t="shared" si="1214"/>
        <v>159.85</v>
      </c>
      <c r="FF890">
        <f t="shared" si="1215"/>
        <v>132.25</v>
      </c>
      <c r="FG890">
        <f t="shared" si="1216"/>
        <v>180.55</v>
      </c>
      <c r="FH890">
        <f t="shared" si="1217"/>
        <v>405.95</v>
      </c>
      <c r="FI890">
        <f t="shared" si="1218"/>
        <v>216.2</v>
      </c>
      <c r="FJ890">
        <f t="shared" si="1219"/>
        <v>412.85</v>
      </c>
      <c r="FK890">
        <f t="shared" si="1220"/>
        <v>288.64999999999998</v>
      </c>
      <c r="FL890">
        <f t="shared" si="1221"/>
        <v>169.05</v>
      </c>
      <c r="FM890">
        <f t="shared" si="1222"/>
        <v>254.15</v>
      </c>
      <c r="FN890">
        <f t="shared" si="1223"/>
        <v>364.55</v>
      </c>
      <c r="FO890">
        <f t="shared" si="1224"/>
        <v>2485.15</v>
      </c>
      <c r="FP890">
        <f t="shared" si="1225"/>
        <v>254.15</v>
      </c>
      <c r="FQ890">
        <f t="shared" si="1226"/>
        <v>823.4</v>
      </c>
      <c r="FR890">
        <f t="shared" si="1227"/>
        <v>401.35</v>
      </c>
      <c r="FS890">
        <f t="shared" si="1228"/>
        <v>0.115</v>
      </c>
      <c r="FT890">
        <f t="shared" si="1229"/>
        <v>0.115</v>
      </c>
      <c r="FU890">
        <f t="shared" si="1230"/>
        <v>0</v>
      </c>
      <c r="FV890">
        <f t="shared" si="1231"/>
        <v>0.23</v>
      </c>
      <c r="FW890">
        <f t="shared" si="1232"/>
        <v>0.80500000000000005</v>
      </c>
      <c r="FX890">
        <f t="shared" si="1233"/>
        <v>0</v>
      </c>
    </row>
    <row r="891" spans="1:180" x14ac:dyDescent="0.25">
      <c r="A891" t="s">
        <v>455</v>
      </c>
      <c r="B891" t="s">
        <v>176</v>
      </c>
      <c r="C891" s="8" t="s">
        <v>177</v>
      </c>
      <c r="D891">
        <v>3.9799329999999999</v>
      </c>
      <c r="E891">
        <v>324.47826086956519</v>
      </c>
      <c r="F891">
        <v>1346.7826086956522</v>
      </c>
      <c r="G891">
        <v>21.763623188405802</v>
      </c>
      <c r="H891">
        <v>21.754927536231889</v>
      </c>
      <c r="I891">
        <v>8.6956521739130436E-3</v>
      </c>
      <c r="J891">
        <v>25.716666666666672</v>
      </c>
      <c r="K891">
        <v>25.677536231884059</v>
      </c>
      <c r="L891">
        <v>3.9130434782608699E-2</v>
      </c>
      <c r="M891">
        <v>83.320289855072474</v>
      </c>
      <c r="N891">
        <v>1.589565217391304</v>
      </c>
      <c r="O891">
        <v>1.4492753623188406E-3</v>
      </c>
      <c r="P891">
        <v>1.588115942028985</v>
      </c>
      <c r="Q891">
        <v>2.8985507246376812E-3</v>
      </c>
      <c r="R891">
        <v>0</v>
      </c>
      <c r="S891">
        <v>47.053333333333335</v>
      </c>
      <c r="T891">
        <v>0.49782608695652164</v>
      </c>
      <c r="U891">
        <v>549.66956521739121</v>
      </c>
      <c r="V891">
        <v>714.45072463768111</v>
      </c>
      <c r="W891">
        <v>106.42753623188406</v>
      </c>
      <c r="X891">
        <v>419.53478260869565</v>
      </c>
      <c r="Y891">
        <v>2.9944202898550718</v>
      </c>
      <c r="Z891">
        <v>26.318840579710145</v>
      </c>
      <c r="AA891">
        <v>0.19065217391304345</v>
      </c>
      <c r="AB891">
        <v>7.5618840579710129</v>
      </c>
      <c r="AC891">
        <v>1081.191304347826</v>
      </c>
      <c r="AD891">
        <v>23.455072463768118</v>
      </c>
      <c r="AE891">
        <v>9.1304347826086998E-3</v>
      </c>
      <c r="AF891">
        <v>161.86956521739131</v>
      </c>
      <c r="AG891">
        <v>2.7840579710144944E-2</v>
      </c>
      <c r="AH891">
        <v>0.32037681159420295</v>
      </c>
      <c r="AI891">
        <v>0.30289855072463767</v>
      </c>
      <c r="AJ891">
        <v>0.28718840579710142</v>
      </c>
      <c r="AK891">
        <v>7.930434782608696E-2</v>
      </c>
      <c r="AL891">
        <v>21.39855072463768</v>
      </c>
      <c r="AM891">
        <v>0.35307246376811613</v>
      </c>
      <c r="AN891">
        <v>2.8207246376811601</v>
      </c>
      <c r="AO891">
        <v>1.3021739130434777</v>
      </c>
      <c r="AP891">
        <v>283.61884057971014</v>
      </c>
      <c r="AQ891">
        <v>261.79565217391308</v>
      </c>
      <c r="AR891">
        <v>130.54782608695652</v>
      </c>
      <c r="AS891">
        <v>0.51163768115942021</v>
      </c>
      <c r="AT891">
        <v>0.23971014492753628</v>
      </c>
      <c r="AU891">
        <v>2.6368115942028951</v>
      </c>
      <c r="AV891">
        <v>15.070360869565221</v>
      </c>
      <c r="AW891">
        <v>2.2540579710144919</v>
      </c>
      <c r="AX891">
        <v>0.78002608695652165</v>
      </c>
      <c r="AY891">
        <v>2.6430536231884076</v>
      </c>
      <c r="AZ891">
        <v>6.5979869565217433</v>
      </c>
      <c r="BA891">
        <v>2.5750376811594182</v>
      </c>
      <c r="BB891">
        <v>1.4492753623188405E-4</v>
      </c>
      <c r="BC891">
        <v>0</v>
      </c>
      <c r="BD891">
        <v>7.1732130434782588</v>
      </c>
      <c r="BE891">
        <v>0.4637971014492755</v>
      </c>
      <c r="BF891">
        <v>0.61454782608695646</v>
      </c>
      <c r="BG891">
        <v>6.0386608695652155</v>
      </c>
      <c r="BH891">
        <v>3.1884057971014491E-3</v>
      </c>
      <c r="BI891">
        <v>0</v>
      </c>
      <c r="BJ891">
        <v>0.85230869565217382</v>
      </c>
      <c r="BK891">
        <v>0.49304347826086953</v>
      </c>
      <c r="BL891">
        <v>0.35256956521739141</v>
      </c>
      <c r="BM891">
        <v>3.9130434782608698E-4</v>
      </c>
      <c r="BN891">
        <v>0</v>
      </c>
      <c r="BO891">
        <v>0</v>
      </c>
      <c r="BP891">
        <v>6.5217391304347831E-3</v>
      </c>
      <c r="BQ891">
        <v>268.97101449275362</v>
      </c>
      <c r="BR891">
        <v>768.50724637681162</v>
      </c>
      <c r="BS891">
        <v>1041.5652173913043</v>
      </c>
      <c r="BT891">
        <v>1979.5217391304348</v>
      </c>
      <c r="BU891">
        <v>1719.4927536231885</v>
      </c>
      <c r="BV891">
        <v>619.95652173913038</v>
      </c>
      <c r="BW891">
        <v>150.71014492753622</v>
      </c>
      <c r="BX891">
        <v>1067.9420289855072</v>
      </c>
      <c r="BY891">
        <v>1132.7391304347825</v>
      </c>
      <c r="BZ891">
        <v>1337.2173913043478</v>
      </c>
      <c r="CA891">
        <v>684.6521739130435</v>
      </c>
      <c r="CB891">
        <v>606.39130434782612</v>
      </c>
      <c r="CC891">
        <v>674.92753623188401</v>
      </c>
      <c r="CD891">
        <v>1458.5797101449275</v>
      </c>
      <c r="CE891">
        <v>4231.521739130435</v>
      </c>
      <c r="CF891">
        <v>389.71014492753625</v>
      </c>
      <c r="CG891">
        <v>2203.782608695652</v>
      </c>
      <c r="CH891">
        <v>1137.1884057971015</v>
      </c>
      <c r="CI891">
        <v>0</v>
      </c>
      <c r="CJ891">
        <v>0</v>
      </c>
      <c r="CK891">
        <v>1.3043478260869568E-2</v>
      </c>
      <c r="CL891">
        <v>1.4492753623188406E-3</v>
      </c>
      <c r="CM891">
        <v>0</v>
      </c>
      <c r="CN891">
        <v>1.5656521739130433</v>
      </c>
      <c r="CO891">
        <f t="shared" si="1146"/>
        <v>12.914017382173911</v>
      </c>
      <c r="CP891">
        <f t="shared" si="1147"/>
        <v>53.601045481739128</v>
      </c>
      <c r="CQ891">
        <f t="shared" si="1148"/>
        <v>0.86617762127101472</v>
      </c>
      <c r="CR891">
        <f t="shared" si="1149"/>
        <v>0.86583154014057995</v>
      </c>
      <c r="CS891">
        <f t="shared" si="1150"/>
        <v>3.4608113043478259E-4</v>
      </c>
      <c r="CT891">
        <f t="shared" si="1151"/>
        <v>1.0235061031666668</v>
      </c>
      <c r="CU891">
        <f t="shared" si="1152"/>
        <v>1.0219487380797103</v>
      </c>
      <c r="CV891">
        <f t="shared" si="1153"/>
        <v>1.5573650869565216E-3</v>
      </c>
      <c r="CW891">
        <f t="shared" si="1154"/>
        <v>3.3160917116376818</v>
      </c>
      <c r="CX891">
        <f t="shared" si="1155"/>
        <v>6.3263630643478244E-2</v>
      </c>
      <c r="CY891">
        <f t="shared" si="1156"/>
        <v>5.7680188405797098E-5</v>
      </c>
      <c r="CZ891">
        <f t="shared" si="1157"/>
        <v>6.3205950455072435E-2</v>
      </c>
      <c r="DA891">
        <f t="shared" si="1158"/>
        <v>1.153603768115942E-4</v>
      </c>
      <c r="DB891">
        <f t="shared" si="1159"/>
        <v>0</v>
      </c>
      <c r="DC891">
        <f t="shared" si="1160"/>
        <v>1.8726911409333333</v>
      </c>
      <c r="DD891">
        <f t="shared" si="1161"/>
        <v>1.98131447173913E-2</v>
      </c>
      <c r="DE891">
        <f t="shared" si="1162"/>
        <v>21.876480417043478</v>
      </c>
      <c r="DF891">
        <f t="shared" si="1163"/>
        <v>28.434660158594202</v>
      </c>
      <c r="DG891">
        <f t="shared" si="1164"/>
        <v>4.2357446355797101</v>
      </c>
      <c r="DH891">
        <f t="shared" si="1165"/>
        <v>16.697203259521739</v>
      </c>
      <c r="DI891">
        <f t="shared" si="1166"/>
        <v>0.11917592127463765</v>
      </c>
      <c r="DJ891">
        <f t="shared" si="1167"/>
        <v>1.0474722214492753</v>
      </c>
      <c r="DK891">
        <f t="shared" si="1168"/>
        <v>7.5878287847826074E-3</v>
      </c>
      <c r="DL891">
        <f t="shared" si="1169"/>
        <v>0.30095791904492747</v>
      </c>
      <c r="DM891">
        <f t="shared" si="1170"/>
        <v>43.030689514869565</v>
      </c>
      <c r="DN891">
        <f t="shared" si="1171"/>
        <v>0.93349616915942035</v>
      </c>
      <c r="DO891">
        <f t="shared" si="1172"/>
        <v>3.6338518695652191E-4</v>
      </c>
      <c r="DP891">
        <f t="shared" si="1173"/>
        <v>6.4423002430434781</v>
      </c>
      <c r="DQ891">
        <f t="shared" si="1174"/>
        <v>1.1080364192753629E-3</v>
      </c>
      <c r="DR891">
        <f t="shared" si="1175"/>
        <v>1.2750782448985509E-2</v>
      </c>
      <c r="DS891">
        <f t="shared" si="1176"/>
        <v>1.2055159376811593E-2</v>
      </c>
      <c r="DT891">
        <f t="shared" si="1177"/>
        <v>1.1429906134492754E-2</v>
      </c>
      <c r="DU891">
        <f t="shared" si="1178"/>
        <v>3.1562599095652176E-3</v>
      </c>
      <c r="DV891">
        <f t="shared" si="1179"/>
        <v>0.85164798181159407</v>
      </c>
      <c r="DW891">
        <f t="shared" si="1180"/>
        <v>1.4052047499420297E-2</v>
      </c>
      <c r="DX891">
        <f t="shared" si="1181"/>
        <v>0.11226295069420292</v>
      </c>
      <c r="DY891">
        <f t="shared" si="1182"/>
        <v>5.1825649282608674E-2</v>
      </c>
      <c r="DZ891">
        <f t="shared" si="1183"/>
        <v>11.287839830449276</v>
      </c>
      <c r="EA891">
        <f t="shared" si="1184"/>
        <v>10.419291553434784</v>
      </c>
      <c r="EB891">
        <f t="shared" si="1185"/>
        <v>5.1957160112173915</v>
      </c>
      <c r="EC891">
        <f t="shared" si="1186"/>
        <v>2.0362836912898547E-2</v>
      </c>
      <c r="ED891">
        <f t="shared" si="1187"/>
        <v>9.5403031623188424E-3</v>
      </c>
      <c r="EE891">
        <f t="shared" si="1188"/>
        <v>0.10494333478550712</v>
      </c>
      <c r="EF891">
        <f t="shared" si="1189"/>
        <v>0.59979026546691316</v>
      </c>
      <c r="EG891">
        <f t="shared" si="1190"/>
        <v>8.9709997027536195E-2</v>
      </c>
      <c r="EH891">
        <f t="shared" si="1191"/>
        <v>3.10445156433913E-2</v>
      </c>
      <c r="EI891">
        <f t="shared" si="1192"/>
        <v>0.10519176335697109</v>
      </c>
      <c r="EJ891">
        <f t="shared" si="1193"/>
        <v>0.26259546021830454</v>
      </c>
      <c r="EK891">
        <f t="shared" si="1194"/>
        <v>0.10248477443489847</v>
      </c>
      <c r="EL891">
        <f t="shared" si="1195"/>
        <v>5.7680188405797096E-6</v>
      </c>
      <c r="EM891">
        <f t="shared" si="1196"/>
        <v>0</v>
      </c>
      <c r="EN891">
        <f t="shared" si="1197"/>
        <v>0.28548907307769555</v>
      </c>
      <c r="EO891">
        <f t="shared" si="1198"/>
        <v>1.8458813893623194E-2</v>
      </c>
      <c r="EP891">
        <f t="shared" si="1199"/>
        <v>2.4458591731217387E-2</v>
      </c>
      <c r="EQ891">
        <f t="shared" si="1200"/>
        <v>0.24033465670591297</v>
      </c>
      <c r="ER891">
        <f t="shared" si="1201"/>
        <v>1.2689641449275361E-4</v>
      </c>
      <c r="ES891">
        <f t="shared" si="1202"/>
        <v>0</v>
      </c>
      <c r="ET891">
        <f t="shared" si="1203"/>
        <v>3.3921315040130427E-2</v>
      </c>
      <c r="EU891">
        <f t="shared" si="1204"/>
        <v>1.9622800095652173E-2</v>
      </c>
      <c r="EV891">
        <f t="shared" si="1205"/>
        <v>1.4032032474043483E-2</v>
      </c>
      <c r="EW891">
        <f t="shared" si="1206"/>
        <v>1.5573650869565219E-5</v>
      </c>
      <c r="EX891">
        <f t="shared" si="1207"/>
        <v>0</v>
      </c>
      <c r="EY891">
        <f t="shared" si="1208"/>
        <v>0</v>
      </c>
      <c r="EZ891">
        <f t="shared" si="1209"/>
        <v>2.5956084782608699E-4</v>
      </c>
      <c r="FA891">
        <f t="shared" si="1210"/>
        <v>10.704866166231884</v>
      </c>
      <c r="FB891">
        <f t="shared" si="1211"/>
        <v>30.586073505942032</v>
      </c>
      <c r="FC891">
        <f t="shared" si="1212"/>
        <v>41.45359780347826</v>
      </c>
      <c r="FD891">
        <f t="shared" si="1213"/>
        <v>78.783638937826083</v>
      </c>
      <c r="FE891">
        <f t="shared" si="1214"/>
        <v>68.434659534057971</v>
      </c>
      <c r="FF891">
        <f t="shared" si="1215"/>
        <v>24.673854194347822</v>
      </c>
      <c r="FG891">
        <f t="shared" si="1216"/>
        <v>5.9981627923188396</v>
      </c>
      <c r="FH891">
        <f t="shared" si="1217"/>
        <v>42.50337723246377</v>
      </c>
      <c r="FI891">
        <f t="shared" si="1218"/>
        <v>45.082258456086954</v>
      </c>
      <c r="FJ891">
        <f t="shared" si="1219"/>
        <v>53.220356238260862</v>
      </c>
      <c r="FK891">
        <f t="shared" si="1220"/>
        <v>27.248697804782609</v>
      </c>
      <c r="FL891">
        <f t="shared" si="1221"/>
        <v>24.133967630869567</v>
      </c>
      <c r="FM891">
        <f t="shared" si="1222"/>
        <v>26.861663740579708</v>
      </c>
      <c r="FN891">
        <f t="shared" si="1223"/>
        <v>58.050495215362318</v>
      </c>
      <c r="FO891">
        <f t="shared" si="1224"/>
        <v>168.41173009782608</v>
      </c>
      <c r="FP891">
        <f t="shared" si="1225"/>
        <v>15.510202662318841</v>
      </c>
      <c r="FQ891">
        <f t="shared" si="1226"/>
        <v>87.709071291739122</v>
      </c>
      <c r="FR891">
        <f t="shared" si="1227"/>
        <v>45.259336634492755</v>
      </c>
      <c r="FS891">
        <f t="shared" si="1228"/>
        <v>0</v>
      </c>
      <c r="FT891">
        <f t="shared" si="1229"/>
        <v>0</v>
      </c>
      <c r="FU891">
        <f t="shared" si="1230"/>
        <v>5.1912169565217399E-4</v>
      </c>
      <c r="FV891">
        <f t="shared" si="1231"/>
        <v>5.7680188405797098E-5</v>
      </c>
      <c r="FW891">
        <f t="shared" si="1232"/>
        <v>0</v>
      </c>
      <c r="FX891">
        <f t="shared" si="1233"/>
        <v>6.23119075347826E-2</v>
      </c>
    </row>
    <row r="892" spans="1:180" x14ac:dyDescent="0.25">
      <c r="B892" t="s">
        <v>178</v>
      </c>
      <c r="C892" s="12" t="s">
        <v>179</v>
      </c>
      <c r="D892">
        <v>8.1893080000000005</v>
      </c>
      <c r="E892">
        <v>181.35000000000002</v>
      </c>
      <c r="F892">
        <v>764.40000000000009</v>
      </c>
      <c r="G892">
        <v>3.48</v>
      </c>
      <c r="H892">
        <v>0</v>
      </c>
      <c r="I892">
        <v>3.48</v>
      </c>
      <c r="J892">
        <v>6.0750000000000002</v>
      </c>
      <c r="K892">
        <v>0</v>
      </c>
      <c r="L892">
        <v>6.0750000000000002</v>
      </c>
      <c r="M892">
        <v>0</v>
      </c>
      <c r="N892">
        <v>29.4</v>
      </c>
      <c r="O892">
        <v>28.76</v>
      </c>
      <c r="P892">
        <v>0.6</v>
      </c>
      <c r="Q892">
        <v>1.24</v>
      </c>
      <c r="R892">
        <v>0</v>
      </c>
      <c r="S892">
        <v>59.945</v>
      </c>
      <c r="T892">
        <v>0.75419499999999995</v>
      </c>
      <c r="U892">
        <v>7.9</v>
      </c>
      <c r="V892">
        <v>1.5</v>
      </c>
      <c r="W892">
        <v>52.274999999999999</v>
      </c>
      <c r="X892">
        <v>39.875</v>
      </c>
      <c r="Y892">
        <v>0.69475000000000009</v>
      </c>
      <c r="Z892">
        <v>38.85</v>
      </c>
      <c r="AA892">
        <v>9.5190000000000011E-2</v>
      </c>
      <c r="AB892">
        <v>6.71</v>
      </c>
      <c r="AC892">
        <v>12.275</v>
      </c>
      <c r="AD892">
        <v>0.51900000000000002</v>
      </c>
      <c r="AE892">
        <v>0.18675000000000003</v>
      </c>
      <c r="AF892">
        <v>21.474999999999998</v>
      </c>
      <c r="AG892">
        <v>0.14000000000000001</v>
      </c>
      <c r="AH892">
        <v>0.04</v>
      </c>
      <c r="AI892">
        <v>0</v>
      </c>
      <c r="AJ892">
        <v>0.76</v>
      </c>
      <c r="AK892">
        <v>0.14800000000000002</v>
      </c>
      <c r="AL892">
        <v>10</v>
      </c>
      <c r="AM892">
        <v>0.26400000000000001</v>
      </c>
      <c r="AN892">
        <v>0.92</v>
      </c>
      <c r="AO892">
        <v>0</v>
      </c>
      <c r="AP892">
        <v>27.851800000000001</v>
      </c>
      <c r="AQ892">
        <v>0</v>
      </c>
      <c r="AR892">
        <v>167.11</v>
      </c>
      <c r="AS892">
        <v>1.2470000000000001</v>
      </c>
      <c r="AT892">
        <v>0</v>
      </c>
      <c r="AU892">
        <v>2.4704999999999999</v>
      </c>
      <c r="AV892">
        <v>0.83799999999999997</v>
      </c>
      <c r="AW892">
        <v>0</v>
      </c>
      <c r="AX892">
        <v>2.0000000000000001E-4</v>
      </c>
      <c r="AY892">
        <v>2.8000000000000004E-3</v>
      </c>
      <c r="AZ892">
        <v>0.61349999999999993</v>
      </c>
      <c r="BA892">
        <v>0.17200000000000004</v>
      </c>
      <c r="BB892">
        <v>3.8499999999999993E-2</v>
      </c>
      <c r="BC892">
        <v>8.0000000000000002E-3</v>
      </c>
      <c r="BD892">
        <v>3.3464999999999998</v>
      </c>
      <c r="BE892">
        <v>0</v>
      </c>
      <c r="BF892">
        <v>3.15E-2</v>
      </c>
      <c r="BG892">
        <v>3.3</v>
      </c>
      <c r="BH892">
        <v>1.2500000000000001E-2</v>
      </c>
      <c r="BI892">
        <v>3.5000000000000005E-3</v>
      </c>
      <c r="BJ892">
        <v>1.56</v>
      </c>
      <c r="BK892">
        <v>1.4910000000000001</v>
      </c>
      <c r="BL892">
        <v>6.9000000000000006E-2</v>
      </c>
      <c r="BM892">
        <v>0</v>
      </c>
      <c r="BN892">
        <v>0</v>
      </c>
      <c r="BO892">
        <v>0</v>
      </c>
      <c r="BP892">
        <v>0</v>
      </c>
      <c r="BQ892">
        <v>24.4</v>
      </c>
      <c r="BR892">
        <v>133.6</v>
      </c>
      <c r="BS892">
        <v>140</v>
      </c>
      <c r="BT892">
        <v>411.2</v>
      </c>
      <c r="BU892">
        <v>103.2</v>
      </c>
      <c r="BV892">
        <v>62</v>
      </c>
      <c r="BW892">
        <v>60.8</v>
      </c>
      <c r="BX892">
        <v>176.4</v>
      </c>
      <c r="BY892">
        <v>128</v>
      </c>
      <c r="BZ892">
        <v>188.8</v>
      </c>
      <c r="CA892">
        <v>162</v>
      </c>
      <c r="CB892">
        <v>100.4</v>
      </c>
      <c r="CC892">
        <v>260</v>
      </c>
      <c r="CD892">
        <v>221.6</v>
      </c>
      <c r="CE892">
        <v>656.8</v>
      </c>
      <c r="CF892">
        <v>132</v>
      </c>
      <c r="CG892">
        <v>317.2</v>
      </c>
      <c r="CH892">
        <v>172.8</v>
      </c>
      <c r="CI892">
        <v>0.02</v>
      </c>
      <c r="CJ892">
        <v>0.12</v>
      </c>
      <c r="CK892">
        <v>0</v>
      </c>
      <c r="CL892">
        <v>0.48</v>
      </c>
      <c r="CM892">
        <v>0</v>
      </c>
      <c r="CN892">
        <v>0</v>
      </c>
      <c r="CO892">
        <f t="shared" si="1146"/>
        <v>14.851310058000003</v>
      </c>
      <c r="CP892">
        <f t="shared" si="1147"/>
        <v>62.599070352000005</v>
      </c>
      <c r="CQ892">
        <f t="shared" si="1148"/>
        <v>0.28498791840000004</v>
      </c>
      <c r="CR892">
        <f t="shared" si="1149"/>
        <v>0</v>
      </c>
      <c r="CS892">
        <f t="shared" si="1150"/>
        <v>0.28498791840000004</v>
      </c>
      <c r="CT892">
        <f t="shared" si="1151"/>
        <v>0.49750046100000006</v>
      </c>
      <c r="CU892">
        <f t="shared" si="1152"/>
        <v>0</v>
      </c>
      <c r="CV892">
        <f t="shared" si="1153"/>
        <v>0.49750046100000006</v>
      </c>
      <c r="CW892">
        <f t="shared" si="1154"/>
        <v>0</v>
      </c>
      <c r="CX892">
        <f t="shared" si="1155"/>
        <v>2.4076565520000002</v>
      </c>
      <c r="CY892">
        <f t="shared" si="1156"/>
        <v>2.3552449808000002</v>
      </c>
      <c r="CZ892">
        <f t="shared" si="1157"/>
        <v>4.9135847999999996E-2</v>
      </c>
      <c r="DA892">
        <f t="shared" si="1158"/>
        <v>0.10154741920000002</v>
      </c>
      <c r="DB892">
        <f t="shared" si="1159"/>
        <v>0</v>
      </c>
      <c r="DC892">
        <f t="shared" si="1160"/>
        <v>4.9090806805999998</v>
      </c>
      <c r="DD892">
        <f t="shared" si="1161"/>
        <v>6.1763351470599998E-2</v>
      </c>
      <c r="DE892">
        <f t="shared" si="1162"/>
        <v>0.64695533199999999</v>
      </c>
      <c r="DF892">
        <f t="shared" si="1163"/>
        <v>0.12283962000000001</v>
      </c>
      <c r="DG892">
        <f t="shared" si="1164"/>
        <v>4.2809607569999999</v>
      </c>
      <c r="DH892">
        <f t="shared" si="1165"/>
        <v>3.2654865649999998</v>
      </c>
      <c r="DI892">
        <f t="shared" si="1166"/>
        <v>5.6895217330000011E-2</v>
      </c>
      <c r="DJ892">
        <f t="shared" si="1167"/>
        <v>3.1815461580000006</v>
      </c>
      <c r="DK892">
        <f t="shared" si="1168"/>
        <v>7.7954022852000015E-3</v>
      </c>
      <c r="DL892">
        <f t="shared" si="1169"/>
        <v>0.54950256679999998</v>
      </c>
      <c r="DM892">
        <f t="shared" si="1170"/>
        <v>1.0052375570000001</v>
      </c>
      <c r="DN892">
        <f t="shared" si="1171"/>
        <v>4.250250852000001E-2</v>
      </c>
      <c r="DO892">
        <f t="shared" si="1172"/>
        <v>1.5293532690000002E-2</v>
      </c>
      <c r="DP892">
        <f t="shared" si="1173"/>
        <v>1.758653893</v>
      </c>
      <c r="DQ892">
        <f t="shared" si="1174"/>
        <v>1.1465031200000001E-2</v>
      </c>
      <c r="DR892">
        <f t="shared" si="1175"/>
        <v>3.2757232000000004E-3</v>
      </c>
      <c r="DS892">
        <f t="shared" si="1176"/>
        <v>0</v>
      </c>
      <c r="DT892">
        <f t="shared" si="1177"/>
        <v>6.2238740800000004E-2</v>
      </c>
      <c r="DU892">
        <f t="shared" si="1178"/>
        <v>1.2120175840000002E-2</v>
      </c>
      <c r="DV892">
        <f t="shared" si="1179"/>
        <v>0.81893079999999996</v>
      </c>
      <c r="DW892">
        <f t="shared" si="1180"/>
        <v>2.1619773120000005E-2</v>
      </c>
      <c r="DX892">
        <f t="shared" si="1181"/>
        <v>7.5341633600000013E-2</v>
      </c>
      <c r="DY892">
        <f t="shared" si="1182"/>
        <v>0</v>
      </c>
      <c r="DZ892">
        <f t="shared" si="1183"/>
        <v>2.2808696855440003</v>
      </c>
      <c r="EA892">
        <f t="shared" si="1184"/>
        <v>0</v>
      </c>
      <c r="EB892">
        <f t="shared" si="1185"/>
        <v>13.685152598800002</v>
      </c>
      <c r="EC892">
        <f t="shared" si="1186"/>
        <v>0.10212067076000002</v>
      </c>
      <c r="ED892">
        <f t="shared" si="1187"/>
        <v>0</v>
      </c>
      <c r="EE892">
        <f t="shared" si="1188"/>
        <v>0.20231685414</v>
      </c>
      <c r="EF892">
        <f t="shared" si="1189"/>
        <v>6.8626401040000007E-2</v>
      </c>
      <c r="EG892">
        <f t="shared" si="1190"/>
        <v>0</v>
      </c>
      <c r="EH892">
        <f t="shared" si="1191"/>
        <v>1.6378616000000003E-5</v>
      </c>
      <c r="EI892">
        <f t="shared" si="1192"/>
        <v>2.2930062400000002E-4</v>
      </c>
      <c r="EJ892">
        <f t="shared" si="1193"/>
        <v>5.0241404579999996E-2</v>
      </c>
      <c r="EK892">
        <f t="shared" si="1194"/>
        <v>1.4085609760000005E-2</v>
      </c>
      <c r="EL892">
        <f t="shared" si="1195"/>
        <v>3.1528835799999994E-3</v>
      </c>
      <c r="EM892">
        <f t="shared" si="1196"/>
        <v>6.5514464000000013E-4</v>
      </c>
      <c r="EN892">
        <f t="shared" si="1197"/>
        <v>0.27405519221999997</v>
      </c>
      <c r="EO892">
        <f t="shared" si="1198"/>
        <v>0</v>
      </c>
      <c r="EP892">
        <f t="shared" si="1199"/>
        <v>2.57963202E-3</v>
      </c>
      <c r="EQ892">
        <f t="shared" si="1200"/>
        <v>0.27024716399999998</v>
      </c>
      <c r="ER892">
        <f t="shared" si="1201"/>
        <v>1.0236635000000001E-3</v>
      </c>
      <c r="ES892">
        <f t="shared" si="1202"/>
        <v>2.8662578000000007E-4</v>
      </c>
      <c r="ET892">
        <f t="shared" si="1203"/>
        <v>0.12775320480000002</v>
      </c>
      <c r="EU892">
        <f t="shared" si="1204"/>
        <v>0.12210258228000001</v>
      </c>
      <c r="EV892">
        <f t="shared" si="1205"/>
        <v>5.6506225200000006E-3</v>
      </c>
      <c r="EW892">
        <f t="shared" si="1206"/>
        <v>0</v>
      </c>
      <c r="EX892">
        <f t="shared" si="1207"/>
        <v>0</v>
      </c>
      <c r="EY892">
        <f t="shared" si="1208"/>
        <v>0</v>
      </c>
      <c r="EZ892">
        <f t="shared" si="1209"/>
        <v>0</v>
      </c>
      <c r="FA892">
        <f t="shared" si="1210"/>
        <v>1.998191152</v>
      </c>
      <c r="FB892">
        <f t="shared" si="1211"/>
        <v>10.940915488</v>
      </c>
      <c r="FC892">
        <f t="shared" si="1212"/>
        <v>11.4650312</v>
      </c>
      <c r="FD892">
        <f t="shared" si="1213"/>
        <v>33.674434495999996</v>
      </c>
      <c r="FE892">
        <f t="shared" si="1214"/>
        <v>8.4513658560000007</v>
      </c>
      <c r="FF892">
        <f t="shared" si="1215"/>
        <v>5.0773709599999997</v>
      </c>
      <c r="FG892">
        <f t="shared" si="1216"/>
        <v>4.9790992640000002</v>
      </c>
      <c r="FH892">
        <f t="shared" si="1217"/>
        <v>14.445939312</v>
      </c>
      <c r="FI892">
        <f t="shared" si="1218"/>
        <v>10.482314240000001</v>
      </c>
      <c r="FJ892">
        <f t="shared" si="1219"/>
        <v>15.461413504000001</v>
      </c>
      <c r="FK892">
        <f t="shared" si="1220"/>
        <v>13.266678960000002</v>
      </c>
      <c r="FL892">
        <f t="shared" si="1221"/>
        <v>8.2220652320000003</v>
      </c>
      <c r="FM892">
        <f t="shared" si="1222"/>
        <v>21.2922008</v>
      </c>
      <c r="FN892">
        <f t="shared" si="1223"/>
        <v>18.147506528000001</v>
      </c>
      <c r="FO892">
        <f t="shared" si="1224"/>
        <v>53.787374944</v>
      </c>
      <c r="FP892">
        <f t="shared" si="1225"/>
        <v>10.809886560000001</v>
      </c>
      <c r="FQ892">
        <f t="shared" si="1226"/>
        <v>25.976484976000002</v>
      </c>
      <c r="FR892">
        <f t="shared" si="1227"/>
        <v>14.151124224000002</v>
      </c>
      <c r="FS892">
        <f t="shared" si="1228"/>
        <v>1.6378616000000002E-3</v>
      </c>
      <c r="FT892">
        <f t="shared" si="1229"/>
        <v>9.8271695999999995E-3</v>
      </c>
      <c r="FU892">
        <f t="shared" si="1230"/>
        <v>0</v>
      </c>
      <c r="FV892">
        <f t="shared" si="1231"/>
        <v>3.9308678399999998E-2</v>
      </c>
      <c r="FW892">
        <f t="shared" si="1232"/>
        <v>0</v>
      </c>
      <c r="FX892">
        <f t="shared" si="1233"/>
        <v>0</v>
      </c>
    </row>
    <row r="893" spans="1:180" x14ac:dyDescent="0.25">
      <c r="B893" t="s">
        <v>93</v>
      </c>
      <c r="C893" s="14" t="s">
        <v>94</v>
      </c>
      <c r="D893">
        <v>8.0013249999999996</v>
      </c>
      <c r="E893" s="5">
        <v>28</v>
      </c>
      <c r="F893" s="5">
        <v>121</v>
      </c>
      <c r="G893" s="5">
        <v>1</v>
      </c>
      <c r="H893" s="5">
        <v>0</v>
      </c>
      <c r="I893" s="5">
        <v>1</v>
      </c>
      <c r="J893" s="5">
        <v>0.1</v>
      </c>
      <c r="K893" s="5">
        <v>0</v>
      </c>
      <c r="L893" s="5">
        <v>0.1</v>
      </c>
      <c r="M893" s="5">
        <v>0</v>
      </c>
      <c r="N893" s="5">
        <v>5.7</v>
      </c>
      <c r="O893" s="5">
        <v>0</v>
      </c>
      <c r="P893" s="5">
        <v>5.7</v>
      </c>
      <c r="Q893" s="5">
        <v>1.1000000000000001</v>
      </c>
      <c r="R893" s="5">
        <v>0</v>
      </c>
      <c r="S893" s="5">
        <v>92.1</v>
      </c>
      <c r="T893" s="5">
        <v>0.4</v>
      </c>
      <c r="U893" s="5">
        <v>25</v>
      </c>
      <c r="V893" s="5">
        <v>10</v>
      </c>
      <c r="W893" s="5">
        <v>140</v>
      </c>
      <c r="X893" s="5">
        <v>35</v>
      </c>
      <c r="Y893" s="5">
        <v>0.3</v>
      </c>
      <c r="Z893" s="27">
        <v>0</v>
      </c>
      <c r="AA893" s="27">
        <v>0</v>
      </c>
      <c r="AB893" s="27">
        <v>0</v>
      </c>
      <c r="AC893" s="27">
        <v>0</v>
      </c>
      <c r="AD893" s="27">
        <v>0</v>
      </c>
      <c r="AE893" s="27">
        <v>0</v>
      </c>
      <c r="AF893" s="27">
        <v>0</v>
      </c>
      <c r="AG893" s="5">
        <v>0.02</v>
      </c>
      <c r="AH893" s="5">
        <v>0.03</v>
      </c>
      <c r="AI893" s="5">
        <v>5</v>
      </c>
      <c r="AJ893" s="5">
        <v>0.5</v>
      </c>
      <c r="AK893" s="5">
        <v>0.14000000000000001</v>
      </c>
      <c r="AL893" s="5">
        <v>12</v>
      </c>
      <c r="AM893" s="27">
        <v>0</v>
      </c>
      <c r="AN893" s="27">
        <v>0</v>
      </c>
      <c r="AO893" s="27">
        <v>0</v>
      </c>
      <c r="AP893" s="5">
        <v>0</v>
      </c>
      <c r="AQ893" s="5">
        <v>0</v>
      </c>
      <c r="AR893" s="5">
        <v>0</v>
      </c>
      <c r="AS893" s="5">
        <v>0.22</v>
      </c>
      <c r="AT893" s="5">
        <v>0</v>
      </c>
      <c r="AU893" s="27">
        <v>0</v>
      </c>
      <c r="AV893" s="5">
        <v>0.02</v>
      </c>
      <c r="AW893" s="27">
        <v>0</v>
      </c>
      <c r="AX893" s="27">
        <v>0</v>
      </c>
      <c r="AY893" s="27">
        <v>0</v>
      </c>
      <c r="AZ893" s="27">
        <v>0</v>
      </c>
      <c r="BA893" s="27">
        <v>0</v>
      </c>
      <c r="BB893" s="27">
        <v>0</v>
      </c>
      <c r="BC893" s="27">
        <v>0</v>
      </c>
      <c r="BD893" s="5">
        <v>0.01</v>
      </c>
      <c r="BE893" s="28">
        <v>0</v>
      </c>
      <c r="BF893" s="28">
        <v>0</v>
      </c>
      <c r="BG893" s="5">
        <v>0.01</v>
      </c>
      <c r="BH893" s="28">
        <v>0</v>
      </c>
      <c r="BI893" s="28">
        <v>0</v>
      </c>
      <c r="BJ893" s="5">
        <v>0.03</v>
      </c>
      <c r="BK893" s="5">
        <v>0.03</v>
      </c>
      <c r="BL893" s="15">
        <v>5.0000000000000001E-3</v>
      </c>
      <c r="BM893" s="28">
        <v>0</v>
      </c>
      <c r="BN893" s="28">
        <v>0</v>
      </c>
      <c r="BO893" s="28">
        <v>0</v>
      </c>
      <c r="BP893" s="5">
        <v>0</v>
      </c>
      <c r="BQ893" s="6">
        <v>15</v>
      </c>
      <c r="BR893" s="6">
        <v>24</v>
      </c>
      <c r="BS893" s="6">
        <v>35</v>
      </c>
      <c r="BT893" s="6">
        <v>35</v>
      </c>
      <c r="BU893" s="6">
        <v>47</v>
      </c>
      <c r="BV893" s="6">
        <v>9</v>
      </c>
      <c r="BW893" s="6">
        <v>18</v>
      </c>
      <c r="BX893" s="6">
        <v>26</v>
      </c>
      <c r="BY893" s="6">
        <v>25</v>
      </c>
      <c r="BZ893" s="6">
        <v>23</v>
      </c>
      <c r="CA893" s="6">
        <v>134</v>
      </c>
      <c r="CB893" s="6">
        <v>16</v>
      </c>
      <c r="CC893" s="6">
        <v>28</v>
      </c>
      <c r="CD893" s="6">
        <v>54</v>
      </c>
      <c r="CE893" s="6">
        <v>161</v>
      </c>
      <c r="CF893" s="6">
        <v>41</v>
      </c>
      <c r="CG893" s="6">
        <v>31</v>
      </c>
      <c r="CH893" s="6">
        <v>29</v>
      </c>
      <c r="CI893" s="27">
        <v>0</v>
      </c>
      <c r="CJ893" s="27">
        <v>0</v>
      </c>
      <c r="CK893" s="29">
        <v>0</v>
      </c>
      <c r="CL893" s="27">
        <v>0</v>
      </c>
      <c r="CM893" s="27">
        <v>0</v>
      </c>
      <c r="CN893" s="29">
        <v>0</v>
      </c>
      <c r="CO893">
        <f t="shared" si="1146"/>
        <v>2.2403709999999997</v>
      </c>
      <c r="CP893">
        <f t="shared" si="1147"/>
        <v>9.6816032500000002</v>
      </c>
      <c r="CQ893">
        <f t="shared" si="1148"/>
        <v>8.0013249999999994E-2</v>
      </c>
      <c r="CR893">
        <f t="shared" si="1149"/>
        <v>0</v>
      </c>
      <c r="CS893">
        <f t="shared" si="1150"/>
        <v>8.0013249999999994E-2</v>
      </c>
      <c r="CT893">
        <f t="shared" si="1151"/>
        <v>8.0013250000000001E-3</v>
      </c>
      <c r="CU893">
        <f t="shared" si="1152"/>
        <v>0</v>
      </c>
      <c r="CV893">
        <f t="shared" si="1153"/>
        <v>8.0013250000000001E-3</v>
      </c>
      <c r="CW893">
        <f t="shared" si="1154"/>
        <v>0</v>
      </c>
      <c r="CX893">
        <f t="shared" si="1155"/>
        <v>0.45607552499999998</v>
      </c>
      <c r="CY893">
        <f t="shared" si="1156"/>
        <v>0</v>
      </c>
      <c r="CZ893">
        <f t="shared" si="1157"/>
        <v>0.45607552499999998</v>
      </c>
      <c r="DA893">
        <f t="shared" si="1158"/>
        <v>8.8014574999999998E-2</v>
      </c>
      <c r="DB893">
        <f t="shared" si="1159"/>
        <v>0</v>
      </c>
      <c r="DC893">
        <f t="shared" si="1160"/>
        <v>7.3692203249999988</v>
      </c>
      <c r="DD893">
        <f t="shared" si="1161"/>
        <v>3.20053E-2</v>
      </c>
      <c r="DE893">
        <f t="shared" si="1162"/>
        <v>2.0003312499999999</v>
      </c>
      <c r="DF893">
        <f t="shared" si="1163"/>
        <v>0.80013250000000002</v>
      </c>
      <c r="DG893">
        <f t="shared" si="1164"/>
        <v>11.201855</v>
      </c>
      <c r="DH893">
        <f t="shared" si="1165"/>
        <v>2.80046375</v>
      </c>
      <c r="DI893">
        <f t="shared" si="1166"/>
        <v>2.4003975E-2</v>
      </c>
      <c r="DJ893">
        <f t="shared" si="1167"/>
        <v>0</v>
      </c>
      <c r="DK893">
        <f t="shared" si="1168"/>
        <v>0</v>
      </c>
      <c r="DL893">
        <f t="shared" si="1169"/>
        <v>0</v>
      </c>
      <c r="DM893">
        <f t="shared" si="1170"/>
        <v>0</v>
      </c>
      <c r="DN893">
        <f t="shared" si="1171"/>
        <v>0</v>
      </c>
      <c r="DO893">
        <f t="shared" si="1172"/>
        <v>0</v>
      </c>
      <c r="DP893">
        <f t="shared" si="1173"/>
        <v>0</v>
      </c>
      <c r="DQ893">
        <f t="shared" si="1174"/>
        <v>1.6002649999999998E-3</v>
      </c>
      <c r="DR893">
        <f t="shared" si="1175"/>
        <v>2.4003974999999996E-3</v>
      </c>
      <c r="DS893">
        <f t="shared" si="1176"/>
        <v>0.40006625000000001</v>
      </c>
      <c r="DT893">
        <f t="shared" si="1177"/>
        <v>4.0006624999999997E-2</v>
      </c>
      <c r="DU893">
        <f t="shared" si="1178"/>
        <v>1.1201855E-2</v>
      </c>
      <c r="DV893">
        <f t="shared" si="1179"/>
        <v>0.96015899999999987</v>
      </c>
      <c r="DW893">
        <f t="shared" si="1180"/>
        <v>0</v>
      </c>
      <c r="DX893">
        <f t="shared" si="1181"/>
        <v>0</v>
      </c>
      <c r="DY893">
        <f t="shared" si="1182"/>
        <v>0</v>
      </c>
      <c r="DZ893">
        <f t="shared" si="1183"/>
        <v>0</v>
      </c>
      <c r="EA893">
        <f t="shared" si="1184"/>
        <v>0</v>
      </c>
      <c r="EB893">
        <f t="shared" si="1185"/>
        <v>0</v>
      </c>
      <c r="EC893">
        <f t="shared" si="1186"/>
        <v>1.7602915E-2</v>
      </c>
      <c r="ED893">
        <f t="shared" si="1187"/>
        <v>0</v>
      </c>
      <c r="EE893">
        <f t="shared" si="1188"/>
        <v>0</v>
      </c>
      <c r="EF893">
        <f t="shared" si="1189"/>
        <v>1.6002649999999998E-3</v>
      </c>
      <c r="EG893">
        <f t="shared" si="1190"/>
        <v>0</v>
      </c>
      <c r="EH893">
        <f t="shared" si="1191"/>
        <v>0</v>
      </c>
      <c r="EI893">
        <f t="shared" si="1192"/>
        <v>0</v>
      </c>
      <c r="EJ893">
        <f t="shared" si="1193"/>
        <v>0</v>
      </c>
      <c r="EK893">
        <f t="shared" si="1194"/>
        <v>0</v>
      </c>
      <c r="EL893">
        <f t="shared" si="1195"/>
        <v>0</v>
      </c>
      <c r="EM893">
        <f t="shared" si="1196"/>
        <v>0</v>
      </c>
      <c r="EN893">
        <f t="shared" si="1197"/>
        <v>8.001324999999999E-4</v>
      </c>
      <c r="EO893">
        <f t="shared" si="1198"/>
        <v>0</v>
      </c>
      <c r="EP893">
        <f t="shared" si="1199"/>
        <v>0</v>
      </c>
      <c r="EQ893">
        <f t="shared" si="1200"/>
        <v>8.001324999999999E-4</v>
      </c>
      <c r="ER893">
        <f t="shared" si="1201"/>
        <v>0</v>
      </c>
      <c r="ES893">
        <f t="shared" si="1202"/>
        <v>0</v>
      </c>
      <c r="ET893">
        <f t="shared" si="1203"/>
        <v>2.4003974999999996E-3</v>
      </c>
      <c r="EU893">
        <f t="shared" si="1204"/>
        <v>2.4003974999999996E-3</v>
      </c>
      <c r="EV893">
        <f t="shared" si="1205"/>
        <v>4.0006624999999995E-4</v>
      </c>
      <c r="EW893">
        <f t="shared" si="1206"/>
        <v>0</v>
      </c>
      <c r="EX893">
        <f t="shared" si="1207"/>
        <v>0</v>
      </c>
      <c r="EY893">
        <f t="shared" si="1208"/>
        <v>0</v>
      </c>
      <c r="EZ893">
        <f t="shared" si="1209"/>
        <v>0</v>
      </c>
      <c r="FA893">
        <f t="shared" si="1210"/>
        <v>1.20019875</v>
      </c>
      <c r="FB893">
        <f t="shared" si="1211"/>
        <v>1.9203179999999997</v>
      </c>
      <c r="FC893">
        <f t="shared" si="1212"/>
        <v>2.80046375</v>
      </c>
      <c r="FD893">
        <f t="shared" si="1213"/>
        <v>2.80046375</v>
      </c>
      <c r="FE893">
        <f t="shared" si="1214"/>
        <v>3.76062275</v>
      </c>
      <c r="FF893">
        <f t="shared" si="1215"/>
        <v>0.72011924999999988</v>
      </c>
      <c r="FG893">
        <f t="shared" si="1216"/>
        <v>1.4402384999999998</v>
      </c>
      <c r="FH893">
        <f t="shared" si="1217"/>
        <v>2.0803444999999998</v>
      </c>
      <c r="FI893">
        <f t="shared" si="1218"/>
        <v>2.0003312499999999</v>
      </c>
      <c r="FJ893">
        <f t="shared" si="1219"/>
        <v>1.84030475</v>
      </c>
      <c r="FK893">
        <f t="shared" si="1220"/>
        <v>10.7217755</v>
      </c>
      <c r="FL893">
        <f t="shared" si="1221"/>
        <v>1.2802119999999999</v>
      </c>
      <c r="FM893">
        <f t="shared" si="1222"/>
        <v>2.2403709999999997</v>
      </c>
      <c r="FN893">
        <f t="shared" si="1223"/>
        <v>4.3207155000000004</v>
      </c>
      <c r="FO893">
        <f t="shared" si="1224"/>
        <v>12.882133249999999</v>
      </c>
      <c r="FP893">
        <f t="shared" si="1225"/>
        <v>3.28054325</v>
      </c>
      <c r="FQ893">
        <f t="shared" si="1226"/>
        <v>2.4804107499999999</v>
      </c>
      <c r="FR893">
        <f t="shared" si="1227"/>
        <v>2.32038425</v>
      </c>
      <c r="FS893">
        <f t="shared" si="1228"/>
        <v>0</v>
      </c>
      <c r="FT893">
        <f t="shared" si="1229"/>
        <v>0</v>
      </c>
      <c r="FU893">
        <f t="shared" si="1230"/>
        <v>0</v>
      </c>
      <c r="FV893">
        <f t="shared" si="1231"/>
        <v>0</v>
      </c>
      <c r="FW893">
        <f t="shared" si="1232"/>
        <v>0</v>
      </c>
      <c r="FX893">
        <f t="shared" si="1233"/>
        <v>0</v>
      </c>
    </row>
    <row r="894" spans="1:180" x14ac:dyDescent="0.25">
      <c r="B894" t="s">
        <v>456</v>
      </c>
      <c r="C894" s="31" t="s">
        <v>457</v>
      </c>
      <c r="D894">
        <v>53</v>
      </c>
      <c r="E894" s="5">
        <v>315</v>
      </c>
      <c r="F894" s="5">
        <v>1327</v>
      </c>
      <c r="G894" s="5">
        <v>7.2</v>
      </c>
      <c r="H894" s="5">
        <v>0</v>
      </c>
      <c r="I894" s="5">
        <v>7.2</v>
      </c>
      <c r="J894" s="5">
        <v>10.5</v>
      </c>
      <c r="K894" s="5">
        <v>5.7</v>
      </c>
      <c r="L894" s="5">
        <v>4.8</v>
      </c>
      <c r="M894" s="5">
        <v>7</v>
      </c>
      <c r="N894" s="5">
        <v>49.9</v>
      </c>
      <c r="O894" s="5">
        <v>48.3</v>
      </c>
      <c r="P894" s="5">
        <v>1.6</v>
      </c>
      <c r="Q894" s="5">
        <v>2.2000000000000002</v>
      </c>
      <c r="R894" s="5">
        <v>0</v>
      </c>
      <c r="S894" s="5">
        <v>28.2</v>
      </c>
      <c r="T894" s="5">
        <v>0.6</v>
      </c>
      <c r="U894" s="5">
        <v>12</v>
      </c>
      <c r="V894" s="5">
        <v>600</v>
      </c>
      <c r="W894" s="5">
        <v>95</v>
      </c>
      <c r="X894" s="5">
        <v>107</v>
      </c>
      <c r="Y894" s="5">
        <v>0.05</v>
      </c>
      <c r="Z894" s="5">
        <v>82</v>
      </c>
      <c r="AA894" s="5">
        <v>0.04</v>
      </c>
      <c r="AB894" s="5">
        <v>1.5</v>
      </c>
      <c r="AC894" s="5">
        <v>900</v>
      </c>
      <c r="AD894" s="5">
        <v>1</v>
      </c>
      <c r="AE894" s="5">
        <v>0.47</v>
      </c>
      <c r="AF894" s="5">
        <v>88</v>
      </c>
      <c r="AG894" s="5">
        <v>0.13</v>
      </c>
      <c r="AH894" s="5">
        <v>0.03</v>
      </c>
      <c r="AI894" s="5">
        <v>0</v>
      </c>
      <c r="AJ894" s="5">
        <v>0.79</v>
      </c>
      <c r="AK894" s="5">
        <v>0.11</v>
      </c>
      <c r="AL894" s="5">
        <v>7</v>
      </c>
      <c r="AM894" s="5">
        <v>0.2</v>
      </c>
      <c r="AN894" s="5">
        <v>1.3</v>
      </c>
      <c r="AO894" s="5">
        <v>0</v>
      </c>
      <c r="AP894" s="5">
        <v>0</v>
      </c>
      <c r="AQ894" s="5">
        <v>0</v>
      </c>
      <c r="AR894" s="5">
        <v>1</v>
      </c>
      <c r="AS894" s="5">
        <v>1.21</v>
      </c>
      <c r="AT894" s="5">
        <v>0</v>
      </c>
      <c r="AU894" s="5">
        <v>3.69</v>
      </c>
      <c r="AV894" s="5">
        <v>3.2</v>
      </c>
      <c r="AW894" s="5">
        <v>0</v>
      </c>
      <c r="AX894" s="5">
        <v>0.02</v>
      </c>
      <c r="AY894" s="5">
        <v>0.08</v>
      </c>
      <c r="AZ894" s="5">
        <v>2.0299999999999998</v>
      </c>
      <c r="BA894" s="5">
        <v>1.06</v>
      </c>
      <c r="BB894" s="5">
        <v>0.01</v>
      </c>
      <c r="BC894" s="5">
        <v>0</v>
      </c>
      <c r="BD894" s="5">
        <v>5.73</v>
      </c>
      <c r="BE894" s="5">
        <v>0.03</v>
      </c>
      <c r="BF894" s="5">
        <v>0.18</v>
      </c>
      <c r="BG894" s="5">
        <v>5.46</v>
      </c>
      <c r="BH894" s="5">
        <v>0.05</v>
      </c>
      <c r="BI894" s="5">
        <v>0</v>
      </c>
      <c r="BJ894" s="5">
        <v>1.25</v>
      </c>
      <c r="BK894" s="5">
        <v>1.04</v>
      </c>
      <c r="BL894" s="5">
        <v>0.11</v>
      </c>
      <c r="BM894" s="5">
        <v>0.1</v>
      </c>
      <c r="BN894" s="5">
        <v>0</v>
      </c>
      <c r="BO894" s="5">
        <v>0</v>
      </c>
      <c r="BP894" s="5">
        <v>0</v>
      </c>
      <c r="BQ894" s="6">
        <v>77</v>
      </c>
      <c r="BR894" s="6">
        <v>211</v>
      </c>
      <c r="BS894" s="6">
        <v>283</v>
      </c>
      <c r="BT894" s="6">
        <v>526</v>
      </c>
      <c r="BU894" s="6">
        <v>166</v>
      </c>
      <c r="BV894" s="6">
        <v>116</v>
      </c>
      <c r="BW894" s="6">
        <v>173</v>
      </c>
      <c r="BX894" s="6">
        <v>378</v>
      </c>
      <c r="BY894" s="6">
        <v>239</v>
      </c>
      <c r="BZ894" s="6">
        <v>333</v>
      </c>
      <c r="CA894" s="6">
        <v>273</v>
      </c>
      <c r="CB894" s="6">
        <v>157</v>
      </c>
      <c r="CC894" s="6">
        <v>220</v>
      </c>
      <c r="CD894" s="6">
        <v>282</v>
      </c>
      <c r="CE894" s="6">
        <v>2583</v>
      </c>
      <c r="CF894" s="6">
        <v>261</v>
      </c>
      <c r="CG894" s="6">
        <v>872</v>
      </c>
      <c r="CH894" s="6">
        <v>359</v>
      </c>
      <c r="CI894" s="5">
        <v>0</v>
      </c>
      <c r="CJ894" s="5">
        <v>0</v>
      </c>
      <c r="CK894" s="5">
        <v>0</v>
      </c>
      <c r="CL894" s="5">
        <v>1.3</v>
      </c>
      <c r="CM894" s="5">
        <v>0.3</v>
      </c>
      <c r="CN894" s="5">
        <v>0</v>
      </c>
      <c r="CO894">
        <f t="shared" si="1146"/>
        <v>166.95</v>
      </c>
      <c r="CP894">
        <f t="shared" si="1147"/>
        <v>703.31</v>
      </c>
      <c r="CQ894">
        <f t="shared" si="1148"/>
        <v>3.8160000000000003</v>
      </c>
      <c r="CR894">
        <f t="shared" si="1149"/>
        <v>0</v>
      </c>
      <c r="CS894">
        <f t="shared" si="1150"/>
        <v>3.8160000000000003</v>
      </c>
      <c r="CT894">
        <f t="shared" si="1151"/>
        <v>5.5650000000000004</v>
      </c>
      <c r="CU894">
        <f t="shared" si="1152"/>
        <v>3.0210000000000004</v>
      </c>
      <c r="CV894">
        <f t="shared" si="1153"/>
        <v>2.5439999999999996</v>
      </c>
      <c r="CW894">
        <f t="shared" si="1154"/>
        <v>3.71</v>
      </c>
      <c r="CX894">
        <f t="shared" si="1155"/>
        <v>26.446999999999999</v>
      </c>
      <c r="CY894">
        <f t="shared" si="1156"/>
        <v>25.598999999999997</v>
      </c>
      <c r="CZ894">
        <f t="shared" si="1157"/>
        <v>0.84800000000000009</v>
      </c>
      <c r="DA894">
        <f t="shared" si="1158"/>
        <v>1.1660000000000001</v>
      </c>
      <c r="DB894">
        <f t="shared" si="1159"/>
        <v>0</v>
      </c>
      <c r="DC894">
        <f t="shared" si="1160"/>
        <v>14.946</v>
      </c>
      <c r="DD894">
        <f t="shared" si="1161"/>
        <v>0.31799999999999995</v>
      </c>
      <c r="DE894">
        <f t="shared" si="1162"/>
        <v>6.36</v>
      </c>
      <c r="DF894">
        <f t="shared" si="1163"/>
        <v>318</v>
      </c>
      <c r="DG894">
        <f t="shared" si="1164"/>
        <v>50.35</v>
      </c>
      <c r="DH894">
        <f t="shared" si="1165"/>
        <v>56.71</v>
      </c>
      <c r="DI894">
        <f t="shared" si="1166"/>
        <v>2.6500000000000003E-2</v>
      </c>
      <c r="DJ894">
        <f t="shared" si="1167"/>
        <v>43.46</v>
      </c>
      <c r="DK894">
        <f t="shared" si="1168"/>
        <v>2.12E-2</v>
      </c>
      <c r="DL894">
        <f t="shared" si="1169"/>
        <v>0.79500000000000004</v>
      </c>
      <c r="DM894">
        <f t="shared" si="1170"/>
        <v>477</v>
      </c>
      <c r="DN894">
        <f t="shared" si="1171"/>
        <v>0.53</v>
      </c>
      <c r="DO894">
        <f t="shared" si="1172"/>
        <v>0.24909999999999999</v>
      </c>
      <c r="DP894">
        <f t="shared" si="1173"/>
        <v>46.64</v>
      </c>
      <c r="DQ894">
        <f t="shared" si="1174"/>
        <v>6.8900000000000003E-2</v>
      </c>
      <c r="DR894">
        <f t="shared" si="1175"/>
        <v>1.5899999999999997E-2</v>
      </c>
      <c r="DS894">
        <f t="shared" si="1176"/>
        <v>0</v>
      </c>
      <c r="DT894">
        <f t="shared" si="1177"/>
        <v>0.41870000000000007</v>
      </c>
      <c r="DU894">
        <f t="shared" si="1178"/>
        <v>5.8299999999999998E-2</v>
      </c>
      <c r="DV894">
        <f t="shared" si="1179"/>
        <v>3.71</v>
      </c>
      <c r="DW894">
        <f t="shared" si="1180"/>
        <v>0.10600000000000001</v>
      </c>
      <c r="DX894">
        <f t="shared" si="1181"/>
        <v>0.68900000000000006</v>
      </c>
      <c r="DY894">
        <f t="shared" si="1182"/>
        <v>0</v>
      </c>
      <c r="DZ894">
        <f t="shared" si="1183"/>
        <v>0</v>
      </c>
      <c r="EA894">
        <f t="shared" si="1184"/>
        <v>0</v>
      </c>
      <c r="EB894">
        <f t="shared" si="1185"/>
        <v>0.53</v>
      </c>
      <c r="EC894">
        <f t="shared" si="1186"/>
        <v>0.64129999999999998</v>
      </c>
      <c r="ED894">
        <f t="shared" si="1187"/>
        <v>0</v>
      </c>
      <c r="EE894">
        <f t="shared" si="1188"/>
        <v>1.9557</v>
      </c>
      <c r="EF894">
        <f t="shared" si="1189"/>
        <v>1.6960000000000002</v>
      </c>
      <c r="EG894">
        <f t="shared" si="1190"/>
        <v>0</v>
      </c>
      <c r="EH894">
        <f t="shared" si="1191"/>
        <v>1.06E-2</v>
      </c>
      <c r="EI894">
        <f t="shared" si="1192"/>
        <v>4.24E-2</v>
      </c>
      <c r="EJ894">
        <f t="shared" si="1193"/>
        <v>1.0758999999999999</v>
      </c>
      <c r="EK894">
        <f t="shared" si="1194"/>
        <v>0.56179999999999997</v>
      </c>
      <c r="EL894">
        <f t="shared" si="1195"/>
        <v>5.3E-3</v>
      </c>
      <c r="EM894">
        <f t="shared" si="1196"/>
        <v>0</v>
      </c>
      <c r="EN894">
        <f t="shared" si="1197"/>
        <v>3.0369000000000002</v>
      </c>
      <c r="EO894">
        <f t="shared" si="1198"/>
        <v>1.5899999999999997E-2</v>
      </c>
      <c r="EP894">
        <f t="shared" si="1199"/>
        <v>9.5399999999999985E-2</v>
      </c>
      <c r="EQ894">
        <f t="shared" si="1200"/>
        <v>2.8938000000000001</v>
      </c>
      <c r="ER894">
        <f t="shared" si="1201"/>
        <v>2.6500000000000003E-2</v>
      </c>
      <c r="ES894">
        <f t="shared" si="1202"/>
        <v>0</v>
      </c>
      <c r="ET894">
        <f t="shared" si="1203"/>
        <v>0.66249999999999998</v>
      </c>
      <c r="EU894">
        <f t="shared" si="1204"/>
        <v>0.55120000000000002</v>
      </c>
      <c r="EV894">
        <f t="shared" si="1205"/>
        <v>5.8299999999999998E-2</v>
      </c>
      <c r="EW894">
        <f t="shared" si="1206"/>
        <v>5.3000000000000005E-2</v>
      </c>
      <c r="EX894">
        <f t="shared" si="1207"/>
        <v>0</v>
      </c>
      <c r="EY894">
        <f t="shared" si="1208"/>
        <v>0</v>
      </c>
      <c r="EZ894">
        <f t="shared" si="1209"/>
        <v>0</v>
      </c>
      <c r="FA894">
        <f t="shared" si="1210"/>
        <v>40.81</v>
      </c>
      <c r="FB894">
        <f t="shared" si="1211"/>
        <v>111.83</v>
      </c>
      <c r="FC894">
        <f t="shared" si="1212"/>
        <v>149.99</v>
      </c>
      <c r="FD894">
        <f t="shared" si="1213"/>
        <v>278.77999999999997</v>
      </c>
      <c r="FE894">
        <f t="shared" si="1214"/>
        <v>87.98</v>
      </c>
      <c r="FF894">
        <f t="shared" si="1215"/>
        <v>61.48</v>
      </c>
      <c r="FG894">
        <f t="shared" si="1216"/>
        <v>91.69</v>
      </c>
      <c r="FH894">
        <f t="shared" si="1217"/>
        <v>200.34</v>
      </c>
      <c r="FI894">
        <f t="shared" si="1218"/>
        <v>126.67</v>
      </c>
      <c r="FJ894">
        <f t="shared" si="1219"/>
        <v>176.49</v>
      </c>
      <c r="FK894">
        <f t="shared" si="1220"/>
        <v>144.69</v>
      </c>
      <c r="FL894">
        <f t="shared" si="1221"/>
        <v>83.21</v>
      </c>
      <c r="FM894">
        <f t="shared" si="1222"/>
        <v>116.6</v>
      </c>
      <c r="FN894">
        <f t="shared" si="1223"/>
        <v>149.46</v>
      </c>
      <c r="FO894">
        <f t="shared" si="1224"/>
        <v>1368.99</v>
      </c>
      <c r="FP894">
        <f t="shared" si="1225"/>
        <v>138.33000000000001</v>
      </c>
      <c r="FQ894">
        <f t="shared" si="1226"/>
        <v>462.16</v>
      </c>
      <c r="FR894">
        <f t="shared" si="1227"/>
        <v>190.27</v>
      </c>
      <c r="FS894">
        <f t="shared" si="1228"/>
        <v>0</v>
      </c>
      <c r="FT894">
        <f t="shared" si="1229"/>
        <v>0</v>
      </c>
      <c r="FU894">
        <f t="shared" si="1230"/>
        <v>0</v>
      </c>
      <c r="FV894">
        <f t="shared" si="1231"/>
        <v>0.68900000000000006</v>
      </c>
      <c r="FW894">
        <f t="shared" si="1232"/>
        <v>0.15899999999999997</v>
      </c>
      <c r="FX894">
        <f t="shared" si="1233"/>
        <v>0</v>
      </c>
    </row>
    <row r="895" spans="1:180" x14ac:dyDescent="0.25">
      <c r="B895" t="s">
        <v>149</v>
      </c>
      <c r="C895" s="14" t="s">
        <v>150</v>
      </c>
      <c r="D895">
        <v>25.206244000000002</v>
      </c>
      <c r="E895" s="5">
        <v>141</v>
      </c>
      <c r="F895" s="5">
        <v>590</v>
      </c>
      <c r="G895" s="5">
        <v>19.899999999999999</v>
      </c>
      <c r="H895" s="5">
        <v>19.899999999999999</v>
      </c>
      <c r="I895" s="5">
        <v>0</v>
      </c>
      <c r="J895" s="5">
        <v>6.8</v>
      </c>
      <c r="K895" s="5">
        <v>6.8</v>
      </c>
      <c r="L895" s="5">
        <v>0</v>
      </c>
      <c r="M895" s="5">
        <v>61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72.5</v>
      </c>
      <c r="T895" s="5">
        <v>1.7</v>
      </c>
      <c r="U895" s="5">
        <v>8</v>
      </c>
      <c r="V895" s="5">
        <v>76</v>
      </c>
      <c r="W895" s="5">
        <v>370</v>
      </c>
      <c r="X895" s="5">
        <v>176</v>
      </c>
      <c r="Y895" s="5">
        <v>1.8</v>
      </c>
      <c r="Z895" s="5">
        <v>24</v>
      </c>
      <c r="AA895" s="5">
        <v>0.15</v>
      </c>
      <c r="AB895" s="5">
        <v>14</v>
      </c>
      <c r="AC895" s="5">
        <v>54</v>
      </c>
      <c r="AD895" s="5">
        <v>3</v>
      </c>
      <c r="AE895" s="5">
        <v>0.02</v>
      </c>
      <c r="AF895" s="5">
        <v>200</v>
      </c>
      <c r="AG895" s="5">
        <v>0.4</v>
      </c>
      <c r="AH895" s="5">
        <v>0.11</v>
      </c>
      <c r="AI895" s="5">
        <v>0</v>
      </c>
      <c r="AJ895" s="5">
        <v>4.8</v>
      </c>
      <c r="AK895" s="5">
        <v>0.5</v>
      </c>
      <c r="AL895" s="5">
        <v>1</v>
      </c>
      <c r="AM895" s="5">
        <v>1.4</v>
      </c>
      <c r="AN895" s="5">
        <v>1</v>
      </c>
      <c r="AO895" s="5">
        <v>1</v>
      </c>
      <c r="AP895" s="5">
        <v>0</v>
      </c>
      <c r="AQ895" s="5">
        <v>0</v>
      </c>
      <c r="AR895" s="5">
        <v>0</v>
      </c>
      <c r="AS895" s="15">
        <v>5.0000000000000001E-3</v>
      </c>
      <c r="AT895" s="5">
        <v>0.5</v>
      </c>
      <c r="AU895" s="20">
        <v>0</v>
      </c>
      <c r="AV895" s="5">
        <v>2.1659999999999999</v>
      </c>
      <c r="AW895" s="5">
        <v>0</v>
      </c>
      <c r="AX895" s="5">
        <v>0.01</v>
      </c>
      <c r="AY895" s="5">
        <v>6.8000000000000005E-2</v>
      </c>
      <c r="AZ895" s="5">
        <v>1.37</v>
      </c>
      <c r="BA895" s="5">
        <v>0.70899999999999996</v>
      </c>
      <c r="BB895" s="5">
        <v>0</v>
      </c>
      <c r="BC895" s="5">
        <v>0</v>
      </c>
      <c r="BD895" s="5">
        <v>2.3119999999999998</v>
      </c>
      <c r="BE895" s="5">
        <v>0</v>
      </c>
      <c r="BF895" s="5">
        <v>9.7000000000000003E-2</v>
      </c>
      <c r="BG895" s="5">
        <v>2.04</v>
      </c>
      <c r="BH895" s="5">
        <v>0.17499999999999999</v>
      </c>
      <c r="BI895" s="5">
        <v>0</v>
      </c>
      <c r="BJ895" s="5">
        <v>1.768</v>
      </c>
      <c r="BK895" s="5">
        <v>1.6319999999999999</v>
      </c>
      <c r="BL895" s="5">
        <v>0</v>
      </c>
      <c r="BM895" s="5">
        <v>2.9000000000000001E-2</v>
      </c>
      <c r="BN895" s="5">
        <v>0</v>
      </c>
      <c r="BO895" s="5">
        <v>0</v>
      </c>
      <c r="BP895" s="5">
        <v>0.11</v>
      </c>
      <c r="BQ895" s="6">
        <v>176</v>
      </c>
      <c r="BR895" s="6">
        <v>883</v>
      </c>
      <c r="BS895" s="6">
        <v>1038</v>
      </c>
      <c r="BT895" s="6">
        <v>1561</v>
      </c>
      <c r="BU895" s="6">
        <v>1670</v>
      </c>
      <c r="BV895" s="6">
        <v>520</v>
      </c>
      <c r="BW895" s="6">
        <v>230</v>
      </c>
      <c r="BX895" s="6">
        <v>778</v>
      </c>
      <c r="BY895" s="6">
        <v>632</v>
      </c>
      <c r="BZ895" s="6">
        <v>1195</v>
      </c>
      <c r="CA895" s="6">
        <v>1235</v>
      </c>
      <c r="CB895" s="6">
        <v>622</v>
      </c>
      <c r="CC895" s="6">
        <v>1239</v>
      </c>
      <c r="CD895" s="6">
        <v>2000</v>
      </c>
      <c r="CE895" s="6">
        <v>3035</v>
      </c>
      <c r="CF895" s="6">
        <v>1044</v>
      </c>
      <c r="CG895" s="6">
        <v>820</v>
      </c>
      <c r="CH895" s="6">
        <v>819</v>
      </c>
      <c r="CI895" s="5">
        <v>0</v>
      </c>
      <c r="CJ895" s="5">
        <v>0</v>
      </c>
      <c r="CK895" s="5">
        <v>0</v>
      </c>
      <c r="CL895" s="5">
        <v>0</v>
      </c>
      <c r="CM895" s="5">
        <v>0</v>
      </c>
      <c r="CN895" s="5">
        <v>0</v>
      </c>
      <c r="CO895">
        <f t="shared" si="1146"/>
        <v>35.540804040000005</v>
      </c>
      <c r="CP895">
        <f t="shared" si="1147"/>
        <v>148.71683960000001</v>
      </c>
      <c r="CQ895">
        <f t="shared" si="1148"/>
        <v>5.0160425559999995</v>
      </c>
      <c r="CR895">
        <f t="shared" si="1149"/>
        <v>5.0160425559999995</v>
      </c>
      <c r="CS895">
        <f t="shared" si="1150"/>
        <v>0</v>
      </c>
      <c r="CT895">
        <f t="shared" si="1151"/>
        <v>1.7140245920000001</v>
      </c>
      <c r="CU895">
        <f t="shared" si="1152"/>
        <v>1.7140245920000001</v>
      </c>
      <c r="CV895">
        <f t="shared" si="1153"/>
        <v>0</v>
      </c>
      <c r="CW895">
        <f t="shared" si="1154"/>
        <v>15.375808840000001</v>
      </c>
      <c r="CX895">
        <f t="shared" si="1155"/>
        <v>0</v>
      </c>
      <c r="CY895">
        <f t="shared" si="1156"/>
        <v>0</v>
      </c>
      <c r="CZ895">
        <f t="shared" si="1157"/>
        <v>0</v>
      </c>
      <c r="DA895">
        <f t="shared" si="1158"/>
        <v>0</v>
      </c>
      <c r="DB895">
        <f t="shared" si="1159"/>
        <v>0</v>
      </c>
      <c r="DC895">
        <f t="shared" si="1160"/>
        <v>18.274526900000001</v>
      </c>
      <c r="DD895">
        <f t="shared" si="1161"/>
        <v>0.42850614800000003</v>
      </c>
      <c r="DE895">
        <f t="shared" si="1162"/>
        <v>2.01649952</v>
      </c>
      <c r="DF895">
        <f t="shared" si="1163"/>
        <v>19.156745440000002</v>
      </c>
      <c r="DG895">
        <f t="shared" si="1164"/>
        <v>93.263102800000013</v>
      </c>
      <c r="DH895">
        <f t="shared" si="1165"/>
        <v>44.36298944</v>
      </c>
      <c r="DI895">
        <f t="shared" si="1166"/>
        <v>0.45371239200000008</v>
      </c>
      <c r="DJ895">
        <f t="shared" si="1167"/>
        <v>6.0494985600000009</v>
      </c>
      <c r="DK895">
        <f t="shared" si="1168"/>
        <v>3.7809365999999997E-2</v>
      </c>
      <c r="DL895">
        <f t="shared" si="1169"/>
        <v>3.5288741600000004</v>
      </c>
      <c r="DM895">
        <f t="shared" si="1170"/>
        <v>13.611371760000003</v>
      </c>
      <c r="DN895">
        <f t="shared" si="1171"/>
        <v>0.75618732000000011</v>
      </c>
      <c r="DO895">
        <f t="shared" si="1172"/>
        <v>5.0412488000000002E-3</v>
      </c>
      <c r="DP895">
        <f t="shared" si="1173"/>
        <v>50.412488000000003</v>
      </c>
      <c r="DQ895">
        <f t="shared" si="1174"/>
        <v>0.10082497600000001</v>
      </c>
      <c r="DR895">
        <f t="shared" si="1175"/>
        <v>2.77268684E-2</v>
      </c>
      <c r="DS895">
        <f t="shared" si="1176"/>
        <v>0</v>
      </c>
      <c r="DT895">
        <f t="shared" si="1177"/>
        <v>1.2098997119999999</v>
      </c>
      <c r="DU895">
        <f t="shared" si="1178"/>
        <v>0.12603122</v>
      </c>
      <c r="DV895">
        <f t="shared" si="1179"/>
        <v>0.25206244</v>
      </c>
      <c r="DW895">
        <f t="shared" si="1180"/>
        <v>0.35288741600000001</v>
      </c>
      <c r="DX895">
        <f t="shared" si="1181"/>
        <v>0.25206244</v>
      </c>
      <c r="DY895">
        <f t="shared" si="1182"/>
        <v>0.25206244</v>
      </c>
      <c r="DZ895">
        <f t="shared" si="1183"/>
        <v>0</v>
      </c>
      <c r="EA895">
        <f t="shared" si="1184"/>
        <v>0</v>
      </c>
      <c r="EB895">
        <f t="shared" si="1185"/>
        <v>0</v>
      </c>
      <c r="EC895">
        <f t="shared" si="1186"/>
        <v>1.2603122E-3</v>
      </c>
      <c r="ED895">
        <f t="shared" si="1187"/>
        <v>0.12603122</v>
      </c>
      <c r="EE895">
        <f t="shared" si="1188"/>
        <v>0</v>
      </c>
      <c r="EF895">
        <f t="shared" si="1189"/>
        <v>0.54596724504000005</v>
      </c>
      <c r="EG895">
        <f t="shared" si="1190"/>
        <v>0</v>
      </c>
      <c r="EH895">
        <f t="shared" si="1191"/>
        <v>2.5206244000000001E-3</v>
      </c>
      <c r="EI895">
        <f t="shared" si="1192"/>
        <v>1.7140245920000002E-2</v>
      </c>
      <c r="EJ895">
        <f t="shared" si="1193"/>
        <v>0.34532554280000005</v>
      </c>
      <c r="EK895">
        <f t="shared" si="1194"/>
        <v>0.17871226996</v>
      </c>
      <c r="EL895">
        <f t="shared" si="1195"/>
        <v>0</v>
      </c>
      <c r="EM895">
        <f t="shared" si="1196"/>
        <v>0</v>
      </c>
      <c r="EN895">
        <f t="shared" si="1197"/>
        <v>0.58276836127999998</v>
      </c>
      <c r="EO895">
        <f t="shared" si="1198"/>
        <v>0</v>
      </c>
      <c r="EP895">
        <f t="shared" si="1199"/>
        <v>2.4450056680000002E-2</v>
      </c>
      <c r="EQ895">
        <f t="shared" si="1200"/>
        <v>0.51420737760000002</v>
      </c>
      <c r="ER895">
        <f t="shared" si="1201"/>
        <v>4.4110927000000001E-2</v>
      </c>
      <c r="ES895">
        <f t="shared" si="1202"/>
        <v>0</v>
      </c>
      <c r="ET895">
        <f t="shared" si="1203"/>
        <v>0.44564639392000005</v>
      </c>
      <c r="EU895">
        <f t="shared" si="1204"/>
        <v>0.41136590208000001</v>
      </c>
      <c r="EV895">
        <f t="shared" si="1205"/>
        <v>0</v>
      </c>
      <c r="EW895">
        <f t="shared" si="1206"/>
        <v>7.3098107600000004E-3</v>
      </c>
      <c r="EX895">
        <f t="shared" si="1207"/>
        <v>0</v>
      </c>
      <c r="EY895">
        <f t="shared" si="1208"/>
        <v>0</v>
      </c>
      <c r="EZ895">
        <f t="shared" si="1209"/>
        <v>2.77268684E-2</v>
      </c>
      <c r="FA895">
        <f t="shared" si="1210"/>
        <v>44.36298944</v>
      </c>
      <c r="FB895">
        <f t="shared" si="1211"/>
        <v>222.57113452000002</v>
      </c>
      <c r="FC895">
        <f t="shared" si="1212"/>
        <v>261.64081272000004</v>
      </c>
      <c r="FD895">
        <f t="shared" si="1213"/>
        <v>393.46946884000005</v>
      </c>
      <c r="FE895">
        <f t="shared" si="1214"/>
        <v>420.94427480000007</v>
      </c>
      <c r="FF895">
        <f t="shared" si="1215"/>
        <v>131.0724688</v>
      </c>
      <c r="FG895">
        <f t="shared" si="1216"/>
        <v>57.974361200000004</v>
      </c>
      <c r="FH895">
        <f t="shared" si="1217"/>
        <v>196.10457832</v>
      </c>
      <c r="FI895">
        <f t="shared" si="1218"/>
        <v>159.30346208</v>
      </c>
      <c r="FJ895">
        <f t="shared" si="1219"/>
        <v>301.21461580000005</v>
      </c>
      <c r="FK895">
        <f t="shared" si="1220"/>
        <v>311.2971134</v>
      </c>
      <c r="FL895">
        <f t="shared" si="1221"/>
        <v>156.78283768</v>
      </c>
      <c r="FM895">
        <f t="shared" si="1222"/>
        <v>312.30536316000001</v>
      </c>
      <c r="FN895">
        <f t="shared" si="1223"/>
        <v>504.12488000000008</v>
      </c>
      <c r="FO895">
        <f t="shared" si="1224"/>
        <v>765.00950540000008</v>
      </c>
      <c r="FP895">
        <f t="shared" si="1225"/>
        <v>263.15318736</v>
      </c>
      <c r="FQ895">
        <f t="shared" si="1226"/>
        <v>206.69120080000002</v>
      </c>
      <c r="FR895">
        <f t="shared" si="1227"/>
        <v>206.43913835999999</v>
      </c>
      <c r="FS895">
        <f t="shared" si="1228"/>
        <v>0</v>
      </c>
      <c r="FT895">
        <f t="shared" si="1229"/>
        <v>0</v>
      </c>
      <c r="FU895">
        <f t="shared" si="1230"/>
        <v>0</v>
      </c>
      <c r="FV895">
        <f t="shared" si="1231"/>
        <v>0</v>
      </c>
      <c r="FW895">
        <f t="shared" si="1232"/>
        <v>0</v>
      </c>
      <c r="FX895">
        <f t="shared" si="1233"/>
        <v>0</v>
      </c>
    </row>
    <row r="896" spans="1:180" x14ac:dyDescent="0.25">
      <c r="B896" t="s">
        <v>35</v>
      </c>
      <c r="C896" s="14" t="s">
        <v>36</v>
      </c>
      <c r="D896">
        <v>8.623189</v>
      </c>
      <c r="E896" s="5">
        <v>55</v>
      </c>
      <c r="F896" s="5">
        <v>231</v>
      </c>
      <c r="G896" s="5">
        <v>0.9</v>
      </c>
      <c r="H896" s="5">
        <v>0</v>
      </c>
      <c r="I896" s="5">
        <v>0.9</v>
      </c>
      <c r="J896" s="5">
        <v>0.4</v>
      </c>
      <c r="K896" s="5">
        <v>0</v>
      </c>
      <c r="L896" s="5">
        <v>0.4</v>
      </c>
      <c r="M896" s="5">
        <v>0</v>
      </c>
      <c r="N896" s="5">
        <v>11.4</v>
      </c>
      <c r="O896" s="5">
        <v>0</v>
      </c>
      <c r="P896" s="5">
        <v>11.4</v>
      </c>
      <c r="Q896" s="5">
        <v>2.2999999999999998</v>
      </c>
      <c r="R896" s="5">
        <v>0</v>
      </c>
      <c r="S896" s="5">
        <v>82</v>
      </c>
      <c r="T896" s="5">
        <v>1</v>
      </c>
      <c r="U896" s="5">
        <v>15</v>
      </c>
      <c r="V896" s="5">
        <v>3</v>
      </c>
      <c r="W896" s="5">
        <v>225</v>
      </c>
      <c r="X896" s="5">
        <v>31</v>
      </c>
      <c r="Y896" s="5">
        <v>0.7</v>
      </c>
      <c r="Z896" s="27">
        <v>0</v>
      </c>
      <c r="AA896" s="27">
        <v>0</v>
      </c>
      <c r="AB896" s="27">
        <v>0</v>
      </c>
      <c r="AC896" s="27">
        <v>0</v>
      </c>
      <c r="AD896" s="27">
        <v>0</v>
      </c>
      <c r="AE896" s="27">
        <v>0</v>
      </c>
      <c r="AF896" s="27">
        <v>0</v>
      </c>
      <c r="AG896" s="5">
        <v>7.0000000000000007E-2</v>
      </c>
      <c r="AH896" s="5">
        <v>0.06</v>
      </c>
      <c r="AI896" s="5">
        <v>28</v>
      </c>
      <c r="AJ896" s="5">
        <v>0.9</v>
      </c>
      <c r="AK896" s="5">
        <v>0.44</v>
      </c>
      <c r="AL896" s="5">
        <v>54</v>
      </c>
      <c r="AM896" s="27">
        <v>0</v>
      </c>
      <c r="AN896" s="27">
        <v>0</v>
      </c>
      <c r="AO896" s="27">
        <v>0</v>
      </c>
      <c r="AP896" s="5">
        <v>1083</v>
      </c>
      <c r="AQ896" s="5">
        <v>0</v>
      </c>
      <c r="AR896" s="5">
        <v>6500</v>
      </c>
      <c r="AS896" s="5">
        <v>5.37</v>
      </c>
      <c r="AT896" s="5">
        <v>0</v>
      </c>
      <c r="AU896" s="27">
        <v>0</v>
      </c>
      <c r="AV896" s="5">
        <v>0.06</v>
      </c>
      <c r="AW896" s="27">
        <v>0</v>
      </c>
      <c r="AX896" s="27">
        <v>0</v>
      </c>
      <c r="AY896" s="27">
        <v>0</v>
      </c>
      <c r="AZ896" s="27">
        <v>0</v>
      </c>
      <c r="BA896" s="27">
        <v>0</v>
      </c>
      <c r="BB896" s="27">
        <v>0</v>
      </c>
      <c r="BC896" s="27">
        <v>0</v>
      </c>
      <c r="BD896" s="5">
        <v>0.06</v>
      </c>
      <c r="BE896" s="28">
        <v>0</v>
      </c>
      <c r="BF896" s="28">
        <v>0</v>
      </c>
      <c r="BG896" s="5">
        <v>0.06</v>
      </c>
      <c r="BH896" s="28">
        <v>0</v>
      </c>
      <c r="BI896" s="28">
        <v>0</v>
      </c>
      <c r="BJ896" s="5">
        <v>0.16</v>
      </c>
      <c r="BK896" s="5">
        <v>0.16</v>
      </c>
      <c r="BL896" s="5">
        <v>0.01</v>
      </c>
      <c r="BM896" s="28">
        <v>0</v>
      </c>
      <c r="BN896" s="28">
        <v>0</v>
      </c>
      <c r="BO896" s="28">
        <v>0</v>
      </c>
      <c r="BP896" s="5">
        <v>0</v>
      </c>
      <c r="BQ896" s="6">
        <v>8</v>
      </c>
      <c r="BR896" s="6">
        <v>23</v>
      </c>
      <c r="BS896" s="6">
        <v>18</v>
      </c>
      <c r="BT896" s="6">
        <v>27</v>
      </c>
      <c r="BU896" s="6">
        <v>27</v>
      </c>
      <c r="BV896" s="6">
        <v>6</v>
      </c>
      <c r="BW896" s="6">
        <v>6</v>
      </c>
      <c r="BX896" s="6">
        <v>18</v>
      </c>
      <c r="BY896" s="6">
        <v>13</v>
      </c>
      <c r="BZ896" s="6">
        <v>22</v>
      </c>
      <c r="CA896" s="6">
        <v>22</v>
      </c>
      <c r="CB896" s="6">
        <v>15</v>
      </c>
      <c r="CC896" s="6">
        <v>24</v>
      </c>
      <c r="CD896" s="6">
        <v>116</v>
      </c>
      <c r="CE896" s="6">
        <v>411</v>
      </c>
      <c r="CF896" s="6">
        <v>18</v>
      </c>
      <c r="CG896" s="6">
        <v>16</v>
      </c>
      <c r="CH896" s="6">
        <v>25</v>
      </c>
      <c r="CI896" s="27">
        <v>0</v>
      </c>
      <c r="CJ896" s="27">
        <v>0</v>
      </c>
      <c r="CK896" s="29">
        <v>0</v>
      </c>
      <c r="CL896" s="27">
        <v>0</v>
      </c>
      <c r="CM896" s="27">
        <v>0</v>
      </c>
      <c r="CN896" s="29">
        <v>0</v>
      </c>
      <c r="CO896">
        <f t="shared" si="1146"/>
        <v>4.74275395</v>
      </c>
      <c r="CP896">
        <f t="shared" si="1147"/>
        <v>19.919566589999999</v>
      </c>
      <c r="CQ896">
        <f t="shared" si="1148"/>
        <v>7.7608701000000002E-2</v>
      </c>
      <c r="CR896">
        <f t="shared" si="1149"/>
        <v>0</v>
      </c>
      <c r="CS896">
        <f t="shared" si="1150"/>
        <v>7.7608701000000002E-2</v>
      </c>
      <c r="CT896">
        <f t="shared" si="1151"/>
        <v>3.4492755999999999E-2</v>
      </c>
      <c r="CU896">
        <f t="shared" si="1152"/>
        <v>0</v>
      </c>
      <c r="CV896">
        <f t="shared" si="1153"/>
        <v>3.4492755999999999E-2</v>
      </c>
      <c r="CW896">
        <f t="shared" si="1154"/>
        <v>0</v>
      </c>
      <c r="CX896">
        <f t="shared" si="1155"/>
        <v>0.98304354599999999</v>
      </c>
      <c r="CY896">
        <f t="shared" si="1156"/>
        <v>0</v>
      </c>
      <c r="CZ896">
        <f t="shared" si="1157"/>
        <v>0.98304354599999999</v>
      </c>
      <c r="DA896">
        <f t="shared" si="1158"/>
        <v>0.19833334699999999</v>
      </c>
      <c r="DB896">
        <f t="shared" si="1159"/>
        <v>0</v>
      </c>
      <c r="DC896">
        <f t="shared" si="1160"/>
        <v>7.0710149800000002</v>
      </c>
      <c r="DD896">
        <f t="shared" si="1161"/>
        <v>8.6231890000000005E-2</v>
      </c>
      <c r="DE896">
        <f t="shared" si="1162"/>
        <v>1.29347835</v>
      </c>
      <c r="DF896">
        <f t="shared" si="1163"/>
        <v>0.25869566999999999</v>
      </c>
      <c r="DG896">
        <f t="shared" si="1164"/>
        <v>19.402175249999999</v>
      </c>
      <c r="DH896">
        <f t="shared" si="1165"/>
        <v>2.6731885899999996</v>
      </c>
      <c r="DI896">
        <f t="shared" si="1166"/>
        <v>6.0362323000000002E-2</v>
      </c>
      <c r="DJ896">
        <f t="shared" si="1167"/>
        <v>0</v>
      </c>
      <c r="DK896">
        <f t="shared" si="1168"/>
        <v>0</v>
      </c>
      <c r="DL896">
        <f t="shared" si="1169"/>
        <v>0</v>
      </c>
      <c r="DM896">
        <f t="shared" si="1170"/>
        <v>0</v>
      </c>
      <c r="DN896">
        <f t="shared" si="1171"/>
        <v>0</v>
      </c>
      <c r="DO896">
        <f t="shared" si="1172"/>
        <v>0</v>
      </c>
      <c r="DP896">
        <f t="shared" si="1173"/>
        <v>0</v>
      </c>
      <c r="DQ896">
        <f t="shared" si="1174"/>
        <v>6.0362323000000004E-3</v>
      </c>
      <c r="DR896">
        <f t="shared" si="1175"/>
        <v>5.1739133999999997E-3</v>
      </c>
      <c r="DS896">
        <f t="shared" si="1176"/>
        <v>2.4144929200000003</v>
      </c>
      <c r="DT896">
        <f t="shared" si="1177"/>
        <v>7.7608701000000002E-2</v>
      </c>
      <c r="DU896">
        <f t="shared" si="1178"/>
        <v>3.7942031600000002E-2</v>
      </c>
      <c r="DV896">
        <f t="shared" si="1179"/>
        <v>4.6565220599999995</v>
      </c>
      <c r="DW896">
        <f t="shared" si="1180"/>
        <v>0</v>
      </c>
      <c r="DX896">
        <f t="shared" si="1181"/>
        <v>0</v>
      </c>
      <c r="DY896">
        <f t="shared" si="1182"/>
        <v>0</v>
      </c>
      <c r="DZ896">
        <f t="shared" si="1183"/>
        <v>93.389136870000002</v>
      </c>
      <c r="EA896">
        <f t="shared" si="1184"/>
        <v>0</v>
      </c>
      <c r="EB896">
        <f t="shared" si="1185"/>
        <v>560.50728500000002</v>
      </c>
      <c r="EC896">
        <f t="shared" si="1186"/>
        <v>0.46306524930000004</v>
      </c>
      <c r="ED896">
        <f t="shared" si="1187"/>
        <v>0</v>
      </c>
      <c r="EE896">
        <f t="shared" si="1188"/>
        <v>0</v>
      </c>
      <c r="EF896">
        <f t="shared" si="1189"/>
        <v>5.1739133999999997E-3</v>
      </c>
      <c r="EG896">
        <f t="shared" si="1190"/>
        <v>0</v>
      </c>
      <c r="EH896">
        <f t="shared" si="1191"/>
        <v>0</v>
      </c>
      <c r="EI896">
        <f t="shared" si="1192"/>
        <v>0</v>
      </c>
      <c r="EJ896">
        <f t="shared" si="1193"/>
        <v>0</v>
      </c>
      <c r="EK896">
        <f t="shared" si="1194"/>
        <v>0</v>
      </c>
      <c r="EL896">
        <f t="shared" si="1195"/>
        <v>0</v>
      </c>
      <c r="EM896">
        <f t="shared" si="1196"/>
        <v>0</v>
      </c>
      <c r="EN896">
        <f t="shared" si="1197"/>
        <v>5.1739133999999997E-3</v>
      </c>
      <c r="EO896">
        <f t="shared" si="1198"/>
        <v>0</v>
      </c>
      <c r="EP896">
        <f t="shared" si="1199"/>
        <v>0</v>
      </c>
      <c r="EQ896">
        <f t="shared" si="1200"/>
        <v>5.1739133999999997E-3</v>
      </c>
      <c r="ER896">
        <f t="shared" si="1201"/>
        <v>0</v>
      </c>
      <c r="ES896">
        <f t="shared" si="1202"/>
        <v>0</v>
      </c>
      <c r="ET896">
        <f t="shared" si="1203"/>
        <v>1.37971024E-2</v>
      </c>
      <c r="EU896">
        <f t="shared" si="1204"/>
        <v>1.37971024E-2</v>
      </c>
      <c r="EV896">
        <f t="shared" si="1205"/>
        <v>8.6231890000000003E-4</v>
      </c>
      <c r="EW896">
        <f t="shared" si="1206"/>
        <v>0</v>
      </c>
      <c r="EX896">
        <f t="shared" si="1207"/>
        <v>0</v>
      </c>
      <c r="EY896">
        <f t="shared" si="1208"/>
        <v>0</v>
      </c>
      <c r="EZ896">
        <f t="shared" si="1209"/>
        <v>0</v>
      </c>
      <c r="FA896">
        <f t="shared" si="1210"/>
        <v>0.68985512000000004</v>
      </c>
      <c r="FB896">
        <f t="shared" si="1211"/>
        <v>1.98333347</v>
      </c>
      <c r="FC896">
        <f t="shared" si="1212"/>
        <v>1.5521740199999998</v>
      </c>
      <c r="FD896">
        <f t="shared" si="1213"/>
        <v>2.3282610299999997</v>
      </c>
      <c r="FE896">
        <f t="shared" si="1214"/>
        <v>2.3282610299999997</v>
      </c>
      <c r="FF896">
        <f t="shared" si="1215"/>
        <v>0.51739133999999998</v>
      </c>
      <c r="FG896">
        <f t="shared" si="1216"/>
        <v>0.51739133999999998</v>
      </c>
      <c r="FH896">
        <f t="shared" si="1217"/>
        <v>1.5521740199999998</v>
      </c>
      <c r="FI896">
        <f t="shared" si="1218"/>
        <v>1.12101457</v>
      </c>
      <c r="FJ896">
        <f t="shared" si="1219"/>
        <v>1.8971015800000002</v>
      </c>
      <c r="FK896">
        <f t="shared" si="1220"/>
        <v>1.8971015800000002</v>
      </c>
      <c r="FL896">
        <f t="shared" si="1221"/>
        <v>1.29347835</v>
      </c>
      <c r="FM896">
        <f t="shared" si="1222"/>
        <v>2.0695653599999999</v>
      </c>
      <c r="FN896">
        <f t="shared" si="1223"/>
        <v>10.00289924</v>
      </c>
      <c r="FO896">
        <f t="shared" si="1224"/>
        <v>35.441306789999999</v>
      </c>
      <c r="FP896">
        <f t="shared" si="1225"/>
        <v>1.5521740199999998</v>
      </c>
      <c r="FQ896">
        <f t="shared" si="1226"/>
        <v>1.3797102400000001</v>
      </c>
      <c r="FR896">
        <f t="shared" si="1227"/>
        <v>2.15579725</v>
      </c>
      <c r="FS896">
        <f t="shared" si="1228"/>
        <v>0</v>
      </c>
      <c r="FT896">
        <f t="shared" si="1229"/>
        <v>0</v>
      </c>
      <c r="FU896">
        <f t="shared" si="1230"/>
        <v>0</v>
      </c>
      <c r="FV896">
        <f t="shared" si="1231"/>
        <v>0</v>
      </c>
      <c r="FW896">
        <f t="shared" si="1232"/>
        <v>0</v>
      </c>
      <c r="FX896">
        <f t="shared" si="1233"/>
        <v>0</v>
      </c>
    </row>
    <row r="897" spans="1:180" x14ac:dyDescent="0.25">
      <c r="A897" t="s">
        <v>458</v>
      </c>
      <c r="B897" t="s">
        <v>256</v>
      </c>
      <c r="C897" s="14" t="s">
        <v>257</v>
      </c>
      <c r="D897">
        <v>30.072444999999998</v>
      </c>
      <c r="E897" s="5">
        <v>80</v>
      </c>
      <c r="F897" s="5">
        <v>340</v>
      </c>
      <c r="G897" s="5">
        <v>2.1</v>
      </c>
      <c r="H897" s="5">
        <v>0</v>
      </c>
      <c r="I897" s="5">
        <v>2.1</v>
      </c>
      <c r="J897" s="5">
        <v>0.1</v>
      </c>
      <c r="K897" s="5">
        <v>0</v>
      </c>
      <c r="L897" s="5">
        <v>0.1</v>
      </c>
      <c r="M897" s="5">
        <v>0</v>
      </c>
      <c r="N897" s="5">
        <v>18</v>
      </c>
      <c r="O897" s="5">
        <v>17.600000000000001</v>
      </c>
      <c r="P897" s="5">
        <v>0.4</v>
      </c>
      <c r="Q897" s="5">
        <v>1.6</v>
      </c>
      <c r="R897" s="5">
        <v>0</v>
      </c>
      <c r="S897" s="5">
        <v>78.5</v>
      </c>
      <c r="T897" s="5">
        <v>0.6</v>
      </c>
      <c r="U897" s="5">
        <v>10</v>
      </c>
      <c r="V897" s="5">
        <v>7</v>
      </c>
      <c r="W897" s="5">
        <v>570</v>
      </c>
      <c r="X897" s="5">
        <v>54</v>
      </c>
      <c r="Y897" s="5">
        <v>0.27</v>
      </c>
      <c r="Z897" s="27">
        <v>0</v>
      </c>
      <c r="AA897" s="27">
        <v>0</v>
      </c>
      <c r="AB897" s="27">
        <v>0</v>
      </c>
      <c r="AC897" s="27">
        <v>0</v>
      </c>
      <c r="AD897" s="27">
        <v>0</v>
      </c>
      <c r="AE897" s="27">
        <v>0</v>
      </c>
      <c r="AF897" s="27">
        <v>0</v>
      </c>
      <c r="AG897" s="5">
        <v>0.1</v>
      </c>
      <c r="AH897" s="5">
        <v>0.04</v>
      </c>
      <c r="AI897" s="5">
        <v>15</v>
      </c>
      <c r="AJ897" s="5">
        <v>2.5</v>
      </c>
      <c r="AK897" s="5">
        <v>0.44</v>
      </c>
      <c r="AL897" s="5">
        <v>35</v>
      </c>
      <c r="AM897" s="27">
        <v>0</v>
      </c>
      <c r="AN897" s="27">
        <v>0</v>
      </c>
      <c r="AO897" s="27">
        <v>0</v>
      </c>
      <c r="AP897" s="5">
        <v>3</v>
      </c>
      <c r="AQ897" s="5">
        <v>0</v>
      </c>
      <c r="AR897" s="5">
        <v>18</v>
      </c>
      <c r="AS897" s="5">
        <v>0.06</v>
      </c>
      <c r="AT897" s="5">
        <v>0</v>
      </c>
      <c r="AU897" s="27">
        <v>0</v>
      </c>
      <c r="AV897" s="5">
        <v>0.03</v>
      </c>
      <c r="AW897" s="27">
        <v>0</v>
      </c>
      <c r="AX897" s="27">
        <v>0</v>
      </c>
      <c r="AY897" s="27">
        <v>0</v>
      </c>
      <c r="AZ897" s="27">
        <v>0</v>
      </c>
      <c r="BA897" s="27">
        <v>0</v>
      </c>
      <c r="BB897" s="27">
        <v>0</v>
      </c>
      <c r="BC897" s="27">
        <v>0</v>
      </c>
      <c r="BD897" s="5">
        <v>0.01</v>
      </c>
      <c r="BE897" s="28">
        <v>0</v>
      </c>
      <c r="BF897" s="28">
        <v>0</v>
      </c>
      <c r="BG897" s="5">
        <v>0.01</v>
      </c>
      <c r="BH897" s="28">
        <v>0</v>
      </c>
      <c r="BI897" s="28">
        <v>0</v>
      </c>
      <c r="BJ897" s="5">
        <v>0.01</v>
      </c>
      <c r="BK897" s="5">
        <v>0.01</v>
      </c>
      <c r="BL897" s="15">
        <v>5.0000000000000001E-3</v>
      </c>
      <c r="BM897" s="28">
        <v>0</v>
      </c>
      <c r="BN897" s="28">
        <v>0</v>
      </c>
      <c r="BO897" s="28">
        <v>0</v>
      </c>
      <c r="BP897" s="5">
        <v>0</v>
      </c>
      <c r="BQ897" s="6">
        <v>28</v>
      </c>
      <c r="BR897" s="6">
        <v>83</v>
      </c>
      <c r="BS897" s="6">
        <v>92</v>
      </c>
      <c r="BT897" s="6">
        <v>122</v>
      </c>
      <c r="BU897" s="6">
        <v>115</v>
      </c>
      <c r="BV897" s="6">
        <v>34</v>
      </c>
      <c r="BW897" s="6">
        <v>22</v>
      </c>
      <c r="BX897" s="6">
        <v>93</v>
      </c>
      <c r="BY897" s="6">
        <v>61</v>
      </c>
      <c r="BZ897" s="6">
        <v>116</v>
      </c>
      <c r="CA897" s="6">
        <v>104</v>
      </c>
      <c r="CB897" s="6">
        <v>36</v>
      </c>
      <c r="CC897" s="6">
        <v>92</v>
      </c>
      <c r="CD897" s="6">
        <v>334</v>
      </c>
      <c r="CE897" s="6">
        <v>348</v>
      </c>
      <c r="CF897" s="6">
        <v>58</v>
      </c>
      <c r="CG897" s="6">
        <v>76</v>
      </c>
      <c r="CH897" s="6">
        <v>76</v>
      </c>
      <c r="CI897" s="27">
        <v>0</v>
      </c>
      <c r="CJ897" s="27">
        <v>0</v>
      </c>
      <c r="CK897" s="29">
        <v>0</v>
      </c>
      <c r="CL897" s="27">
        <v>0</v>
      </c>
      <c r="CM897" s="27">
        <v>0</v>
      </c>
      <c r="CN897" s="29">
        <v>0</v>
      </c>
      <c r="CO897">
        <f t="shared" si="1146"/>
        <v>24.057956000000001</v>
      </c>
      <c r="CP897">
        <f t="shared" si="1147"/>
        <v>102.24631299999999</v>
      </c>
      <c r="CQ897">
        <f t="shared" si="1148"/>
        <v>0.63152134500000001</v>
      </c>
      <c r="CR897">
        <f t="shared" si="1149"/>
        <v>0</v>
      </c>
      <c r="CS897">
        <f t="shared" si="1150"/>
        <v>0.63152134500000001</v>
      </c>
      <c r="CT897">
        <f t="shared" si="1151"/>
        <v>3.0072445E-2</v>
      </c>
      <c r="CU897">
        <f t="shared" si="1152"/>
        <v>0</v>
      </c>
      <c r="CV897">
        <f t="shared" si="1153"/>
        <v>3.0072445E-2</v>
      </c>
      <c r="CW897">
        <f t="shared" si="1154"/>
        <v>0</v>
      </c>
      <c r="CX897">
        <f t="shared" si="1155"/>
        <v>5.4130400999999999</v>
      </c>
      <c r="CY897">
        <f t="shared" si="1156"/>
        <v>5.2927503199999997</v>
      </c>
      <c r="CZ897">
        <f t="shared" si="1157"/>
        <v>0.12028978</v>
      </c>
      <c r="DA897">
        <f t="shared" si="1158"/>
        <v>0.48115912</v>
      </c>
      <c r="DB897">
        <f t="shared" si="1159"/>
        <v>0</v>
      </c>
      <c r="DC897">
        <f t="shared" si="1160"/>
        <v>23.606869324999998</v>
      </c>
      <c r="DD897">
        <f t="shared" si="1161"/>
        <v>0.18043466999999999</v>
      </c>
      <c r="DE897">
        <f t="shared" si="1162"/>
        <v>3.0072445000000001</v>
      </c>
      <c r="DF897">
        <f t="shared" si="1163"/>
        <v>2.1050711500000001</v>
      </c>
      <c r="DG897">
        <f t="shared" si="1164"/>
        <v>171.4129365</v>
      </c>
      <c r="DH897">
        <f t="shared" si="1165"/>
        <v>16.2391203</v>
      </c>
      <c r="DI897">
        <f t="shared" si="1166"/>
        <v>8.1195601499999992E-2</v>
      </c>
      <c r="DJ897">
        <f t="shared" si="1167"/>
        <v>0</v>
      </c>
      <c r="DK897">
        <f t="shared" si="1168"/>
        <v>0</v>
      </c>
      <c r="DL897">
        <f t="shared" si="1169"/>
        <v>0</v>
      </c>
      <c r="DM897">
        <f t="shared" si="1170"/>
        <v>0</v>
      </c>
      <c r="DN897">
        <f t="shared" si="1171"/>
        <v>0</v>
      </c>
      <c r="DO897">
        <f t="shared" si="1172"/>
        <v>0</v>
      </c>
      <c r="DP897">
        <f t="shared" si="1173"/>
        <v>0</v>
      </c>
      <c r="DQ897">
        <f t="shared" si="1174"/>
        <v>3.0072445E-2</v>
      </c>
      <c r="DR897">
        <f t="shared" si="1175"/>
        <v>1.2028977999999999E-2</v>
      </c>
      <c r="DS897">
        <f t="shared" si="1176"/>
        <v>4.5108667499999999</v>
      </c>
      <c r="DT897">
        <f t="shared" si="1177"/>
        <v>0.75181112500000002</v>
      </c>
      <c r="DU897">
        <f t="shared" si="1178"/>
        <v>0.13231875799999998</v>
      </c>
      <c r="DV897">
        <f t="shared" si="1179"/>
        <v>10.525355749999999</v>
      </c>
      <c r="DW897">
        <f t="shared" si="1180"/>
        <v>0</v>
      </c>
      <c r="DX897">
        <f t="shared" si="1181"/>
        <v>0</v>
      </c>
      <c r="DY897">
        <f t="shared" si="1182"/>
        <v>0</v>
      </c>
      <c r="DZ897">
        <f t="shared" si="1183"/>
        <v>0.90217334999999987</v>
      </c>
      <c r="EA897">
        <f t="shared" si="1184"/>
        <v>0</v>
      </c>
      <c r="EB897">
        <f t="shared" si="1185"/>
        <v>5.4130400999999999</v>
      </c>
      <c r="EC897">
        <f t="shared" si="1186"/>
        <v>1.8043466999999997E-2</v>
      </c>
      <c r="ED897">
        <f t="shared" si="1187"/>
        <v>0</v>
      </c>
      <c r="EE897">
        <f t="shared" si="1188"/>
        <v>0</v>
      </c>
      <c r="EF897">
        <f t="shared" si="1189"/>
        <v>9.0217334999999985E-3</v>
      </c>
      <c r="EG897">
        <f t="shared" si="1190"/>
        <v>0</v>
      </c>
      <c r="EH897">
        <f t="shared" si="1191"/>
        <v>0</v>
      </c>
      <c r="EI897">
        <f t="shared" si="1192"/>
        <v>0</v>
      </c>
      <c r="EJ897">
        <f t="shared" si="1193"/>
        <v>0</v>
      </c>
      <c r="EK897">
        <f t="shared" si="1194"/>
        <v>0</v>
      </c>
      <c r="EL897">
        <f t="shared" si="1195"/>
        <v>0</v>
      </c>
      <c r="EM897">
        <f t="shared" si="1196"/>
        <v>0</v>
      </c>
      <c r="EN897">
        <f t="shared" si="1197"/>
        <v>3.0072444999999998E-3</v>
      </c>
      <c r="EO897">
        <f t="shared" si="1198"/>
        <v>0</v>
      </c>
      <c r="EP897">
        <f t="shared" si="1199"/>
        <v>0</v>
      </c>
      <c r="EQ897">
        <f t="shared" si="1200"/>
        <v>3.0072444999999998E-3</v>
      </c>
      <c r="ER897">
        <f t="shared" si="1201"/>
        <v>0</v>
      </c>
      <c r="ES897">
        <f t="shared" si="1202"/>
        <v>0</v>
      </c>
      <c r="ET897">
        <f t="shared" si="1203"/>
        <v>3.0072444999999998E-3</v>
      </c>
      <c r="EU897">
        <f t="shared" si="1204"/>
        <v>3.0072444999999998E-3</v>
      </c>
      <c r="EV897">
        <f t="shared" si="1205"/>
        <v>1.5036222499999999E-3</v>
      </c>
      <c r="EW897">
        <f t="shared" si="1206"/>
        <v>0</v>
      </c>
      <c r="EX897">
        <f t="shared" si="1207"/>
        <v>0</v>
      </c>
      <c r="EY897">
        <f t="shared" si="1208"/>
        <v>0</v>
      </c>
      <c r="EZ897">
        <f t="shared" si="1209"/>
        <v>0</v>
      </c>
      <c r="FA897">
        <f t="shared" si="1210"/>
        <v>8.4202846000000005</v>
      </c>
      <c r="FB897">
        <f t="shared" si="1211"/>
        <v>24.960129349999999</v>
      </c>
      <c r="FC897">
        <f t="shared" si="1212"/>
        <v>27.666649399999997</v>
      </c>
      <c r="FD897">
        <f t="shared" si="1213"/>
        <v>36.688382899999993</v>
      </c>
      <c r="FE897">
        <f t="shared" si="1214"/>
        <v>34.58331175</v>
      </c>
      <c r="FF897">
        <f t="shared" si="1215"/>
        <v>10.2246313</v>
      </c>
      <c r="FG897">
        <f t="shared" si="1216"/>
        <v>6.6159379000000005</v>
      </c>
      <c r="FH897">
        <f t="shared" si="1217"/>
        <v>27.967373849999998</v>
      </c>
      <c r="FI897">
        <f t="shared" si="1218"/>
        <v>18.344191449999997</v>
      </c>
      <c r="FJ897">
        <f t="shared" si="1219"/>
        <v>34.884036199999997</v>
      </c>
      <c r="FK897">
        <f t="shared" si="1220"/>
        <v>31.275342799999997</v>
      </c>
      <c r="FL897">
        <f t="shared" si="1221"/>
        <v>10.8260802</v>
      </c>
      <c r="FM897">
        <f t="shared" si="1222"/>
        <v>27.666649399999997</v>
      </c>
      <c r="FN897">
        <f t="shared" si="1223"/>
        <v>100.44196629999999</v>
      </c>
      <c r="FO897">
        <f t="shared" si="1224"/>
        <v>104.65210859999999</v>
      </c>
      <c r="FP897">
        <f t="shared" si="1225"/>
        <v>17.442018099999999</v>
      </c>
      <c r="FQ897">
        <f t="shared" si="1226"/>
        <v>22.855058199999998</v>
      </c>
      <c r="FR897">
        <f t="shared" si="1227"/>
        <v>22.855058199999998</v>
      </c>
      <c r="FS897">
        <f t="shared" si="1228"/>
        <v>0</v>
      </c>
      <c r="FT897">
        <f t="shared" si="1229"/>
        <v>0</v>
      </c>
      <c r="FU897">
        <f t="shared" si="1230"/>
        <v>0</v>
      </c>
      <c r="FV897">
        <f t="shared" si="1231"/>
        <v>0</v>
      </c>
      <c r="FW897">
        <f t="shared" si="1232"/>
        <v>0</v>
      </c>
      <c r="FX897">
        <f t="shared" si="1233"/>
        <v>0</v>
      </c>
    </row>
    <row r="898" spans="1:180" x14ac:dyDescent="0.25">
      <c r="B898" t="s">
        <v>38</v>
      </c>
      <c r="C898" s="14" t="s">
        <v>39</v>
      </c>
      <c r="D898">
        <v>114.253265</v>
      </c>
      <c r="E898" s="5">
        <v>30</v>
      </c>
      <c r="F898" s="5">
        <v>124</v>
      </c>
      <c r="G898" s="5">
        <v>3.2</v>
      </c>
      <c r="H898" s="5">
        <v>0</v>
      </c>
      <c r="I898" s="5">
        <v>3.2</v>
      </c>
      <c r="J898" s="5">
        <v>0.2</v>
      </c>
      <c r="K898" s="5">
        <v>0</v>
      </c>
      <c r="L898" s="5">
        <v>0.2</v>
      </c>
      <c r="M898" s="5">
        <v>0</v>
      </c>
      <c r="N898" s="5">
        <v>2.7</v>
      </c>
      <c r="O898" s="5">
        <v>0.3</v>
      </c>
      <c r="P898" s="5">
        <v>2.4</v>
      </c>
      <c r="Q898" s="5">
        <v>2.4</v>
      </c>
      <c r="R898" s="5">
        <v>0</v>
      </c>
      <c r="S898" s="5">
        <v>90.5</v>
      </c>
      <c r="T898" s="5">
        <v>0.8</v>
      </c>
      <c r="U898" s="5">
        <v>44</v>
      </c>
      <c r="V898" s="5">
        <v>8</v>
      </c>
      <c r="W898" s="5">
        <v>350</v>
      </c>
      <c r="X898" s="5">
        <v>69</v>
      </c>
      <c r="Y898" s="5">
        <v>0.7</v>
      </c>
      <c r="Z898" s="27">
        <v>0</v>
      </c>
      <c r="AA898" s="27">
        <v>0</v>
      </c>
      <c r="AB898" s="27">
        <v>0</v>
      </c>
      <c r="AC898" s="27">
        <v>0</v>
      </c>
      <c r="AD898" s="27">
        <v>0</v>
      </c>
      <c r="AE898" s="27">
        <v>0</v>
      </c>
      <c r="AF898" s="27">
        <v>0</v>
      </c>
      <c r="AG898" s="5">
        <v>0.1</v>
      </c>
      <c r="AH898" s="5">
        <v>0.1</v>
      </c>
      <c r="AI898" s="5">
        <v>59</v>
      </c>
      <c r="AJ898" s="5">
        <v>1.2</v>
      </c>
      <c r="AK898" s="5">
        <v>0.23</v>
      </c>
      <c r="AL898" s="5">
        <v>54</v>
      </c>
      <c r="AM898" s="27">
        <v>0</v>
      </c>
      <c r="AN898" s="27">
        <v>0</v>
      </c>
      <c r="AO898" s="27">
        <v>0</v>
      </c>
      <c r="AP898" s="15">
        <v>0.5</v>
      </c>
      <c r="AQ898" s="5">
        <v>0</v>
      </c>
      <c r="AR898" s="15">
        <v>0.5</v>
      </c>
      <c r="AS898" s="5">
        <v>0.18</v>
      </c>
      <c r="AT898" s="5">
        <v>0</v>
      </c>
      <c r="AU898" s="27">
        <v>0</v>
      </c>
      <c r="AV898" s="5">
        <v>0.03</v>
      </c>
      <c r="AW898" s="27">
        <v>0</v>
      </c>
      <c r="AX898" s="27">
        <v>0</v>
      </c>
      <c r="AY898" s="27">
        <v>0</v>
      </c>
      <c r="AZ898" s="27">
        <v>0</v>
      </c>
      <c r="BA898" s="27">
        <v>0</v>
      </c>
      <c r="BB898" s="27">
        <v>0</v>
      </c>
      <c r="BC898" s="27">
        <v>0</v>
      </c>
      <c r="BD898" s="5">
        <v>0.01</v>
      </c>
      <c r="BE898" s="28">
        <v>0</v>
      </c>
      <c r="BF898" s="28">
        <v>0</v>
      </c>
      <c r="BG898" s="5">
        <v>0.01</v>
      </c>
      <c r="BH898" s="28">
        <v>0</v>
      </c>
      <c r="BI898" s="28">
        <v>0</v>
      </c>
      <c r="BJ898" s="5">
        <v>0.08</v>
      </c>
      <c r="BK898" s="5">
        <v>0.02</v>
      </c>
      <c r="BL898" s="5">
        <v>0.06</v>
      </c>
      <c r="BM898" s="28">
        <v>0</v>
      </c>
      <c r="BN898" s="28">
        <v>0</v>
      </c>
      <c r="BO898" s="28">
        <v>0</v>
      </c>
      <c r="BP898" s="5">
        <v>0</v>
      </c>
      <c r="BQ898" s="6">
        <v>34</v>
      </c>
      <c r="BR898" s="6">
        <v>122</v>
      </c>
      <c r="BS898" s="6">
        <v>101</v>
      </c>
      <c r="BT898" s="6">
        <v>172</v>
      </c>
      <c r="BU898" s="6">
        <v>101</v>
      </c>
      <c r="BV898" s="6">
        <v>34</v>
      </c>
      <c r="BW898" s="6">
        <v>37</v>
      </c>
      <c r="BX898" s="6">
        <v>98</v>
      </c>
      <c r="BY898" s="6">
        <v>59</v>
      </c>
      <c r="BZ898" s="6">
        <v>136</v>
      </c>
      <c r="CA898" s="6">
        <v>270</v>
      </c>
      <c r="CB898" s="6">
        <v>82</v>
      </c>
      <c r="CC898" s="6">
        <v>165</v>
      </c>
      <c r="CD898" s="6">
        <v>212</v>
      </c>
      <c r="CE898" s="6">
        <v>282</v>
      </c>
      <c r="CF898" s="6">
        <v>154</v>
      </c>
      <c r="CG898" s="6">
        <v>117</v>
      </c>
      <c r="CH898" s="6">
        <v>134</v>
      </c>
      <c r="CI898" s="27">
        <v>0</v>
      </c>
      <c r="CJ898" s="27">
        <v>0</v>
      </c>
      <c r="CK898" s="29">
        <v>0</v>
      </c>
      <c r="CL898" s="27">
        <v>0</v>
      </c>
      <c r="CM898" s="27">
        <v>0</v>
      </c>
      <c r="CN898" s="29">
        <v>0</v>
      </c>
      <c r="CO898">
        <f t="shared" si="1146"/>
        <v>34.275979499999998</v>
      </c>
      <c r="CP898">
        <f t="shared" si="1147"/>
        <v>141.67404859999999</v>
      </c>
      <c r="CQ898">
        <f t="shared" si="1148"/>
        <v>3.6561044800000002</v>
      </c>
      <c r="CR898">
        <f t="shared" si="1149"/>
        <v>0</v>
      </c>
      <c r="CS898">
        <f t="shared" si="1150"/>
        <v>3.6561044800000002</v>
      </c>
      <c r="CT898">
        <f t="shared" si="1151"/>
        <v>0.22850653000000001</v>
      </c>
      <c r="CU898">
        <f t="shared" si="1152"/>
        <v>0</v>
      </c>
      <c r="CV898">
        <f t="shared" si="1153"/>
        <v>0.22850653000000001</v>
      </c>
      <c r="CW898">
        <f t="shared" si="1154"/>
        <v>0</v>
      </c>
      <c r="CX898">
        <f t="shared" si="1155"/>
        <v>3.0848381549999999</v>
      </c>
      <c r="CY898">
        <f t="shared" si="1156"/>
        <v>0.34275979499999998</v>
      </c>
      <c r="CZ898">
        <f t="shared" si="1157"/>
        <v>2.7420783599999998</v>
      </c>
      <c r="DA898">
        <f t="shared" si="1158"/>
        <v>2.7420783599999998</v>
      </c>
      <c r="DB898">
        <f t="shared" si="1159"/>
        <v>0</v>
      </c>
      <c r="DC898">
        <f t="shared" si="1160"/>
        <v>103.399204825</v>
      </c>
      <c r="DD898">
        <f t="shared" si="1161"/>
        <v>0.91402612000000005</v>
      </c>
      <c r="DE898">
        <f t="shared" si="1162"/>
        <v>50.271436599999994</v>
      </c>
      <c r="DF898">
        <f t="shared" si="1163"/>
        <v>9.1402611999999994</v>
      </c>
      <c r="DG898">
        <f t="shared" si="1164"/>
        <v>399.88642749999997</v>
      </c>
      <c r="DH898">
        <f t="shared" si="1165"/>
        <v>78.834752850000001</v>
      </c>
      <c r="DI898">
        <f t="shared" si="1166"/>
        <v>0.79977285499999995</v>
      </c>
      <c r="DJ898">
        <f t="shared" si="1167"/>
        <v>0</v>
      </c>
      <c r="DK898">
        <f t="shared" si="1168"/>
        <v>0</v>
      </c>
      <c r="DL898">
        <f t="shared" si="1169"/>
        <v>0</v>
      </c>
      <c r="DM898">
        <f t="shared" si="1170"/>
        <v>0</v>
      </c>
      <c r="DN898">
        <f t="shared" si="1171"/>
        <v>0</v>
      </c>
      <c r="DO898">
        <f t="shared" si="1172"/>
        <v>0</v>
      </c>
      <c r="DP898">
        <f t="shared" si="1173"/>
        <v>0</v>
      </c>
      <c r="DQ898">
        <f t="shared" si="1174"/>
        <v>0.11425326500000001</v>
      </c>
      <c r="DR898">
        <f t="shared" si="1175"/>
        <v>0.11425326500000001</v>
      </c>
      <c r="DS898">
        <f t="shared" si="1176"/>
        <v>67.409426350000004</v>
      </c>
      <c r="DT898">
        <f t="shared" si="1177"/>
        <v>1.3710391799999999</v>
      </c>
      <c r="DU898">
        <f t="shared" si="1178"/>
        <v>0.26278250949999998</v>
      </c>
      <c r="DV898">
        <f t="shared" si="1179"/>
        <v>61.696763099999998</v>
      </c>
      <c r="DW898">
        <f t="shared" si="1180"/>
        <v>0</v>
      </c>
      <c r="DX898">
        <f t="shared" si="1181"/>
        <v>0</v>
      </c>
      <c r="DY898">
        <f t="shared" si="1182"/>
        <v>0</v>
      </c>
      <c r="DZ898">
        <f t="shared" si="1183"/>
        <v>0.57126632499999996</v>
      </c>
      <c r="EA898">
        <f t="shared" si="1184"/>
        <v>0</v>
      </c>
      <c r="EB898">
        <f t="shared" si="1185"/>
        <v>0.57126632499999996</v>
      </c>
      <c r="EC898">
        <f t="shared" si="1186"/>
        <v>0.20565587699999999</v>
      </c>
      <c r="ED898">
        <f t="shared" si="1187"/>
        <v>0</v>
      </c>
      <c r="EE898">
        <f t="shared" si="1188"/>
        <v>0</v>
      </c>
      <c r="EF898">
        <f t="shared" si="1189"/>
        <v>3.4275979499999998E-2</v>
      </c>
      <c r="EG898">
        <f t="shared" si="1190"/>
        <v>0</v>
      </c>
      <c r="EH898">
        <f t="shared" si="1191"/>
        <v>0</v>
      </c>
      <c r="EI898">
        <f t="shared" si="1192"/>
        <v>0</v>
      </c>
      <c r="EJ898">
        <f t="shared" si="1193"/>
        <v>0</v>
      </c>
      <c r="EK898">
        <f t="shared" si="1194"/>
        <v>0</v>
      </c>
      <c r="EL898">
        <f t="shared" si="1195"/>
        <v>0</v>
      </c>
      <c r="EM898">
        <f t="shared" si="1196"/>
        <v>0</v>
      </c>
      <c r="EN898">
        <f t="shared" si="1197"/>
        <v>1.1425326499999999E-2</v>
      </c>
      <c r="EO898">
        <f t="shared" si="1198"/>
        <v>0</v>
      </c>
      <c r="EP898">
        <f t="shared" si="1199"/>
        <v>0</v>
      </c>
      <c r="EQ898">
        <f t="shared" si="1200"/>
        <v>1.1425326499999999E-2</v>
      </c>
      <c r="ER898">
        <f t="shared" si="1201"/>
        <v>0</v>
      </c>
      <c r="ES898">
        <f t="shared" si="1202"/>
        <v>0</v>
      </c>
      <c r="ET898">
        <f t="shared" si="1203"/>
        <v>9.1402611999999994E-2</v>
      </c>
      <c r="EU898">
        <f t="shared" si="1204"/>
        <v>2.2850652999999999E-2</v>
      </c>
      <c r="EV898">
        <f t="shared" si="1205"/>
        <v>6.8551958999999996E-2</v>
      </c>
      <c r="EW898">
        <f t="shared" si="1206"/>
        <v>0</v>
      </c>
      <c r="EX898">
        <f t="shared" si="1207"/>
        <v>0</v>
      </c>
      <c r="EY898">
        <f t="shared" si="1208"/>
        <v>0</v>
      </c>
      <c r="EZ898">
        <f t="shared" si="1209"/>
        <v>0</v>
      </c>
      <c r="FA898">
        <f t="shared" si="1210"/>
        <v>38.846110100000004</v>
      </c>
      <c r="FB898">
        <f t="shared" si="1211"/>
        <v>139.38898330000001</v>
      </c>
      <c r="FC898">
        <f t="shared" si="1212"/>
        <v>115.39579765000001</v>
      </c>
      <c r="FD898">
        <f t="shared" si="1213"/>
        <v>196.51561580000001</v>
      </c>
      <c r="FE898">
        <f t="shared" si="1214"/>
        <v>115.39579765000001</v>
      </c>
      <c r="FF898">
        <f t="shared" si="1215"/>
        <v>38.846110100000004</v>
      </c>
      <c r="FG898">
        <f t="shared" si="1216"/>
        <v>42.273708049999996</v>
      </c>
      <c r="FH898">
        <f t="shared" si="1217"/>
        <v>111.9681997</v>
      </c>
      <c r="FI898">
        <f t="shared" si="1218"/>
        <v>67.409426350000004</v>
      </c>
      <c r="FJ898">
        <f t="shared" si="1219"/>
        <v>155.38444040000002</v>
      </c>
      <c r="FK898">
        <f t="shared" si="1220"/>
        <v>308.48381549999999</v>
      </c>
      <c r="FL898">
        <f t="shared" si="1221"/>
        <v>93.68767729999999</v>
      </c>
      <c r="FM898">
        <f t="shared" si="1222"/>
        <v>188.51788724999997</v>
      </c>
      <c r="FN898">
        <f t="shared" si="1223"/>
        <v>242.21692179999999</v>
      </c>
      <c r="FO898">
        <f t="shared" si="1224"/>
        <v>322.19420729999996</v>
      </c>
      <c r="FP898">
        <f t="shared" si="1225"/>
        <v>175.95002809999997</v>
      </c>
      <c r="FQ898">
        <f t="shared" si="1226"/>
        <v>133.67632004999999</v>
      </c>
      <c r="FR898">
        <f t="shared" si="1227"/>
        <v>153.0993751</v>
      </c>
      <c r="FS898">
        <f t="shared" si="1228"/>
        <v>0</v>
      </c>
      <c r="FT898">
        <f t="shared" si="1229"/>
        <v>0</v>
      </c>
      <c r="FU898">
        <f t="shared" si="1230"/>
        <v>0</v>
      </c>
      <c r="FV898">
        <f t="shared" si="1231"/>
        <v>0</v>
      </c>
      <c r="FW898">
        <f t="shared" si="1232"/>
        <v>0</v>
      </c>
      <c r="FX898">
        <f t="shared" si="1233"/>
        <v>0</v>
      </c>
    </row>
    <row r="899" spans="1:180" x14ac:dyDescent="0.25">
      <c r="B899" t="s">
        <v>258</v>
      </c>
      <c r="C899" s="14" t="s">
        <v>259</v>
      </c>
      <c r="D899">
        <v>48.867722000000001</v>
      </c>
      <c r="E899" s="5">
        <v>160</v>
      </c>
      <c r="F899" s="5">
        <v>669</v>
      </c>
      <c r="G899" s="5">
        <v>19.100000000000001</v>
      </c>
      <c r="H899" s="5">
        <v>19.100000000000001</v>
      </c>
      <c r="I899" s="5">
        <v>0</v>
      </c>
      <c r="J899" s="5">
        <v>9.3000000000000007</v>
      </c>
      <c r="K899" s="5">
        <v>9.3000000000000007</v>
      </c>
      <c r="L899" s="5">
        <v>0</v>
      </c>
      <c r="M899" s="5">
        <v>70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69.599999999999994</v>
      </c>
      <c r="T899" s="5">
        <v>2.1</v>
      </c>
      <c r="U899" s="5">
        <v>10</v>
      </c>
      <c r="V899" s="5">
        <v>51</v>
      </c>
      <c r="W899" s="5">
        <v>330</v>
      </c>
      <c r="X899" s="5">
        <v>172</v>
      </c>
      <c r="Y899" s="5">
        <v>3.8</v>
      </c>
      <c r="Z899" s="5">
        <v>14</v>
      </c>
      <c r="AA899" s="5">
        <v>0.06</v>
      </c>
      <c r="AB899" s="5">
        <v>3</v>
      </c>
      <c r="AC899" s="5">
        <v>52</v>
      </c>
      <c r="AD899" s="5">
        <v>10</v>
      </c>
      <c r="AE899" s="15">
        <v>5.0000000000000001E-3</v>
      </c>
      <c r="AF899" s="5">
        <v>180</v>
      </c>
      <c r="AG899" s="5">
        <v>0.1</v>
      </c>
      <c r="AH899" s="5">
        <v>0.12</v>
      </c>
      <c r="AI899" s="5">
        <v>0</v>
      </c>
      <c r="AJ899" s="5">
        <v>4.2</v>
      </c>
      <c r="AK899" s="5">
        <v>0.54</v>
      </c>
      <c r="AL899" s="5">
        <v>16</v>
      </c>
      <c r="AM899" s="5">
        <v>0.77</v>
      </c>
      <c r="AN899" s="5">
        <v>1</v>
      </c>
      <c r="AO899" s="5">
        <v>2</v>
      </c>
      <c r="AP899" s="15">
        <v>0.5</v>
      </c>
      <c r="AQ899" s="15">
        <v>0.5</v>
      </c>
      <c r="AR899" s="5">
        <v>0</v>
      </c>
      <c r="AS899" s="5">
        <v>0.15</v>
      </c>
      <c r="AT899" s="5">
        <v>0.5</v>
      </c>
      <c r="AU899" s="20">
        <v>1.6</v>
      </c>
      <c r="AV899" s="5">
        <v>2.927</v>
      </c>
      <c r="AW899" s="5">
        <v>0</v>
      </c>
      <c r="AX899" s="5">
        <v>0</v>
      </c>
      <c r="AY899" s="5">
        <v>0.20100000000000001</v>
      </c>
      <c r="AZ899" s="5">
        <v>1.514</v>
      </c>
      <c r="BA899" s="5">
        <v>1.0580000000000001</v>
      </c>
      <c r="BB899" s="5">
        <v>0</v>
      </c>
      <c r="BC899" s="5">
        <v>0</v>
      </c>
      <c r="BD899" s="5">
        <v>3.0179999999999998</v>
      </c>
      <c r="BE899" s="5">
        <v>0.29199999999999998</v>
      </c>
      <c r="BF899" s="5">
        <v>0.20100000000000001</v>
      </c>
      <c r="BG899" s="5">
        <v>2.0510000000000002</v>
      </c>
      <c r="BH899" s="5">
        <v>0</v>
      </c>
      <c r="BI899" s="5">
        <v>0.219</v>
      </c>
      <c r="BJ899" s="5">
        <v>2.0699999999999998</v>
      </c>
      <c r="BK899" s="5">
        <v>1.03</v>
      </c>
      <c r="BL899" s="5">
        <v>0.182</v>
      </c>
      <c r="BM899" s="5">
        <v>0.31</v>
      </c>
      <c r="BN899" s="5">
        <v>0.11899999999999999</v>
      </c>
      <c r="BO899" s="5">
        <v>0.11899999999999999</v>
      </c>
      <c r="BP899" s="5">
        <v>0.31</v>
      </c>
      <c r="BQ899" s="6">
        <v>208</v>
      </c>
      <c r="BR899" s="6">
        <v>786</v>
      </c>
      <c r="BS899" s="6">
        <v>828</v>
      </c>
      <c r="BT899" s="6">
        <v>1607</v>
      </c>
      <c r="BU899" s="6">
        <v>1727</v>
      </c>
      <c r="BV899" s="6">
        <v>553</v>
      </c>
      <c r="BW899" s="6">
        <v>201</v>
      </c>
      <c r="BX899" s="6">
        <v>770</v>
      </c>
      <c r="BY899" s="6">
        <v>649</v>
      </c>
      <c r="BZ899" s="6">
        <v>899</v>
      </c>
      <c r="CA899" s="6">
        <v>1189</v>
      </c>
      <c r="CB899" s="6">
        <v>740</v>
      </c>
      <c r="CC899" s="6">
        <v>1185</v>
      </c>
      <c r="CD899" s="6">
        <v>1866</v>
      </c>
      <c r="CE899" s="6">
        <v>3181</v>
      </c>
      <c r="CF899" s="6">
        <v>1007</v>
      </c>
      <c r="CG899" s="6">
        <v>811</v>
      </c>
      <c r="CH899" s="6">
        <v>761</v>
      </c>
      <c r="CI899" s="5">
        <v>0</v>
      </c>
      <c r="CJ899" s="5">
        <v>0</v>
      </c>
      <c r="CK899" s="5">
        <v>0</v>
      </c>
      <c r="CL899" s="5">
        <v>0</v>
      </c>
      <c r="CM899" s="5">
        <v>0</v>
      </c>
      <c r="CN899" s="5">
        <v>0</v>
      </c>
      <c r="CO899">
        <f t="shared" si="1146"/>
        <v>78.188355200000004</v>
      </c>
      <c r="CP899">
        <f t="shared" si="1147"/>
        <v>326.92506018</v>
      </c>
      <c r="CQ899">
        <f t="shared" si="1148"/>
        <v>9.3337349020000016</v>
      </c>
      <c r="CR899">
        <f t="shared" si="1149"/>
        <v>9.3337349020000016</v>
      </c>
      <c r="CS899">
        <f t="shared" si="1150"/>
        <v>0</v>
      </c>
      <c r="CT899">
        <f t="shared" si="1151"/>
        <v>4.5446981460000009</v>
      </c>
      <c r="CU899">
        <f t="shared" si="1152"/>
        <v>4.5446981460000009</v>
      </c>
      <c r="CV899">
        <f t="shared" si="1153"/>
        <v>0</v>
      </c>
      <c r="CW899">
        <f t="shared" si="1154"/>
        <v>34.207405399999999</v>
      </c>
      <c r="CX899">
        <f t="shared" si="1155"/>
        <v>0</v>
      </c>
      <c r="CY899">
        <f t="shared" si="1156"/>
        <v>0</v>
      </c>
      <c r="CZ899">
        <f t="shared" si="1157"/>
        <v>0</v>
      </c>
      <c r="DA899">
        <f t="shared" si="1158"/>
        <v>0</v>
      </c>
      <c r="DB899">
        <f t="shared" si="1159"/>
        <v>0</v>
      </c>
      <c r="DC899">
        <f t="shared" si="1160"/>
        <v>34.011934511999996</v>
      </c>
      <c r="DD899">
        <f t="shared" si="1161"/>
        <v>1.026222162</v>
      </c>
      <c r="DE899">
        <f t="shared" si="1162"/>
        <v>4.8867722000000002</v>
      </c>
      <c r="DF899">
        <f t="shared" si="1163"/>
        <v>24.92253822</v>
      </c>
      <c r="DG899">
        <f t="shared" si="1164"/>
        <v>161.2634826</v>
      </c>
      <c r="DH899">
        <f t="shared" si="1165"/>
        <v>84.052481839999999</v>
      </c>
      <c r="DI899">
        <f t="shared" si="1166"/>
        <v>1.8569734359999999</v>
      </c>
      <c r="DJ899">
        <f t="shared" si="1167"/>
        <v>6.8414810799999994</v>
      </c>
      <c r="DK899">
        <f t="shared" si="1168"/>
        <v>2.9320633200000001E-2</v>
      </c>
      <c r="DL899">
        <f t="shared" si="1169"/>
        <v>1.4660316599999998</v>
      </c>
      <c r="DM899">
        <f t="shared" si="1170"/>
        <v>25.411215439999999</v>
      </c>
      <c r="DN899">
        <f t="shared" si="1171"/>
        <v>4.8867722000000002</v>
      </c>
      <c r="DO899">
        <f t="shared" si="1172"/>
        <v>2.4433861000000001E-3</v>
      </c>
      <c r="DP899">
        <f t="shared" si="1173"/>
        <v>87.961899599999995</v>
      </c>
      <c r="DQ899">
        <f t="shared" si="1174"/>
        <v>4.8867722000000002E-2</v>
      </c>
      <c r="DR899">
        <f t="shared" si="1175"/>
        <v>5.8641266400000003E-2</v>
      </c>
      <c r="DS899">
        <f t="shared" si="1176"/>
        <v>0</v>
      </c>
      <c r="DT899">
        <f t="shared" si="1177"/>
        <v>2.0524443240000001</v>
      </c>
      <c r="DU899">
        <f t="shared" si="1178"/>
        <v>0.26388569880000001</v>
      </c>
      <c r="DV899">
        <f t="shared" si="1179"/>
        <v>7.8188355200000004</v>
      </c>
      <c r="DW899">
        <f t="shared" si="1180"/>
        <v>0.37628145940000002</v>
      </c>
      <c r="DX899">
        <f t="shared" si="1181"/>
        <v>0.48867722000000002</v>
      </c>
      <c r="DY899">
        <f t="shared" si="1182"/>
        <v>0.97735444000000005</v>
      </c>
      <c r="DZ899">
        <f t="shared" si="1183"/>
        <v>0.24433861000000001</v>
      </c>
      <c r="EA899">
        <f t="shared" si="1184"/>
        <v>0.24433861000000001</v>
      </c>
      <c r="EB899">
        <f t="shared" si="1185"/>
        <v>0</v>
      </c>
      <c r="EC899">
        <f t="shared" si="1186"/>
        <v>7.3301583000000003E-2</v>
      </c>
      <c r="ED899">
        <f t="shared" si="1187"/>
        <v>0.24433861000000001</v>
      </c>
      <c r="EE899">
        <f t="shared" si="1188"/>
        <v>0.78188355200000004</v>
      </c>
      <c r="EF899">
        <f t="shared" si="1189"/>
        <v>1.43035822294</v>
      </c>
      <c r="EG899">
        <f t="shared" si="1190"/>
        <v>0</v>
      </c>
      <c r="EH899">
        <f t="shared" si="1191"/>
        <v>0</v>
      </c>
      <c r="EI899">
        <f t="shared" si="1192"/>
        <v>9.8224121220000016E-2</v>
      </c>
      <c r="EJ899">
        <f t="shared" si="1193"/>
        <v>0.73985731107999997</v>
      </c>
      <c r="EK899">
        <f t="shared" si="1194"/>
        <v>0.51702049876</v>
      </c>
      <c r="EL899">
        <f t="shared" si="1195"/>
        <v>0</v>
      </c>
      <c r="EM899">
        <f t="shared" si="1196"/>
        <v>0</v>
      </c>
      <c r="EN899">
        <f t="shared" si="1197"/>
        <v>1.4748278499599998</v>
      </c>
      <c r="EO899">
        <f t="shared" si="1198"/>
        <v>0.14269374824</v>
      </c>
      <c r="EP899">
        <f t="shared" si="1199"/>
        <v>9.8224121220000016E-2</v>
      </c>
      <c r="EQ899">
        <f t="shared" si="1200"/>
        <v>1.0022769782200001</v>
      </c>
      <c r="ER899">
        <f t="shared" si="1201"/>
        <v>0</v>
      </c>
      <c r="ES899">
        <f t="shared" si="1202"/>
        <v>0.10702031118000001</v>
      </c>
      <c r="ET899">
        <f t="shared" si="1203"/>
        <v>1.0115618453999999</v>
      </c>
      <c r="EU899">
        <f t="shared" si="1204"/>
        <v>0.50333753660000002</v>
      </c>
      <c r="EV899">
        <f t="shared" si="1205"/>
        <v>8.8939254039999985E-2</v>
      </c>
      <c r="EW899">
        <f t="shared" si="1206"/>
        <v>0.15148993820000001</v>
      </c>
      <c r="EX899">
        <f t="shared" si="1207"/>
        <v>5.8152589179999999E-2</v>
      </c>
      <c r="EY899">
        <f t="shared" si="1208"/>
        <v>5.8152589179999999E-2</v>
      </c>
      <c r="EZ899">
        <f t="shared" si="1209"/>
        <v>0.15148993820000001</v>
      </c>
      <c r="FA899">
        <f t="shared" si="1210"/>
        <v>101.64486176</v>
      </c>
      <c r="FB899">
        <f t="shared" si="1211"/>
        <v>384.10029492000001</v>
      </c>
      <c r="FC899">
        <f t="shared" si="1212"/>
        <v>404.62473815999999</v>
      </c>
      <c r="FD899">
        <f t="shared" si="1213"/>
        <v>785.30429254000001</v>
      </c>
      <c r="FE899">
        <f t="shared" si="1214"/>
        <v>843.94555894000007</v>
      </c>
      <c r="FF899">
        <f t="shared" si="1215"/>
        <v>270.23850265999999</v>
      </c>
      <c r="FG899">
        <f t="shared" si="1216"/>
        <v>98.224121220000001</v>
      </c>
      <c r="FH899">
        <f t="shared" si="1217"/>
        <v>376.28145940000002</v>
      </c>
      <c r="FI899">
        <f t="shared" si="1218"/>
        <v>317.15151578000001</v>
      </c>
      <c r="FJ899">
        <f t="shared" si="1219"/>
        <v>439.32082078000002</v>
      </c>
      <c r="FK899">
        <f t="shared" si="1220"/>
        <v>581.03721457999995</v>
      </c>
      <c r="FL899">
        <f t="shared" si="1221"/>
        <v>361.62114280000003</v>
      </c>
      <c r="FM899">
        <f t="shared" si="1222"/>
        <v>579.08250570000007</v>
      </c>
      <c r="FN899">
        <f t="shared" si="1223"/>
        <v>911.87169252000012</v>
      </c>
      <c r="FO899">
        <f t="shared" si="1224"/>
        <v>1554.48223682</v>
      </c>
      <c r="FP899">
        <f t="shared" si="1225"/>
        <v>492.09796053999997</v>
      </c>
      <c r="FQ899">
        <f t="shared" si="1226"/>
        <v>396.31722542000006</v>
      </c>
      <c r="FR899">
        <f t="shared" si="1227"/>
        <v>371.88336442000002</v>
      </c>
      <c r="FS899">
        <f t="shared" si="1228"/>
        <v>0</v>
      </c>
      <c r="FT899">
        <f t="shared" si="1229"/>
        <v>0</v>
      </c>
      <c r="FU899">
        <f t="shared" si="1230"/>
        <v>0</v>
      </c>
      <c r="FV899">
        <f t="shared" si="1231"/>
        <v>0</v>
      </c>
      <c r="FW899">
        <f t="shared" si="1232"/>
        <v>0</v>
      </c>
      <c r="FX899">
        <f t="shared" si="1233"/>
        <v>0</v>
      </c>
    </row>
    <row r="900" spans="1:180" x14ac:dyDescent="0.25">
      <c r="B900" t="s">
        <v>260</v>
      </c>
      <c r="C900" s="14" t="s">
        <v>261</v>
      </c>
      <c r="D900">
        <v>3.7590560000000002</v>
      </c>
      <c r="E900" s="5">
        <v>35</v>
      </c>
      <c r="F900" s="5">
        <v>146</v>
      </c>
      <c r="G900" s="5">
        <v>2.1</v>
      </c>
      <c r="H900" s="5">
        <v>0</v>
      </c>
      <c r="I900" s="5">
        <v>2.1</v>
      </c>
      <c r="J900" s="5">
        <v>0.1</v>
      </c>
      <c r="K900" s="5">
        <v>0</v>
      </c>
      <c r="L900" s="5">
        <v>0.1</v>
      </c>
      <c r="M900" s="5">
        <v>0</v>
      </c>
      <c r="N900" s="5">
        <v>5.2</v>
      </c>
      <c r="O900" s="5">
        <v>0</v>
      </c>
      <c r="P900" s="5">
        <v>5.2</v>
      </c>
      <c r="Q900" s="5">
        <v>2.9</v>
      </c>
      <c r="R900" s="5">
        <v>0</v>
      </c>
      <c r="S900" s="5">
        <v>87.8</v>
      </c>
      <c r="T900" s="5">
        <v>0.8</v>
      </c>
      <c r="U900" s="5">
        <v>54</v>
      </c>
      <c r="V900" s="5">
        <v>9</v>
      </c>
      <c r="W900" s="5">
        <v>310</v>
      </c>
      <c r="X900" s="5">
        <v>57</v>
      </c>
      <c r="Y900" s="5">
        <v>0.2</v>
      </c>
      <c r="Z900" s="27">
        <v>0</v>
      </c>
      <c r="AA900" s="27">
        <v>0</v>
      </c>
      <c r="AB900" s="27">
        <v>0</v>
      </c>
      <c r="AC900" s="27">
        <v>0</v>
      </c>
      <c r="AD900" s="27">
        <v>0</v>
      </c>
      <c r="AE900" s="27">
        <v>0</v>
      </c>
      <c r="AF900" s="27">
        <v>0</v>
      </c>
      <c r="AG900" s="5">
        <v>0.06</v>
      </c>
      <c r="AH900" s="5">
        <v>0.08</v>
      </c>
      <c r="AI900" s="5">
        <v>9</v>
      </c>
      <c r="AJ900" s="5">
        <v>0.5</v>
      </c>
      <c r="AK900" s="5">
        <v>0.64</v>
      </c>
      <c r="AL900" s="5">
        <v>74</v>
      </c>
      <c r="AM900" s="27">
        <v>0</v>
      </c>
      <c r="AN900" s="27">
        <v>0</v>
      </c>
      <c r="AO900" s="27">
        <v>0</v>
      </c>
      <c r="AP900" s="15">
        <v>0.5</v>
      </c>
      <c r="AQ900" s="5">
        <v>0</v>
      </c>
      <c r="AR900" s="15">
        <v>0.5</v>
      </c>
      <c r="AS900" s="5">
        <v>1.22</v>
      </c>
      <c r="AT900" s="5">
        <v>0</v>
      </c>
      <c r="AU900" s="27">
        <v>0</v>
      </c>
      <c r="AV900" s="5">
        <v>0.01</v>
      </c>
      <c r="AW900" s="27">
        <v>0</v>
      </c>
      <c r="AX900" s="27">
        <v>0</v>
      </c>
      <c r="AY900" s="27">
        <v>0</v>
      </c>
      <c r="AZ900" s="27">
        <v>0</v>
      </c>
      <c r="BA900" s="27">
        <v>0</v>
      </c>
      <c r="BB900" s="27">
        <v>0</v>
      </c>
      <c r="BC900" s="27">
        <v>0</v>
      </c>
      <c r="BD900" s="15">
        <v>5.0000000000000001E-3</v>
      </c>
      <c r="BE900" s="27">
        <v>0</v>
      </c>
      <c r="BF900" s="27">
        <v>0</v>
      </c>
      <c r="BG900" s="15">
        <v>5.0000000000000001E-3</v>
      </c>
      <c r="BH900" s="27">
        <v>0</v>
      </c>
      <c r="BI900" s="27">
        <v>0</v>
      </c>
      <c r="BJ900" s="5">
        <v>0.05</v>
      </c>
      <c r="BK900" s="5">
        <v>0.02</v>
      </c>
      <c r="BL900" s="5">
        <v>0.03</v>
      </c>
      <c r="BM900" s="28">
        <v>0</v>
      </c>
      <c r="BN900" s="28">
        <v>0</v>
      </c>
      <c r="BO900" s="28">
        <v>0</v>
      </c>
      <c r="BP900" s="5">
        <v>0</v>
      </c>
      <c r="BQ900" s="6">
        <v>17</v>
      </c>
      <c r="BR900" s="6">
        <v>88</v>
      </c>
      <c r="BS900" s="6">
        <v>73</v>
      </c>
      <c r="BT900" s="6">
        <v>134</v>
      </c>
      <c r="BU900" s="6">
        <v>109</v>
      </c>
      <c r="BV900" s="6">
        <v>25</v>
      </c>
      <c r="BW900" s="6">
        <v>35</v>
      </c>
      <c r="BX900" s="6">
        <v>77</v>
      </c>
      <c r="BY900" s="6">
        <v>57</v>
      </c>
      <c r="BZ900" s="6">
        <v>78</v>
      </c>
      <c r="CA900" s="6">
        <v>109</v>
      </c>
      <c r="CB900" s="6">
        <v>35</v>
      </c>
      <c r="CC900" s="6">
        <v>104</v>
      </c>
      <c r="CD900" s="6">
        <v>196</v>
      </c>
      <c r="CE900" s="6">
        <v>316</v>
      </c>
      <c r="CF900" s="6">
        <v>97</v>
      </c>
      <c r="CG900" s="6">
        <v>92</v>
      </c>
      <c r="CH900" s="6">
        <v>129</v>
      </c>
      <c r="CI900" s="27">
        <v>0</v>
      </c>
      <c r="CJ900" s="27">
        <v>0</v>
      </c>
      <c r="CK900" s="29">
        <v>0</v>
      </c>
      <c r="CL900" s="27">
        <v>0</v>
      </c>
      <c r="CM900" s="27">
        <v>0</v>
      </c>
      <c r="CN900" s="29">
        <v>0</v>
      </c>
      <c r="CO900">
        <f t="shared" ref="CO900:CO963" si="1234">($D900*E900)/100</f>
        <v>1.3156695999999999</v>
      </c>
      <c r="CP900">
        <f t="shared" ref="CP900:CP963" si="1235">($D900*F900)/100</f>
        <v>5.4882217600000001</v>
      </c>
      <c r="CQ900">
        <f t="shared" ref="CQ900:CQ963" si="1236">($D900*G900)/100</f>
        <v>7.8940176000000001E-2</v>
      </c>
      <c r="CR900">
        <f t="shared" ref="CR900:CR963" si="1237">($D900*H900)/100</f>
        <v>0</v>
      </c>
      <c r="CS900">
        <f t="shared" ref="CS900:CS963" si="1238">($D900*I900)/100</f>
        <v>7.8940176000000001E-2</v>
      </c>
      <c r="CT900">
        <f t="shared" ref="CT900:CT963" si="1239">($D900*J900)/100</f>
        <v>3.7590560000000006E-3</v>
      </c>
      <c r="CU900">
        <f t="shared" ref="CU900:CU963" si="1240">($D900*K900)/100</f>
        <v>0</v>
      </c>
      <c r="CV900">
        <f t="shared" ref="CV900:CV963" si="1241">($D900*L900)/100</f>
        <v>3.7590560000000006E-3</v>
      </c>
      <c r="CW900">
        <f t="shared" ref="CW900:CW963" si="1242">($D900*M900)/100</f>
        <v>0</v>
      </c>
      <c r="CX900">
        <f t="shared" ref="CX900:CX963" si="1243">($D900*N900)/100</f>
        <v>0.195470912</v>
      </c>
      <c r="CY900">
        <f t="shared" ref="CY900:CY963" si="1244">($D900*O900)/100</f>
        <v>0</v>
      </c>
      <c r="CZ900">
        <f t="shared" ref="CZ900:CZ963" si="1245">($D900*P900)/100</f>
        <v>0.195470912</v>
      </c>
      <c r="DA900">
        <f t="shared" ref="DA900:DA963" si="1246">($D900*Q900)/100</f>
        <v>0.109012624</v>
      </c>
      <c r="DB900">
        <f t="shared" ref="DB900:DB963" si="1247">($D900*R900)/100</f>
        <v>0</v>
      </c>
      <c r="DC900">
        <f t="shared" ref="DC900:DC963" si="1248">($D900*S900)/100</f>
        <v>3.3004511680000004</v>
      </c>
      <c r="DD900">
        <f t="shared" ref="DD900:DD963" si="1249">($D900*T900)/100</f>
        <v>3.0072448000000005E-2</v>
      </c>
      <c r="DE900">
        <f t="shared" ref="DE900:DE963" si="1250">($D900*U900)/100</f>
        <v>2.0298902399999998</v>
      </c>
      <c r="DF900">
        <f t="shared" ref="DF900:DF963" si="1251">($D900*V900)/100</f>
        <v>0.33831504000000001</v>
      </c>
      <c r="DG900">
        <f t="shared" ref="DG900:DG963" si="1252">($D900*W900)/100</f>
        <v>11.653073600000001</v>
      </c>
      <c r="DH900">
        <f t="shared" ref="DH900:DH963" si="1253">($D900*X900)/100</f>
        <v>2.1426619200000001</v>
      </c>
      <c r="DI900">
        <f t="shared" ref="DI900:DI963" si="1254">($D900*Y900)/100</f>
        <v>7.5181120000000013E-3</v>
      </c>
      <c r="DJ900">
        <f t="shared" ref="DJ900:DJ963" si="1255">($D900*Z900)/100</f>
        <v>0</v>
      </c>
      <c r="DK900">
        <f t="shared" ref="DK900:DK963" si="1256">($D900*AA900)/100</f>
        <v>0</v>
      </c>
      <c r="DL900">
        <f t="shared" ref="DL900:DL963" si="1257">($D900*AB900)/100</f>
        <v>0</v>
      </c>
      <c r="DM900">
        <f t="shared" ref="DM900:DM963" si="1258">($D900*AC900)/100</f>
        <v>0</v>
      </c>
      <c r="DN900">
        <f t="shared" ref="DN900:DN963" si="1259">($D900*AD900)/100</f>
        <v>0</v>
      </c>
      <c r="DO900">
        <f t="shared" ref="DO900:DO963" si="1260">($D900*AE900)/100</f>
        <v>0</v>
      </c>
      <c r="DP900">
        <f t="shared" ref="DP900:DP963" si="1261">($D900*AF900)/100</f>
        <v>0</v>
      </c>
      <c r="DQ900">
        <f t="shared" ref="DQ900:DQ963" si="1262">($D900*AG900)/100</f>
        <v>2.2554336E-3</v>
      </c>
      <c r="DR900">
        <f t="shared" ref="DR900:DR963" si="1263">($D900*AH900)/100</f>
        <v>3.0072448000000003E-3</v>
      </c>
      <c r="DS900">
        <f t="shared" ref="DS900:DS963" si="1264">($D900*AI900)/100</f>
        <v>0.33831504000000001</v>
      </c>
      <c r="DT900">
        <f t="shared" ref="DT900:DT963" si="1265">($D900*AJ900)/100</f>
        <v>1.8795280000000001E-2</v>
      </c>
      <c r="DU900">
        <f t="shared" ref="DU900:DU963" si="1266">($D900*AK900)/100</f>
        <v>2.4057958400000003E-2</v>
      </c>
      <c r="DV900">
        <f t="shared" ref="DV900:DV963" si="1267">($D900*AL900)/100</f>
        <v>2.78170144</v>
      </c>
      <c r="DW900">
        <f t="shared" ref="DW900:DW963" si="1268">($D900*AM900)/100</f>
        <v>0</v>
      </c>
      <c r="DX900">
        <f t="shared" ref="DX900:DX963" si="1269">($D900*AN900)/100</f>
        <v>0</v>
      </c>
      <c r="DY900">
        <f t="shared" ref="DY900:DY963" si="1270">($D900*AO900)/100</f>
        <v>0</v>
      </c>
      <c r="DZ900">
        <f t="shared" ref="DZ900:DZ963" si="1271">($D900*AP900)/100</f>
        <v>1.8795280000000001E-2</v>
      </c>
      <c r="EA900">
        <f t="shared" ref="EA900:EA963" si="1272">($D900*AQ900)/100</f>
        <v>0</v>
      </c>
      <c r="EB900">
        <f t="shared" ref="EB900:EB963" si="1273">($D900*AR900)/100</f>
        <v>1.8795280000000001E-2</v>
      </c>
      <c r="EC900">
        <f t="shared" ref="EC900:EC963" si="1274">($D900*AS900)/100</f>
        <v>4.5860483199999996E-2</v>
      </c>
      <c r="ED900">
        <f t="shared" ref="ED900:ED963" si="1275">($D900*AT900)/100</f>
        <v>0</v>
      </c>
      <c r="EE900">
        <f t="shared" ref="EE900:EE963" si="1276">($D900*AU900)/100</f>
        <v>0</v>
      </c>
      <c r="EF900">
        <f t="shared" ref="EF900:EF963" si="1277">($D900*AV900)/100</f>
        <v>3.7590560000000004E-4</v>
      </c>
      <c r="EG900">
        <f t="shared" ref="EG900:EG963" si="1278">($D900*AW900)/100</f>
        <v>0</v>
      </c>
      <c r="EH900">
        <f t="shared" ref="EH900:EH963" si="1279">($D900*AX900)/100</f>
        <v>0</v>
      </c>
      <c r="EI900">
        <f t="shared" ref="EI900:EI963" si="1280">($D900*AY900)/100</f>
        <v>0</v>
      </c>
      <c r="EJ900">
        <f t="shared" ref="EJ900:EJ963" si="1281">($D900*AZ900)/100</f>
        <v>0</v>
      </c>
      <c r="EK900">
        <f t="shared" ref="EK900:EK963" si="1282">($D900*BA900)/100</f>
        <v>0</v>
      </c>
      <c r="EL900">
        <f t="shared" ref="EL900:EL963" si="1283">($D900*BB900)/100</f>
        <v>0</v>
      </c>
      <c r="EM900">
        <f t="shared" ref="EM900:EM963" si="1284">($D900*BC900)/100</f>
        <v>0</v>
      </c>
      <c r="EN900">
        <f t="shared" ref="EN900:EN963" si="1285">($D900*BD900)/100</f>
        <v>1.8795280000000002E-4</v>
      </c>
      <c r="EO900">
        <f t="shared" ref="EO900:EO963" si="1286">($D900*BE900)/100</f>
        <v>0</v>
      </c>
      <c r="EP900">
        <f t="shared" ref="EP900:EP963" si="1287">($D900*BF900)/100</f>
        <v>0</v>
      </c>
      <c r="EQ900">
        <f t="shared" ref="EQ900:EQ963" si="1288">($D900*BG900)/100</f>
        <v>1.8795280000000002E-4</v>
      </c>
      <c r="ER900">
        <f t="shared" ref="ER900:ER963" si="1289">($D900*BH900)/100</f>
        <v>0</v>
      </c>
      <c r="ES900">
        <f t="shared" ref="ES900:ES963" si="1290">($D900*BI900)/100</f>
        <v>0</v>
      </c>
      <c r="ET900">
        <f t="shared" ref="ET900:ET963" si="1291">($D900*BJ900)/100</f>
        <v>1.8795280000000003E-3</v>
      </c>
      <c r="EU900">
        <f t="shared" ref="EU900:EU963" si="1292">($D900*BK900)/100</f>
        <v>7.5181120000000008E-4</v>
      </c>
      <c r="EV900">
        <f t="shared" ref="EV900:EV963" si="1293">($D900*BL900)/100</f>
        <v>1.1277168E-3</v>
      </c>
      <c r="EW900">
        <f t="shared" ref="EW900:EW963" si="1294">($D900*BM900)/100</f>
        <v>0</v>
      </c>
      <c r="EX900">
        <f t="shared" ref="EX900:EX963" si="1295">($D900*BN900)/100</f>
        <v>0</v>
      </c>
      <c r="EY900">
        <f t="shared" ref="EY900:EY963" si="1296">($D900*BO900)/100</f>
        <v>0</v>
      </c>
      <c r="EZ900">
        <f t="shared" ref="EZ900:EZ963" si="1297">($D900*BP900)/100</f>
        <v>0</v>
      </c>
      <c r="FA900">
        <f t="shared" ref="FA900:FA963" si="1298">($D900*BQ900)/100</f>
        <v>0.63903952000000008</v>
      </c>
      <c r="FB900">
        <f t="shared" ref="FB900:FB963" si="1299">($D900*BR900)/100</f>
        <v>3.3079692800000005</v>
      </c>
      <c r="FC900">
        <f t="shared" ref="FC900:FC963" si="1300">($D900*BS900)/100</f>
        <v>2.74411088</v>
      </c>
      <c r="FD900">
        <f t="shared" ref="FD900:FD963" si="1301">($D900*BT900)/100</f>
        <v>5.0371350399999999</v>
      </c>
      <c r="FE900">
        <f t="shared" ref="FE900:FE963" si="1302">($D900*BU900)/100</f>
        <v>4.0973710400000005</v>
      </c>
      <c r="FF900">
        <f t="shared" ref="FF900:FF963" si="1303">($D900*BV900)/100</f>
        <v>0.93976399999999993</v>
      </c>
      <c r="FG900">
        <f t="shared" ref="FG900:FG963" si="1304">($D900*BW900)/100</f>
        <v>1.3156695999999999</v>
      </c>
      <c r="FH900">
        <f t="shared" ref="FH900:FH963" si="1305">($D900*BX900)/100</f>
        <v>2.8944731200000002</v>
      </c>
      <c r="FI900">
        <f t="shared" ref="FI900:FI963" si="1306">($D900*BY900)/100</f>
        <v>2.1426619200000001</v>
      </c>
      <c r="FJ900">
        <f t="shared" ref="FJ900:FJ963" si="1307">($D900*BZ900)/100</f>
        <v>2.9320636800000002</v>
      </c>
      <c r="FK900">
        <f t="shared" ref="FK900:FK963" si="1308">($D900*CA900)/100</f>
        <v>4.0973710400000005</v>
      </c>
      <c r="FL900">
        <f t="shared" ref="FL900:FL963" si="1309">($D900*CB900)/100</f>
        <v>1.3156695999999999</v>
      </c>
      <c r="FM900">
        <f t="shared" ref="FM900:FM963" si="1310">($D900*CC900)/100</f>
        <v>3.9094182399999999</v>
      </c>
      <c r="FN900">
        <f t="shared" ref="FN900:FN963" si="1311">($D900*CD900)/100</f>
        <v>7.3677497600000006</v>
      </c>
      <c r="FO900">
        <f t="shared" ref="FO900:FO963" si="1312">($D900*CE900)/100</f>
        <v>11.878616960000002</v>
      </c>
      <c r="FP900">
        <f t="shared" ref="FP900:FP963" si="1313">($D900*CF900)/100</f>
        <v>3.6462843200000004</v>
      </c>
      <c r="FQ900">
        <f t="shared" ref="FQ900:FQ963" si="1314">($D900*CG900)/100</f>
        <v>3.4583315200000002</v>
      </c>
      <c r="FR900">
        <f t="shared" ref="FR900:FR963" si="1315">($D900*CH900)/100</f>
        <v>4.8491822400000002</v>
      </c>
      <c r="FS900">
        <f t="shared" ref="FS900:FS963" si="1316">($D900*CI900)/100</f>
        <v>0</v>
      </c>
      <c r="FT900">
        <f t="shared" ref="FT900:FT963" si="1317">($D900*CJ900)/100</f>
        <v>0</v>
      </c>
      <c r="FU900">
        <f t="shared" ref="FU900:FU963" si="1318">($D900*CK900)/100</f>
        <v>0</v>
      </c>
      <c r="FV900">
        <f t="shared" ref="FV900:FV963" si="1319">($D900*CL900)/100</f>
        <v>0</v>
      </c>
      <c r="FW900">
        <f t="shared" ref="FW900:FW963" si="1320">($D900*CM900)/100</f>
        <v>0</v>
      </c>
      <c r="FX900">
        <f t="shared" ref="FX900:FX963" si="1321">($D900*CN900)/100</f>
        <v>0</v>
      </c>
    </row>
    <row r="901" spans="1:180" x14ac:dyDescent="0.25">
      <c r="B901" t="s">
        <v>141</v>
      </c>
      <c r="C901" s="31" t="s">
        <v>142</v>
      </c>
      <c r="D901">
        <v>30.072444999999998</v>
      </c>
      <c r="E901" s="5">
        <v>75</v>
      </c>
      <c r="F901" s="5">
        <v>315</v>
      </c>
      <c r="G901" s="5">
        <v>5.8</v>
      </c>
      <c r="H901" s="5">
        <v>0</v>
      </c>
      <c r="I901" s="5">
        <v>5.8</v>
      </c>
      <c r="J901" s="5">
        <v>0.8</v>
      </c>
      <c r="K901" s="5">
        <v>0</v>
      </c>
      <c r="L901" s="5">
        <v>0.8</v>
      </c>
      <c r="M901" s="5">
        <v>0</v>
      </c>
      <c r="N901" s="5">
        <v>6.8</v>
      </c>
      <c r="O901" s="5">
        <v>4.8</v>
      </c>
      <c r="P901" s="5">
        <v>2</v>
      </c>
      <c r="Q901" s="5">
        <v>9.6999999999999993</v>
      </c>
      <c r="R901" s="5">
        <v>0</v>
      </c>
      <c r="S901" s="5">
        <v>76</v>
      </c>
      <c r="T901" s="5">
        <v>1.7</v>
      </c>
      <c r="U901" s="5">
        <v>30</v>
      </c>
      <c r="V901" s="5">
        <v>306</v>
      </c>
      <c r="W901" s="5">
        <v>128</v>
      </c>
      <c r="X901" s="5">
        <v>73</v>
      </c>
      <c r="Y901" s="5">
        <v>1.1000000000000001</v>
      </c>
      <c r="Z901" s="27">
        <v>0</v>
      </c>
      <c r="AA901" s="27">
        <v>0</v>
      </c>
      <c r="AB901" s="27">
        <v>0</v>
      </c>
      <c r="AC901" s="27">
        <v>0</v>
      </c>
      <c r="AD901" s="27">
        <v>0</v>
      </c>
      <c r="AE901" s="27">
        <v>0</v>
      </c>
      <c r="AF901" s="27">
        <v>0</v>
      </c>
      <c r="AG901" s="5">
        <v>0.13</v>
      </c>
      <c r="AH901" s="5">
        <v>0.1</v>
      </c>
      <c r="AI901" s="5">
        <v>8</v>
      </c>
      <c r="AJ901" s="5">
        <v>2.1</v>
      </c>
      <c r="AK901" s="5">
        <v>0.06</v>
      </c>
      <c r="AL901" s="5">
        <v>20</v>
      </c>
      <c r="AM901" s="27">
        <v>0</v>
      </c>
      <c r="AN901" s="27">
        <v>0</v>
      </c>
      <c r="AO901" s="27">
        <v>0</v>
      </c>
      <c r="AP901" s="5">
        <v>50</v>
      </c>
      <c r="AQ901" s="5">
        <v>0</v>
      </c>
      <c r="AR901" s="5">
        <v>300</v>
      </c>
      <c r="AS901" s="5">
        <v>0.22</v>
      </c>
      <c r="AT901" s="5">
        <v>0</v>
      </c>
      <c r="AU901" s="27">
        <v>0</v>
      </c>
      <c r="AV901" s="5">
        <v>0.28999999999999998</v>
      </c>
      <c r="AW901" s="27">
        <v>0</v>
      </c>
      <c r="AX901" s="27">
        <v>0</v>
      </c>
      <c r="AY901" s="27">
        <v>0</v>
      </c>
      <c r="AZ901" s="27">
        <v>0</v>
      </c>
      <c r="BA901" s="27">
        <v>0</v>
      </c>
      <c r="BB901" s="27">
        <v>0</v>
      </c>
      <c r="BC901" s="27">
        <v>0</v>
      </c>
      <c r="BD901" s="5">
        <v>0.24</v>
      </c>
      <c r="BE901" s="28">
        <v>0</v>
      </c>
      <c r="BF901" s="28">
        <v>0</v>
      </c>
      <c r="BG901" s="5">
        <v>0.24</v>
      </c>
      <c r="BH901" s="28">
        <v>0</v>
      </c>
      <c r="BI901" s="28">
        <v>0</v>
      </c>
      <c r="BJ901" s="5">
        <v>0.08</v>
      </c>
      <c r="BK901" s="5">
        <v>0.08</v>
      </c>
      <c r="BL901" s="15">
        <v>5.0000000000000001E-3</v>
      </c>
      <c r="BM901" s="28">
        <v>0</v>
      </c>
      <c r="BN901" s="28">
        <v>0</v>
      </c>
      <c r="BO901" s="28">
        <v>0</v>
      </c>
      <c r="BP901" s="5">
        <v>0</v>
      </c>
      <c r="BQ901" s="6">
        <v>57</v>
      </c>
      <c r="BR901" s="6">
        <v>327</v>
      </c>
      <c r="BS901" s="6">
        <v>212</v>
      </c>
      <c r="BT901" s="6">
        <v>361</v>
      </c>
      <c r="BU901" s="6">
        <v>367</v>
      </c>
      <c r="BV901" s="6">
        <v>40</v>
      </c>
      <c r="BW901" s="6">
        <v>60</v>
      </c>
      <c r="BX901" s="6">
        <v>217</v>
      </c>
      <c r="BY901" s="6">
        <v>147</v>
      </c>
      <c r="BZ901" s="6">
        <v>238</v>
      </c>
      <c r="CA901" s="6">
        <v>985</v>
      </c>
      <c r="CB901" s="6">
        <v>90</v>
      </c>
      <c r="CC901" s="6">
        <v>364</v>
      </c>
      <c r="CD901" s="6">
        <v>521</v>
      </c>
      <c r="CE901" s="6">
        <v>950</v>
      </c>
      <c r="CF901" s="6">
        <v>219</v>
      </c>
      <c r="CG901" s="6">
        <v>236</v>
      </c>
      <c r="CH901" s="6">
        <v>279</v>
      </c>
      <c r="CI901" s="27">
        <v>0</v>
      </c>
      <c r="CJ901" s="27">
        <v>0</v>
      </c>
      <c r="CK901" s="29">
        <v>0</v>
      </c>
      <c r="CL901" s="27">
        <v>0</v>
      </c>
      <c r="CM901" s="27">
        <v>0</v>
      </c>
      <c r="CN901" s="29">
        <v>0</v>
      </c>
      <c r="CO901">
        <f t="shared" si="1234"/>
        <v>22.554333750000001</v>
      </c>
      <c r="CP901">
        <f t="shared" si="1235"/>
        <v>94.728201749999982</v>
      </c>
      <c r="CQ901">
        <f t="shared" si="1236"/>
        <v>1.7442018099999999</v>
      </c>
      <c r="CR901">
        <f t="shared" si="1237"/>
        <v>0</v>
      </c>
      <c r="CS901">
        <f t="shared" si="1238"/>
        <v>1.7442018099999999</v>
      </c>
      <c r="CT901">
        <f t="shared" si="1239"/>
        <v>0.24057956</v>
      </c>
      <c r="CU901">
        <f t="shared" si="1240"/>
        <v>0</v>
      </c>
      <c r="CV901">
        <f t="shared" si="1241"/>
        <v>0.24057956</v>
      </c>
      <c r="CW901">
        <f t="shared" si="1242"/>
        <v>0</v>
      </c>
      <c r="CX901">
        <f t="shared" si="1243"/>
        <v>2.0449262599999996</v>
      </c>
      <c r="CY901">
        <f t="shared" si="1244"/>
        <v>1.4434773599999999</v>
      </c>
      <c r="CZ901">
        <f t="shared" si="1245"/>
        <v>0.60144889999999995</v>
      </c>
      <c r="DA901">
        <f t="shared" si="1246"/>
        <v>2.9170271649999995</v>
      </c>
      <c r="DB901">
        <f t="shared" si="1247"/>
        <v>0</v>
      </c>
      <c r="DC901">
        <f t="shared" si="1248"/>
        <v>22.855058199999998</v>
      </c>
      <c r="DD901">
        <f t="shared" si="1249"/>
        <v>0.51123156499999989</v>
      </c>
      <c r="DE901">
        <f t="shared" si="1250"/>
        <v>9.0217334999999999</v>
      </c>
      <c r="DF901">
        <f t="shared" si="1251"/>
        <v>92.021681699999988</v>
      </c>
      <c r="DG901">
        <f t="shared" si="1252"/>
        <v>38.492729599999997</v>
      </c>
      <c r="DH901">
        <f t="shared" si="1253"/>
        <v>21.95288485</v>
      </c>
      <c r="DI901">
        <f t="shared" si="1254"/>
        <v>0.33079689499999998</v>
      </c>
      <c r="DJ901">
        <f t="shared" si="1255"/>
        <v>0</v>
      </c>
      <c r="DK901">
        <f t="shared" si="1256"/>
        <v>0</v>
      </c>
      <c r="DL901">
        <f t="shared" si="1257"/>
        <v>0</v>
      </c>
      <c r="DM901">
        <f t="shared" si="1258"/>
        <v>0</v>
      </c>
      <c r="DN901">
        <f t="shared" si="1259"/>
        <v>0</v>
      </c>
      <c r="DO901">
        <f t="shared" si="1260"/>
        <v>0</v>
      </c>
      <c r="DP901">
        <f t="shared" si="1261"/>
        <v>0</v>
      </c>
      <c r="DQ901">
        <f t="shared" si="1262"/>
        <v>3.90941785E-2</v>
      </c>
      <c r="DR901">
        <f t="shared" si="1263"/>
        <v>3.0072445E-2</v>
      </c>
      <c r="DS901">
        <f t="shared" si="1264"/>
        <v>2.4057955999999998</v>
      </c>
      <c r="DT901">
        <f t="shared" si="1265"/>
        <v>0.63152134500000001</v>
      </c>
      <c r="DU901">
        <f t="shared" si="1266"/>
        <v>1.8043466999999997E-2</v>
      </c>
      <c r="DV901">
        <f t="shared" si="1267"/>
        <v>6.0144890000000002</v>
      </c>
      <c r="DW901">
        <f t="shared" si="1268"/>
        <v>0</v>
      </c>
      <c r="DX901">
        <f t="shared" si="1269"/>
        <v>0</v>
      </c>
      <c r="DY901">
        <f t="shared" si="1270"/>
        <v>0</v>
      </c>
      <c r="DZ901">
        <f t="shared" si="1271"/>
        <v>15.036222499999999</v>
      </c>
      <c r="EA901">
        <f t="shared" si="1272"/>
        <v>0</v>
      </c>
      <c r="EB901">
        <f t="shared" si="1273"/>
        <v>90.217335000000006</v>
      </c>
      <c r="EC901">
        <f t="shared" si="1274"/>
        <v>6.615937899999999E-2</v>
      </c>
      <c r="ED901">
        <f t="shared" si="1275"/>
        <v>0</v>
      </c>
      <c r="EE901">
        <f t="shared" si="1276"/>
        <v>0</v>
      </c>
      <c r="EF901">
        <f t="shared" si="1277"/>
        <v>8.721009049999999E-2</v>
      </c>
      <c r="EG901">
        <f t="shared" si="1278"/>
        <v>0</v>
      </c>
      <c r="EH901">
        <f t="shared" si="1279"/>
        <v>0</v>
      </c>
      <c r="EI901">
        <f t="shared" si="1280"/>
        <v>0</v>
      </c>
      <c r="EJ901">
        <f t="shared" si="1281"/>
        <v>0</v>
      </c>
      <c r="EK901">
        <f t="shared" si="1282"/>
        <v>0</v>
      </c>
      <c r="EL901">
        <f t="shared" si="1283"/>
        <v>0</v>
      </c>
      <c r="EM901">
        <f t="shared" si="1284"/>
        <v>0</v>
      </c>
      <c r="EN901">
        <f t="shared" si="1285"/>
        <v>7.2173867999999988E-2</v>
      </c>
      <c r="EO901">
        <f t="shared" si="1286"/>
        <v>0</v>
      </c>
      <c r="EP901">
        <f t="shared" si="1287"/>
        <v>0</v>
      </c>
      <c r="EQ901">
        <f t="shared" si="1288"/>
        <v>7.2173867999999988E-2</v>
      </c>
      <c r="ER901">
        <f t="shared" si="1289"/>
        <v>0</v>
      </c>
      <c r="ES901">
        <f t="shared" si="1290"/>
        <v>0</v>
      </c>
      <c r="ET901">
        <f t="shared" si="1291"/>
        <v>2.4057955999999998E-2</v>
      </c>
      <c r="EU901">
        <f t="shared" si="1292"/>
        <v>2.4057955999999998E-2</v>
      </c>
      <c r="EV901">
        <f t="shared" si="1293"/>
        <v>1.5036222499999999E-3</v>
      </c>
      <c r="EW901">
        <f t="shared" si="1294"/>
        <v>0</v>
      </c>
      <c r="EX901">
        <f t="shared" si="1295"/>
        <v>0</v>
      </c>
      <c r="EY901">
        <f t="shared" si="1296"/>
        <v>0</v>
      </c>
      <c r="EZ901">
        <f t="shared" si="1297"/>
        <v>0</v>
      </c>
      <c r="FA901">
        <f t="shared" si="1298"/>
        <v>17.141293650000001</v>
      </c>
      <c r="FB901">
        <f t="shared" si="1299"/>
        <v>98.336895150000004</v>
      </c>
      <c r="FC901">
        <f t="shared" si="1300"/>
        <v>63.753583399999997</v>
      </c>
      <c r="FD901">
        <f t="shared" si="1301"/>
        <v>108.56152645</v>
      </c>
      <c r="FE901">
        <f t="shared" si="1302"/>
        <v>110.36587314999998</v>
      </c>
      <c r="FF901">
        <f t="shared" si="1303"/>
        <v>12.028978</v>
      </c>
      <c r="FG901">
        <f t="shared" si="1304"/>
        <v>18.043467</v>
      </c>
      <c r="FH901">
        <f t="shared" si="1305"/>
        <v>65.257205650000003</v>
      </c>
      <c r="FI901">
        <f t="shared" si="1306"/>
        <v>44.206494149999997</v>
      </c>
      <c r="FJ901">
        <f t="shared" si="1307"/>
        <v>71.572419099999991</v>
      </c>
      <c r="FK901">
        <f t="shared" si="1308"/>
        <v>296.21358325</v>
      </c>
      <c r="FL901">
        <f t="shared" si="1309"/>
        <v>27.065200499999996</v>
      </c>
      <c r="FM901">
        <f t="shared" si="1310"/>
        <v>109.4636998</v>
      </c>
      <c r="FN901">
        <f t="shared" si="1311"/>
        <v>156.67743844999998</v>
      </c>
      <c r="FO901">
        <f t="shared" si="1312"/>
        <v>285.68822749999998</v>
      </c>
      <c r="FP901">
        <f t="shared" si="1313"/>
        <v>65.858654549999997</v>
      </c>
      <c r="FQ901">
        <f t="shared" si="1314"/>
        <v>70.970970199999996</v>
      </c>
      <c r="FR901">
        <f t="shared" si="1315"/>
        <v>83.90212154999999</v>
      </c>
      <c r="FS901">
        <f t="shared" si="1316"/>
        <v>0</v>
      </c>
      <c r="FT901">
        <f t="shared" si="1317"/>
        <v>0</v>
      </c>
      <c r="FU901">
        <f t="shared" si="1318"/>
        <v>0</v>
      </c>
      <c r="FV901">
        <f t="shared" si="1319"/>
        <v>0</v>
      </c>
      <c r="FW901">
        <f t="shared" si="1320"/>
        <v>0</v>
      </c>
      <c r="FX901">
        <f t="shared" si="1321"/>
        <v>0</v>
      </c>
    </row>
    <row r="902" spans="1:180" x14ac:dyDescent="0.25">
      <c r="B902" t="s">
        <v>75</v>
      </c>
      <c r="C902" s="14" t="s">
        <v>76</v>
      </c>
      <c r="D902">
        <v>0.53378599999999998</v>
      </c>
      <c r="E902" s="5">
        <v>45</v>
      </c>
      <c r="F902" s="5">
        <v>190</v>
      </c>
      <c r="G902" s="5">
        <v>0.9</v>
      </c>
      <c r="H902" s="5">
        <v>0</v>
      </c>
      <c r="I902" s="5">
        <v>0.9</v>
      </c>
      <c r="J902" s="5">
        <v>0.6</v>
      </c>
      <c r="K902" s="5">
        <v>0</v>
      </c>
      <c r="L902" s="5">
        <v>0.6</v>
      </c>
      <c r="M902" s="5">
        <v>0</v>
      </c>
      <c r="N902" s="5">
        <v>8.4</v>
      </c>
      <c r="O902" s="5">
        <v>0</v>
      </c>
      <c r="P902" s="5">
        <v>8.4</v>
      </c>
      <c r="Q902" s="5">
        <v>2.2999999999999998</v>
      </c>
      <c r="R902" s="5">
        <v>0</v>
      </c>
      <c r="S902" s="5">
        <v>80</v>
      </c>
      <c r="T902" s="5">
        <v>1.5</v>
      </c>
      <c r="U902" s="5">
        <v>14</v>
      </c>
      <c r="V902" s="5">
        <v>2</v>
      </c>
      <c r="W902" s="5">
        <v>347</v>
      </c>
      <c r="X902" s="5">
        <v>63</v>
      </c>
      <c r="Y902" s="5">
        <v>0.56000000000000005</v>
      </c>
      <c r="Z902" s="27">
        <v>0</v>
      </c>
      <c r="AA902" s="27">
        <v>0</v>
      </c>
      <c r="AB902" s="27">
        <v>0</v>
      </c>
      <c r="AC902" s="27">
        <v>0</v>
      </c>
      <c r="AD902" s="27">
        <v>0</v>
      </c>
      <c r="AE902" s="27">
        <v>0</v>
      </c>
      <c r="AF902" s="27">
        <v>0</v>
      </c>
      <c r="AG902" s="5">
        <v>0.14000000000000001</v>
      </c>
      <c r="AH902" s="5">
        <v>0.02</v>
      </c>
      <c r="AI902" s="5">
        <v>5</v>
      </c>
      <c r="AJ902" s="5">
        <v>1.3</v>
      </c>
      <c r="AK902" s="5">
        <v>0.21</v>
      </c>
      <c r="AL902" s="5">
        <v>3</v>
      </c>
      <c r="AM902" s="27">
        <v>0</v>
      </c>
      <c r="AN902" s="27">
        <v>0</v>
      </c>
      <c r="AO902" s="27">
        <v>0</v>
      </c>
      <c r="AP902" s="5">
        <v>5</v>
      </c>
      <c r="AQ902" s="5">
        <v>0</v>
      </c>
      <c r="AR902" s="5">
        <v>30</v>
      </c>
      <c r="AS902" s="5">
        <v>0.01</v>
      </c>
      <c r="AT902" s="5">
        <v>0</v>
      </c>
      <c r="AU902" s="27">
        <v>0</v>
      </c>
      <c r="AV902" s="5">
        <v>0.11</v>
      </c>
      <c r="AW902" s="27">
        <v>0</v>
      </c>
      <c r="AX902" s="27">
        <v>0</v>
      </c>
      <c r="AY902" s="27">
        <v>0</v>
      </c>
      <c r="AZ902" s="27">
        <v>0</v>
      </c>
      <c r="BA902" s="27">
        <v>0</v>
      </c>
      <c r="BB902" s="27">
        <v>0</v>
      </c>
      <c r="BC902" s="27">
        <v>0</v>
      </c>
      <c r="BD902" s="5">
        <v>0.01</v>
      </c>
      <c r="BE902" s="28">
        <v>0</v>
      </c>
      <c r="BF902" s="28">
        <v>0</v>
      </c>
      <c r="BG902" s="5">
        <v>0.01</v>
      </c>
      <c r="BH902" s="28">
        <v>0</v>
      </c>
      <c r="BI902" s="28">
        <v>0</v>
      </c>
      <c r="BJ902" s="5">
        <v>0.3</v>
      </c>
      <c r="BK902" s="5">
        <v>0.27</v>
      </c>
      <c r="BL902" s="5">
        <v>0.02</v>
      </c>
      <c r="BM902" s="28">
        <v>0</v>
      </c>
      <c r="BN902" s="28">
        <v>0</v>
      </c>
      <c r="BO902" s="28">
        <v>0</v>
      </c>
      <c r="BP902" s="5">
        <v>0.01</v>
      </c>
      <c r="BQ902" s="6">
        <v>9</v>
      </c>
      <c r="BR902" s="6">
        <v>22</v>
      </c>
      <c r="BS902" s="6">
        <v>31</v>
      </c>
      <c r="BT902" s="6">
        <v>44</v>
      </c>
      <c r="BU902" s="6">
        <v>39</v>
      </c>
      <c r="BV902" s="6">
        <v>11</v>
      </c>
      <c r="BW902" s="6">
        <v>9</v>
      </c>
      <c r="BX902" s="6">
        <v>26</v>
      </c>
      <c r="BY902" s="6">
        <v>11</v>
      </c>
      <c r="BZ902" s="6">
        <v>41</v>
      </c>
      <c r="CA902" s="6">
        <v>90</v>
      </c>
      <c r="CB902" s="6">
        <v>16</v>
      </c>
      <c r="CC902" s="6">
        <v>19</v>
      </c>
      <c r="CD902" s="6">
        <v>69</v>
      </c>
      <c r="CE902" s="6">
        <v>114</v>
      </c>
      <c r="CF902" s="6">
        <v>28</v>
      </c>
      <c r="CG902" s="6">
        <v>14</v>
      </c>
      <c r="CH902" s="6">
        <v>27</v>
      </c>
      <c r="CI902" s="27">
        <v>0</v>
      </c>
      <c r="CJ902" s="27">
        <v>0</v>
      </c>
      <c r="CK902" s="29">
        <v>0</v>
      </c>
      <c r="CL902" s="27">
        <v>0</v>
      </c>
      <c r="CM902" s="27">
        <v>0</v>
      </c>
      <c r="CN902" s="29">
        <v>0</v>
      </c>
      <c r="CO902">
        <f t="shared" si="1234"/>
        <v>0.24020369999999999</v>
      </c>
      <c r="CP902">
        <f t="shared" si="1235"/>
        <v>1.0141933999999999</v>
      </c>
      <c r="CQ902">
        <f t="shared" si="1236"/>
        <v>4.8040740000000002E-3</v>
      </c>
      <c r="CR902">
        <f t="shared" si="1237"/>
        <v>0</v>
      </c>
      <c r="CS902">
        <f t="shared" si="1238"/>
        <v>4.8040740000000002E-3</v>
      </c>
      <c r="CT902">
        <f t="shared" si="1239"/>
        <v>3.202716E-3</v>
      </c>
      <c r="CU902">
        <f t="shared" si="1240"/>
        <v>0</v>
      </c>
      <c r="CV902">
        <f t="shared" si="1241"/>
        <v>3.202716E-3</v>
      </c>
      <c r="CW902">
        <f t="shared" si="1242"/>
        <v>0</v>
      </c>
      <c r="CX902">
        <f t="shared" si="1243"/>
        <v>4.4838024000000004E-2</v>
      </c>
      <c r="CY902">
        <f t="shared" si="1244"/>
        <v>0</v>
      </c>
      <c r="CZ902">
        <f t="shared" si="1245"/>
        <v>4.4838024000000004E-2</v>
      </c>
      <c r="DA902">
        <f t="shared" si="1246"/>
        <v>1.2277077999999999E-2</v>
      </c>
      <c r="DB902">
        <f t="shared" si="1247"/>
        <v>0</v>
      </c>
      <c r="DC902">
        <f t="shared" si="1248"/>
        <v>0.42702879999999999</v>
      </c>
      <c r="DD902">
        <f t="shared" si="1249"/>
        <v>8.0067899999999997E-3</v>
      </c>
      <c r="DE902">
        <f t="shared" si="1250"/>
        <v>7.4730039999999998E-2</v>
      </c>
      <c r="DF902">
        <f t="shared" si="1251"/>
        <v>1.067572E-2</v>
      </c>
      <c r="DG902">
        <f t="shared" si="1252"/>
        <v>1.8522374199999998</v>
      </c>
      <c r="DH902">
        <f t="shared" si="1253"/>
        <v>0.33628518000000002</v>
      </c>
      <c r="DI902">
        <f t="shared" si="1254"/>
        <v>2.9892016000000006E-3</v>
      </c>
      <c r="DJ902">
        <f t="shared" si="1255"/>
        <v>0</v>
      </c>
      <c r="DK902">
        <f t="shared" si="1256"/>
        <v>0</v>
      </c>
      <c r="DL902">
        <f t="shared" si="1257"/>
        <v>0</v>
      </c>
      <c r="DM902">
        <f t="shared" si="1258"/>
        <v>0</v>
      </c>
      <c r="DN902">
        <f t="shared" si="1259"/>
        <v>0</v>
      </c>
      <c r="DO902">
        <f t="shared" si="1260"/>
        <v>0</v>
      </c>
      <c r="DP902">
        <f t="shared" si="1261"/>
        <v>0</v>
      </c>
      <c r="DQ902">
        <f t="shared" si="1262"/>
        <v>7.4730040000000014E-4</v>
      </c>
      <c r="DR902">
        <f t="shared" si="1263"/>
        <v>1.0675719999999999E-4</v>
      </c>
      <c r="DS902">
        <f t="shared" si="1264"/>
        <v>2.6689299999999999E-2</v>
      </c>
      <c r="DT902">
        <f t="shared" si="1265"/>
        <v>6.9392180000000005E-3</v>
      </c>
      <c r="DU902">
        <f t="shared" si="1266"/>
        <v>1.1209505999999999E-3</v>
      </c>
      <c r="DV902">
        <f t="shared" si="1267"/>
        <v>1.6013579999999999E-2</v>
      </c>
      <c r="DW902">
        <f t="shared" si="1268"/>
        <v>0</v>
      </c>
      <c r="DX902">
        <f t="shared" si="1269"/>
        <v>0</v>
      </c>
      <c r="DY902">
        <f t="shared" si="1270"/>
        <v>0</v>
      </c>
      <c r="DZ902">
        <f t="shared" si="1271"/>
        <v>2.6689299999999999E-2</v>
      </c>
      <c r="EA902">
        <f t="shared" si="1272"/>
        <v>0</v>
      </c>
      <c r="EB902">
        <f t="shared" si="1273"/>
        <v>0.16013580000000002</v>
      </c>
      <c r="EC902">
        <f t="shared" si="1274"/>
        <v>5.3378599999999997E-5</v>
      </c>
      <c r="ED902">
        <f t="shared" si="1275"/>
        <v>0</v>
      </c>
      <c r="EE902">
        <f t="shared" si="1276"/>
        <v>0</v>
      </c>
      <c r="EF902">
        <f t="shared" si="1277"/>
        <v>5.8716460000000003E-4</v>
      </c>
      <c r="EG902">
        <f t="shared" si="1278"/>
        <v>0</v>
      </c>
      <c r="EH902">
        <f t="shared" si="1279"/>
        <v>0</v>
      </c>
      <c r="EI902">
        <f t="shared" si="1280"/>
        <v>0</v>
      </c>
      <c r="EJ902">
        <f t="shared" si="1281"/>
        <v>0</v>
      </c>
      <c r="EK902">
        <f t="shared" si="1282"/>
        <v>0</v>
      </c>
      <c r="EL902">
        <f t="shared" si="1283"/>
        <v>0</v>
      </c>
      <c r="EM902">
        <f t="shared" si="1284"/>
        <v>0</v>
      </c>
      <c r="EN902">
        <f t="shared" si="1285"/>
        <v>5.3378599999999997E-5</v>
      </c>
      <c r="EO902">
        <f t="shared" si="1286"/>
        <v>0</v>
      </c>
      <c r="EP902">
        <f t="shared" si="1287"/>
        <v>0</v>
      </c>
      <c r="EQ902">
        <f t="shared" si="1288"/>
        <v>5.3378599999999997E-5</v>
      </c>
      <c r="ER902">
        <f t="shared" si="1289"/>
        <v>0</v>
      </c>
      <c r="ES902">
        <f t="shared" si="1290"/>
        <v>0</v>
      </c>
      <c r="ET902">
        <f t="shared" si="1291"/>
        <v>1.601358E-3</v>
      </c>
      <c r="EU902">
        <f t="shared" si="1292"/>
        <v>1.4412221999999999E-3</v>
      </c>
      <c r="EV902">
        <f t="shared" si="1293"/>
        <v>1.0675719999999999E-4</v>
      </c>
      <c r="EW902">
        <f t="shared" si="1294"/>
        <v>0</v>
      </c>
      <c r="EX902">
        <f t="shared" si="1295"/>
        <v>0</v>
      </c>
      <c r="EY902">
        <f t="shared" si="1296"/>
        <v>0</v>
      </c>
      <c r="EZ902">
        <f t="shared" si="1297"/>
        <v>5.3378599999999997E-5</v>
      </c>
      <c r="FA902">
        <f t="shared" si="1298"/>
        <v>4.8040739999999998E-2</v>
      </c>
      <c r="FB902">
        <f t="shared" si="1299"/>
        <v>0.11743292</v>
      </c>
      <c r="FC902">
        <f t="shared" si="1300"/>
        <v>0.16547365999999999</v>
      </c>
      <c r="FD902">
        <f t="shared" si="1301"/>
        <v>0.23486583999999999</v>
      </c>
      <c r="FE902">
        <f t="shared" si="1302"/>
        <v>0.20817654000000002</v>
      </c>
      <c r="FF902">
        <f t="shared" si="1303"/>
        <v>5.8716459999999998E-2</v>
      </c>
      <c r="FG902">
        <f t="shared" si="1304"/>
        <v>4.8040739999999998E-2</v>
      </c>
      <c r="FH902">
        <f t="shared" si="1305"/>
        <v>0.13878436</v>
      </c>
      <c r="FI902">
        <f t="shared" si="1306"/>
        <v>5.8716459999999998E-2</v>
      </c>
      <c r="FJ902">
        <f t="shared" si="1307"/>
        <v>0.21885225999999999</v>
      </c>
      <c r="FK902">
        <f t="shared" si="1308"/>
        <v>0.48040739999999998</v>
      </c>
      <c r="FL902">
        <f t="shared" si="1309"/>
        <v>8.5405759999999997E-2</v>
      </c>
      <c r="FM902">
        <f t="shared" si="1310"/>
        <v>0.10141934</v>
      </c>
      <c r="FN902">
        <f t="shared" si="1311"/>
        <v>0.36831234000000002</v>
      </c>
      <c r="FO902">
        <f t="shared" si="1312"/>
        <v>0.60851603999999992</v>
      </c>
      <c r="FP902">
        <f t="shared" si="1313"/>
        <v>0.14946008</v>
      </c>
      <c r="FQ902">
        <f t="shared" si="1314"/>
        <v>7.4730039999999998E-2</v>
      </c>
      <c r="FR902">
        <f t="shared" si="1315"/>
        <v>0.14412222</v>
      </c>
      <c r="FS902">
        <f t="shared" si="1316"/>
        <v>0</v>
      </c>
      <c r="FT902">
        <f t="shared" si="1317"/>
        <v>0</v>
      </c>
      <c r="FU902">
        <f t="shared" si="1318"/>
        <v>0</v>
      </c>
      <c r="FV902">
        <f t="shared" si="1319"/>
        <v>0</v>
      </c>
      <c r="FW902">
        <f t="shared" si="1320"/>
        <v>0</v>
      </c>
      <c r="FX902">
        <f t="shared" si="1321"/>
        <v>0</v>
      </c>
    </row>
    <row r="903" spans="1:180" x14ac:dyDescent="0.25">
      <c r="B903" t="s">
        <v>262</v>
      </c>
      <c r="C903" s="9" t="s">
        <v>263</v>
      </c>
      <c r="D903">
        <v>6.6009019999999996</v>
      </c>
      <c r="E903">
        <v>60</v>
      </c>
      <c r="F903">
        <v>253</v>
      </c>
      <c r="G903">
        <v>3.74</v>
      </c>
      <c r="H903">
        <v>0</v>
      </c>
      <c r="I903">
        <v>3.74</v>
      </c>
      <c r="J903">
        <v>3.34</v>
      </c>
      <c r="K903">
        <v>0</v>
      </c>
      <c r="L903">
        <v>3.34</v>
      </c>
      <c r="M903">
        <v>0</v>
      </c>
      <c r="N903">
        <v>5.83</v>
      </c>
      <c r="O903">
        <v>0.64</v>
      </c>
      <c r="P903">
        <v>0.92</v>
      </c>
      <c r="Q903">
        <v>4</v>
      </c>
      <c r="R903">
        <v>0</v>
      </c>
      <c r="S903">
        <v>83.7</v>
      </c>
      <c r="T903">
        <v>1.61</v>
      </c>
      <c r="U903">
        <v>63</v>
      </c>
      <c r="V903">
        <v>1100</v>
      </c>
      <c r="W903">
        <v>152</v>
      </c>
      <c r="X903">
        <v>108</v>
      </c>
      <c r="Y903">
        <v>0.64</v>
      </c>
      <c r="Z903">
        <v>48</v>
      </c>
      <c r="AA903">
        <v>7.3999999999999996E-2</v>
      </c>
      <c r="AB903">
        <v>33.5</v>
      </c>
      <c r="AC903">
        <v>3550</v>
      </c>
      <c r="AD903">
        <v>1</v>
      </c>
      <c r="AE903">
        <v>0.42199999999999999</v>
      </c>
      <c r="AF903">
        <v>22.5</v>
      </c>
      <c r="AG903">
        <v>0.17699999999999999</v>
      </c>
      <c r="AH903">
        <v>7.0000000000000007E-2</v>
      </c>
      <c r="AI903">
        <v>0.3</v>
      </c>
      <c r="AJ903">
        <v>0.56499999999999995</v>
      </c>
      <c r="AK903">
        <v>7.0000000000000007E-2</v>
      </c>
      <c r="AL903">
        <v>7</v>
      </c>
      <c r="AM903">
        <v>0.254</v>
      </c>
      <c r="AN903">
        <v>0</v>
      </c>
      <c r="AO903">
        <v>0</v>
      </c>
      <c r="AP903">
        <v>10.833333333333334</v>
      </c>
      <c r="AQ903">
        <v>0</v>
      </c>
      <c r="AR903">
        <v>65</v>
      </c>
      <c r="AS903">
        <v>0.58179999999999998</v>
      </c>
      <c r="AT903">
        <v>0</v>
      </c>
      <c r="AU903">
        <v>1.4</v>
      </c>
      <c r="AV903">
        <v>0.214</v>
      </c>
      <c r="AW903">
        <v>5.0000000000000001E-3</v>
      </c>
      <c r="AX903">
        <v>2E-3</v>
      </c>
      <c r="AY903">
        <v>4.0000000000000001E-3</v>
      </c>
      <c r="AZ903">
        <v>0.11700000000000001</v>
      </c>
      <c r="BA903">
        <v>3.7999999999999999E-2</v>
      </c>
      <c r="BB903">
        <v>0.02</v>
      </c>
      <c r="BC903">
        <v>1.6E-2</v>
      </c>
      <c r="BD903">
        <v>2.1800000000000002</v>
      </c>
      <c r="BE903">
        <v>0</v>
      </c>
      <c r="BF903">
        <v>8.0000000000000002E-3</v>
      </c>
      <c r="BG903">
        <v>0.77800000000000002</v>
      </c>
      <c r="BH903">
        <v>0.28899999999999998</v>
      </c>
      <c r="BI903">
        <v>1.06</v>
      </c>
      <c r="BJ903">
        <v>0.77400000000000002</v>
      </c>
      <c r="BK903">
        <v>0.35799999999999998</v>
      </c>
      <c r="BL903">
        <v>0.373</v>
      </c>
      <c r="BM903">
        <v>0</v>
      </c>
      <c r="BN903">
        <v>0</v>
      </c>
      <c r="BO903">
        <v>0</v>
      </c>
      <c r="BP903">
        <v>0.78300000000000003</v>
      </c>
      <c r="BQ903">
        <v>8.9999999999999993E-3</v>
      </c>
      <c r="BR903">
        <v>0.16700000000000001</v>
      </c>
      <c r="BS903">
        <v>0.14599999999999999</v>
      </c>
      <c r="BT903">
        <v>0.29199999999999998</v>
      </c>
      <c r="BU903">
        <v>0.26400000000000001</v>
      </c>
      <c r="BV903">
        <v>7.5999999999999998E-2</v>
      </c>
      <c r="BW903">
        <v>7.1999999999999995E-2</v>
      </c>
      <c r="BX903">
        <v>0.161</v>
      </c>
      <c r="BY903">
        <v>0.13400000000000001</v>
      </c>
      <c r="BZ903">
        <v>0.189</v>
      </c>
      <c r="CA903">
        <v>0.252</v>
      </c>
      <c r="CB903">
        <v>0.11899999999999999</v>
      </c>
      <c r="CC903">
        <v>0.16400000000000001</v>
      </c>
      <c r="CD903">
        <v>0.39</v>
      </c>
      <c r="CE903">
        <v>0.72399999999999998</v>
      </c>
      <c r="CF903">
        <v>0.22800000000000001</v>
      </c>
      <c r="CG903">
        <v>0.35499999999999998</v>
      </c>
      <c r="CH903">
        <v>0.20399999999999999</v>
      </c>
      <c r="CI903">
        <v>0.47</v>
      </c>
      <c r="CJ903">
        <v>0.23</v>
      </c>
      <c r="CK903">
        <v>0</v>
      </c>
      <c r="CL903">
        <v>0.21</v>
      </c>
      <c r="CM903">
        <v>0</v>
      </c>
      <c r="CN903">
        <v>0</v>
      </c>
      <c r="CO903">
        <f t="shared" si="1234"/>
        <v>3.9605411999999998</v>
      </c>
      <c r="CP903">
        <f t="shared" si="1235"/>
        <v>16.700282059999999</v>
      </c>
      <c r="CQ903">
        <f t="shared" si="1236"/>
        <v>0.24687373480000002</v>
      </c>
      <c r="CR903">
        <f t="shared" si="1237"/>
        <v>0</v>
      </c>
      <c r="CS903">
        <f t="shared" si="1238"/>
        <v>0.24687373480000002</v>
      </c>
      <c r="CT903">
        <f t="shared" si="1239"/>
        <v>0.22047012679999997</v>
      </c>
      <c r="CU903">
        <f t="shared" si="1240"/>
        <v>0</v>
      </c>
      <c r="CV903">
        <f t="shared" si="1241"/>
        <v>0.22047012679999997</v>
      </c>
      <c r="CW903">
        <f t="shared" si="1242"/>
        <v>0</v>
      </c>
      <c r="CX903">
        <f t="shared" si="1243"/>
        <v>0.38483258659999997</v>
      </c>
      <c r="CY903">
        <f t="shared" si="1244"/>
        <v>4.2245772799999998E-2</v>
      </c>
      <c r="CZ903">
        <f t="shared" si="1245"/>
        <v>6.0728298399999998E-2</v>
      </c>
      <c r="DA903">
        <f t="shared" si="1246"/>
        <v>0.26403608000000001</v>
      </c>
      <c r="DB903">
        <f t="shared" si="1247"/>
        <v>0</v>
      </c>
      <c r="DC903">
        <f t="shared" si="1248"/>
        <v>5.5249549739999999</v>
      </c>
      <c r="DD903">
        <f t="shared" si="1249"/>
        <v>0.1062745222</v>
      </c>
      <c r="DE903">
        <f t="shared" si="1250"/>
        <v>4.1585682599999991</v>
      </c>
      <c r="DF903">
        <f t="shared" si="1251"/>
        <v>72.609921999999997</v>
      </c>
      <c r="DG903">
        <f t="shared" si="1252"/>
        <v>10.033371039999999</v>
      </c>
      <c r="DH903">
        <f t="shared" si="1253"/>
        <v>7.1289741599999994</v>
      </c>
      <c r="DI903">
        <f t="shared" si="1254"/>
        <v>4.2245772799999998E-2</v>
      </c>
      <c r="DJ903">
        <f t="shared" si="1255"/>
        <v>3.1684329600000001</v>
      </c>
      <c r="DK903">
        <f t="shared" si="1256"/>
        <v>4.8846674799999995E-3</v>
      </c>
      <c r="DL903">
        <f t="shared" si="1257"/>
        <v>2.2113021699999997</v>
      </c>
      <c r="DM903">
        <f t="shared" si="1258"/>
        <v>234.332021</v>
      </c>
      <c r="DN903">
        <f t="shared" si="1259"/>
        <v>6.6009020000000002E-2</v>
      </c>
      <c r="DO903">
        <f t="shared" si="1260"/>
        <v>2.7855806439999999E-2</v>
      </c>
      <c r="DP903">
        <f t="shared" si="1261"/>
        <v>1.4852029500000001</v>
      </c>
      <c r="DQ903">
        <f t="shared" si="1262"/>
        <v>1.1683596539999999E-2</v>
      </c>
      <c r="DR903">
        <f t="shared" si="1263"/>
        <v>4.6206314000000002E-3</v>
      </c>
      <c r="DS903">
        <f t="shared" si="1264"/>
        <v>1.9802706E-2</v>
      </c>
      <c r="DT903">
        <f t="shared" si="1265"/>
        <v>3.7295096299999997E-2</v>
      </c>
      <c r="DU903">
        <f t="shared" si="1266"/>
        <v>4.6206314000000002E-3</v>
      </c>
      <c r="DV903">
        <f t="shared" si="1267"/>
        <v>0.46206313999999998</v>
      </c>
      <c r="DW903">
        <f t="shared" si="1268"/>
        <v>1.6766291079999999E-2</v>
      </c>
      <c r="DX903">
        <f t="shared" si="1269"/>
        <v>0</v>
      </c>
      <c r="DY903">
        <f t="shared" si="1270"/>
        <v>0</v>
      </c>
      <c r="DZ903">
        <f t="shared" si="1271"/>
        <v>0.71509771666666666</v>
      </c>
      <c r="EA903">
        <f t="shared" si="1272"/>
        <v>0</v>
      </c>
      <c r="EB903">
        <f t="shared" si="1273"/>
        <v>4.2905863000000002</v>
      </c>
      <c r="EC903">
        <f t="shared" si="1274"/>
        <v>3.8404047835999995E-2</v>
      </c>
      <c r="ED903">
        <f t="shared" si="1275"/>
        <v>0</v>
      </c>
      <c r="EE903">
        <f t="shared" si="1276"/>
        <v>9.2412627999999997E-2</v>
      </c>
      <c r="EF903">
        <f t="shared" si="1277"/>
        <v>1.4125930279999999E-2</v>
      </c>
      <c r="EG903">
        <f t="shared" si="1278"/>
        <v>3.3004509999999998E-4</v>
      </c>
      <c r="EH903">
        <f t="shared" si="1279"/>
        <v>1.3201804E-4</v>
      </c>
      <c r="EI903">
        <f t="shared" si="1280"/>
        <v>2.6403608E-4</v>
      </c>
      <c r="EJ903">
        <f t="shared" si="1281"/>
        <v>7.7230553399999999E-3</v>
      </c>
      <c r="EK903">
        <f t="shared" si="1282"/>
        <v>2.5083427599999998E-3</v>
      </c>
      <c r="EL903">
        <f t="shared" si="1283"/>
        <v>1.3201803999999999E-3</v>
      </c>
      <c r="EM903">
        <f t="shared" si="1284"/>
        <v>1.05614432E-3</v>
      </c>
      <c r="EN903">
        <f t="shared" si="1285"/>
        <v>0.14389966360000001</v>
      </c>
      <c r="EO903">
        <f t="shared" si="1286"/>
        <v>0</v>
      </c>
      <c r="EP903">
        <f t="shared" si="1287"/>
        <v>5.2807215999999999E-4</v>
      </c>
      <c r="EQ903">
        <f t="shared" si="1288"/>
        <v>5.1355017560000001E-2</v>
      </c>
      <c r="ER903">
        <f t="shared" si="1289"/>
        <v>1.9076606779999998E-2</v>
      </c>
      <c r="ES903">
        <f t="shared" si="1290"/>
        <v>6.9969561200000002E-2</v>
      </c>
      <c r="ET903">
        <f t="shared" si="1291"/>
        <v>5.1090981479999999E-2</v>
      </c>
      <c r="EU903">
        <f t="shared" si="1292"/>
        <v>2.3631229159999996E-2</v>
      </c>
      <c r="EV903">
        <f t="shared" si="1293"/>
        <v>2.4621364459999996E-2</v>
      </c>
      <c r="EW903">
        <f t="shared" si="1294"/>
        <v>0</v>
      </c>
      <c r="EX903">
        <f t="shared" si="1295"/>
        <v>0</v>
      </c>
      <c r="EY903">
        <f t="shared" si="1296"/>
        <v>0</v>
      </c>
      <c r="EZ903">
        <f t="shared" si="1297"/>
        <v>5.1685062659999996E-2</v>
      </c>
      <c r="FA903">
        <f t="shared" si="1298"/>
        <v>5.9408117999999992E-4</v>
      </c>
      <c r="FB903">
        <f t="shared" si="1299"/>
        <v>1.1023506339999999E-2</v>
      </c>
      <c r="FC903">
        <f t="shared" si="1300"/>
        <v>9.637316919999998E-3</v>
      </c>
      <c r="FD903">
        <f t="shared" si="1301"/>
        <v>1.9274633839999996E-2</v>
      </c>
      <c r="FE903">
        <f t="shared" si="1302"/>
        <v>1.742638128E-2</v>
      </c>
      <c r="FF903">
        <f t="shared" si="1303"/>
        <v>5.0166855199999996E-3</v>
      </c>
      <c r="FG903">
        <f t="shared" si="1304"/>
        <v>4.7526494399999994E-3</v>
      </c>
      <c r="FH903">
        <f t="shared" si="1305"/>
        <v>1.062745222E-2</v>
      </c>
      <c r="FI903">
        <f t="shared" si="1306"/>
        <v>8.8452086799999993E-3</v>
      </c>
      <c r="FJ903">
        <f t="shared" si="1307"/>
        <v>1.2475704779999999E-2</v>
      </c>
      <c r="FK903">
        <f t="shared" si="1308"/>
        <v>1.6634273039999998E-2</v>
      </c>
      <c r="FL903">
        <f t="shared" si="1309"/>
        <v>7.8550733799999991E-3</v>
      </c>
      <c r="FM903">
        <f t="shared" si="1310"/>
        <v>1.082547928E-2</v>
      </c>
      <c r="FN903">
        <f t="shared" si="1311"/>
        <v>2.5743517799999997E-2</v>
      </c>
      <c r="FO903">
        <f t="shared" si="1312"/>
        <v>4.7790530479999996E-2</v>
      </c>
      <c r="FP903">
        <f t="shared" si="1313"/>
        <v>1.505005656E-2</v>
      </c>
      <c r="FQ903">
        <f t="shared" si="1314"/>
        <v>2.3433202099999998E-2</v>
      </c>
      <c r="FR903">
        <f t="shared" si="1315"/>
        <v>1.3465840079999998E-2</v>
      </c>
      <c r="FS903">
        <f t="shared" si="1316"/>
        <v>3.1024239399999997E-2</v>
      </c>
      <c r="FT903">
        <f t="shared" si="1317"/>
        <v>1.51820746E-2</v>
      </c>
      <c r="FU903">
        <f t="shared" si="1318"/>
        <v>0</v>
      </c>
      <c r="FV903">
        <f t="shared" si="1319"/>
        <v>1.3861894199999997E-2</v>
      </c>
      <c r="FW903">
        <f t="shared" si="1320"/>
        <v>0</v>
      </c>
      <c r="FX903">
        <f t="shared" si="1321"/>
        <v>0</v>
      </c>
    </row>
    <row r="904" spans="1:180" x14ac:dyDescent="0.25">
      <c r="B904" t="s">
        <v>11</v>
      </c>
      <c r="C904" s="14" t="s">
        <v>12</v>
      </c>
      <c r="D904">
        <v>2.1422490000000001</v>
      </c>
      <c r="E904" s="5">
        <v>899</v>
      </c>
      <c r="F904" s="5">
        <v>3696</v>
      </c>
      <c r="G904" s="5">
        <v>0</v>
      </c>
      <c r="H904" s="5">
        <v>0</v>
      </c>
      <c r="I904" s="5">
        <v>0</v>
      </c>
      <c r="J904" s="5">
        <v>99.9</v>
      </c>
      <c r="K904" s="5">
        <v>0</v>
      </c>
      <c r="L904" s="5">
        <v>99.9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0.2</v>
      </c>
      <c r="U904" s="5">
        <v>0</v>
      </c>
      <c r="V904" s="15">
        <v>0.5</v>
      </c>
      <c r="W904" s="15">
        <v>0.5</v>
      </c>
      <c r="X904" s="5">
        <v>0</v>
      </c>
      <c r="Y904" s="15">
        <v>5.0000000000000001E-3</v>
      </c>
      <c r="Z904" s="15">
        <v>0.5</v>
      </c>
      <c r="AA904" s="5">
        <v>0.01</v>
      </c>
      <c r="AB904" s="15">
        <v>0.05</v>
      </c>
      <c r="AC904" s="15">
        <v>0.5</v>
      </c>
      <c r="AD904" s="15">
        <v>0.5</v>
      </c>
      <c r="AE904" s="15">
        <v>5.0000000000000001E-3</v>
      </c>
      <c r="AF904" s="15">
        <v>0.5</v>
      </c>
      <c r="AG904" s="5">
        <v>0</v>
      </c>
      <c r="AH904" s="5">
        <v>0</v>
      </c>
      <c r="AI904" s="5">
        <v>0</v>
      </c>
      <c r="AJ904" s="5">
        <v>0</v>
      </c>
      <c r="AK904" s="15">
        <v>5.0000000000000001E-3</v>
      </c>
      <c r="AL904" s="15">
        <v>0.5</v>
      </c>
      <c r="AM904" s="15">
        <v>5.0000000000000001E-3</v>
      </c>
      <c r="AN904" s="15">
        <v>0.05</v>
      </c>
      <c r="AO904" s="5">
        <v>0</v>
      </c>
      <c r="AP904" s="5">
        <v>36</v>
      </c>
      <c r="AQ904" s="5">
        <v>0</v>
      </c>
      <c r="AR904" s="5">
        <v>216</v>
      </c>
      <c r="AS904" s="5">
        <v>21.42</v>
      </c>
      <c r="AT904" s="5">
        <v>0</v>
      </c>
      <c r="AU904" s="5">
        <v>57.5</v>
      </c>
      <c r="AV904" s="5">
        <v>14.46</v>
      </c>
      <c r="AW904" s="5">
        <v>0</v>
      </c>
      <c r="AX904" s="5">
        <v>0</v>
      </c>
      <c r="AY904" s="5">
        <v>0</v>
      </c>
      <c r="AZ904" s="5">
        <v>10.64</v>
      </c>
      <c r="BA904" s="5">
        <v>3.06</v>
      </c>
      <c r="BB904" s="5">
        <v>0.76</v>
      </c>
      <c r="BC904" s="5">
        <v>0</v>
      </c>
      <c r="BD904" s="5">
        <v>72.95</v>
      </c>
      <c r="BE904" s="5">
        <v>0</v>
      </c>
      <c r="BF904" s="5">
        <v>0.79</v>
      </c>
      <c r="BG904" s="5">
        <v>71.87</v>
      </c>
      <c r="BH904" s="5">
        <v>0.28999999999999998</v>
      </c>
      <c r="BI904" s="5">
        <v>0</v>
      </c>
      <c r="BJ904" s="5">
        <v>7.52</v>
      </c>
      <c r="BK904" s="5">
        <v>6.79</v>
      </c>
      <c r="BL904" s="5">
        <v>0.73</v>
      </c>
      <c r="BM904" s="5">
        <v>0</v>
      </c>
      <c r="BN904" s="5">
        <v>0</v>
      </c>
      <c r="BO904" s="5">
        <v>0</v>
      </c>
      <c r="BP904" s="5">
        <v>0</v>
      </c>
      <c r="BQ904" s="6">
        <v>0</v>
      </c>
      <c r="BR904" s="6">
        <v>0</v>
      </c>
      <c r="BS904" s="6">
        <v>0</v>
      </c>
      <c r="BT904" s="6">
        <v>0</v>
      </c>
      <c r="BU904" s="6">
        <v>0</v>
      </c>
      <c r="BV904" s="6">
        <v>0</v>
      </c>
      <c r="BW904" s="6">
        <v>0</v>
      </c>
      <c r="BX904" s="6">
        <v>0</v>
      </c>
      <c r="BY904" s="6">
        <v>0</v>
      </c>
      <c r="BZ904" s="6">
        <v>0</v>
      </c>
      <c r="CA904" s="6">
        <v>0</v>
      </c>
      <c r="CB904" s="6">
        <v>0</v>
      </c>
      <c r="CC904" s="6">
        <v>0</v>
      </c>
      <c r="CD904" s="6">
        <v>0</v>
      </c>
      <c r="CE904" s="6">
        <v>0</v>
      </c>
      <c r="CF904" s="6">
        <v>0</v>
      </c>
      <c r="CG904" s="6">
        <v>0</v>
      </c>
      <c r="CH904" s="6">
        <v>0</v>
      </c>
      <c r="CI904" s="5">
        <v>0</v>
      </c>
      <c r="CJ904" s="5">
        <v>0</v>
      </c>
      <c r="CK904" s="5">
        <v>0</v>
      </c>
      <c r="CL904" s="5">
        <v>0</v>
      </c>
      <c r="CM904" s="5">
        <v>0</v>
      </c>
      <c r="CN904" s="5">
        <v>0</v>
      </c>
      <c r="CO904">
        <f t="shared" si="1234"/>
        <v>19.258818510000001</v>
      </c>
      <c r="CP904">
        <f t="shared" si="1235"/>
        <v>79.177523040000011</v>
      </c>
      <c r="CQ904">
        <f t="shared" si="1236"/>
        <v>0</v>
      </c>
      <c r="CR904">
        <f t="shared" si="1237"/>
        <v>0</v>
      </c>
      <c r="CS904">
        <f t="shared" si="1238"/>
        <v>0</v>
      </c>
      <c r="CT904">
        <f t="shared" si="1239"/>
        <v>2.1401067510000003</v>
      </c>
      <c r="CU904">
        <f t="shared" si="1240"/>
        <v>0</v>
      </c>
      <c r="CV904">
        <f t="shared" si="1241"/>
        <v>2.1401067510000003</v>
      </c>
      <c r="CW904">
        <f t="shared" si="1242"/>
        <v>0</v>
      </c>
      <c r="CX904">
        <f t="shared" si="1243"/>
        <v>0</v>
      </c>
      <c r="CY904">
        <f t="shared" si="1244"/>
        <v>0</v>
      </c>
      <c r="CZ904">
        <f t="shared" si="1245"/>
        <v>0</v>
      </c>
      <c r="DA904">
        <f t="shared" si="1246"/>
        <v>0</v>
      </c>
      <c r="DB904">
        <f t="shared" si="1247"/>
        <v>0</v>
      </c>
      <c r="DC904">
        <f t="shared" si="1248"/>
        <v>0</v>
      </c>
      <c r="DD904">
        <f t="shared" si="1249"/>
        <v>4.2844980000000003E-3</v>
      </c>
      <c r="DE904">
        <f t="shared" si="1250"/>
        <v>0</v>
      </c>
      <c r="DF904">
        <f t="shared" si="1251"/>
        <v>1.0711245000000001E-2</v>
      </c>
      <c r="DG904">
        <f t="shared" si="1252"/>
        <v>1.0711245000000001E-2</v>
      </c>
      <c r="DH904">
        <f t="shared" si="1253"/>
        <v>0</v>
      </c>
      <c r="DI904">
        <f t="shared" si="1254"/>
        <v>1.0711245000000002E-4</v>
      </c>
      <c r="DJ904">
        <f t="shared" si="1255"/>
        <v>1.0711245000000001E-2</v>
      </c>
      <c r="DK904">
        <f t="shared" si="1256"/>
        <v>2.1422490000000004E-4</v>
      </c>
      <c r="DL904">
        <f t="shared" si="1257"/>
        <v>1.0711245000000001E-3</v>
      </c>
      <c r="DM904">
        <f t="shared" si="1258"/>
        <v>1.0711245000000001E-2</v>
      </c>
      <c r="DN904">
        <f t="shared" si="1259"/>
        <v>1.0711245000000001E-2</v>
      </c>
      <c r="DO904">
        <f t="shared" si="1260"/>
        <v>1.0711245000000002E-4</v>
      </c>
      <c r="DP904">
        <f t="shared" si="1261"/>
        <v>1.0711245000000001E-2</v>
      </c>
      <c r="DQ904">
        <f t="shared" si="1262"/>
        <v>0</v>
      </c>
      <c r="DR904">
        <f t="shared" si="1263"/>
        <v>0</v>
      </c>
      <c r="DS904">
        <f t="shared" si="1264"/>
        <v>0</v>
      </c>
      <c r="DT904">
        <f t="shared" si="1265"/>
        <v>0</v>
      </c>
      <c r="DU904">
        <f t="shared" si="1266"/>
        <v>1.0711245000000002E-4</v>
      </c>
      <c r="DV904">
        <f t="shared" si="1267"/>
        <v>1.0711245000000001E-2</v>
      </c>
      <c r="DW904">
        <f t="shared" si="1268"/>
        <v>1.0711245000000002E-4</v>
      </c>
      <c r="DX904">
        <f t="shared" si="1269"/>
        <v>1.0711245000000001E-3</v>
      </c>
      <c r="DY904">
        <f t="shared" si="1270"/>
        <v>0</v>
      </c>
      <c r="DZ904">
        <f t="shared" si="1271"/>
        <v>0.77120964000000003</v>
      </c>
      <c r="EA904">
        <f t="shared" si="1272"/>
        <v>0</v>
      </c>
      <c r="EB904">
        <f t="shared" si="1273"/>
        <v>4.6272578400000004</v>
      </c>
      <c r="EC904">
        <f t="shared" si="1274"/>
        <v>0.45886973580000001</v>
      </c>
      <c r="ED904">
        <f t="shared" si="1275"/>
        <v>0</v>
      </c>
      <c r="EE904">
        <f t="shared" si="1276"/>
        <v>1.2317931750000002</v>
      </c>
      <c r="EF904">
        <f t="shared" si="1277"/>
        <v>0.30976920540000003</v>
      </c>
      <c r="EG904">
        <f t="shared" si="1278"/>
        <v>0</v>
      </c>
      <c r="EH904">
        <f t="shared" si="1279"/>
        <v>0</v>
      </c>
      <c r="EI904">
        <f t="shared" si="1280"/>
        <v>0</v>
      </c>
      <c r="EJ904">
        <f t="shared" si="1281"/>
        <v>0.22793529360000001</v>
      </c>
      <c r="EK904">
        <f t="shared" si="1282"/>
        <v>6.5552819400000004E-2</v>
      </c>
      <c r="EL904">
        <f t="shared" si="1283"/>
        <v>1.6281092400000002E-2</v>
      </c>
      <c r="EM904">
        <f t="shared" si="1284"/>
        <v>0</v>
      </c>
      <c r="EN904">
        <f t="shared" si="1285"/>
        <v>1.5627706455000001</v>
      </c>
      <c r="EO904">
        <f t="shared" si="1286"/>
        <v>0</v>
      </c>
      <c r="EP904">
        <f t="shared" si="1287"/>
        <v>1.6923767100000001E-2</v>
      </c>
      <c r="EQ904">
        <f t="shared" si="1288"/>
        <v>1.5396343563000001</v>
      </c>
      <c r="ER904">
        <f t="shared" si="1289"/>
        <v>6.2125220999999994E-3</v>
      </c>
      <c r="ES904">
        <f t="shared" si="1290"/>
        <v>0</v>
      </c>
      <c r="ET904">
        <f t="shared" si="1291"/>
        <v>0.16109712479999999</v>
      </c>
      <c r="EU904">
        <f t="shared" si="1292"/>
        <v>0.1454587071</v>
      </c>
      <c r="EV904">
        <f t="shared" si="1293"/>
        <v>1.5638417700000001E-2</v>
      </c>
      <c r="EW904">
        <f t="shared" si="1294"/>
        <v>0</v>
      </c>
      <c r="EX904">
        <f t="shared" si="1295"/>
        <v>0</v>
      </c>
      <c r="EY904">
        <f t="shared" si="1296"/>
        <v>0</v>
      </c>
      <c r="EZ904">
        <f t="shared" si="1297"/>
        <v>0</v>
      </c>
      <c r="FA904">
        <f t="shared" si="1298"/>
        <v>0</v>
      </c>
      <c r="FB904">
        <f t="shared" si="1299"/>
        <v>0</v>
      </c>
      <c r="FC904">
        <f t="shared" si="1300"/>
        <v>0</v>
      </c>
      <c r="FD904">
        <f t="shared" si="1301"/>
        <v>0</v>
      </c>
      <c r="FE904">
        <f t="shared" si="1302"/>
        <v>0</v>
      </c>
      <c r="FF904">
        <f t="shared" si="1303"/>
        <v>0</v>
      </c>
      <c r="FG904">
        <f t="shared" si="1304"/>
        <v>0</v>
      </c>
      <c r="FH904">
        <f t="shared" si="1305"/>
        <v>0</v>
      </c>
      <c r="FI904">
        <f t="shared" si="1306"/>
        <v>0</v>
      </c>
      <c r="FJ904">
        <f t="shared" si="1307"/>
        <v>0</v>
      </c>
      <c r="FK904">
        <f t="shared" si="1308"/>
        <v>0</v>
      </c>
      <c r="FL904">
        <f t="shared" si="1309"/>
        <v>0</v>
      </c>
      <c r="FM904">
        <f t="shared" si="1310"/>
        <v>0</v>
      </c>
      <c r="FN904">
        <f t="shared" si="1311"/>
        <v>0</v>
      </c>
      <c r="FO904">
        <f t="shared" si="1312"/>
        <v>0</v>
      </c>
      <c r="FP904">
        <f t="shared" si="1313"/>
        <v>0</v>
      </c>
      <c r="FQ904">
        <f t="shared" si="1314"/>
        <v>0</v>
      </c>
      <c r="FR904">
        <f t="shared" si="1315"/>
        <v>0</v>
      </c>
      <c r="FS904">
        <f t="shared" si="1316"/>
        <v>0</v>
      </c>
      <c r="FT904">
        <f t="shared" si="1317"/>
        <v>0</v>
      </c>
      <c r="FU904">
        <f t="shared" si="1318"/>
        <v>0</v>
      </c>
      <c r="FV904">
        <f t="shared" si="1319"/>
        <v>0</v>
      </c>
      <c r="FW904">
        <f t="shared" si="1320"/>
        <v>0</v>
      </c>
      <c r="FX904">
        <f t="shared" si="1321"/>
        <v>0</v>
      </c>
    </row>
    <row r="905" spans="1:180" x14ac:dyDescent="0.25">
      <c r="B905" t="s">
        <v>145</v>
      </c>
      <c r="C905" s="14" t="s">
        <v>146</v>
      </c>
      <c r="D905">
        <v>0.95479999999999998</v>
      </c>
      <c r="E905" s="5">
        <v>4</v>
      </c>
      <c r="F905" s="5">
        <v>16</v>
      </c>
      <c r="G905" s="5">
        <v>0.4</v>
      </c>
      <c r="H905" s="5">
        <v>0</v>
      </c>
      <c r="I905" s="5">
        <v>0.4</v>
      </c>
      <c r="J905" s="5">
        <v>0</v>
      </c>
      <c r="K905" s="5">
        <v>0</v>
      </c>
      <c r="L905" s="5">
        <v>0</v>
      </c>
      <c r="M905" s="5">
        <v>0</v>
      </c>
      <c r="N905" s="5">
        <v>0.6</v>
      </c>
      <c r="O905" s="5">
        <v>0</v>
      </c>
      <c r="P905" s="5">
        <v>0.6</v>
      </c>
      <c r="Q905" s="5">
        <v>0</v>
      </c>
      <c r="R905" s="5">
        <v>0</v>
      </c>
      <c r="S905" s="5">
        <v>99</v>
      </c>
      <c r="T905" s="5">
        <v>0.5</v>
      </c>
      <c r="U905" s="5">
        <v>15</v>
      </c>
      <c r="V905" s="5">
        <v>20</v>
      </c>
      <c r="W905" s="5">
        <v>89</v>
      </c>
      <c r="X905" s="5">
        <v>32</v>
      </c>
      <c r="Y905" s="5">
        <v>0.6</v>
      </c>
      <c r="Z905" s="5">
        <v>4</v>
      </c>
      <c r="AA905" s="5">
        <v>0.04</v>
      </c>
      <c r="AB905" s="5">
        <v>1</v>
      </c>
      <c r="AC905" s="5">
        <v>47</v>
      </c>
      <c r="AD905" s="15">
        <v>0.5</v>
      </c>
      <c r="AE905" s="5">
        <v>0.01</v>
      </c>
      <c r="AF905" s="5">
        <v>57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  <c r="BB905" s="5">
        <v>0</v>
      </c>
      <c r="BC905" s="5">
        <v>0</v>
      </c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5">
        <v>0</v>
      </c>
      <c r="BN905" s="5">
        <v>0</v>
      </c>
      <c r="BO905" s="5">
        <v>0</v>
      </c>
      <c r="BP905" s="5">
        <v>0</v>
      </c>
      <c r="BQ905" s="32">
        <v>0.5</v>
      </c>
      <c r="BR905" s="32">
        <v>0.5</v>
      </c>
      <c r="BS905" s="32">
        <v>0.5</v>
      </c>
      <c r="BT905" s="32">
        <v>0.5</v>
      </c>
      <c r="BU905" s="32">
        <v>0.5</v>
      </c>
      <c r="BV905" s="32">
        <v>0.5</v>
      </c>
      <c r="BW905" s="32">
        <v>0.5</v>
      </c>
      <c r="BX905" s="32">
        <v>0.5</v>
      </c>
      <c r="BY905" s="32">
        <v>0.5</v>
      </c>
      <c r="BZ905" s="32">
        <v>0.5</v>
      </c>
      <c r="CA905" s="32">
        <v>0.5</v>
      </c>
      <c r="CB905" s="32">
        <v>0.5</v>
      </c>
      <c r="CC905" s="32">
        <v>0.5</v>
      </c>
      <c r="CD905" s="32">
        <v>0.5</v>
      </c>
      <c r="CE905" s="32">
        <v>0.5</v>
      </c>
      <c r="CF905" s="32">
        <v>0.5</v>
      </c>
      <c r="CG905" s="32">
        <v>0.5</v>
      </c>
      <c r="CH905" s="32">
        <v>0.5</v>
      </c>
      <c r="CI905" s="5">
        <v>0.3</v>
      </c>
      <c r="CJ905" s="5">
        <v>0.3</v>
      </c>
      <c r="CK905" s="5">
        <v>0</v>
      </c>
      <c r="CL905" s="5">
        <v>0</v>
      </c>
      <c r="CM905" s="5">
        <v>0</v>
      </c>
      <c r="CN905" s="5">
        <v>0</v>
      </c>
      <c r="CO905">
        <f t="shared" si="1234"/>
        <v>3.8191999999999997E-2</v>
      </c>
      <c r="CP905">
        <f t="shared" si="1235"/>
        <v>0.15276799999999999</v>
      </c>
      <c r="CQ905">
        <f t="shared" si="1236"/>
        <v>3.8192000000000005E-3</v>
      </c>
      <c r="CR905">
        <f t="shared" si="1237"/>
        <v>0</v>
      </c>
      <c r="CS905">
        <f t="shared" si="1238"/>
        <v>3.8192000000000005E-3</v>
      </c>
      <c r="CT905">
        <f t="shared" si="1239"/>
        <v>0</v>
      </c>
      <c r="CU905">
        <f t="shared" si="1240"/>
        <v>0</v>
      </c>
      <c r="CV905">
        <f t="shared" si="1241"/>
        <v>0</v>
      </c>
      <c r="CW905">
        <f t="shared" si="1242"/>
        <v>0</v>
      </c>
      <c r="CX905">
        <f t="shared" si="1243"/>
        <v>5.7287999999999992E-3</v>
      </c>
      <c r="CY905">
        <f t="shared" si="1244"/>
        <v>0</v>
      </c>
      <c r="CZ905">
        <f t="shared" si="1245"/>
        <v>5.7287999999999992E-3</v>
      </c>
      <c r="DA905">
        <f t="shared" si="1246"/>
        <v>0</v>
      </c>
      <c r="DB905">
        <f t="shared" si="1247"/>
        <v>0</v>
      </c>
      <c r="DC905">
        <f t="shared" si="1248"/>
        <v>0.94525199999999998</v>
      </c>
      <c r="DD905">
        <f t="shared" si="1249"/>
        <v>4.7739999999999996E-3</v>
      </c>
      <c r="DE905">
        <f t="shared" si="1250"/>
        <v>0.14321999999999999</v>
      </c>
      <c r="DF905">
        <f t="shared" si="1251"/>
        <v>0.19095999999999999</v>
      </c>
      <c r="DG905">
        <f t="shared" si="1252"/>
        <v>0.84977199999999997</v>
      </c>
      <c r="DH905">
        <f t="shared" si="1253"/>
        <v>0.30553599999999997</v>
      </c>
      <c r="DI905">
        <f t="shared" si="1254"/>
        <v>5.7287999999999992E-3</v>
      </c>
      <c r="DJ905">
        <f t="shared" si="1255"/>
        <v>3.8191999999999997E-2</v>
      </c>
      <c r="DK905">
        <f t="shared" si="1256"/>
        <v>3.8191999999999995E-4</v>
      </c>
      <c r="DL905">
        <f t="shared" si="1257"/>
        <v>9.5479999999999992E-3</v>
      </c>
      <c r="DM905">
        <f t="shared" si="1258"/>
        <v>0.44875599999999999</v>
      </c>
      <c r="DN905">
        <f t="shared" si="1259"/>
        <v>4.7739999999999996E-3</v>
      </c>
      <c r="DO905">
        <f t="shared" si="1260"/>
        <v>9.5479999999999987E-5</v>
      </c>
      <c r="DP905">
        <f t="shared" si="1261"/>
        <v>0.54423600000000005</v>
      </c>
      <c r="DQ905">
        <f t="shared" si="1262"/>
        <v>0</v>
      </c>
      <c r="DR905">
        <f t="shared" si="1263"/>
        <v>0</v>
      </c>
      <c r="DS905">
        <f t="shared" si="1264"/>
        <v>0</v>
      </c>
      <c r="DT905">
        <f t="shared" si="1265"/>
        <v>0</v>
      </c>
      <c r="DU905">
        <f t="shared" si="1266"/>
        <v>0</v>
      </c>
      <c r="DV905">
        <f t="shared" si="1267"/>
        <v>0</v>
      </c>
      <c r="DW905">
        <f t="shared" si="1268"/>
        <v>0</v>
      </c>
      <c r="DX905">
        <f t="shared" si="1269"/>
        <v>0</v>
      </c>
      <c r="DY905">
        <f t="shared" si="1270"/>
        <v>0</v>
      </c>
      <c r="DZ905">
        <f t="shared" si="1271"/>
        <v>0</v>
      </c>
      <c r="EA905">
        <f t="shared" si="1272"/>
        <v>0</v>
      </c>
      <c r="EB905">
        <f t="shared" si="1273"/>
        <v>0</v>
      </c>
      <c r="EC905">
        <f t="shared" si="1274"/>
        <v>0</v>
      </c>
      <c r="ED905">
        <f t="shared" si="1275"/>
        <v>0</v>
      </c>
      <c r="EE905">
        <f t="shared" si="1276"/>
        <v>0</v>
      </c>
      <c r="EF905">
        <f t="shared" si="1277"/>
        <v>0</v>
      </c>
      <c r="EG905">
        <f t="shared" si="1278"/>
        <v>0</v>
      </c>
      <c r="EH905">
        <f t="shared" si="1279"/>
        <v>0</v>
      </c>
      <c r="EI905">
        <f t="shared" si="1280"/>
        <v>0</v>
      </c>
      <c r="EJ905">
        <f t="shared" si="1281"/>
        <v>0</v>
      </c>
      <c r="EK905">
        <f t="shared" si="1282"/>
        <v>0</v>
      </c>
      <c r="EL905">
        <f t="shared" si="1283"/>
        <v>0</v>
      </c>
      <c r="EM905">
        <f t="shared" si="1284"/>
        <v>0</v>
      </c>
      <c r="EN905">
        <f t="shared" si="1285"/>
        <v>0</v>
      </c>
      <c r="EO905">
        <f t="shared" si="1286"/>
        <v>0</v>
      </c>
      <c r="EP905">
        <f t="shared" si="1287"/>
        <v>0</v>
      </c>
      <c r="EQ905">
        <f t="shared" si="1288"/>
        <v>0</v>
      </c>
      <c r="ER905">
        <f t="shared" si="1289"/>
        <v>0</v>
      </c>
      <c r="ES905">
        <f t="shared" si="1290"/>
        <v>0</v>
      </c>
      <c r="ET905">
        <f t="shared" si="1291"/>
        <v>0</v>
      </c>
      <c r="EU905">
        <f t="shared" si="1292"/>
        <v>0</v>
      </c>
      <c r="EV905">
        <f t="shared" si="1293"/>
        <v>0</v>
      </c>
      <c r="EW905">
        <f t="shared" si="1294"/>
        <v>0</v>
      </c>
      <c r="EX905">
        <f t="shared" si="1295"/>
        <v>0</v>
      </c>
      <c r="EY905">
        <f t="shared" si="1296"/>
        <v>0</v>
      </c>
      <c r="EZ905">
        <f t="shared" si="1297"/>
        <v>0</v>
      </c>
      <c r="FA905">
        <f t="shared" si="1298"/>
        <v>4.7739999999999996E-3</v>
      </c>
      <c r="FB905">
        <f t="shared" si="1299"/>
        <v>4.7739999999999996E-3</v>
      </c>
      <c r="FC905">
        <f t="shared" si="1300"/>
        <v>4.7739999999999996E-3</v>
      </c>
      <c r="FD905">
        <f t="shared" si="1301"/>
        <v>4.7739999999999996E-3</v>
      </c>
      <c r="FE905">
        <f t="shared" si="1302"/>
        <v>4.7739999999999996E-3</v>
      </c>
      <c r="FF905">
        <f t="shared" si="1303"/>
        <v>4.7739999999999996E-3</v>
      </c>
      <c r="FG905">
        <f t="shared" si="1304"/>
        <v>4.7739999999999996E-3</v>
      </c>
      <c r="FH905">
        <f t="shared" si="1305"/>
        <v>4.7739999999999996E-3</v>
      </c>
      <c r="FI905">
        <f t="shared" si="1306"/>
        <v>4.7739999999999996E-3</v>
      </c>
      <c r="FJ905">
        <f t="shared" si="1307"/>
        <v>4.7739999999999996E-3</v>
      </c>
      <c r="FK905">
        <f t="shared" si="1308"/>
        <v>4.7739999999999996E-3</v>
      </c>
      <c r="FL905">
        <f t="shared" si="1309"/>
        <v>4.7739999999999996E-3</v>
      </c>
      <c r="FM905">
        <f t="shared" si="1310"/>
        <v>4.7739999999999996E-3</v>
      </c>
      <c r="FN905">
        <f t="shared" si="1311"/>
        <v>4.7739999999999996E-3</v>
      </c>
      <c r="FO905">
        <f t="shared" si="1312"/>
        <v>4.7739999999999996E-3</v>
      </c>
      <c r="FP905">
        <f t="shared" si="1313"/>
        <v>4.7739999999999996E-3</v>
      </c>
      <c r="FQ905">
        <f t="shared" si="1314"/>
        <v>4.7739999999999996E-3</v>
      </c>
      <c r="FR905">
        <f t="shared" si="1315"/>
        <v>4.7739999999999996E-3</v>
      </c>
      <c r="FS905">
        <f t="shared" si="1316"/>
        <v>2.8643999999999996E-3</v>
      </c>
      <c r="FT905">
        <f t="shared" si="1317"/>
        <v>2.8643999999999996E-3</v>
      </c>
      <c r="FU905">
        <f t="shared" si="1318"/>
        <v>0</v>
      </c>
      <c r="FV905">
        <f t="shared" si="1319"/>
        <v>0</v>
      </c>
      <c r="FW905">
        <f t="shared" si="1320"/>
        <v>0</v>
      </c>
      <c r="FX905">
        <f t="shared" si="1321"/>
        <v>0</v>
      </c>
    </row>
    <row r="906" spans="1:180" x14ac:dyDescent="0.25">
      <c r="B906" t="s">
        <v>15</v>
      </c>
      <c r="C906" s="14" t="s">
        <v>16</v>
      </c>
      <c r="D906">
        <v>0.24753500000000001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15">
        <v>0.05</v>
      </c>
      <c r="T906" s="5">
        <v>0.3</v>
      </c>
      <c r="U906" s="5">
        <v>10</v>
      </c>
      <c r="V906" s="5">
        <v>39300</v>
      </c>
      <c r="W906" s="5">
        <v>89</v>
      </c>
      <c r="X906" s="5">
        <v>1</v>
      </c>
      <c r="Y906" s="5">
        <v>0.1</v>
      </c>
      <c r="Z906" s="5">
        <v>76</v>
      </c>
      <c r="AA906" s="5">
        <v>0.08</v>
      </c>
      <c r="AB906" s="15">
        <v>0.05</v>
      </c>
      <c r="AC906" s="5">
        <v>59900</v>
      </c>
      <c r="AD906" s="5">
        <v>44</v>
      </c>
      <c r="AE906" s="15">
        <v>5.0000000000000001E-3</v>
      </c>
      <c r="AF906" s="5">
        <v>53</v>
      </c>
      <c r="AG906" s="5">
        <v>0</v>
      </c>
      <c r="AH906" s="5">
        <v>0</v>
      </c>
      <c r="AI906" s="5">
        <v>0</v>
      </c>
      <c r="AJ906" s="5">
        <v>0</v>
      </c>
      <c r="AK906" s="5">
        <v>0</v>
      </c>
      <c r="AL906" s="5">
        <v>0</v>
      </c>
      <c r="AM906" s="5">
        <v>0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v>0</v>
      </c>
      <c r="AT906" s="5">
        <v>0</v>
      </c>
      <c r="AU906" s="5">
        <v>0</v>
      </c>
      <c r="AV906" s="5">
        <v>0</v>
      </c>
      <c r="AW906" s="5">
        <v>0</v>
      </c>
      <c r="AX906" s="5">
        <v>0</v>
      </c>
      <c r="AY906" s="5">
        <v>0</v>
      </c>
      <c r="AZ906" s="5">
        <v>0</v>
      </c>
      <c r="BA906" s="5">
        <v>0</v>
      </c>
      <c r="BB906" s="5">
        <v>0</v>
      </c>
      <c r="BC906" s="5">
        <v>0</v>
      </c>
      <c r="BD906" s="5">
        <v>0</v>
      </c>
      <c r="BE906" s="5">
        <v>0</v>
      </c>
      <c r="BF906" s="5">
        <v>0</v>
      </c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5">
        <v>0</v>
      </c>
      <c r="BM906" s="5">
        <v>0</v>
      </c>
      <c r="BN906" s="5">
        <v>0</v>
      </c>
      <c r="BO906" s="5">
        <v>0</v>
      </c>
      <c r="BP906" s="5">
        <v>0</v>
      </c>
      <c r="BQ906" s="6">
        <v>0</v>
      </c>
      <c r="BR906" s="6">
        <v>0</v>
      </c>
      <c r="BS906" s="6">
        <v>0</v>
      </c>
      <c r="BT906" s="6">
        <v>0</v>
      </c>
      <c r="BU906" s="6">
        <v>0</v>
      </c>
      <c r="BV906" s="6">
        <v>0</v>
      </c>
      <c r="BW906" s="6">
        <v>0</v>
      </c>
      <c r="BX906" s="6">
        <v>0</v>
      </c>
      <c r="BY906" s="6">
        <v>0</v>
      </c>
      <c r="BZ906" s="6">
        <v>0</v>
      </c>
      <c r="CA906" s="6">
        <v>0</v>
      </c>
      <c r="CB906" s="6">
        <v>0</v>
      </c>
      <c r="CC906" s="6">
        <v>0</v>
      </c>
      <c r="CD906" s="6">
        <v>0</v>
      </c>
      <c r="CE906" s="6">
        <v>0</v>
      </c>
      <c r="CF906" s="6">
        <v>0</v>
      </c>
      <c r="CG906" s="6">
        <v>0</v>
      </c>
      <c r="CH906" s="6">
        <v>0</v>
      </c>
      <c r="CI906" s="5">
        <v>0</v>
      </c>
      <c r="CJ906" s="5">
        <v>0</v>
      </c>
      <c r="CK906" s="5">
        <v>0</v>
      </c>
      <c r="CL906" s="5">
        <v>0</v>
      </c>
      <c r="CM906" s="5">
        <v>0</v>
      </c>
      <c r="CN906" s="5">
        <v>0</v>
      </c>
      <c r="CO906">
        <f t="shared" si="1234"/>
        <v>0</v>
      </c>
      <c r="CP906">
        <f t="shared" si="1235"/>
        <v>0</v>
      </c>
      <c r="CQ906">
        <f t="shared" si="1236"/>
        <v>0</v>
      </c>
      <c r="CR906">
        <f t="shared" si="1237"/>
        <v>0</v>
      </c>
      <c r="CS906">
        <f t="shared" si="1238"/>
        <v>0</v>
      </c>
      <c r="CT906">
        <f t="shared" si="1239"/>
        <v>0</v>
      </c>
      <c r="CU906">
        <f t="shared" si="1240"/>
        <v>0</v>
      </c>
      <c r="CV906">
        <f t="shared" si="1241"/>
        <v>0</v>
      </c>
      <c r="CW906">
        <f t="shared" si="1242"/>
        <v>0</v>
      </c>
      <c r="CX906">
        <f t="shared" si="1243"/>
        <v>0</v>
      </c>
      <c r="CY906">
        <f t="shared" si="1244"/>
        <v>0</v>
      </c>
      <c r="CZ906">
        <f t="shared" si="1245"/>
        <v>0</v>
      </c>
      <c r="DA906">
        <f t="shared" si="1246"/>
        <v>0</v>
      </c>
      <c r="DB906">
        <f t="shared" si="1247"/>
        <v>0</v>
      </c>
      <c r="DC906">
        <f t="shared" si="1248"/>
        <v>1.237675E-4</v>
      </c>
      <c r="DD906">
        <f t="shared" si="1249"/>
        <v>7.4260499999999991E-4</v>
      </c>
      <c r="DE906">
        <f t="shared" si="1250"/>
        <v>2.4753500000000001E-2</v>
      </c>
      <c r="DF906">
        <f t="shared" si="1251"/>
        <v>97.281255000000002</v>
      </c>
      <c r="DG906">
        <f t="shared" si="1252"/>
        <v>0.22030615000000001</v>
      </c>
      <c r="DH906">
        <f t="shared" si="1253"/>
        <v>2.4753499999999999E-3</v>
      </c>
      <c r="DI906">
        <f t="shared" si="1254"/>
        <v>2.4753500000000001E-4</v>
      </c>
      <c r="DJ906">
        <f t="shared" si="1255"/>
        <v>0.1881266</v>
      </c>
      <c r="DK906">
        <f t="shared" si="1256"/>
        <v>1.9802800000000002E-4</v>
      </c>
      <c r="DL906">
        <f t="shared" si="1257"/>
        <v>1.237675E-4</v>
      </c>
      <c r="DM906">
        <f t="shared" si="1258"/>
        <v>148.27346499999999</v>
      </c>
      <c r="DN906">
        <f t="shared" si="1259"/>
        <v>0.10891540000000001</v>
      </c>
      <c r="DO906">
        <f t="shared" si="1260"/>
        <v>1.2376750000000001E-5</v>
      </c>
      <c r="DP906">
        <f t="shared" si="1261"/>
        <v>0.13119354999999999</v>
      </c>
      <c r="DQ906">
        <f t="shared" si="1262"/>
        <v>0</v>
      </c>
      <c r="DR906">
        <f t="shared" si="1263"/>
        <v>0</v>
      </c>
      <c r="DS906">
        <f t="shared" si="1264"/>
        <v>0</v>
      </c>
      <c r="DT906">
        <f t="shared" si="1265"/>
        <v>0</v>
      </c>
      <c r="DU906">
        <f t="shared" si="1266"/>
        <v>0</v>
      </c>
      <c r="DV906">
        <f t="shared" si="1267"/>
        <v>0</v>
      </c>
      <c r="DW906">
        <f t="shared" si="1268"/>
        <v>0</v>
      </c>
      <c r="DX906">
        <f t="shared" si="1269"/>
        <v>0</v>
      </c>
      <c r="DY906">
        <f t="shared" si="1270"/>
        <v>0</v>
      </c>
      <c r="DZ906">
        <f t="shared" si="1271"/>
        <v>0</v>
      </c>
      <c r="EA906">
        <f t="shared" si="1272"/>
        <v>0</v>
      </c>
      <c r="EB906">
        <f t="shared" si="1273"/>
        <v>0</v>
      </c>
      <c r="EC906">
        <f t="shared" si="1274"/>
        <v>0</v>
      </c>
      <c r="ED906">
        <f t="shared" si="1275"/>
        <v>0</v>
      </c>
      <c r="EE906">
        <f t="shared" si="1276"/>
        <v>0</v>
      </c>
      <c r="EF906">
        <f t="shared" si="1277"/>
        <v>0</v>
      </c>
      <c r="EG906">
        <f t="shared" si="1278"/>
        <v>0</v>
      </c>
      <c r="EH906">
        <f t="shared" si="1279"/>
        <v>0</v>
      </c>
      <c r="EI906">
        <f t="shared" si="1280"/>
        <v>0</v>
      </c>
      <c r="EJ906">
        <f t="shared" si="1281"/>
        <v>0</v>
      </c>
      <c r="EK906">
        <f t="shared" si="1282"/>
        <v>0</v>
      </c>
      <c r="EL906">
        <f t="shared" si="1283"/>
        <v>0</v>
      </c>
      <c r="EM906">
        <f t="shared" si="1284"/>
        <v>0</v>
      </c>
      <c r="EN906">
        <f t="shared" si="1285"/>
        <v>0</v>
      </c>
      <c r="EO906">
        <f t="shared" si="1286"/>
        <v>0</v>
      </c>
      <c r="EP906">
        <f t="shared" si="1287"/>
        <v>0</v>
      </c>
      <c r="EQ906">
        <f t="shared" si="1288"/>
        <v>0</v>
      </c>
      <c r="ER906">
        <f t="shared" si="1289"/>
        <v>0</v>
      </c>
      <c r="ES906">
        <f t="shared" si="1290"/>
        <v>0</v>
      </c>
      <c r="ET906">
        <f t="shared" si="1291"/>
        <v>0</v>
      </c>
      <c r="EU906">
        <f t="shared" si="1292"/>
        <v>0</v>
      </c>
      <c r="EV906">
        <f t="shared" si="1293"/>
        <v>0</v>
      </c>
      <c r="EW906">
        <f t="shared" si="1294"/>
        <v>0</v>
      </c>
      <c r="EX906">
        <f t="shared" si="1295"/>
        <v>0</v>
      </c>
      <c r="EY906">
        <f t="shared" si="1296"/>
        <v>0</v>
      </c>
      <c r="EZ906">
        <f t="shared" si="1297"/>
        <v>0</v>
      </c>
      <c r="FA906">
        <f t="shared" si="1298"/>
        <v>0</v>
      </c>
      <c r="FB906">
        <f t="shared" si="1299"/>
        <v>0</v>
      </c>
      <c r="FC906">
        <f t="shared" si="1300"/>
        <v>0</v>
      </c>
      <c r="FD906">
        <f t="shared" si="1301"/>
        <v>0</v>
      </c>
      <c r="FE906">
        <f t="shared" si="1302"/>
        <v>0</v>
      </c>
      <c r="FF906">
        <f t="shared" si="1303"/>
        <v>0</v>
      </c>
      <c r="FG906">
        <f t="shared" si="1304"/>
        <v>0</v>
      </c>
      <c r="FH906">
        <f t="shared" si="1305"/>
        <v>0</v>
      </c>
      <c r="FI906">
        <f t="shared" si="1306"/>
        <v>0</v>
      </c>
      <c r="FJ906">
        <f t="shared" si="1307"/>
        <v>0</v>
      </c>
      <c r="FK906">
        <f t="shared" si="1308"/>
        <v>0</v>
      </c>
      <c r="FL906">
        <f t="shared" si="1309"/>
        <v>0</v>
      </c>
      <c r="FM906">
        <f t="shared" si="1310"/>
        <v>0</v>
      </c>
      <c r="FN906">
        <f t="shared" si="1311"/>
        <v>0</v>
      </c>
      <c r="FO906">
        <f t="shared" si="1312"/>
        <v>0</v>
      </c>
      <c r="FP906">
        <f t="shared" si="1313"/>
        <v>0</v>
      </c>
      <c r="FQ906">
        <f t="shared" si="1314"/>
        <v>0</v>
      </c>
      <c r="FR906">
        <f t="shared" si="1315"/>
        <v>0</v>
      </c>
      <c r="FS906">
        <f t="shared" si="1316"/>
        <v>0</v>
      </c>
      <c r="FT906">
        <f t="shared" si="1317"/>
        <v>0</v>
      </c>
      <c r="FU906">
        <f t="shared" si="1318"/>
        <v>0</v>
      </c>
      <c r="FV906">
        <f t="shared" si="1319"/>
        <v>0</v>
      </c>
      <c r="FW906">
        <f t="shared" si="1320"/>
        <v>0</v>
      </c>
      <c r="FX906">
        <f t="shared" si="1321"/>
        <v>0</v>
      </c>
    </row>
    <row r="907" spans="1:180" x14ac:dyDescent="0.25">
      <c r="B907" t="s">
        <v>168</v>
      </c>
      <c r="C907" s="14" t="s">
        <v>169</v>
      </c>
      <c r="D907">
        <v>1.2729299999999999</v>
      </c>
      <c r="E907" s="5">
        <v>206</v>
      </c>
      <c r="F907" s="5">
        <v>850</v>
      </c>
      <c r="G907" s="5">
        <v>2.8</v>
      </c>
      <c r="H907" s="5">
        <v>2.8</v>
      </c>
      <c r="I907" s="5">
        <v>0</v>
      </c>
      <c r="J907" s="5">
        <v>20</v>
      </c>
      <c r="K907" s="5">
        <v>20</v>
      </c>
      <c r="L907" s="5">
        <v>0</v>
      </c>
      <c r="M907" s="5">
        <v>66</v>
      </c>
      <c r="N907" s="5">
        <v>3.9</v>
      </c>
      <c r="O907" s="5">
        <v>0</v>
      </c>
      <c r="P907" s="5">
        <v>3.9</v>
      </c>
      <c r="Q907" s="5">
        <v>0</v>
      </c>
      <c r="R907" s="5">
        <v>0</v>
      </c>
      <c r="S907" s="5">
        <v>72</v>
      </c>
      <c r="T907" s="5">
        <v>0.1</v>
      </c>
      <c r="U907" s="5">
        <v>87</v>
      </c>
      <c r="V907" s="5">
        <v>34</v>
      </c>
      <c r="W907" s="5">
        <v>91</v>
      </c>
      <c r="X907" s="5">
        <v>59</v>
      </c>
      <c r="Y907" s="5">
        <v>0.5</v>
      </c>
      <c r="Z907" s="5">
        <v>9</v>
      </c>
      <c r="AA907" s="15">
        <v>5.0000000000000001E-3</v>
      </c>
      <c r="AB907" s="15">
        <v>0.05</v>
      </c>
      <c r="AC907" s="5">
        <v>80</v>
      </c>
      <c r="AD907" s="5">
        <v>3</v>
      </c>
      <c r="AE907" s="15">
        <v>5.0000000000000001E-3</v>
      </c>
      <c r="AF907" s="5">
        <v>24</v>
      </c>
      <c r="AG907" s="5">
        <v>0.03</v>
      </c>
      <c r="AH907" s="5">
        <v>0.14000000000000001</v>
      </c>
      <c r="AI907" s="5">
        <v>1</v>
      </c>
      <c r="AJ907" s="5">
        <v>0.1</v>
      </c>
      <c r="AK907" s="5">
        <v>0.05</v>
      </c>
      <c r="AL907" s="5">
        <v>7</v>
      </c>
      <c r="AM907" s="5">
        <v>0.28000000000000003</v>
      </c>
      <c r="AN907" s="5">
        <v>1.8</v>
      </c>
      <c r="AO907" s="5">
        <v>0.3</v>
      </c>
      <c r="AP907" s="5">
        <v>218</v>
      </c>
      <c r="AQ907" s="5">
        <v>200</v>
      </c>
      <c r="AR907" s="5">
        <v>110</v>
      </c>
      <c r="AS907" s="5">
        <v>0.4</v>
      </c>
      <c r="AT907" s="5">
        <v>0.14000000000000001</v>
      </c>
      <c r="AU907" s="5">
        <v>1.7</v>
      </c>
      <c r="AV907" s="5">
        <v>11.64</v>
      </c>
      <c r="AW907" s="5">
        <v>1.69</v>
      </c>
      <c r="AX907" s="5">
        <v>0.64400000000000002</v>
      </c>
      <c r="AY907" s="5">
        <v>2.0670000000000002</v>
      </c>
      <c r="AZ907" s="5">
        <v>4.7869999999999999</v>
      </c>
      <c r="BA907" s="5">
        <v>2.0670000000000002</v>
      </c>
      <c r="BB907" s="5">
        <v>0</v>
      </c>
      <c r="BC907" s="5">
        <v>0</v>
      </c>
      <c r="BD907" s="5">
        <v>6.2009999999999996</v>
      </c>
      <c r="BE907" s="5">
        <v>0.25900000000000001</v>
      </c>
      <c r="BF907" s="5">
        <v>0.49399999999999999</v>
      </c>
      <c r="BG907" s="5">
        <v>5.1210000000000004</v>
      </c>
      <c r="BH907" s="5">
        <v>0</v>
      </c>
      <c r="BI907" s="5">
        <v>0</v>
      </c>
      <c r="BJ907" s="5">
        <v>0.53600000000000003</v>
      </c>
      <c r="BK907" s="5">
        <v>0.25900000000000001</v>
      </c>
      <c r="BL907" s="5">
        <v>0.27600000000000002</v>
      </c>
      <c r="BM907" s="5">
        <v>0</v>
      </c>
      <c r="BN907" s="5">
        <v>0</v>
      </c>
      <c r="BO907" s="5">
        <v>0</v>
      </c>
      <c r="BP907" s="5">
        <v>0</v>
      </c>
      <c r="BQ907" s="6">
        <v>42</v>
      </c>
      <c r="BR907" s="6">
        <v>139</v>
      </c>
      <c r="BS907" s="6">
        <v>163</v>
      </c>
      <c r="BT907" s="6">
        <v>301</v>
      </c>
      <c r="BU907" s="6">
        <v>231</v>
      </c>
      <c r="BV907" s="6">
        <v>69</v>
      </c>
      <c r="BW907" s="6">
        <v>31</v>
      </c>
      <c r="BX907" s="6">
        <v>149</v>
      </c>
      <c r="BY907" s="6">
        <v>120</v>
      </c>
      <c r="BZ907" s="6">
        <v>198</v>
      </c>
      <c r="CA907" s="6">
        <v>89</v>
      </c>
      <c r="CB907" s="6">
        <v>79</v>
      </c>
      <c r="CC907" s="6">
        <v>101</v>
      </c>
      <c r="CD907" s="6">
        <v>228</v>
      </c>
      <c r="CE907" s="6">
        <v>654</v>
      </c>
      <c r="CF907" s="6">
        <v>59</v>
      </c>
      <c r="CG907" s="6">
        <v>315</v>
      </c>
      <c r="CH907" s="6">
        <v>172</v>
      </c>
      <c r="CI907" s="5">
        <v>0</v>
      </c>
      <c r="CJ907" s="5">
        <v>0</v>
      </c>
      <c r="CK907" s="5">
        <v>0</v>
      </c>
      <c r="CL907" s="5">
        <v>0</v>
      </c>
      <c r="CM907" s="5">
        <v>0</v>
      </c>
      <c r="CN907" s="5">
        <v>3.9</v>
      </c>
      <c r="CO907">
        <f t="shared" si="1234"/>
        <v>2.6222357999999999</v>
      </c>
      <c r="CP907">
        <f t="shared" si="1235"/>
        <v>10.819904999999999</v>
      </c>
      <c r="CQ907">
        <f t="shared" si="1236"/>
        <v>3.5642039999999993E-2</v>
      </c>
      <c r="CR907">
        <f t="shared" si="1237"/>
        <v>3.5642039999999993E-2</v>
      </c>
      <c r="CS907">
        <f t="shared" si="1238"/>
        <v>0</v>
      </c>
      <c r="CT907">
        <f t="shared" si="1239"/>
        <v>0.25458599999999998</v>
      </c>
      <c r="CU907">
        <f t="shared" si="1240"/>
        <v>0.25458599999999998</v>
      </c>
      <c r="CV907">
        <f t="shared" si="1241"/>
        <v>0</v>
      </c>
      <c r="CW907">
        <f t="shared" si="1242"/>
        <v>0.84013379999999993</v>
      </c>
      <c r="CX907">
        <f t="shared" si="1243"/>
        <v>4.9644269999999997E-2</v>
      </c>
      <c r="CY907">
        <f t="shared" si="1244"/>
        <v>0</v>
      </c>
      <c r="CZ907">
        <f t="shared" si="1245"/>
        <v>4.9644269999999997E-2</v>
      </c>
      <c r="DA907">
        <f t="shared" si="1246"/>
        <v>0</v>
      </c>
      <c r="DB907">
        <f t="shared" si="1247"/>
        <v>0</v>
      </c>
      <c r="DC907">
        <f t="shared" si="1248"/>
        <v>0.91650959999999992</v>
      </c>
      <c r="DD907">
        <f t="shared" si="1249"/>
        <v>1.2729299999999998E-3</v>
      </c>
      <c r="DE907">
        <f t="shared" si="1250"/>
        <v>1.1074491</v>
      </c>
      <c r="DF907">
        <f t="shared" si="1251"/>
        <v>0.43279619999999996</v>
      </c>
      <c r="DG907">
        <f t="shared" si="1252"/>
        <v>1.1583663</v>
      </c>
      <c r="DH907">
        <f t="shared" si="1253"/>
        <v>0.75102869999999999</v>
      </c>
      <c r="DI907">
        <f t="shared" si="1254"/>
        <v>6.3646499999999995E-3</v>
      </c>
      <c r="DJ907">
        <f t="shared" si="1255"/>
        <v>0.11456369999999999</v>
      </c>
      <c r="DK907">
        <f t="shared" si="1256"/>
        <v>6.3646500000000001E-5</v>
      </c>
      <c r="DL907">
        <f t="shared" si="1257"/>
        <v>6.364649999999999E-4</v>
      </c>
      <c r="DM907">
        <f t="shared" si="1258"/>
        <v>1.0183439999999999</v>
      </c>
      <c r="DN907">
        <f t="shared" si="1259"/>
        <v>3.8187899999999997E-2</v>
      </c>
      <c r="DO907">
        <f t="shared" si="1260"/>
        <v>6.3646500000000001E-5</v>
      </c>
      <c r="DP907">
        <f t="shared" si="1261"/>
        <v>0.30550319999999997</v>
      </c>
      <c r="DQ907">
        <f t="shared" si="1262"/>
        <v>3.8187899999999995E-4</v>
      </c>
      <c r="DR907">
        <f t="shared" si="1263"/>
        <v>1.782102E-3</v>
      </c>
      <c r="DS907">
        <f t="shared" si="1264"/>
        <v>1.2729299999999999E-2</v>
      </c>
      <c r="DT907">
        <f t="shared" si="1265"/>
        <v>1.2729299999999998E-3</v>
      </c>
      <c r="DU907">
        <f t="shared" si="1266"/>
        <v>6.364649999999999E-4</v>
      </c>
      <c r="DV907">
        <f t="shared" si="1267"/>
        <v>8.9105099999999993E-2</v>
      </c>
      <c r="DW907">
        <f t="shared" si="1268"/>
        <v>3.5642040000000001E-3</v>
      </c>
      <c r="DX907">
        <f t="shared" si="1269"/>
        <v>2.2912740000000001E-2</v>
      </c>
      <c r="DY907">
        <f t="shared" si="1270"/>
        <v>3.8187899999999999E-3</v>
      </c>
      <c r="DZ907">
        <f t="shared" si="1271"/>
        <v>2.7749874000000001</v>
      </c>
      <c r="EA907">
        <f t="shared" si="1272"/>
        <v>2.5458599999999998</v>
      </c>
      <c r="EB907">
        <f t="shared" si="1273"/>
        <v>1.400223</v>
      </c>
      <c r="EC907">
        <f t="shared" si="1274"/>
        <v>5.0917199999999992E-3</v>
      </c>
      <c r="ED907">
        <f t="shared" si="1275"/>
        <v>1.782102E-3</v>
      </c>
      <c r="EE907">
        <f t="shared" si="1276"/>
        <v>2.1639809999999995E-2</v>
      </c>
      <c r="EF907">
        <f t="shared" si="1277"/>
        <v>0.148169052</v>
      </c>
      <c r="EG907">
        <f t="shared" si="1278"/>
        <v>2.1512516999999995E-2</v>
      </c>
      <c r="EH907">
        <f t="shared" si="1279"/>
        <v>8.1976692000000004E-3</v>
      </c>
      <c r="EI907">
        <f t="shared" si="1280"/>
        <v>2.6311463100000002E-2</v>
      </c>
      <c r="EJ907">
        <f t="shared" si="1281"/>
        <v>6.0935159099999997E-2</v>
      </c>
      <c r="EK907">
        <f t="shared" si="1282"/>
        <v>2.6311463100000002E-2</v>
      </c>
      <c r="EL907">
        <f t="shared" si="1283"/>
        <v>0</v>
      </c>
      <c r="EM907">
        <f t="shared" si="1284"/>
        <v>0</v>
      </c>
      <c r="EN907">
        <f t="shared" si="1285"/>
        <v>7.8934389299999991E-2</v>
      </c>
      <c r="EO907">
        <f t="shared" si="1286"/>
        <v>3.2968886999999998E-3</v>
      </c>
      <c r="EP907">
        <f t="shared" si="1287"/>
        <v>6.2882741999999991E-3</v>
      </c>
      <c r="EQ907">
        <f t="shared" si="1288"/>
        <v>6.5186745300000001E-2</v>
      </c>
      <c r="ER907">
        <f t="shared" si="1289"/>
        <v>0</v>
      </c>
      <c r="ES907">
        <f t="shared" si="1290"/>
        <v>0</v>
      </c>
      <c r="ET907">
        <f t="shared" si="1291"/>
        <v>6.8229048000000006E-3</v>
      </c>
      <c r="EU907">
        <f t="shared" si="1292"/>
        <v>3.2968886999999998E-3</v>
      </c>
      <c r="EV907">
        <f t="shared" si="1293"/>
        <v>3.5132867999999999E-3</v>
      </c>
      <c r="EW907">
        <f t="shared" si="1294"/>
        <v>0</v>
      </c>
      <c r="EX907">
        <f t="shared" si="1295"/>
        <v>0</v>
      </c>
      <c r="EY907">
        <f t="shared" si="1296"/>
        <v>0</v>
      </c>
      <c r="EZ907">
        <f t="shared" si="1297"/>
        <v>0</v>
      </c>
      <c r="FA907">
        <f t="shared" si="1298"/>
        <v>0.53463059999999996</v>
      </c>
      <c r="FB907">
        <f t="shared" si="1299"/>
        <v>1.7693726999999999</v>
      </c>
      <c r="FC907">
        <f t="shared" si="1300"/>
        <v>2.0748758999999999</v>
      </c>
      <c r="FD907">
        <f t="shared" si="1301"/>
        <v>3.8315193000000001</v>
      </c>
      <c r="FE907">
        <f t="shared" si="1302"/>
        <v>2.9404683</v>
      </c>
      <c r="FF907">
        <f t="shared" si="1303"/>
        <v>0.87832169999999987</v>
      </c>
      <c r="FG907">
        <f t="shared" si="1304"/>
        <v>0.39460829999999997</v>
      </c>
      <c r="FH907">
        <f t="shared" si="1305"/>
        <v>1.8966656999999998</v>
      </c>
      <c r="FI907">
        <f t="shared" si="1306"/>
        <v>1.5275159999999999</v>
      </c>
      <c r="FJ907">
        <f t="shared" si="1307"/>
        <v>2.5204013999999999</v>
      </c>
      <c r="FK907">
        <f t="shared" si="1308"/>
        <v>1.1329076999999999</v>
      </c>
      <c r="FL907">
        <f t="shared" si="1309"/>
        <v>1.0056146999999998</v>
      </c>
      <c r="FM907">
        <f t="shared" si="1310"/>
        <v>1.2856592999999998</v>
      </c>
      <c r="FN907">
        <f t="shared" si="1311"/>
        <v>2.9022803999999995</v>
      </c>
      <c r="FO907">
        <f t="shared" si="1312"/>
        <v>8.3249621999999981</v>
      </c>
      <c r="FP907">
        <f t="shared" si="1313"/>
        <v>0.75102869999999999</v>
      </c>
      <c r="FQ907">
        <f t="shared" si="1314"/>
        <v>4.0097294999999997</v>
      </c>
      <c r="FR907">
        <f t="shared" si="1315"/>
        <v>2.1894395999999996</v>
      </c>
      <c r="FS907">
        <f t="shared" si="1316"/>
        <v>0</v>
      </c>
      <c r="FT907">
        <f t="shared" si="1317"/>
        <v>0</v>
      </c>
      <c r="FU907">
        <f t="shared" si="1318"/>
        <v>0</v>
      </c>
      <c r="FV907">
        <f t="shared" si="1319"/>
        <v>0</v>
      </c>
      <c r="FW907">
        <f t="shared" si="1320"/>
        <v>0</v>
      </c>
      <c r="FX907">
        <f t="shared" si="1321"/>
        <v>4.9644269999999997E-2</v>
      </c>
    </row>
    <row r="908" spans="1:180" x14ac:dyDescent="0.25">
      <c r="B908" t="s">
        <v>264</v>
      </c>
      <c r="C908" s="12" t="s">
        <v>265</v>
      </c>
      <c r="D908">
        <v>3.7590560000000002</v>
      </c>
      <c r="E908">
        <v>171</v>
      </c>
      <c r="F908">
        <v>707</v>
      </c>
      <c r="G908">
        <v>3.05</v>
      </c>
      <c r="H908">
        <v>3.05</v>
      </c>
      <c r="I908">
        <v>0</v>
      </c>
      <c r="J908">
        <v>15.975</v>
      </c>
      <c r="K908">
        <v>15.975</v>
      </c>
      <c r="L908">
        <v>0</v>
      </c>
      <c r="M908">
        <v>52.25</v>
      </c>
      <c r="N908">
        <v>4</v>
      </c>
      <c r="O908">
        <v>0</v>
      </c>
      <c r="P908">
        <v>4</v>
      </c>
      <c r="Q908">
        <v>0</v>
      </c>
      <c r="R908">
        <v>0</v>
      </c>
      <c r="S908">
        <v>75.75</v>
      </c>
      <c r="T908">
        <v>0.1</v>
      </c>
      <c r="U908">
        <v>96.5</v>
      </c>
      <c r="V908">
        <v>37.5</v>
      </c>
      <c r="W908">
        <v>110.75</v>
      </c>
      <c r="X908">
        <v>70.5</v>
      </c>
      <c r="Y908">
        <v>0.47749999999999998</v>
      </c>
      <c r="Z908">
        <v>9.75</v>
      </c>
      <c r="AA908">
        <v>5.0000000000000001E-3</v>
      </c>
      <c r="AB908">
        <v>0.53749999999999998</v>
      </c>
      <c r="AC908">
        <v>102.5</v>
      </c>
      <c r="AD908">
        <v>18</v>
      </c>
      <c r="AE908">
        <v>5.0000000000000001E-3</v>
      </c>
      <c r="AF908">
        <v>31.25</v>
      </c>
      <c r="AG908">
        <v>3.2500000000000001E-2</v>
      </c>
      <c r="AH908">
        <v>0.15250000000000002</v>
      </c>
      <c r="AI908">
        <v>1</v>
      </c>
      <c r="AJ908">
        <v>0.10249999999999999</v>
      </c>
      <c r="AK908">
        <v>6.25E-2</v>
      </c>
      <c r="AL908">
        <v>9.75</v>
      </c>
      <c r="AM908">
        <v>0.33500000000000008</v>
      </c>
      <c r="AN908">
        <v>2</v>
      </c>
      <c r="AO908">
        <v>0.27500000000000002</v>
      </c>
      <c r="AP908">
        <v>172</v>
      </c>
      <c r="AQ908">
        <v>157.75</v>
      </c>
      <c r="AR908">
        <v>86.5</v>
      </c>
      <c r="AS908">
        <v>0.32</v>
      </c>
      <c r="AT908">
        <v>0.11500000000000002</v>
      </c>
      <c r="AU908">
        <v>1.325</v>
      </c>
      <c r="AV908">
        <v>9.2475000000000005</v>
      </c>
      <c r="AW908">
        <v>1.35</v>
      </c>
      <c r="AX908">
        <v>0.51300000000000001</v>
      </c>
      <c r="AY908">
        <v>1.6402500000000002</v>
      </c>
      <c r="AZ908">
        <v>3.8202499999999997</v>
      </c>
      <c r="BA908">
        <v>1.6352500000000001</v>
      </c>
      <c r="BB908">
        <v>0</v>
      </c>
      <c r="BC908">
        <v>0</v>
      </c>
      <c r="BD908">
        <v>4.8607499999999995</v>
      </c>
      <c r="BE908">
        <v>0.19425000000000001</v>
      </c>
      <c r="BF908">
        <v>0.373</v>
      </c>
      <c r="BG908">
        <v>4.0482500000000003</v>
      </c>
      <c r="BH908">
        <v>0</v>
      </c>
      <c r="BI908">
        <v>0</v>
      </c>
      <c r="BJ908">
        <v>0.4345</v>
      </c>
      <c r="BK908">
        <v>0.21425</v>
      </c>
      <c r="BL908">
        <v>0.21950000000000003</v>
      </c>
      <c r="BM908">
        <v>0</v>
      </c>
      <c r="BN908">
        <v>0</v>
      </c>
      <c r="BO908">
        <v>0</v>
      </c>
      <c r="BP908">
        <v>0</v>
      </c>
      <c r="BQ908">
        <v>41.5</v>
      </c>
      <c r="BR908">
        <v>139.25</v>
      </c>
      <c r="BS908">
        <v>162.25</v>
      </c>
      <c r="BT908">
        <v>300.75</v>
      </c>
      <c r="BU908">
        <v>238.25</v>
      </c>
      <c r="BV908">
        <v>74.25</v>
      </c>
      <c r="BW908">
        <v>30.75</v>
      </c>
      <c r="BX908">
        <v>154.25</v>
      </c>
      <c r="BY908">
        <v>137.5</v>
      </c>
      <c r="BZ908">
        <v>201</v>
      </c>
      <c r="CA908">
        <v>94.25</v>
      </c>
      <c r="CB908">
        <v>81.75</v>
      </c>
      <c r="CC908">
        <v>103.25</v>
      </c>
      <c r="CD908">
        <v>236</v>
      </c>
      <c r="CE908">
        <v>650.5</v>
      </c>
      <c r="CF908">
        <v>61.75</v>
      </c>
      <c r="CG908">
        <v>311.25</v>
      </c>
      <c r="CH908">
        <v>174</v>
      </c>
      <c r="CI908">
        <v>0</v>
      </c>
      <c r="CJ908">
        <v>0</v>
      </c>
      <c r="CK908">
        <v>0.42499999999999999</v>
      </c>
      <c r="CL908">
        <v>0</v>
      </c>
      <c r="CM908">
        <v>0</v>
      </c>
      <c r="CN908">
        <v>3.5749999999999997</v>
      </c>
      <c r="CO908">
        <f t="shared" si="1234"/>
        <v>6.4279857600000003</v>
      </c>
      <c r="CP908">
        <f t="shared" si="1235"/>
        <v>26.576525919999998</v>
      </c>
      <c r="CQ908">
        <f t="shared" si="1236"/>
        <v>0.11465120799999999</v>
      </c>
      <c r="CR908">
        <f t="shared" si="1237"/>
        <v>0.11465120799999999</v>
      </c>
      <c r="CS908">
        <f t="shared" si="1238"/>
        <v>0</v>
      </c>
      <c r="CT908">
        <f t="shared" si="1239"/>
        <v>0.60050919599999997</v>
      </c>
      <c r="CU908">
        <f t="shared" si="1240"/>
        <v>0.60050919599999997</v>
      </c>
      <c r="CV908">
        <f t="shared" si="1241"/>
        <v>0</v>
      </c>
      <c r="CW908">
        <f t="shared" si="1242"/>
        <v>1.96410676</v>
      </c>
      <c r="CX908">
        <f t="shared" si="1243"/>
        <v>0.15036224000000001</v>
      </c>
      <c r="CY908">
        <f t="shared" si="1244"/>
        <v>0</v>
      </c>
      <c r="CZ908">
        <f t="shared" si="1245"/>
        <v>0.15036224000000001</v>
      </c>
      <c r="DA908">
        <f t="shared" si="1246"/>
        <v>0</v>
      </c>
      <c r="DB908">
        <f t="shared" si="1247"/>
        <v>0</v>
      </c>
      <c r="DC908">
        <f t="shared" si="1248"/>
        <v>2.8474849199999999</v>
      </c>
      <c r="DD908">
        <f t="shared" si="1249"/>
        <v>3.7590560000000006E-3</v>
      </c>
      <c r="DE908">
        <f t="shared" si="1250"/>
        <v>3.6274890400000004</v>
      </c>
      <c r="DF908">
        <f t="shared" si="1251"/>
        <v>1.4096460000000002</v>
      </c>
      <c r="DG908">
        <f t="shared" si="1252"/>
        <v>4.16315452</v>
      </c>
      <c r="DH908">
        <f t="shared" si="1253"/>
        <v>2.6501344800000002</v>
      </c>
      <c r="DI908">
        <f t="shared" si="1254"/>
        <v>1.7949492399999999E-2</v>
      </c>
      <c r="DJ908">
        <f t="shared" si="1255"/>
        <v>0.36650796000000002</v>
      </c>
      <c r="DK908">
        <f t="shared" si="1256"/>
        <v>1.8795280000000002E-4</v>
      </c>
      <c r="DL908">
        <f t="shared" si="1257"/>
        <v>2.0204925999999998E-2</v>
      </c>
      <c r="DM908">
        <f t="shared" si="1258"/>
        <v>3.8530324</v>
      </c>
      <c r="DN908">
        <f t="shared" si="1259"/>
        <v>0.67663008000000002</v>
      </c>
      <c r="DO908">
        <f t="shared" si="1260"/>
        <v>1.8795280000000002E-4</v>
      </c>
      <c r="DP908">
        <f t="shared" si="1261"/>
        <v>1.1747050000000001</v>
      </c>
      <c r="DQ908">
        <f t="shared" si="1262"/>
        <v>1.2216932000000001E-3</v>
      </c>
      <c r="DR908">
        <f t="shared" si="1263"/>
        <v>5.7325604000000004E-3</v>
      </c>
      <c r="DS908">
        <f t="shared" si="1264"/>
        <v>3.7590560000000002E-2</v>
      </c>
      <c r="DT908">
        <f t="shared" si="1265"/>
        <v>3.8530323999999999E-3</v>
      </c>
      <c r="DU908">
        <f t="shared" si="1266"/>
        <v>2.3494100000000001E-3</v>
      </c>
      <c r="DV908">
        <f t="shared" si="1267"/>
        <v>0.36650796000000002</v>
      </c>
      <c r="DW908">
        <f t="shared" si="1268"/>
        <v>1.2592837600000004E-2</v>
      </c>
      <c r="DX908">
        <f t="shared" si="1269"/>
        <v>7.5181120000000004E-2</v>
      </c>
      <c r="DY908">
        <f t="shared" si="1270"/>
        <v>1.0337404000000001E-2</v>
      </c>
      <c r="DZ908">
        <f t="shared" si="1271"/>
        <v>6.4655763200000003</v>
      </c>
      <c r="EA908">
        <f t="shared" si="1272"/>
        <v>5.9299108399999998</v>
      </c>
      <c r="EB908">
        <f t="shared" si="1273"/>
        <v>3.2515834400000001</v>
      </c>
      <c r="EC908">
        <f t="shared" si="1274"/>
        <v>1.2028979200000001E-2</v>
      </c>
      <c r="ED908">
        <f t="shared" si="1275"/>
        <v>4.3229144000000008E-3</v>
      </c>
      <c r="EE908">
        <f t="shared" si="1276"/>
        <v>4.9807492000000002E-2</v>
      </c>
      <c r="EF908">
        <f t="shared" si="1277"/>
        <v>0.34761870360000002</v>
      </c>
      <c r="EG908">
        <f t="shared" si="1278"/>
        <v>5.0747256000000004E-2</v>
      </c>
      <c r="EH908">
        <f t="shared" si="1279"/>
        <v>1.928395728E-2</v>
      </c>
      <c r="EI908">
        <f t="shared" si="1280"/>
        <v>6.165791604000001E-2</v>
      </c>
      <c r="EJ908">
        <f t="shared" si="1281"/>
        <v>0.14360533683999999</v>
      </c>
      <c r="EK908">
        <f t="shared" si="1282"/>
        <v>6.1469963240000008E-2</v>
      </c>
      <c r="EL908">
        <f t="shared" si="1283"/>
        <v>0</v>
      </c>
      <c r="EM908">
        <f t="shared" si="1284"/>
        <v>0</v>
      </c>
      <c r="EN908">
        <f t="shared" si="1285"/>
        <v>0.18271831451999998</v>
      </c>
      <c r="EO908">
        <f t="shared" si="1286"/>
        <v>7.3019662800000006E-3</v>
      </c>
      <c r="EP908">
        <f t="shared" si="1287"/>
        <v>1.4021278880000002E-2</v>
      </c>
      <c r="EQ908">
        <f t="shared" si="1288"/>
        <v>0.15217598452000003</v>
      </c>
      <c r="ER908">
        <f t="shared" si="1289"/>
        <v>0</v>
      </c>
      <c r="ES908">
        <f t="shared" si="1290"/>
        <v>0</v>
      </c>
      <c r="ET908">
        <f t="shared" si="1291"/>
        <v>1.6333098320000003E-2</v>
      </c>
      <c r="EU908">
        <f t="shared" si="1292"/>
        <v>8.0537774800000014E-3</v>
      </c>
      <c r="EV908">
        <f t="shared" si="1293"/>
        <v>8.2511279200000003E-3</v>
      </c>
      <c r="EW908">
        <f t="shared" si="1294"/>
        <v>0</v>
      </c>
      <c r="EX908">
        <f t="shared" si="1295"/>
        <v>0</v>
      </c>
      <c r="EY908">
        <f t="shared" si="1296"/>
        <v>0</v>
      </c>
      <c r="EZ908">
        <f t="shared" si="1297"/>
        <v>0</v>
      </c>
      <c r="FA908">
        <f t="shared" si="1298"/>
        <v>1.5600082399999999</v>
      </c>
      <c r="FB908">
        <f t="shared" si="1299"/>
        <v>5.2344854800000009</v>
      </c>
      <c r="FC908">
        <f t="shared" si="1300"/>
        <v>6.0990683600000004</v>
      </c>
      <c r="FD908">
        <f t="shared" si="1301"/>
        <v>11.30536092</v>
      </c>
      <c r="FE908">
        <f t="shared" si="1302"/>
        <v>8.9559509199999994</v>
      </c>
      <c r="FF908">
        <f t="shared" si="1303"/>
        <v>2.7910990800000004</v>
      </c>
      <c r="FG908">
        <f t="shared" si="1304"/>
        <v>1.1559097200000001</v>
      </c>
      <c r="FH908">
        <f t="shared" si="1305"/>
        <v>5.79834388</v>
      </c>
      <c r="FI908">
        <f t="shared" si="1306"/>
        <v>5.1687020000000006</v>
      </c>
      <c r="FJ908">
        <f t="shared" si="1307"/>
        <v>7.5557025600000012</v>
      </c>
      <c r="FK908">
        <f t="shared" si="1308"/>
        <v>3.5429102800000005</v>
      </c>
      <c r="FL908">
        <f t="shared" si="1309"/>
        <v>3.0730282800000004</v>
      </c>
      <c r="FM908">
        <f t="shared" si="1310"/>
        <v>3.8812253200000004</v>
      </c>
      <c r="FN908">
        <f t="shared" si="1311"/>
        <v>8.87137216</v>
      </c>
      <c r="FO908">
        <f t="shared" si="1312"/>
        <v>24.452659280000002</v>
      </c>
      <c r="FP908">
        <f t="shared" si="1313"/>
        <v>2.3212170800000003</v>
      </c>
      <c r="FQ908">
        <f t="shared" si="1314"/>
        <v>11.7000618</v>
      </c>
      <c r="FR908">
        <f t="shared" si="1315"/>
        <v>6.5407574400000001</v>
      </c>
      <c r="FS908">
        <f t="shared" si="1316"/>
        <v>0</v>
      </c>
      <c r="FT908">
        <f t="shared" si="1317"/>
        <v>0</v>
      </c>
      <c r="FU908">
        <f t="shared" si="1318"/>
        <v>1.5975988E-2</v>
      </c>
      <c r="FV908">
        <f t="shared" si="1319"/>
        <v>0</v>
      </c>
      <c r="FW908">
        <f t="shared" si="1320"/>
        <v>0</v>
      </c>
      <c r="FX908">
        <f t="shared" si="1321"/>
        <v>0.13438625199999998</v>
      </c>
    </row>
    <row r="909" spans="1:180" x14ac:dyDescent="0.25">
      <c r="B909" t="s">
        <v>40</v>
      </c>
      <c r="C909" s="31" t="s">
        <v>41</v>
      </c>
      <c r="D909">
        <v>1.428166</v>
      </c>
      <c r="E909" s="5">
        <v>30</v>
      </c>
      <c r="F909" s="5">
        <v>125</v>
      </c>
      <c r="G909" s="5">
        <v>1.8</v>
      </c>
      <c r="H909" s="5">
        <v>0</v>
      </c>
      <c r="I909" s="5">
        <v>1.8</v>
      </c>
      <c r="J909" s="5">
        <v>0.5</v>
      </c>
      <c r="K909" s="5">
        <v>0</v>
      </c>
      <c r="L909" s="5">
        <v>0.5</v>
      </c>
      <c r="M909" s="5">
        <v>0</v>
      </c>
      <c r="N909" s="5">
        <v>3.8</v>
      </c>
      <c r="O909" s="5">
        <v>2.2999999999999998</v>
      </c>
      <c r="P909" s="5">
        <v>1.5</v>
      </c>
      <c r="Q909" s="5">
        <v>1.9</v>
      </c>
      <c r="R909" s="5">
        <v>0</v>
      </c>
      <c r="S909" s="5">
        <v>87.8</v>
      </c>
      <c r="T909" s="5">
        <v>0.5</v>
      </c>
      <c r="U909" s="5">
        <v>18</v>
      </c>
      <c r="V909" s="5">
        <v>11</v>
      </c>
      <c r="W909" s="5">
        <v>395</v>
      </c>
      <c r="X909" s="5">
        <v>18</v>
      </c>
      <c r="Y909" s="5">
        <v>0.27</v>
      </c>
      <c r="Z909" s="27">
        <v>0</v>
      </c>
      <c r="AA909" s="27">
        <v>0</v>
      </c>
      <c r="AB909" s="27">
        <v>0</v>
      </c>
      <c r="AC909" s="27">
        <v>0</v>
      </c>
      <c r="AD909" s="27">
        <v>0</v>
      </c>
      <c r="AE909" s="27">
        <v>0</v>
      </c>
      <c r="AF909" s="27">
        <v>0</v>
      </c>
      <c r="AG909" s="5">
        <v>0.09</v>
      </c>
      <c r="AH909" s="5">
        <v>0.23</v>
      </c>
      <c r="AI909" s="5">
        <v>229</v>
      </c>
      <c r="AJ909" s="5">
        <v>3</v>
      </c>
      <c r="AK909" s="5">
        <v>0.25</v>
      </c>
      <c r="AL909" s="5">
        <v>21</v>
      </c>
      <c r="AM909" s="27">
        <v>0</v>
      </c>
      <c r="AN909" s="27">
        <v>0</v>
      </c>
      <c r="AO909" s="27">
        <v>0</v>
      </c>
      <c r="AP909" s="5">
        <v>824</v>
      </c>
      <c r="AQ909" s="5">
        <v>0</v>
      </c>
      <c r="AR909" s="5">
        <v>4944</v>
      </c>
      <c r="AS909" s="5">
        <v>0.8</v>
      </c>
      <c r="AT909" s="5">
        <v>0</v>
      </c>
      <c r="AU909" s="27">
        <v>0</v>
      </c>
      <c r="AV909" s="5">
        <v>0.09</v>
      </c>
      <c r="AW909" s="27">
        <v>0</v>
      </c>
      <c r="AX909" s="27">
        <v>0</v>
      </c>
      <c r="AY909" s="27">
        <v>0</v>
      </c>
      <c r="AZ909" s="27">
        <v>0</v>
      </c>
      <c r="BA909" s="27">
        <v>0</v>
      </c>
      <c r="BB909" s="27">
        <v>0</v>
      </c>
      <c r="BC909" s="27">
        <v>0</v>
      </c>
      <c r="BD909" s="5">
        <v>0.03</v>
      </c>
      <c r="BE909" s="28">
        <v>0</v>
      </c>
      <c r="BF909" s="28">
        <v>0</v>
      </c>
      <c r="BG909" s="5">
        <v>0.03</v>
      </c>
      <c r="BH909" s="28">
        <v>0</v>
      </c>
      <c r="BI909" s="28">
        <v>0</v>
      </c>
      <c r="BJ909" s="5">
        <v>0.27</v>
      </c>
      <c r="BK909" s="5">
        <v>0.23</v>
      </c>
      <c r="BL909" s="5">
        <v>0.05</v>
      </c>
      <c r="BM909" s="28">
        <v>0</v>
      </c>
      <c r="BN909" s="28">
        <v>0</v>
      </c>
      <c r="BO909" s="28">
        <v>0</v>
      </c>
      <c r="BP909" s="5">
        <v>0</v>
      </c>
      <c r="BQ909" s="6">
        <v>14</v>
      </c>
      <c r="BR909" s="6">
        <v>66</v>
      </c>
      <c r="BS909" s="6">
        <v>46</v>
      </c>
      <c r="BT909" s="6">
        <v>76</v>
      </c>
      <c r="BU909" s="6">
        <v>92</v>
      </c>
      <c r="BV909" s="6">
        <v>18</v>
      </c>
      <c r="BW909" s="6">
        <v>50</v>
      </c>
      <c r="BX909" s="6">
        <v>52</v>
      </c>
      <c r="BY909" s="6">
        <v>30</v>
      </c>
      <c r="BZ909" s="6">
        <v>64</v>
      </c>
      <c r="CA909" s="6">
        <v>60</v>
      </c>
      <c r="CB909" s="6">
        <v>24</v>
      </c>
      <c r="CC909" s="6">
        <v>58</v>
      </c>
      <c r="CD909" s="6">
        <v>378</v>
      </c>
      <c r="CE909" s="6">
        <v>296</v>
      </c>
      <c r="CF909" s="6">
        <v>62</v>
      </c>
      <c r="CG909" s="6">
        <v>66</v>
      </c>
      <c r="CH909" s="6">
        <v>88</v>
      </c>
      <c r="CI909" s="27">
        <v>0</v>
      </c>
      <c r="CJ909" s="27">
        <v>0</v>
      </c>
      <c r="CK909" s="29">
        <v>0</v>
      </c>
      <c r="CL909" s="27">
        <v>0</v>
      </c>
      <c r="CM909" s="27">
        <v>0</v>
      </c>
      <c r="CN909" s="29">
        <v>0</v>
      </c>
      <c r="CO909">
        <f t="shared" si="1234"/>
        <v>0.42844979999999999</v>
      </c>
      <c r="CP909">
        <f t="shared" si="1235"/>
        <v>1.7852074999999998</v>
      </c>
      <c r="CQ909">
        <f t="shared" si="1236"/>
        <v>2.5706988E-2</v>
      </c>
      <c r="CR909">
        <f t="shared" si="1237"/>
        <v>0</v>
      </c>
      <c r="CS909">
        <f t="shared" si="1238"/>
        <v>2.5706988E-2</v>
      </c>
      <c r="CT909">
        <f t="shared" si="1239"/>
        <v>7.1408299999999999E-3</v>
      </c>
      <c r="CU909">
        <f t="shared" si="1240"/>
        <v>0</v>
      </c>
      <c r="CV909">
        <f t="shared" si="1241"/>
        <v>7.1408299999999999E-3</v>
      </c>
      <c r="CW909">
        <f t="shared" si="1242"/>
        <v>0</v>
      </c>
      <c r="CX909">
        <f t="shared" si="1243"/>
        <v>5.4270307999999996E-2</v>
      </c>
      <c r="CY909">
        <f t="shared" si="1244"/>
        <v>3.2847818000000001E-2</v>
      </c>
      <c r="CZ909">
        <f t="shared" si="1245"/>
        <v>2.1422490000000002E-2</v>
      </c>
      <c r="DA909">
        <f t="shared" si="1246"/>
        <v>2.7135153999999998E-2</v>
      </c>
      <c r="DB909">
        <f t="shared" si="1247"/>
        <v>0</v>
      </c>
      <c r="DC909">
        <f t="shared" si="1248"/>
        <v>1.253929748</v>
      </c>
      <c r="DD909">
        <f t="shared" si="1249"/>
        <v>7.1408299999999999E-3</v>
      </c>
      <c r="DE909">
        <f t="shared" si="1250"/>
        <v>0.25706988000000003</v>
      </c>
      <c r="DF909">
        <f t="shared" si="1251"/>
        <v>0.15709825999999999</v>
      </c>
      <c r="DG909">
        <f t="shared" si="1252"/>
        <v>5.6412557000000003</v>
      </c>
      <c r="DH909">
        <f t="shared" si="1253"/>
        <v>0.25706988000000003</v>
      </c>
      <c r="DI909">
        <f t="shared" si="1254"/>
        <v>3.8560482E-3</v>
      </c>
      <c r="DJ909">
        <f t="shared" si="1255"/>
        <v>0</v>
      </c>
      <c r="DK909">
        <f t="shared" si="1256"/>
        <v>0</v>
      </c>
      <c r="DL909">
        <f t="shared" si="1257"/>
        <v>0</v>
      </c>
      <c r="DM909">
        <f t="shared" si="1258"/>
        <v>0</v>
      </c>
      <c r="DN909">
        <f t="shared" si="1259"/>
        <v>0</v>
      </c>
      <c r="DO909">
        <f t="shared" si="1260"/>
        <v>0</v>
      </c>
      <c r="DP909">
        <f t="shared" si="1261"/>
        <v>0</v>
      </c>
      <c r="DQ909">
        <f t="shared" si="1262"/>
        <v>1.2853493999999998E-3</v>
      </c>
      <c r="DR909">
        <f t="shared" si="1263"/>
        <v>3.2847817999999999E-3</v>
      </c>
      <c r="DS909">
        <f t="shared" si="1264"/>
        <v>3.2705001400000002</v>
      </c>
      <c r="DT909">
        <f t="shared" si="1265"/>
        <v>4.2844980000000005E-2</v>
      </c>
      <c r="DU909">
        <f t="shared" si="1266"/>
        <v>3.570415E-3</v>
      </c>
      <c r="DV909">
        <f t="shared" si="1267"/>
        <v>0.29991486000000001</v>
      </c>
      <c r="DW909">
        <f t="shared" si="1268"/>
        <v>0</v>
      </c>
      <c r="DX909">
        <f t="shared" si="1269"/>
        <v>0</v>
      </c>
      <c r="DY909">
        <f t="shared" si="1270"/>
        <v>0</v>
      </c>
      <c r="DZ909">
        <f t="shared" si="1271"/>
        <v>11.76808784</v>
      </c>
      <c r="EA909">
        <f t="shared" si="1272"/>
        <v>0</v>
      </c>
      <c r="EB909">
        <f t="shared" si="1273"/>
        <v>70.608527039999998</v>
      </c>
      <c r="EC909">
        <f t="shared" si="1274"/>
        <v>1.1425328000000002E-2</v>
      </c>
      <c r="ED909">
        <f t="shared" si="1275"/>
        <v>0</v>
      </c>
      <c r="EE909">
        <f t="shared" si="1276"/>
        <v>0</v>
      </c>
      <c r="EF909">
        <f t="shared" si="1277"/>
        <v>1.2853493999999998E-3</v>
      </c>
      <c r="EG909">
        <f t="shared" si="1278"/>
        <v>0</v>
      </c>
      <c r="EH909">
        <f t="shared" si="1279"/>
        <v>0</v>
      </c>
      <c r="EI909">
        <f t="shared" si="1280"/>
        <v>0</v>
      </c>
      <c r="EJ909">
        <f t="shared" si="1281"/>
        <v>0</v>
      </c>
      <c r="EK909">
        <f t="shared" si="1282"/>
        <v>0</v>
      </c>
      <c r="EL909">
        <f t="shared" si="1283"/>
        <v>0</v>
      </c>
      <c r="EM909">
        <f t="shared" si="1284"/>
        <v>0</v>
      </c>
      <c r="EN909">
        <f t="shared" si="1285"/>
        <v>4.2844979999999996E-4</v>
      </c>
      <c r="EO909">
        <f t="shared" si="1286"/>
        <v>0</v>
      </c>
      <c r="EP909">
        <f t="shared" si="1287"/>
        <v>0</v>
      </c>
      <c r="EQ909">
        <f t="shared" si="1288"/>
        <v>4.2844979999999996E-4</v>
      </c>
      <c r="ER909">
        <f t="shared" si="1289"/>
        <v>0</v>
      </c>
      <c r="ES909">
        <f t="shared" si="1290"/>
        <v>0</v>
      </c>
      <c r="ET909">
        <f t="shared" si="1291"/>
        <v>3.8560482E-3</v>
      </c>
      <c r="EU909">
        <f t="shared" si="1292"/>
        <v>3.2847817999999999E-3</v>
      </c>
      <c r="EV909">
        <f t="shared" si="1293"/>
        <v>7.1408300000000012E-4</v>
      </c>
      <c r="EW909">
        <f t="shared" si="1294"/>
        <v>0</v>
      </c>
      <c r="EX909">
        <f t="shared" si="1295"/>
        <v>0</v>
      </c>
      <c r="EY909">
        <f t="shared" si="1296"/>
        <v>0</v>
      </c>
      <c r="EZ909">
        <f t="shared" si="1297"/>
        <v>0</v>
      </c>
      <c r="FA909">
        <f t="shared" si="1298"/>
        <v>0.19994323999999999</v>
      </c>
      <c r="FB909">
        <f t="shared" si="1299"/>
        <v>0.94258955999999994</v>
      </c>
      <c r="FC909">
        <f t="shared" si="1300"/>
        <v>0.65695636000000013</v>
      </c>
      <c r="FD909">
        <f t="shared" si="1301"/>
        <v>1.08540616</v>
      </c>
      <c r="FE909">
        <f t="shared" si="1302"/>
        <v>1.3139127200000003</v>
      </c>
      <c r="FF909">
        <f t="shared" si="1303"/>
        <v>0.25706988000000003</v>
      </c>
      <c r="FG909">
        <f t="shared" si="1304"/>
        <v>0.71408300000000002</v>
      </c>
      <c r="FH909">
        <f t="shared" si="1305"/>
        <v>0.74264632000000008</v>
      </c>
      <c r="FI909">
        <f t="shared" si="1306"/>
        <v>0.42844979999999999</v>
      </c>
      <c r="FJ909">
        <f t="shared" si="1307"/>
        <v>0.91402623999999999</v>
      </c>
      <c r="FK909">
        <f t="shared" si="1308"/>
        <v>0.85689959999999998</v>
      </c>
      <c r="FL909">
        <f t="shared" si="1309"/>
        <v>0.34275984000000004</v>
      </c>
      <c r="FM909">
        <f t="shared" si="1310"/>
        <v>0.82833628000000004</v>
      </c>
      <c r="FN909">
        <f t="shared" si="1311"/>
        <v>5.3984674800000008</v>
      </c>
      <c r="FO909">
        <f t="shared" si="1312"/>
        <v>4.2273713600000002</v>
      </c>
      <c r="FP909">
        <f t="shared" si="1313"/>
        <v>0.88546292000000004</v>
      </c>
      <c r="FQ909">
        <f t="shared" si="1314"/>
        <v>0.94258955999999994</v>
      </c>
      <c r="FR909">
        <f t="shared" si="1315"/>
        <v>1.2567860799999999</v>
      </c>
      <c r="FS909">
        <f t="shared" si="1316"/>
        <v>0</v>
      </c>
      <c r="FT909">
        <f t="shared" si="1317"/>
        <v>0</v>
      </c>
      <c r="FU909">
        <f t="shared" si="1318"/>
        <v>0</v>
      </c>
      <c r="FV909">
        <f t="shared" si="1319"/>
        <v>0</v>
      </c>
      <c r="FW909">
        <f t="shared" si="1320"/>
        <v>0</v>
      </c>
      <c r="FX909">
        <f t="shared" si="1321"/>
        <v>0</v>
      </c>
    </row>
    <row r="910" spans="1:180" x14ac:dyDescent="0.25">
      <c r="B910" t="s">
        <v>42</v>
      </c>
      <c r="C910" s="14" t="s">
        <v>43</v>
      </c>
      <c r="D910">
        <v>0.16372600000000001</v>
      </c>
      <c r="E910" s="5">
        <v>27</v>
      </c>
      <c r="F910" s="5">
        <v>112</v>
      </c>
      <c r="G910" s="5">
        <v>2.8</v>
      </c>
      <c r="H910" s="5">
        <v>0</v>
      </c>
      <c r="I910" s="5">
        <v>2.8</v>
      </c>
      <c r="J910" s="5">
        <v>0.6</v>
      </c>
      <c r="K910" s="5">
        <v>0</v>
      </c>
      <c r="L910" s="5">
        <v>0.6</v>
      </c>
      <c r="M910" s="5">
        <v>0</v>
      </c>
      <c r="N910" s="5">
        <v>1.7</v>
      </c>
      <c r="O910" s="15">
        <v>0.05</v>
      </c>
      <c r="P910" s="5">
        <v>1.7</v>
      </c>
      <c r="Q910" s="5">
        <v>1.9</v>
      </c>
      <c r="R910" s="5">
        <v>0</v>
      </c>
      <c r="S910" s="5">
        <v>91</v>
      </c>
      <c r="T910" s="5">
        <v>1.6</v>
      </c>
      <c r="U910" s="5">
        <v>85</v>
      </c>
      <c r="V910" s="5">
        <v>5</v>
      </c>
      <c r="W910" s="5">
        <v>230</v>
      </c>
      <c r="X910" s="5">
        <v>50</v>
      </c>
      <c r="Y910" s="5">
        <v>0.4</v>
      </c>
      <c r="Z910" s="5">
        <v>30</v>
      </c>
      <c r="AA910" s="5">
        <v>0.16</v>
      </c>
      <c r="AB910" s="15">
        <v>0.05</v>
      </c>
      <c r="AC910" s="5">
        <v>74</v>
      </c>
      <c r="AD910" s="5">
        <v>4.2</v>
      </c>
      <c r="AE910" s="5">
        <v>0.373</v>
      </c>
      <c r="AF910" s="5">
        <v>50</v>
      </c>
      <c r="AG910" s="5">
        <v>0.1</v>
      </c>
      <c r="AH910" s="5">
        <v>0.18</v>
      </c>
      <c r="AI910" s="5">
        <v>45</v>
      </c>
      <c r="AJ910" s="5">
        <v>0.7</v>
      </c>
      <c r="AK910" s="5">
        <v>0.2</v>
      </c>
      <c r="AL910" s="5">
        <v>105</v>
      </c>
      <c r="AM910" s="5">
        <v>0.18</v>
      </c>
      <c r="AN910" s="5">
        <v>0.4</v>
      </c>
      <c r="AO910" s="5">
        <v>0</v>
      </c>
      <c r="AP910" s="5">
        <v>383</v>
      </c>
      <c r="AQ910" s="5">
        <v>0</v>
      </c>
      <c r="AR910" s="5">
        <v>2300</v>
      </c>
      <c r="AS910" s="5">
        <v>1.6</v>
      </c>
      <c r="AT910" s="5">
        <v>0</v>
      </c>
      <c r="AU910" s="5">
        <v>380</v>
      </c>
      <c r="AV910" s="5">
        <v>0.12</v>
      </c>
      <c r="AW910" s="27">
        <v>0</v>
      </c>
      <c r="AX910" s="27">
        <v>0</v>
      </c>
      <c r="AY910" s="27">
        <v>0</v>
      </c>
      <c r="AZ910" s="27">
        <v>0</v>
      </c>
      <c r="BA910" s="27">
        <v>0</v>
      </c>
      <c r="BB910" s="27">
        <v>0</v>
      </c>
      <c r="BC910" s="27">
        <v>0</v>
      </c>
      <c r="BD910" s="5">
        <v>0.08</v>
      </c>
      <c r="BE910" s="28">
        <v>0</v>
      </c>
      <c r="BF910" s="28">
        <v>0</v>
      </c>
      <c r="BG910" s="5">
        <v>0.08</v>
      </c>
      <c r="BH910" s="28">
        <v>0</v>
      </c>
      <c r="BI910" s="28">
        <v>0</v>
      </c>
      <c r="BJ910" s="5">
        <v>0.22</v>
      </c>
      <c r="BK910" s="5">
        <v>0.21</v>
      </c>
      <c r="BL910" s="5">
        <v>0.01</v>
      </c>
      <c r="BM910" s="28">
        <v>0</v>
      </c>
      <c r="BN910" s="28">
        <v>0</v>
      </c>
      <c r="BO910" s="28">
        <v>0</v>
      </c>
      <c r="BP910" s="5">
        <v>0</v>
      </c>
      <c r="BQ910" s="6">
        <v>32</v>
      </c>
      <c r="BR910" s="6">
        <v>110</v>
      </c>
      <c r="BS910" s="6">
        <v>119</v>
      </c>
      <c r="BT910" s="6">
        <v>167</v>
      </c>
      <c r="BU910" s="6">
        <v>140</v>
      </c>
      <c r="BV910" s="6">
        <v>31</v>
      </c>
      <c r="BW910" s="30">
        <v>0</v>
      </c>
      <c r="BX910" s="6">
        <v>90</v>
      </c>
      <c r="BY910" s="6">
        <v>81</v>
      </c>
      <c r="BZ910" s="6">
        <v>124</v>
      </c>
      <c r="CA910" s="6">
        <v>203</v>
      </c>
      <c r="CB910" s="6">
        <v>49</v>
      </c>
      <c r="CC910" s="6">
        <v>127</v>
      </c>
      <c r="CD910" s="6">
        <v>259</v>
      </c>
      <c r="CE910" s="6">
        <v>580</v>
      </c>
      <c r="CF910" s="6">
        <v>139</v>
      </c>
      <c r="CG910" s="6">
        <v>185</v>
      </c>
      <c r="CH910" s="6">
        <v>127</v>
      </c>
      <c r="CI910" s="5">
        <v>0.8</v>
      </c>
      <c r="CJ910" s="5">
        <v>0.9</v>
      </c>
      <c r="CK910" s="5">
        <v>0</v>
      </c>
      <c r="CL910" s="15">
        <v>0.05</v>
      </c>
      <c r="CM910" s="5">
        <v>0</v>
      </c>
      <c r="CN910" s="5">
        <v>0</v>
      </c>
      <c r="CO910">
        <f t="shared" si="1234"/>
        <v>4.4206020000000006E-2</v>
      </c>
      <c r="CP910">
        <f t="shared" si="1235"/>
        <v>0.18337312</v>
      </c>
      <c r="CQ910">
        <f t="shared" si="1236"/>
        <v>4.5843279999999995E-3</v>
      </c>
      <c r="CR910">
        <f t="shared" si="1237"/>
        <v>0</v>
      </c>
      <c r="CS910">
        <f t="shared" si="1238"/>
        <v>4.5843279999999995E-3</v>
      </c>
      <c r="CT910">
        <f t="shared" si="1239"/>
        <v>9.8235599999999998E-4</v>
      </c>
      <c r="CU910">
        <f t="shared" si="1240"/>
        <v>0</v>
      </c>
      <c r="CV910">
        <f t="shared" si="1241"/>
        <v>9.8235599999999998E-4</v>
      </c>
      <c r="CW910">
        <f t="shared" si="1242"/>
        <v>0</v>
      </c>
      <c r="CX910">
        <f t="shared" si="1243"/>
        <v>2.7833420000000003E-3</v>
      </c>
      <c r="CY910">
        <f t="shared" si="1244"/>
        <v>8.1862999999999999E-5</v>
      </c>
      <c r="CZ910">
        <f t="shared" si="1245"/>
        <v>2.7833420000000003E-3</v>
      </c>
      <c r="DA910">
        <f t="shared" si="1246"/>
        <v>3.1107940000000001E-3</v>
      </c>
      <c r="DB910">
        <f t="shared" si="1247"/>
        <v>0</v>
      </c>
      <c r="DC910">
        <f t="shared" si="1248"/>
        <v>0.14899066000000002</v>
      </c>
      <c r="DD910">
        <f t="shared" si="1249"/>
        <v>2.619616E-3</v>
      </c>
      <c r="DE910">
        <f t="shared" si="1250"/>
        <v>0.13916709999999999</v>
      </c>
      <c r="DF910">
        <f t="shared" si="1251"/>
        <v>8.1863000000000005E-3</v>
      </c>
      <c r="DG910">
        <f t="shared" si="1252"/>
        <v>0.37656980000000007</v>
      </c>
      <c r="DH910">
        <f t="shared" si="1253"/>
        <v>8.1863000000000005E-2</v>
      </c>
      <c r="DI910">
        <f t="shared" si="1254"/>
        <v>6.5490399999999999E-4</v>
      </c>
      <c r="DJ910">
        <f t="shared" si="1255"/>
        <v>4.9117800000000003E-2</v>
      </c>
      <c r="DK910">
        <f t="shared" si="1256"/>
        <v>2.6196160000000005E-4</v>
      </c>
      <c r="DL910">
        <f t="shared" si="1257"/>
        <v>8.1862999999999999E-5</v>
      </c>
      <c r="DM910">
        <f t="shared" si="1258"/>
        <v>0.12115724</v>
      </c>
      <c r="DN910">
        <f t="shared" si="1259"/>
        <v>6.8764920000000005E-3</v>
      </c>
      <c r="DO910">
        <f t="shared" si="1260"/>
        <v>6.1069797999999998E-4</v>
      </c>
      <c r="DP910">
        <f t="shared" si="1261"/>
        <v>8.1863000000000005E-2</v>
      </c>
      <c r="DQ910">
        <f t="shared" si="1262"/>
        <v>1.63726E-4</v>
      </c>
      <c r="DR910">
        <f t="shared" si="1263"/>
        <v>2.947068E-4</v>
      </c>
      <c r="DS910">
        <f t="shared" si="1264"/>
        <v>7.3676699999999998E-2</v>
      </c>
      <c r="DT910">
        <f t="shared" si="1265"/>
        <v>1.1460819999999999E-3</v>
      </c>
      <c r="DU910">
        <f t="shared" si="1266"/>
        <v>3.2745199999999999E-4</v>
      </c>
      <c r="DV910">
        <f t="shared" si="1267"/>
        <v>0.17191230000000002</v>
      </c>
      <c r="DW910">
        <f t="shared" si="1268"/>
        <v>2.947068E-4</v>
      </c>
      <c r="DX910">
        <f t="shared" si="1269"/>
        <v>6.5490399999999999E-4</v>
      </c>
      <c r="DY910">
        <f t="shared" si="1270"/>
        <v>0</v>
      </c>
      <c r="DZ910">
        <f t="shared" si="1271"/>
        <v>0.62707058000000004</v>
      </c>
      <c r="EA910">
        <f t="shared" si="1272"/>
        <v>0</v>
      </c>
      <c r="EB910">
        <f t="shared" si="1273"/>
        <v>3.7656980000000004</v>
      </c>
      <c r="EC910">
        <f t="shared" si="1274"/>
        <v>2.619616E-3</v>
      </c>
      <c r="ED910">
        <f t="shared" si="1275"/>
        <v>0</v>
      </c>
      <c r="EE910">
        <f t="shared" si="1276"/>
        <v>0.62215880000000001</v>
      </c>
      <c r="EF910">
        <f t="shared" si="1277"/>
        <v>1.964712E-4</v>
      </c>
      <c r="EG910">
        <f t="shared" si="1278"/>
        <v>0</v>
      </c>
      <c r="EH910">
        <f t="shared" si="1279"/>
        <v>0</v>
      </c>
      <c r="EI910">
        <f t="shared" si="1280"/>
        <v>0</v>
      </c>
      <c r="EJ910">
        <f t="shared" si="1281"/>
        <v>0</v>
      </c>
      <c r="EK910">
        <f t="shared" si="1282"/>
        <v>0</v>
      </c>
      <c r="EL910">
        <f t="shared" si="1283"/>
        <v>0</v>
      </c>
      <c r="EM910">
        <f t="shared" si="1284"/>
        <v>0</v>
      </c>
      <c r="EN910">
        <f t="shared" si="1285"/>
        <v>1.3098080000000003E-4</v>
      </c>
      <c r="EO910">
        <f t="shared" si="1286"/>
        <v>0</v>
      </c>
      <c r="EP910">
        <f t="shared" si="1287"/>
        <v>0</v>
      </c>
      <c r="EQ910">
        <f t="shared" si="1288"/>
        <v>1.3098080000000003E-4</v>
      </c>
      <c r="ER910">
        <f t="shared" si="1289"/>
        <v>0</v>
      </c>
      <c r="ES910">
        <f t="shared" si="1290"/>
        <v>0</v>
      </c>
      <c r="ET910">
        <f t="shared" si="1291"/>
        <v>3.6019720000000005E-4</v>
      </c>
      <c r="EU910">
        <f t="shared" si="1292"/>
        <v>3.4382460000000005E-4</v>
      </c>
      <c r="EV910">
        <f t="shared" si="1293"/>
        <v>1.6372600000000003E-5</v>
      </c>
      <c r="EW910">
        <f t="shared" si="1294"/>
        <v>0</v>
      </c>
      <c r="EX910">
        <f t="shared" si="1295"/>
        <v>0</v>
      </c>
      <c r="EY910">
        <f t="shared" si="1296"/>
        <v>0</v>
      </c>
      <c r="EZ910">
        <f t="shared" si="1297"/>
        <v>0</v>
      </c>
      <c r="FA910">
        <f t="shared" si="1298"/>
        <v>5.2392320000000006E-2</v>
      </c>
      <c r="FB910">
        <f t="shared" si="1299"/>
        <v>0.1800986</v>
      </c>
      <c r="FC910">
        <f t="shared" si="1300"/>
        <v>0.19483394000000001</v>
      </c>
      <c r="FD910">
        <f t="shared" si="1301"/>
        <v>0.27342242</v>
      </c>
      <c r="FE910">
        <f t="shared" si="1302"/>
        <v>0.22921639999999999</v>
      </c>
      <c r="FF910">
        <f t="shared" si="1303"/>
        <v>5.0755060000000005E-2</v>
      </c>
      <c r="FG910">
        <f t="shared" si="1304"/>
        <v>0</v>
      </c>
      <c r="FH910">
        <f t="shared" si="1305"/>
        <v>0.1473534</v>
      </c>
      <c r="FI910">
        <f t="shared" si="1306"/>
        <v>0.13261806000000001</v>
      </c>
      <c r="FJ910">
        <f t="shared" si="1307"/>
        <v>0.20302024000000002</v>
      </c>
      <c r="FK910">
        <f t="shared" si="1308"/>
        <v>0.33236378</v>
      </c>
      <c r="FL910">
        <f t="shared" si="1309"/>
        <v>8.0225740000000004E-2</v>
      </c>
      <c r="FM910">
        <f t="shared" si="1310"/>
        <v>0.20793202</v>
      </c>
      <c r="FN910">
        <f t="shared" si="1311"/>
        <v>0.42405034000000003</v>
      </c>
      <c r="FO910">
        <f t="shared" si="1312"/>
        <v>0.94961080000000009</v>
      </c>
      <c r="FP910">
        <f t="shared" si="1313"/>
        <v>0.22757914000000004</v>
      </c>
      <c r="FQ910">
        <f t="shared" si="1314"/>
        <v>0.30289310000000003</v>
      </c>
      <c r="FR910">
        <f t="shared" si="1315"/>
        <v>0.20793202</v>
      </c>
      <c r="FS910">
        <f t="shared" si="1316"/>
        <v>1.309808E-3</v>
      </c>
      <c r="FT910">
        <f t="shared" si="1317"/>
        <v>1.4735340000000003E-3</v>
      </c>
      <c r="FU910">
        <f t="shared" si="1318"/>
        <v>0</v>
      </c>
      <c r="FV910">
        <f t="shared" si="1319"/>
        <v>8.1862999999999999E-5</v>
      </c>
      <c r="FW910">
        <f t="shared" si="1320"/>
        <v>0</v>
      </c>
      <c r="FX910">
        <f t="shared" si="1321"/>
        <v>0</v>
      </c>
    </row>
    <row r="911" spans="1:180" x14ac:dyDescent="0.25">
      <c r="B911" t="s">
        <v>174</v>
      </c>
      <c r="C911" s="16" t="s">
        <v>646</v>
      </c>
      <c r="D911">
        <v>2.8719190000000001</v>
      </c>
      <c r="E911" s="5">
        <v>899</v>
      </c>
      <c r="F911" s="5">
        <v>3696</v>
      </c>
      <c r="G911" s="5">
        <v>0</v>
      </c>
      <c r="H911" s="5">
        <v>0</v>
      </c>
      <c r="I911" s="5">
        <v>0</v>
      </c>
      <c r="J911" s="5">
        <v>99.9</v>
      </c>
      <c r="K911" s="5">
        <v>0</v>
      </c>
      <c r="L911" s="5">
        <v>99.9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0.13389999999999999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8.8000000000000005E-3</v>
      </c>
      <c r="AB911" s="5">
        <v>0</v>
      </c>
      <c r="AC911" s="5">
        <v>0</v>
      </c>
      <c r="AD911" s="5">
        <v>0.88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  <c r="AL911" s="5">
        <v>0</v>
      </c>
      <c r="AM911" s="5">
        <v>0</v>
      </c>
      <c r="AN911" s="5">
        <v>0</v>
      </c>
      <c r="AO911" s="5">
        <v>0</v>
      </c>
      <c r="AP911" s="5">
        <v>21.036000000000001</v>
      </c>
      <c r="AQ911" s="5">
        <v>0</v>
      </c>
      <c r="AR911" s="5">
        <v>126.2</v>
      </c>
      <c r="AS911" s="5">
        <v>24.9</v>
      </c>
      <c r="AT911" s="5">
        <v>0</v>
      </c>
      <c r="AU911" s="5">
        <v>47.01</v>
      </c>
      <c r="AV911" s="5">
        <v>14.28</v>
      </c>
      <c r="AW911" s="5">
        <v>0</v>
      </c>
      <c r="AX911" s="5">
        <v>4.0000000000000001E-3</v>
      </c>
      <c r="AY911" s="5">
        <v>5.6000000000000001E-2</v>
      </c>
      <c r="AZ911" s="5">
        <v>10.19</v>
      </c>
      <c r="BA911" s="5">
        <v>3.12</v>
      </c>
      <c r="BB911" s="5">
        <v>0.69</v>
      </c>
      <c r="BC911" s="5">
        <v>0.16</v>
      </c>
      <c r="BD911" s="5">
        <v>61.65</v>
      </c>
      <c r="BE911" s="5">
        <v>0</v>
      </c>
      <c r="BF911" s="5">
        <v>0.63</v>
      </c>
      <c r="BG911" s="5">
        <v>60.72</v>
      </c>
      <c r="BH911" s="5">
        <v>0.25</v>
      </c>
      <c r="BI911" s="5">
        <v>7.0000000000000007E-2</v>
      </c>
      <c r="BJ911" s="5">
        <v>19.920000000000002</v>
      </c>
      <c r="BK911" s="5">
        <v>18.7</v>
      </c>
      <c r="BL911" s="5">
        <v>1.22</v>
      </c>
      <c r="BM911" s="5">
        <v>0</v>
      </c>
      <c r="BN911" s="5">
        <v>0</v>
      </c>
      <c r="BO911" s="5">
        <v>0</v>
      </c>
      <c r="BP911" s="5">
        <v>0</v>
      </c>
      <c r="BQ911" s="6">
        <v>0</v>
      </c>
      <c r="BR911" s="6">
        <v>0</v>
      </c>
      <c r="BS911" s="6">
        <v>0</v>
      </c>
      <c r="BT911" s="6">
        <v>0</v>
      </c>
      <c r="BU911" s="6">
        <v>0</v>
      </c>
      <c r="BV911" s="6">
        <v>0</v>
      </c>
      <c r="BW911" s="6">
        <v>0</v>
      </c>
      <c r="BX911" s="6">
        <v>0</v>
      </c>
      <c r="BY911" s="6">
        <v>0</v>
      </c>
      <c r="BZ911" s="6">
        <v>0</v>
      </c>
      <c r="CA911" s="6">
        <v>0</v>
      </c>
      <c r="CB911" s="6">
        <v>0</v>
      </c>
      <c r="CC911" s="6">
        <v>0</v>
      </c>
      <c r="CD911" s="6">
        <v>0</v>
      </c>
      <c r="CE911" s="6">
        <v>0</v>
      </c>
      <c r="CF911" s="6">
        <v>0</v>
      </c>
      <c r="CG911" s="6">
        <v>0</v>
      </c>
      <c r="CH911" s="6">
        <v>0</v>
      </c>
      <c r="CI911" s="5">
        <v>0</v>
      </c>
      <c r="CJ911" s="5">
        <v>0</v>
      </c>
      <c r="CK911" s="5">
        <v>0</v>
      </c>
      <c r="CL911" s="5">
        <v>0</v>
      </c>
      <c r="CM911" s="5">
        <v>0</v>
      </c>
      <c r="CN911" s="5">
        <v>0</v>
      </c>
      <c r="CO911">
        <f t="shared" si="1234"/>
        <v>25.818551809999999</v>
      </c>
      <c r="CP911">
        <f t="shared" si="1235"/>
        <v>106.14612624000002</v>
      </c>
      <c r="CQ911">
        <f t="shared" si="1236"/>
        <v>0</v>
      </c>
      <c r="CR911">
        <f t="shared" si="1237"/>
        <v>0</v>
      </c>
      <c r="CS911">
        <f t="shared" si="1238"/>
        <v>0</v>
      </c>
      <c r="CT911">
        <f t="shared" si="1239"/>
        <v>2.8690470810000006</v>
      </c>
      <c r="CU911">
        <f t="shared" si="1240"/>
        <v>0</v>
      </c>
      <c r="CV911">
        <f t="shared" si="1241"/>
        <v>2.8690470810000006</v>
      </c>
      <c r="CW911">
        <f t="shared" si="1242"/>
        <v>0</v>
      </c>
      <c r="CX911">
        <f t="shared" si="1243"/>
        <v>0</v>
      </c>
      <c r="CY911">
        <f t="shared" si="1244"/>
        <v>0</v>
      </c>
      <c r="CZ911">
        <f t="shared" si="1245"/>
        <v>0</v>
      </c>
      <c r="DA911">
        <f t="shared" si="1246"/>
        <v>0</v>
      </c>
      <c r="DB911">
        <f t="shared" si="1247"/>
        <v>0</v>
      </c>
      <c r="DC911">
        <f t="shared" si="1248"/>
        <v>0</v>
      </c>
      <c r="DD911">
        <f t="shared" si="1249"/>
        <v>3.8454995409999996E-3</v>
      </c>
      <c r="DE911">
        <f t="shared" si="1250"/>
        <v>0</v>
      </c>
      <c r="DF911">
        <f t="shared" si="1251"/>
        <v>0</v>
      </c>
      <c r="DG911">
        <f t="shared" si="1252"/>
        <v>0</v>
      </c>
      <c r="DH911">
        <f t="shared" si="1253"/>
        <v>0</v>
      </c>
      <c r="DI911">
        <f t="shared" si="1254"/>
        <v>0</v>
      </c>
      <c r="DJ911">
        <f t="shared" si="1255"/>
        <v>0</v>
      </c>
      <c r="DK911">
        <f t="shared" si="1256"/>
        <v>2.5272887200000001E-4</v>
      </c>
      <c r="DL911">
        <f t="shared" si="1257"/>
        <v>0</v>
      </c>
      <c r="DM911">
        <f t="shared" si="1258"/>
        <v>0</v>
      </c>
      <c r="DN911">
        <f t="shared" si="1259"/>
        <v>2.52728872E-2</v>
      </c>
      <c r="DO911">
        <f t="shared" si="1260"/>
        <v>0</v>
      </c>
      <c r="DP911">
        <f t="shared" si="1261"/>
        <v>0</v>
      </c>
      <c r="DQ911">
        <f t="shared" si="1262"/>
        <v>0</v>
      </c>
      <c r="DR911">
        <f t="shared" si="1263"/>
        <v>0</v>
      </c>
      <c r="DS911">
        <f t="shared" si="1264"/>
        <v>0</v>
      </c>
      <c r="DT911">
        <f t="shared" si="1265"/>
        <v>0</v>
      </c>
      <c r="DU911">
        <f t="shared" si="1266"/>
        <v>0</v>
      </c>
      <c r="DV911">
        <f t="shared" si="1267"/>
        <v>0</v>
      </c>
      <c r="DW911">
        <f t="shared" si="1268"/>
        <v>0</v>
      </c>
      <c r="DX911">
        <f t="shared" si="1269"/>
        <v>0</v>
      </c>
      <c r="DY911">
        <f t="shared" si="1270"/>
        <v>0</v>
      </c>
      <c r="DZ911">
        <f t="shared" si="1271"/>
        <v>0.60413688084000006</v>
      </c>
      <c r="EA911">
        <f t="shared" si="1272"/>
        <v>0</v>
      </c>
      <c r="EB911">
        <f t="shared" si="1273"/>
        <v>3.6243617779999999</v>
      </c>
      <c r="EC911">
        <f t="shared" si="1274"/>
        <v>0.71510783099999997</v>
      </c>
      <c r="ED911">
        <f t="shared" si="1275"/>
        <v>0</v>
      </c>
      <c r="EE911">
        <f t="shared" si="1276"/>
        <v>1.3500891219</v>
      </c>
      <c r="EF911">
        <f t="shared" si="1277"/>
        <v>0.4101100332</v>
      </c>
      <c r="EG911">
        <f t="shared" si="1278"/>
        <v>0</v>
      </c>
      <c r="EH911">
        <f t="shared" si="1279"/>
        <v>1.1487676E-4</v>
      </c>
      <c r="EI911">
        <f t="shared" si="1280"/>
        <v>1.6082746400000001E-3</v>
      </c>
      <c r="EJ911">
        <f t="shared" si="1281"/>
        <v>0.29264854610000002</v>
      </c>
      <c r="EK911">
        <f t="shared" si="1282"/>
        <v>8.9603872800000012E-2</v>
      </c>
      <c r="EL911">
        <f t="shared" si="1283"/>
        <v>1.98162411E-2</v>
      </c>
      <c r="EM911">
        <f t="shared" si="1284"/>
        <v>4.5950704000000007E-3</v>
      </c>
      <c r="EN911">
        <f t="shared" si="1285"/>
        <v>1.7705380635000001</v>
      </c>
      <c r="EO911">
        <f t="shared" si="1286"/>
        <v>0</v>
      </c>
      <c r="EP911">
        <f t="shared" si="1287"/>
        <v>1.8093089699999999E-2</v>
      </c>
      <c r="EQ911">
        <f t="shared" si="1288"/>
        <v>1.7438292168</v>
      </c>
      <c r="ER911">
        <f t="shared" si="1289"/>
        <v>7.1797975000000005E-3</v>
      </c>
      <c r="ES911">
        <f t="shared" si="1290"/>
        <v>2.0103433000000005E-3</v>
      </c>
      <c r="ET911">
        <f t="shared" si="1291"/>
        <v>0.57208626480000002</v>
      </c>
      <c r="EU911">
        <f t="shared" si="1292"/>
        <v>0.53704885300000005</v>
      </c>
      <c r="EV911">
        <f t="shared" si="1293"/>
        <v>3.5037411800000001E-2</v>
      </c>
      <c r="EW911">
        <f t="shared" si="1294"/>
        <v>0</v>
      </c>
      <c r="EX911">
        <f t="shared" si="1295"/>
        <v>0</v>
      </c>
      <c r="EY911">
        <f t="shared" si="1296"/>
        <v>0</v>
      </c>
      <c r="EZ911">
        <f t="shared" si="1297"/>
        <v>0</v>
      </c>
      <c r="FA911">
        <f t="shared" si="1298"/>
        <v>0</v>
      </c>
      <c r="FB911">
        <f t="shared" si="1299"/>
        <v>0</v>
      </c>
      <c r="FC911">
        <f t="shared" si="1300"/>
        <v>0</v>
      </c>
      <c r="FD911">
        <f t="shared" si="1301"/>
        <v>0</v>
      </c>
      <c r="FE911">
        <f t="shared" si="1302"/>
        <v>0</v>
      </c>
      <c r="FF911">
        <f t="shared" si="1303"/>
        <v>0</v>
      </c>
      <c r="FG911">
        <f t="shared" si="1304"/>
        <v>0</v>
      </c>
      <c r="FH911">
        <f t="shared" si="1305"/>
        <v>0</v>
      </c>
      <c r="FI911">
        <f t="shared" si="1306"/>
        <v>0</v>
      </c>
      <c r="FJ911">
        <f t="shared" si="1307"/>
        <v>0</v>
      </c>
      <c r="FK911">
        <f t="shared" si="1308"/>
        <v>0</v>
      </c>
      <c r="FL911">
        <f t="shared" si="1309"/>
        <v>0</v>
      </c>
      <c r="FM911">
        <f t="shared" si="1310"/>
        <v>0</v>
      </c>
      <c r="FN911">
        <f t="shared" si="1311"/>
        <v>0</v>
      </c>
      <c r="FO911">
        <f t="shared" si="1312"/>
        <v>0</v>
      </c>
      <c r="FP911">
        <f t="shared" si="1313"/>
        <v>0</v>
      </c>
      <c r="FQ911">
        <f t="shared" si="1314"/>
        <v>0</v>
      </c>
      <c r="FR911">
        <f t="shared" si="1315"/>
        <v>0</v>
      </c>
      <c r="FS911">
        <f t="shared" si="1316"/>
        <v>0</v>
      </c>
      <c r="FT911">
        <f t="shared" si="1317"/>
        <v>0</v>
      </c>
      <c r="FU911">
        <f t="shared" si="1318"/>
        <v>0</v>
      </c>
      <c r="FV911">
        <f t="shared" si="1319"/>
        <v>0</v>
      </c>
      <c r="FW911">
        <f t="shared" si="1320"/>
        <v>0</v>
      </c>
      <c r="FX911">
        <f t="shared" si="1321"/>
        <v>0</v>
      </c>
    </row>
    <row r="912" spans="1:180" x14ac:dyDescent="0.25">
      <c r="A912" t="s">
        <v>459</v>
      </c>
      <c r="B912" t="s">
        <v>137</v>
      </c>
      <c r="C912" s="14" t="s">
        <v>138</v>
      </c>
      <c r="D912">
        <v>71</v>
      </c>
      <c r="E912" s="5">
        <v>15</v>
      </c>
      <c r="F912" s="5">
        <v>64</v>
      </c>
      <c r="G912" s="5">
        <v>0.7</v>
      </c>
      <c r="H912" s="5">
        <v>0</v>
      </c>
      <c r="I912" s="5">
        <v>0.7</v>
      </c>
      <c r="J912" s="5">
        <v>0.5</v>
      </c>
      <c r="K912" s="5">
        <v>0</v>
      </c>
      <c r="L912" s="5">
        <v>0.5</v>
      </c>
      <c r="M912" s="5">
        <v>0</v>
      </c>
      <c r="N912" s="5">
        <v>1.8</v>
      </c>
      <c r="O912" s="5">
        <v>0</v>
      </c>
      <c r="P912" s="5">
        <v>1.8</v>
      </c>
      <c r="Q912" s="5">
        <v>0.6</v>
      </c>
      <c r="R912" s="5">
        <v>0</v>
      </c>
      <c r="S912" s="5">
        <v>96.5</v>
      </c>
      <c r="T912" s="5">
        <v>0.3</v>
      </c>
      <c r="U912" s="5">
        <v>16</v>
      </c>
      <c r="V912" s="5">
        <v>13</v>
      </c>
      <c r="W912" s="5">
        <v>140</v>
      </c>
      <c r="X912" s="5">
        <v>17</v>
      </c>
      <c r="Y912" s="5">
        <v>0.09</v>
      </c>
      <c r="Z912" s="27">
        <v>0</v>
      </c>
      <c r="AA912" s="27">
        <v>0</v>
      </c>
      <c r="AB912" s="27">
        <v>0</v>
      </c>
      <c r="AC912" s="27">
        <v>0</v>
      </c>
      <c r="AD912" s="27">
        <v>0</v>
      </c>
      <c r="AE912" s="27">
        <v>0</v>
      </c>
      <c r="AF912" s="27">
        <v>0</v>
      </c>
      <c r="AG912" s="5">
        <v>0.02</v>
      </c>
      <c r="AH912" s="5">
        <v>0.03</v>
      </c>
      <c r="AI912" s="5">
        <v>11</v>
      </c>
      <c r="AJ912" s="5">
        <v>0.6</v>
      </c>
      <c r="AK912" s="5">
        <v>0.04</v>
      </c>
      <c r="AL912" s="5">
        <v>9</v>
      </c>
      <c r="AM912" s="27">
        <v>0</v>
      </c>
      <c r="AN912" s="27">
        <v>0</v>
      </c>
      <c r="AO912" s="27">
        <v>0</v>
      </c>
      <c r="AP912" s="15">
        <v>0.5</v>
      </c>
      <c r="AQ912" s="5">
        <v>0</v>
      </c>
      <c r="AR912" s="15">
        <v>0.5</v>
      </c>
      <c r="AS912" s="5">
        <v>7.0000000000000007E-2</v>
      </c>
      <c r="AT912" s="5">
        <v>0</v>
      </c>
      <c r="AU912" s="27">
        <v>0</v>
      </c>
      <c r="AV912" s="5">
        <v>0.17</v>
      </c>
      <c r="AW912" s="27">
        <v>0</v>
      </c>
      <c r="AX912" s="27">
        <v>0</v>
      </c>
      <c r="AY912" s="27">
        <v>0</v>
      </c>
      <c r="AZ912" s="27">
        <v>0</v>
      </c>
      <c r="BA912" s="27">
        <v>0</v>
      </c>
      <c r="BB912" s="27">
        <v>0</v>
      </c>
      <c r="BC912" s="27">
        <v>0</v>
      </c>
      <c r="BD912" s="5">
        <v>0.01</v>
      </c>
      <c r="BE912" s="28">
        <v>0</v>
      </c>
      <c r="BF912" s="28">
        <v>0</v>
      </c>
      <c r="BG912" s="5">
        <v>0.01</v>
      </c>
      <c r="BH912" s="28">
        <v>0</v>
      </c>
      <c r="BI912" s="28">
        <v>0</v>
      </c>
      <c r="BJ912" s="5">
        <v>0.23</v>
      </c>
      <c r="BK912" s="5">
        <v>0.12</v>
      </c>
      <c r="BL912" s="5">
        <v>0.11</v>
      </c>
      <c r="BM912" s="28">
        <v>0</v>
      </c>
      <c r="BN912" s="28">
        <v>0</v>
      </c>
      <c r="BO912" s="28">
        <v>0</v>
      </c>
      <c r="BP912" s="5">
        <v>0</v>
      </c>
      <c r="BQ912" s="6">
        <v>5</v>
      </c>
      <c r="BR912" s="6">
        <v>19</v>
      </c>
      <c r="BS912" s="6">
        <v>21</v>
      </c>
      <c r="BT912" s="6">
        <v>29</v>
      </c>
      <c r="BU912" s="6">
        <v>29</v>
      </c>
      <c r="BV912" s="6">
        <v>6</v>
      </c>
      <c r="BW912" s="6">
        <v>4</v>
      </c>
      <c r="BX912" s="6">
        <v>19</v>
      </c>
      <c r="BY912" s="6">
        <v>11</v>
      </c>
      <c r="BZ912" s="6">
        <v>22</v>
      </c>
      <c r="CA912" s="6">
        <v>45</v>
      </c>
      <c r="CB912" s="6">
        <v>10</v>
      </c>
      <c r="CC912" s="6">
        <v>24</v>
      </c>
      <c r="CD912" s="6">
        <v>42</v>
      </c>
      <c r="CE912" s="6">
        <v>199</v>
      </c>
      <c r="CF912" s="6">
        <v>24</v>
      </c>
      <c r="CG912" s="6">
        <v>15</v>
      </c>
      <c r="CH912" s="6">
        <v>20</v>
      </c>
      <c r="CI912" s="27">
        <v>0</v>
      </c>
      <c r="CJ912" s="27">
        <v>0</v>
      </c>
      <c r="CK912" s="29">
        <v>0</v>
      </c>
      <c r="CL912" s="27">
        <v>0</v>
      </c>
      <c r="CM912" s="27">
        <v>0</v>
      </c>
      <c r="CN912" s="29">
        <v>0</v>
      </c>
      <c r="CO912">
        <f t="shared" si="1234"/>
        <v>10.65</v>
      </c>
      <c r="CP912">
        <f t="shared" si="1235"/>
        <v>45.44</v>
      </c>
      <c r="CQ912">
        <f t="shared" si="1236"/>
        <v>0.49699999999999994</v>
      </c>
      <c r="CR912">
        <f t="shared" si="1237"/>
        <v>0</v>
      </c>
      <c r="CS912">
        <f t="shared" si="1238"/>
        <v>0.49699999999999994</v>
      </c>
      <c r="CT912">
        <f t="shared" si="1239"/>
        <v>0.35499999999999998</v>
      </c>
      <c r="CU912">
        <f t="shared" si="1240"/>
        <v>0</v>
      </c>
      <c r="CV912">
        <f t="shared" si="1241"/>
        <v>0.35499999999999998</v>
      </c>
      <c r="CW912">
        <f t="shared" si="1242"/>
        <v>0</v>
      </c>
      <c r="CX912">
        <f t="shared" si="1243"/>
        <v>1.278</v>
      </c>
      <c r="CY912">
        <f t="shared" si="1244"/>
        <v>0</v>
      </c>
      <c r="CZ912">
        <f t="shared" si="1245"/>
        <v>1.278</v>
      </c>
      <c r="DA912">
        <f t="shared" si="1246"/>
        <v>0.42599999999999999</v>
      </c>
      <c r="DB912">
        <f t="shared" si="1247"/>
        <v>0</v>
      </c>
      <c r="DC912">
        <f t="shared" si="1248"/>
        <v>68.515000000000001</v>
      </c>
      <c r="DD912">
        <f t="shared" si="1249"/>
        <v>0.21299999999999999</v>
      </c>
      <c r="DE912">
        <f t="shared" si="1250"/>
        <v>11.36</v>
      </c>
      <c r="DF912">
        <f t="shared" si="1251"/>
        <v>9.23</v>
      </c>
      <c r="DG912">
        <f t="shared" si="1252"/>
        <v>99.4</v>
      </c>
      <c r="DH912">
        <f t="shared" si="1253"/>
        <v>12.07</v>
      </c>
      <c r="DI912">
        <f t="shared" si="1254"/>
        <v>6.3899999999999998E-2</v>
      </c>
      <c r="DJ912">
        <f t="shared" si="1255"/>
        <v>0</v>
      </c>
      <c r="DK912">
        <f t="shared" si="1256"/>
        <v>0</v>
      </c>
      <c r="DL912">
        <f t="shared" si="1257"/>
        <v>0</v>
      </c>
      <c r="DM912">
        <f t="shared" si="1258"/>
        <v>0</v>
      </c>
      <c r="DN912">
        <f t="shared" si="1259"/>
        <v>0</v>
      </c>
      <c r="DO912">
        <f t="shared" si="1260"/>
        <v>0</v>
      </c>
      <c r="DP912">
        <f t="shared" si="1261"/>
        <v>0</v>
      </c>
      <c r="DQ912">
        <f t="shared" si="1262"/>
        <v>1.4199999999999999E-2</v>
      </c>
      <c r="DR912">
        <f t="shared" si="1263"/>
        <v>2.1299999999999999E-2</v>
      </c>
      <c r="DS912">
        <f t="shared" si="1264"/>
        <v>7.81</v>
      </c>
      <c r="DT912">
        <f t="shared" si="1265"/>
        <v>0.42599999999999999</v>
      </c>
      <c r="DU912">
        <f t="shared" si="1266"/>
        <v>2.8399999999999998E-2</v>
      </c>
      <c r="DV912">
        <f t="shared" si="1267"/>
        <v>6.39</v>
      </c>
      <c r="DW912">
        <f t="shared" si="1268"/>
        <v>0</v>
      </c>
      <c r="DX912">
        <f t="shared" si="1269"/>
        <v>0</v>
      </c>
      <c r="DY912">
        <f t="shared" si="1270"/>
        <v>0</v>
      </c>
      <c r="DZ912">
        <f t="shared" si="1271"/>
        <v>0.35499999999999998</v>
      </c>
      <c r="EA912">
        <f t="shared" si="1272"/>
        <v>0</v>
      </c>
      <c r="EB912">
        <f t="shared" si="1273"/>
        <v>0.35499999999999998</v>
      </c>
      <c r="EC912">
        <f t="shared" si="1274"/>
        <v>4.9700000000000008E-2</v>
      </c>
      <c r="ED912">
        <f t="shared" si="1275"/>
        <v>0</v>
      </c>
      <c r="EE912">
        <f t="shared" si="1276"/>
        <v>0</v>
      </c>
      <c r="EF912">
        <f t="shared" si="1277"/>
        <v>0.1207</v>
      </c>
      <c r="EG912">
        <f t="shared" si="1278"/>
        <v>0</v>
      </c>
      <c r="EH912">
        <f t="shared" si="1279"/>
        <v>0</v>
      </c>
      <c r="EI912">
        <f t="shared" si="1280"/>
        <v>0</v>
      </c>
      <c r="EJ912">
        <f t="shared" si="1281"/>
        <v>0</v>
      </c>
      <c r="EK912">
        <f t="shared" si="1282"/>
        <v>0</v>
      </c>
      <c r="EL912">
        <f t="shared" si="1283"/>
        <v>0</v>
      </c>
      <c r="EM912">
        <f t="shared" si="1284"/>
        <v>0</v>
      </c>
      <c r="EN912">
        <f t="shared" si="1285"/>
        <v>7.0999999999999995E-3</v>
      </c>
      <c r="EO912">
        <f t="shared" si="1286"/>
        <v>0</v>
      </c>
      <c r="EP912">
        <f t="shared" si="1287"/>
        <v>0</v>
      </c>
      <c r="EQ912">
        <f t="shared" si="1288"/>
        <v>7.0999999999999995E-3</v>
      </c>
      <c r="ER912">
        <f t="shared" si="1289"/>
        <v>0</v>
      </c>
      <c r="ES912">
        <f t="shared" si="1290"/>
        <v>0</v>
      </c>
      <c r="ET912">
        <f t="shared" si="1291"/>
        <v>0.16330000000000003</v>
      </c>
      <c r="EU912">
        <f t="shared" si="1292"/>
        <v>8.5199999999999998E-2</v>
      </c>
      <c r="EV912">
        <f t="shared" si="1293"/>
        <v>7.8100000000000003E-2</v>
      </c>
      <c r="EW912">
        <f t="shared" si="1294"/>
        <v>0</v>
      </c>
      <c r="EX912">
        <f t="shared" si="1295"/>
        <v>0</v>
      </c>
      <c r="EY912">
        <f t="shared" si="1296"/>
        <v>0</v>
      </c>
      <c r="EZ912">
        <f t="shared" si="1297"/>
        <v>0</v>
      </c>
      <c r="FA912">
        <f t="shared" si="1298"/>
        <v>3.55</v>
      </c>
      <c r="FB912">
        <f t="shared" si="1299"/>
        <v>13.49</v>
      </c>
      <c r="FC912">
        <f t="shared" si="1300"/>
        <v>14.91</v>
      </c>
      <c r="FD912">
        <f t="shared" si="1301"/>
        <v>20.59</v>
      </c>
      <c r="FE912">
        <f t="shared" si="1302"/>
        <v>20.59</v>
      </c>
      <c r="FF912">
        <f t="shared" si="1303"/>
        <v>4.26</v>
      </c>
      <c r="FG912">
        <f t="shared" si="1304"/>
        <v>2.84</v>
      </c>
      <c r="FH912">
        <f t="shared" si="1305"/>
        <v>13.49</v>
      </c>
      <c r="FI912">
        <f t="shared" si="1306"/>
        <v>7.81</v>
      </c>
      <c r="FJ912">
        <f t="shared" si="1307"/>
        <v>15.62</v>
      </c>
      <c r="FK912">
        <f t="shared" si="1308"/>
        <v>31.95</v>
      </c>
      <c r="FL912">
        <f t="shared" si="1309"/>
        <v>7.1</v>
      </c>
      <c r="FM912">
        <f t="shared" si="1310"/>
        <v>17.04</v>
      </c>
      <c r="FN912">
        <f t="shared" si="1311"/>
        <v>29.82</v>
      </c>
      <c r="FO912">
        <f t="shared" si="1312"/>
        <v>141.29</v>
      </c>
      <c r="FP912">
        <f t="shared" si="1313"/>
        <v>17.04</v>
      </c>
      <c r="FQ912">
        <f t="shared" si="1314"/>
        <v>10.65</v>
      </c>
      <c r="FR912">
        <f t="shared" si="1315"/>
        <v>14.2</v>
      </c>
      <c r="FS912">
        <f t="shared" si="1316"/>
        <v>0</v>
      </c>
      <c r="FT912">
        <f t="shared" si="1317"/>
        <v>0</v>
      </c>
      <c r="FU912">
        <f t="shared" si="1318"/>
        <v>0</v>
      </c>
      <c r="FV912">
        <f t="shared" si="1319"/>
        <v>0</v>
      </c>
      <c r="FW912">
        <f t="shared" si="1320"/>
        <v>0</v>
      </c>
      <c r="FX912">
        <f t="shared" si="1321"/>
        <v>0</v>
      </c>
    </row>
    <row r="913" spans="1:180" x14ac:dyDescent="0.25">
      <c r="B913" t="s">
        <v>22</v>
      </c>
      <c r="C913" s="12" t="s">
        <v>23</v>
      </c>
      <c r="D913">
        <v>42</v>
      </c>
      <c r="E913">
        <v>201.1</v>
      </c>
      <c r="F913">
        <v>834.7</v>
      </c>
      <c r="G913">
        <v>4.7299999999999995</v>
      </c>
      <c r="H913">
        <v>0</v>
      </c>
      <c r="I913">
        <v>4.7299999999999995</v>
      </c>
      <c r="J913">
        <v>16.350000000000001</v>
      </c>
      <c r="K913">
        <v>0</v>
      </c>
      <c r="L913">
        <v>16.350000000000001</v>
      </c>
      <c r="M913">
        <v>0</v>
      </c>
      <c r="N913">
        <v>5.3199999999999994</v>
      </c>
      <c r="O913">
        <v>4.09</v>
      </c>
      <c r="P913">
        <v>1.23</v>
      </c>
      <c r="Q913">
        <v>6.6</v>
      </c>
      <c r="R913">
        <v>0</v>
      </c>
      <c r="S913">
        <v>64.115000000000009</v>
      </c>
      <c r="T913">
        <v>1.9850000000000001</v>
      </c>
      <c r="U913">
        <v>72.7</v>
      </c>
      <c r="V913">
        <v>246.95</v>
      </c>
      <c r="W913">
        <v>122.64999999999999</v>
      </c>
      <c r="X913">
        <v>112.7</v>
      </c>
      <c r="Y913">
        <v>0.81299999999999994</v>
      </c>
      <c r="Z913">
        <v>10.25</v>
      </c>
      <c r="AA913">
        <v>0.17500000000000002</v>
      </c>
      <c r="AB913">
        <v>3.5449999999999999</v>
      </c>
      <c r="AC913">
        <v>1.35</v>
      </c>
      <c r="AD913">
        <v>0.34</v>
      </c>
      <c r="AE913">
        <v>0.14699999999999999</v>
      </c>
      <c r="AF913">
        <v>21.35</v>
      </c>
      <c r="AG913">
        <v>0.14499999999999999</v>
      </c>
      <c r="AH913">
        <v>6.3299999999999995E-2</v>
      </c>
      <c r="AI913">
        <v>4.6499999999999995</v>
      </c>
      <c r="AJ913">
        <v>0.63500000000000001</v>
      </c>
      <c r="AK913">
        <v>4.1399999999999999E-2</v>
      </c>
      <c r="AL913">
        <v>16.05</v>
      </c>
      <c r="AM913">
        <v>7.9799999999999996E-2</v>
      </c>
      <c r="AN913">
        <v>1.105</v>
      </c>
      <c r="AO913">
        <v>0</v>
      </c>
      <c r="AP913">
        <v>5.6666666666666661</v>
      </c>
      <c r="AQ913">
        <v>0</v>
      </c>
      <c r="AR913">
        <v>35.400000000000006</v>
      </c>
      <c r="AS913">
        <v>2.9025000000000003</v>
      </c>
      <c r="AT913">
        <v>0</v>
      </c>
      <c r="AU913">
        <v>5.75</v>
      </c>
      <c r="AV913">
        <v>2.3250000000000002</v>
      </c>
      <c r="AW913">
        <v>0</v>
      </c>
      <c r="AX913">
        <v>0</v>
      </c>
      <c r="AY913">
        <v>1.34E-2</v>
      </c>
      <c r="AZ913">
        <v>1.5449999999999999</v>
      </c>
      <c r="BA913">
        <v>0.53200000000000003</v>
      </c>
      <c r="BB913">
        <v>9.2300000000000021E-2</v>
      </c>
      <c r="BC913">
        <v>1.6300000000000026E-2</v>
      </c>
      <c r="BD913">
        <v>9.597999999999999</v>
      </c>
      <c r="BE913">
        <v>6.4000000000000003E-3</v>
      </c>
      <c r="BF913">
        <v>9.5100000000000004E-2</v>
      </c>
      <c r="BG913">
        <v>9.4529999999999994</v>
      </c>
      <c r="BH913">
        <v>3.6499999999999998E-2</v>
      </c>
      <c r="BI913">
        <v>0</v>
      </c>
      <c r="BJ913">
        <v>3.6509999999999998</v>
      </c>
      <c r="BK913">
        <v>2.3769999999999998</v>
      </c>
      <c r="BL913">
        <v>1.2739999999999998</v>
      </c>
      <c r="BM913">
        <v>0</v>
      </c>
      <c r="BN913">
        <v>0</v>
      </c>
      <c r="BO913">
        <v>0</v>
      </c>
      <c r="BP913">
        <v>2.3507000000000002</v>
      </c>
      <c r="BQ913">
        <v>30.937200000000001</v>
      </c>
      <c r="BR913">
        <v>108.8706</v>
      </c>
      <c r="BS913">
        <v>132.2731</v>
      </c>
      <c r="BT913">
        <v>240.73</v>
      </c>
      <c r="BU913">
        <v>199.8545</v>
      </c>
      <c r="BV913">
        <v>31.156100000000002</v>
      </c>
      <c r="BW913">
        <v>31.834300000000002</v>
      </c>
      <c r="BX913">
        <v>183.49009999999998</v>
      </c>
      <c r="BY913">
        <v>90.771200000000007</v>
      </c>
      <c r="BZ913">
        <v>139.39499999999998</v>
      </c>
      <c r="CA913">
        <v>266.05200000000002</v>
      </c>
      <c r="CB913">
        <v>75.949999999999989</v>
      </c>
      <c r="CC913">
        <v>128.68889999999999</v>
      </c>
      <c r="CD913">
        <v>348.75800000000004</v>
      </c>
      <c r="CE913">
        <v>477.27900000000005</v>
      </c>
      <c r="CF913">
        <v>114.71600000000001</v>
      </c>
      <c r="CG913">
        <v>125.0776</v>
      </c>
      <c r="CH913">
        <v>153.99270000000001</v>
      </c>
      <c r="CI913">
        <v>0.06</v>
      </c>
      <c r="CJ913">
        <v>0.1</v>
      </c>
      <c r="CK913">
        <v>0</v>
      </c>
      <c r="CL913">
        <v>9.0000000000000011E-2</v>
      </c>
      <c r="CM913">
        <v>0</v>
      </c>
      <c r="CN913">
        <v>0</v>
      </c>
      <c r="CO913">
        <f t="shared" si="1234"/>
        <v>84.461999999999989</v>
      </c>
      <c r="CP913" s="7">
        <f t="shared" si="1235"/>
        <v>350.57400000000001</v>
      </c>
      <c r="CQ913" s="7">
        <f t="shared" si="1236"/>
        <v>1.9865999999999997</v>
      </c>
      <c r="CR913" s="7">
        <f t="shared" si="1237"/>
        <v>0</v>
      </c>
      <c r="CS913" s="7">
        <f t="shared" si="1238"/>
        <v>1.9865999999999997</v>
      </c>
      <c r="CT913" s="7">
        <f t="shared" si="1239"/>
        <v>6.8670000000000009</v>
      </c>
      <c r="CU913" s="7">
        <f t="shared" si="1240"/>
        <v>0</v>
      </c>
      <c r="CV913" s="7">
        <f t="shared" si="1241"/>
        <v>6.8670000000000009</v>
      </c>
      <c r="CW913" s="7">
        <f t="shared" si="1242"/>
        <v>0</v>
      </c>
      <c r="CX913" s="7">
        <f t="shared" si="1243"/>
        <v>2.2343999999999995</v>
      </c>
      <c r="CY913" s="7">
        <f t="shared" si="1244"/>
        <v>1.7178</v>
      </c>
      <c r="CZ913" s="7">
        <f t="shared" si="1245"/>
        <v>0.51659999999999995</v>
      </c>
      <c r="DA913" s="7">
        <f t="shared" si="1246"/>
        <v>2.7719999999999998</v>
      </c>
      <c r="DB913" s="7">
        <f t="shared" si="1247"/>
        <v>0</v>
      </c>
      <c r="DC913" s="7">
        <f t="shared" si="1248"/>
        <v>26.928300000000004</v>
      </c>
      <c r="DD913" s="7">
        <f t="shared" si="1249"/>
        <v>0.8337</v>
      </c>
      <c r="DE913" s="7">
        <f t="shared" si="1250"/>
        <v>30.534000000000002</v>
      </c>
      <c r="DF913" s="7">
        <f t="shared" si="1251"/>
        <v>103.71899999999999</v>
      </c>
      <c r="DG913" s="7">
        <f t="shared" si="1252"/>
        <v>51.512999999999991</v>
      </c>
      <c r="DH913" s="7">
        <f t="shared" si="1253"/>
        <v>47.334000000000003</v>
      </c>
      <c r="DI913" s="7">
        <f t="shared" si="1254"/>
        <v>0.34145999999999999</v>
      </c>
      <c r="DJ913" s="7">
        <f t="shared" si="1255"/>
        <v>4.3049999999999997</v>
      </c>
      <c r="DK913" s="7">
        <f t="shared" si="1256"/>
        <v>7.350000000000001E-2</v>
      </c>
      <c r="DL913" s="7">
        <f t="shared" si="1257"/>
        <v>1.4888999999999999</v>
      </c>
      <c r="DM913" s="7">
        <f t="shared" si="1258"/>
        <v>0.56700000000000006</v>
      </c>
      <c r="DN913" s="7">
        <f t="shared" si="1259"/>
        <v>0.14280000000000001</v>
      </c>
      <c r="DO913" s="7">
        <f t="shared" si="1260"/>
        <v>6.1739999999999996E-2</v>
      </c>
      <c r="DP913" s="7">
        <f t="shared" si="1261"/>
        <v>8.9670000000000005</v>
      </c>
      <c r="DQ913" s="7">
        <f t="shared" si="1262"/>
        <v>6.0899999999999996E-2</v>
      </c>
      <c r="DR913" s="7">
        <f t="shared" si="1263"/>
        <v>2.6585999999999999E-2</v>
      </c>
      <c r="DS913" s="7">
        <f t="shared" si="1264"/>
        <v>1.9529999999999998</v>
      </c>
      <c r="DT913" s="7">
        <f t="shared" si="1265"/>
        <v>0.26669999999999999</v>
      </c>
      <c r="DU913" s="7">
        <f t="shared" si="1266"/>
        <v>1.7388000000000001E-2</v>
      </c>
      <c r="DV913" s="7">
        <f t="shared" si="1267"/>
        <v>6.7410000000000005</v>
      </c>
      <c r="DW913" s="7">
        <f t="shared" si="1268"/>
        <v>3.3515999999999997E-2</v>
      </c>
      <c r="DX913" s="7">
        <f t="shared" si="1269"/>
        <v>0.46409999999999996</v>
      </c>
      <c r="DY913" s="7">
        <f t="shared" si="1270"/>
        <v>0</v>
      </c>
      <c r="DZ913" s="7">
        <f t="shared" si="1271"/>
        <v>2.38</v>
      </c>
      <c r="EA913" s="7">
        <f t="shared" si="1272"/>
        <v>0</v>
      </c>
      <c r="EB913" s="7">
        <f t="shared" si="1273"/>
        <v>14.868000000000002</v>
      </c>
      <c r="EC913" s="7">
        <f t="shared" si="1274"/>
        <v>1.2190500000000002</v>
      </c>
      <c r="ED913" s="7">
        <f t="shared" si="1275"/>
        <v>0</v>
      </c>
      <c r="EE913" s="7">
        <f t="shared" si="1276"/>
        <v>2.415</v>
      </c>
      <c r="EF913" s="7">
        <f t="shared" si="1277"/>
        <v>0.97650000000000003</v>
      </c>
      <c r="EG913" s="7">
        <f t="shared" si="1278"/>
        <v>0</v>
      </c>
      <c r="EH913" s="7">
        <f t="shared" si="1279"/>
        <v>0</v>
      </c>
      <c r="EI913" s="7">
        <f t="shared" si="1280"/>
        <v>5.6279999999999993E-3</v>
      </c>
      <c r="EJ913" s="7">
        <f t="shared" si="1281"/>
        <v>0.64890000000000003</v>
      </c>
      <c r="EK913" s="7">
        <f t="shared" si="1282"/>
        <v>0.22344</v>
      </c>
      <c r="EL913" s="7">
        <f t="shared" si="1283"/>
        <v>3.8766000000000009E-2</v>
      </c>
      <c r="EM913" s="7">
        <f t="shared" si="1284"/>
        <v>6.8460000000000109E-3</v>
      </c>
      <c r="EN913" s="7">
        <f t="shared" si="1285"/>
        <v>4.0311599999999999</v>
      </c>
      <c r="EO913" s="7">
        <f t="shared" si="1286"/>
        <v>2.6880000000000003E-3</v>
      </c>
      <c r="EP913" s="7">
        <f t="shared" si="1287"/>
        <v>3.9942000000000005E-2</v>
      </c>
      <c r="EQ913" s="7">
        <f t="shared" si="1288"/>
        <v>3.9702599999999997</v>
      </c>
      <c r="ER913" s="7">
        <f t="shared" si="1289"/>
        <v>1.533E-2</v>
      </c>
      <c r="ES913" s="7">
        <f t="shared" si="1290"/>
        <v>0</v>
      </c>
      <c r="ET913" s="7">
        <f t="shared" si="1291"/>
        <v>1.5334199999999998</v>
      </c>
      <c r="EU913" s="7">
        <f t="shared" si="1292"/>
        <v>0.99833999999999989</v>
      </c>
      <c r="EV913" s="7">
        <f t="shared" si="1293"/>
        <v>0.53507999999999989</v>
      </c>
      <c r="EW913" s="7">
        <f t="shared" si="1294"/>
        <v>0</v>
      </c>
      <c r="EX913" s="7">
        <f t="shared" si="1295"/>
        <v>0</v>
      </c>
      <c r="EY913" s="7">
        <f t="shared" si="1296"/>
        <v>0</v>
      </c>
      <c r="EZ913" s="7">
        <f t="shared" si="1297"/>
        <v>0.98729400000000012</v>
      </c>
      <c r="FA913" s="7">
        <f t="shared" si="1298"/>
        <v>12.993624000000001</v>
      </c>
      <c r="FB913" s="7">
        <f t="shared" si="1299"/>
        <v>45.725651999999997</v>
      </c>
      <c r="FC913" s="7">
        <f t="shared" si="1300"/>
        <v>55.554701999999999</v>
      </c>
      <c r="FD913" s="7">
        <f t="shared" si="1301"/>
        <v>101.1066</v>
      </c>
      <c r="FE913" s="7">
        <f t="shared" si="1302"/>
        <v>83.938889999999986</v>
      </c>
      <c r="FF913" s="7">
        <f t="shared" si="1303"/>
        <v>13.085561999999999</v>
      </c>
      <c r="FG913" s="7">
        <f t="shared" si="1304"/>
        <v>13.370406000000001</v>
      </c>
      <c r="FH913" s="7">
        <f t="shared" si="1305"/>
        <v>77.065841999999989</v>
      </c>
      <c r="FI913" s="7">
        <f t="shared" si="1306"/>
        <v>38.123904000000003</v>
      </c>
      <c r="FJ913" s="7">
        <f t="shared" si="1307"/>
        <v>58.545899999999989</v>
      </c>
      <c r="FK913" s="7">
        <f t="shared" si="1308"/>
        <v>111.74184000000001</v>
      </c>
      <c r="FL913" s="7">
        <f t="shared" si="1309"/>
        <v>31.898999999999997</v>
      </c>
      <c r="FM913" s="7">
        <f t="shared" si="1310"/>
        <v>54.049337999999999</v>
      </c>
      <c r="FN913" s="7">
        <f t="shared" si="1311"/>
        <v>146.47836000000001</v>
      </c>
      <c r="FO913" s="7">
        <f t="shared" si="1312"/>
        <v>200.45717999999999</v>
      </c>
      <c r="FP913" s="7">
        <f t="shared" si="1313"/>
        <v>48.180720000000001</v>
      </c>
      <c r="FQ913" s="7">
        <f t="shared" si="1314"/>
        <v>52.532592000000001</v>
      </c>
      <c r="FR913" s="7">
        <f t="shared" si="1315"/>
        <v>64.676934000000003</v>
      </c>
      <c r="FS913" s="7">
        <f t="shared" si="1316"/>
        <v>2.52E-2</v>
      </c>
      <c r="FT913" s="7">
        <f t="shared" si="1317"/>
        <v>4.2000000000000003E-2</v>
      </c>
      <c r="FU913" s="7">
        <f t="shared" si="1318"/>
        <v>0</v>
      </c>
      <c r="FV913" s="7">
        <f t="shared" si="1319"/>
        <v>3.78E-2</v>
      </c>
      <c r="FW913" s="7">
        <f t="shared" si="1320"/>
        <v>0</v>
      </c>
      <c r="FX913" s="7">
        <f t="shared" si="1321"/>
        <v>0</v>
      </c>
    </row>
    <row r="914" spans="1:180" x14ac:dyDescent="0.25">
      <c r="A914" t="s">
        <v>460</v>
      </c>
      <c r="B914" t="s">
        <v>11</v>
      </c>
      <c r="C914" s="14" t="s">
        <v>12</v>
      </c>
      <c r="D914">
        <v>3.708602</v>
      </c>
      <c r="E914" s="5">
        <v>899</v>
      </c>
      <c r="F914" s="5">
        <v>3696</v>
      </c>
      <c r="G914" s="5">
        <v>0</v>
      </c>
      <c r="H914" s="5">
        <v>0</v>
      </c>
      <c r="I914" s="5">
        <v>0</v>
      </c>
      <c r="J914" s="5">
        <v>99.9</v>
      </c>
      <c r="K914" s="5">
        <v>0</v>
      </c>
      <c r="L914" s="5">
        <v>99.9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0.2</v>
      </c>
      <c r="U914" s="5">
        <v>0</v>
      </c>
      <c r="V914" s="15">
        <v>0.5</v>
      </c>
      <c r="W914" s="15">
        <v>0.5</v>
      </c>
      <c r="X914" s="5">
        <v>0</v>
      </c>
      <c r="Y914" s="15">
        <v>5.0000000000000001E-3</v>
      </c>
      <c r="Z914" s="15">
        <v>0.5</v>
      </c>
      <c r="AA914" s="5">
        <v>0.01</v>
      </c>
      <c r="AB914" s="15">
        <v>0.05</v>
      </c>
      <c r="AC914" s="15">
        <v>0.5</v>
      </c>
      <c r="AD914" s="15">
        <v>0.5</v>
      </c>
      <c r="AE914" s="15">
        <v>5.0000000000000001E-3</v>
      </c>
      <c r="AF914" s="15">
        <v>0.5</v>
      </c>
      <c r="AG914" s="5">
        <v>0</v>
      </c>
      <c r="AH914" s="5">
        <v>0</v>
      </c>
      <c r="AI914" s="5">
        <v>0</v>
      </c>
      <c r="AJ914" s="5">
        <v>0</v>
      </c>
      <c r="AK914" s="15">
        <v>5.0000000000000001E-3</v>
      </c>
      <c r="AL914" s="15">
        <v>0.5</v>
      </c>
      <c r="AM914" s="15">
        <v>5.0000000000000001E-3</v>
      </c>
      <c r="AN914" s="15">
        <v>0.05</v>
      </c>
      <c r="AO914" s="5">
        <v>0</v>
      </c>
      <c r="AP914" s="5">
        <v>36</v>
      </c>
      <c r="AQ914" s="5">
        <v>0</v>
      </c>
      <c r="AR914" s="5">
        <v>216</v>
      </c>
      <c r="AS914" s="5">
        <v>21.42</v>
      </c>
      <c r="AT914" s="5">
        <v>0</v>
      </c>
      <c r="AU914" s="5">
        <v>57.5</v>
      </c>
      <c r="AV914" s="5">
        <v>14.46</v>
      </c>
      <c r="AW914" s="5">
        <v>0</v>
      </c>
      <c r="AX914" s="5">
        <v>0</v>
      </c>
      <c r="AY914" s="5">
        <v>0</v>
      </c>
      <c r="AZ914" s="5">
        <v>10.64</v>
      </c>
      <c r="BA914" s="5">
        <v>3.06</v>
      </c>
      <c r="BB914" s="5">
        <v>0.76</v>
      </c>
      <c r="BC914" s="5">
        <v>0</v>
      </c>
      <c r="BD914" s="5">
        <v>72.95</v>
      </c>
      <c r="BE914" s="5">
        <v>0</v>
      </c>
      <c r="BF914" s="5">
        <v>0.79</v>
      </c>
      <c r="BG914" s="5">
        <v>71.87</v>
      </c>
      <c r="BH914" s="5">
        <v>0.28999999999999998</v>
      </c>
      <c r="BI914" s="5">
        <v>0</v>
      </c>
      <c r="BJ914" s="5">
        <v>7.52</v>
      </c>
      <c r="BK914" s="5">
        <v>6.79</v>
      </c>
      <c r="BL914" s="5">
        <v>0.73</v>
      </c>
      <c r="BM914" s="5">
        <v>0</v>
      </c>
      <c r="BN914" s="5">
        <v>0</v>
      </c>
      <c r="BO914" s="5">
        <v>0</v>
      </c>
      <c r="BP914" s="5">
        <v>0</v>
      </c>
      <c r="BQ914" s="6">
        <v>0</v>
      </c>
      <c r="BR914" s="6">
        <v>0</v>
      </c>
      <c r="BS914" s="6">
        <v>0</v>
      </c>
      <c r="BT914" s="6">
        <v>0</v>
      </c>
      <c r="BU914" s="6">
        <v>0</v>
      </c>
      <c r="BV914" s="6">
        <v>0</v>
      </c>
      <c r="BW914" s="6">
        <v>0</v>
      </c>
      <c r="BX914" s="6">
        <v>0</v>
      </c>
      <c r="BY914" s="6">
        <v>0</v>
      </c>
      <c r="BZ914" s="6">
        <v>0</v>
      </c>
      <c r="CA914" s="6">
        <v>0</v>
      </c>
      <c r="CB914" s="6">
        <v>0</v>
      </c>
      <c r="CC914" s="6">
        <v>0</v>
      </c>
      <c r="CD914" s="6">
        <v>0</v>
      </c>
      <c r="CE914" s="6">
        <v>0</v>
      </c>
      <c r="CF914" s="6">
        <v>0</v>
      </c>
      <c r="CG914" s="6">
        <v>0</v>
      </c>
      <c r="CH914" s="6">
        <v>0</v>
      </c>
      <c r="CI914" s="5">
        <v>0</v>
      </c>
      <c r="CJ914" s="5">
        <v>0</v>
      </c>
      <c r="CK914" s="5">
        <v>0</v>
      </c>
      <c r="CL914" s="5">
        <v>0</v>
      </c>
      <c r="CM914" s="5">
        <v>0</v>
      </c>
      <c r="CN914" s="5">
        <v>0</v>
      </c>
      <c r="CO914">
        <f t="shared" si="1234"/>
        <v>33.340331980000002</v>
      </c>
      <c r="CP914">
        <f t="shared" si="1235"/>
        <v>137.06992991999999</v>
      </c>
      <c r="CQ914">
        <f t="shared" si="1236"/>
        <v>0</v>
      </c>
      <c r="CR914">
        <f t="shared" si="1237"/>
        <v>0</v>
      </c>
      <c r="CS914">
        <f t="shared" si="1238"/>
        <v>0</v>
      </c>
      <c r="CT914">
        <f t="shared" si="1239"/>
        <v>3.7048933980000003</v>
      </c>
      <c r="CU914">
        <f t="shared" si="1240"/>
        <v>0</v>
      </c>
      <c r="CV914">
        <f t="shared" si="1241"/>
        <v>3.7048933980000003</v>
      </c>
      <c r="CW914">
        <f t="shared" si="1242"/>
        <v>0</v>
      </c>
      <c r="CX914">
        <f t="shared" si="1243"/>
        <v>0</v>
      </c>
      <c r="CY914">
        <f t="shared" si="1244"/>
        <v>0</v>
      </c>
      <c r="CZ914">
        <f t="shared" si="1245"/>
        <v>0</v>
      </c>
      <c r="DA914">
        <f t="shared" si="1246"/>
        <v>0</v>
      </c>
      <c r="DB914">
        <f t="shared" si="1247"/>
        <v>0</v>
      </c>
      <c r="DC914">
        <f t="shared" si="1248"/>
        <v>0</v>
      </c>
      <c r="DD914">
        <f t="shared" si="1249"/>
        <v>7.4172040000000002E-3</v>
      </c>
      <c r="DE914">
        <f t="shared" si="1250"/>
        <v>0</v>
      </c>
      <c r="DF914">
        <f t="shared" si="1251"/>
        <v>1.8543009999999999E-2</v>
      </c>
      <c r="DG914">
        <f t="shared" si="1252"/>
        <v>1.8543009999999999E-2</v>
      </c>
      <c r="DH914">
        <f t="shared" si="1253"/>
        <v>0</v>
      </c>
      <c r="DI914">
        <f t="shared" si="1254"/>
        <v>1.854301E-4</v>
      </c>
      <c r="DJ914">
        <f t="shared" si="1255"/>
        <v>1.8543009999999999E-2</v>
      </c>
      <c r="DK914">
        <f t="shared" si="1256"/>
        <v>3.708602E-4</v>
      </c>
      <c r="DL914">
        <f t="shared" si="1257"/>
        <v>1.854301E-3</v>
      </c>
      <c r="DM914">
        <f t="shared" si="1258"/>
        <v>1.8543009999999999E-2</v>
      </c>
      <c r="DN914">
        <f t="shared" si="1259"/>
        <v>1.8543009999999999E-2</v>
      </c>
      <c r="DO914">
        <f t="shared" si="1260"/>
        <v>1.854301E-4</v>
      </c>
      <c r="DP914">
        <f t="shared" si="1261"/>
        <v>1.8543009999999999E-2</v>
      </c>
      <c r="DQ914">
        <f t="shared" si="1262"/>
        <v>0</v>
      </c>
      <c r="DR914">
        <f t="shared" si="1263"/>
        <v>0</v>
      </c>
      <c r="DS914">
        <f t="shared" si="1264"/>
        <v>0</v>
      </c>
      <c r="DT914">
        <f t="shared" si="1265"/>
        <v>0</v>
      </c>
      <c r="DU914">
        <f t="shared" si="1266"/>
        <v>1.854301E-4</v>
      </c>
      <c r="DV914">
        <f t="shared" si="1267"/>
        <v>1.8543009999999999E-2</v>
      </c>
      <c r="DW914">
        <f t="shared" si="1268"/>
        <v>1.854301E-4</v>
      </c>
      <c r="DX914">
        <f t="shared" si="1269"/>
        <v>1.854301E-3</v>
      </c>
      <c r="DY914">
        <f t="shared" si="1270"/>
        <v>0</v>
      </c>
      <c r="DZ914">
        <f t="shared" si="1271"/>
        <v>1.3350967199999999</v>
      </c>
      <c r="EA914">
        <f t="shared" si="1272"/>
        <v>0</v>
      </c>
      <c r="EB914">
        <f t="shared" si="1273"/>
        <v>8.0105803200000008</v>
      </c>
      <c r="EC914">
        <f t="shared" si="1274"/>
        <v>0.7943825484</v>
      </c>
      <c r="ED914">
        <f t="shared" si="1275"/>
        <v>0</v>
      </c>
      <c r="EE914">
        <f t="shared" si="1276"/>
        <v>2.1324461500000003</v>
      </c>
      <c r="EF914">
        <f t="shared" si="1277"/>
        <v>0.53626384920000003</v>
      </c>
      <c r="EG914">
        <f t="shared" si="1278"/>
        <v>0</v>
      </c>
      <c r="EH914">
        <f t="shared" si="1279"/>
        <v>0</v>
      </c>
      <c r="EI914">
        <f t="shared" si="1280"/>
        <v>0</v>
      </c>
      <c r="EJ914">
        <f t="shared" si="1281"/>
        <v>0.39459525280000002</v>
      </c>
      <c r="EK914">
        <f t="shared" si="1282"/>
        <v>0.11348322120000001</v>
      </c>
      <c r="EL914">
        <f t="shared" si="1283"/>
        <v>2.8185375200000001E-2</v>
      </c>
      <c r="EM914">
        <f t="shared" si="1284"/>
        <v>0</v>
      </c>
      <c r="EN914">
        <f t="shared" si="1285"/>
        <v>2.7054251590000002</v>
      </c>
      <c r="EO914">
        <f t="shared" si="1286"/>
        <v>0</v>
      </c>
      <c r="EP914">
        <f t="shared" si="1287"/>
        <v>2.9297955800000001E-2</v>
      </c>
      <c r="EQ914">
        <f t="shared" si="1288"/>
        <v>2.6653722574000001</v>
      </c>
      <c r="ER914">
        <f t="shared" si="1289"/>
        <v>1.07549458E-2</v>
      </c>
      <c r="ES914">
        <f t="shared" si="1290"/>
        <v>0</v>
      </c>
      <c r="ET914">
        <f t="shared" si="1291"/>
        <v>0.27888687039999999</v>
      </c>
      <c r="EU914">
        <f t="shared" si="1292"/>
        <v>0.25181407579999998</v>
      </c>
      <c r="EV914">
        <f t="shared" si="1293"/>
        <v>2.7072794600000002E-2</v>
      </c>
      <c r="EW914">
        <f t="shared" si="1294"/>
        <v>0</v>
      </c>
      <c r="EX914">
        <f t="shared" si="1295"/>
        <v>0</v>
      </c>
      <c r="EY914">
        <f t="shared" si="1296"/>
        <v>0</v>
      </c>
      <c r="EZ914">
        <f t="shared" si="1297"/>
        <v>0</v>
      </c>
      <c r="FA914">
        <f t="shared" si="1298"/>
        <v>0</v>
      </c>
      <c r="FB914">
        <f t="shared" si="1299"/>
        <v>0</v>
      </c>
      <c r="FC914">
        <f t="shared" si="1300"/>
        <v>0</v>
      </c>
      <c r="FD914">
        <f t="shared" si="1301"/>
        <v>0</v>
      </c>
      <c r="FE914">
        <f t="shared" si="1302"/>
        <v>0</v>
      </c>
      <c r="FF914">
        <f t="shared" si="1303"/>
        <v>0</v>
      </c>
      <c r="FG914">
        <f t="shared" si="1304"/>
        <v>0</v>
      </c>
      <c r="FH914">
        <f t="shared" si="1305"/>
        <v>0</v>
      </c>
      <c r="FI914">
        <f t="shared" si="1306"/>
        <v>0</v>
      </c>
      <c r="FJ914">
        <f t="shared" si="1307"/>
        <v>0</v>
      </c>
      <c r="FK914">
        <f t="shared" si="1308"/>
        <v>0</v>
      </c>
      <c r="FL914">
        <f t="shared" si="1309"/>
        <v>0</v>
      </c>
      <c r="FM914">
        <f t="shared" si="1310"/>
        <v>0</v>
      </c>
      <c r="FN914">
        <f t="shared" si="1311"/>
        <v>0</v>
      </c>
      <c r="FO914">
        <f t="shared" si="1312"/>
        <v>0</v>
      </c>
      <c r="FP914">
        <f t="shared" si="1313"/>
        <v>0</v>
      </c>
      <c r="FQ914">
        <f t="shared" si="1314"/>
        <v>0</v>
      </c>
      <c r="FR914">
        <f t="shared" si="1315"/>
        <v>0</v>
      </c>
      <c r="FS914">
        <f t="shared" si="1316"/>
        <v>0</v>
      </c>
      <c r="FT914">
        <f t="shared" si="1317"/>
        <v>0</v>
      </c>
      <c r="FU914">
        <f t="shared" si="1318"/>
        <v>0</v>
      </c>
      <c r="FV914">
        <f t="shared" si="1319"/>
        <v>0</v>
      </c>
      <c r="FW914">
        <f t="shared" si="1320"/>
        <v>0</v>
      </c>
      <c r="FX914">
        <f t="shared" si="1321"/>
        <v>0</v>
      </c>
    </row>
    <row r="915" spans="1:180" x14ac:dyDescent="0.25">
      <c r="B915" t="s">
        <v>55</v>
      </c>
      <c r="C915" s="14" t="s">
        <v>56</v>
      </c>
      <c r="D915">
        <v>14.834409000000001</v>
      </c>
      <c r="E915" s="5">
        <v>253</v>
      </c>
      <c r="F915" s="5">
        <v>1051</v>
      </c>
      <c r="G915" s="5">
        <v>18.7</v>
      </c>
      <c r="H915" s="5">
        <v>18.7</v>
      </c>
      <c r="I915" s="5">
        <v>0</v>
      </c>
      <c r="J915" s="5">
        <v>19.5</v>
      </c>
      <c r="K915" s="5">
        <v>19.5</v>
      </c>
      <c r="L915" s="5">
        <v>0</v>
      </c>
      <c r="M915" s="5">
        <v>46</v>
      </c>
      <c r="N915" s="5">
        <v>0.7</v>
      </c>
      <c r="O915" s="5">
        <v>0</v>
      </c>
      <c r="P915" s="5">
        <v>0.7</v>
      </c>
      <c r="Q915" s="5">
        <v>0</v>
      </c>
      <c r="R915" s="5">
        <v>0</v>
      </c>
      <c r="S915" s="5">
        <v>58.8</v>
      </c>
      <c r="T915" s="5">
        <v>0.4</v>
      </c>
      <c r="U915" s="5">
        <v>160</v>
      </c>
      <c r="V915" s="5">
        <v>200</v>
      </c>
      <c r="W915" s="5">
        <v>145</v>
      </c>
      <c r="X915" s="5">
        <v>350</v>
      </c>
      <c r="Y915" s="5">
        <v>2.6</v>
      </c>
      <c r="Z915" s="5">
        <v>10</v>
      </c>
      <c r="AA915" s="15">
        <v>5.0000000000000001E-3</v>
      </c>
      <c r="AB915" s="5">
        <v>3</v>
      </c>
      <c r="AC915" s="5">
        <v>813</v>
      </c>
      <c r="AD915" s="5">
        <v>4</v>
      </c>
      <c r="AE915" s="15">
        <v>5.0000000000000001E-3</v>
      </c>
      <c r="AF915" s="5">
        <v>110</v>
      </c>
      <c r="AG915" s="5">
        <v>0.03</v>
      </c>
      <c r="AH915" s="5">
        <v>0.27</v>
      </c>
      <c r="AI915" s="5">
        <v>0</v>
      </c>
      <c r="AJ915" s="5">
        <v>0.4</v>
      </c>
      <c r="AK915" s="5">
        <v>7.0000000000000007E-2</v>
      </c>
      <c r="AL915" s="5">
        <v>16</v>
      </c>
      <c r="AM915" s="5">
        <v>0.21</v>
      </c>
      <c r="AN915" s="5">
        <v>1.8</v>
      </c>
      <c r="AO915" s="5">
        <v>1.7</v>
      </c>
      <c r="AP915" s="5">
        <v>205</v>
      </c>
      <c r="AQ915" s="5">
        <v>183</v>
      </c>
      <c r="AR915" s="5">
        <v>130</v>
      </c>
      <c r="AS915" s="5">
        <v>0.39</v>
      </c>
      <c r="AT915" s="5">
        <v>0.12</v>
      </c>
      <c r="AU915" s="5">
        <v>2.2999999999999998</v>
      </c>
      <c r="AV915" s="5">
        <v>11.429</v>
      </c>
      <c r="AW915" s="5">
        <v>1.7330000000000001</v>
      </c>
      <c r="AX915" s="5">
        <v>0.59599999999999997</v>
      </c>
      <c r="AY915" s="5">
        <v>2.004</v>
      </c>
      <c r="AZ915" s="5">
        <v>4.9829999999999997</v>
      </c>
      <c r="BA915" s="5">
        <v>2.113</v>
      </c>
      <c r="BB915" s="5">
        <v>0</v>
      </c>
      <c r="BC915" s="5">
        <v>0</v>
      </c>
      <c r="BD915" s="5">
        <v>5.9580000000000002</v>
      </c>
      <c r="BE915" s="5">
        <v>0.379</v>
      </c>
      <c r="BF915" s="5">
        <v>0.54200000000000004</v>
      </c>
      <c r="BG915" s="5">
        <v>5.0380000000000003</v>
      </c>
      <c r="BH915" s="5">
        <v>0</v>
      </c>
      <c r="BI915" s="5">
        <v>0</v>
      </c>
      <c r="BJ915" s="5">
        <v>0.65</v>
      </c>
      <c r="BK915" s="5">
        <v>0.379</v>
      </c>
      <c r="BL915" s="5">
        <v>0.27100000000000002</v>
      </c>
      <c r="BM915" s="5">
        <v>0</v>
      </c>
      <c r="BN915" s="5">
        <v>0</v>
      </c>
      <c r="BO915" s="5">
        <v>0</v>
      </c>
      <c r="BP915" s="5">
        <v>0</v>
      </c>
      <c r="BQ915" s="6">
        <v>180</v>
      </c>
      <c r="BR915" s="6">
        <v>540</v>
      </c>
      <c r="BS915" s="6">
        <v>480</v>
      </c>
      <c r="BT915" s="6">
        <v>1400</v>
      </c>
      <c r="BU915" s="6">
        <v>1200</v>
      </c>
      <c r="BV915" s="6">
        <v>570</v>
      </c>
      <c r="BW915" s="6">
        <v>140</v>
      </c>
      <c r="BX915" s="6">
        <v>820</v>
      </c>
      <c r="BY915" s="6">
        <v>880</v>
      </c>
      <c r="BZ915" s="6">
        <v>630</v>
      </c>
      <c r="CA915" s="6">
        <v>550</v>
      </c>
      <c r="CB915" s="6">
        <v>460</v>
      </c>
      <c r="CC915" s="6">
        <v>530</v>
      </c>
      <c r="CD915" s="6">
        <v>1150</v>
      </c>
      <c r="CE915" s="6">
        <v>3000</v>
      </c>
      <c r="CF915" s="6">
        <v>330</v>
      </c>
      <c r="CG915" s="6">
        <v>1650</v>
      </c>
      <c r="CH915" s="6">
        <v>900</v>
      </c>
      <c r="CI915" s="5">
        <v>0</v>
      </c>
      <c r="CJ915" s="5">
        <v>0</v>
      </c>
      <c r="CK915" s="5">
        <v>0</v>
      </c>
      <c r="CL915" s="5">
        <v>0</v>
      </c>
      <c r="CM915" s="5">
        <v>0</v>
      </c>
      <c r="CN915" s="5">
        <v>0.7</v>
      </c>
      <c r="CO915">
        <f t="shared" si="1234"/>
        <v>37.531054769999997</v>
      </c>
      <c r="CP915">
        <f t="shared" si="1235"/>
        <v>155.90963859000001</v>
      </c>
      <c r="CQ915">
        <f t="shared" si="1236"/>
        <v>2.7740344829999999</v>
      </c>
      <c r="CR915">
        <f t="shared" si="1237"/>
        <v>2.7740344829999999</v>
      </c>
      <c r="CS915">
        <f t="shared" si="1238"/>
        <v>0</v>
      </c>
      <c r="CT915">
        <f t="shared" si="1239"/>
        <v>2.8927097550000003</v>
      </c>
      <c r="CU915">
        <f t="shared" si="1240"/>
        <v>2.8927097550000003</v>
      </c>
      <c r="CV915">
        <f t="shared" si="1241"/>
        <v>0</v>
      </c>
      <c r="CW915">
        <f t="shared" si="1242"/>
        <v>6.8238281400000007</v>
      </c>
      <c r="CX915">
        <f t="shared" si="1243"/>
        <v>0.10384086300000001</v>
      </c>
      <c r="CY915">
        <f t="shared" si="1244"/>
        <v>0</v>
      </c>
      <c r="CZ915">
        <f t="shared" si="1245"/>
        <v>0.10384086300000001</v>
      </c>
      <c r="DA915">
        <f t="shared" si="1246"/>
        <v>0</v>
      </c>
      <c r="DB915">
        <f t="shared" si="1247"/>
        <v>0</v>
      </c>
      <c r="DC915">
        <f t="shared" si="1248"/>
        <v>8.7226324920000007</v>
      </c>
      <c r="DD915">
        <f t="shared" si="1249"/>
        <v>5.9337636000000006E-2</v>
      </c>
      <c r="DE915">
        <f t="shared" si="1250"/>
        <v>23.735054399999999</v>
      </c>
      <c r="DF915">
        <f t="shared" si="1251"/>
        <v>29.668818000000002</v>
      </c>
      <c r="DG915">
        <f t="shared" si="1252"/>
        <v>21.509893050000002</v>
      </c>
      <c r="DH915">
        <f t="shared" si="1253"/>
        <v>51.920431500000007</v>
      </c>
      <c r="DI915">
        <f t="shared" si="1254"/>
        <v>0.38569463400000004</v>
      </c>
      <c r="DJ915">
        <f t="shared" si="1255"/>
        <v>1.4834409</v>
      </c>
      <c r="DK915">
        <f t="shared" si="1256"/>
        <v>7.4172045000000001E-4</v>
      </c>
      <c r="DL915">
        <f t="shared" si="1257"/>
        <v>0.44503227000000001</v>
      </c>
      <c r="DM915">
        <f t="shared" si="1258"/>
        <v>120.60374517</v>
      </c>
      <c r="DN915">
        <f t="shared" si="1259"/>
        <v>0.59337636000000005</v>
      </c>
      <c r="DO915">
        <f t="shared" si="1260"/>
        <v>7.4172045000000001E-4</v>
      </c>
      <c r="DP915">
        <f t="shared" si="1261"/>
        <v>16.317849900000002</v>
      </c>
      <c r="DQ915">
        <f t="shared" si="1262"/>
        <v>4.4503227000000003E-3</v>
      </c>
      <c r="DR915">
        <f t="shared" si="1263"/>
        <v>4.0052904300000004E-2</v>
      </c>
      <c r="DS915">
        <f t="shared" si="1264"/>
        <v>0</v>
      </c>
      <c r="DT915">
        <f t="shared" si="1265"/>
        <v>5.9337636000000006E-2</v>
      </c>
      <c r="DU915">
        <f t="shared" si="1266"/>
        <v>1.0384086300000001E-2</v>
      </c>
      <c r="DV915">
        <f t="shared" si="1267"/>
        <v>2.3735054400000002</v>
      </c>
      <c r="DW915">
        <f t="shared" si="1268"/>
        <v>3.11522589E-2</v>
      </c>
      <c r="DX915">
        <f t="shared" si="1269"/>
        <v>0.26701936200000004</v>
      </c>
      <c r="DY915">
        <f t="shared" si="1270"/>
        <v>0.25218495299999999</v>
      </c>
      <c r="DZ915">
        <f t="shared" si="1271"/>
        <v>30.410538450000004</v>
      </c>
      <c r="EA915">
        <f t="shared" si="1272"/>
        <v>27.146968470000001</v>
      </c>
      <c r="EB915">
        <f t="shared" si="1273"/>
        <v>19.284731700000002</v>
      </c>
      <c r="EC915">
        <f t="shared" si="1274"/>
        <v>5.7854195100000005E-2</v>
      </c>
      <c r="ED915">
        <f t="shared" si="1275"/>
        <v>1.7801290800000001E-2</v>
      </c>
      <c r="EE915">
        <f t="shared" si="1276"/>
        <v>0.341191407</v>
      </c>
      <c r="EF915">
        <f t="shared" si="1277"/>
        <v>1.6954246046100001</v>
      </c>
      <c r="EG915">
        <f t="shared" si="1278"/>
        <v>0.25708030797000003</v>
      </c>
      <c r="EH915">
        <f t="shared" si="1279"/>
        <v>8.8413077640000004E-2</v>
      </c>
      <c r="EI915">
        <f t="shared" si="1280"/>
        <v>0.29728155635999998</v>
      </c>
      <c r="EJ915">
        <f t="shared" si="1281"/>
        <v>0.73919860046999997</v>
      </c>
      <c r="EK915">
        <f t="shared" si="1282"/>
        <v>0.31345106217000002</v>
      </c>
      <c r="EL915">
        <f t="shared" si="1283"/>
        <v>0</v>
      </c>
      <c r="EM915">
        <f t="shared" si="1284"/>
        <v>0</v>
      </c>
      <c r="EN915">
        <f t="shared" si="1285"/>
        <v>0.88383408822000009</v>
      </c>
      <c r="EO915">
        <f t="shared" si="1286"/>
        <v>5.622241011000001E-2</v>
      </c>
      <c r="EP915">
        <f t="shared" si="1287"/>
        <v>8.0402496779999999E-2</v>
      </c>
      <c r="EQ915">
        <f t="shared" si="1288"/>
        <v>0.74735752542000011</v>
      </c>
      <c r="ER915">
        <f t="shared" si="1289"/>
        <v>0</v>
      </c>
      <c r="ES915">
        <f t="shared" si="1290"/>
        <v>0</v>
      </c>
      <c r="ET915">
        <f t="shared" si="1291"/>
        <v>9.6423658500000009E-2</v>
      </c>
      <c r="EU915">
        <f t="shared" si="1292"/>
        <v>5.622241011000001E-2</v>
      </c>
      <c r="EV915">
        <f t="shared" si="1293"/>
        <v>4.0201248389999999E-2</v>
      </c>
      <c r="EW915">
        <f t="shared" si="1294"/>
        <v>0</v>
      </c>
      <c r="EX915">
        <f t="shared" si="1295"/>
        <v>0</v>
      </c>
      <c r="EY915">
        <f t="shared" si="1296"/>
        <v>0</v>
      </c>
      <c r="EZ915">
        <f t="shared" si="1297"/>
        <v>0</v>
      </c>
      <c r="FA915">
        <f t="shared" si="1298"/>
        <v>26.701936199999999</v>
      </c>
      <c r="FB915">
        <f t="shared" si="1299"/>
        <v>80.105808600000003</v>
      </c>
      <c r="FC915">
        <f t="shared" si="1300"/>
        <v>71.205163200000001</v>
      </c>
      <c r="FD915">
        <f t="shared" si="1301"/>
        <v>207.68172600000003</v>
      </c>
      <c r="FE915">
        <f t="shared" si="1302"/>
        <v>178.01290800000004</v>
      </c>
      <c r="FF915">
        <f t="shared" si="1303"/>
        <v>84.556131300000004</v>
      </c>
      <c r="FG915">
        <f t="shared" si="1304"/>
        <v>20.768172600000003</v>
      </c>
      <c r="FH915">
        <f t="shared" si="1305"/>
        <v>121.64215380000002</v>
      </c>
      <c r="FI915">
        <f t="shared" si="1306"/>
        <v>130.54279920000002</v>
      </c>
      <c r="FJ915">
        <f t="shared" si="1307"/>
        <v>93.456776700000006</v>
      </c>
      <c r="FK915">
        <f t="shared" si="1308"/>
        <v>81.589249500000008</v>
      </c>
      <c r="FL915">
        <f t="shared" si="1309"/>
        <v>68.238281400000005</v>
      </c>
      <c r="FM915">
        <f t="shared" si="1310"/>
        <v>78.622367699999998</v>
      </c>
      <c r="FN915">
        <f t="shared" si="1311"/>
        <v>170.59570350000001</v>
      </c>
      <c r="FO915">
        <f t="shared" si="1312"/>
        <v>445.03226999999998</v>
      </c>
      <c r="FP915">
        <f t="shared" si="1313"/>
        <v>48.953549700000003</v>
      </c>
      <c r="FQ915">
        <f t="shared" si="1314"/>
        <v>244.76774850000001</v>
      </c>
      <c r="FR915">
        <f t="shared" si="1315"/>
        <v>133.509681</v>
      </c>
      <c r="FS915">
        <f t="shared" si="1316"/>
        <v>0</v>
      </c>
      <c r="FT915">
        <f t="shared" si="1317"/>
        <v>0</v>
      </c>
      <c r="FU915">
        <f t="shared" si="1318"/>
        <v>0</v>
      </c>
      <c r="FV915">
        <f t="shared" si="1319"/>
        <v>0</v>
      </c>
      <c r="FW915">
        <f t="shared" si="1320"/>
        <v>0</v>
      </c>
      <c r="FX915">
        <f t="shared" si="1321"/>
        <v>0.10384086300000001</v>
      </c>
    </row>
    <row r="916" spans="1:180" x14ac:dyDescent="0.25">
      <c r="B916" t="s">
        <v>61</v>
      </c>
      <c r="C916" s="14" t="s">
        <v>62</v>
      </c>
      <c r="D916">
        <v>3.708602</v>
      </c>
      <c r="E916" s="5">
        <v>49</v>
      </c>
      <c r="F916" s="5">
        <v>206</v>
      </c>
      <c r="G916" s="5">
        <v>3.1</v>
      </c>
      <c r="H916" s="5">
        <v>0</v>
      </c>
      <c r="I916" s="5">
        <v>3.1</v>
      </c>
      <c r="J916" s="5">
        <v>0.8</v>
      </c>
      <c r="K916" s="5">
        <v>0</v>
      </c>
      <c r="L916" s="5">
        <v>0.8</v>
      </c>
      <c r="M916" s="5">
        <v>0</v>
      </c>
      <c r="N916" s="5">
        <v>5.0999999999999996</v>
      </c>
      <c r="O916" s="15">
        <v>0.05</v>
      </c>
      <c r="P916" s="5">
        <v>5.0999999999999996</v>
      </c>
      <c r="Q916" s="5">
        <v>5.2</v>
      </c>
      <c r="R916" s="5">
        <v>0</v>
      </c>
      <c r="S916" s="5">
        <v>88</v>
      </c>
      <c r="T916" s="5">
        <v>5.5</v>
      </c>
      <c r="U916" s="5">
        <v>250</v>
      </c>
      <c r="V916" s="5">
        <v>9</v>
      </c>
      <c r="W916" s="5">
        <v>300</v>
      </c>
      <c r="X916" s="5">
        <v>37</v>
      </c>
      <c r="Y916" s="5">
        <v>0.7</v>
      </c>
      <c r="Z916" s="5">
        <v>11</v>
      </c>
      <c r="AA916" s="5">
        <v>0.38</v>
      </c>
      <c r="AB916" s="5">
        <v>0.4</v>
      </c>
      <c r="AC916" s="5">
        <v>156</v>
      </c>
      <c r="AD916" s="5">
        <v>3.4</v>
      </c>
      <c r="AE916" s="5">
        <v>1.92</v>
      </c>
      <c r="AF916" s="5">
        <v>50</v>
      </c>
      <c r="AG916" s="5">
        <v>0.08</v>
      </c>
      <c r="AH916" s="5">
        <v>0.31</v>
      </c>
      <c r="AI916" s="5">
        <v>26</v>
      </c>
      <c r="AJ916" s="5">
        <v>1.1000000000000001</v>
      </c>
      <c r="AK916" s="5">
        <v>0.17</v>
      </c>
      <c r="AL916" s="5">
        <v>85</v>
      </c>
      <c r="AM916" s="5">
        <v>0.32</v>
      </c>
      <c r="AN916" s="5">
        <v>0.4</v>
      </c>
      <c r="AO916" s="5">
        <v>0</v>
      </c>
      <c r="AP916" s="5">
        <v>658</v>
      </c>
      <c r="AQ916" s="5">
        <v>0</v>
      </c>
      <c r="AR916" s="5">
        <v>3950</v>
      </c>
      <c r="AS916" s="5">
        <v>0.35</v>
      </c>
      <c r="AT916" s="5">
        <v>0</v>
      </c>
      <c r="AU916" s="5">
        <v>421</v>
      </c>
      <c r="AV916" s="5">
        <v>0.05</v>
      </c>
      <c r="AW916" s="27">
        <v>0</v>
      </c>
      <c r="AX916" s="27">
        <v>0</v>
      </c>
      <c r="AY916" s="27">
        <v>0</v>
      </c>
      <c r="AZ916" s="27">
        <v>0</v>
      </c>
      <c r="BA916" s="27">
        <v>0</v>
      </c>
      <c r="BB916" s="27">
        <v>0</v>
      </c>
      <c r="BC916" s="27">
        <v>0</v>
      </c>
      <c r="BD916" s="5">
        <v>0.12</v>
      </c>
      <c r="BE916" s="28">
        <v>0</v>
      </c>
      <c r="BF916" s="28">
        <v>0</v>
      </c>
      <c r="BG916" s="5">
        <v>0.12</v>
      </c>
      <c r="BH916" s="28">
        <v>0</v>
      </c>
      <c r="BI916" s="28">
        <v>0</v>
      </c>
      <c r="BJ916" s="5">
        <v>0.51</v>
      </c>
      <c r="BK916" s="5">
        <v>0.1</v>
      </c>
      <c r="BL916" s="5">
        <v>0.41</v>
      </c>
      <c r="BM916" s="28">
        <v>0</v>
      </c>
      <c r="BN916" s="28">
        <v>0</v>
      </c>
      <c r="BO916" s="28">
        <v>0</v>
      </c>
      <c r="BP916" s="5">
        <v>0</v>
      </c>
      <c r="BQ916" s="6">
        <v>48</v>
      </c>
      <c r="BR916" s="6">
        <v>127</v>
      </c>
      <c r="BS916" s="6">
        <v>127</v>
      </c>
      <c r="BT916" s="6">
        <v>233</v>
      </c>
      <c r="BU916" s="6">
        <v>134</v>
      </c>
      <c r="BV916" s="6">
        <v>44</v>
      </c>
      <c r="BW916" s="6">
        <v>34</v>
      </c>
      <c r="BX916" s="6">
        <v>159</v>
      </c>
      <c r="BY916" s="6">
        <v>94</v>
      </c>
      <c r="BZ916" s="6">
        <v>155</v>
      </c>
      <c r="CA916" s="6">
        <v>143</v>
      </c>
      <c r="CB916" s="6">
        <v>62</v>
      </c>
      <c r="CC916" s="6">
        <v>161</v>
      </c>
      <c r="CD916" s="6">
        <v>367</v>
      </c>
      <c r="CE916" s="6">
        <v>338</v>
      </c>
      <c r="CF916" s="6">
        <v>149</v>
      </c>
      <c r="CG916" s="6">
        <v>127</v>
      </c>
      <c r="CH916" s="6">
        <v>121</v>
      </c>
      <c r="CI916" s="5">
        <v>3.1</v>
      </c>
      <c r="CJ916" s="5">
        <v>2</v>
      </c>
      <c r="CK916" s="5">
        <v>0</v>
      </c>
      <c r="CL916" s="15">
        <v>0.05</v>
      </c>
      <c r="CM916" s="5">
        <v>0</v>
      </c>
      <c r="CN916" s="5">
        <v>0</v>
      </c>
      <c r="CO916">
        <f t="shared" si="1234"/>
        <v>1.8172149799999999</v>
      </c>
      <c r="CP916">
        <f t="shared" si="1235"/>
        <v>7.6397201199999998</v>
      </c>
      <c r="CQ916">
        <f t="shared" si="1236"/>
        <v>0.114966662</v>
      </c>
      <c r="CR916">
        <f t="shared" si="1237"/>
        <v>0</v>
      </c>
      <c r="CS916">
        <f t="shared" si="1238"/>
        <v>0.114966662</v>
      </c>
      <c r="CT916">
        <f t="shared" si="1239"/>
        <v>2.9668816000000001E-2</v>
      </c>
      <c r="CU916">
        <f t="shared" si="1240"/>
        <v>0</v>
      </c>
      <c r="CV916">
        <f t="shared" si="1241"/>
        <v>2.9668816000000001E-2</v>
      </c>
      <c r="CW916">
        <f t="shared" si="1242"/>
        <v>0</v>
      </c>
      <c r="CX916">
        <f t="shared" si="1243"/>
        <v>0.18913870199999999</v>
      </c>
      <c r="CY916">
        <f t="shared" si="1244"/>
        <v>1.854301E-3</v>
      </c>
      <c r="CZ916">
        <f t="shared" si="1245"/>
        <v>0.18913870199999999</v>
      </c>
      <c r="DA916">
        <f t="shared" si="1246"/>
        <v>0.192847304</v>
      </c>
      <c r="DB916">
        <f t="shared" si="1247"/>
        <v>0</v>
      </c>
      <c r="DC916">
        <f t="shared" si="1248"/>
        <v>3.2635697599999998</v>
      </c>
      <c r="DD916">
        <f t="shared" si="1249"/>
        <v>0.20397310999999999</v>
      </c>
      <c r="DE916">
        <f t="shared" si="1250"/>
        <v>9.2715049999999994</v>
      </c>
      <c r="DF916">
        <f t="shared" si="1251"/>
        <v>0.33377417999999998</v>
      </c>
      <c r="DG916">
        <f t="shared" si="1252"/>
        <v>11.125806000000001</v>
      </c>
      <c r="DH916">
        <f t="shared" si="1253"/>
        <v>1.3721827400000002</v>
      </c>
      <c r="DI916">
        <f t="shared" si="1254"/>
        <v>2.5960213999999995E-2</v>
      </c>
      <c r="DJ916">
        <f t="shared" si="1255"/>
        <v>0.40794621999999997</v>
      </c>
      <c r="DK916">
        <f t="shared" si="1256"/>
        <v>1.4092687600000001E-2</v>
      </c>
      <c r="DL916">
        <f t="shared" si="1257"/>
        <v>1.4834408E-2</v>
      </c>
      <c r="DM916">
        <f t="shared" si="1258"/>
        <v>5.7854191200000002</v>
      </c>
      <c r="DN916">
        <f t="shared" si="1259"/>
        <v>0.12609246799999999</v>
      </c>
      <c r="DO916">
        <f t="shared" si="1260"/>
        <v>7.1205158399999996E-2</v>
      </c>
      <c r="DP916">
        <f t="shared" si="1261"/>
        <v>1.8543010000000002</v>
      </c>
      <c r="DQ916">
        <f t="shared" si="1262"/>
        <v>2.9668816E-3</v>
      </c>
      <c r="DR916">
        <f t="shared" si="1263"/>
        <v>1.14966662E-2</v>
      </c>
      <c r="DS916">
        <f t="shared" si="1264"/>
        <v>0.96423652000000004</v>
      </c>
      <c r="DT916">
        <f t="shared" si="1265"/>
        <v>4.0794622000000003E-2</v>
      </c>
      <c r="DU916">
        <f t="shared" si="1266"/>
        <v>6.3046233999999998E-3</v>
      </c>
      <c r="DV916">
        <f t="shared" si="1267"/>
        <v>3.1523117000000003</v>
      </c>
      <c r="DW916">
        <f t="shared" si="1268"/>
        <v>1.18675264E-2</v>
      </c>
      <c r="DX916">
        <f t="shared" si="1269"/>
        <v>1.4834408E-2</v>
      </c>
      <c r="DY916">
        <f t="shared" si="1270"/>
        <v>0</v>
      </c>
      <c r="DZ916">
        <f t="shared" si="1271"/>
        <v>24.40260116</v>
      </c>
      <c r="EA916">
        <f t="shared" si="1272"/>
        <v>0</v>
      </c>
      <c r="EB916">
        <f t="shared" si="1273"/>
        <v>146.489779</v>
      </c>
      <c r="EC916">
        <f t="shared" si="1274"/>
        <v>1.2980106999999998E-2</v>
      </c>
      <c r="ED916">
        <f t="shared" si="1275"/>
        <v>0</v>
      </c>
      <c r="EE916">
        <f t="shared" si="1276"/>
        <v>15.613214419999998</v>
      </c>
      <c r="EF916">
        <f t="shared" si="1277"/>
        <v>1.854301E-3</v>
      </c>
      <c r="EG916">
        <f t="shared" si="1278"/>
        <v>0</v>
      </c>
      <c r="EH916">
        <f t="shared" si="1279"/>
        <v>0</v>
      </c>
      <c r="EI916">
        <f t="shared" si="1280"/>
        <v>0</v>
      </c>
      <c r="EJ916">
        <f t="shared" si="1281"/>
        <v>0</v>
      </c>
      <c r="EK916">
        <f t="shared" si="1282"/>
        <v>0</v>
      </c>
      <c r="EL916">
        <f t="shared" si="1283"/>
        <v>0</v>
      </c>
      <c r="EM916">
        <f t="shared" si="1284"/>
        <v>0</v>
      </c>
      <c r="EN916">
        <f t="shared" si="1285"/>
        <v>4.4503223999999997E-3</v>
      </c>
      <c r="EO916">
        <f t="shared" si="1286"/>
        <v>0</v>
      </c>
      <c r="EP916">
        <f t="shared" si="1287"/>
        <v>0</v>
      </c>
      <c r="EQ916">
        <f t="shared" si="1288"/>
        <v>4.4503223999999997E-3</v>
      </c>
      <c r="ER916">
        <f t="shared" si="1289"/>
        <v>0</v>
      </c>
      <c r="ES916">
        <f t="shared" si="1290"/>
        <v>0</v>
      </c>
      <c r="ET916">
        <f t="shared" si="1291"/>
        <v>1.8913870200000002E-2</v>
      </c>
      <c r="EU916">
        <f t="shared" si="1292"/>
        <v>3.7086020000000001E-3</v>
      </c>
      <c r="EV916">
        <f t="shared" si="1293"/>
        <v>1.52052682E-2</v>
      </c>
      <c r="EW916">
        <f t="shared" si="1294"/>
        <v>0</v>
      </c>
      <c r="EX916">
        <f t="shared" si="1295"/>
        <v>0</v>
      </c>
      <c r="EY916">
        <f t="shared" si="1296"/>
        <v>0</v>
      </c>
      <c r="EZ916">
        <f t="shared" si="1297"/>
        <v>0</v>
      </c>
      <c r="FA916">
        <f t="shared" si="1298"/>
        <v>1.7801289600000001</v>
      </c>
      <c r="FB916">
        <f t="shared" si="1299"/>
        <v>4.7099245400000003</v>
      </c>
      <c r="FC916">
        <f t="shared" si="1300"/>
        <v>4.7099245400000003</v>
      </c>
      <c r="FD916">
        <f t="shared" si="1301"/>
        <v>8.6410426600000001</v>
      </c>
      <c r="FE916">
        <f t="shared" si="1302"/>
        <v>4.9695266800000004</v>
      </c>
      <c r="FF916">
        <f t="shared" si="1303"/>
        <v>1.6317848799999999</v>
      </c>
      <c r="FG916">
        <f t="shared" si="1304"/>
        <v>1.26092468</v>
      </c>
      <c r="FH916">
        <f t="shared" si="1305"/>
        <v>5.8966771800000002</v>
      </c>
      <c r="FI916">
        <f t="shared" si="1306"/>
        <v>3.4860858800000001</v>
      </c>
      <c r="FJ916">
        <f t="shared" si="1307"/>
        <v>5.7483331</v>
      </c>
      <c r="FK916">
        <f t="shared" si="1308"/>
        <v>5.3033008599999993</v>
      </c>
      <c r="FL916">
        <f t="shared" si="1309"/>
        <v>2.2993332400000002</v>
      </c>
      <c r="FM916">
        <f t="shared" si="1310"/>
        <v>5.9708492199999998</v>
      </c>
      <c r="FN916">
        <f t="shared" si="1311"/>
        <v>13.61056934</v>
      </c>
      <c r="FO916">
        <f t="shared" si="1312"/>
        <v>12.535074760000001</v>
      </c>
      <c r="FP916">
        <f t="shared" si="1313"/>
        <v>5.5258169799999992</v>
      </c>
      <c r="FQ916">
        <f t="shared" si="1314"/>
        <v>4.7099245400000003</v>
      </c>
      <c r="FR916">
        <f t="shared" si="1315"/>
        <v>4.4874084199999995</v>
      </c>
      <c r="FS916">
        <f t="shared" si="1316"/>
        <v>0.114966662</v>
      </c>
      <c r="FT916">
        <f t="shared" si="1317"/>
        <v>7.4172039999999995E-2</v>
      </c>
      <c r="FU916">
        <f t="shared" si="1318"/>
        <v>0</v>
      </c>
      <c r="FV916">
        <f t="shared" si="1319"/>
        <v>1.854301E-3</v>
      </c>
      <c r="FW916">
        <f t="shared" si="1320"/>
        <v>0</v>
      </c>
      <c r="FX916">
        <f t="shared" si="1321"/>
        <v>0</v>
      </c>
    </row>
    <row r="917" spans="1:180" x14ac:dyDescent="0.25">
      <c r="B917" t="s">
        <v>63</v>
      </c>
      <c r="C917" s="16" t="s">
        <v>648</v>
      </c>
      <c r="D917">
        <v>19.622579999999999</v>
      </c>
      <c r="E917" s="5">
        <v>288</v>
      </c>
      <c r="F917" s="5">
        <v>1217</v>
      </c>
      <c r="G917" s="5">
        <v>7.7</v>
      </c>
      <c r="H917" s="5">
        <v>0</v>
      </c>
      <c r="I917" s="5">
        <v>7.7</v>
      </c>
      <c r="J917" s="5">
        <v>5.8</v>
      </c>
      <c r="K917" s="5">
        <v>0</v>
      </c>
      <c r="L917" s="5">
        <v>5.8</v>
      </c>
      <c r="M917" s="5">
        <v>0</v>
      </c>
      <c r="N917" s="5">
        <v>52.6</v>
      </c>
      <c r="O917" s="5">
        <v>48.6</v>
      </c>
      <c r="P917" s="5">
        <v>4</v>
      </c>
      <c r="Q917" s="5">
        <v>3.7</v>
      </c>
      <c r="R917" s="5">
        <v>0</v>
      </c>
      <c r="S917" s="5">
        <v>30.8</v>
      </c>
      <c r="T917" s="5">
        <v>0.8</v>
      </c>
      <c r="U917" s="5">
        <v>14</v>
      </c>
      <c r="V917" s="5">
        <v>600</v>
      </c>
      <c r="W917" s="5">
        <v>124</v>
      </c>
      <c r="X917" s="5">
        <v>130</v>
      </c>
      <c r="Y917" s="5">
        <v>0.17</v>
      </c>
      <c r="Z917" s="5">
        <v>90</v>
      </c>
      <c r="AA917" s="5">
        <v>0.1</v>
      </c>
      <c r="AB917" s="5">
        <v>2</v>
      </c>
      <c r="AC917" s="5">
        <v>900</v>
      </c>
      <c r="AD917" s="5">
        <v>1</v>
      </c>
      <c r="AE917" s="5">
        <v>0.51</v>
      </c>
      <c r="AF917" s="5">
        <v>110</v>
      </c>
      <c r="AG917" s="5">
        <v>0.17</v>
      </c>
      <c r="AH917" s="5">
        <v>0.09</v>
      </c>
      <c r="AI917" s="5">
        <v>0</v>
      </c>
      <c r="AJ917" s="5">
        <v>1.26</v>
      </c>
      <c r="AK917" s="5">
        <v>0.15</v>
      </c>
      <c r="AL917" s="5">
        <v>53</v>
      </c>
      <c r="AM917" s="5">
        <v>0.34</v>
      </c>
      <c r="AN917" s="5">
        <v>3.6</v>
      </c>
      <c r="AO917" s="5">
        <v>0</v>
      </c>
      <c r="AP917" s="5">
        <v>0</v>
      </c>
      <c r="AQ917" s="5">
        <v>0</v>
      </c>
      <c r="AR917" s="5">
        <v>1</v>
      </c>
      <c r="AS917" s="5">
        <v>1.1299999999999999</v>
      </c>
      <c r="AT917" s="5">
        <v>0</v>
      </c>
      <c r="AU917" s="5">
        <v>3.49</v>
      </c>
      <c r="AV917" s="5">
        <v>0.9</v>
      </c>
      <c r="AW917" s="5">
        <v>0</v>
      </c>
      <c r="AX917" s="5">
        <v>0</v>
      </c>
      <c r="AY917" s="5">
        <v>0</v>
      </c>
      <c r="AZ917" s="5">
        <v>0.77</v>
      </c>
      <c r="BA917" s="5">
        <v>0.11</v>
      </c>
      <c r="BB917" s="5">
        <v>0.01</v>
      </c>
      <c r="BC917" s="5">
        <v>0</v>
      </c>
      <c r="BD917" s="5">
        <v>3.84</v>
      </c>
      <c r="BE917" s="5">
        <v>0</v>
      </c>
      <c r="BF917" s="5">
        <v>0.05</v>
      </c>
      <c r="BG917" s="5">
        <v>3.8</v>
      </c>
      <c r="BH917" s="5">
        <v>0</v>
      </c>
      <c r="BI917" s="5">
        <v>0</v>
      </c>
      <c r="BJ917" s="5">
        <v>0.72</v>
      </c>
      <c r="BK917" s="5">
        <v>0.66</v>
      </c>
      <c r="BL917" s="5">
        <v>0.06</v>
      </c>
      <c r="BM917" s="5">
        <v>0</v>
      </c>
      <c r="BN917" s="5">
        <v>0</v>
      </c>
      <c r="BO917" s="5">
        <v>0</v>
      </c>
      <c r="BP917" s="5">
        <v>0</v>
      </c>
      <c r="BQ917" s="6">
        <v>82</v>
      </c>
      <c r="BR917" s="6">
        <v>233</v>
      </c>
      <c r="BS917" s="6">
        <v>307</v>
      </c>
      <c r="BT917" s="6">
        <v>561</v>
      </c>
      <c r="BU917" s="6">
        <v>198</v>
      </c>
      <c r="BV917" s="6">
        <v>124</v>
      </c>
      <c r="BW917" s="6">
        <v>180</v>
      </c>
      <c r="BX917" s="6">
        <v>400</v>
      </c>
      <c r="BY917" s="6">
        <v>257</v>
      </c>
      <c r="BZ917" s="6">
        <v>359</v>
      </c>
      <c r="CA917" s="6">
        <v>297</v>
      </c>
      <c r="CB917" s="6">
        <v>168</v>
      </c>
      <c r="CC917" s="6">
        <v>246</v>
      </c>
      <c r="CD917" s="6">
        <v>323</v>
      </c>
      <c r="CE917" s="6">
        <v>2669</v>
      </c>
      <c r="CF917" s="6">
        <v>282</v>
      </c>
      <c r="CG917" s="6">
        <v>899</v>
      </c>
      <c r="CH917" s="6">
        <v>382</v>
      </c>
      <c r="CI917" s="5">
        <v>0</v>
      </c>
      <c r="CJ917" s="5">
        <v>0</v>
      </c>
      <c r="CK917" s="5">
        <v>0</v>
      </c>
      <c r="CL917" s="5">
        <v>3.4</v>
      </c>
      <c r="CM917" s="5">
        <v>0.6</v>
      </c>
      <c r="CN917" s="5">
        <v>0</v>
      </c>
      <c r="CO917">
        <f t="shared" si="1234"/>
        <v>56.513030399999998</v>
      </c>
      <c r="CP917">
        <f t="shared" si="1235"/>
        <v>238.80679860000001</v>
      </c>
      <c r="CQ917">
        <f t="shared" si="1236"/>
        <v>1.5109386599999999</v>
      </c>
      <c r="CR917">
        <f t="shared" si="1237"/>
        <v>0</v>
      </c>
      <c r="CS917">
        <f t="shared" si="1238"/>
        <v>1.5109386599999999</v>
      </c>
      <c r="CT917">
        <f t="shared" si="1239"/>
        <v>1.1381096399999999</v>
      </c>
      <c r="CU917">
        <f t="shared" si="1240"/>
        <v>0</v>
      </c>
      <c r="CV917">
        <f t="shared" si="1241"/>
        <v>1.1381096399999999</v>
      </c>
      <c r="CW917">
        <f t="shared" si="1242"/>
        <v>0</v>
      </c>
      <c r="CX917">
        <f t="shared" si="1243"/>
        <v>10.321477079999999</v>
      </c>
      <c r="CY917">
        <f t="shared" si="1244"/>
        <v>9.5365738799999988</v>
      </c>
      <c r="CZ917">
        <f t="shared" si="1245"/>
        <v>0.78490320000000002</v>
      </c>
      <c r="DA917">
        <f t="shared" si="1246"/>
        <v>0.72603545999999997</v>
      </c>
      <c r="DB917">
        <f t="shared" si="1247"/>
        <v>0</v>
      </c>
      <c r="DC917">
        <f t="shared" si="1248"/>
        <v>6.0437546399999995</v>
      </c>
      <c r="DD917">
        <f t="shared" si="1249"/>
        <v>0.15698064</v>
      </c>
      <c r="DE917">
        <f t="shared" si="1250"/>
        <v>2.7471611999999999</v>
      </c>
      <c r="DF917">
        <f t="shared" si="1251"/>
        <v>117.73548</v>
      </c>
      <c r="DG917">
        <f t="shared" si="1252"/>
        <v>24.331999199999998</v>
      </c>
      <c r="DH917">
        <f t="shared" si="1253"/>
        <v>25.509353999999998</v>
      </c>
      <c r="DI917">
        <f t="shared" si="1254"/>
        <v>3.3358386000000004E-2</v>
      </c>
      <c r="DJ917">
        <f t="shared" si="1255"/>
        <v>17.660321999999997</v>
      </c>
      <c r="DK917">
        <f t="shared" si="1256"/>
        <v>1.9622580000000001E-2</v>
      </c>
      <c r="DL917">
        <f t="shared" si="1257"/>
        <v>0.39245160000000001</v>
      </c>
      <c r="DM917">
        <f t="shared" si="1258"/>
        <v>176.60321999999999</v>
      </c>
      <c r="DN917">
        <f t="shared" si="1259"/>
        <v>0.19622580000000001</v>
      </c>
      <c r="DO917">
        <f t="shared" si="1260"/>
        <v>0.100075158</v>
      </c>
      <c r="DP917">
        <f t="shared" si="1261"/>
        <v>21.584838000000001</v>
      </c>
      <c r="DQ917">
        <f t="shared" si="1262"/>
        <v>3.3358386000000004E-2</v>
      </c>
      <c r="DR917">
        <f t="shared" si="1263"/>
        <v>1.7660321999999999E-2</v>
      </c>
      <c r="DS917">
        <f t="shared" si="1264"/>
        <v>0</v>
      </c>
      <c r="DT917">
        <f t="shared" si="1265"/>
        <v>0.247244508</v>
      </c>
      <c r="DU917">
        <f t="shared" si="1266"/>
        <v>2.9433870000000001E-2</v>
      </c>
      <c r="DV917">
        <f t="shared" si="1267"/>
        <v>10.399967400000001</v>
      </c>
      <c r="DW917">
        <f t="shared" si="1268"/>
        <v>6.6716772000000008E-2</v>
      </c>
      <c r="DX917">
        <f t="shared" si="1269"/>
        <v>0.70641288000000002</v>
      </c>
      <c r="DY917">
        <f t="shared" si="1270"/>
        <v>0</v>
      </c>
      <c r="DZ917">
        <f t="shared" si="1271"/>
        <v>0</v>
      </c>
      <c r="EA917">
        <f t="shared" si="1272"/>
        <v>0</v>
      </c>
      <c r="EB917">
        <f t="shared" si="1273"/>
        <v>0.19622580000000001</v>
      </c>
      <c r="EC917">
        <f t="shared" si="1274"/>
        <v>0.22173515399999996</v>
      </c>
      <c r="ED917">
        <f t="shared" si="1275"/>
        <v>0</v>
      </c>
      <c r="EE917">
        <f t="shared" si="1276"/>
        <v>0.68482804200000003</v>
      </c>
      <c r="EF917">
        <f t="shared" si="1277"/>
        <v>0.17660322000000001</v>
      </c>
      <c r="EG917">
        <f t="shared" si="1278"/>
        <v>0</v>
      </c>
      <c r="EH917">
        <f t="shared" si="1279"/>
        <v>0</v>
      </c>
      <c r="EI917">
        <f t="shared" si="1280"/>
        <v>0</v>
      </c>
      <c r="EJ917">
        <f t="shared" si="1281"/>
        <v>0.15109386599999999</v>
      </c>
      <c r="EK917">
        <f t="shared" si="1282"/>
        <v>2.1584837999999999E-2</v>
      </c>
      <c r="EL917">
        <f t="shared" si="1283"/>
        <v>1.9622580000000001E-3</v>
      </c>
      <c r="EM917">
        <f t="shared" si="1284"/>
        <v>0</v>
      </c>
      <c r="EN917">
        <f t="shared" si="1285"/>
        <v>0.75350707199999989</v>
      </c>
      <c r="EO917">
        <f t="shared" si="1286"/>
        <v>0</v>
      </c>
      <c r="EP917">
        <f t="shared" si="1287"/>
        <v>9.8112900000000003E-3</v>
      </c>
      <c r="EQ917">
        <f t="shared" si="1288"/>
        <v>0.74565804000000002</v>
      </c>
      <c r="ER917">
        <f t="shared" si="1289"/>
        <v>0</v>
      </c>
      <c r="ES917">
        <f t="shared" si="1290"/>
        <v>0</v>
      </c>
      <c r="ET917">
        <f t="shared" si="1291"/>
        <v>0.14128257599999999</v>
      </c>
      <c r="EU917">
        <f t="shared" si="1292"/>
        <v>0.129509028</v>
      </c>
      <c r="EV917">
        <f t="shared" si="1293"/>
        <v>1.1773547999999998E-2</v>
      </c>
      <c r="EW917">
        <f t="shared" si="1294"/>
        <v>0</v>
      </c>
      <c r="EX917">
        <f t="shared" si="1295"/>
        <v>0</v>
      </c>
      <c r="EY917">
        <f t="shared" si="1296"/>
        <v>0</v>
      </c>
      <c r="EZ917">
        <f t="shared" si="1297"/>
        <v>0</v>
      </c>
      <c r="FA917">
        <f t="shared" si="1298"/>
        <v>16.0905156</v>
      </c>
      <c r="FB917">
        <f t="shared" si="1299"/>
        <v>45.720611399999996</v>
      </c>
      <c r="FC917">
        <f t="shared" si="1300"/>
        <v>60.241320600000002</v>
      </c>
      <c r="FD917">
        <f t="shared" si="1301"/>
        <v>110.08267379999999</v>
      </c>
      <c r="FE917">
        <f t="shared" si="1302"/>
        <v>38.852708399999997</v>
      </c>
      <c r="FF917">
        <f t="shared" si="1303"/>
        <v>24.331999199999998</v>
      </c>
      <c r="FG917">
        <f t="shared" si="1304"/>
        <v>35.320643999999994</v>
      </c>
      <c r="FH917">
        <f t="shared" si="1305"/>
        <v>78.490319999999997</v>
      </c>
      <c r="FI917">
        <f t="shared" si="1306"/>
        <v>50.430030600000002</v>
      </c>
      <c r="FJ917">
        <f t="shared" si="1307"/>
        <v>70.445062199999995</v>
      </c>
      <c r="FK917">
        <f t="shared" si="1308"/>
        <v>58.279062599999996</v>
      </c>
      <c r="FL917">
        <f t="shared" si="1309"/>
        <v>32.965934399999995</v>
      </c>
      <c r="FM917">
        <f t="shared" si="1310"/>
        <v>48.271546799999996</v>
      </c>
      <c r="FN917">
        <f t="shared" si="1311"/>
        <v>63.380933399999996</v>
      </c>
      <c r="FO917">
        <f t="shared" si="1312"/>
        <v>523.72666019999997</v>
      </c>
      <c r="FP917">
        <f t="shared" si="1313"/>
        <v>55.335675599999995</v>
      </c>
      <c r="FQ917">
        <f t="shared" si="1314"/>
        <v>176.40699420000001</v>
      </c>
      <c r="FR917">
        <f t="shared" si="1315"/>
        <v>74.958255599999987</v>
      </c>
      <c r="FS917">
        <f t="shared" si="1316"/>
        <v>0</v>
      </c>
      <c r="FT917">
        <f t="shared" si="1317"/>
        <v>0</v>
      </c>
      <c r="FU917">
        <f t="shared" si="1318"/>
        <v>0</v>
      </c>
      <c r="FV917">
        <f t="shared" si="1319"/>
        <v>0.66716771999999991</v>
      </c>
      <c r="FW917">
        <f t="shared" si="1320"/>
        <v>0.11773548</v>
      </c>
      <c r="FX917">
        <f t="shared" si="1321"/>
        <v>0</v>
      </c>
    </row>
    <row r="918" spans="1:180" x14ac:dyDescent="0.25">
      <c r="B918" t="s">
        <v>64</v>
      </c>
      <c r="C918" s="16" t="s">
        <v>647</v>
      </c>
      <c r="D918">
        <v>11.125807</v>
      </c>
      <c r="E918" s="5">
        <v>55</v>
      </c>
      <c r="F918" s="5">
        <v>231</v>
      </c>
      <c r="G918" s="5">
        <v>0.9</v>
      </c>
      <c r="H918" s="5">
        <v>0</v>
      </c>
      <c r="I918" s="5">
        <v>0.9</v>
      </c>
      <c r="J918" s="5">
        <v>0.4</v>
      </c>
      <c r="K918" s="5">
        <v>0</v>
      </c>
      <c r="L918" s="5">
        <v>0.4</v>
      </c>
      <c r="M918" s="5">
        <v>0</v>
      </c>
      <c r="N918" s="5">
        <v>11.4</v>
      </c>
      <c r="O918" s="5">
        <v>0</v>
      </c>
      <c r="P918" s="5">
        <v>11.4</v>
      </c>
      <c r="Q918" s="5">
        <v>2.2999999999999998</v>
      </c>
      <c r="R918" s="5">
        <v>0</v>
      </c>
      <c r="S918" s="5">
        <v>82</v>
      </c>
      <c r="T918" s="5">
        <v>1</v>
      </c>
      <c r="U918" s="5">
        <v>15</v>
      </c>
      <c r="V918" s="5">
        <v>3</v>
      </c>
      <c r="W918" s="5">
        <v>225</v>
      </c>
      <c r="X918" s="5">
        <v>31</v>
      </c>
      <c r="Y918" s="5">
        <v>0.7</v>
      </c>
      <c r="Z918" s="27">
        <v>0</v>
      </c>
      <c r="AA918" s="27">
        <v>0</v>
      </c>
      <c r="AB918" s="27">
        <v>0</v>
      </c>
      <c r="AC918" s="27">
        <v>0</v>
      </c>
      <c r="AD918" s="27">
        <v>0</v>
      </c>
      <c r="AE918" s="27">
        <v>0</v>
      </c>
      <c r="AF918" s="27">
        <v>0</v>
      </c>
      <c r="AG918" s="5">
        <v>7.0000000000000007E-2</v>
      </c>
      <c r="AH918" s="5">
        <v>0.06</v>
      </c>
      <c r="AI918" s="5">
        <v>28</v>
      </c>
      <c r="AJ918" s="5">
        <v>0.9</v>
      </c>
      <c r="AK918" s="5">
        <v>0.44</v>
      </c>
      <c r="AL918" s="5">
        <v>54</v>
      </c>
      <c r="AM918" s="27">
        <v>0</v>
      </c>
      <c r="AN918" s="27">
        <v>0</v>
      </c>
      <c r="AO918" s="27">
        <v>0</v>
      </c>
      <c r="AP918" s="5">
        <v>1083</v>
      </c>
      <c r="AQ918" s="5">
        <v>0</v>
      </c>
      <c r="AR918" s="5">
        <v>6500</v>
      </c>
      <c r="AS918" s="5">
        <v>5.37</v>
      </c>
      <c r="AT918" s="5">
        <v>0</v>
      </c>
      <c r="AU918" s="27">
        <v>0</v>
      </c>
      <c r="AV918" s="5">
        <v>0.06</v>
      </c>
      <c r="AW918" s="27">
        <v>0</v>
      </c>
      <c r="AX918" s="27">
        <v>0</v>
      </c>
      <c r="AY918" s="27">
        <v>0</v>
      </c>
      <c r="AZ918" s="27">
        <v>0</v>
      </c>
      <c r="BA918" s="27">
        <v>0</v>
      </c>
      <c r="BB918" s="27">
        <v>0</v>
      </c>
      <c r="BC918" s="27">
        <v>0</v>
      </c>
      <c r="BD918" s="5">
        <v>0.06</v>
      </c>
      <c r="BE918" s="28">
        <v>0</v>
      </c>
      <c r="BF918" s="28">
        <v>0</v>
      </c>
      <c r="BG918" s="5">
        <v>0.06</v>
      </c>
      <c r="BH918" s="28">
        <v>0</v>
      </c>
      <c r="BI918" s="28">
        <v>0</v>
      </c>
      <c r="BJ918" s="5">
        <v>0.16</v>
      </c>
      <c r="BK918" s="5">
        <v>0.16</v>
      </c>
      <c r="BL918" s="5">
        <v>0.01</v>
      </c>
      <c r="BM918" s="28">
        <v>0</v>
      </c>
      <c r="BN918" s="28">
        <v>0</v>
      </c>
      <c r="BO918" s="28">
        <v>0</v>
      </c>
      <c r="BP918" s="5">
        <v>0</v>
      </c>
      <c r="BQ918" s="6">
        <v>8</v>
      </c>
      <c r="BR918" s="6">
        <v>23</v>
      </c>
      <c r="BS918" s="6">
        <v>18</v>
      </c>
      <c r="BT918" s="6">
        <v>27</v>
      </c>
      <c r="BU918" s="6">
        <v>27</v>
      </c>
      <c r="BV918" s="6">
        <v>6</v>
      </c>
      <c r="BW918" s="6">
        <v>6</v>
      </c>
      <c r="BX918" s="6">
        <v>18</v>
      </c>
      <c r="BY918" s="6">
        <v>13</v>
      </c>
      <c r="BZ918" s="6">
        <v>22</v>
      </c>
      <c r="CA918" s="6">
        <v>22</v>
      </c>
      <c r="CB918" s="6">
        <v>15</v>
      </c>
      <c r="CC918" s="6">
        <v>24</v>
      </c>
      <c r="CD918" s="6">
        <v>116</v>
      </c>
      <c r="CE918" s="6">
        <v>411</v>
      </c>
      <c r="CF918" s="6">
        <v>18</v>
      </c>
      <c r="CG918" s="6">
        <v>16</v>
      </c>
      <c r="CH918" s="6">
        <v>25</v>
      </c>
      <c r="CI918" s="27">
        <v>0</v>
      </c>
      <c r="CJ918" s="27">
        <v>0</v>
      </c>
      <c r="CK918" s="29">
        <v>0</v>
      </c>
      <c r="CL918" s="27">
        <v>0</v>
      </c>
      <c r="CM918" s="27">
        <v>0</v>
      </c>
      <c r="CN918" s="29">
        <v>0</v>
      </c>
      <c r="CO918">
        <f t="shared" si="1234"/>
        <v>6.1191938500000003</v>
      </c>
      <c r="CP918">
        <f t="shared" si="1235"/>
        <v>25.700614169999998</v>
      </c>
      <c r="CQ918">
        <f t="shared" si="1236"/>
        <v>0.100132263</v>
      </c>
      <c r="CR918">
        <f t="shared" si="1237"/>
        <v>0</v>
      </c>
      <c r="CS918">
        <f t="shared" si="1238"/>
        <v>0.100132263</v>
      </c>
      <c r="CT918">
        <f t="shared" si="1239"/>
        <v>4.4503228000000006E-2</v>
      </c>
      <c r="CU918">
        <f t="shared" si="1240"/>
        <v>0</v>
      </c>
      <c r="CV918">
        <f t="shared" si="1241"/>
        <v>4.4503228000000006E-2</v>
      </c>
      <c r="CW918">
        <f t="shared" si="1242"/>
        <v>0</v>
      </c>
      <c r="CX918">
        <f t="shared" si="1243"/>
        <v>1.2683419980000001</v>
      </c>
      <c r="CY918">
        <f t="shared" si="1244"/>
        <v>0</v>
      </c>
      <c r="CZ918">
        <f t="shared" si="1245"/>
        <v>1.2683419980000001</v>
      </c>
      <c r="DA918">
        <f t="shared" si="1246"/>
        <v>0.25589356099999994</v>
      </c>
      <c r="DB918">
        <f t="shared" si="1247"/>
        <v>0</v>
      </c>
      <c r="DC918">
        <f t="shared" si="1248"/>
        <v>9.1231617400000005</v>
      </c>
      <c r="DD918">
        <f t="shared" si="1249"/>
        <v>0.11125807</v>
      </c>
      <c r="DE918">
        <f t="shared" si="1250"/>
        <v>1.6688710499999999</v>
      </c>
      <c r="DF918">
        <f t="shared" si="1251"/>
        <v>0.33377420999999996</v>
      </c>
      <c r="DG918">
        <f t="shared" si="1252"/>
        <v>25.033065750000002</v>
      </c>
      <c r="DH918">
        <f t="shared" si="1253"/>
        <v>3.4490001699999997</v>
      </c>
      <c r="DI918">
        <f t="shared" si="1254"/>
        <v>7.7880648999999996E-2</v>
      </c>
      <c r="DJ918">
        <f t="shared" si="1255"/>
        <v>0</v>
      </c>
      <c r="DK918">
        <f t="shared" si="1256"/>
        <v>0</v>
      </c>
      <c r="DL918">
        <f t="shared" si="1257"/>
        <v>0</v>
      </c>
      <c r="DM918">
        <f t="shared" si="1258"/>
        <v>0</v>
      </c>
      <c r="DN918">
        <f t="shared" si="1259"/>
        <v>0</v>
      </c>
      <c r="DO918">
        <f t="shared" si="1260"/>
        <v>0</v>
      </c>
      <c r="DP918">
        <f t="shared" si="1261"/>
        <v>0</v>
      </c>
      <c r="DQ918">
        <f t="shared" si="1262"/>
        <v>7.7880649000000015E-3</v>
      </c>
      <c r="DR918">
        <f t="shared" si="1263"/>
        <v>6.675484199999999E-3</v>
      </c>
      <c r="DS918">
        <f t="shared" si="1264"/>
        <v>3.1152259600000001</v>
      </c>
      <c r="DT918">
        <f t="shared" si="1265"/>
        <v>0.100132263</v>
      </c>
      <c r="DU918">
        <f t="shared" si="1266"/>
        <v>4.8953550799999995E-2</v>
      </c>
      <c r="DV918">
        <f t="shared" si="1267"/>
        <v>6.0079357800000004</v>
      </c>
      <c r="DW918">
        <f t="shared" si="1268"/>
        <v>0</v>
      </c>
      <c r="DX918">
        <f t="shared" si="1269"/>
        <v>0</v>
      </c>
      <c r="DY918">
        <f t="shared" si="1270"/>
        <v>0</v>
      </c>
      <c r="DZ918">
        <f t="shared" si="1271"/>
        <v>120.49248981000001</v>
      </c>
      <c r="EA918">
        <f t="shared" si="1272"/>
        <v>0</v>
      </c>
      <c r="EB918">
        <f t="shared" si="1273"/>
        <v>723.17745500000001</v>
      </c>
      <c r="EC918">
        <f t="shared" si="1274"/>
        <v>0.59745583590000007</v>
      </c>
      <c r="ED918">
        <f t="shared" si="1275"/>
        <v>0</v>
      </c>
      <c r="EE918">
        <f t="shared" si="1276"/>
        <v>0</v>
      </c>
      <c r="EF918">
        <f t="shared" si="1277"/>
        <v>6.675484199999999E-3</v>
      </c>
      <c r="EG918">
        <f t="shared" si="1278"/>
        <v>0</v>
      </c>
      <c r="EH918">
        <f t="shared" si="1279"/>
        <v>0</v>
      </c>
      <c r="EI918">
        <f t="shared" si="1280"/>
        <v>0</v>
      </c>
      <c r="EJ918">
        <f t="shared" si="1281"/>
        <v>0</v>
      </c>
      <c r="EK918">
        <f t="shared" si="1282"/>
        <v>0</v>
      </c>
      <c r="EL918">
        <f t="shared" si="1283"/>
        <v>0</v>
      </c>
      <c r="EM918">
        <f t="shared" si="1284"/>
        <v>0</v>
      </c>
      <c r="EN918">
        <f t="shared" si="1285"/>
        <v>6.675484199999999E-3</v>
      </c>
      <c r="EO918">
        <f t="shared" si="1286"/>
        <v>0</v>
      </c>
      <c r="EP918">
        <f t="shared" si="1287"/>
        <v>0</v>
      </c>
      <c r="EQ918">
        <f t="shared" si="1288"/>
        <v>6.675484199999999E-3</v>
      </c>
      <c r="ER918">
        <f t="shared" si="1289"/>
        <v>0</v>
      </c>
      <c r="ES918">
        <f t="shared" si="1290"/>
        <v>0</v>
      </c>
      <c r="ET918">
        <f t="shared" si="1291"/>
        <v>1.78012912E-2</v>
      </c>
      <c r="EU918">
        <f t="shared" si="1292"/>
        <v>1.78012912E-2</v>
      </c>
      <c r="EV918">
        <f t="shared" si="1293"/>
        <v>1.1125807E-3</v>
      </c>
      <c r="EW918">
        <f t="shared" si="1294"/>
        <v>0</v>
      </c>
      <c r="EX918">
        <f t="shared" si="1295"/>
        <v>0</v>
      </c>
      <c r="EY918">
        <f t="shared" si="1296"/>
        <v>0</v>
      </c>
      <c r="EZ918">
        <f t="shared" si="1297"/>
        <v>0</v>
      </c>
      <c r="FA918">
        <f t="shared" si="1298"/>
        <v>0.89006456</v>
      </c>
      <c r="FB918">
        <f t="shared" si="1299"/>
        <v>2.5589356100000002</v>
      </c>
      <c r="FC918">
        <f t="shared" si="1300"/>
        <v>2.00264526</v>
      </c>
      <c r="FD918">
        <f t="shared" si="1301"/>
        <v>3.0039678900000002</v>
      </c>
      <c r="FE918">
        <f t="shared" si="1302"/>
        <v>3.0039678900000002</v>
      </c>
      <c r="FF918">
        <f t="shared" si="1303"/>
        <v>0.66754841999999992</v>
      </c>
      <c r="FG918">
        <f t="shared" si="1304"/>
        <v>0.66754841999999992</v>
      </c>
      <c r="FH918">
        <f t="shared" si="1305"/>
        <v>2.00264526</v>
      </c>
      <c r="FI918">
        <f t="shared" si="1306"/>
        <v>1.4463549099999999</v>
      </c>
      <c r="FJ918">
        <f t="shared" si="1307"/>
        <v>2.4476775399999999</v>
      </c>
      <c r="FK918">
        <f t="shared" si="1308"/>
        <v>2.4476775399999999</v>
      </c>
      <c r="FL918">
        <f t="shared" si="1309"/>
        <v>1.6688710499999999</v>
      </c>
      <c r="FM918">
        <f t="shared" si="1310"/>
        <v>2.6701936799999997</v>
      </c>
      <c r="FN918">
        <f t="shared" si="1311"/>
        <v>12.90593612</v>
      </c>
      <c r="FO918">
        <f t="shared" si="1312"/>
        <v>45.72706677</v>
      </c>
      <c r="FP918">
        <f t="shared" si="1313"/>
        <v>2.00264526</v>
      </c>
      <c r="FQ918">
        <f t="shared" si="1314"/>
        <v>1.78012912</v>
      </c>
      <c r="FR918">
        <f t="shared" si="1315"/>
        <v>2.78145175</v>
      </c>
      <c r="FS918">
        <f t="shared" si="1316"/>
        <v>0</v>
      </c>
      <c r="FT918">
        <f t="shared" si="1317"/>
        <v>0</v>
      </c>
      <c r="FU918">
        <f t="shared" si="1318"/>
        <v>0</v>
      </c>
      <c r="FV918">
        <f t="shared" si="1319"/>
        <v>0</v>
      </c>
      <c r="FW918">
        <f t="shared" si="1320"/>
        <v>0</v>
      </c>
      <c r="FX918">
        <f t="shared" si="1321"/>
        <v>0</v>
      </c>
    </row>
    <row r="919" spans="1:180" x14ac:dyDescent="0.25">
      <c r="A919" t="s">
        <v>461</v>
      </c>
      <c r="B919" t="s">
        <v>5</v>
      </c>
      <c r="C919" s="14" t="s">
        <v>6</v>
      </c>
      <c r="D919">
        <v>34.090580000000003</v>
      </c>
      <c r="E919" s="5">
        <v>19</v>
      </c>
      <c r="F919" s="5">
        <v>81</v>
      </c>
      <c r="G919" s="5">
        <v>1.2</v>
      </c>
      <c r="H919" s="5">
        <v>0</v>
      </c>
      <c r="I919" s="5">
        <v>1.2</v>
      </c>
      <c r="J919" s="5">
        <v>0.2</v>
      </c>
      <c r="K919" s="5">
        <v>0</v>
      </c>
      <c r="L919" s="5">
        <v>0.2</v>
      </c>
      <c r="M919" s="5">
        <v>0</v>
      </c>
      <c r="N919" s="5">
        <v>2.8</v>
      </c>
      <c r="O919" s="5">
        <v>0</v>
      </c>
      <c r="P919" s="5">
        <v>2.8</v>
      </c>
      <c r="Q919" s="5">
        <v>1.1000000000000001</v>
      </c>
      <c r="R919" s="5">
        <v>0</v>
      </c>
      <c r="S919" s="5">
        <v>94.2</v>
      </c>
      <c r="T919" s="5">
        <v>0.4</v>
      </c>
      <c r="U919" s="5">
        <v>11</v>
      </c>
      <c r="V919" s="5">
        <v>3</v>
      </c>
      <c r="W919" s="5">
        <v>290</v>
      </c>
      <c r="X919" s="5">
        <v>26</v>
      </c>
      <c r="Y919" s="5">
        <v>0.2</v>
      </c>
      <c r="Z919" s="27">
        <v>0</v>
      </c>
      <c r="AA919" s="27">
        <v>0</v>
      </c>
      <c r="AB919" s="27">
        <v>0</v>
      </c>
      <c r="AC919" s="27">
        <v>0</v>
      </c>
      <c r="AD919" s="27">
        <v>0</v>
      </c>
      <c r="AE919" s="27">
        <v>0</v>
      </c>
      <c r="AF919" s="27">
        <v>0</v>
      </c>
      <c r="AG919" s="5">
        <v>0.03</v>
      </c>
      <c r="AH919" s="5">
        <v>0.03</v>
      </c>
      <c r="AI919" s="5">
        <v>21</v>
      </c>
      <c r="AJ919" s="5">
        <v>0.7</v>
      </c>
      <c r="AK919" s="5">
        <v>0.12</v>
      </c>
      <c r="AL919" s="5">
        <v>14</v>
      </c>
      <c r="AM919" s="27">
        <v>0</v>
      </c>
      <c r="AN919" s="27">
        <v>0</v>
      </c>
      <c r="AO919" s="27">
        <v>0</v>
      </c>
      <c r="AP919" s="5">
        <v>42</v>
      </c>
      <c r="AQ919" s="5">
        <v>0</v>
      </c>
      <c r="AR919" s="5">
        <v>252</v>
      </c>
      <c r="AS919" s="5">
        <v>1.03</v>
      </c>
      <c r="AT919" s="5">
        <v>0</v>
      </c>
      <c r="AU919" s="27">
        <v>0</v>
      </c>
      <c r="AV919" s="5">
        <v>0.03</v>
      </c>
      <c r="AW919" s="27">
        <v>0</v>
      </c>
      <c r="AX919" s="27">
        <v>0</v>
      </c>
      <c r="AY919" s="27">
        <v>0</v>
      </c>
      <c r="AZ919" s="27">
        <v>0</v>
      </c>
      <c r="BA919" s="27">
        <v>0</v>
      </c>
      <c r="BB919" s="27">
        <v>0</v>
      </c>
      <c r="BC919" s="27">
        <v>0</v>
      </c>
      <c r="BD919" s="5">
        <v>0.03</v>
      </c>
      <c r="BE919" s="28">
        <v>0</v>
      </c>
      <c r="BF919" s="28">
        <v>0</v>
      </c>
      <c r="BG919" s="5">
        <v>0.03</v>
      </c>
      <c r="BH919" s="28">
        <v>0</v>
      </c>
      <c r="BI919" s="28">
        <v>0</v>
      </c>
      <c r="BJ919" s="5">
        <v>0.08</v>
      </c>
      <c r="BK919" s="5">
        <v>0.08</v>
      </c>
      <c r="BL919" s="15">
        <v>5.0000000000000001E-3</v>
      </c>
      <c r="BM919" s="28">
        <v>0</v>
      </c>
      <c r="BN919" s="28">
        <v>0</v>
      </c>
      <c r="BO919" s="28">
        <v>0</v>
      </c>
      <c r="BP919" s="5">
        <v>0</v>
      </c>
      <c r="BQ919" s="6">
        <v>11</v>
      </c>
      <c r="BR919" s="6">
        <v>30</v>
      </c>
      <c r="BS919" s="6">
        <v>24</v>
      </c>
      <c r="BT919" s="6">
        <v>36</v>
      </c>
      <c r="BU919" s="6">
        <v>36</v>
      </c>
      <c r="BV919" s="6">
        <v>8</v>
      </c>
      <c r="BW919" s="6">
        <v>8</v>
      </c>
      <c r="BX919" s="6">
        <v>24</v>
      </c>
      <c r="BY919" s="6">
        <v>17</v>
      </c>
      <c r="BZ919" s="6">
        <v>29</v>
      </c>
      <c r="CA919" s="6">
        <v>29</v>
      </c>
      <c r="CB919" s="6">
        <v>20</v>
      </c>
      <c r="CC919" s="6">
        <v>32</v>
      </c>
      <c r="CD919" s="6">
        <v>155</v>
      </c>
      <c r="CE919" s="6">
        <v>548</v>
      </c>
      <c r="CF919" s="6">
        <v>24</v>
      </c>
      <c r="CG919" s="6">
        <v>22</v>
      </c>
      <c r="CH919" s="6">
        <v>34</v>
      </c>
      <c r="CI919" s="27">
        <v>0</v>
      </c>
      <c r="CJ919" s="27">
        <v>0</v>
      </c>
      <c r="CK919" s="29">
        <v>0</v>
      </c>
      <c r="CL919" s="27">
        <v>0</v>
      </c>
      <c r="CM919" s="27">
        <v>0</v>
      </c>
      <c r="CN919" s="29">
        <v>0</v>
      </c>
      <c r="CO919">
        <f t="shared" si="1234"/>
        <v>6.4772102000000009</v>
      </c>
      <c r="CP919">
        <f t="shared" si="1235"/>
        <v>27.613369800000001</v>
      </c>
      <c r="CQ919">
        <f t="shared" si="1236"/>
        <v>0.40908696</v>
      </c>
      <c r="CR919">
        <f t="shared" si="1237"/>
        <v>0</v>
      </c>
      <c r="CS919">
        <f t="shared" si="1238"/>
        <v>0.40908696</v>
      </c>
      <c r="CT919">
        <f t="shared" si="1239"/>
        <v>6.8181160000000005E-2</v>
      </c>
      <c r="CU919">
        <f t="shared" si="1240"/>
        <v>0</v>
      </c>
      <c r="CV919">
        <f t="shared" si="1241"/>
        <v>6.8181160000000005E-2</v>
      </c>
      <c r="CW919">
        <f t="shared" si="1242"/>
        <v>0</v>
      </c>
      <c r="CX919">
        <f t="shared" si="1243"/>
        <v>0.95453624000000004</v>
      </c>
      <c r="CY919">
        <f t="shared" si="1244"/>
        <v>0</v>
      </c>
      <c r="CZ919">
        <f t="shared" si="1245"/>
        <v>0.95453624000000004</v>
      </c>
      <c r="DA919">
        <f t="shared" si="1246"/>
        <v>0.37499638000000002</v>
      </c>
      <c r="DB919">
        <f t="shared" si="1247"/>
        <v>0</v>
      </c>
      <c r="DC919">
        <f t="shared" si="1248"/>
        <v>32.113326360000002</v>
      </c>
      <c r="DD919">
        <f t="shared" si="1249"/>
        <v>0.13636232000000001</v>
      </c>
      <c r="DE919">
        <f t="shared" si="1250"/>
        <v>3.7499638000000006</v>
      </c>
      <c r="DF919">
        <f t="shared" si="1251"/>
        <v>1.0227174000000001</v>
      </c>
      <c r="DG919">
        <f t="shared" si="1252"/>
        <v>98.862682000000007</v>
      </c>
      <c r="DH919">
        <f t="shared" si="1253"/>
        <v>8.8635508000000005</v>
      </c>
      <c r="DI919">
        <f t="shared" si="1254"/>
        <v>6.8181160000000005E-2</v>
      </c>
      <c r="DJ919">
        <f t="shared" si="1255"/>
        <v>0</v>
      </c>
      <c r="DK919">
        <f t="shared" si="1256"/>
        <v>0</v>
      </c>
      <c r="DL919">
        <f t="shared" si="1257"/>
        <v>0</v>
      </c>
      <c r="DM919">
        <f t="shared" si="1258"/>
        <v>0</v>
      </c>
      <c r="DN919">
        <f t="shared" si="1259"/>
        <v>0</v>
      </c>
      <c r="DO919">
        <f t="shared" si="1260"/>
        <v>0</v>
      </c>
      <c r="DP919">
        <f t="shared" si="1261"/>
        <v>0</v>
      </c>
      <c r="DQ919">
        <f t="shared" si="1262"/>
        <v>1.0227174E-2</v>
      </c>
      <c r="DR919">
        <f t="shared" si="1263"/>
        <v>1.0227174E-2</v>
      </c>
      <c r="DS919">
        <f t="shared" si="1264"/>
        <v>7.1590218000000005</v>
      </c>
      <c r="DT919">
        <f t="shared" si="1265"/>
        <v>0.23863406000000001</v>
      </c>
      <c r="DU919">
        <f t="shared" si="1266"/>
        <v>4.0908696000000001E-2</v>
      </c>
      <c r="DV919">
        <f t="shared" si="1267"/>
        <v>4.772681200000001</v>
      </c>
      <c r="DW919">
        <f t="shared" si="1268"/>
        <v>0</v>
      </c>
      <c r="DX919">
        <f t="shared" si="1269"/>
        <v>0</v>
      </c>
      <c r="DY919">
        <f t="shared" si="1270"/>
        <v>0</v>
      </c>
      <c r="DZ919">
        <f t="shared" si="1271"/>
        <v>14.318043600000001</v>
      </c>
      <c r="EA919">
        <f t="shared" si="1272"/>
        <v>0</v>
      </c>
      <c r="EB919">
        <f t="shared" si="1273"/>
        <v>85.908261600000003</v>
      </c>
      <c r="EC919">
        <f t="shared" si="1274"/>
        <v>0.35113297399999999</v>
      </c>
      <c r="ED919">
        <f t="shared" si="1275"/>
        <v>0</v>
      </c>
      <c r="EE919">
        <f t="shared" si="1276"/>
        <v>0</v>
      </c>
      <c r="EF919">
        <f t="shared" si="1277"/>
        <v>1.0227174E-2</v>
      </c>
      <c r="EG919">
        <f t="shared" si="1278"/>
        <v>0</v>
      </c>
      <c r="EH919">
        <f t="shared" si="1279"/>
        <v>0</v>
      </c>
      <c r="EI919">
        <f t="shared" si="1280"/>
        <v>0</v>
      </c>
      <c r="EJ919">
        <f t="shared" si="1281"/>
        <v>0</v>
      </c>
      <c r="EK919">
        <f t="shared" si="1282"/>
        <v>0</v>
      </c>
      <c r="EL919">
        <f t="shared" si="1283"/>
        <v>0</v>
      </c>
      <c r="EM919">
        <f t="shared" si="1284"/>
        <v>0</v>
      </c>
      <c r="EN919">
        <f t="shared" si="1285"/>
        <v>1.0227174E-2</v>
      </c>
      <c r="EO919">
        <f t="shared" si="1286"/>
        <v>0</v>
      </c>
      <c r="EP919">
        <f t="shared" si="1287"/>
        <v>0</v>
      </c>
      <c r="EQ919">
        <f t="shared" si="1288"/>
        <v>1.0227174E-2</v>
      </c>
      <c r="ER919">
        <f t="shared" si="1289"/>
        <v>0</v>
      </c>
      <c r="ES919">
        <f t="shared" si="1290"/>
        <v>0</v>
      </c>
      <c r="ET919">
        <f t="shared" si="1291"/>
        <v>2.7272464000000003E-2</v>
      </c>
      <c r="EU919">
        <f t="shared" si="1292"/>
        <v>2.7272464000000003E-2</v>
      </c>
      <c r="EV919">
        <f t="shared" si="1293"/>
        <v>1.7045290000000002E-3</v>
      </c>
      <c r="EW919">
        <f t="shared" si="1294"/>
        <v>0</v>
      </c>
      <c r="EX919">
        <f t="shared" si="1295"/>
        <v>0</v>
      </c>
      <c r="EY919">
        <f t="shared" si="1296"/>
        <v>0</v>
      </c>
      <c r="EZ919">
        <f t="shared" si="1297"/>
        <v>0</v>
      </c>
      <c r="FA919">
        <f t="shared" si="1298"/>
        <v>3.7499638000000006</v>
      </c>
      <c r="FB919">
        <f t="shared" si="1299"/>
        <v>10.227174000000002</v>
      </c>
      <c r="FC919">
        <f t="shared" si="1300"/>
        <v>8.1817392000000009</v>
      </c>
      <c r="FD919">
        <f t="shared" si="1301"/>
        <v>12.2726088</v>
      </c>
      <c r="FE919">
        <f t="shared" si="1302"/>
        <v>12.2726088</v>
      </c>
      <c r="FF919">
        <f t="shared" si="1303"/>
        <v>2.7272464000000003</v>
      </c>
      <c r="FG919">
        <f t="shared" si="1304"/>
        <v>2.7272464000000003</v>
      </c>
      <c r="FH919">
        <f t="shared" si="1305"/>
        <v>8.1817392000000009</v>
      </c>
      <c r="FI919">
        <f t="shared" si="1306"/>
        <v>5.7953986000000013</v>
      </c>
      <c r="FJ919">
        <f t="shared" si="1307"/>
        <v>9.8862682</v>
      </c>
      <c r="FK919">
        <f t="shared" si="1308"/>
        <v>9.8862682</v>
      </c>
      <c r="FL919">
        <f t="shared" si="1309"/>
        <v>6.8181159999999998</v>
      </c>
      <c r="FM919">
        <f t="shared" si="1310"/>
        <v>10.908985600000001</v>
      </c>
      <c r="FN919">
        <f t="shared" si="1311"/>
        <v>52.840399000000005</v>
      </c>
      <c r="FO919">
        <f t="shared" si="1312"/>
        <v>186.81637840000002</v>
      </c>
      <c r="FP919">
        <f t="shared" si="1313"/>
        <v>8.1817392000000009</v>
      </c>
      <c r="FQ919">
        <f t="shared" si="1314"/>
        <v>7.4999276000000012</v>
      </c>
      <c r="FR919">
        <f t="shared" si="1315"/>
        <v>11.590797200000003</v>
      </c>
      <c r="FS919">
        <f t="shared" si="1316"/>
        <v>0</v>
      </c>
      <c r="FT919">
        <f t="shared" si="1317"/>
        <v>0</v>
      </c>
      <c r="FU919">
        <f t="shared" si="1318"/>
        <v>0</v>
      </c>
      <c r="FV919">
        <f t="shared" si="1319"/>
        <v>0</v>
      </c>
      <c r="FW919">
        <f t="shared" si="1320"/>
        <v>0</v>
      </c>
      <c r="FX919">
        <f t="shared" si="1321"/>
        <v>0</v>
      </c>
    </row>
    <row r="920" spans="1:180" x14ac:dyDescent="0.25">
      <c r="B920" t="s">
        <v>7</v>
      </c>
      <c r="C920" s="14" t="s">
        <v>8</v>
      </c>
      <c r="D920">
        <v>51.135868000000002</v>
      </c>
      <c r="E920" s="5">
        <v>238</v>
      </c>
      <c r="F920" s="5">
        <v>981</v>
      </c>
      <c r="G920" s="5">
        <v>4.4000000000000004</v>
      </c>
      <c r="H920" s="5">
        <v>0</v>
      </c>
      <c r="I920" s="5">
        <v>4.4000000000000004</v>
      </c>
      <c r="J920" s="5">
        <v>23</v>
      </c>
      <c r="K920" s="5">
        <v>0</v>
      </c>
      <c r="L920" s="5">
        <v>23</v>
      </c>
      <c r="M920" s="5">
        <v>0</v>
      </c>
      <c r="N920" s="5">
        <v>1.8</v>
      </c>
      <c r="O920" s="15">
        <v>0.05</v>
      </c>
      <c r="P920" s="5">
        <v>1.8</v>
      </c>
      <c r="Q920" s="5">
        <v>3.3</v>
      </c>
      <c r="R920" s="5">
        <v>0</v>
      </c>
      <c r="S920" s="5">
        <v>64</v>
      </c>
      <c r="T920" s="5">
        <v>0.6</v>
      </c>
      <c r="U920" s="5">
        <v>13</v>
      </c>
      <c r="V920" s="5">
        <v>2</v>
      </c>
      <c r="W920" s="5">
        <v>450</v>
      </c>
      <c r="X920" s="5">
        <v>44</v>
      </c>
      <c r="Y920" s="5">
        <v>0.4</v>
      </c>
      <c r="Z920" s="5">
        <v>25</v>
      </c>
      <c r="AA920" s="5">
        <v>0.19</v>
      </c>
      <c r="AB920" s="15">
        <v>0.05</v>
      </c>
      <c r="AC920" s="5">
        <v>6</v>
      </c>
      <c r="AD920" s="5">
        <v>2</v>
      </c>
      <c r="AE920" s="5">
        <v>0.2</v>
      </c>
      <c r="AF920" s="5">
        <v>19</v>
      </c>
      <c r="AG920" s="5">
        <v>0.09</v>
      </c>
      <c r="AH920" s="5">
        <v>0.12</v>
      </c>
      <c r="AI920" s="5">
        <v>18</v>
      </c>
      <c r="AJ920" s="5">
        <v>1.1000000000000001</v>
      </c>
      <c r="AK920" s="5">
        <v>0.36</v>
      </c>
      <c r="AL920" s="5">
        <v>11</v>
      </c>
      <c r="AM920" s="5">
        <v>1.1000000000000001</v>
      </c>
      <c r="AN920" s="5">
        <v>3.6</v>
      </c>
      <c r="AO920" s="5">
        <v>0</v>
      </c>
      <c r="AP920" s="5">
        <v>14</v>
      </c>
      <c r="AQ920" s="5">
        <v>0</v>
      </c>
      <c r="AR920" s="5">
        <v>84</v>
      </c>
      <c r="AS920" s="5">
        <v>6.4</v>
      </c>
      <c r="AT920" s="5">
        <v>0</v>
      </c>
      <c r="AU920" s="5">
        <v>21</v>
      </c>
      <c r="AV920" s="5">
        <v>2.48</v>
      </c>
      <c r="AW920" s="5">
        <v>0</v>
      </c>
      <c r="AX920" s="5">
        <v>0</v>
      </c>
      <c r="AY920" s="5">
        <v>0</v>
      </c>
      <c r="AZ920" s="5">
        <v>2.48</v>
      </c>
      <c r="BA920" s="5">
        <v>0</v>
      </c>
      <c r="BB920" s="5">
        <v>0</v>
      </c>
      <c r="BC920" s="5">
        <v>0</v>
      </c>
      <c r="BD920" s="5">
        <v>18.329999999999998</v>
      </c>
      <c r="BE920" s="5">
        <v>0</v>
      </c>
      <c r="BF920" s="5">
        <v>0.75</v>
      </c>
      <c r="BG920" s="5">
        <v>17.57</v>
      </c>
      <c r="BH920" s="5">
        <v>0</v>
      </c>
      <c r="BI920" s="5">
        <v>0</v>
      </c>
      <c r="BJ920" s="5">
        <v>1.45</v>
      </c>
      <c r="BK920" s="5">
        <v>1.33</v>
      </c>
      <c r="BL920" s="5">
        <v>0.09</v>
      </c>
      <c r="BM920" s="5">
        <v>0.02</v>
      </c>
      <c r="BN920" s="5">
        <v>0</v>
      </c>
      <c r="BO920" s="5">
        <v>0</v>
      </c>
      <c r="BP920" s="5">
        <v>0.01</v>
      </c>
      <c r="BQ920" s="6">
        <v>55</v>
      </c>
      <c r="BR920" s="6">
        <v>161</v>
      </c>
      <c r="BS920" s="6">
        <v>185</v>
      </c>
      <c r="BT920" s="6">
        <v>315</v>
      </c>
      <c r="BU920" s="6">
        <v>290</v>
      </c>
      <c r="BV920" s="6">
        <v>84</v>
      </c>
      <c r="BW920" s="6">
        <v>59</v>
      </c>
      <c r="BX920" s="6">
        <v>213</v>
      </c>
      <c r="BY920" s="6">
        <v>108</v>
      </c>
      <c r="BZ920" s="6">
        <v>235</v>
      </c>
      <c r="CA920" s="6">
        <v>194</v>
      </c>
      <c r="CB920" s="6">
        <v>108</v>
      </c>
      <c r="CC920" s="6">
        <v>240</v>
      </c>
      <c r="CD920" s="6">
        <v>519</v>
      </c>
      <c r="CE920" s="6">
        <v>631</v>
      </c>
      <c r="CF920" s="6">
        <v>229</v>
      </c>
      <c r="CG920" s="6">
        <v>216</v>
      </c>
      <c r="CH920" s="6">
        <v>251</v>
      </c>
      <c r="CI920" s="5">
        <v>1.1000000000000001</v>
      </c>
      <c r="CJ920" s="5">
        <v>0.4</v>
      </c>
      <c r="CK920" s="5">
        <v>0</v>
      </c>
      <c r="CL920" s="5">
        <v>0.4</v>
      </c>
      <c r="CM920" s="5">
        <v>0</v>
      </c>
      <c r="CN920" s="5">
        <v>0</v>
      </c>
      <c r="CO920">
        <f t="shared" si="1234"/>
        <v>121.70336584</v>
      </c>
      <c r="CP920">
        <f t="shared" si="1235"/>
        <v>501.64286508000004</v>
      </c>
      <c r="CQ920">
        <f t="shared" si="1236"/>
        <v>2.2499781920000004</v>
      </c>
      <c r="CR920">
        <f t="shared" si="1237"/>
        <v>0</v>
      </c>
      <c r="CS920">
        <f t="shared" si="1238"/>
        <v>2.2499781920000004</v>
      </c>
      <c r="CT920">
        <f t="shared" si="1239"/>
        <v>11.761249640000001</v>
      </c>
      <c r="CU920">
        <f t="shared" si="1240"/>
        <v>0</v>
      </c>
      <c r="CV920">
        <f t="shared" si="1241"/>
        <v>11.761249640000001</v>
      </c>
      <c r="CW920">
        <f t="shared" si="1242"/>
        <v>0</v>
      </c>
      <c r="CX920">
        <f t="shared" si="1243"/>
        <v>0.92044562400000007</v>
      </c>
      <c r="CY920">
        <f t="shared" si="1244"/>
        <v>2.5567934E-2</v>
      </c>
      <c r="CZ920">
        <f t="shared" si="1245"/>
        <v>0.92044562400000007</v>
      </c>
      <c r="DA920">
        <f t="shared" si="1246"/>
        <v>1.6874836439999998</v>
      </c>
      <c r="DB920">
        <f t="shared" si="1247"/>
        <v>0</v>
      </c>
      <c r="DC920">
        <f t="shared" si="1248"/>
        <v>32.726955520000004</v>
      </c>
      <c r="DD920">
        <f t="shared" si="1249"/>
        <v>0.30681520800000001</v>
      </c>
      <c r="DE920">
        <f t="shared" si="1250"/>
        <v>6.6476628400000006</v>
      </c>
      <c r="DF920">
        <f t="shared" si="1251"/>
        <v>1.0227173600000001</v>
      </c>
      <c r="DG920">
        <f t="shared" si="1252"/>
        <v>230.11140600000002</v>
      </c>
      <c r="DH920">
        <f t="shared" si="1253"/>
        <v>22.49978192</v>
      </c>
      <c r="DI920">
        <f t="shared" si="1254"/>
        <v>0.204543472</v>
      </c>
      <c r="DJ920">
        <f t="shared" si="1255"/>
        <v>12.783967000000001</v>
      </c>
      <c r="DK920">
        <f t="shared" si="1256"/>
        <v>9.7158149200000002E-2</v>
      </c>
      <c r="DL920">
        <f t="shared" si="1257"/>
        <v>2.5567934E-2</v>
      </c>
      <c r="DM920">
        <f t="shared" si="1258"/>
        <v>3.0681520799999999</v>
      </c>
      <c r="DN920">
        <f t="shared" si="1259"/>
        <v>1.0227173600000001</v>
      </c>
      <c r="DO920">
        <f t="shared" si="1260"/>
        <v>0.102271736</v>
      </c>
      <c r="DP920">
        <f t="shared" si="1261"/>
        <v>9.7158149199999997</v>
      </c>
      <c r="DQ920">
        <f t="shared" si="1262"/>
        <v>4.6022281200000001E-2</v>
      </c>
      <c r="DR920">
        <f t="shared" si="1263"/>
        <v>6.1363041600000001E-2</v>
      </c>
      <c r="DS920">
        <f t="shared" si="1264"/>
        <v>9.2044562400000007</v>
      </c>
      <c r="DT920">
        <f t="shared" si="1265"/>
        <v>0.56249454800000009</v>
      </c>
      <c r="DU920">
        <f t="shared" si="1266"/>
        <v>0.1840891248</v>
      </c>
      <c r="DV920">
        <f t="shared" si="1267"/>
        <v>5.6249454800000001</v>
      </c>
      <c r="DW920">
        <f t="shared" si="1268"/>
        <v>0.56249454800000009</v>
      </c>
      <c r="DX920">
        <f t="shared" si="1269"/>
        <v>1.8408912480000001</v>
      </c>
      <c r="DY920">
        <f t="shared" si="1270"/>
        <v>0</v>
      </c>
      <c r="DZ920">
        <f t="shared" si="1271"/>
        <v>7.1590215199999996</v>
      </c>
      <c r="EA920">
        <f t="shared" si="1272"/>
        <v>0</v>
      </c>
      <c r="EB920">
        <f t="shared" si="1273"/>
        <v>42.954129119999997</v>
      </c>
      <c r="EC920">
        <f t="shared" si="1274"/>
        <v>3.2726955520000001</v>
      </c>
      <c r="ED920">
        <f t="shared" si="1275"/>
        <v>0</v>
      </c>
      <c r="EE920">
        <f t="shared" si="1276"/>
        <v>10.738532279999999</v>
      </c>
      <c r="EF920">
        <f t="shared" si="1277"/>
        <v>1.2681695264000001</v>
      </c>
      <c r="EG920">
        <f t="shared" si="1278"/>
        <v>0</v>
      </c>
      <c r="EH920">
        <f t="shared" si="1279"/>
        <v>0</v>
      </c>
      <c r="EI920">
        <f t="shared" si="1280"/>
        <v>0</v>
      </c>
      <c r="EJ920">
        <f t="shared" si="1281"/>
        <v>1.2681695264000001</v>
      </c>
      <c r="EK920">
        <f t="shared" si="1282"/>
        <v>0</v>
      </c>
      <c r="EL920">
        <f t="shared" si="1283"/>
        <v>0</v>
      </c>
      <c r="EM920">
        <f t="shared" si="1284"/>
        <v>0</v>
      </c>
      <c r="EN920">
        <f t="shared" si="1285"/>
        <v>9.3732046043999997</v>
      </c>
      <c r="EO920">
        <f t="shared" si="1286"/>
        <v>0</v>
      </c>
      <c r="EP920">
        <f t="shared" si="1287"/>
        <v>0.38351900999999999</v>
      </c>
      <c r="EQ920">
        <f t="shared" si="1288"/>
        <v>8.9845720076000006</v>
      </c>
      <c r="ER920">
        <f t="shared" si="1289"/>
        <v>0</v>
      </c>
      <c r="ES920">
        <f t="shared" si="1290"/>
        <v>0</v>
      </c>
      <c r="ET920">
        <f t="shared" si="1291"/>
        <v>0.74147008600000008</v>
      </c>
      <c r="EU920">
        <f t="shared" si="1292"/>
        <v>0.68010704440000014</v>
      </c>
      <c r="EV920">
        <f t="shared" si="1293"/>
        <v>4.6022281200000001E-2</v>
      </c>
      <c r="EW920">
        <f t="shared" si="1294"/>
        <v>1.0227173600000002E-2</v>
      </c>
      <c r="EX920">
        <f t="shared" si="1295"/>
        <v>0</v>
      </c>
      <c r="EY920">
        <f t="shared" si="1296"/>
        <v>0</v>
      </c>
      <c r="EZ920">
        <f t="shared" si="1297"/>
        <v>5.113586800000001E-3</v>
      </c>
      <c r="FA920">
        <f t="shared" si="1298"/>
        <v>28.124727400000001</v>
      </c>
      <c r="FB920">
        <f t="shared" si="1299"/>
        <v>82.328747480000004</v>
      </c>
      <c r="FC920">
        <f t="shared" si="1300"/>
        <v>94.601355800000007</v>
      </c>
      <c r="FD920">
        <f t="shared" si="1301"/>
        <v>161.0779842</v>
      </c>
      <c r="FE920">
        <f t="shared" si="1302"/>
        <v>148.29401719999998</v>
      </c>
      <c r="FF920">
        <f t="shared" si="1303"/>
        <v>42.954129119999997</v>
      </c>
      <c r="FG920">
        <f t="shared" si="1304"/>
        <v>30.170162120000001</v>
      </c>
      <c r="FH920">
        <f t="shared" si="1305"/>
        <v>108.91939884000001</v>
      </c>
      <c r="FI920">
        <f t="shared" si="1306"/>
        <v>55.226737440000008</v>
      </c>
      <c r="FJ920">
        <f t="shared" si="1307"/>
        <v>120.1692898</v>
      </c>
      <c r="FK920">
        <f t="shared" si="1308"/>
        <v>99.20358392</v>
      </c>
      <c r="FL920">
        <f t="shared" si="1309"/>
        <v>55.226737440000008</v>
      </c>
      <c r="FM920">
        <f t="shared" si="1310"/>
        <v>122.72608320000001</v>
      </c>
      <c r="FN920">
        <f t="shared" si="1311"/>
        <v>265.39515492000004</v>
      </c>
      <c r="FO920">
        <f t="shared" si="1312"/>
        <v>322.66732708000001</v>
      </c>
      <c r="FP920">
        <f t="shared" si="1313"/>
        <v>117.10113772000001</v>
      </c>
      <c r="FQ920">
        <f t="shared" si="1314"/>
        <v>110.45347488000002</v>
      </c>
      <c r="FR920">
        <f t="shared" si="1315"/>
        <v>128.35102868000001</v>
      </c>
      <c r="FS920">
        <f t="shared" si="1316"/>
        <v>0.56249454800000009</v>
      </c>
      <c r="FT920">
        <f t="shared" si="1317"/>
        <v>0.204543472</v>
      </c>
      <c r="FU920">
        <f t="shared" si="1318"/>
        <v>0</v>
      </c>
      <c r="FV920">
        <f t="shared" si="1319"/>
        <v>0.204543472</v>
      </c>
      <c r="FW920">
        <f t="shared" si="1320"/>
        <v>0</v>
      </c>
      <c r="FX920">
        <f t="shared" si="1321"/>
        <v>0</v>
      </c>
    </row>
    <row r="921" spans="1:180" x14ac:dyDescent="0.25">
      <c r="B921" t="s">
        <v>9</v>
      </c>
      <c r="C921" s="14" t="s">
        <v>10</v>
      </c>
      <c r="D921">
        <v>30.062771000000001</v>
      </c>
      <c r="E921" s="5">
        <v>236</v>
      </c>
      <c r="F921" s="5">
        <v>1000</v>
      </c>
      <c r="G921" s="5">
        <v>9.6</v>
      </c>
      <c r="H921" s="5">
        <v>0</v>
      </c>
      <c r="I921" s="5">
        <v>9.6</v>
      </c>
      <c r="J921" s="5">
        <v>0.9</v>
      </c>
      <c r="K921" s="5">
        <v>0</v>
      </c>
      <c r="L921" s="5">
        <v>0.9</v>
      </c>
      <c r="M921" s="5">
        <v>0</v>
      </c>
      <c r="N921" s="5">
        <v>47.5</v>
      </c>
      <c r="O921" s="5">
        <v>46.1</v>
      </c>
      <c r="P921" s="5">
        <v>1.4</v>
      </c>
      <c r="Q921" s="5">
        <v>5.5</v>
      </c>
      <c r="R921" s="5">
        <v>0</v>
      </c>
      <c r="S921" s="5">
        <v>34</v>
      </c>
      <c r="T921" s="5">
        <v>1.4</v>
      </c>
      <c r="U921" s="5">
        <v>17</v>
      </c>
      <c r="V921" s="5">
        <v>600</v>
      </c>
      <c r="W921" s="5">
        <v>211</v>
      </c>
      <c r="X921" s="5">
        <v>182</v>
      </c>
      <c r="Y921" s="5">
        <v>0.9</v>
      </c>
      <c r="Z921" s="5">
        <v>97</v>
      </c>
      <c r="AA921" s="5">
        <v>0.18</v>
      </c>
      <c r="AB921" s="5">
        <v>4.3</v>
      </c>
      <c r="AC921" s="5">
        <v>900</v>
      </c>
      <c r="AD921" s="5">
        <v>2</v>
      </c>
      <c r="AE921" s="5">
        <v>1.31</v>
      </c>
      <c r="AF921" s="5">
        <v>112</v>
      </c>
      <c r="AG921" s="5">
        <v>0.18</v>
      </c>
      <c r="AH921" s="5">
        <v>0.12</v>
      </c>
      <c r="AI921" s="5">
        <v>0</v>
      </c>
      <c r="AJ921" s="5">
        <v>1.72</v>
      </c>
      <c r="AK921" s="5">
        <v>0.18</v>
      </c>
      <c r="AL921" s="5">
        <v>56</v>
      </c>
      <c r="AM921" s="5">
        <v>0.47</v>
      </c>
      <c r="AN921" s="5">
        <v>4.4000000000000004</v>
      </c>
      <c r="AO921" s="5">
        <v>0</v>
      </c>
      <c r="AP921" s="5">
        <v>0</v>
      </c>
      <c r="AQ921" s="5">
        <v>0</v>
      </c>
      <c r="AR921" s="5">
        <v>1</v>
      </c>
      <c r="AS921" s="5">
        <v>0.75</v>
      </c>
      <c r="AT921" s="5">
        <v>0</v>
      </c>
      <c r="AU921" s="5">
        <v>1.34</v>
      </c>
      <c r="AV921" s="5">
        <v>0.11</v>
      </c>
      <c r="AW921" s="5">
        <v>0</v>
      </c>
      <c r="AX921" s="5">
        <v>0</v>
      </c>
      <c r="AY921" s="5">
        <v>0</v>
      </c>
      <c r="AZ921" s="5">
        <v>0.1</v>
      </c>
      <c r="BA921" s="5">
        <v>0</v>
      </c>
      <c r="BB921" s="5">
        <v>0</v>
      </c>
      <c r="BC921" s="5">
        <v>0</v>
      </c>
      <c r="BD921" s="5">
        <v>0.1</v>
      </c>
      <c r="BE921" s="5">
        <v>0</v>
      </c>
      <c r="BF921" s="5">
        <v>0.01</v>
      </c>
      <c r="BG921" s="5">
        <v>0.09</v>
      </c>
      <c r="BH921" s="5">
        <v>0</v>
      </c>
      <c r="BI921" s="5">
        <v>0</v>
      </c>
      <c r="BJ921" s="5">
        <v>0.38</v>
      </c>
      <c r="BK921" s="5">
        <v>0.34</v>
      </c>
      <c r="BL921" s="5">
        <v>0.03</v>
      </c>
      <c r="BM921" s="5">
        <v>0</v>
      </c>
      <c r="BN921" s="5">
        <v>0</v>
      </c>
      <c r="BO921" s="5">
        <v>0</v>
      </c>
      <c r="BP921" s="5">
        <v>0</v>
      </c>
      <c r="BQ921" s="6">
        <v>104</v>
      </c>
      <c r="BR921" s="6">
        <v>293</v>
      </c>
      <c r="BS921" s="6">
        <v>343</v>
      </c>
      <c r="BT921" s="6">
        <v>655</v>
      </c>
      <c r="BU921" s="6">
        <v>240</v>
      </c>
      <c r="BV921" s="6">
        <v>147</v>
      </c>
      <c r="BW921" s="6">
        <v>216</v>
      </c>
      <c r="BX921" s="6">
        <v>471</v>
      </c>
      <c r="BY921" s="6">
        <v>283</v>
      </c>
      <c r="BZ921" s="6">
        <v>412</v>
      </c>
      <c r="CA921" s="6">
        <v>393</v>
      </c>
      <c r="CB921" s="6">
        <v>193</v>
      </c>
      <c r="CC921" s="6">
        <v>330</v>
      </c>
      <c r="CD921" s="6">
        <v>430</v>
      </c>
      <c r="CE921" s="6">
        <v>2956</v>
      </c>
      <c r="CF921" s="6">
        <v>366</v>
      </c>
      <c r="CG921" s="6">
        <v>988</v>
      </c>
      <c r="CH921" s="6">
        <v>459</v>
      </c>
      <c r="CI921" s="15">
        <v>0.05</v>
      </c>
      <c r="CJ921" s="15">
        <v>0.05</v>
      </c>
      <c r="CK921" s="5">
        <v>0</v>
      </c>
      <c r="CL921" s="5">
        <v>1.2</v>
      </c>
      <c r="CM921" s="5">
        <v>0.2</v>
      </c>
      <c r="CN921" s="5">
        <v>0</v>
      </c>
      <c r="CO921">
        <f t="shared" si="1234"/>
        <v>70.948139560000001</v>
      </c>
      <c r="CP921">
        <f t="shared" si="1235"/>
        <v>300.62770999999998</v>
      </c>
      <c r="CQ921">
        <f t="shared" si="1236"/>
        <v>2.8860260160000002</v>
      </c>
      <c r="CR921">
        <f t="shared" si="1237"/>
        <v>0</v>
      </c>
      <c r="CS921">
        <f t="shared" si="1238"/>
        <v>2.8860260160000002</v>
      </c>
      <c r="CT921">
        <f t="shared" si="1239"/>
        <v>0.270564939</v>
      </c>
      <c r="CU921">
        <f t="shared" si="1240"/>
        <v>0</v>
      </c>
      <c r="CV921">
        <f t="shared" si="1241"/>
        <v>0.270564939</v>
      </c>
      <c r="CW921">
        <f t="shared" si="1242"/>
        <v>0</v>
      </c>
      <c r="CX921">
        <f t="shared" si="1243"/>
        <v>14.279816224999999</v>
      </c>
      <c r="CY921">
        <f t="shared" si="1244"/>
        <v>13.858937431000001</v>
      </c>
      <c r="CZ921">
        <f t="shared" si="1245"/>
        <v>0.420878794</v>
      </c>
      <c r="DA921">
        <f t="shared" si="1246"/>
        <v>1.6534524050000001</v>
      </c>
      <c r="DB921">
        <f t="shared" si="1247"/>
        <v>0</v>
      </c>
      <c r="DC921">
        <f t="shared" si="1248"/>
        <v>10.221342140000001</v>
      </c>
      <c r="DD921">
        <f t="shared" si="1249"/>
        <v>0.420878794</v>
      </c>
      <c r="DE921">
        <f t="shared" si="1250"/>
        <v>5.1106710700000004</v>
      </c>
      <c r="DF921">
        <f t="shared" si="1251"/>
        <v>180.37662599999999</v>
      </c>
      <c r="DG921">
        <f t="shared" si="1252"/>
        <v>63.432446810000002</v>
      </c>
      <c r="DH921">
        <f t="shared" si="1253"/>
        <v>54.71424322</v>
      </c>
      <c r="DI921">
        <f t="shared" si="1254"/>
        <v>0.270564939</v>
      </c>
      <c r="DJ921">
        <f t="shared" si="1255"/>
        <v>29.16088787</v>
      </c>
      <c r="DK921">
        <f t="shared" si="1256"/>
        <v>5.4112987799999998E-2</v>
      </c>
      <c r="DL921">
        <f t="shared" si="1257"/>
        <v>1.292699153</v>
      </c>
      <c r="DM921">
        <f t="shared" si="1258"/>
        <v>270.56493900000004</v>
      </c>
      <c r="DN921">
        <f t="shared" si="1259"/>
        <v>0.60125541999999998</v>
      </c>
      <c r="DO921">
        <f t="shared" si="1260"/>
        <v>0.39382230010000002</v>
      </c>
      <c r="DP921">
        <f t="shared" si="1261"/>
        <v>33.670303520000004</v>
      </c>
      <c r="DQ921">
        <f t="shared" si="1262"/>
        <v>5.4112987799999998E-2</v>
      </c>
      <c r="DR921">
        <f t="shared" si="1263"/>
        <v>3.6075325200000001E-2</v>
      </c>
      <c r="DS921">
        <f t="shared" si="1264"/>
        <v>0</v>
      </c>
      <c r="DT921">
        <f t="shared" si="1265"/>
        <v>0.51707966120000004</v>
      </c>
      <c r="DU921">
        <f t="shared" si="1266"/>
        <v>5.4112987799999998E-2</v>
      </c>
      <c r="DV921">
        <f t="shared" si="1267"/>
        <v>16.835151760000002</v>
      </c>
      <c r="DW921">
        <f t="shared" si="1268"/>
        <v>0.14129502369999999</v>
      </c>
      <c r="DX921">
        <f t="shared" si="1269"/>
        <v>1.3227619240000001</v>
      </c>
      <c r="DY921">
        <f t="shared" si="1270"/>
        <v>0</v>
      </c>
      <c r="DZ921">
        <f t="shared" si="1271"/>
        <v>0</v>
      </c>
      <c r="EA921">
        <f t="shared" si="1272"/>
        <v>0</v>
      </c>
      <c r="EB921">
        <f t="shared" si="1273"/>
        <v>0.30062770999999999</v>
      </c>
      <c r="EC921">
        <f t="shared" si="1274"/>
        <v>0.22547078250000002</v>
      </c>
      <c r="ED921">
        <f t="shared" si="1275"/>
        <v>0</v>
      </c>
      <c r="EE921">
        <f t="shared" si="1276"/>
        <v>0.4028411314</v>
      </c>
      <c r="EF921">
        <f t="shared" si="1277"/>
        <v>3.3069048100000005E-2</v>
      </c>
      <c r="EG921">
        <f t="shared" si="1278"/>
        <v>0</v>
      </c>
      <c r="EH921">
        <f t="shared" si="1279"/>
        <v>0</v>
      </c>
      <c r="EI921">
        <f t="shared" si="1280"/>
        <v>0</v>
      </c>
      <c r="EJ921">
        <f t="shared" si="1281"/>
        <v>3.0062771000000002E-2</v>
      </c>
      <c r="EK921">
        <f t="shared" si="1282"/>
        <v>0</v>
      </c>
      <c r="EL921">
        <f t="shared" si="1283"/>
        <v>0</v>
      </c>
      <c r="EM921">
        <f t="shared" si="1284"/>
        <v>0</v>
      </c>
      <c r="EN921">
        <f t="shared" si="1285"/>
        <v>3.0062771000000002E-2</v>
      </c>
      <c r="EO921">
        <f t="shared" si="1286"/>
        <v>0</v>
      </c>
      <c r="EP921">
        <f t="shared" si="1287"/>
        <v>3.0062771000000004E-3</v>
      </c>
      <c r="EQ921">
        <f t="shared" si="1288"/>
        <v>2.7056493899999999E-2</v>
      </c>
      <c r="ER921">
        <f t="shared" si="1289"/>
        <v>0</v>
      </c>
      <c r="ES921">
        <f t="shared" si="1290"/>
        <v>0</v>
      </c>
      <c r="ET921">
        <f t="shared" si="1291"/>
        <v>0.11423852980000002</v>
      </c>
      <c r="EU921">
        <f t="shared" si="1292"/>
        <v>0.1022134214</v>
      </c>
      <c r="EV921">
        <f t="shared" si="1293"/>
        <v>9.0188313000000003E-3</v>
      </c>
      <c r="EW921">
        <f t="shared" si="1294"/>
        <v>0</v>
      </c>
      <c r="EX921">
        <f t="shared" si="1295"/>
        <v>0</v>
      </c>
      <c r="EY921">
        <f t="shared" si="1296"/>
        <v>0</v>
      </c>
      <c r="EZ921">
        <f t="shared" si="1297"/>
        <v>0</v>
      </c>
      <c r="FA921">
        <f t="shared" si="1298"/>
        <v>31.265281840000004</v>
      </c>
      <c r="FB921">
        <f t="shared" si="1299"/>
        <v>88.083919030000004</v>
      </c>
      <c r="FC921">
        <f t="shared" si="1300"/>
        <v>103.11530453000002</v>
      </c>
      <c r="FD921">
        <f t="shared" si="1301"/>
        <v>196.91115005</v>
      </c>
      <c r="FE921">
        <f t="shared" si="1302"/>
        <v>72.150650400000004</v>
      </c>
      <c r="FF921">
        <f t="shared" si="1303"/>
        <v>44.192273370000002</v>
      </c>
      <c r="FG921">
        <f t="shared" si="1304"/>
        <v>64.935585360000005</v>
      </c>
      <c r="FH921">
        <f t="shared" si="1305"/>
        <v>141.59565141000002</v>
      </c>
      <c r="FI921">
        <f t="shared" si="1306"/>
        <v>85.077641930000013</v>
      </c>
      <c r="FJ921">
        <f t="shared" si="1307"/>
        <v>123.85861652000001</v>
      </c>
      <c r="FK921">
        <f t="shared" si="1308"/>
        <v>118.14669003</v>
      </c>
      <c r="FL921">
        <f t="shared" si="1309"/>
        <v>58.021148030000006</v>
      </c>
      <c r="FM921">
        <f t="shared" si="1310"/>
        <v>99.207144299999996</v>
      </c>
      <c r="FN921">
        <f t="shared" si="1311"/>
        <v>129.26991530000001</v>
      </c>
      <c r="FO921">
        <f t="shared" si="1312"/>
        <v>888.65551076000008</v>
      </c>
      <c r="FP921">
        <f t="shared" si="1313"/>
        <v>110.02974186000002</v>
      </c>
      <c r="FQ921">
        <f t="shared" si="1314"/>
        <v>297.02017748000003</v>
      </c>
      <c r="FR921">
        <f t="shared" si="1315"/>
        <v>137.98811889000001</v>
      </c>
      <c r="FS921">
        <f t="shared" si="1316"/>
        <v>1.5031385500000001E-2</v>
      </c>
      <c r="FT921">
        <f t="shared" si="1317"/>
        <v>1.5031385500000001E-2</v>
      </c>
      <c r="FU921">
        <f t="shared" si="1318"/>
        <v>0</v>
      </c>
      <c r="FV921">
        <f t="shared" si="1319"/>
        <v>0.36075325200000002</v>
      </c>
      <c r="FW921">
        <f t="shared" si="1320"/>
        <v>6.0125542000000004E-2</v>
      </c>
      <c r="FX921">
        <f t="shared" si="1321"/>
        <v>0</v>
      </c>
    </row>
    <row r="922" spans="1:180" x14ac:dyDescent="0.25">
      <c r="B922" t="s">
        <v>11</v>
      </c>
      <c r="C922" s="14" t="s">
        <v>12</v>
      </c>
      <c r="D922">
        <v>8.5226450000000007</v>
      </c>
      <c r="E922" s="5">
        <v>899</v>
      </c>
      <c r="F922" s="5">
        <v>3696</v>
      </c>
      <c r="G922" s="5">
        <v>0</v>
      </c>
      <c r="H922" s="5">
        <v>0</v>
      </c>
      <c r="I922" s="5">
        <v>0</v>
      </c>
      <c r="J922" s="5">
        <v>99.9</v>
      </c>
      <c r="K922" s="5">
        <v>0</v>
      </c>
      <c r="L922" s="5">
        <v>99.9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0.2</v>
      </c>
      <c r="U922" s="5">
        <v>0</v>
      </c>
      <c r="V922" s="15">
        <v>0.5</v>
      </c>
      <c r="W922" s="15">
        <v>0.5</v>
      </c>
      <c r="X922" s="5">
        <v>0</v>
      </c>
      <c r="Y922" s="15">
        <v>5.0000000000000001E-3</v>
      </c>
      <c r="Z922" s="15">
        <v>0.5</v>
      </c>
      <c r="AA922" s="5">
        <v>0.01</v>
      </c>
      <c r="AB922" s="15">
        <v>0.05</v>
      </c>
      <c r="AC922" s="15">
        <v>0.5</v>
      </c>
      <c r="AD922" s="15">
        <v>0.5</v>
      </c>
      <c r="AE922" s="15">
        <v>5.0000000000000001E-3</v>
      </c>
      <c r="AF922" s="15">
        <v>0.5</v>
      </c>
      <c r="AG922" s="5">
        <v>0</v>
      </c>
      <c r="AH922" s="5">
        <v>0</v>
      </c>
      <c r="AI922" s="5">
        <v>0</v>
      </c>
      <c r="AJ922" s="5">
        <v>0</v>
      </c>
      <c r="AK922" s="15">
        <v>5.0000000000000001E-3</v>
      </c>
      <c r="AL922" s="15">
        <v>0.5</v>
      </c>
      <c r="AM922" s="15">
        <v>5.0000000000000001E-3</v>
      </c>
      <c r="AN922" s="15">
        <v>0.05</v>
      </c>
      <c r="AO922" s="5">
        <v>0</v>
      </c>
      <c r="AP922" s="5">
        <v>36</v>
      </c>
      <c r="AQ922" s="5">
        <v>0</v>
      </c>
      <c r="AR922" s="5">
        <v>216</v>
      </c>
      <c r="AS922" s="5">
        <v>21.42</v>
      </c>
      <c r="AT922" s="5">
        <v>0</v>
      </c>
      <c r="AU922" s="5">
        <v>57.5</v>
      </c>
      <c r="AV922" s="5">
        <v>14.46</v>
      </c>
      <c r="AW922" s="5">
        <v>0</v>
      </c>
      <c r="AX922" s="5">
        <v>0</v>
      </c>
      <c r="AY922" s="5">
        <v>0</v>
      </c>
      <c r="AZ922" s="5">
        <v>10.64</v>
      </c>
      <c r="BA922" s="5">
        <v>3.06</v>
      </c>
      <c r="BB922" s="5">
        <v>0.76</v>
      </c>
      <c r="BC922" s="5">
        <v>0</v>
      </c>
      <c r="BD922" s="5">
        <v>72.95</v>
      </c>
      <c r="BE922" s="5">
        <v>0</v>
      </c>
      <c r="BF922" s="5">
        <v>0.79</v>
      </c>
      <c r="BG922" s="5">
        <v>71.87</v>
      </c>
      <c r="BH922" s="5">
        <v>0.28999999999999998</v>
      </c>
      <c r="BI922" s="5">
        <v>0</v>
      </c>
      <c r="BJ922" s="5">
        <v>7.52</v>
      </c>
      <c r="BK922" s="5">
        <v>6.79</v>
      </c>
      <c r="BL922" s="5">
        <v>0.73</v>
      </c>
      <c r="BM922" s="5">
        <v>0</v>
      </c>
      <c r="BN922" s="5">
        <v>0</v>
      </c>
      <c r="BO922" s="5">
        <v>0</v>
      </c>
      <c r="BP922" s="5">
        <v>0</v>
      </c>
      <c r="BQ922" s="6">
        <v>0</v>
      </c>
      <c r="BR922" s="6">
        <v>0</v>
      </c>
      <c r="BS922" s="6">
        <v>0</v>
      </c>
      <c r="BT922" s="6">
        <v>0</v>
      </c>
      <c r="BU922" s="6">
        <v>0</v>
      </c>
      <c r="BV922" s="6">
        <v>0</v>
      </c>
      <c r="BW922" s="6">
        <v>0</v>
      </c>
      <c r="BX922" s="6">
        <v>0</v>
      </c>
      <c r="BY922" s="6">
        <v>0</v>
      </c>
      <c r="BZ922" s="6">
        <v>0</v>
      </c>
      <c r="CA922" s="6">
        <v>0</v>
      </c>
      <c r="CB922" s="6">
        <v>0</v>
      </c>
      <c r="CC922" s="6">
        <v>0</v>
      </c>
      <c r="CD922" s="6">
        <v>0</v>
      </c>
      <c r="CE922" s="6">
        <v>0</v>
      </c>
      <c r="CF922" s="6">
        <v>0</v>
      </c>
      <c r="CG922" s="6">
        <v>0</v>
      </c>
      <c r="CH922" s="6">
        <v>0</v>
      </c>
      <c r="CI922" s="5">
        <v>0</v>
      </c>
      <c r="CJ922" s="5">
        <v>0</v>
      </c>
      <c r="CK922" s="5">
        <v>0</v>
      </c>
      <c r="CL922" s="5">
        <v>0</v>
      </c>
      <c r="CM922" s="5">
        <v>0</v>
      </c>
      <c r="CN922" s="5">
        <v>0</v>
      </c>
      <c r="CO922">
        <f t="shared" si="1234"/>
        <v>76.618578549999995</v>
      </c>
      <c r="CP922">
        <f t="shared" si="1235"/>
        <v>314.99695919999999</v>
      </c>
      <c r="CQ922">
        <f t="shared" si="1236"/>
        <v>0</v>
      </c>
      <c r="CR922">
        <f t="shared" si="1237"/>
        <v>0</v>
      </c>
      <c r="CS922">
        <f t="shared" si="1238"/>
        <v>0</v>
      </c>
      <c r="CT922">
        <f t="shared" si="1239"/>
        <v>8.5141223550000014</v>
      </c>
      <c r="CU922">
        <f t="shared" si="1240"/>
        <v>0</v>
      </c>
      <c r="CV922">
        <f t="shared" si="1241"/>
        <v>8.5141223550000014</v>
      </c>
      <c r="CW922">
        <f t="shared" si="1242"/>
        <v>0</v>
      </c>
      <c r="CX922">
        <f t="shared" si="1243"/>
        <v>0</v>
      </c>
      <c r="CY922">
        <f t="shared" si="1244"/>
        <v>0</v>
      </c>
      <c r="CZ922">
        <f t="shared" si="1245"/>
        <v>0</v>
      </c>
      <c r="DA922">
        <f t="shared" si="1246"/>
        <v>0</v>
      </c>
      <c r="DB922">
        <f t="shared" si="1247"/>
        <v>0</v>
      </c>
      <c r="DC922">
        <f t="shared" si="1248"/>
        <v>0</v>
      </c>
      <c r="DD922">
        <f t="shared" si="1249"/>
        <v>1.7045290000000001E-2</v>
      </c>
      <c r="DE922">
        <f t="shared" si="1250"/>
        <v>0</v>
      </c>
      <c r="DF922">
        <f t="shared" si="1251"/>
        <v>4.2613225000000005E-2</v>
      </c>
      <c r="DG922">
        <f t="shared" si="1252"/>
        <v>4.2613225000000005E-2</v>
      </c>
      <c r="DH922">
        <f t="shared" si="1253"/>
        <v>0</v>
      </c>
      <c r="DI922">
        <f t="shared" si="1254"/>
        <v>4.2613225000000005E-4</v>
      </c>
      <c r="DJ922">
        <f t="shared" si="1255"/>
        <v>4.2613225000000005E-2</v>
      </c>
      <c r="DK922">
        <f t="shared" si="1256"/>
        <v>8.522645000000001E-4</v>
      </c>
      <c r="DL922">
        <f t="shared" si="1257"/>
        <v>4.2613225000000003E-3</v>
      </c>
      <c r="DM922">
        <f t="shared" si="1258"/>
        <v>4.2613225000000005E-2</v>
      </c>
      <c r="DN922">
        <f t="shared" si="1259"/>
        <v>4.2613225000000005E-2</v>
      </c>
      <c r="DO922">
        <f t="shared" si="1260"/>
        <v>4.2613225000000005E-4</v>
      </c>
      <c r="DP922">
        <f t="shared" si="1261"/>
        <v>4.2613225000000005E-2</v>
      </c>
      <c r="DQ922">
        <f t="shared" si="1262"/>
        <v>0</v>
      </c>
      <c r="DR922">
        <f t="shared" si="1263"/>
        <v>0</v>
      </c>
      <c r="DS922">
        <f t="shared" si="1264"/>
        <v>0</v>
      </c>
      <c r="DT922">
        <f t="shared" si="1265"/>
        <v>0</v>
      </c>
      <c r="DU922">
        <f t="shared" si="1266"/>
        <v>4.2613225000000005E-4</v>
      </c>
      <c r="DV922">
        <f t="shared" si="1267"/>
        <v>4.2613225000000005E-2</v>
      </c>
      <c r="DW922">
        <f t="shared" si="1268"/>
        <v>4.2613225000000005E-4</v>
      </c>
      <c r="DX922">
        <f t="shared" si="1269"/>
        <v>4.2613225000000003E-3</v>
      </c>
      <c r="DY922">
        <f t="shared" si="1270"/>
        <v>0</v>
      </c>
      <c r="DZ922">
        <f t="shared" si="1271"/>
        <v>3.0681522000000001</v>
      </c>
      <c r="EA922">
        <f t="shared" si="1272"/>
        <v>0</v>
      </c>
      <c r="EB922">
        <f t="shared" si="1273"/>
        <v>18.408913200000001</v>
      </c>
      <c r="EC922">
        <f t="shared" si="1274"/>
        <v>1.8255505590000005</v>
      </c>
      <c r="ED922">
        <f t="shared" si="1275"/>
        <v>0</v>
      </c>
      <c r="EE922">
        <f t="shared" si="1276"/>
        <v>4.9005208750000007</v>
      </c>
      <c r="EF922">
        <f t="shared" si="1277"/>
        <v>1.2323744670000003</v>
      </c>
      <c r="EG922">
        <f t="shared" si="1278"/>
        <v>0</v>
      </c>
      <c r="EH922">
        <f t="shared" si="1279"/>
        <v>0</v>
      </c>
      <c r="EI922">
        <f t="shared" si="1280"/>
        <v>0</v>
      </c>
      <c r="EJ922">
        <f t="shared" si="1281"/>
        <v>0.90680942800000008</v>
      </c>
      <c r="EK922">
        <f t="shared" si="1282"/>
        <v>0.260792937</v>
      </c>
      <c r="EL922">
        <f t="shared" si="1283"/>
        <v>6.4772102000000012E-2</v>
      </c>
      <c r="EM922">
        <f t="shared" si="1284"/>
        <v>0</v>
      </c>
      <c r="EN922">
        <f t="shared" si="1285"/>
        <v>6.2172695275000009</v>
      </c>
      <c r="EO922">
        <f t="shared" si="1286"/>
        <v>0</v>
      </c>
      <c r="EP922">
        <f t="shared" si="1287"/>
        <v>6.7328895500000013E-2</v>
      </c>
      <c r="EQ922">
        <f t="shared" si="1288"/>
        <v>6.1252249615000007</v>
      </c>
      <c r="ER922">
        <f t="shared" si="1289"/>
        <v>2.4715670499999998E-2</v>
      </c>
      <c r="ES922">
        <f t="shared" si="1290"/>
        <v>0</v>
      </c>
      <c r="ET922">
        <f t="shared" si="1291"/>
        <v>0.64090290400000005</v>
      </c>
      <c r="EU922">
        <f t="shared" si="1292"/>
        <v>0.57868759550000004</v>
      </c>
      <c r="EV922">
        <f t="shared" si="1293"/>
        <v>6.2215308500000004E-2</v>
      </c>
      <c r="EW922">
        <f t="shared" si="1294"/>
        <v>0</v>
      </c>
      <c r="EX922">
        <f t="shared" si="1295"/>
        <v>0</v>
      </c>
      <c r="EY922">
        <f t="shared" si="1296"/>
        <v>0</v>
      </c>
      <c r="EZ922">
        <f t="shared" si="1297"/>
        <v>0</v>
      </c>
      <c r="FA922">
        <f t="shared" si="1298"/>
        <v>0</v>
      </c>
      <c r="FB922">
        <f t="shared" si="1299"/>
        <v>0</v>
      </c>
      <c r="FC922">
        <f t="shared" si="1300"/>
        <v>0</v>
      </c>
      <c r="FD922">
        <f t="shared" si="1301"/>
        <v>0</v>
      </c>
      <c r="FE922">
        <f t="shared" si="1302"/>
        <v>0</v>
      </c>
      <c r="FF922">
        <f t="shared" si="1303"/>
        <v>0</v>
      </c>
      <c r="FG922">
        <f t="shared" si="1304"/>
        <v>0</v>
      </c>
      <c r="FH922">
        <f t="shared" si="1305"/>
        <v>0</v>
      </c>
      <c r="FI922">
        <f t="shared" si="1306"/>
        <v>0</v>
      </c>
      <c r="FJ922">
        <f t="shared" si="1307"/>
        <v>0</v>
      </c>
      <c r="FK922">
        <f t="shared" si="1308"/>
        <v>0</v>
      </c>
      <c r="FL922">
        <f t="shared" si="1309"/>
        <v>0</v>
      </c>
      <c r="FM922">
        <f t="shared" si="1310"/>
        <v>0</v>
      </c>
      <c r="FN922">
        <f t="shared" si="1311"/>
        <v>0</v>
      </c>
      <c r="FO922">
        <f t="shared" si="1312"/>
        <v>0</v>
      </c>
      <c r="FP922">
        <f t="shared" si="1313"/>
        <v>0</v>
      </c>
      <c r="FQ922">
        <f t="shared" si="1314"/>
        <v>0</v>
      </c>
      <c r="FR922">
        <f t="shared" si="1315"/>
        <v>0</v>
      </c>
      <c r="FS922">
        <f t="shared" si="1316"/>
        <v>0</v>
      </c>
      <c r="FT922">
        <f t="shared" si="1317"/>
        <v>0</v>
      </c>
      <c r="FU922">
        <f t="shared" si="1318"/>
        <v>0</v>
      </c>
      <c r="FV922">
        <f t="shared" si="1319"/>
        <v>0</v>
      </c>
      <c r="FW922">
        <f t="shared" si="1320"/>
        <v>0</v>
      </c>
      <c r="FX922">
        <f t="shared" si="1321"/>
        <v>0</v>
      </c>
    </row>
    <row r="923" spans="1:180" x14ac:dyDescent="0.25">
      <c r="B923" t="s">
        <v>13</v>
      </c>
      <c r="C923" s="9" t="s">
        <v>14</v>
      </c>
      <c r="D923">
        <v>34.090580000000003</v>
      </c>
      <c r="E923">
        <v>109</v>
      </c>
      <c r="F923">
        <v>458</v>
      </c>
      <c r="G923">
        <v>11.2</v>
      </c>
      <c r="H923">
        <v>0</v>
      </c>
      <c r="I923">
        <v>11.2</v>
      </c>
      <c r="J923">
        <v>4.7300000000000004</v>
      </c>
      <c r="K923">
        <v>0</v>
      </c>
      <c r="L923">
        <v>4.7300000000000004</v>
      </c>
      <c r="M923">
        <v>0</v>
      </c>
      <c r="N923">
        <v>7.61</v>
      </c>
      <c r="O923">
        <v>0.33</v>
      </c>
      <c r="P923">
        <v>2.48</v>
      </c>
      <c r="Q923">
        <v>4.8</v>
      </c>
      <c r="R923">
        <v>0</v>
      </c>
      <c r="S923">
        <v>75.2</v>
      </c>
      <c r="T923">
        <v>2.11</v>
      </c>
      <c r="U923">
        <v>60</v>
      </c>
      <c r="V923">
        <v>6</v>
      </c>
      <c r="W923">
        <v>482</v>
      </c>
      <c r="X923">
        <v>161</v>
      </c>
      <c r="Y923">
        <v>1.32</v>
      </c>
      <c r="Z923">
        <v>61</v>
      </c>
      <c r="AA923">
        <v>0.32400000000000001</v>
      </c>
      <c r="AB923">
        <v>15</v>
      </c>
      <c r="AC923">
        <v>0.5</v>
      </c>
      <c r="AD923">
        <v>1.3</v>
      </c>
      <c r="AE923">
        <v>1.01</v>
      </c>
      <c r="AF923">
        <v>0.5</v>
      </c>
      <c r="AG923">
        <v>0.15</v>
      </c>
      <c r="AH923">
        <v>0.26500000000000001</v>
      </c>
      <c r="AI923">
        <v>9.6999999999999993</v>
      </c>
      <c r="AJ923">
        <v>0.92500000000000004</v>
      </c>
      <c r="AK923">
        <v>0.13500000000000001</v>
      </c>
      <c r="AL923">
        <v>303</v>
      </c>
      <c r="AM923">
        <v>0.53500000000000003</v>
      </c>
      <c r="AN923">
        <v>0.05</v>
      </c>
      <c r="AO923">
        <v>0</v>
      </c>
      <c r="AP923">
        <v>13</v>
      </c>
      <c r="AQ923">
        <v>0</v>
      </c>
      <c r="AR923">
        <v>77</v>
      </c>
      <c r="AS923">
        <v>1.3293999999999999</v>
      </c>
      <c r="AT923">
        <v>0</v>
      </c>
      <c r="AU923">
        <v>31.4</v>
      </c>
      <c r="AV923">
        <v>0.97</v>
      </c>
      <c r="AW923">
        <v>0</v>
      </c>
      <c r="AX923">
        <v>0</v>
      </c>
      <c r="AY923">
        <v>5.0000000000000001E-3</v>
      </c>
      <c r="AZ923">
        <v>0.71199999999999997</v>
      </c>
      <c r="BA923">
        <v>0.192</v>
      </c>
      <c r="BB923">
        <v>1.7000000000000001E-2</v>
      </c>
      <c r="BC923">
        <v>2.1999999999999999E-2</v>
      </c>
      <c r="BD923">
        <v>2.83</v>
      </c>
      <c r="BE923">
        <v>0</v>
      </c>
      <c r="BF923">
        <v>4.0000000000000001E-3</v>
      </c>
      <c r="BG923">
        <v>2.81</v>
      </c>
      <c r="BH923">
        <v>1.7000000000000001E-2</v>
      </c>
      <c r="BI923">
        <v>0</v>
      </c>
      <c r="BJ923">
        <v>3.13</v>
      </c>
      <c r="BK923">
        <v>2.68</v>
      </c>
      <c r="BL923">
        <v>0.45300000000000001</v>
      </c>
      <c r="BM923">
        <v>0</v>
      </c>
      <c r="BN923">
        <v>0</v>
      </c>
      <c r="BO923">
        <v>0</v>
      </c>
      <c r="BP923">
        <v>0</v>
      </c>
      <c r="BQ923">
        <v>0.11899999999999999</v>
      </c>
      <c r="BR923">
        <v>0.312</v>
      </c>
      <c r="BS923">
        <v>0.28299999999999997</v>
      </c>
      <c r="BT923">
        <v>0.70199999999999996</v>
      </c>
      <c r="BU923">
        <v>0.70199999999999996</v>
      </c>
      <c r="BV923">
        <v>0.13300000000000001</v>
      </c>
      <c r="BW923">
        <v>0.11700000000000001</v>
      </c>
      <c r="BX923">
        <v>0.46</v>
      </c>
      <c r="BY923">
        <v>0.317</v>
      </c>
      <c r="BZ923">
        <v>0.30499999999999999</v>
      </c>
      <c r="CA923">
        <v>0.68200000000000005</v>
      </c>
      <c r="CB923">
        <v>0.252</v>
      </c>
      <c r="CC923">
        <v>0.42099999999999999</v>
      </c>
      <c r="CD923">
        <v>1.27</v>
      </c>
      <c r="CE923">
        <v>1.9</v>
      </c>
      <c r="CF923">
        <v>0.40899999999999997</v>
      </c>
      <c r="CG923">
        <v>0.64700000000000002</v>
      </c>
      <c r="CH923">
        <v>0.627</v>
      </c>
      <c r="CI923">
        <v>0</v>
      </c>
      <c r="CJ923">
        <v>0.21</v>
      </c>
      <c r="CK923">
        <v>0</v>
      </c>
      <c r="CL923">
        <v>1.1299999999999999</v>
      </c>
      <c r="CM923">
        <v>0</v>
      </c>
      <c r="CN923">
        <v>1.1399999999999999</v>
      </c>
      <c r="CO923">
        <f t="shared" si="1234"/>
        <v>37.158732200000003</v>
      </c>
      <c r="CP923">
        <f t="shared" si="1235"/>
        <v>156.13485640000002</v>
      </c>
      <c r="CQ923">
        <f t="shared" si="1236"/>
        <v>3.8181449600000001</v>
      </c>
      <c r="CR923">
        <f t="shared" si="1237"/>
        <v>0</v>
      </c>
      <c r="CS923">
        <f t="shared" si="1238"/>
        <v>3.8181449600000001</v>
      </c>
      <c r="CT923">
        <f t="shared" si="1239"/>
        <v>1.6124844340000002</v>
      </c>
      <c r="CU923">
        <f t="shared" si="1240"/>
        <v>0</v>
      </c>
      <c r="CV923">
        <f t="shared" si="1241"/>
        <v>1.6124844340000002</v>
      </c>
      <c r="CW923">
        <f t="shared" si="1242"/>
        <v>0</v>
      </c>
      <c r="CX923">
        <f t="shared" si="1243"/>
        <v>2.5942931380000003</v>
      </c>
      <c r="CY923">
        <f t="shared" si="1244"/>
        <v>0.11249891400000001</v>
      </c>
      <c r="CZ923">
        <f t="shared" si="1245"/>
        <v>0.84544638400000016</v>
      </c>
      <c r="DA923">
        <f t="shared" si="1246"/>
        <v>1.63634784</v>
      </c>
      <c r="DB923">
        <f t="shared" si="1247"/>
        <v>0</v>
      </c>
      <c r="DC923">
        <f t="shared" si="1248"/>
        <v>25.63611616</v>
      </c>
      <c r="DD923">
        <f t="shared" si="1249"/>
        <v>0.71931123799999996</v>
      </c>
      <c r="DE923">
        <f t="shared" si="1250"/>
        <v>20.454348000000003</v>
      </c>
      <c r="DF923">
        <f t="shared" si="1251"/>
        <v>2.0454348000000002</v>
      </c>
      <c r="DG923">
        <f t="shared" si="1252"/>
        <v>164.3165956</v>
      </c>
      <c r="DH923">
        <f t="shared" si="1253"/>
        <v>54.8858338</v>
      </c>
      <c r="DI923">
        <f t="shared" si="1254"/>
        <v>0.44999565600000002</v>
      </c>
      <c r="DJ923">
        <f t="shared" si="1255"/>
        <v>20.795253800000001</v>
      </c>
      <c r="DK923">
        <f t="shared" si="1256"/>
        <v>0.11045347920000001</v>
      </c>
      <c r="DL923">
        <f t="shared" si="1257"/>
        <v>5.1135870000000008</v>
      </c>
      <c r="DM923">
        <f t="shared" si="1258"/>
        <v>0.17045290000000002</v>
      </c>
      <c r="DN923">
        <f t="shared" si="1259"/>
        <v>0.44317754000000009</v>
      </c>
      <c r="DO923">
        <f t="shared" si="1260"/>
        <v>0.34431485800000006</v>
      </c>
      <c r="DP923">
        <f t="shared" si="1261"/>
        <v>0.17045290000000002</v>
      </c>
      <c r="DQ923">
        <f t="shared" si="1262"/>
        <v>5.113587E-2</v>
      </c>
      <c r="DR923">
        <f t="shared" si="1263"/>
        <v>9.0340037000000012E-2</v>
      </c>
      <c r="DS923">
        <f t="shared" si="1264"/>
        <v>3.30678626</v>
      </c>
      <c r="DT923">
        <f t="shared" si="1265"/>
        <v>0.31533786500000005</v>
      </c>
      <c r="DU923">
        <f t="shared" si="1266"/>
        <v>4.6022283000000011E-2</v>
      </c>
      <c r="DV923">
        <f t="shared" si="1267"/>
        <v>103.29445740000001</v>
      </c>
      <c r="DW923">
        <f t="shared" si="1268"/>
        <v>0.18238460300000003</v>
      </c>
      <c r="DX923">
        <f t="shared" si="1269"/>
        <v>1.7045290000000001E-2</v>
      </c>
      <c r="DY923">
        <f t="shared" si="1270"/>
        <v>0</v>
      </c>
      <c r="DZ923">
        <f t="shared" si="1271"/>
        <v>4.4317754000000003</v>
      </c>
      <c r="EA923">
        <f t="shared" si="1272"/>
        <v>0</v>
      </c>
      <c r="EB923">
        <f t="shared" si="1273"/>
        <v>26.249746600000002</v>
      </c>
      <c r="EC923">
        <f t="shared" si="1274"/>
        <v>0.45320017052000006</v>
      </c>
      <c r="ED923">
        <f t="shared" si="1275"/>
        <v>0</v>
      </c>
      <c r="EE923">
        <f t="shared" si="1276"/>
        <v>10.704442120000001</v>
      </c>
      <c r="EF923">
        <f t="shared" si="1277"/>
        <v>0.33067862600000003</v>
      </c>
      <c r="EG923">
        <f t="shared" si="1278"/>
        <v>0</v>
      </c>
      <c r="EH923">
        <f t="shared" si="1279"/>
        <v>0</v>
      </c>
      <c r="EI923">
        <f t="shared" si="1280"/>
        <v>1.7045290000000002E-3</v>
      </c>
      <c r="EJ923">
        <f t="shared" si="1281"/>
        <v>0.2427249296</v>
      </c>
      <c r="EK923">
        <f t="shared" si="1282"/>
        <v>6.545391360000001E-2</v>
      </c>
      <c r="EL923">
        <f t="shared" si="1283"/>
        <v>5.7953986000000013E-3</v>
      </c>
      <c r="EM923">
        <f t="shared" si="1284"/>
        <v>7.4999276000000002E-3</v>
      </c>
      <c r="EN923">
        <f t="shared" si="1285"/>
        <v>0.9647634140000001</v>
      </c>
      <c r="EO923">
        <f t="shared" si="1286"/>
        <v>0</v>
      </c>
      <c r="EP923">
        <f t="shared" si="1287"/>
        <v>1.3636232000000001E-3</v>
      </c>
      <c r="EQ923">
        <f t="shared" si="1288"/>
        <v>0.95794529800000006</v>
      </c>
      <c r="ER923">
        <f t="shared" si="1289"/>
        <v>5.7953986000000013E-3</v>
      </c>
      <c r="ES923">
        <f t="shared" si="1290"/>
        <v>0</v>
      </c>
      <c r="ET923">
        <f t="shared" si="1291"/>
        <v>1.067035154</v>
      </c>
      <c r="EU923">
        <f t="shared" si="1292"/>
        <v>0.91362754400000012</v>
      </c>
      <c r="EV923">
        <f t="shared" si="1293"/>
        <v>0.15443032740000001</v>
      </c>
      <c r="EW923">
        <f t="shared" si="1294"/>
        <v>0</v>
      </c>
      <c r="EX923">
        <f t="shared" si="1295"/>
        <v>0</v>
      </c>
      <c r="EY923">
        <f t="shared" si="1296"/>
        <v>0</v>
      </c>
      <c r="EZ923">
        <f t="shared" si="1297"/>
        <v>0</v>
      </c>
      <c r="FA923">
        <f t="shared" si="1298"/>
        <v>4.0567790200000002E-2</v>
      </c>
      <c r="FB923">
        <f t="shared" si="1299"/>
        <v>0.10636260960000002</v>
      </c>
      <c r="FC923">
        <f t="shared" si="1300"/>
        <v>9.6476341399999999E-2</v>
      </c>
      <c r="FD923">
        <f t="shared" si="1301"/>
        <v>0.23931587160000001</v>
      </c>
      <c r="FE923">
        <f t="shared" si="1302"/>
        <v>0.23931587160000001</v>
      </c>
      <c r="FF923">
        <f t="shared" si="1303"/>
        <v>4.5340471399999999E-2</v>
      </c>
      <c r="FG923">
        <f t="shared" si="1304"/>
        <v>3.9885978600000004E-2</v>
      </c>
      <c r="FH923">
        <f t="shared" si="1305"/>
        <v>0.15681666800000002</v>
      </c>
      <c r="FI923">
        <f t="shared" si="1306"/>
        <v>0.1080671386</v>
      </c>
      <c r="FJ923">
        <f t="shared" si="1307"/>
        <v>0.10397626900000001</v>
      </c>
      <c r="FK923">
        <f t="shared" si="1308"/>
        <v>0.23249775560000002</v>
      </c>
      <c r="FL923">
        <f t="shared" si="1309"/>
        <v>8.5908261600000008E-2</v>
      </c>
      <c r="FM923">
        <f t="shared" si="1310"/>
        <v>0.14352134180000001</v>
      </c>
      <c r="FN923">
        <f t="shared" si="1311"/>
        <v>0.43295036600000003</v>
      </c>
      <c r="FO923">
        <f t="shared" si="1312"/>
        <v>0.64772102000000009</v>
      </c>
      <c r="FP923">
        <f t="shared" si="1313"/>
        <v>0.13943047220000002</v>
      </c>
      <c r="FQ923">
        <f t="shared" si="1314"/>
        <v>0.22056605260000001</v>
      </c>
      <c r="FR923">
        <f t="shared" si="1315"/>
        <v>0.21374793660000002</v>
      </c>
      <c r="FS923">
        <f t="shared" si="1316"/>
        <v>0</v>
      </c>
      <c r="FT923">
        <f t="shared" si="1317"/>
        <v>7.1590218000000011E-2</v>
      </c>
      <c r="FU923">
        <f t="shared" si="1318"/>
        <v>0</v>
      </c>
      <c r="FV923">
        <f t="shared" si="1319"/>
        <v>0.38522355400000002</v>
      </c>
      <c r="FW923">
        <f t="shared" si="1320"/>
        <v>0</v>
      </c>
      <c r="FX923">
        <f t="shared" si="1321"/>
        <v>0.38863261199999999</v>
      </c>
    </row>
    <row r="924" spans="1:180" x14ac:dyDescent="0.25">
      <c r="B924" t="s">
        <v>15</v>
      </c>
      <c r="C924" s="14" t="s">
        <v>16</v>
      </c>
      <c r="D924">
        <v>0.10020900000000001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15">
        <v>0.05</v>
      </c>
      <c r="T924" s="5">
        <v>0.3</v>
      </c>
      <c r="U924" s="5">
        <v>10</v>
      </c>
      <c r="V924" s="5">
        <v>39300</v>
      </c>
      <c r="W924" s="5">
        <v>89</v>
      </c>
      <c r="X924" s="5">
        <v>1</v>
      </c>
      <c r="Y924" s="5">
        <v>0.1</v>
      </c>
      <c r="Z924" s="5">
        <v>76</v>
      </c>
      <c r="AA924" s="5">
        <v>0.08</v>
      </c>
      <c r="AB924" s="15">
        <v>0.05</v>
      </c>
      <c r="AC924" s="5">
        <v>59900</v>
      </c>
      <c r="AD924" s="5">
        <v>44</v>
      </c>
      <c r="AE924" s="15">
        <v>5.0000000000000001E-3</v>
      </c>
      <c r="AF924" s="5">
        <v>53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  <c r="AL924" s="5">
        <v>0</v>
      </c>
      <c r="AM924" s="5">
        <v>0</v>
      </c>
      <c r="AN924" s="5">
        <v>0</v>
      </c>
      <c r="AO924" s="5">
        <v>0</v>
      </c>
      <c r="AP924" s="5">
        <v>0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>
        <v>0</v>
      </c>
      <c r="AW924" s="5">
        <v>0</v>
      </c>
      <c r="AX924" s="5">
        <v>0</v>
      </c>
      <c r="AY924" s="5">
        <v>0</v>
      </c>
      <c r="AZ924" s="5">
        <v>0</v>
      </c>
      <c r="BA924" s="5">
        <v>0</v>
      </c>
      <c r="BB924" s="5">
        <v>0</v>
      </c>
      <c r="BC924" s="5">
        <v>0</v>
      </c>
      <c r="BD924" s="5">
        <v>0</v>
      </c>
      <c r="BE924" s="5">
        <v>0</v>
      </c>
      <c r="BF924" s="5">
        <v>0</v>
      </c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5">
        <v>0</v>
      </c>
      <c r="BM924" s="5">
        <v>0</v>
      </c>
      <c r="BN924" s="5">
        <v>0</v>
      </c>
      <c r="BO924" s="5">
        <v>0</v>
      </c>
      <c r="BP924" s="5">
        <v>0</v>
      </c>
      <c r="BQ924" s="6">
        <v>0</v>
      </c>
      <c r="BR924" s="6">
        <v>0</v>
      </c>
      <c r="BS924" s="6">
        <v>0</v>
      </c>
      <c r="BT924" s="6">
        <v>0</v>
      </c>
      <c r="BU924" s="6">
        <v>0</v>
      </c>
      <c r="BV924" s="6">
        <v>0</v>
      </c>
      <c r="BW924" s="6">
        <v>0</v>
      </c>
      <c r="BX924" s="6">
        <v>0</v>
      </c>
      <c r="BY924" s="6">
        <v>0</v>
      </c>
      <c r="BZ924" s="6">
        <v>0</v>
      </c>
      <c r="CA924" s="6">
        <v>0</v>
      </c>
      <c r="CB924" s="6">
        <v>0</v>
      </c>
      <c r="CC924" s="6">
        <v>0</v>
      </c>
      <c r="CD924" s="6">
        <v>0</v>
      </c>
      <c r="CE924" s="6">
        <v>0</v>
      </c>
      <c r="CF924" s="6">
        <v>0</v>
      </c>
      <c r="CG924" s="6">
        <v>0</v>
      </c>
      <c r="CH924" s="6">
        <v>0</v>
      </c>
      <c r="CI924" s="5">
        <v>0</v>
      </c>
      <c r="CJ924" s="5">
        <v>0</v>
      </c>
      <c r="CK924" s="5">
        <v>0</v>
      </c>
      <c r="CL924" s="5">
        <v>0</v>
      </c>
      <c r="CM924" s="5">
        <v>0</v>
      </c>
      <c r="CN924" s="5">
        <v>0</v>
      </c>
      <c r="CO924">
        <f t="shared" si="1234"/>
        <v>0</v>
      </c>
      <c r="CP924">
        <f t="shared" si="1235"/>
        <v>0</v>
      </c>
      <c r="CQ924">
        <f t="shared" si="1236"/>
        <v>0</v>
      </c>
      <c r="CR924">
        <f t="shared" si="1237"/>
        <v>0</v>
      </c>
      <c r="CS924">
        <f t="shared" si="1238"/>
        <v>0</v>
      </c>
      <c r="CT924">
        <f t="shared" si="1239"/>
        <v>0</v>
      </c>
      <c r="CU924">
        <f t="shared" si="1240"/>
        <v>0</v>
      </c>
      <c r="CV924">
        <f t="shared" si="1241"/>
        <v>0</v>
      </c>
      <c r="CW924">
        <f t="shared" si="1242"/>
        <v>0</v>
      </c>
      <c r="CX924">
        <f t="shared" si="1243"/>
        <v>0</v>
      </c>
      <c r="CY924">
        <f t="shared" si="1244"/>
        <v>0</v>
      </c>
      <c r="CZ924">
        <f t="shared" si="1245"/>
        <v>0</v>
      </c>
      <c r="DA924">
        <f t="shared" si="1246"/>
        <v>0</v>
      </c>
      <c r="DB924">
        <f t="shared" si="1247"/>
        <v>0</v>
      </c>
      <c r="DC924">
        <f t="shared" si="1248"/>
        <v>5.0104500000000008E-5</v>
      </c>
      <c r="DD924">
        <f t="shared" si="1249"/>
        <v>3.0062700000000003E-4</v>
      </c>
      <c r="DE924">
        <f t="shared" si="1250"/>
        <v>1.0020900000000001E-2</v>
      </c>
      <c r="DF924">
        <f t="shared" si="1251"/>
        <v>39.382137</v>
      </c>
      <c r="DG924">
        <f t="shared" si="1252"/>
        <v>8.918601000000001E-2</v>
      </c>
      <c r="DH924">
        <f t="shared" si="1253"/>
        <v>1.00209E-3</v>
      </c>
      <c r="DI924">
        <f t="shared" si="1254"/>
        <v>1.0020900000000002E-4</v>
      </c>
      <c r="DJ924">
        <f t="shared" si="1255"/>
        <v>7.6158840000000005E-2</v>
      </c>
      <c r="DK924">
        <f t="shared" si="1256"/>
        <v>8.0167200000000021E-5</v>
      </c>
      <c r="DL924">
        <f t="shared" si="1257"/>
        <v>5.0104500000000008E-5</v>
      </c>
      <c r="DM924">
        <f t="shared" si="1258"/>
        <v>60.025191000000007</v>
      </c>
      <c r="DN924">
        <f t="shared" si="1259"/>
        <v>4.4091960000000006E-2</v>
      </c>
      <c r="DO924">
        <f t="shared" si="1260"/>
        <v>5.0104500000000013E-6</v>
      </c>
      <c r="DP924">
        <f t="shared" si="1261"/>
        <v>5.3110770000000002E-2</v>
      </c>
      <c r="DQ924">
        <f t="shared" si="1262"/>
        <v>0</v>
      </c>
      <c r="DR924">
        <f t="shared" si="1263"/>
        <v>0</v>
      </c>
      <c r="DS924">
        <f t="shared" si="1264"/>
        <v>0</v>
      </c>
      <c r="DT924">
        <f t="shared" si="1265"/>
        <v>0</v>
      </c>
      <c r="DU924">
        <f t="shared" si="1266"/>
        <v>0</v>
      </c>
      <c r="DV924">
        <f t="shared" si="1267"/>
        <v>0</v>
      </c>
      <c r="DW924">
        <f t="shared" si="1268"/>
        <v>0</v>
      </c>
      <c r="DX924">
        <f t="shared" si="1269"/>
        <v>0</v>
      </c>
      <c r="DY924">
        <f t="shared" si="1270"/>
        <v>0</v>
      </c>
      <c r="DZ924">
        <f t="shared" si="1271"/>
        <v>0</v>
      </c>
      <c r="EA924">
        <f t="shared" si="1272"/>
        <v>0</v>
      </c>
      <c r="EB924">
        <f t="shared" si="1273"/>
        <v>0</v>
      </c>
      <c r="EC924">
        <f t="shared" si="1274"/>
        <v>0</v>
      </c>
      <c r="ED924">
        <f t="shared" si="1275"/>
        <v>0</v>
      </c>
      <c r="EE924">
        <f t="shared" si="1276"/>
        <v>0</v>
      </c>
      <c r="EF924">
        <f t="shared" si="1277"/>
        <v>0</v>
      </c>
      <c r="EG924">
        <f t="shared" si="1278"/>
        <v>0</v>
      </c>
      <c r="EH924">
        <f t="shared" si="1279"/>
        <v>0</v>
      </c>
      <c r="EI924">
        <f t="shared" si="1280"/>
        <v>0</v>
      </c>
      <c r="EJ924">
        <f t="shared" si="1281"/>
        <v>0</v>
      </c>
      <c r="EK924">
        <f t="shared" si="1282"/>
        <v>0</v>
      </c>
      <c r="EL924">
        <f t="shared" si="1283"/>
        <v>0</v>
      </c>
      <c r="EM924">
        <f t="shared" si="1284"/>
        <v>0</v>
      </c>
      <c r="EN924">
        <f t="shared" si="1285"/>
        <v>0</v>
      </c>
      <c r="EO924">
        <f t="shared" si="1286"/>
        <v>0</v>
      </c>
      <c r="EP924">
        <f t="shared" si="1287"/>
        <v>0</v>
      </c>
      <c r="EQ924">
        <f t="shared" si="1288"/>
        <v>0</v>
      </c>
      <c r="ER924">
        <f t="shared" si="1289"/>
        <v>0</v>
      </c>
      <c r="ES924">
        <f t="shared" si="1290"/>
        <v>0</v>
      </c>
      <c r="ET924">
        <f t="shared" si="1291"/>
        <v>0</v>
      </c>
      <c r="EU924">
        <f t="shared" si="1292"/>
        <v>0</v>
      </c>
      <c r="EV924">
        <f t="shared" si="1293"/>
        <v>0</v>
      </c>
      <c r="EW924">
        <f t="shared" si="1294"/>
        <v>0</v>
      </c>
      <c r="EX924">
        <f t="shared" si="1295"/>
        <v>0</v>
      </c>
      <c r="EY924">
        <f t="shared" si="1296"/>
        <v>0</v>
      </c>
      <c r="EZ924">
        <f t="shared" si="1297"/>
        <v>0</v>
      </c>
      <c r="FA924">
        <f t="shared" si="1298"/>
        <v>0</v>
      </c>
      <c r="FB924">
        <f t="shared" si="1299"/>
        <v>0</v>
      </c>
      <c r="FC924">
        <f t="shared" si="1300"/>
        <v>0</v>
      </c>
      <c r="FD924">
        <f t="shared" si="1301"/>
        <v>0</v>
      </c>
      <c r="FE924">
        <f t="shared" si="1302"/>
        <v>0</v>
      </c>
      <c r="FF924">
        <f t="shared" si="1303"/>
        <v>0</v>
      </c>
      <c r="FG924">
        <f t="shared" si="1304"/>
        <v>0</v>
      </c>
      <c r="FH924">
        <f t="shared" si="1305"/>
        <v>0</v>
      </c>
      <c r="FI924">
        <f t="shared" si="1306"/>
        <v>0</v>
      </c>
      <c r="FJ924">
        <f t="shared" si="1307"/>
        <v>0</v>
      </c>
      <c r="FK924">
        <f t="shared" si="1308"/>
        <v>0</v>
      </c>
      <c r="FL924">
        <f t="shared" si="1309"/>
        <v>0</v>
      </c>
      <c r="FM924">
        <f t="shared" si="1310"/>
        <v>0</v>
      </c>
      <c r="FN924">
        <f t="shared" si="1311"/>
        <v>0</v>
      </c>
      <c r="FO924">
        <f t="shared" si="1312"/>
        <v>0</v>
      </c>
      <c r="FP924">
        <f t="shared" si="1313"/>
        <v>0</v>
      </c>
      <c r="FQ924">
        <f t="shared" si="1314"/>
        <v>0</v>
      </c>
      <c r="FR924">
        <f t="shared" si="1315"/>
        <v>0</v>
      </c>
      <c r="FS924">
        <f t="shared" si="1316"/>
        <v>0</v>
      </c>
      <c r="FT924">
        <f t="shared" si="1317"/>
        <v>0</v>
      </c>
      <c r="FU924">
        <f t="shared" si="1318"/>
        <v>0</v>
      </c>
      <c r="FV924">
        <f t="shared" si="1319"/>
        <v>0</v>
      </c>
      <c r="FW924">
        <f t="shared" si="1320"/>
        <v>0</v>
      </c>
      <c r="FX924">
        <f t="shared" si="1321"/>
        <v>0</v>
      </c>
    </row>
    <row r="925" spans="1:180" x14ac:dyDescent="0.25">
      <c r="B925" t="s">
        <v>17</v>
      </c>
      <c r="C925" s="9" t="s">
        <v>18</v>
      </c>
      <c r="D925">
        <v>2.4982160000000002</v>
      </c>
      <c r="E925">
        <v>584</v>
      </c>
      <c r="F925">
        <v>2440</v>
      </c>
      <c r="G925">
        <v>20.8</v>
      </c>
      <c r="H925">
        <v>0</v>
      </c>
      <c r="I925">
        <v>20.8</v>
      </c>
      <c r="J925">
        <v>51.5</v>
      </c>
      <c r="K925">
        <v>0</v>
      </c>
      <c r="L925">
        <v>51.5</v>
      </c>
      <c r="M925">
        <v>0</v>
      </c>
      <c r="N925">
        <v>20</v>
      </c>
      <c r="O925">
        <v>0</v>
      </c>
      <c r="P925">
        <v>2.62</v>
      </c>
      <c r="Q925">
        <v>8.6</v>
      </c>
      <c r="R925">
        <v>0</v>
      </c>
      <c r="S925">
        <v>4.7300000000000004</v>
      </c>
      <c r="T925">
        <v>5.25</v>
      </c>
      <c r="U925">
        <v>78</v>
      </c>
      <c r="V925">
        <v>9</v>
      </c>
      <c r="W925">
        <v>645</v>
      </c>
      <c r="X925">
        <v>660</v>
      </c>
      <c r="Y925">
        <v>5</v>
      </c>
      <c r="Z925">
        <v>325</v>
      </c>
      <c r="AA925">
        <v>1.8</v>
      </c>
      <c r="AB925">
        <v>53</v>
      </c>
      <c r="AC925">
        <v>0.5</v>
      </c>
      <c r="AD925">
        <v>0</v>
      </c>
      <c r="AE925">
        <v>1.95</v>
      </c>
      <c r="AF925">
        <v>0.5</v>
      </c>
      <c r="AG925">
        <v>1.48</v>
      </c>
      <c r="AH925">
        <v>0.35499999999999998</v>
      </c>
      <c r="AI925">
        <v>1.4</v>
      </c>
      <c r="AJ925">
        <v>8.34</v>
      </c>
      <c r="AK925">
        <v>1.34</v>
      </c>
      <c r="AL925">
        <v>227</v>
      </c>
      <c r="AM925">
        <v>1.1299999999999999</v>
      </c>
      <c r="AN925">
        <v>0.05</v>
      </c>
      <c r="AO925">
        <v>0</v>
      </c>
      <c r="AP925">
        <v>5</v>
      </c>
      <c r="AQ925">
        <v>0</v>
      </c>
      <c r="AR925">
        <v>30</v>
      </c>
      <c r="AS925">
        <v>35.709200000000003</v>
      </c>
      <c r="AT925">
        <v>0</v>
      </c>
      <c r="AU925">
        <v>0</v>
      </c>
      <c r="AV925">
        <v>4.46</v>
      </c>
      <c r="AW925">
        <v>0</v>
      </c>
      <c r="AX925">
        <v>0</v>
      </c>
      <c r="AY925">
        <v>2.5000000000000001E-2</v>
      </c>
      <c r="AZ925">
        <v>2.21</v>
      </c>
      <c r="BA925">
        <v>1.69</v>
      </c>
      <c r="BB925">
        <v>0.115</v>
      </c>
      <c r="BC925">
        <v>0.32</v>
      </c>
      <c r="BD925">
        <v>18.5</v>
      </c>
      <c r="BE925">
        <v>0</v>
      </c>
      <c r="BF925">
        <v>0.02</v>
      </c>
      <c r="BG925">
        <v>18.399999999999999</v>
      </c>
      <c r="BH925">
        <v>8.5000000000000006E-2</v>
      </c>
      <c r="BI925">
        <v>2.9000000000000001E-2</v>
      </c>
      <c r="BJ925">
        <v>23.1</v>
      </c>
      <c r="BK925">
        <v>0</v>
      </c>
      <c r="BL925">
        <v>0</v>
      </c>
      <c r="BM925">
        <v>0</v>
      </c>
      <c r="BN925">
        <v>1.4E-2</v>
      </c>
      <c r="BO925">
        <v>0</v>
      </c>
      <c r="BP925">
        <v>23.073999999999998</v>
      </c>
      <c r="BQ925">
        <v>0.34799999999999998</v>
      </c>
      <c r="BR925">
        <v>0.92800000000000005</v>
      </c>
      <c r="BS925">
        <v>1.1399999999999999</v>
      </c>
      <c r="BT925">
        <v>1.66</v>
      </c>
      <c r="BU925">
        <v>0.93700000000000006</v>
      </c>
      <c r="BV925">
        <v>0.49399999999999999</v>
      </c>
      <c r="BW925">
        <v>0.45100000000000001</v>
      </c>
      <c r="BX925">
        <v>1.17</v>
      </c>
      <c r="BY925">
        <v>0.66600000000000004</v>
      </c>
      <c r="BZ925">
        <v>1.32</v>
      </c>
      <c r="CA925">
        <v>2.4</v>
      </c>
      <c r="CB925">
        <v>0.63200000000000001</v>
      </c>
      <c r="CC925">
        <v>1.1200000000000001</v>
      </c>
      <c r="CD925">
        <v>2.4500000000000002</v>
      </c>
      <c r="CE925">
        <v>5.58</v>
      </c>
      <c r="CF925">
        <v>1.46</v>
      </c>
      <c r="CG925">
        <v>1.18</v>
      </c>
      <c r="CH925">
        <v>1.08</v>
      </c>
      <c r="CI925">
        <v>0</v>
      </c>
      <c r="CJ925">
        <v>0.13</v>
      </c>
      <c r="CK925">
        <v>0</v>
      </c>
      <c r="CL925">
        <v>2.5</v>
      </c>
      <c r="CM925">
        <v>0</v>
      </c>
      <c r="CN925">
        <v>0</v>
      </c>
      <c r="CO925">
        <f t="shared" si="1234"/>
        <v>14.589581440000002</v>
      </c>
      <c r="CP925">
        <f t="shared" si="1235"/>
        <v>60.956470400000008</v>
      </c>
      <c r="CQ925">
        <f t="shared" si="1236"/>
        <v>0.51962892800000005</v>
      </c>
      <c r="CR925">
        <f t="shared" si="1237"/>
        <v>0</v>
      </c>
      <c r="CS925">
        <f t="shared" si="1238"/>
        <v>0.51962892800000005</v>
      </c>
      <c r="CT925">
        <f t="shared" si="1239"/>
        <v>1.2865812400000001</v>
      </c>
      <c r="CU925">
        <f t="shared" si="1240"/>
        <v>0</v>
      </c>
      <c r="CV925">
        <f t="shared" si="1241"/>
        <v>1.2865812400000001</v>
      </c>
      <c r="CW925">
        <f t="shared" si="1242"/>
        <v>0</v>
      </c>
      <c r="CX925">
        <f t="shared" si="1243"/>
        <v>0.49964320000000001</v>
      </c>
      <c r="CY925">
        <f t="shared" si="1244"/>
        <v>0</v>
      </c>
      <c r="CZ925">
        <f t="shared" si="1245"/>
        <v>6.5453259200000002E-2</v>
      </c>
      <c r="DA925">
        <f t="shared" si="1246"/>
        <v>0.21484657600000001</v>
      </c>
      <c r="DB925">
        <f t="shared" si="1247"/>
        <v>0</v>
      </c>
      <c r="DC925">
        <f t="shared" si="1248"/>
        <v>0.11816561680000001</v>
      </c>
      <c r="DD925">
        <f t="shared" si="1249"/>
        <v>0.13115634000000001</v>
      </c>
      <c r="DE925">
        <f t="shared" si="1250"/>
        <v>1.9486084800000001</v>
      </c>
      <c r="DF925">
        <f t="shared" si="1251"/>
        <v>0.22483944</v>
      </c>
      <c r="DG925">
        <f t="shared" si="1252"/>
        <v>16.113493200000001</v>
      </c>
      <c r="DH925">
        <f t="shared" si="1253"/>
        <v>16.4882256</v>
      </c>
      <c r="DI925">
        <f t="shared" si="1254"/>
        <v>0.1249108</v>
      </c>
      <c r="DJ925">
        <f t="shared" si="1255"/>
        <v>8.1192019999999996</v>
      </c>
      <c r="DK925">
        <f t="shared" si="1256"/>
        <v>4.4967888000000011E-2</v>
      </c>
      <c r="DL925">
        <f t="shared" si="1257"/>
        <v>1.32405448</v>
      </c>
      <c r="DM925">
        <f t="shared" si="1258"/>
        <v>1.2491080000000002E-2</v>
      </c>
      <c r="DN925">
        <f t="shared" si="1259"/>
        <v>0</v>
      </c>
      <c r="DO925">
        <f t="shared" si="1260"/>
        <v>4.8715212000000001E-2</v>
      </c>
      <c r="DP925">
        <f t="shared" si="1261"/>
        <v>1.2491080000000002E-2</v>
      </c>
      <c r="DQ925">
        <f t="shared" si="1262"/>
        <v>3.6973596800000001E-2</v>
      </c>
      <c r="DR925">
        <f t="shared" si="1263"/>
        <v>8.868666800000001E-3</v>
      </c>
      <c r="DS925">
        <f t="shared" si="1264"/>
        <v>3.4975024E-2</v>
      </c>
      <c r="DT925">
        <f t="shared" si="1265"/>
        <v>0.20835121440000001</v>
      </c>
      <c r="DU925">
        <f t="shared" si="1266"/>
        <v>3.3476094400000003E-2</v>
      </c>
      <c r="DV925">
        <f t="shared" si="1267"/>
        <v>5.6709503200000002</v>
      </c>
      <c r="DW925">
        <f t="shared" si="1268"/>
        <v>2.8229840799999999E-2</v>
      </c>
      <c r="DX925">
        <f t="shared" si="1269"/>
        <v>1.2491080000000001E-3</v>
      </c>
      <c r="DY925">
        <f t="shared" si="1270"/>
        <v>0</v>
      </c>
      <c r="DZ925">
        <f t="shared" si="1271"/>
        <v>0.1249108</v>
      </c>
      <c r="EA925">
        <f t="shared" si="1272"/>
        <v>0</v>
      </c>
      <c r="EB925">
        <f t="shared" si="1273"/>
        <v>0.74946480000000004</v>
      </c>
      <c r="EC925">
        <f t="shared" si="1274"/>
        <v>0.89209294787200011</v>
      </c>
      <c r="ED925">
        <f t="shared" si="1275"/>
        <v>0</v>
      </c>
      <c r="EE925">
        <f t="shared" si="1276"/>
        <v>0</v>
      </c>
      <c r="EF925">
        <f t="shared" si="1277"/>
        <v>0.11142043360000001</v>
      </c>
      <c r="EG925">
        <f t="shared" si="1278"/>
        <v>0</v>
      </c>
      <c r="EH925">
        <f t="shared" si="1279"/>
        <v>0</v>
      </c>
      <c r="EI925">
        <f t="shared" si="1280"/>
        <v>6.2455400000000004E-4</v>
      </c>
      <c r="EJ925">
        <f t="shared" si="1281"/>
        <v>5.5210573600000007E-2</v>
      </c>
      <c r="EK925">
        <f t="shared" si="1282"/>
        <v>4.2219850400000002E-2</v>
      </c>
      <c r="EL925">
        <f t="shared" si="1283"/>
        <v>2.8729484000000003E-3</v>
      </c>
      <c r="EM925">
        <f t="shared" si="1284"/>
        <v>7.9942912000000015E-3</v>
      </c>
      <c r="EN925">
        <f t="shared" si="1285"/>
        <v>0.46216995999999999</v>
      </c>
      <c r="EO925">
        <f t="shared" si="1286"/>
        <v>0</v>
      </c>
      <c r="EP925">
        <f t="shared" si="1287"/>
        <v>4.996432000000001E-4</v>
      </c>
      <c r="EQ925">
        <f t="shared" si="1288"/>
        <v>0.45967174399999999</v>
      </c>
      <c r="ER925">
        <f t="shared" si="1289"/>
        <v>2.1234836000000004E-3</v>
      </c>
      <c r="ES925">
        <f t="shared" si="1290"/>
        <v>7.2448264000000008E-4</v>
      </c>
      <c r="ET925">
        <f t="shared" si="1291"/>
        <v>0.5770878960000001</v>
      </c>
      <c r="EU925">
        <f t="shared" si="1292"/>
        <v>0</v>
      </c>
      <c r="EV925">
        <f t="shared" si="1293"/>
        <v>0</v>
      </c>
      <c r="EW925">
        <f t="shared" si="1294"/>
        <v>0</v>
      </c>
      <c r="EX925">
        <f t="shared" si="1295"/>
        <v>3.4975023999999998E-4</v>
      </c>
      <c r="EY925">
        <f t="shared" si="1296"/>
        <v>0</v>
      </c>
      <c r="EZ925">
        <f t="shared" si="1297"/>
        <v>0.57643835984000003</v>
      </c>
      <c r="FA925">
        <f t="shared" si="1298"/>
        <v>8.6937916800000001E-3</v>
      </c>
      <c r="FB925">
        <f t="shared" si="1299"/>
        <v>2.3183444480000003E-2</v>
      </c>
      <c r="FC925">
        <f t="shared" si="1300"/>
        <v>2.8479662399999998E-2</v>
      </c>
      <c r="FD925">
        <f t="shared" si="1301"/>
        <v>4.1470385600000007E-2</v>
      </c>
      <c r="FE925">
        <f t="shared" si="1302"/>
        <v>2.3408283920000002E-2</v>
      </c>
      <c r="FF925">
        <f t="shared" si="1303"/>
        <v>1.2341187040000002E-2</v>
      </c>
      <c r="FG925">
        <f t="shared" si="1304"/>
        <v>1.1266954160000002E-2</v>
      </c>
      <c r="FH925">
        <f t="shared" si="1305"/>
        <v>2.9229127200000003E-2</v>
      </c>
      <c r="FI925">
        <f t="shared" si="1306"/>
        <v>1.6638118560000002E-2</v>
      </c>
      <c r="FJ925">
        <f t="shared" si="1307"/>
        <v>3.2976451200000007E-2</v>
      </c>
      <c r="FK925">
        <f t="shared" si="1308"/>
        <v>5.9957184000000004E-2</v>
      </c>
      <c r="FL925">
        <f t="shared" si="1309"/>
        <v>1.5788725120000003E-2</v>
      </c>
      <c r="FM925">
        <f t="shared" si="1310"/>
        <v>2.7980019200000004E-2</v>
      </c>
      <c r="FN925">
        <f t="shared" si="1311"/>
        <v>6.1206292000000009E-2</v>
      </c>
      <c r="FO925">
        <f t="shared" si="1312"/>
        <v>0.13940045280000002</v>
      </c>
      <c r="FP925">
        <f t="shared" si="1313"/>
        <v>3.6473953600000004E-2</v>
      </c>
      <c r="FQ925">
        <f t="shared" si="1314"/>
        <v>2.9478948800000002E-2</v>
      </c>
      <c r="FR925">
        <f t="shared" si="1315"/>
        <v>2.6980732800000004E-2</v>
      </c>
      <c r="FS925">
        <f t="shared" si="1316"/>
        <v>0</v>
      </c>
      <c r="FT925">
        <f t="shared" si="1317"/>
        <v>3.2476808E-3</v>
      </c>
      <c r="FU925">
        <f t="shared" si="1318"/>
        <v>0</v>
      </c>
      <c r="FV925">
        <f t="shared" si="1319"/>
        <v>6.2455400000000001E-2</v>
      </c>
      <c r="FW925">
        <f t="shared" si="1320"/>
        <v>0</v>
      </c>
      <c r="FX925">
        <f t="shared" si="1321"/>
        <v>0</v>
      </c>
    </row>
    <row r="926" spans="1:180" x14ac:dyDescent="0.25">
      <c r="B926" t="s">
        <v>19</v>
      </c>
      <c r="C926" s="9" t="s">
        <v>20</v>
      </c>
      <c r="D926">
        <v>1.4991300000000001</v>
      </c>
      <c r="E926">
        <v>559</v>
      </c>
      <c r="F926">
        <v>2340</v>
      </c>
      <c r="G926">
        <v>30.2</v>
      </c>
      <c r="H926">
        <v>0</v>
      </c>
      <c r="I926">
        <v>30.2</v>
      </c>
      <c r="J926">
        <v>49</v>
      </c>
      <c r="K926">
        <v>0</v>
      </c>
      <c r="L926">
        <v>49</v>
      </c>
      <c r="M926">
        <v>0</v>
      </c>
      <c r="N926">
        <v>10.7</v>
      </c>
      <c r="O926">
        <v>1.47</v>
      </c>
      <c r="P926">
        <v>1.4</v>
      </c>
      <c r="Q926">
        <v>6</v>
      </c>
      <c r="R926">
        <v>0</v>
      </c>
      <c r="S926">
        <v>5.23</v>
      </c>
      <c r="T926">
        <v>8.82</v>
      </c>
      <c r="U926">
        <v>46</v>
      </c>
      <c r="V926">
        <v>7</v>
      </c>
      <c r="W926">
        <v>809</v>
      </c>
      <c r="X926">
        <v>1230</v>
      </c>
      <c r="Y926">
        <v>7.81</v>
      </c>
      <c r="Z926">
        <v>592</v>
      </c>
      <c r="AA926">
        <v>1.34</v>
      </c>
      <c r="AB926">
        <v>9.4</v>
      </c>
      <c r="AC926">
        <v>0.5</v>
      </c>
      <c r="AD926">
        <v>1.3</v>
      </c>
      <c r="AE926">
        <v>4.54</v>
      </c>
      <c r="AF926">
        <v>0.5</v>
      </c>
      <c r="AG926">
        <v>0.27300000000000002</v>
      </c>
      <c r="AH926">
        <v>0.153</v>
      </c>
      <c r="AI926">
        <v>1.9</v>
      </c>
      <c r="AJ926">
        <v>4.99</v>
      </c>
      <c r="AK926">
        <v>0.14299999999999999</v>
      </c>
      <c r="AL926">
        <v>58</v>
      </c>
      <c r="AM926">
        <v>0.75</v>
      </c>
      <c r="AN926">
        <v>0.05</v>
      </c>
      <c r="AO926">
        <v>0</v>
      </c>
      <c r="AP926">
        <v>1.6666666666666667</v>
      </c>
      <c r="AQ926">
        <v>0</v>
      </c>
      <c r="AR926">
        <v>10</v>
      </c>
      <c r="AS926">
        <v>5.7070000000000007</v>
      </c>
      <c r="AT926">
        <v>0</v>
      </c>
      <c r="AU926">
        <v>7.3</v>
      </c>
      <c r="AV926">
        <v>8.66</v>
      </c>
      <c r="AW926">
        <v>4.0000000000000001E-3</v>
      </c>
      <c r="AX926">
        <v>6.0000000000000001E-3</v>
      </c>
      <c r="AY926">
        <v>5.8999999999999997E-2</v>
      </c>
      <c r="AZ926">
        <v>5.36</v>
      </c>
      <c r="BA926">
        <v>2.87</v>
      </c>
      <c r="BB926">
        <v>0.21199999999999999</v>
      </c>
      <c r="BC926">
        <v>5.7000000000000002E-2</v>
      </c>
      <c r="BD926">
        <v>16.2</v>
      </c>
      <c r="BE926">
        <v>0</v>
      </c>
      <c r="BF926">
        <v>4.8000000000000001E-2</v>
      </c>
      <c r="BG926">
        <v>16.100000000000001</v>
      </c>
      <c r="BH926">
        <v>5.6000000000000001E-2</v>
      </c>
      <c r="BI926">
        <v>1E-3</v>
      </c>
      <c r="BJ926">
        <v>21</v>
      </c>
      <c r="BK926">
        <v>20.7</v>
      </c>
      <c r="BL926">
        <v>0.12</v>
      </c>
      <c r="BM926">
        <v>0.13100000000000001</v>
      </c>
      <c r="BN926">
        <v>0</v>
      </c>
      <c r="BO926">
        <v>0</v>
      </c>
      <c r="BP926">
        <v>20.834000000000003</v>
      </c>
      <c r="BQ926">
        <v>0.57599999999999996</v>
      </c>
      <c r="BR926">
        <v>0.998</v>
      </c>
      <c r="BS926">
        <v>1.28</v>
      </c>
      <c r="BT926">
        <v>2.42</v>
      </c>
      <c r="BU926">
        <v>1.24</v>
      </c>
      <c r="BV926">
        <v>0.60299999999999998</v>
      </c>
      <c r="BW926">
        <v>0.33200000000000002</v>
      </c>
      <c r="BX926">
        <v>1.73</v>
      </c>
      <c r="BY926">
        <v>1.0900000000000001</v>
      </c>
      <c r="BZ926">
        <v>1.58</v>
      </c>
      <c r="CA926">
        <v>5.35</v>
      </c>
      <c r="CB926">
        <v>0.78</v>
      </c>
      <c r="CC926">
        <v>1.48</v>
      </c>
      <c r="CD926">
        <v>2.96</v>
      </c>
      <c r="CE926">
        <v>6.19</v>
      </c>
      <c r="CF926">
        <v>1.84</v>
      </c>
      <c r="CG926">
        <v>1.32</v>
      </c>
      <c r="CH926">
        <v>1.67</v>
      </c>
      <c r="CI926">
        <v>0.13</v>
      </c>
      <c r="CJ926">
        <v>0.15</v>
      </c>
      <c r="CK926">
        <v>0</v>
      </c>
      <c r="CL926">
        <v>1.1299999999999999</v>
      </c>
      <c r="CM926">
        <v>0</v>
      </c>
      <c r="CN926">
        <v>0</v>
      </c>
      <c r="CO926">
        <f t="shared" si="1234"/>
        <v>8.3801367000000013</v>
      </c>
      <c r="CP926">
        <f t="shared" si="1235"/>
        <v>35.079642000000007</v>
      </c>
      <c r="CQ926">
        <f t="shared" si="1236"/>
        <v>0.45273726000000003</v>
      </c>
      <c r="CR926">
        <f t="shared" si="1237"/>
        <v>0</v>
      </c>
      <c r="CS926">
        <f t="shared" si="1238"/>
        <v>0.45273726000000003</v>
      </c>
      <c r="CT926">
        <f t="shared" si="1239"/>
        <v>0.7345737</v>
      </c>
      <c r="CU926">
        <f t="shared" si="1240"/>
        <v>0</v>
      </c>
      <c r="CV926">
        <f t="shared" si="1241"/>
        <v>0.7345737</v>
      </c>
      <c r="CW926">
        <f t="shared" si="1242"/>
        <v>0</v>
      </c>
      <c r="CX926">
        <f t="shared" si="1243"/>
        <v>0.16040690999999999</v>
      </c>
      <c r="CY926">
        <f t="shared" si="1244"/>
        <v>2.2037211000000001E-2</v>
      </c>
      <c r="CZ926">
        <f t="shared" si="1245"/>
        <v>2.0987820000000001E-2</v>
      </c>
      <c r="DA926">
        <f t="shared" si="1246"/>
        <v>8.9947800000000008E-2</v>
      </c>
      <c r="DB926">
        <f t="shared" si="1247"/>
        <v>0</v>
      </c>
      <c r="DC926">
        <f t="shared" si="1248"/>
        <v>7.8404499000000016E-2</v>
      </c>
      <c r="DD926">
        <f t="shared" si="1249"/>
        <v>0.13222326600000001</v>
      </c>
      <c r="DE926">
        <f t="shared" si="1250"/>
        <v>0.68959979999999999</v>
      </c>
      <c r="DF926">
        <f t="shared" si="1251"/>
        <v>0.10493909999999999</v>
      </c>
      <c r="DG926">
        <f t="shared" si="1252"/>
        <v>12.1279617</v>
      </c>
      <c r="DH926">
        <f t="shared" si="1253"/>
        <v>18.439299000000002</v>
      </c>
      <c r="DI926">
        <f t="shared" si="1254"/>
        <v>0.11708205299999999</v>
      </c>
      <c r="DJ926">
        <f t="shared" si="1255"/>
        <v>8.8748495999999992</v>
      </c>
      <c r="DK926">
        <f t="shared" si="1256"/>
        <v>2.0088342000000002E-2</v>
      </c>
      <c r="DL926">
        <f t="shared" si="1257"/>
        <v>0.14091822000000001</v>
      </c>
      <c r="DM926">
        <f t="shared" si="1258"/>
        <v>7.4956500000000004E-3</v>
      </c>
      <c r="DN926">
        <f t="shared" si="1259"/>
        <v>1.9488690000000003E-2</v>
      </c>
      <c r="DO926">
        <f t="shared" si="1260"/>
        <v>6.8060502000000009E-2</v>
      </c>
      <c r="DP926">
        <f t="shared" si="1261"/>
        <v>7.4956500000000004E-3</v>
      </c>
      <c r="DQ926">
        <f t="shared" si="1262"/>
        <v>4.0926249000000003E-3</v>
      </c>
      <c r="DR926">
        <f t="shared" si="1263"/>
        <v>2.2936689000000003E-3</v>
      </c>
      <c r="DS926">
        <f t="shared" si="1264"/>
        <v>2.848347E-2</v>
      </c>
      <c r="DT926">
        <f t="shared" si="1265"/>
        <v>7.4806587000000008E-2</v>
      </c>
      <c r="DU926">
        <f t="shared" si="1266"/>
        <v>2.1437559000000001E-3</v>
      </c>
      <c r="DV926">
        <f t="shared" si="1267"/>
        <v>0.86949540000000003</v>
      </c>
      <c r="DW926">
        <f t="shared" si="1268"/>
        <v>1.1243475000000001E-2</v>
      </c>
      <c r="DX926">
        <f t="shared" si="1269"/>
        <v>7.4956500000000011E-4</v>
      </c>
      <c r="DY926">
        <f t="shared" si="1270"/>
        <v>0</v>
      </c>
      <c r="DZ926">
        <f t="shared" si="1271"/>
        <v>2.4985500000000004E-2</v>
      </c>
      <c r="EA926">
        <f t="shared" si="1272"/>
        <v>0</v>
      </c>
      <c r="EB926">
        <f t="shared" si="1273"/>
        <v>0.14991300000000002</v>
      </c>
      <c r="EC926">
        <f t="shared" si="1274"/>
        <v>8.5555349100000025E-2</v>
      </c>
      <c r="ED926">
        <f t="shared" si="1275"/>
        <v>0</v>
      </c>
      <c r="EE926">
        <f t="shared" si="1276"/>
        <v>0.10943649000000001</v>
      </c>
      <c r="EF926">
        <f t="shared" si="1277"/>
        <v>0.12982465800000001</v>
      </c>
      <c r="EG926">
        <f t="shared" si="1278"/>
        <v>5.9965200000000007E-5</v>
      </c>
      <c r="EH926">
        <f t="shared" si="1279"/>
        <v>8.9947800000000013E-5</v>
      </c>
      <c r="EI926">
        <f t="shared" si="1280"/>
        <v>8.8448669999999989E-4</v>
      </c>
      <c r="EJ926">
        <f t="shared" si="1281"/>
        <v>8.0353368000000008E-2</v>
      </c>
      <c r="EK926">
        <f t="shared" si="1282"/>
        <v>4.3025030999999998E-2</v>
      </c>
      <c r="EL926">
        <f t="shared" si="1283"/>
        <v>3.1781556E-3</v>
      </c>
      <c r="EM926">
        <f t="shared" si="1284"/>
        <v>8.545041E-4</v>
      </c>
      <c r="EN926">
        <f t="shared" si="1285"/>
        <v>0.24285906000000002</v>
      </c>
      <c r="EO926">
        <f t="shared" si="1286"/>
        <v>0</v>
      </c>
      <c r="EP926">
        <f t="shared" si="1287"/>
        <v>7.1958240000000011E-4</v>
      </c>
      <c r="EQ926">
        <f t="shared" si="1288"/>
        <v>0.24135993000000003</v>
      </c>
      <c r="ER926">
        <f t="shared" si="1289"/>
        <v>8.395128E-4</v>
      </c>
      <c r="ES926">
        <f t="shared" si="1290"/>
        <v>1.4991300000000002E-5</v>
      </c>
      <c r="ET926">
        <f t="shared" si="1291"/>
        <v>0.31481730000000002</v>
      </c>
      <c r="EU926">
        <f t="shared" si="1292"/>
        <v>0.31031991000000003</v>
      </c>
      <c r="EV926">
        <f t="shared" si="1293"/>
        <v>1.798956E-3</v>
      </c>
      <c r="EW926">
        <f t="shared" si="1294"/>
        <v>1.9638603000000001E-3</v>
      </c>
      <c r="EX926">
        <f t="shared" si="1295"/>
        <v>0</v>
      </c>
      <c r="EY926">
        <f t="shared" si="1296"/>
        <v>0</v>
      </c>
      <c r="EZ926">
        <f t="shared" si="1297"/>
        <v>0.31232874420000006</v>
      </c>
      <c r="FA926">
        <f t="shared" si="1298"/>
        <v>8.6349888E-3</v>
      </c>
      <c r="FB926">
        <f t="shared" si="1299"/>
        <v>1.49613174E-2</v>
      </c>
      <c r="FC926">
        <f t="shared" si="1300"/>
        <v>1.9188864E-2</v>
      </c>
      <c r="FD926">
        <f t="shared" si="1301"/>
        <v>3.6278945999999999E-2</v>
      </c>
      <c r="FE926">
        <f t="shared" si="1302"/>
        <v>1.8589212000000001E-2</v>
      </c>
      <c r="FF926">
        <f t="shared" si="1303"/>
        <v>9.0397539000000009E-3</v>
      </c>
      <c r="FG926">
        <f t="shared" si="1304"/>
        <v>4.9771116000000004E-3</v>
      </c>
      <c r="FH926">
        <f t="shared" si="1305"/>
        <v>2.5934948999999999E-2</v>
      </c>
      <c r="FI926">
        <f t="shared" si="1306"/>
        <v>1.6340517000000002E-2</v>
      </c>
      <c r="FJ926">
        <f t="shared" si="1307"/>
        <v>2.3686254000000004E-2</v>
      </c>
      <c r="FK926">
        <f t="shared" si="1308"/>
        <v>8.0203454999999993E-2</v>
      </c>
      <c r="FL926">
        <f t="shared" si="1309"/>
        <v>1.1693214E-2</v>
      </c>
      <c r="FM926">
        <f t="shared" si="1310"/>
        <v>2.2187124000000003E-2</v>
      </c>
      <c r="FN926">
        <f t="shared" si="1311"/>
        <v>4.4374248000000005E-2</v>
      </c>
      <c r="FO926">
        <f t="shared" si="1312"/>
        <v>9.2796147000000009E-2</v>
      </c>
      <c r="FP926">
        <f t="shared" si="1313"/>
        <v>2.7583992000000005E-2</v>
      </c>
      <c r="FQ926">
        <f t="shared" si="1314"/>
        <v>1.9788516000000003E-2</v>
      </c>
      <c r="FR926">
        <f t="shared" si="1315"/>
        <v>2.5035471E-2</v>
      </c>
      <c r="FS926">
        <f t="shared" si="1316"/>
        <v>1.9488690000000002E-3</v>
      </c>
      <c r="FT926">
        <f t="shared" si="1317"/>
        <v>2.2486950000000002E-3</v>
      </c>
      <c r="FU926">
        <f t="shared" si="1318"/>
        <v>0</v>
      </c>
      <c r="FV926">
        <f t="shared" si="1319"/>
        <v>1.6940168999999998E-2</v>
      </c>
      <c r="FW926">
        <f t="shared" si="1320"/>
        <v>0</v>
      </c>
      <c r="FX926">
        <f t="shared" si="1321"/>
        <v>0</v>
      </c>
    </row>
    <row r="927" spans="1:180" x14ac:dyDescent="0.25">
      <c r="A927" t="s">
        <v>462</v>
      </c>
      <c r="B927" t="s">
        <v>217</v>
      </c>
      <c r="C927" s="14" t="s">
        <v>218</v>
      </c>
      <c r="D927">
        <v>53</v>
      </c>
      <c r="E927" s="5">
        <v>324</v>
      </c>
      <c r="F927" s="5">
        <v>1343</v>
      </c>
      <c r="G927" s="5">
        <v>22.2</v>
      </c>
      <c r="H927" s="5">
        <v>22.2</v>
      </c>
      <c r="I927" s="5">
        <v>0</v>
      </c>
      <c r="J927" s="5">
        <v>26.1</v>
      </c>
      <c r="K927" s="5">
        <v>26.1</v>
      </c>
      <c r="L927" s="5">
        <v>0</v>
      </c>
      <c r="M927" s="5">
        <v>53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46.3</v>
      </c>
      <c r="T927" s="5">
        <v>4</v>
      </c>
      <c r="U927" s="5">
        <v>53</v>
      </c>
      <c r="V927" s="5">
        <v>1273</v>
      </c>
      <c r="W927" s="5">
        <v>231</v>
      </c>
      <c r="X927" s="5">
        <v>220</v>
      </c>
      <c r="Y927" s="5">
        <v>1.4</v>
      </c>
      <c r="Z927" s="5">
        <v>15</v>
      </c>
      <c r="AA927" s="5">
        <v>0.11</v>
      </c>
      <c r="AB927" s="5">
        <v>6</v>
      </c>
      <c r="AC927" s="5">
        <v>1660</v>
      </c>
      <c r="AD927" s="5">
        <v>8</v>
      </c>
      <c r="AE927" s="5">
        <v>0.2</v>
      </c>
      <c r="AF927" s="5">
        <v>160</v>
      </c>
      <c r="AG927" s="5">
        <v>0.5</v>
      </c>
      <c r="AH927" s="5">
        <v>0.1</v>
      </c>
      <c r="AI927" s="15">
        <v>0.5</v>
      </c>
      <c r="AJ927" s="5">
        <v>5.0999999999999996</v>
      </c>
      <c r="AK927" s="5">
        <v>0.12</v>
      </c>
      <c r="AL927" s="5">
        <v>4</v>
      </c>
      <c r="AM927" s="5">
        <v>0.93</v>
      </c>
      <c r="AN927" s="5">
        <v>5</v>
      </c>
      <c r="AO927" s="5">
        <v>1</v>
      </c>
      <c r="AP927" s="5">
        <v>0</v>
      </c>
      <c r="AQ927" s="5">
        <v>0</v>
      </c>
      <c r="AR927" s="5">
        <v>0</v>
      </c>
      <c r="AS927" s="5">
        <v>0.92</v>
      </c>
      <c r="AT927" s="5">
        <v>1.1000000000000001</v>
      </c>
      <c r="AU927" s="21">
        <v>3.4</v>
      </c>
      <c r="AV927" s="5">
        <v>8.6440000000000001</v>
      </c>
      <c r="AW927" s="5">
        <v>0</v>
      </c>
      <c r="AX927" s="5">
        <v>0</v>
      </c>
      <c r="AY927" s="5">
        <v>0.38</v>
      </c>
      <c r="AZ927" s="5">
        <v>5.41</v>
      </c>
      <c r="BA927" s="5">
        <v>2.79</v>
      </c>
      <c r="BB927" s="15">
        <v>5.0000000000000001E-3</v>
      </c>
      <c r="BC927" s="5">
        <v>0</v>
      </c>
      <c r="BD927" s="5">
        <v>12.510999999999999</v>
      </c>
      <c r="BE927" s="5">
        <v>0</v>
      </c>
      <c r="BF927" s="5">
        <v>0.877</v>
      </c>
      <c r="BG927" s="5">
        <v>11.391</v>
      </c>
      <c r="BH927" s="5">
        <v>0.23200000000000001</v>
      </c>
      <c r="BI927" s="5">
        <v>0</v>
      </c>
      <c r="BJ927" s="5">
        <v>3.677</v>
      </c>
      <c r="BK927" s="5">
        <v>3.0750000000000002</v>
      </c>
      <c r="BL927" s="5">
        <v>0.21099999999999999</v>
      </c>
      <c r="BM927" s="5">
        <v>0.159</v>
      </c>
      <c r="BN927" s="5">
        <v>0</v>
      </c>
      <c r="BO927" s="5">
        <v>0</v>
      </c>
      <c r="BP927" s="5">
        <v>0.23</v>
      </c>
      <c r="BQ927" s="6">
        <v>193</v>
      </c>
      <c r="BR927" s="6">
        <v>957</v>
      </c>
      <c r="BS927" s="6">
        <v>1046</v>
      </c>
      <c r="BT927" s="6">
        <v>1757</v>
      </c>
      <c r="BU927" s="6">
        <v>1814</v>
      </c>
      <c r="BV927" s="6">
        <v>567</v>
      </c>
      <c r="BW927" s="6">
        <v>275</v>
      </c>
      <c r="BX927" s="6">
        <v>884</v>
      </c>
      <c r="BY927" s="6">
        <v>758</v>
      </c>
      <c r="BZ927" s="6">
        <v>1117</v>
      </c>
      <c r="CA927" s="6">
        <v>1521</v>
      </c>
      <c r="CB927" s="6">
        <v>771</v>
      </c>
      <c r="CC927" s="6">
        <v>1398</v>
      </c>
      <c r="CD927" s="6">
        <v>2123</v>
      </c>
      <c r="CE927" s="6">
        <v>3375</v>
      </c>
      <c r="CF927" s="6">
        <v>1385</v>
      </c>
      <c r="CG927" s="6">
        <v>1121</v>
      </c>
      <c r="CH927" s="6">
        <v>968</v>
      </c>
      <c r="CI927" s="5">
        <v>0</v>
      </c>
      <c r="CJ927" s="5">
        <v>0</v>
      </c>
      <c r="CK927" s="5">
        <v>0</v>
      </c>
      <c r="CL927" s="5">
        <v>0</v>
      </c>
      <c r="CM927" s="5">
        <v>0</v>
      </c>
      <c r="CN927" s="5">
        <v>0</v>
      </c>
      <c r="CO927">
        <f t="shared" si="1234"/>
        <v>171.72</v>
      </c>
      <c r="CP927">
        <f t="shared" si="1235"/>
        <v>711.79</v>
      </c>
      <c r="CQ927">
        <f t="shared" si="1236"/>
        <v>11.765999999999998</v>
      </c>
      <c r="CR927">
        <f t="shared" si="1237"/>
        <v>11.765999999999998</v>
      </c>
      <c r="CS927">
        <f t="shared" si="1238"/>
        <v>0</v>
      </c>
      <c r="CT927">
        <f t="shared" si="1239"/>
        <v>13.833000000000002</v>
      </c>
      <c r="CU927">
        <f t="shared" si="1240"/>
        <v>13.833000000000002</v>
      </c>
      <c r="CV927">
        <f t="shared" si="1241"/>
        <v>0</v>
      </c>
      <c r="CW927">
        <f t="shared" si="1242"/>
        <v>28.09</v>
      </c>
      <c r="CX927">
        <f t="shared" si="1243"/>
        <v>0</v>
      </c>
      <c r="CY927">
        <f t="shared" si="1244"/>
        <v>0</v>
      </c>
      <c r="CZ927">
        <f t="shared" si="1245"/>
        <v>0</v>
      </c>
      <c r="DA927">
        <f t="shared" si="1246"/>
        <v>0</v>
      </c>
      <c r="DB927">
        <f t="shared" si="1247"/>
        <v>0</v>
      </c>
      <c r="DC927">
        <f t="shared" si="1248"/>
        <v>24.538999999999998</v>
      </c>
      <c r="DD927">
        <f t="shared" si="1249"/>
        <v>2.12</v>
      </c>
      <c r="DE927">
        <f t="shared" si="1250"/>
        <v>28.09</v>
      </c>
      <c r="DF927">
        <f t="shared" si="1251"/>
        <v>674.69</v>
      </c>
      <c r="DG927">
        <f t="shared" si="1252"/>
        <v>122.43</v>
      </c>
      <c r="DH927">
        <f t="shared" si="1253"/>
        <v>116.6</v>
      </c>
      <c r="DI927">
        <f t="shared" si="1254"/>
        <v>0.74199999999999988</v>
      </c>
      <c r="DJ927">
        <f t="shared" si="1255"/>
        <v>7.95</v>
      </c>
      <c r="DK927">
        <f t="shared" si="1256"/>
        <v>5.8299999999999998E-2</v>
      </c>
      <c r="DL927">
        <f t="shared" si="1257"/>
        <v>3.18</v>
      </c>
      <c r="DM927">
        <f t="shared" si="1258"/>
        <v>879.8</v>
      </c>
      <c r="DN927">
        <f t="shared" si="1259"/>
        <v>4.24</v>
      </c>
      <c r="DO927">
        <f t="shared" si="1260"/>
        <v>0.10600000000000001</v>
      </c>
      <c r="DP927">
        <f t="shared" si="1261"/>
        <v>84.8</v>
      </c>
      <c r="DQ927">
        <f t="shared" si="1262"/>
        <v>0.26500000000000001</v>
      </c>
      <c r="DR927">
        <f t="shared" si="1263"/>
        <v>5.3000000000000005E-2</v>
      </c>
      <c r="DS927">
        <f t="shared" si="1264"/>
        <v>0.26500000000000001</v>
      </c>
      <c r="DT927">
        <f t="shared" si="1265"/>
        <v>2.7029999999999994</v>
      </c>
      <c r="DU927">
        <f t="shared" si="1266"/>
        <v>6.359999999999999E-2</v>
      </c>
      <c r="DV927">
        <f t="shared" si="1267"/>
        <v>2.12</v>
      </c>
      <c r="DW927">
        <f t="shared" si="1268"/>
        <v>0.4929</v>
      </c>
      <c r="DX927">
        <f t="shared" si="1269"/>
        <v>2.65</v>
      </c>
      <c r="DY927">
        <f t="shared" si="1270"/>
        <v>0.53</v>
      </c>
      <c r="DZ927">
        <f t="shared" si="1271"/>
        <v>0</v>
      </c>
      <c r="EA927">
        <f t="shared" si="1272"/>
        <v>0</v>
      </c>
      <c r="EB927">
        <f t="shared" si="1273"/>
        <v>0</v>
      </c>
      <c r="EC927">
        <f t="shared" si="1274"/>
        <v>0.48760000000000003</v>
      </c>
      <c r="ED927">
        <f t="shared" si="1275"/>
        <v>0.58300000000000007</v>
      </c>
      <c r="EE927">
        <f t="shared" si="1276"/>
        <v>1.8019999999999998</v>
      </c>
      <c r="EF927">
        <f t="shared" si="1277"/>
        <v>4.5813199999999998</v>
      </c>
      <c r="EG927">
        <f t="shared" si="1278"/>
        <v>0</v>
      </c>
      <c r="EH927">
        <f t="shared" si="1279"/>
        <v>0</v>
      </c>
      <c r="EI927">
        <f t="shared" si="1280"/>
        <v>0.2014</v>
      </c>
      <c r="EJ927">
        <f t="shared" si="1281"/>
        <v>2.8673000000000002</v>
      </c>
      <c r="EK927">
        <f t="shared" si="1282"/>
        <v>1.4787000000000001</v>
      </c>
      <c r="EL927">
        <f t="shared" si="1283"/>
        <v>2.65E-3</v>
      </c>
      <c r="EM927">
        <f t="shared" si="1284"/>
        <v>0</v>
      </c>
      <c r="EN927">
        <f t="shared" si="1285"/>
        <v>6.6308299999999996</v>
      </c>
      <c r="EO927">
        <f t="shared" si="1286"/>
        <v>0</v>
      </c>
      <c r="EP927">
        <f t="shared" si="1287"/>
        <v>0.46481</v>
      </c>
      <c r="EQ927">
        <f t="shared" si="1288"/>
        <v>6.0372299999999992</v>
      </c>
      <c r="ER927">
        <f t="shared" si="1289"/>
        <v>0.12296000000000001</v>
      </c>
      <c r="ES927">
        <f t="shared" si="1290"/>
        <v>0</v>
      </c>
      <c r="ET927">
        <f t="shared" si="1291"/>
        <v>1.9488099999999999</v>
      </c>
      <c r="EU927">
        <f t="shared" si="1292"/>
        <v>1.6297500000000003</v>
      </c>
      <c r="EV927">
        <f t="shared" si="1293"/>
        <v>0.11183</v>
      </c>
      <c r="EW927">
        <f t="shared" si="1294"/>
        <v>8.4269999999999998E-2</v>
      </c>
      <c r="EX927">
        <f t="shared" si="1295"/>
        <v>0</v>
      </c>
      <c r="EY927">
        <f t="shared" si="1296"/>
        <v>0</v>
      </c>
      <c r="EZ927">
        <f t="shared" si="1297"/>
        <v>0.12190000000000001</v>
      </c>
      <c r="FA927">
        <f t="shared" si="1298"/>
        <v>102.29</v>
      </c>
      <c r="FB927">
        <f t="shared" si="1299"/>
        <v>507.21</v>
      </c>
      <c r="FC927">
        <f t="shared" si="1300"/>
        <v>554.38</v>
      </c>
      <c r="FD927">
        <f t="shared" si="1301"/>
        <v>931.21</v>
      </c>
      <c r="FE927">
        <f t="shared" si="1302"/>
        <v>961.42</v>
      </c>
      <c r="FF927">
        <f t="shared" si="1303"/>
        <v>300.51</v>
      </c>
      <c r="FG927">
        <f t="shared" si="1304"/>
        <v>145.75</v>
      </c>
      <c r="FH927">
        <f t="shared" si="1305"/>
        <v>468.52</v>
      </c>
      <c r="FI927">
        <f t="shared" si="1306"/>
        <v>401.74</v>
      </c>
      <c r="FJ927">
        <f t="shared" si="1307"/>
        <v>592.01</v>
      </c>
      <c r="FK927">
        <f t="shared" si="1308"/>
        <v>806.13</v>
      </c>
      <c r="FL927">
        <f t="shared" si="1309"/>
        <v>408.63</v>
      </c>
      <c r="FM927">
        <f t="shared" si="1310"/>
        <v>740.94</v>
      </c>
      <c r="FN927">
        <f t="shared" si="1311"/>
        <v>1125.19</v>
      </c>
      <c r="FO927">
        <f t="shared" si="1312"/>
        <v>1788.75</v>
      </c>
      <c r="FP927">
        <f t="shared" si="1313"/>
        <v>734.05</v>
      </c>
      <c r="FQ927">
        <f t="shared" si="1314"/>
        <v>594.13</v>
      </c>
      <c r="FR927">
        <f t="shared" si="1315"/>
        <v>513.04</v>
      </c>
      <c r="FS927">
        <f t="shared" si="1316"/>
        <v>0</v>
      </c>
      <c r="FT927">
        <f t="shared" si="1317"/>
        <v>0</v>
      </c>
      <c r="FU927">
        <f t="shared" si="1318"/>
        <v>0</v>
      </c>
      <c r="FV927">
        <f t="shared" si="1319"/>
        <v>0</v>
      </c>
      <c r="FW927">
        <f t="shared" si="1320"/>
        <v>0</v>
      </c>
      <c r="FX927">
        <f t="shared" si="1321"/>
        <v>0</v>
      </c>
    </row>
    <row r="928" spans="1:180" x14ac:dyDescent="0.25">
      <c r="A928" t="s">
        <v>463</v>
      </c>
      <c r="B928" t="s">
        <v>67</v>
      </c>
      <c r="C928" s="14" t="s">
        <v>68</v>
      </c>
      <c r="D928">
        <v>43</v>
      </c>
      <c r="E928" s="5">
        <v>276</v>
      </c>
      <c r="F928" s="5">
        <v>1142</v>
      </c>
      <c r="G928" s="5">
        <v>15.8</v>
      </c>
      <c r="H928" s="5">
        <v>15.8</v>
      </c>
      <c r="I928" s="5">
        <v>0</v>
      </c>
      <c r="J928" s="5">
        <v>23.6</v>
      </c>
      <c r="K928" s="5">
        <v>23.6</v>
      </c>
      <c r="L928" s="5">
        <v>0</v>
      </c>
      <c r="M928" s="5">
        <v>65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57.3</v>
      </c>
      <c r="T928" s="5">
        <v>0.5</v>
      </c>
      <c r="U928" s="5">
        <v>6</v>
      </c>
      <c r="V928" s="5">
        <v>1260</v>
      </c>
      <c r="W928" s="5">
        <v>250</v>
      </c>
      <c r="X928" s="5">
        <v>140</v>
      </c>
      <c r="Y928" s="5">
        <v>1.5</v>
      </c>
      <c r="Z928" s="5">
        <v>15</v>
      </c>
      <c r="AA928" s="5">
        <v>0.06</v>
      </c>
      <c r="AB928" s="5">
        <v>7</v>
      </c>
      <c r="AC928" s="5">
        <v>1500</v>
      </c>
      <c r="AD928" s="5">
        <v>7</v>
      </c>
      <c r="AE928" s="5">
        <v>0.01</v>
      </c>
      <c r="AF928" s="5">
        <v>150</v>
      </c>
      <c r="AG928" s="5">
        <v>0.45</v>
      </c>
      <c r="AH928" s="5">
        <v>0.14000000000000001</v>
      </c>
      <c r="AI928" s="15">
        <v>0.5</v>
      </c>
      <c r="AJ928" s="5">
        <v>4.7</v>
      </c>
      <c r="AK928" s="5">
        <v>0.3</v>
      </c>
      <c r="AL928" s="5">
        <v>3</v>
      </c>
      <c r="AM928" s="5">
        <v>0.92</v>
      </c>
      <c r="AN928" s="5">
        <v>2</v>
      </c>
      <c r="AO928" s="5">
        <v>1</v>
      </c>
      <c r="AP928" s="15">
        <v>0.5</v>
      </c>
      <c r="AQ928" s="15">
        <v>0.5</v>
      </c>
      <c r="AR928" s="15">
        <v>0.5</v>
      </c>
      <c r="AS928" s="5">
        <v>7.0000000000000007E-2</v>
      </c>
      <c r="AT928" s="5">
        <v>0.9</v>
      </c>
      <c r="AU928" s="5">
        <v>1.6</v>
      </c>
      <c r="AV928" s="5">
        <v>7.97</v>
      </c>
      <c r="AW928" s="5">
        <v>0.02</v>
      </c>
      <c r="AX928" s="5">
        <v>0.03</v>
      </c>
      <c r="AY928" s="5">
        <v>0.31</v>
      </c>
      <c r="AZ928" s="5">
        <v>5.0199999999999996</v>
      </c>
      <c r="BA928" s="5">
        <v>2.48</v>
      </c>
      <c r="BB928" s="5">
        <v>0.04</v>
      </c>
      <c r="BC928" s="5">
        <v>0</v>
      </c>
      <c r="BD928" s="5">
        <v>9.82</v>
      </c>
      <c r="BE928" s="5">
        <v>0</v>
      </c>
      <c r="BF928" s="5">
        <v>0.65</v>
      </c>
      <c r="BG928" s="5">
        <v>9.02</v>
      </c>
      <c r="BH928" s="5">
        <v>0.15</v>
      </c>
      <c r="BI928" s="5">
        <v>0</v>
      </c>
      <c r="BJ928" s="5">
        <v>3.42</v>
      </c>
      <c r="BK928" s="5">
        <v>2.79</v>
      </c>
      <c r="BL928" s="5">
        <v>0.28999999999999998</v>
      </c>
      <c r="BM928" s="5">
        <v>0.08</v>
      </c>
      <c r="BN928" s="5">
        <v>0.02</v>
      </c>
      <c r="BO928" s="5">
        <v>0</v>
      </c>
      <c r="BP928" s="5">
        <v>0.24</v>
      </c>
      <c r="BQ928" s="6">
        <v>149</v>
      </c>
      <c r="BR928" s="6">
        <v>685</v>
      </c>
      <c r="BS928" s="6">
        <v>814</v>
      </c>
      <c r="BT928" s="6">
        <v>1297</v>
      </c>
      <c r="BU928" s="6">
        <v>1309</v>
      </c>
      <c r="BV928" s="6">
        <v>400</v>
      </c>
      <c r="BW928" s="6">
        <v>190</v>
      </c>
      <c r="BX928" s="6">
        <v>614</v>
      </c>
      <c r="BY928" s="6">
        <v>506</v>
      </c>
      <c r="BZ928" s="6">
        <v>888</v>
      </c>
      <c r="CA928" s="6">
        <v>998</v>
      </c>
      <c r="CB928" s="6">
        <v>519</v>
      </c>
      <c r="CC928" s="6">
        <v>1107</v>
      </c>
      <c r="CD928" s="6">
        <v>1526</v>
      </c>
      <c r="CE928" s="6">
        <v>2495</v>
      </c>
      <c r="CF928" s="6">
        <v>928</v>
      </c>
      <c r="CG928" s="6">
        <v>701</v>
      </c>
      <c r="CH928" s="6">
        <v>663</v>
      </c>
      <c r="CI928" s="5">
        <v>0</v>
      </c>
      <c r="CJ928" s="5">
        <v>0</v>
      </c>
      <c r="CK928" s="5">
        <v>0</v>
      </c>
      <c r="CL928" s="5">
        <v>0</v>
      </c>
      <c r="CM928" s="5">
        <v>0</v>
      </c>
      <c r="CN928" s="5">
        <v>0</v>
      </c>
      <c r="CO928">
        <f t="shared" si="1234"/>
        <v>118.68</v>
      </c>
      <c r="CP928">
        <f t="shared" si="1235"/>
        <v>491.06</v>
      </c>
      <c r="CQ928">
        <f t="shared" si="1236"/>
        <v>6.7939999999999996</v>
      </c>
      <c r="CR928">
        <f t="shared" si="1237"/>
        <v>6.7939999999999996</v>
      </c>
      <c r="CS928">
        <f t="shared" si="1238"/>
        <v>0</v>
      </c>
      <c r="CT928">
        <f t="shared" si="1239"/>
        <v>10.148000000000001</v>
      </c>
      <c r="CU928">
        <f t="shared" si="1240"/>
        <v>10.148000000000001</v>
      </c>
      <c r="CV928">
        <f t="shared" si="1241"/>
        <v>0</v>
      </c>
      <c r="CW928">
        <f t="shared" si="1242"/>
        <v>27.95</v>
      </c>
      <c r="CX928">
        <f t="shared" si="1243"/>
        <v>0</v>
      </c>
      <c r="CY928">
        <f t="shared" si="1244"/>
        <v>0</v>
      </c>
      <c r="CZ928">
        <f t="shared" si="1245"/>
        <v>0</v>
      </c>
      <c r="DA928">
        <f t="shared" si="1246"/>
        <v>0</v>
      </c>
      <c r="DB928">
        <f t="shared" si="1247"/>
        <v>0</v>
      </c>
      <c r="DC928">
        <f t="shared" si="1248"/>
        <v>24.638999999999999</v>
      </c>
      <c r="DD928">
        <f t="shared" si="1249"/>
        <v>0.215</v>
      </c>
      <c r="DE928">
        <f t="shared" si="1250"/>
        <v>2.58</v>
      </c>
      <c r="DF928">
        <f t="shared" si="1251"/>
        <v>541.79999999999995</v>
      </c>
      <c r="DG928">
        <f t="shared" si="1252"/>
        <v>107.5</v>
      </c>
      <c r="DH928">
        <f t="shared" si="1253"/>
        <v>60.2</v>
      </c>
      <c r="DI928">
        <f t="shared" si="1254"/>
        <v>0.64500000000000002</v>
      </c>
      <c r="DJ928">
        <f t="shared" si="1255"/>
        <v>6.45</v>
      </c>
      <c r="DK928">
        <f t="shared" si="1256"/>
        <v>2.58E-2</v>
      </c>
      <c r="DL928">
        <f t="shared" si="1257"/>
        <v>3.01</v>
      </c>
      <c r="DM928">
        <f t="shared" si="1258"/>
        <v>645</v>
      </c>
      <c r="DN928">
        <f t="shared" si="1259"/>
        <v>3.01</v>
      </c>
      <c r="DO928">
        <f t="shared" si="1260"/>
        <v>4.3E-3</v>
      </c>
      <c r="DP928">
        <f t="shared" si="1261"/>
        <v>64.5</v>
      </c>
      <c r="DQ928">
        <f t="shared" si="1262"/>
        <v>0.19350000000000001</v>
      </c>
      <c r="DR928">
        <f t="shared" si="1263"/>
        <v>6.0200000000000004E-2</v>
      </c>
      <c r="DS928">
        <f t="shared" si="1264"/>
        <v>0.215</v>
      </c>
      <c r="DT928">
        <f t="shared" si="1265"/>
        <v>2.0209999999999999</v>
      </c>
      <c r="DU928">
        <f t="shared" si="1266"/>
        <v>0.129</v>
      </c>
      <c r="DV928">
        <f t="shared" si="1267"/>
        <v>1.29</v>
      </c>
      <c r="DW928">
        <f t="shared" si="1268"/>
        <v>0.39560000000000001</v>
      </c>
      <c r="DX928">
        <f t="shared" si="1269"/>
        <v>0.86</v>
      </c>
      <c r="DY928">
        <f t="shared" si="1270"/>
        <v>0.43</v>
      </c>
      <c r="DZ928">
        <f t="shared" si="1271"/>
        <v>0.215</v>
      </c>
      <c r="EA928">
        <f t="shared" si="1272"/>
        <v>0.215</v>
      </c>
      <c r="EB928">
        <f t="shared" si="1273"/>
        <v>0.215</v>
      </c>
      <c r="EC928">
        <f t="shared" si="1274"/>
        <v>3.0100000000000002E-2</v>
      </c>
      <c r="ED928">
        <f t="shared" si="1275"/>
        <v>0.38700000000000001</v>
      </c>
      <c r="EE928">
        <f t="shared" si="1276"/>
        <v>0.68799999999999994</v>
      </c>
      <c r="EF928">
        <f t="shared" si="1277"/>
        <v>3.4270999999999998</v>
      </c>
      <c r="EG928">
        <f t="shared" si="1278"/>
        <v>8.6E-3</v>
      </c>
      <c r="EH928">
        <f t="shared" si="1279"/>
        <v>1.29E-2</v>
      </c>
      <c r="EI928">
        <f t="shared" si="1280"/>
        <v>0.1333</v>
      </c>
      <c r="EJ928">
        <f t="shared" si="1281"/>
        <v>2.1585999999999999</v>
      </c>
      <c r="EK928">
        <f t="shared" si="1282"/>
        <v>1.0664</v>
      </c>
      <c r="EL928">
        <f t="shared" si="1283"/>
        <v>1.72E-2</v>
      </c>
      <c r="EM928">
        <f t="shared" si="1284"/>
        <v>0</v>
      </c>
      <c r="EN928">
        <f t="shared" si="1285"/>
        <v>4.2225999999999999</v>
      </c>
      <c r="EO928">
        <f t="shared" si="1286"/>
        <v>0</v>
      </c>
      <c r="EP928">
        <f t="shared" si="1287"/>
        <v>0.27949999999999997</v>
      </c>
      <c r="EQ928">
        <f t="shared" si="1288"/>
        <v>3.8785999999999996</v>
      </c>
      <c r="ER928">
        <f t="shared" si="1289"/>
        <v>6.4500000000000002E-2</v>
      </c>
      <c r="ES928">
        <f t="shared" si="1290"/>
        <v>0</v>
      </c>
      <c r="ET928">
        <f t="shared" si="1291"/>
        <v>1.4706000000000001</v>
      </c>
      <c r="EU928">
        <f t="shared" si="1292"/>
        <v>1.1997</v>
      </c>
      <c r="EV928">
        <f t="shared" si="1293"/>
        <v>0.12469999999999999</v>
      </c>
      <c r="EW928">
        <f t="shared" si="1294"/>
        <v>3.44E-2</v>
      </c>
      <c r="EX928">
        <f t="shared" si="1295"/>
        <v>8.6E-3</v>
      </c>
      <c r="EY928">
        <f t="shared" si="1296"/>
        <v>0</v>
      </c>
      <c r="EZ928">
        <f t="shared" si="1297"/>
        <v>0.1032</v>
      </c>
      <c r="FA928">
        <f t="shared" si="1298"/>
        <v>64.069999999999993</v>
      </c>
      <c r="FB928">
        <f t="shared" si="1299"/>
        <v>294.55</v>
      </c>
      <c r="FC928">
        <f t="shared" si="1300"/>
        <v>350.02</v>
      </c>
      <c r="FD928">
        <f t="shared" si="1301"/>
        <v>557.71</v>
      </c>
      <c r="FE928">
        <f t="shared" si="1302"/>
        <v>562.87</v>
      </c>
      <c r="FF928">
        <f t="shared" si="1303"/>
        <v>172</v>
      </c>
      <c r="FG928">
        <f t="shared" si="1304"/>
        <v>81.7</v>
      </c>
      <c r="FH928">
        <f t="shared" si="1305"/>
        <v>264.02</v>
      </c>
      <c r="FI928">
        <f t="shared" si="1306"/>
        <v>217.58</v>
      </c>
      <c r="FJ928">
        <f t="shared" si="1307"/>
        <v>381.84</v>
      </c>
      <c r="FK928">
        <f t="shared" si="1308"/>
        <v>429.14</v>
      </c>
      <c r="FL928">
        <f t="shared" si="1309"/>
        <v>223.17</v>
      </c>
      <c r="FM928">
        <f t="shared" si="1310"/>
        <v>476.01</v>
      </c>
      <c r="FN928">
        <f t="shared" si="1311"/>
        <v>656.18</v>
      </c>
      <c r="FO928">
        <f t="shared" si="1312"/>
        <v>1072.8499999999999</v>
      </c>
      <c r="FP928">
        <f t="shared" si="1313"/>
        <v>399.04</v>
      </c>
      <c r="FQ928">
        <f t="shared" si="1314"/>
        <v>301.43</v>
      </c>
      <c r="FR928">
        <f t="shared" si="1315"/>
        <v>285.08999999999997</v>
      </c>
      <c r="FS928">
        <f t="shared" si="1316"/>
        <v>0</v>
      </c>
      <c r="FT928">
        <f t="shared" si="1317"/>
        <v>0</v>
      </c>
      <c r="FU928">
        <f t="shared" si="1318"/>
        <v>0</v>
      </c>
      <c r="FV928">
        <f t="shared" si="1319"/>
        <v>0</v>
      </c>
      <c r="FW928">
        <f t="shared" si="1320"/>
        <v>0</v>
      </c>
      <c r="FX928">
        <f t="shared" si="1321"/>
        <v>0</v>
      </c>
    </row>
    <row r="929" spans="1:180" x14ac:dyDescent="0.25">
      <c r="B929" t="s">
        <v>28</v>
      </c>
      <c r="C929" s="12" t="s">
        <v>29</v>
      </c>
      <c r="D929">
        <v>130</v>
      </c>
      <c r="E929">
        <v>197.39</v>
      </c>
      <c r="F929">
        <v>817.67</v>
      </c>
      <c r="G929">
        <v>11.284000000000001</v>
      </c>
      <c r="H929">
        <v>11.284000000000001</v>
      </c>
      <c r="I929">
        <v>0</v>
      </c>
      <c r="J929">
        <v>16.907999999999998</v>
      </c>
      <c r="K929">
        <v>7.9169999999999989</v>
      </c>
      <c r="L929">
        <v>8.9909999999999997</v>
      </c>
      <c r="M929">
        <v>337.61</v>
      </c>
      <c r="N929">
        <v>4.5499999999999999E-2</v>
      </c>
      <c r="O929">
        <v>0</v>
      </c>
      <c r="P929">
        <v>4.5499999999999999E-2</v>
      </c>
      <c r="Q929">
        <v>0</v>
      </c>
      <c r="R929">
        <v>0</v>
      </c>
      <c r="S929">
        <v>70.161000000000001</v>
      </c>
      <c r="T929">
        <v>1.383</v>
      </c>
      <c r="U929">
        <v>43.68</v>
      </c>
      <c r="V929">
        <v>124.715</v>
      </c>
      <c r="W929">
        <v>121.075</v>
      </c>
      <c r="X929">
        <v>191.1</v>
      </c>
      <c r="Y929">
        <v>1.0924500000000001</v>
      </c>
      <c r="Z929">
        <v>11.875</v>
      </c>
      <c r="AA929">
        <v>5.5500000000000001E-2</v>
      </c>
      <c r="AB929">
        <v>5.2824999999999998</v>
      </c>
      <c r="AC929">
        <v>145.64499999999998</v>
      </c>
      <c r="AD929">
        <v>48.274999999999999</v>
      </c>
      <c r="AE929">
        <v>5.0000000000000001E-3</v>
      </c>
      <c r="AF929">
        <v>163.845</v>
      </c>
      <c r="AG929">
        <v>8.1900000000000001E-2</v>
      </c>
      <c r="AH929">
        <v>0.27300000000000002</v>
      </c>
      <c r="AI929">
        <v>0</v>
      </c>
      <c r="AJ929">
        <v>9.0999999999999998E-2</v>
      </c>
      <c r="AK929">
        <v>0.10965000000000001</v>
      </c>
      <c r="AL929">
        <v>45.545000000000002</v>
      </c>
      <c r="AM929">
        <v>1.6111500000000001</v>
      </c>
      <c r="AN929">
        <v>18.204499999999999</v>
      </c>
      <c r="AO929">
        <v>2.2749999999999999</v>
      </c>
      <c r="AP929">
        <v>207.99</v>
      </c>
      <c r="AQ929">
        <v>192.01</v>
      </c>
      <c r="AR929">
        <v>95.88</v>
      </c>
      <c r="AS929">
        <v>2.9379000000000004</v>
      </c>
      <c r="AT929">
        <v>1.5925</v>
      </c>
      <c r="AU929">
        <v>5.1795499999999999</v>
      </c>
      <c r="AV929">
        <v>4.1860999999999997</v>
      </c>
      <c r="AW929">
        <v>0</v>
      </c>
      <c r="AX929">
        <v>0</v>
      </c>
      <c r="AY929">
        <v>2.7300000000000001E-2</v>
      </c>
      <c r="AZ929">
        <v>2.6866000000000003</v>
      </c>
      <c r="BA929">
        <v>1.3765000000000001</v>
      </c>
      <c r="BB929">
        <v>6.8400000000000002E-2</v>
      </c>
      <c r="BC929">
        <v>0</v>
      </c>
      <c r="BD929">
        <v>8.9133000000000013</v>
      </c>
      <c r="BE929">
        <v>0</v>
      </c>
      <c r="BF929">
        <v>0.28039999999999998</v>
      </c>
      <c r="BG929">
        <v>8.6067999999999998</v>
      </c>
      <c r="BH929">
        <v>2.6099999999999998E-2</v>
      </c>
      <c r="BI929">
        <v>0</v>
      </c>
      <c r="BJ929">
        <v>1.8233999999999999</v>
      </c>
      <c r="BK929">
        <v>1.5757000000000001</v>
      </c>
      <c r="BL929">
        <v>0.10210000000000001</v>
      </c>
      <c r="BM929">
        <v>0.14560000000000001</v>
      </c>
      <c r="BN929">
        <v>0</v>
      </c>
      <c r="BO929">
        <v>0</v>
      </c>
      <c r="BP929">
        <v>0</v>
      </c>
      <c r="BQ929">
        <v>179.27</v>
      </c>
      <c r="BR929">
        <v>566.92999999999995</v>
      </c>
      <c r="BS929">
        <v>597.87</v>
      </c>
      <c r="BT929">
        <v>947.31</v>
      </c>
      <c r="BU929">
        <v>800.8</v>
      </c>
      <c r="BV929">
        <v>397.67</v>
      </c>
      <c r="BW929">
        <v>293.93</v>
      </c>
      <c r="BX929">
        <v>602.41999999999996</v>
      </c>
      <c r="BY929">
        <v>457.73</v>
      </c>
      <c r="BZ929">
        <v>748.93</v>
      </c>
      <c r="CA929">
        <v>697.97</v>
      </c>
      <c r="CB929">
        <v>271.18</v>
      </c>
      <c r="CC929">
        <v>654.29</v>
      </c>
      <c r="CD929">
        <v>1100.19</v>
      </c>
      <c r="CE929">
        <v>1372.28</v>
      </c>
      <c r="CF929">
        <v>378.56</v>
      </c>
      <c r="CG929">
        <v>451.36</v>
      </c>
      <c r="CH929">
        <v>766.22</v>
      </c>
      <c r="CI929">
        <v>4.5499999999999999E-2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f t="shared" si="1234"/>
        <v>256.60699999999997</v>
      </c>
      <c r="CP929">
        <f t="shared" si="1235"/>
        <v>1062.971</v>
      </c>
      <c r="CQ929">
        <f t="shared" si="1236"/>
        <v>14.6692</v>
      </c>
      <c r="CR929">
        <f t="shared" si="1237"/>
        <v>14.6692</v>
      </c>
      <c r="CS929">
        <f t="shared" si="1238"/>
        <v>0</v>
      </c>
      <c r="CT929">
        <f t="shared" si="1239"/>
        <v>21.980399999999996</v>
      </c>
      <c r="CU929">
        <f t="shared" si="1240"/>
        <v>10.292099999999998</v>
      </c>
      <c r="CV929">
        <f t="shared" si="1241"/>
        <v>11.6883</v>
      </c>
      <c r="CW929">
        <f t="shared" si="1242"/>
        <v>438.89300000000003</v>
      </c>
      <c r="CX929">
        <f t="shared" si="1243"/>
        <v>5.9150000000000001E-2</v>
      </c>
      <c r="CY929">
        <f t="shared" si="1244"/>
        <v>0</v>
      </c>
      <c r="CZ929">
        <f t="shared" si="1245"/>
        <v>5.9150000000000001E-2</v>
      </c>
      <c r="DA929">
        <f t="shared" si="1246"/>
        <v>0</v>
      </c>
      <c r="DB929">
        <f t="shared" si="1247"/>
        <v>0</v>
      </c>
      <c r="DC929">
        <f t="shared" si="1248"/>
        <v>91.209299999999999</v>
      </c>
      <c r="DD929">
        <f t="shared" si="1249"/>
        <v>1.7978999999999998</v>
      </c>
      <c r="DE929">
        <f t="shared" si="1250"/>
        <v>56.783999999999999</v>
      </c>
      <c r="DF929">
        <f t="shared" si="1251"/>
        <v>162.12950000000001</v>
      </c>
      <c r="DG929">
        <f t="shared" si="1252"/>
        <v>157.39750000000001</v>
      </c>
      <c r="DH929">
        <f t="shared" si="1253"/>
        <v>248.43</v>
      </c>
      <c r="DI929">
        <f t="shared" si="1254"/>
        <v>1.4201850000000003</v>
      </c>
      <c r="DJ929">
        <f t="shared" si="1255"/>
        <v>15.4375</v>
      </c>
      <c r="DK929">
        <f t="shared" si="1256"/>
        <v>7.2149999999999992E-2</v>
      </c>
      <c r="DL929">
        <f t="shared" si="1257"/>
        <v>6.8672500000000003</v>
      </c>
      <c r="DM929">
        <f t="shared" si="1258"/>
        <v>189.33849999999998</v>
      </c>
      <c r="DN929">
        <f t="shared" si="1259"/>
        <v>62.7575</v>
      </c>
      <c r="DO929">
        <f t="shared" si="1260"/>
        <v>6.5000000000000006E-3</v>
      </c>
      <c r="DP929">
        <f t="shared" si="1261"/>
        <v>212.99849999999998</v>
      </c>
      <c r="DQ929">
        <f t="shared" si="1262"/>
        <v>0.10647000000000001</v>
      </c>
      <c r="DR929">
        <f t="shared" si="1263"/>
        <v>0.35489999999999999</v>
      </c>
      <c r="DS929">
        <f t="shared" si="1264"/>
        <v>0</v>
      </c>
      <c r="DT929">
        <f t="shared" si="1265"/>
        <v>0.1183</v>
      </c>
      <c r="DU929">
        <f t="shared" si="1266"/>
        <v>0.14254500000000003</v>
      </c>
      <c r="DV929">
        <f t="shared" si="1267"/>
        <v>59.208500000000001</v>
      </c>
      <c r="DW929">
        <f t="shared" si="1268"/>
        <v>2.0944950000000002</v>
      </c>
      <c r="DX929">
        <f t="shared" si="1269"/>
        <v>23.665849999999999</v>
      </c>
      <c r="DY929">
        <f t="shared" si="1270"/>
        <v>2.9575</v>
      </c>
      <c r="DZ929">
        <f t="shared" si="1271"/>
        <v>270.387</v>
      </c>
      <c r="EA929">
        <f t="shared" si="1272"/>
        <v>249.613</v>
      </c>
      <c r="EB929">
        <f t="shared" si="1273"/>
        <v>124.64399999999999</v>
      </c>
      <c r="EC929">
        <f t="shared" si="1274"/>
        <v>3.8192700000000008</v>
      </c>
      <c r="ED929">
        <f t="shared" si="1275"/>
        <v>2.0702500000000001</v>
      </c>
      <c r="EE929">
        <f t="shared" si="1276"/>
        <v>6.7334149999999999</v>
      </c>
      <c r="EF929">
        <f t="shared" si="1277"/>
        <v>5.4419300000000002</v>
      </c>
      <c r="EG929">
        <f t="shared" si="1278"/>
        <v>0</v>
      </c>
      <c r="EH929">
        <f t="shared" si="1279"/>
        <v>0</v>
      </c>
      <c r="EI929">
        <f t="shared" si="1280"/>
        <v>3.5490000000000001E-2</v>
      </c>
      <c r="EJ929">
        <f t="shared" si="1281"/>
        <v>3.4925800000000002</v>
      </c>
      <c r="EK929">
        <f t="shared" si="1282"/>
        <v>1.78945</v>
      </c>
      <c r="EL929">
        <f t="shared" si="1283"/>
        <v>8.8919999999999999E-2</v>
      </c>
      <c r="EM929">
        <f t="shared" si="1284"/>
        <v>0</v>
      </c>
      <c r="EN929">
        <f t="shared" si="1285"/>
        <v>11.587290000000003</v>
      </c>
      <c r="EO929">
        <f t="shared" si="1286"/>
        <v>0</v>
      </c>
      <c r="EP929">
        <f t="shared" si="1287"/>
        <v>0.36451999999999996</v>
      </c>
      <c r="EQ929">
        <f t="shared" si="1288"/>
        <v>11.188840000000001</v>
      </c>
      <c r="ER929">
        <f t="shared" si="1289"/>
        <v>3.3929999999999995E-2</v>
      </c>
      <c r="ES929">
        <f t="shared" si="1290"/>
        <v>0</v>
      </c>
      <c r="ET929">
        <f t="shared" si="1291"/>
        <v>2.3704200000000002</v>
      </c>
      <c r="EU929">
        <f t="shared" si="1292"/>
        <v>2.0484100000000001</v>
      </c>
      <c r="EV929">
        <f t="shared" si="1293"/>
        <v>0.13273000000000001</v>
      </c>
      <c r="EW929">
        <f t="shared" si="1294"/>
        <v>0.18928</v>
      </c>
      <c r="EX929">
        <f t="shared" si="1295"/>
        <v>0</v>
      </c>
      <c r="EY929">
        <f t="shared" si="1296"/>
        <v>0</v>
      </c>
      <c r="EZ929">
        <f t="shared" si="1297"/>
        <v>0</v>
      </c>
      <c r="FA929">
        <f t="shared" si="1298"/>
        <v>233.05100000000002</v>
      </c>
      <c r="FB929">
        <f t="shared" si="1299"/>
        <v>737.0089999999999</v>
      </c>
      <c r="FC929">
        <f t="shared" si="1300"/>
        <v>777.23100000000011</v>
      </c>
      <c r="FD929">
        <f t="shared" si="1301"/>
        <v>1231.5029999999999</v>
      </c>
      <c r="FE929">
        <f t="shared" si="1302"/>
        <v>1041.04</v>
      </c>
      <c r="FF929">
        <f t="shared" si="1303"/>
        <v>516.971</v>
      </c>
      <c r="FG929">
        <f t="shared" si="1304"/>
        <v>382.10900000000004</v>
      </c>
      <c r="FH929">
        <f t="shared" si="1305"/>
        <v>783.14599999999996</v>
      </c>
      <c r="FI929">
        <f t="shared" si="1306"/>
        <v>595.04899999999998</v>
      </c>
      <c r="FJ929">
        <f t="shared" si="1307"/>
        <v>973.60899999999992</v>
      </c>
      <c r="FK929">
        <f t="shared" si="1308"/>
        <v>907.3610000000001</v>
      </c>
      <c r="FL929">
        <f t="shared" si="1309"/>
        <v>352.53399999999999</v>
      </c>
      <c r="FM929">
        <f t="shared" si="1310"/>
        <v>850.577</v>
      </c>
      <c r="FN929">
        <f t="shared" si="1311"/>
        <v>1430.2470000000001</v>
      </c>
      <c r="FO929">
        <f t="shared" si="1312"/>
        <v>1783.9639999999999</v>
      </c>
      <c r="FP929">
        <f t="shared" si="1313"/>
        <v>492.12800000000004</v>
      </c>
      <c r="FQ929">
        <f t="shared" si="1314"/>
        <v>586.76800000000003</v>
      </c>
      <c r="FR929">
        <f t="shared" si="1315"/>
        <v>996.08600000000001</v>
      </c>
      <c r="FS929">
        <f t="shared" si="1316"/>
        <v>5.9150000000000001E-2</v>
      </c>
      <c r="FT929">
        <f t="shared" si="1317"/>
        <v>0</v>
      </c>
      <c r="FU929">
        <f t="shared" si="1318"/>
        <v>0</v>
      </c>
      <c r="FV929">
        <f t="shared" si="1319"/>
        <v>0</v>
      </c>
      <c r="FW929">
        <f t="shared" si="1320"/>
        <v>0</v>
      </c>
      <c r="FX929">
        <f t="shared" si="1321"/>
        <v>0</v>
      </c>
    </row>
    <row r="930" spans="1:180" x14ac:dyDescent="0.25">
      <c r="B930" t="s">
        <v>69</v>
      </c>
      <c r="C930" s="12" t="s">
        <v>70</v>
      </c>
      <c r="D930">
        <v>51</v>
      </c>
      <c r="E930">
        <v>401.8</v>
      </c>
      <c r="F930">
        <v>1695.76</v>
      </c>
      <c r="G930">
        <v>5.8959999999999999</v>
      </c>
      <c r="H930">
        <v>0</v>
      </c>
      <c r="I930">
        <v>5.8959999999999999</v>
      </c>
      <c r="J930">
        <v>12.340000000000002</v>
      </c>
      <c r="K930">
        <v>0</v>
      </c>
      <c r="L930">
        <v>12.340000000000002</v>
      </c>
      <c r="M930">
        <v>0</v>
      </c>
      <c r="N930">
        <v>70.75200000000001</v>
      </c>
      <c r="O930">
        <v>70.576000000000008</v>
      </c>
      <c r="P930">
        <v>0.17600000000000002</v>
      </c>
      <c r="Q930">
        <v>0.88</v>
      </c>
      <c r="R930">
        <v>0</v>
      </c>
      <c r="S930">
        <v>10.56</v>
      </c>
      <c r="T930">
        <v>0.72800000000000009</v>
      </c>
      <c r="U930">
        <v>21.12</v>
      </c>
      <c r="V930">
        <v>4.46</v>
      </c>
      <c r="W930">
        <v>81.02</v>
      </c>
      <c r="X930">
        <v>82.72</v>
      </c>
      <c r="Y930">
        <v>1.1446000000000001</v>
      </c>
      <c r="Z930">
        <v>17.66</v>
      </c>
      <c r="AA930">
        <v>0.15959999999999999</v>
      </c>
      <c r="AB930">
        <v>8.8060000000000009</v>
      </c>
      <c r="AC930">
        <v>40.54</v>
      </c>
      <c r="AD930">
        <v>0.5</v>
      </c>
      <c r="AE930">
        <v>0.61660000000000004</v>
      </c>
      <c r="AF930">
        <v>67.820000000000007</v>
      </c>
      <c r="AG930">
        <v>9.6799999999999997E-2</v>
      </c>
      <c r="AH930">
        <v>2.6399999999999996E-2</v>
      </c>
      <c r="AI930">
        <v>0</v>
      </c>
      <c r="AJ930">
        <v>1.1440000000000001</v>
      </c>
      <c r="AK930">
        <v>9.74E-2</v>
      </c>
      <c r="AL930">
        <v>11.5</v>
      </c>
      <c r="AM930">
        <v>0.2646</v>
      </c>
      <c r="AN930">
        <v>0.88600000000000001</v>
      </c>
      <c r="AO930">
        <v>0</v>
      </c>
      <c r="AP930">
        <v>4.32</v>
      </c>
      <c r="AQ930">
        <v>0</v>
      </c>
      <c r="AR930">
        <v>25.92</v>
      </c>
      <c r="AS930">
        <v>2.5748000000000002</v>
      </c>
      <c r="AT930">
        <v>0</v>
      </c>
      <c r="AU930">
        <v>6.9880000000000004</v>
      </c>
      <c r="AV930">
        <v>1.8232000000000002</v>
      </c>
      <c r="AW930">
        <v>0</v>
      </c>
      <c r="AX930">
        <v>0</v>
      </c>
      <c r="AY930">
        <v>0</v>
      </c>
      <c r="AZ930">
        <v>1.3560000000000001</v>
      </c>
      <c r="BA930">
        <v>0.37599999999999995</v>
      </c>
      <c r="BB930">
        <v>9.1200000000000003E-2</v>
      </c>
      <c r="BC930">
        <v>0</v>
      </c>
      <c r="BD930">
        <v>8.8684000000000012</v>
      </c>
      <c r="BE930">
        <v>0</v>
      </c>
      <c r="BF930">
        <v>9.4800000000000009E-2</v>
      </c>
      <c r="BG930">
        <v>8.7388000000000012</v>
      </c>
      <c r="BH930">
        <v>3.4799999999999998E-2</v>
      </c>
      <c r="BI930">
        <v>0</v>
      </c>
      <c r="BJ930">
        <v>1.0608</v>
      </c>
      <c r="BK930">
        <v>0.96440000000000015</v>
      </c>
      <c r="BL930">
        <v>9.64E-2</v>
      </c>
      <c r="BM930">
        <v>0</v>
      </c>
      <c r="BN930">
        <v>0</v>
      </c>
      <c r="BO930">
        <v>0</v>
      </c>
      <c r="BP930">
        <v>0</v>
      </c>
      <c r="BQ930">
        <v>73.92</v>
      </c>
      <c r="BR930">
        <v>216.48</v>
      </c>
      <c r="BS930">
        <v>269.27999999999997</v>
      </c>
      <c r="BT930">
        <v>519.20000000000005</v>
      </c>
      <c r="BU930">
        <v>226.16</v>
      </c>
      <c r="BV930">
        <v>131.12</v>
      </c>
      <c r="BW930">
        <v>95.04</v>
      </c>
      <c r="BX930">
        <v>316.8</v>
      </c>
      <c r="BY930">
        <v>200.64</v>
      </c>
      <c r="BZ930">
        <v>385.44</v>
      </c>
      <c r="CA930">
        <v>477.84</v>
      </c>
      <c r="CB930">
        <v>145.19999999999999</v>
      </c>
      <c r="CC930">
        <v>352.88</v>
      </c>
      <c r="CD930">
        <v>578.16</v>
      </c>
      <c r="CE930">
        <v>1191.52</v>
      </c>
      <c r="CF930">
        <v>272.8</v>
      </c>
      <c r="CG930">
        <v>293.04000000000002</v>
      </c>
      <c r="CH930">
        <v>306.24</v>
      </c>
      <c r="CI930">
        <v>4.4000000000000004E-2</v>
      </c>
      <c r="CJ930">
        <v>4.4000000000000004E-2</v>
      </c>
      <c r="CK930">
        <v>0</v>
      </c>
      <c r="CL930">
        <v>0.17600000000000002</v>
      </c>
      <c r="CM930">
        <v>0</v>
      </c>
      <c r="CN930">
        <v>0</v>
      </c>
      <c r="CO930">
        <f t="shared" si="1234"/>
        <v>204.91800000000001</v>
      </c>
      <c r="CP930">
        <f t="shared" si="1235"/>
        <v>864.83759999999995</v>
      </c>
      <c r="CQ930">
        <f t="shared" si="1236"/>
        <v>3.0069599999999999</v>
      </c>
      <c r="CR930">
        <f t="shared" si="1237"/>
        <v>0</v>
      </c>
      <c r="CS930">
        <f t="shared" si="1238"/>
        <v>3.0069599999999999</v>
      </c>
      <c r="CT930">
        <f t="shared" si="1239"/>
        <v>6.2934000000000001</v>
      </c>
      <c r="CU930">
        <f t="shared" si="1240"/>
        <v>0</v>
      </c>
      <c r="CV930">
        <f t="shared" si="1241"/>
        <v>6.2934000000000001</v>
      </c>
      <c r="CW930">
        <f t="shared" si="1242"/>
        <v>0</v>
      </c>
      <c r="CX930">
        <f t="shared" si="1243"/>
        <v>36.08352</v>
      </c>
      <c r="CY930">
        <f t="shared" si="1244"/>
        <v>35.993760000000002</v>
      </c>
      <c r="CZ930">
        <f t="shared" si="1245"/>
        <v>8.9760000000000006E-2</v>
      </c>
      <c r="DA930">
        <f t="shared" si="1246"/>
        <v>0.44880000000000003</v>
      </c>
      <c r="DB930">
        <f t="shared" si="1247"/>
        <v>0</v>
      </c>
      <c r="DC930">
        <f t="shared" si="1248"/>
        <v>5.3856000000000002</v>
      </c>
      <c r="DD930">
        <f t="shared" si="1249"/>
        <v>0.37128000000000005</v>
      </c>
      <c r="DE930">
        <f t="shared" si="1250"/>
        <v>10.7712</v>
      </c>
      <c r="DF930">
        <f t="shared" si="1251"/>
        <v>2.2746</v>
      </c>
      <c r="DG930">
        <f t="shared" si="1252"/>
        <v>41.320199999999993</v>
      </c>
      <c r="DH930">
        <f t="shared" si="1253"/>
        <v>42.187200000000004</v>
      </c>
      <c r="DI930">
        <f t="shared" si="1254"/>
        <v>0.58374599999999999</v>
      </c>
      <c r="DJ930">
        <f t="shared" si="1255"/>
        <v>9.0065999999999988</v>
      </c>
      <c r="DK930">
        <f t="shared" si="1256"/>
        <v>8.1395999999999996E-2</v>
      </c>
      <c r="DL930">
        <f t="shared" si="1257"/>
        <v>4.4910600000000009</v>
      </c>
      <c r="DM930">
        <f t="shared" si="1258"/>
        <v>20.6754</v>
      </c>
      <c r="DN930">
        <f t="shared" si="1259"/>
        <v>0.255</v>
      </c>
      <c r="DO930">
        <f t="shared" si="1260"/>
        <v>0.31446600000000002</v>
      </c>
      <c r="DP930">
        <f t="shared" si="1261"/>
        <v>34.588200000000001</v>
      </c>
      <c r="DQ930">
        <f t="shared" si="1262"/>
        <v>4.9367999999999995E-2</v>
      </c>
      <c r="DR930">
        <f t="shared" si="1263"/>
        <v>1.3463999999999999E-2</v>
      </c>
      <c r="DS930">
        <f t="shared" si="1264"/>
        <v>0</v>
      </c>
      <c r="DT930">
        <f t="shared" si="1265"/>
        <v>0.58344000000000007</v>
      </c>
      <c r="DU930">
        <f t="shared" si="1266"/>
        <v>4.9673999999999996E-2</v>
      </c>
      <c r="DV930">
        <f t="shared" si="1267"/>
        <v>5.8650000000000002</v>
      </c>
      <c r="DW930">
        <f t="shared" si="1268"/>
        <v>0.13494600000000001</v>
      </c>
      <c r="DX930">
        <f t="shared" si="1269"/>
        <v>0.45185999999999998</v>
      </c>
      <c r="DY930">
        <f t="shared" si="1270"/>
        <v>0</v>
      </c>
      <c r="DZ930">
        <f t="shared" si="1271"/>
        <v>2.2032000000000003</v>
      </c>
      <c r="EA930">
        <f t="shared" si="1272"/>
        <v>0</v>
      </c>
      <c r="EB930">
        <f t="shared" si="1273"/>
        <v>13.219200000000001</v>
      </c>
      <c r="EC930">
        <f t="shared" si="1274"/>
        <v>1.3131480000000002</v>
      </c>
      <c r="ED930">
        <f t="shared" si="1275"/>
        <v>0</v>
      </c>
      <c r="EE930">
        <f t="shared" si="1276"/>
        <v>3.5638800000000002</v>
      </c>
      <c r="EF930">
        <f t="shared" si="1277"/>
        <v>0.9298320000000001</v>
      </c>
      <c r="EG930">
        <f t="shared" si="1278"/>
        <v>0</v>
      </c>
      <c r="EH930">
        <f t="shared" si="1279"/>
        <v>0</v>
      </c>
      <c r="EI930">
        <f t="shared" si="1280"/>
        <v>0</v>
      </c>
      <c r="EJ930">
        <f t="shared" si="1281"/>
        <v>0.69156000000000006</v>
      </c>
      <c r="EK930">
        <f t="shared" si="1282"/>
        <v>0.19175999999999999</v>
      </c>
      <c r="EL930">
        <f t="shared" si="1283"/>
        <v>4.6512000000000005E-2</v>
      </c>
      <c r="EM930">
        <f t="shared" si="1284"/>
        <v>0</v>
      </c>
      <c r="EN930">
        <f t="shared" si="1285"/>
        <v>4.5228840000000012</v>
      </c>
      <c r="EO930">
        <f t="shared" si="1286"/>
        <v>0</v>
      </c>
      <c r="EP930">
        <f t="shared" si="1287"/>
        <v>4.8348000000000002E-2</v>
      </c>
      <c r="EQ930">
        <f t="shared" si="1288"/>
        <v>4.4567880000000004</v>
      </c>
      <c r="ER930">
        <f t="shared" si="1289"/>
        <v>1.7748E-2</v>
      </c>
      <c r="ES930">
        <f t="shared" si="1290"/>
        <v>0</v>
      </c>
      <c r="ET930">
        <f t="shared" si="1291"/>
        <v>0.54100800000000004</v>
      </c>
      <c r="EU930">
        <f t="shared" si="1292"/>
        <v>0.49184400000000011</v>
      </c>
      <c r="EV930">
        <f t="shared" si="1293"/>
        <v>4.9164000000000006E-2</v>
      </c>
      <c r="EW930">
        <f t="shared" si="1294"/>
        <v>0</v>
      </c>
      <c r="EX930">
        <f t="shared" si="1295"/>
        <v>0</v>
      </c>
      <c r="EY930">
        <f t="shared" si="1296"/>
        <v>0</v>
      </c>
      <c r="EZ930">
        <f t="shared" si="1297"/>
        <v>0</v>
      </c>
      <c r="FA930">
        <f t="shared" si="1298"/>
        <v>37.699199999999998</v>
      </c>
      <c r="FB930">
        <f t="shared" si="1299"/>
        <v>110.40479999999999</v>
      </c>
      <c r="FC930">
        <f t="shared" si="1300"/>
        <v>137.33279999999999</v>
      </c>
      <c r="FD930">
        <f t="shared" si="1301"/>
        <v>264.79200000000003</v>
      </c>
      <c r="FE930">
        <f t="shared" si="1302"/>
        <v>115.3416</v>
      </c>
      <c r="FF930">
        <f t="shared" si="1303"/>
        <v>66.871200000000002</v>
      </c>
      <c r="FG930">
        <f t="shared" si="1304"/>
        <v>48.470399999999998</v>
      </c>
      <c r="FH930">
        <f t="shared" si="1305"/>
        <v>161.56800000000001</v>
      </c>
      <c r="FI930">
        <f t="shared" si="1306"/>
        <v>102.32639999999999</v>
      </c>
      <c r="FJ930">
        <f t="shared" si="1307"/>
        <v>196.5744</v>
      </c>
      <c r="FK930">
        <f t="shared" si="1308"/>
        <v>243.69839999999999</v>
      </c>
      <c r="FL930">
        <f t="shared" si="1309"/>
        <v>74.051999999999992</v>
      </c>
      <c r="FM930">
        <f t="shared" si="1310"/>
        <v>179.96880000000002</v>
      </c>
      <c r="FN930">
        <f t="shared" si="1311"/>
        <v>294.86160000000001</v>
      </c>
      <c r="FO930">
        <f t="shared" si="1312"/>
        <v>607.67520000000002</v>
      </c>
      <c r="FP930">
        <f t="shared" si="1313"/>
        <v>139.12800000000001</v>
      </c>
      <c r="FQ930">
        <f t="shared" si="1314"/>
        <v>149.4504</v>
      </c>
      <c r="FR930">
        <f t="shared" si="1315"/>
        <v>156.1824</v>
      </c>
      <c r="FS930">
        <f t="shared" si="1316"/>
        <v>2.2440000000000002E-2</v>
      </c>
      <c r="FT930">
        <f t="shared" si="1317"/>
        <v>2.2440000000000002E-2</v>
      </c>
      <c r="FU930">
        <f t="shared" si="1318"/>
        <v>0</v>
      </c>
      <c r="FV930">
        <f t="shared" si="1319"/>
        <v>8.9760000000000006E-2</v>
      </c>
      <c r="FW930">
        <f t="shared" si="1320"/>
        <v>0</v>
      </c>
      <c r="FX930">
        <f t="shared" si="1321"/>
        <v>0</v>
      </c>
    </row>
    <row r="931" spans="1:180" x14ac:dyDescent="0.25">
      <c r="B931" t="s">
        <v>35</v>
      </c>
      <c r="C931" s="14" t="s">
        <v>36</v>
      </c>
      <c r="D931">
        <v>26</v>
      </c>
      <c r="E931" s="5">
        <v>55</v>
      </c>
      <c r="F931" s="5">
        <v>231</v>
      </c>
      <c r="G931" s="5">
        <v>0.9</v>
      </c>
      <c r="H931" s="5">
        <v>0</v>
      </c>
      <c r="I931" s="5">
        <v>0.9</v>
      </c>
      <c r="J931" s="5">
        <v>0.4</v>
      </c>
      <c r="K931" s="5">
        <v>0</v>
      </c>
      <c r="L931" s="5">
        <v>0.4</v>
      </c>
      <c r="M931" s="5">
        <v>0</v>
      </c>
      <c r="N931" s="5">
        <v>11.4</v>
      </c>
      <c r="O931" s="5">
        <v>0</v>
      </c>
      <c r="P931" s="5">
        <v>11.4</v>
      </c>
      <c r="Q931" s="5">
        <v>2.2999999999999998</v>
      </c>
      <c r="R931" s="5">
        <v>0</v>
      </c>
      <c r="S931" s="5">
        <v>82</v>
      </c>
      <c r="T931" s="5">
        <v>1</v>
      </c>
      <c r="U931" s="5">
        <v>15</v>
      </c>
      <c r="V931" s="5">
        <v>3</v>
      </c>
      <c r="W931" s="5">
        <v>225</v>
      </c>
      <c r="X931" s="5">
        <v>31</v>
      </c>
      <c r="Y931" s="5">
        <v>0.7</v>
      </c>
      <c r="Z931" s="27">
        <v>0</v>
      </c>
      <c r="AA931" s="27">
        <v>0</v>
      </c>
      <c r="AB931" s="27">
        <v>0</v>
      </c>
      <c r="AC931" s="27">
        <v>0</v>
      </c>
      <c r="AD931" s="27">
        <v>0</v>
      </c>
      <c r="AE931" s="27">
        <v>0</v>
      </c>
      <c r="AF931" s="27">
        <v>0</v>
      </c>
      <c r="AG931" s="5">
        <v>7.0000000000000007E-2</v>
      </c>
      <c r="AH931" s="5">
        <v>0.06</v>
      </c>
      <c r="AI931" s="5">
        <v>28</v>
      </c>
      <c r="AJ931" s="5">
        <v>0.9</v>
      </c>
      <c r="AK931" s="5">
        <v>0.44</v>
      </c>
      <c r="AL931" s="5">
        <v>54</v>
      </c>
      <c r="AM931" s="27">
        <v>0</v>
      </c>
      <c r="AN931" s="27">
        <v>0</v>
      </c>
      <c r="AO931" s="27">
        <v>0</v>
      </c>
      <c r="AP931" s="5">
        <v>1083</v>
      </c>
      <c r="AQ931" s="5">
        <v>0</v>
      </c>
      <c r="AR931" s="5">
        <v>6500</v>
      </c>
      <c r="AS931" s="5">
        <v>5.37</v>
      </c>
      <c r="AT931" s="5">
        <v>0</v>
      </c>
      <c r="AU931" s="27">
        <v>0</v>
      </c>
      <c r="AV931" s="5">
        <v>0.06</v>
      </c>
      <c r="AW931" s="27">
        <v>0</v>
      </c>
      <c r="AX931" s="27">
        <v>0</v>
      </c>
      <c r="AY931" s="27">
        <v>0</v>
      </c>
      <c r="AZ931" s="27">
        <v>0</v>
      </c>
      <c r="BA931" s="27">
        <v>0</v>
      </c>
      <c r="BB931" s="27">
        <v>0</v>
      </c>
      <c r="BC931" s="27">
        <v>0</v>
      </c>
      <c r="BD931" s="5">
        <v>0.06</v>
      </c>
      <c r="BE931" s="28">
        <v>0</v>
      </c>
      <c r="BF931" s="28">
        <v>0</v>
      </c>
      <c r="BG931" s="5">
        <v>0.06</v>
      </c>
      <c r="BH931" s="28">
        <v>0</v>
      </c>
      <c r="BI931" s="28">
        <v>0</v>
      </c>
      <c r="BJ931" s="5">
        <v>0.16</v>
      </c>
      <c r="BK931" s="5">
        <v>0.16</v>
      </c>
      <c r="BL931" s="5">
        <v>0.01</v>
      </c>
      <c r="BM931" s="28">
        <v>0</v>
      </c>
      <c r="BN931" s="28">
        <v>0</v>
      </c>
      <c r="BO931" s="28">
        <v>0</v>
      </c>
      <c r="BP931" s="5">
        <v>0</v>
      </c>
      <c r="BQ931" s="6">
        <v>8</v>
      </c>
      <c r="BR931" s="6">
        <v>23</v>
      </c>
      <c r="BS931" s="6">
        <v>18</v>
      </c>
      <c r="BT931" s="6">
        <v>27</v>
      </c>
      <c r="BU931" s="6">
        <v>27</v>
      </c>
      <c r="BV931" s="6">
        <v>6</v>
      </c>
      <c r="BW931" s="6">
        <v>6</v>
      </c>
      <c r="BX931" s="6">
        <v>18</v>
      </c>
      <c r="BY931" s="6">
        <v>13</v>
      </c>
      <c r="BZ931" s="6">
        <v>22</v>
      </c>
      <c r="CA931" s="6">
        <v>22</v>
      </c>
      <c r="CB931" s="6">
        <v>15</v>
      </c>
      <c r="CC931" s="6">
        <v>24</v>
      </c>
      <c r="CD931" s="6">
        <v>116</v>
      </c>
      <c r="CE931" s="6">
        <v>411</v>
      </c>
      <c r="CF931" s="6">
        <v>18</v>
      </c>
      <c r="CG931" s="6">
        <v>16</v>
      </c>
      <c r="CH931" s="6">
        <v>25</v>
      </c>
      <c r="CI931" s="27">
        <v>0</v>
      </c>
      <c r="CJ931" s="27">
        <v>0</v>
      </c>
      <c r="CK931" s="29">
        <v>0</v>
      </c>
      <c r="CL931" s="27">
        <v>0</v>
      </c>
      <c r="CM931" s="27">
        <v>0</v>
      </c>
      <c r="CN931" s="29">
        <v>0</v>
      </c>
      <c r="CO931">
        <f t="shared" si="1234"/>
        <v>14.3</v>
      </c>
      <c r="CP931">
        <f t="shared" si="1235"/>
        <v>60.06</v>
      </c>
      <c r="CQ931">
        <f t="shared" si="1236"/>
        <v>0.23400000000000001</v>
      </c>
      <c r="CR931">
        <f t="shared" si="1237"/>
        <v>0</v>
      </c>
      <c r="CS931">
        <f t="shared" si="1238"/>
        <v>0.23400000000000001</v>
      </c>
      <c r="CT931">
        <f t="shared" si="1239"/>
        <v>0.10400000000000001</v>
      </c>
      <c r="CU931">
        <f t="shared" si="1240"/>
        <v>0</v>
      </c>
      <c r="CV931">
        <f t="shared" si="1241"/>
        <v>0.10400000000000001</v>
      </c>
      <c r="CW931">
        <f t="shared" si="1242"/>
        <v>0</v>
      </c>
      <c r="CX931">
        <f t="shared" si="1243"/>
        <v>2.9640000000000004</v>
      </c>
      <c r="CY931">
        <f t="shared" si="1244"/>
        <v>0</v>
      </c>
      <c r="CZ931">
        <f t="shared" si="1245"/>
        <v>2.9640000000000004</v>
      </c>
      <c r="DA931">
        <f t="shared" si="1246"/>
        <v>0.59799999999999998</v>
      </c>
      <c r="DB931">
        <f t="shared" si="1247"/>
        <v>0</v>
      </c>
      <c r="DC931">
        <f t="shared" si="1248"/>
        <v>21.32</v>
      </c>
      <c r="DD931">
        <f t="shared" si="1249"/>
        <v>0.26</v>
      </c>
      <c r="DE931">
        <f t="shared" si="1250"/>
        <v>3.9</v>
      </c>
      <c r="DF931">
        <f t="shared" si="1251"/>
        <v>0.78</v>
      </c>
      <c r="DG931">
        <f t="shared" si="1252"/>
        <v>58.5</v>
      </c>
      <c r="DH931">
        <f t="shared" si="1253"/>
        <v>8.06</v>
      </c>
      <c r="DI931">
        <f t="shared" si="1254"/>
        <v>0.182</v>
      </c>
      <c r="DJ931">
        <f t="shared" si="1255"/>
        <v>0</v>
      </c>
      <c r="DK931">
        <f t="shared" si="1256"/>
        <v>0</v>
      </c>
      <c r="DL931">
        <f t="shared" si="1257"/>
        <v>0</v>
      </c>
      <c r="DM931">
        <f t="shared" si="1258"/>
        <v>0</v>
      </c>
      <c r="DN931">
        <f t="shared" si="1259"/>
        <v>0</v>
      </c>
      <c r="DO931">
        <f t="shared" si="1260"/>
        <v>0</v>
      </c>
      <c r="DP931">
        <f t="shared" si="1261"/>
        <v>0</v>
      </c>
      <c r="DQ931">
        <f t="shared" si="1262"/>
        <v>1.8200000000000004E-2</v>
      </c>
      <c r="DR931">
        <f t="shared" si="1263"/>
        <v>1.5600000000000001E-2</v>
      </c>
      <c r="DS931">
        <f t="shared" si="1264"/>
        <v>7.28</v>
      </c>
      <c r="DT931">
        <f t="shared" si="1265"/>
        <v>0.23400000000000001</v>
      </c>
      <c r="DU931">
        <f t="shared" si="1266"/>
        <v>0.1144</v>
      </c>
      <c r="DV931">
        <f t="shared" si="1267"/>
        <v>14.04</v>
      </c>
      <c r="DW931">
        <f t="shared" si="1268"/>
        <v>0</v>
      </c>
      <c r="DX931">
        <f t="shared" si="1269"/>
        <v>0</v>
      </c>
      <c r="DY931">
        <f t="shared" si="1270"/>
        <v>0</v>
      </c>
      <c r="DZ931">
        <f t="shared" si="1271"/>
        <v>281.58</v>
      </c>
      <c r="EA931">
        <f t="shared" si="1272"/>
        <v>0</v>
      </c>
      <c r="EB931">
        <f t="shared" si="1273"/>
        <v>1690</v>
      </c>
      <c r="EC931">
        <f t="shared" si="1274"/>
        <v>1.3962000000000001</v>
      </c>
      <c r="ED931">
        <f t="shared" si="1275"/>
        <v>0</v>
      </c>
      <c r="EE931">
        <f t="shared" si="1276"/>
        <v>0</v>
      </c>
      <c r="EF931">
        <f t="shared" si="1277"/>
        <v>1.5600000000000001E-2</v>
      </c>
      <c r="EG931">
        <f t="shared" si="1278"/>
        <v>0</v>
      </c>
      <c r="EH931">
        <f t="shared" si="1279"/>
        <v>0</v>
      </c>
      <c r="EI931">
        <f t="shared" si="1280"/>
        <v>0</v>
      </c>
      <c r="EJ931">
        <f t="shared" si="1281"/>
        <v>0</v>
      </c>
      <c r="EK931">
        <f t="shared" si="1282"/>
        <v>0</v>
      </c>
      <c r="EL931">
        <f t="shared" si="1283"/>
        <v>0</v>
      </c>
      <c r="EM931">
        <f t="shared" si="1284"/>
        <v>0</v>
      </c>
      <c r="EN931">
        <f t="shared" si="1285"/>
        <v>1.5600000000000001E-2</v>
      </c>
      <c r="EO931">
        <f t="shared" si="1286"/>
        <v>0</v>
      </c>
      <c r="EP931">
        <f t="shared" si="1287"/>
        <v>0</v>
      </c>
      <c r="EQ931">
        <f t="shared" si="1288"/>
        <v>1.5600000000000001E-2</v>
      </c>
      <c r="ER931">
        <f t="shared" si="1289"/>
        <v>0</v>
      </c>
      <c r="ES931">
        <f t="shared" si="1290"/>
        <v>0</v>
      </c>
      <c r="ET931">
        <f t="shared" si="1291"/>
        <v>4.1599999999999998E-2</v>
      </c>
      <c r="EU931">
        <f t="shared" si="1292"/>
        <v>4.1599999999999998E-2</v>
      </c>
      <c r="EV931">
        <f t="shared" si="1293"/>
        <v>2.5999999999999999E-3</v>
      </c>
      <c r="EW931">
        <f t="shared" si="1294"/>
        <v>0</v>
      </c>
      <c r="EX931">
        <f t="shared" si="1295"/>
        <v>0</v>
      </c>
      <c r="EY931">
        <f t="shared" si="1296"/>
        <v>0</v>
      </c>
      <c r="EZ931">
        <f t="shared" si="1297"/>
        <v>0</v>
      </c>
      <c r="FA931">
        <f t="shared" si="1298"/>
        <v>2.08</v>
      </c>
      <c r="FB931">
        <f t="shared" si="1299"/>
        <v>5.98</v>
      </c>
      <c r="FC931">
        <f t="shared" si="1300"/>
        <v>4.68</v>
      </c>
      <c r="FD931">
        <f t="shared" si="1301"/>
        <v>7.02</v>
      </c>
      <c r="FE931">
        <f t="shared" si="1302"/>
        <v>7.02</v>
      </c>
      <c r="FF931">
        <f t="shared" si="1303"/>
        <v>1.56</v>
      </c>
      <c r="FG931">
        <f t="shared" si="1304"/>
        <v>1.56</v>
      </c>
      <c r="FH931">
        <f t="shared" si="1305"/>
        <v>4.68</v>
      </c>
      <c r="FI931">
        <f t="shared" si="1306"/>
        <v>3.38</v>
      </c>
      <c r="FJ931">
        <f t="shared" si="1307"/>
        <v>5.72</v>
      </c>
      <c r="FK931">
        <f t="shared" si="1308"/>
        <v>5.72</v>
      </c>
      <c r="FL931">
        <f t="shared" si="1309"/>
        <v>3.9</v>
      </c>
      <c r="FM931">
        <f t="shared" si="1310"/>
        <v>6.24</v>
      </c>
      <c r="FN931">
        <f t="shared" si="1311"/>
        <v>30.16</v>
      </c>
      <c r="FO931">
        <f t="shared" si="1312"/>
        <v>106.86</v>
      </c>
      <c r="FP931">
        <f t="shared" si="1313"/>
        <v>4.68</v>
      </c>
      <c r="FQ931">
        <f t="shared" si="1314"/>
        <v>4.16</v>
      </c>
      <c r="FR931">
        <f t="shared" si="1315"/>
        <v>6.5</v>
      </c>
      <c r="FS931">
        <f t="shared" si="1316"/>
        <v>0</v>
      </c>
      <c r="FT931">
        <f t="shared" si="1317"/>
        <v>0</v>
      </c>
      <c r="FU931">
        <f t="shared" si="1318"/>
        <v>0</v>
      </c>
      <c r="FV931">
        <f t="shared" si="1319"/>
        <v>0</v>
      </c>
      <c r="FW931">
        <f t="shared" si="1320"/>
        <v>0</v>
      </c>
      <c r="FX931">
        <f t="shared" si="1321"/>
        <v>0</v>
      </c>
    </row>
    <row r="932" spans="1:180" x14ac:dyDescent="0.25">
      <c r="A932" t="s">
        <v>464</v>
      </c>
      <c r="B932" t="s">
        <v>31</v>
      </c>
      <c r="C932" s="12" t="s">
        <v>32</v>
      </c>
      <c r="D932">
        <v>43</v>
      </c>
      <c r="E932">
        <v>208.65</v>
      </c>
      <c r="F932">
        <v>868.55</v>
      </c>
      <c r="G932">
        <v>1.585</v>
      </c>
      <c r="H932">
        <v>0</v>
      </c>
      <c r="I932">
        <v>1.585</v>
      </c>
      <c r="J932">
        <v>15.08</v>
      </c>
      <c r="K932">
        <v>0</v>
      </c>
      <c r="L932">
        <v>15.08</v>
      </c>
      <c r="M932">
        <v>0</v>
      </c>
      <c r="N932">
        <v>17.13</v>
      </c>
      <c r="O932">
        <v>16.015000000000001</v>
      </c>
      <c r="P932">
        <v>1.115</v>
      </c>
      <c r="Q932">
        <v>1.2050000000000001</v>
      </c>
      <c r="R932">
        <v>0</v>
      </c>
      <c r="S932">
        <v>65.644999999999996</v>
      </c>
      <c r="T932">
        <v>0.46500000000000002</v>
      </c>
      <c r="U932">
        <v>10.75</v>
      </c>
      <c r="V932">
        <v>7.6</v>
      </c>
      <c r="W932">
        <v>470.5</v>
      </c>
      <c r="X932">
        <v>41.7</v>
      </c>
      <c r="Y932">
        <v>0.28625</v>
      </c>
      <c r="Z932">
        <v>7.4999999999999997E-2</v>
      </c>
      <c r="AA932">
        <v>7.5000000000000002E-4</v>
      </c>
      <c r="AB932">
        <v>7.4999999999999997E-3</v>
      </c>
      <c r="AC932">
        <v>7.4999999999999997E-2</v>
      </c>
      <c r="AD932">
        <v>1.65</v>
      </c>
      <c r="AE932">
        <v>7.5000000000000002E-4</v>
      </c>
      <c r="AF932">
        <v>7.4999999999999997E-2</v>
      </c>
      <c r="AG932">
        <v>6.8250000000000005E-2</v>
      </c>
      <c r="AH932">
        <v>3.0750000000000003E-2</v>
      </c>
      <c r="AI932">
        <v>10.5</v>
      </c>
      <c r="AJ932">
        <v>1.70025</v>
      </c>
      <c r="AK932">
        <v>0.30825000000000002</v>
      </c>
      <c r="AL932">
        <v>27.175000000000001</v>
      </c>
      <c r="AM932">
        <v>7.5000000000000002E-4</v>
      </c>
      <c r="AN932">
        <v>7.4999999999999997E-3</v>
      </c>
      <c r="AO932">
        <v>0</v>
      </c>
      <c r="AP932">
        <v>1.95</v>
      </c>
      <c r="AQ932">
        <v>0</v>
      </c>
      <c r="AR932">
        <v>11.7</v>
      </c>
      <c r="AS932">
        <v>4.1980000000000004</v>
      </c>
      <c r="AT932">
        <v>0</v>
      </c>
      <c r="AU932">
        <v>6.81</v>
      </c>
      <c r="AV932">
        <v>1.6560000000000001</v>
      </c>
      <c r="AW932">
        <v>0</v>
      </c>
      <c r="AX932">
        <v>0</v>
      </c>
      <c r="AY932">
        <v>7.4999999999999997E-3</v>
      </c>
      <c r="AZ932">
        <v>0.99900000000000011</v>
      </c>
      <c r="BA932">
        <v>0.53249999999999997</v>
      </c>
      <c r="BB932">
        <v>7.9500000000000001E-2</v>
      </c>
      <c r="BC932">
        <v>1.6500000000000001E-2</v>
      </c>
      <c r="BD932">
        <v>5.9585000000000008</v>
      </c>
      <c r="BE932">
        <v>0</v>
      </c>
      <c r="BF932">
        <v>3.9000000000000007E-2</v>
      </c>
      <c r="BG932">
        <v>5.8354999999999997</v>
      </c>
      <c r="BH932">
        <v>8.4000000000000005E-2</v>
      </c>
      <c r="BI932">
        <v>0</v>
      </c>
      <c r="BJ932">
        <v>6.8990000000000009</v>
      </c>
      <c r="BK932">
        <v>6.0649999999999995</v>
      </c>
      <c r="BL932">
        <v>0.83799999999999997</v>
      </c>
      <c r="BM932">
        <v>0</v>
      </c>
      <c r="BN932">
        <v>0</v>
      </c>
      <c r="BO932">
        <v>0</v>
      </c>
      <c r="BP932">
        <v>0</v>
      </c>
      <c r="BQ932">
        <v>21.4</v>
      </c>
      <c r="BR932">
        <v>60.300000000000004</v>
      </c>
      <c r="BS932">
        <v>68.099999999999994</v>
      </c>
      <c r="BT932">
        <v>88.6</v>
      </c>
      <c r="BU932">
        <v>85.649999999999991</v>
      </c>
      <c r="BV932">
        <v>24.6</v>
      </c>
      <c r="BW932">
        <v>17.75</v>
      </c>
      <c r="BX932">
        <v>67.45</v>
      </c>
      <c r="BY932">
        <v>45.449999999999996</v>
      </c>
      <c r="BZ932">
        <v>82.7</v>
      </c>
      <c r="CA932">
        <v>91.15</v>
      </c>
      <c r="CB932">
        <v>26.999999999999996</v>
      </c>
      <c r="CC932">
        <v>67.05</v>
      </c>
      <c r="CD932">
        <v>236.35</v>
      </c>
      <c r="CE932">
        <v>261.95</v>
      </c>
      <c r="CF932">
        <v>45.800000000000004</v>
      </c>
      <c r="CG932">
        <v>56.599999999999994</v>
      </c>
      <c r="CH932">
        <v>56.3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f t="shared" si="1234"/>
        <v>89.719500000000011</v>
      </c>
      <c r="CP932">
        <f t="shared" si="1235"/>
        <v>373.47649999999999</v>
      </c>
      <c r="CQ932">
        <f t="shared" si="1236"/>
        <v>0.68154999999999999</v>
      </c>
      <c r="CR932">
        <f t="shared" si="1237"/>
        <v>0</v>
      </c>
      <c r="CS932">
        <f t="shared" si="1238"/>
        <v>0.68154999999999999</v>
      </c>
      <c r="CT932">
        <f t="shared" si="1239"/>
        <v>6.4844000000000008</v>
      </c>
      <c r="CU932">
        <f t="shared" si="1240"/>
        <v>0</v>
      </c>
      <c r="CV932">
        <f t="shared" si="1241"/>
        <v>6.4844000000000008</v>
      </c>
      <c r="CW932">
        <f t="shared" si="1242"/>
        <v>0</v>
      </c>
      <c r="CX932">
        <f t="shared" si="1243"/>
        <v>7.365899999999999</v>
      </c>
      <c r="CY932">
        <f t="shared" si="1244"/>
        <v>6.88645</v>
      </c>
      <c r="CZ932">
        <f t="shared" si="1245"/>
        <v>0.47944999999999999</v>
      </c>
      <c r="DA932">
        <f t="shared" si="1246"/>
        <v>0.51815</v>
      </c>
      <c r="DB932">
        <f t="shared" si="1247"/>
        <v>0</v>
      </c>
      <c r="DC932">
        <f t="shared" si="1248"/>
        <v>28.227349999999998</v>
      </c>
      <c r="DD932">
        <f t="shared" si="1249"/>
        <v>0.19995000000000002</v>
      </c>
      <c r="DE932">
        <f t="shared" si="1250"/>
        <v>4.6224999999999996</v>
      </c>
      <c r="DF932">
        <f t="shared" si="1251"/>
        <v>3.2680000000000002</v>
      </c>
      <c r="DG932">
        <f t="shared" si="1252"/>
        <v>202.315</v>
      </c>
      <c r="DH932">
        <f t="shared" si="1253"/>
        <v>17.931000000000001</v>
      </c>
      <c r="DI932">
        <f t="shared" si="1254"/>
        <v>0.1230875</v>
      </c>
      <c r="DJ932">
        <f t="shared" si="1255"/>
        <v>3.2250000000000001E-2</v>
      </c>
      <c r="DK932">
        <f t="shared" si="1256"/>
        <v>3.2250000000000003E-4</v>
      </c>
      <c r="DL932">
        <f t="shared" si="1257"/>
        <v>3.225E-3</v>
      </c>
      <c r="DM932">
        <f t="shared" si="1258"/>
        <v>3.2250000000000001E-2</v>
      </c>
      <c r="DN932">
        <f t="shared" si="1259"/>
        <v>0.70950000000000002</v>
      </c>
      <c r="DO932">
        <f t="shared" si="1260"/>
        <v>3.2250000000000003E-4</v>
      </c>
      <c r="DP932">
        <f t="shared" si="1261"/>
        <v>3.2250000000000001E-2</v>
      </c>
      <c r="DQ932">
        <f t="shared" si="1262"/>
        <v>2.9347500000000002E-2</v>
      </c>
      <c r="DR932">
        <f t="shared" si="1263"/>
        <v>1.3222500000000002E-2</v>
      </c>
      <c r="DS932">
        <f t="shared" si="1264"/>
        <v>4.5149999999999997</v>
      </c>
      <c r="DT932">
        <f t="shared" si="1265"/>
        <v>0.73110749999999991</v>
      </c>
      <c r="DU932">
        <f t="shared" si="1266"/>
        <v>0.13254750000000001</v>
      </c>
      <c r="DV932">
        <f t="shared" si="1267"/>
        <v>11.685250000000002</v>
      </c>
      <c r="DW932">
        <f t="shared" si="1268"/>
        <v>3.2250000000000003E-4</v>
      </c>
      <c r="DX932">
        <f t="shared" si="1269"/>
        <v>3.225E-3</v>
      </c>
      <c r="DY932">
        <f t="shared" si="1270"/>
        <v>0</v>
      </c>
      <c r="DZ932">
        <f t="shared" si="1271"/>
        <v>0.83849999999999991</v>
      </c>
      <c r="EA932">
        <f t="shared" si="1272"/>
        <v>0</v>
      </c>
      <c r="EB932">
        <f t="shared" si="1273"/>
        <v>5.0309999999999997</v>
      </c>
      <c r="EC932">
        <f t="shared" si="1274"/>
        <v>1.8051400000000002</v>
      </c>
      <c r="ED932">
        <f t="shared" si="1275"/>
        <v>0</v>
      </c>
      <c r="EE932">
        <f t="shared" si="1276"/>
        <v>2.9282999999999997</v>
      </c>
      <c r="EF932">
        <f t="shared" si="1277"/>
        <v>0.71208000000000016</v>
      </c>
      <c r="EG932">
        <f t="shared" si="1278"/>
        <v>0</v>
      </c>
      <c r="EH932">
        <f t="shared" si="1279"/>
        <v>0</v>
      </c>
      <c r="EI932">
        <f t="shared" si="1280"/>
        <v>3.225E-3</v>
      </c>
      <c r="EJ932">
        <f t="shared" si="1281"/>
        <v>0.42957000000000006</v>
      </c>
      <c r="EK932">
        <f t="shared" si="1282"/>
        <v>0.22897499999999998</v>
      </c>
      <c r="EL932">
        <f t="shared" si="1283"/>
        <v>3.4185E-2</v>
      </c>
      <c r="EM932">
        <f t="shared" si="1284"/>
        <v>7.0950000000000006E-3</v>
      </c>
      <c r="EN932">
        <f t="shared" si="1285"/>
        <v>2.5621550000000002</v>
      </c>
      <c r="EO932">
        <f t="shared" si="1286"/>
        <v>0</v>
      </c>
      <c r="EP932">
        <f t="shared" si="1287"/>
        <v>1.6770000000000004E-2</v>
      </c>
      <c r="EQ932">
        <f t="shared" si="1288"/>
        <v>2.5092649999999996</v>
      </c>
      <c r="ER932">
        <f t="shared" si="1289"/>
        <v>3.6119999999999999E-2</v>
      </c>
      <c r="ES932">
        <f t="shared" si="1290"/>
        <v>0</v>
      </c>
      <c r="ET932">
        <f t="shared" si="1291"/>
        <v>2.9665700000000004</v>
      </c>
      <c r="EU932">
        <f t="shared" si="1292"/>
        <v>2.6079499999999998</v>
      </c>
      <c r="EV932">
        <f t="shared" si="1293"/>
        <v>0.36033999999999999</v>
      </c>
      <c r="EW932">
        <f t="shared" si="1294"/>
        <v>0</v>
      </c>
      <c r="EX932">
        <f t="shared" si="1295"/>
        <v>0</v>
      </c>
      <c r="EY932">
        <f t="shared" si="1296"/>
        <v>0</v>
      </c>
      <c r="EZ932">
        <f t="shared" si="1297"/>
        <v>0</v>
      </c>
      <c r="FA932">
        <f t="shared" si="1298"/>
        <v>9.202</v>
      </c>
      <c r="FB932">
        <f t="shared" si="1299"/>
        <v>25.929000000000002</v>
      </c>
      <c r="FC932">
        <f t="shared" si="1300"/>
        <v>29.282999999999998</v>
      </c>
      <c r="FD932">
        <f t="shared" si="1301"/>
        <v>38.097999999999999</v>
      </c>
      <c r="FE932">
        <f t="shared" si="1302"/>
        <v>36.829499999999996</v>
      </c>
      <c r="FF932">
        <f t="shared" si="1303"/>
        <v>10.577999999999999</v>
      </c>
      <c r="FG932">
        <f t="shared" si="1304"/>
        <v>7.6325000000000003</v>
      </c>
      <c r="FH932">
        <f t="shared" si="1305"/>
        <v>29.003499999999999</v>
      </c>
      <c r="FI932">
        <f t="shared" si="1306"/>
        <v>19.543499999999998</v>
      </c>
      <c r="FJ932">
        <f t="shared" si="1307"/>
        <v>35.561</v>
      </c>
      <c r="FK932">
        <f t="shared" si="1308"/>
        <v>39.194500000000005</v>
      </c>
      <c r="FL932">
        <f t="shared" si="1309"/>
        <v>11.609999999999998</v>
      </c>
      <c r="FM932">
        <f t="shared" si="1310"/>
        <v>28.831500000000002</v>
      </c>
      <c r="FN932">
        <f t="shared" si="1311"/>
        <v>101.6305</v>
      </c>
      <c r="FO932">
        <f t="shared" si="1312"/>
        <v>112.63850000000001</v>
      </c>
      <c r="FP932">
        <f t="shared" si="1313"/>
        <v>19.694000000000003</v>
      </c>
      <c r="FQ932">
        <f t="shared" si="1314"/>
        <v>24.337999999999997</v>
      </c>
      <c r="FR932">
        <f t="shared" si="1315"/>
        <v>24.209</v>
      </c>
      <c r="FS932">
        <f t="shared" si="1316"/>
        <v>0</v>
      </c>
      <c r="FT932">
        <f t="shared" si="1317"/>
        <v>0</v>
      </c>
      <c r="FU932">
        <f t="shared" si="1318"/>
        <v>0</v>
      </c>
      <c r="FV932">
        <f t="shared" si="1319"/>
        <v>0</v>
      </c>
      <c r="FW932">
        <f t="shared" si="1320"/>
        <v>0</v>
      </c>
      <c r="FX932">
        <f t="shared" si="1321"/>
        <v>0</v>
      </c>
    </row>
    <row r="933" spans="1:180" x14ac:dyDescent="0.25">
      <c r="A933" t="s">
        <v>465</v>
      </c>
      <c r="B933" t="s">
        <v>11</v>
      </c>
      <c r="C933" s="14" t="s">
        <v>12</v>
      </c>
      <c r="D933">
        <v>2.3791030000000002</v>
      </c>
      <c r="E933" s="5">
        <v>899</v>
      </c>
      <c r="F933" s="5">
        <v>3696</v>
      </c>
      <c r="G933" s="5">
        <v>0</v>
      </c>
      <c r="H933" s="5">
        <v>0</v>
      </c>
      <c r="I933" s="5">
        <v>0</v>
      </c>
      <c r="J933" s="5">
        <v>99.9</v>
      </c>
      <c r="K933" s="5">
        <v>0</v>
      </c>
      <c r="L933" s="5">
        <v>99.9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0.2</v>
      </c>
      <c r="U933" s="5">
        <v>0</v>
      </c>
      <c r="V933" s="15">
        <v>0.5</v>
      </c>
      <c r="W933" s="15">
        <v>0.5</v>
      </c>
      <c r="X933" s="5">
        <v>0</v>
      </c>
      <c r="Y933" s="15">
        <v>5.0000000000000001E-3</v>
      </c>
      <c r="Z933" s="15">
        <v>0.5</v>
      </c>
      <c r="AA933" s="5">
        <v>0.01</v>
      </c>
      <c r="AB933" s="15">
        <v>0.05</v>
      </c>
      <c r="AC933" s="15">
        <v>0.5</v>
      </c>
      <c r="AD933" s="15">
        <v>0.5</v>
      </c>
      <c r="AE933" s="15">
        <v>5.0000000000000001E-3</v>
      </c>
      <c r="AF933" s="15">
        <v>0.5</v>
      </c>
      <c r="AG933" s="5">
        <v>0</v>
      </c>
      <c r="AH933" s="5">
        <v>0</v>
      </c>
      <c r="AI933" s="5">
        <v>0</v>
      </c>
      <c r="AJ933" s="5">
        <v>0</v>
      </c>
      <c r="AK933" s="15">
        <v>5.0000000000000001E-3</v>
      </c>
      <c r="AL933" s="15">
        <v>0.5</v>
      </c>
      <c r="AM933" s="15">
        <v>5.0000000000000001E-3</v>
      </c>
      <c r="AN933" s="15">
        <v>0.05</v>
      </c>
      <c r="AO933" s="5">
        <v>0</v>
      </c>
      <c r="AP933" s="5">
        <v>36</v>
      </c>
      <c r="AQ933" s="5">
        <v>0</v>
      </c>
      <c r="AR933" s="5">
        <v>216</v>
      </c>
      <c r="AS933" s="5">
        <v>21.42</v>
      </c>
      <c r="AT933" s="5">
        <v>0</v>
      </c>
      <c r="AU933" s="5">
        <v>57.5</v>
      </c>
      <c r="AV933" s="5">
        <v>14.46</v>
      </c>
      <c r="AW933" s="5">
        <v>0</v>
      </c>
      <c r="AX933" s="5">
        <v>0</v>
      </c>
      <c r="AY933" s="5">
        <v>0</v>
      </c>
      <c r="AZ933" s="5">
        <v>10.64</v>
      </c>
      <c r="BA933" s="5">
        <v>3.06</v>
      </c>
      <c r="BB933" s="5">
        <v>0.76</v>
      </c>
      <c r="BC933" s="5">
        <v>0</v>
      </c>
      <c r="BD933" s="5">
        <v>72.95</v>
      </c>
      <c r="BE933" s="5">
        <v>0</v>
      </c>
      <c r="BF933" s="5">
        <v>0.79</v>
      </c>
      <c r="BG933" s="5">
        <v>71.87</v>
      </c>
      <c r="BH933" s="5">
        <v>0.28999999999999998</v>
      </c>
      <c r="BI933" s="5">
        <v>0</v>
      </c>
      <c r="BJ933" s="5">
        <v>7.52</v>
      </c>
      <c r="BK933" s="5">
        <v>6.79</v>
      </c>
      <c r="BL933" s="5">
        <v>0.73</v>
      </c>
      <c r="BM933" s="5">
        <v>0</v>
      </c>
      <c r="BN933" s="5">
        <v>0</v>
      </c>
      <c r="BO933" s="5">
        <v>0</v>
      </c>
      <c r="BP933" s="5">
        <v>0</v>
      </c>
      <c r="BQ933" s="6">
        <v>0</v>
      </c>
      <c r="BR933" s="6">
        <v>0</v>
      </c>
      <c r="BS933" s="6">
        <v>0</v>
      </c>
      <c r="BT933" s="6">
        <v>0</v>
      </c>
      <c r="BU933" s="6">
        <v>0</v>
      </c>
      <c r="BV933" s="6">
        <v>0</v>
      </c>
      <c r="BW933" s="6">
        <v>0</v>
      </c>
      <c r="BX933" s="6">
        <v>0</v>
      </c>
      <c r="BY933" s="6">
        <v>0</v>
      </c>
      <c r="BZ933" s="6">
        <v>0</v>
      </c>
      <c r="CA933" s="6">
        <v>0</v>
      </c>
      <c r="CB933" s="6">
        <v>0</v>
      </c>
      <c r="CC933" s="6">
        <v>0</v>
      </c>
      <c r="CD933" s="6">
        <v>0</v>
      </c>
      <c r="CE933" s="6">
        <v>0</v>
      </c>
      <c r="CF933" s="6">
        <v>0</v>
      </c>
      <c r="CG933" s="6">
        <v>0</v>
      </c>
      <c r="CH933" s="6">
        <v>0</v>
      </c>
      <c r="CI933" s="5">
        <v>0</v>
      </c>
      <c r="CJ933" s="5">
        <v>0</v>
      </c>
      <c r="CK933" s="5">
        <v>0</v>
      </c>
      <c r="CL933" s="5">
        <v>0</v>
      </c>
      <c r="CM933" s="5">
        <v>0</v>
      </c>
      <c r="CN933" s="5">
        <v>0</v>
      </c>
      <c r="CO933">
        <f t="shared" si="1234"/>
        <v>21.388135970000004</v>
      </c>
      <c r="CP933">
        <f t="shared" si="1235"/>
        <v>87.931646880000002</v>
      </c>
      <c r="CQ933">
        <f t="shared" si="1236"/>
        <v>0</v>
      </c>
      <c r="CR933">
        <f t="shared" si="1237"/>
        <v>0</v>
      </c>
      <c r="CS933">
        <f t="shared" si="1238"/>
        <v>0</v>
      </c>
      <c r="CT933">
        <f t="shared" si="1239"/>
        <v>2.3767238970000002</v>
      </c>
      <c r="CU933">
        <f t="shared" si="1240"/>
        <v>0</v>
      </c>
      <c r="CV933">
        <f t="shared" si="1241"/>
        <v>2.3767238970000002</v>
      </c>
      <c r="CW933">
        <f t="shared" si="1242"/>
        <v>0</v>
      </c>
      <c r="CX933">
        <f t="shared" si="1243"/>
        <v>0</v>
      </c>
      <c r="CY933">
        <f t="shared" si="1244"/>
        <v>0</v>
      </c>
      <c r="CZ933">
        <f t="shared" si="1245"/>
        <v>0</v>
      </c>
      <c r="DA933">
        <f t="shared" si="1246"/>
        <v>0</v>
      </c>
      <c r="DB933">
        <f t="shared" si="1247"/>
        <v>0</v>
      </c>
      <c r="DC933">
        <f t="shared" si="1248"/>
        <v>0</v>
      </c>
      <c r="DD933">
        <f t="shared" si="1249"/>
        <v>4.7582060000000001E-3</v>
      </c>
      <c r="DE933">
        <f t="shared" si="1250"/>
        <v>0</v>
      </c>
      <c r="DF933">
        <f t="shared" si="1251"/>
        <v>1.1895515000000001E-2</v>
      </c>
      <c r="DG933">
        <f t="shared" si="1252"/>
        <v>1.1895515000000001E-2</v>
      </c>
      <c r="DH933">
        <f t="shared" si="1253"/>
        <v>0</v>
      </c>
      <c r="DI933">
        <f t="shared" si="1254"/>
        <v>1.1895515000000001E-4</v>
      </c>
      <c r="DJ933">
        <f t="shared" si="1255"/>
        <v>1.1895515000000001E-2</v>
      </c>
      <c r="DK933">
        <f t="shared" si="1256"/>
        <v>2.3791030000000003E-4</v>
      </c>
      <c r="DL933">
        <f t="shared" si="1257"/>
        <v>1.1895515E-3</v>
      </c>
      <c r="DM933">
        <f t="shared" si="1258"/>
        <v>1.1895515000000001E-2</v>
      </c>
      <c r="DN933">
        <f t="shared" si="1259"/>
        <v>1.1895515000000001E-2</v>
      </c>
      <c r="DO933">
        <f t="shared" si="1260"/>
        <v>1.1895515000000001E-4</v>
      </c>
      <c r="DP933">
        <f t="shared" si="1261"/>
        <v>1.1895515000000001E-2</v>
      </c>
      <c r="DQ933">
        <f t="shared" si="1262"/>
        <v>0</v>
      </c>
      <c r="DR933">
        <f t="shared" si="1263"/>
        <v>0</v>
      </c>
      <c r="DS933">
        <f t="shared" si="1264"/>
        <v>0</v>
      </c>
      <c r="DT933">
        <f t="shared" si="1265"/>
        <v>0</v>
      </c>
      <c r="DU933">
        <f t="shared" si="1266"/>
        <v>1.1895515000000001E-4</v>
      </c>
      <c r="DV933">
        <f t="shared" si="1267"/>
        <v>1.1895515000000001E-2</v>
      </c>
      <c r="DW933">
        <f t="shared" si="1268"/>
        <v>1.1895515000000001E-4</v>
      </c>
      <c r="DX933">
        <f t="shared" si="1269"/>
        <v>1.1895515E-3</v>
      </c>
      <c r="DY933">
        <f t="shared" si="1270"/>
        <v>0</v>
      </c>
      <c r="DZ933">
        <f t="shared" si="1271"/>
        <v>0.85647708000000011</v>
      </c>
      <c r="EA933">
        <f t="shared" si="1272"/>
        <v>0</v>
      </c>
      <c r="EB933">
        <f t="shared" si="1273"/>
        <v>5.1388624800000002</v>
      </c>
      <c r="EC933">
        <f t="shared" si="1274"/>
        <v>0.50960386260000012</v>
      </c>
      <c r="ED933">
        <f t="shared" si="1275"/>
        <v>0</v>
      </c>
      <c r="EE933">
        <f t="shared" si="1276"/>
        <v>1.3679842250000001</v>
      </c>
      <c r="EF933">
        <f t="shared" si="1277"/>
        <v>0.34401829380000004</v>
      </c>
      <c r="EG933">
        <f t="shared" si="1278"/>
        <v>0</v>
      </c>
      <c r="EH933">
        <f t="shared" si="1279"/>
        <v>0</v>
      </c>
      <c r="EI933">
        <f t="shared" si="1280"/>
        <v>0</v>
      </c>
      <c r="EJ933">
        <f t="shared" si="1281"/>
        <v>0.2531365592</v>
      </c>
      <c r="EK933">
        <f t="shared" si="1282"/>
        <v>7.2800551800000002E-2</v>
      </c>
      <c r="EL933">
        <f t="shared" si="1283"/>
        <v>1.8081182800000001E-2</v>
      </c>
      <c r="EM933">
        <f t="shared" si="1284"/>
        <v>0</v>
      </c>
      <c r="EN933">
        <f t="shared" si="1285"/>
        <v>1.7355556385000002</v>
      </c>
      <c r="EO933">
        <f t="shared" si="1286"/>
        <v>0</v>
      </c>
      <c r="EP933">
        <f t="shared" si="1287"/>
        <v>1.8794913700000002E-2</v>
      </c>
      <c r="EQ933">
        <f t="shared" si="1288"/>
        <v>1.7098613261000002</v>
      </c>
      <c r="ER933">
        <f t="shared" si="1289"/>
        <v>6.8993987E-3</v>
      </c>
      <c r="ES933">
        <f t="shared" si="1290"/>
        <v>0</v>
      </c>
      <c r="ET933">
        <f t="shared" si="1291"/>
        <v>0.17890854560000002</v>
      </c>
      <c r="EU933">
        <f t="shared" si="1292"/>
        <v>0.1615410937</v>
      </c>
      <c r="EV933">
        <f t="shared" si="1293"/>
        <v>1.7367451900000001E-2</v>
      </c>
      <c r="EW933">
        <f t="shared" si="1294"/>
        <v>0</v>
      </c>
      <c r="EX933">
        <f t="shared" si="1295"/>
        <v>0</v>
      </c>
      <c r="EY933">
        <f t="shared" si="1296"/>
        <v>0</v>
      </c>
      <c r="EZ933">
        <f t="shared" si="1297"/>
        <v>0</v>
      </c>
      <c r="FA933">
        <f t="shared" si="1298"/>
        <v>0</v>
      </c>
      <c r="FB933">
        <f t="shared" si="1299"/>
        <v>0</v>
      </c>
      <c r="FC933">
        <f t="shared" si="1300"/>
        <v>0</v>
      </c>
      <c r="FD933">
        <f t="shared" si="1301"/>
        <v>0</v>
      </c>
      <c r="FE933">
        <f t="shared" si="1302"/>
        <v>0</v>
      </c>
      <c r="FF933">
        <f t="shared" si="1303"/>
        <v>0</v>
      </c>
      <c r="FG933">
        <f t="shared" si="1304"/>
        <v>0</v>
      </c>
      <c r="FH933">
        <f t="shared" si="1305"/>
        <v>0</v>
      </c>
      <c r="FI933">
        <f t="shared" si="1306"/>
        <v>0</v>
      </c>
      <c r="FJ933">
        <f t="shared" si="1307"/>
        <v>0</v>
      </c>
      <c r="FK933">
        <f t="shared" si="1308"/>
        <v>0</v>
      </c>
      <c r="FL933">
        <f t="shared" si="1309"/>
        <v>0</v>
      </c>
      <c r="FM933">
        <f t="shared" si="1310"/>
        <v>0</v>
      </c>
      <c r="FN933">
        <f t="shared" si="1311"/>
        <v>0</v>
      </c>
      <c r="FO933">
        <f t="shared" si="1312"/>
        <v>0</v>
      </c>
      <c r="FP933">
        <f t="shared" si="1313"/>
        <v>0</v>
      </c>
      <c r="FQ933">
        <f t="shared" si="1314"/>
        <v>0</v>
      </c>
      <c r="FR933">
        <f t="shared" si="1315"/>
        <v>0</v>
      </c>
      <c r="FS933">
        <f t="shared" si="1316"/>
        <v>0</v>
      </c>
      <c r="FT933">
        <f t="shared" si="1317"/>
        <v>0</v>
      </c>
      <c r="FU933">
        <f t="shared" si="1318"/>
        <v>0</v>
      </c>
      <c r="FV933">
        <f t="shared" si="1319"/>
        <v>0</v>
      </c>
      <c r="FW933">
        <f t="shared" si="1320"/>
        <v>0</v>
      </c>
      <c r="FX933">
        <f t="shared" si="1321"/>
        <v>0</v>
      </c>
    </row>
    <row r="934" spans="1:180" x14ac:dyDescent="0.25">
      <c r="B934" t="s">
        <v>55</v>
      </c>
      <c r="C934" s="14" t="s">
        <v>56</v>
      </c>
      <c r="D934">
        <v>9.516413</v>
      </c>
      <c r="E934" s="5">
        <v>253</v>
      </c>
      <c r="F934" s="5">
        <v>1051</v>
      </c>
      <c r="G934" s="5">
        <v>18.7</v>
      </c>
      <c r="H934" s="5">
        <v>18.7</v>
      </c>
      <c r="I934" s="5">
        <v>0</v>
      </c>
      <c r="J934" s="5">
        <v>19.5</v>
      </c>
      <c r="K934" s="5">
        <v>19.5</v>
      </c>
      <c r="L934" s="5">
        <v>0</v>
      </c>
      <c r="M934" s="5">
        <v>46</v>
      </c>
      <c r="N934" s="5">
        <v>0.7</v>
      </c>
      <c r="O934" s="5">
        <v>0</v>
      </c>
      <c r="P934" s="5">
        <v>0.7</v>
      </c>
      <c r="Q934" s="5">
        <v>0</v>
      </c>
      <c r="R934" s="5">
        <v>0</v>
      </c>
      <c r="S934" s="5">
        <v>58.8</v>
      </c>
      <c r="T934" s="5">
        <v>0.4</v>
      </c>
      <c r="U934" s="5">
        <v>160</v>
      </c>
      <c r="V934" s="5">
        <v>200</v>
      </c>
      <c r="W934" s="5">
        <v>145</v>
      </c>
      <c r="X934" s="5">
        <v>350</v>
      </c>
      <c r="Y934" s="5">
        <v>2.6</v>
      </c>
      <c r="Z934" s="5">
        <v>10</v>
      </c>
      <c r="AA934" s="15">
        <v>5.0000000000000001E-3</v>
      </c>
      <c r="AB934" s="5">
        <v>3</v>
      </c>
      <c r="AC934" s="5">
        <v>813</v>
      </c>
      <c r="AD934" s="5">
        <v>4</v>
      </c>
      <c r="AE934" s="15">
        <v>5.0000000000000001E-3</v>
      </c>
      <c r="AF934" s="5">
        <v>110</v>
      </c>
      <c r="AG934" s="5">
        <v>0.03</v>
      </c>
      <c r="AH934" s="5">
        <v>0.27</v>
      </c>
      <c r="AI934" s="5">
        <v>0</v>
      </c>
      <c r="AJ934" s="5">
        <v>0.4</v>
      </c>
      <c r="AK934" s="5">
        <v>7.0000000000000007E-2</v>
      </c>
      <c r="AL934" s="5">
        <v>16</v>
      </c>
      <c r="AM934" s="5">
        <v>0.21</v>
      </c>
      <c r="AN934" s="5">
        <v>1.8</v>
      </c>
      <c r="AO934" s="5">
        <v>1.7</v>
      </c>
      <c r="AP934" s="5">
        <v>205</v>
      </c>
      <c r="AQ934" s="5">
        <v>183</v>
      </c>
      <c r="AR934" s="5">
        <v>130</v>
      </c>
      <c r="AS934" s="5">
        <v>0.39</v>
      </c>
      <c r="AT934" s="5">
        <v>0.12</v>
      </c>
      <c r="AU934" s="5">
        <v>2.2999999999999998</v>
      </c>
      <c r="AV934" s="5">
        <v>11.429</v>
      </c>
      <c r="AW934" s="5">
        <v>1.7330000000000001</v>
      </c>
      <c r="AX934" s="5">
        <v>0.59599999999999997</v>
      </c>
      <c r="AY934" s="5">
        <v>2.004</v>
      </c>
      <c r="AZ934" s="5">
        <v>4.9829999999999997</v>
      </c>
      <c r="BA934" s="5">
        <v>2.113</v>
      </c>
      <c r="BB934" s="5">
        <v>0</v>
      </c>
      <c r="BC934" s="5">
        <v>0</v>
      </c>
      <c r="BD934" s="5">
        <v>5.9580000000000002</v>
      </c>
      <c r="BE934" s="5">
        <v>0.379</v>
      </c>
      <c r="BF934" s="5">
        <v>0.54200000000000004</v>
      </c>
      <c r="BG934" s="5">
        <v>5.0380000000000003</v>
      </c>
      <c r="BH934" s="5">
        <v>0</v>
      </c>
      <c r="BI934" s="5">
        <v>0</v>
      </c>
      <c r="BJ934" s="5">
        <v>0.65</v>
      </c>
      <c r="BK934" s="5">
        <v>0.379</v>
      </c>
      <c r="BL934" s="5">
        <v>0.27100000000000002</v>
      </c>
      <c r="BM934" s="5">
        <v>0</v>
      </c>
      <c r="BN934" s="5">
        <v>0</v>
      </c>
      <c r="BO934" s="5">
        <v>0</v>
      </c>
      <c r="BP934" s="5">
        <v>0</v>
      </c>
      <c r="BQ934" s="6">
        <v>180</v>
      </c>
      <c r="BR934" s="6">
        <v>540</v>
      </c>
      <c r="BS934" s="6">
        <v>480</v>
      </c>
      <c r="BT934" s="6">
        <v>1400</v>
      </c>
      <c r="BU934" s="6">
        <v>1200</v>
      </c>
      <c r="BV934" s="6">
        <v>570</v>
      </c>
      <c r="BW934" s="6">
        <v>140</v>
      </c>
      <c r="BX934" s="6">
        <v>820</v>
      </c>
      <c r="BY934" s="6">
        <v>880</v>
      </c>
      <c r="BZ934" s="6">
        <v>630</v>
      </c>
      <c r="CA934" s="6">
        <v>550</v>
      </c>
      <c r="CB934" s="6">
        <v>460</v>
      </c>
      <c r="CC934" s="6">
        <v>530</v>
      </c>
      <c r="CD934" s="6">
        <v>1150</v>
      </c>
      <c r="CE934" s="6">
        <v>3000</v>
      </c>
      <c r="CF934" s="6">
        <v>330</v>
      </c>
      <c r="CG934" s="6">
        <v>1650</v>
      </c>
      <c r="CH934" s="6">
        <v>900</v>
      </c>
      <c r="CI934" s="5">
        <v>0</v>
      </c>
      <c r="CJ934" s="5">
        <v>0</v>
      </c>
      <c r="CK934" s="5">
        <v>0</v>
      </c>
      <c r="CL934" s="5">
        <v>0</v>
      </c>
      <c r="CM934" s="5">
        <v>0</v>
      </c>
      <c r="CN934" s="5">
        <v>0.7</v>
      </c>
      <c r="CO934">
        <f t="shared" si="1234"/>
        <v>24.076524890000002</v>
      </c>
      <c r="CP934">
        <f t="shared" si="1235"/>
        <v>100.01750063</v>
      </c>
      <c r="CQ934">
        <f t="shared" si="1236"/>
        <v>1.7795692309999998</v>
      </c>
      <c r="CR934">
        <f t="shared" si="1237"/>
        <v>1.7795692309999998</v>
      </c>
      <c r="CS934">
        <f t="shared" si="1238"/>
        <v>0</v>
      </c>
      <c r="CT934">
        <f t="shared" si="1239"/>
        <v>1.855700535</v>
      </c>
      <c r="CU934">
        <f t="shared" si="1240"/>
        <v>1.855700535</v>
      </c>
      <c r="CV934">
        <f t="shared" si="1241"/>
        <v>0</v>
      </c>
      <c r="CW934">
        <f t="shared" si="1242"/>
        <v>4.3775499800000004</v>
      </c>
      <c r="CX934">
        <f t="shared" si="1243"/>
        <v>6.6614890999999996E-2</v>
      </c>
      <c r="CY934">
        <f t="shared" si="1244"/>
        <v>0</v>
      </c>
      <c r="CZ934">
        <f t="shared" si="1245"/>
        <v>6.6614890999999996E-2</v>
      </c>
      <c r="DA934">
        <f t="shared" si="1246"/>
        <v>0</v>
      </c>
      <c r="DB934">
        <f t="shared" si="1247"/>
        <v>0</v>
      </c>
      <c r="DC934">
        <f t="shared" si="1248"/>
        <v>5.5956508439999997</v>
      </c>
      <c r="DD934">
        <f t="shared" si="1249"/>
        <v>3.8065651999999998E-2</v>
      </c>
      <c r="DE934">
        <f t="shared" si="1250"/>
        <v>15.2262608</v>
      </c>
      <c r="DF934">
        <f t="shared" si="1251"/>
        <v>19.032826</v>
      </c>
      <c r="DG934">
        <f t="shared" si="1252"/>
        <v>13.798798850000001</v>
      </c>
      <c r="DH934">
        <f t="shared" si="1253"/>
        <v>33.3074455</v>
      </c>
      <c r="DI934">
        <f t="shared" si="1254"/>
        <v>0.24742673800000003</v>
      </c>
      <c r="DJ934">
        <f t="shared" si="1255"/>
        <v>0.95164130000000002</v>
      </c>
      <c r="DK934">
        <f t="shared" si="1256"/>
        <v>4.7582065000000001E-4</v>
      </c>
      <c r="DL934">
        <f t="shared" si="1257"/>
        <v>0.28549238999999998</v>
      </c>
      <c r="DM934">
        <f t="shared" si="1258"/>
        <v>77.368437690000007</v>
      </c>
      <c r="DN934">
        <f t="shared" si="1259"/>
        <v>0.38065652</v>
      </c>
      <c r="DO934">
        <f t="shared" si="1260"/>
        <v>4.7582065000000001E-4</v>
      </c>
      <c r="DP934">
        <f t="shared" si="1261"/>
        <v>10.468054299999999</v>
      </c>
      <c r="DQ934">
        <f t="shared" si="1262"/>
        <v>2.8549239E-3</v>
      </c>
      <c r="DR934">
        <f t="shared" si="1263"/>
        <v>2.5694315100000004E-2</v>
      </c>
      <c r="DS934">
        <f t="shared" si="1264"/>
        <v>0</v>
      </c>
      <c r="DT934">
        <f t="shared" si="1265"/>
        <v>3.8065651999999998E-2</v>
      </c>
      <c r="DU934">
        <f t="shared" si="1266"/>
        <v>6.6614891000000009E-3</v>
      </c>
      <c r="DV934">
        <f t="shared" si="1267"/>
        <v>1.52262608</v>
      </c>
      <c r="DW934">
        <f t="shared" si="1268"/>
        <v>1.9984467299999999E-2</v>
      </c>
      <c r="DX934">
        <f t="shared" si="1269"/>
        <v>0.171295434</v>
      </c>
      <c r="DY934">
        <f t="shared" si="1270"/>
        <v>0.161779021</v>
      </c>
      <c r="DZ934">
        <f t="shared" si="1271"/>
        <v>19.508646649999999</v>
      </c>
      <c r="EA934">
        <f t="shared" si="1272"/>
        <v>17.415035790000001</v>
      </c>
      <c r="EB934">
        <f t="shared" si="1273"/>
        <v>12.371336900000001</v>
      </c>
      <c r="EC934">
        <f t="shared" si="1274"/>
        <v>3.7114010699999998E-2</v>
      </c>
      <c r="ED934">
        <f t="shared" si="1275"/>
        <v>1.14196956E-2</v>
      </c>
      <c r="EE934">
        <f t="shared" si="1276"/>
        <v>0.218877499</v>
      </c>
      <c r="EF934">
        <f t="shared" si="1277"/>
        <v>1.08763084177</v>
      </c>
      <c r="EG934">
        <f t="shared" si="1278"/>
        <v>0.16491943729000003</v>
      </c>
      <c r="EH934">
        <f t="shared" si="1279"/>
        <v>5.671782148E-2</v>
      </c>
      <c r="EI934">
        <f t="shared" si="1280"/>
        <v>0.19070891651999999</v>
      </c>
      <c r="EJ934">
        <f t="shared" si="1281"/>
        <v>0.47420285978999999</v>
      </c>
      <c r="EK934">
        <f t="shared" si="1282"/>
        <v>0.20108180669</v>
      </c>
      <c r="EL934">
        <f t="shared" si="1283"/>
        <v>0</v>
      </c>
      <c r="EM934">
        <f t="shared" si="1284"/>
        <v>0</v>
      </c>
      <c r="EN934">
        <f t="shared" si="1285"/>
        <v>0.5669878865400001</v>
      </c>
      <c r="EO934">
        <f t="shared" si="1286"/>
        <v>3.606720527E-2</v>
      </c>
      <c r="EP934">
        <f t="shared" si="1287"/>
        <v>5.1578958460000005E-2</v>
      </c>
      <c r="EQ934">
        <f t="shared" si="1288"/>
        <v>0.47943688694000003</v>
      </c>
      <c r="ER934">
        <f t="shared" si="1289"/>
        <v>0</v>
      </c>
      <c r="ES934">
        <f t="shared" si="1290"/>
        <v>0</v>
      </c>
      <c r="ET934">
        <f t="shared" si="1291"/>
        <v>6.1856684500000009E-2</v>
      </c>
      <c r="EU934">
        <f t="shared" si="1292"/>
        <v>3.606720527E-2</v>
      </c>
      <c r="EV934">
        <f t="shared" si="1293"/>
        <v>2.5789479230000002E-2</v>
      </c>
      <c r="EW934">
        <f t="shared" si="1294"/>
        <v>0</v>
      </c>
      <c r="EX934">
        <f t="shared" si="1295"/>
        <v>0</v>
      </c>
      <c r="EY934">
        <f t="shared" si="1296"/>
        <v>0</v>
      </c>
      <c r="EZ934">
        <f t="shared" si="1297"/>
        <v>0</v>
      </c>
      <c r="FA934">
        <f t="shared" si="1298"/>
        <v>17.129543399999999</v>
      </c>
      <c r="FB934">
        <f t="shared" si="1299"/>
        <v>51.388630199999994</v>
      </c>
      <c r="FC934">
        <f t="shared" si="1300"/>
        <v>45.678782400000003</v>
      </c>
      <c r="FD934">
        <f t="shared" si="1301"/>
        <v>133.229782</v>
      </c>
      <c r="FE934">
        <f t="shared" si="1302"/>
        <v>114.19695599999999</v>
      </c>
      <c r="FF934">
        <f t="shared" si="1303"/>
        <v>54.243554100000004</v>
      </c>
      <c r="FG934">
        <f t="shared" si="1304"/>
        <v>13.3229782</v>
      </c>
      <c r="FH934">
        <f t="shared" si="1305"/>
        <v>78.034586599999997</v>
      </c>
      <c r="FI934">
        <f t="shared" si="1306"/>
        <v>83.744434399999989</v>
      </c>
      <c r="FJ934">
        <f t="shared" si="1307"/>
        <v>59.953401899999996</v>
      </c>
      <c r="FK934">
        <f t="shared" si="1308"/>
        <v>52.3402715</v>
      </c>
      <c r="FL934">
        <f t="shared" si="1309"/>
        <v>43.775499799999999</v>
      </c>
      <c r="FM934">
        <f t="shared" si="1310"/>
        <v>50.436988899999996</v>
      </c>
      <c r="FN934">
        <f t="shared" si="1311"/>
        <v>109.4387495</v>
      </c>
      <c r="FO934">
        <f t="shared" si="1312"/>
        <v>285.49239</v>
      </c>
      <c r="FP934">
        <f t="shared" si="1313"/>
        <v>31.404162900000003</v>
      </c>
      <c r="FQ934">
        <f t="shared" si="1314"/>
        <v>157.0208145</v>
      </c>
      <c r="FR934">
        <f t="shared" si="1315"/>
        <v>85.647717</v>
      </c>
      <c r="FS934">
        <f t="shared" si="1316"/>
        <v>0</v>
      </c>
      <c r="FT934">
        <f t="shared" si="1317"/>
        <v>0</v>
      </c>
      <c r="FU934">
        <f t="shared" si="1318"/>
        <v>0</v>
      </c>
      <c r="FV934">
        <f t="shared" si="1319"/>
        <v>0</v>
      </c>
      <c r="FW934">
        <f t="shared" si="1320"/>
        <v>0</v>
      </c>
      <c r="FX934">
        <f t="shared" si="1321"/>
        <v>6.6614890999999996E-2</v>
      </c>
    </row>
    <row r="935" spans="1:180" x14ac:dyDescent="0.25">
      <c r="B935" t="s">
        <v>61</v>
      </c>
      <c r="C935" s="14" t="s">
        <v>62</v>
      </c>
      <c r="D935">
        <v>2.3791030000000002</v>
      </c>
      <c r="E935" s="5">
        <v>49</v>
      </c>
      <c r="F935" s="5">
        <v>206</v>
      </c>
      <c r="G935" s="5">
        <v>3.1</v>
      </c>
      <c r="H935" s="5">
        <v>0</v>
      </c>
      <c r="I935" s="5">
        <v>3.1</v>
      </c>
      <c r="J935" s="5">
        <v>0.8</v>
      </c>
      <c r="K935" s="5">
        <v>0</v>
      </c>
      <c r="L935" s="5">
        <v>0.8</v>
      </c>
      <c r="M935" s="5">
        <v>0</v>
      </c>
      <c r="N935" s="5">
        <v>5.0999999999999996</v>
      </c>
      <c r="O935" s="15">
        <v>0.05</v>
      </c>
      <c r="P935" s="5">
        <v>5.0999999999999996</v>
      </c>
      <c r="Q935" s="5">
        <v>5.2</v>
      </c>
      <c r="R935" s="5">
        <v>0</v>
      </c>
      <c r="S935" s="5">
        <v>88</v>
      </c>
      <c r="T935" s="5">
        <v>5.5</v>
      </c>
      <c r="U935" s="5">
        <v>250</v>
      </c>
      <c r="V935" s="5">
        <v>9</v>
      </c>
      <c r="W935" s="5">
        <v>300</v>
      </c>
      <c r="X935" s="5">
        <v>37</v>
      </c>
      <c r="Y935" s="5">
        <v>0.7</v>
      </c>
      <c r="Z935" s="5">
        <v>11</v>
      </c>
      <c r="AA935" s="5">
        <v>0.38</v>
      </c>
      <c r="AB935" s="5">
        <v>0.4</v>
      </c>
      <c r="AC935" s="5">
        <v>156</v>
      </c>
      <c r="AD935" s="5">
        <v>3.4</v>
      </c>
      <c r="AE935" s="5">
        <v>1.92</v>
      </c>
      <c r="AF935" s="5">
        <v>50</v>
      </c>
      <c r="AG935" s="5">
        <v>0.08</v>
      </c>
      <c r="AH935" s="5">
        <v>0.31</v>
      </c>
      <c r="AI935" s="5">
        <v>26</v>
      </c>
      <c r="AJ935" s="5">
        <v>1.1000000000000001</v>
      </c>
      <c r="AK935" s="5">
        <v>0.17</v>
      </c>
      <c r="AL935" s="5">
        <v>85</v>
      </c>
      <c r="AM935" s="5">
        <v>0.32</v>
      </c>
      <c r="AN935" s="5">
        <v>0.4</v>
      </c>
      <c r="AO935" s="5">
        <v>0</v>
      </c>
      <c r="AP935" s="5">
        <v>658</v>
      </c>
      <c r="AQ935" s="5">
        <v>0</v>
      </c>
      <c r="AR935" s="5">
        <v>3950</v>
      </c>
      <c r="AS935" s="5">
        <v>0.35</v>
      </c>
      <c r="AT935" s="5">
        <v>0</v>
      </c>
      <c r="AU935" s="5">
        <v>421</v>
      </c>
      <c r="AV935" s="5">
        <v>0.05</v>
      </c>
      <c r="AW935" s="27">
        <v>0</v>
      </c>
      <c r="AX935" s="27">
        <v>0</v>
      </c>
      <c r="AY935" s="27">
        <v>0</v>
      </c>
      <c r="AZ935" s="27">
        <v>0</v>
      </c>
      <c r="BA935" s="27">
        <v>0</v>
      </c>
      <c r="BB935" s="27">
        <v>0</v>
      </c>
      <c r="BC935" s="27">
        <v>0</v>
      </c>
      <c r="BD935" s="5">
        <v>0.12</v>
      </c>
      <c r="BE935" s="28">
        <v>0</v>
      </c>
      <c r="BF935" s="28">
        <v>0</v>
      </c>
      <c r="BG935" s="5">
        <v>0.12</v>
      </c>
      <c r="BH935" s="28">
        <v>0</v>
      </c>
      <c r="BI935" s="28">
        <v>0</v>
      </c>
      <c r="BJ935" s="5">
        <v>0.51</v>
      </c>
      <c r="BK935" s="5">
        <v>0.1</v>
      </c>
      <c r="BL935" s="5">
        <v>0.41</v>
      </c>
      <c r="BM935" s="28">
        <v>0</v>
      </c>
      <c r="BN935" s="28">
        <v>0</v>
      </c>
      <c r="BO935" s="28">
        <v>0</v>
      </c>
      <c r="BP935" s="5">
        <v>0</v>
      </c>
      <c r="BQ935" s="6">
        <v>48</v>
      </c>
      <c r="BR935" s="6">
        <v>127</v>
      </c>
      <c r="BS935" s="6">
        <v>127</v>
      </c>
      <c r="BT935" s="6">
        <v>233</v>
      </c>
      <c r="BU935" s="6">
        <v>134</v>
      </c>
      <c r="BV935" s="6">
        <v>44</v>
      </c>
      <c r="BW935" s="6">
        <v>34</v>
      </c>
      <c r="BX935" s="6">
        <v>159</v>
      </c>
      <c r="BY935" s="6">
        <v>94</v>
      </c>
      <c r="BZ935" s="6">
        <v>155</v>
      </c>
      <c r="CA935" s="6">
        <v>143</v>
      </c>
      <c r="CB935" s="6">
        <v>62</v>
      </c>
      <c r="CC935" s="6">
        <v>161</v>
      </c>
      <c r="CD935" s="6">
        <v>367</v>
      </c>
      <c r="CE935" s="6">
        <v>338</v>
      </c>
      <c r="CF935" s="6">
        <v>149</v>
      </c>
      <c r="CG935" s="6">
        <v>127</v>
      </c>
      <c r="CH935" s="6">
        <v>121</v>
      </c>
      <c r="CI935" s="5">
        <v>3.1</v>
      </c>
      <c r="CJ935" s="5">
        <v>2</v>
      </c>
      <c r="CK935" s="5">
        <v>0</v>
      </c>
      <c r="CL935" s="15">
        <v>0.05</v>
      </c>
      <c r="CM935" s="5">
        <v>0</v>
      </c>
      <c r="CN935" s="5">
        <v>0</v>
      </c>
      <c r="CO935">
        <f t="shared" si="1234"/>
        <v>1.1657604699999999</v>
      </c>
      <c r="CP935">
        <f t="shared" si="1235"/>
        <v>4.9009521800000009</v>
      </c>
      <c r="CQ935">
        <f t="shared" si="1236"/>
        <v>7.3752193000000008E-2</v>
      </c>
      <c r="CR935">
        <f t="shared" si="1237"/>
        <v>0</v>
      </c>
      <c r="CS935">
        <f t="shared" si="1238"/>
        <v>7.3752193000000008E-2</v>
      </c>
      <c r="CT935">
        <f t="shared" si="1239"/>
        <v>1.9032824E-2</v>
      </c>
      <c r="CU935">
        <f t="shared" si="1240"/>
        <v>0</v>
      </c>
      <c r="CV935">
        <f t="shared" si="1241"/>
        <v>1.9032824E-2</v>
      </c>
      <c r="CW935">
        <f t="shared" si="1242"/>
        <v>0</v>
      </c>
      <c r="CX935">
        <f t="shared" si="1243"/>
        <v>0.121334253</v>
      </c>
      <c r="CY935">
        <f t="shared" si="1244"/>
        <v>1.1895515E-3</v>
      </c>
      <c r="CZ935">
        <f t="shared" si="1245"/>
        <v>0.121334253</v>
      </c>
      <c r="DA935">
        <f t="shared" si="1246"/>
        <v>0.12371335600000002</v>
      </c>
      <c r="DB935">
        <f t="shared" si="1247"/>
        <v>0</v>
      </c>
      <c r="DC935">
        <f t="shared" si="1248"/>
        <v>2.0936106400000001</v>
      </c>
      <c r="DD935">
        <f t="shared" si="1249"/>
        <v>0.130850665</v>
      </c>
      <c r="DE935">
        <f t="shared" si="1250"/>
        <v>5.9477574999999998</v>
      </c>
      <c r="DF935">
        <f t="shared" si="1251"/>
        <v>0.21411927000000003</v>
      </c>
      <c r="DG935">
        <f t="shared" si="1252"/>
        <v>7.1373090000000001</v>
      </c>
      <c r="DH935">
        <f t="shared" si="1253"/>
        <v>0.88026811000000005</v>
      </c>
      <c r="DI935">
        <f t="shared" si="1254"/>
        <v>1.6653721E-2</v>
      </c>
      <c r="DJ935">
        <f t="shared" si="1255"/>
        <v>0.26170133000000001</v>
      </c>
      <c r="DK935">
        <f t="shared" si="1256"/>
        <v>9.0405914000000007E-3</v>
      </c>
      <c r="DL935">
        <f t="shared" si="1257"/>
        <v>9.5164120000000001E-3</v>
      </c>
      <c r="DM935">
        <f t="shared" si="1258"/>
        <v>3.7114006800000006</v>
      </c>
      <c r="DN935">
        <f t="shared" si="1259"/>
        <v>8.0889502000000016E-2</v>
      </c>
      <c r="DO935">
        <f t="shared" si="1260"/>
        <v>4.5678777599999998E-2</v>
      </c>
      <c r="DP935">
        <f t="shared" si="1261"/>
        <v>1.1895515000000001</v>
      </c>
      <c r="DQ935">
        <f t="shared" si="1262"/>
        <v>1.9032824000000002E-3</v>
      </c>
      <c r="DR935">
        <f t="shared" si="1263"/>
        <v>7.3752193000000011E-3</v>
      </c>
      <c r="DS935">
        <f t="shared" si="1264"/>
        <v>0.61856677999999998</v>
      </c>
      <c r="DT935">
        <f t="shared" si="1265"/>
        <v>2.6170133000000005E-2</v>
      </c>
      <c r="DU935">
        <f t="shared" si="1266"/>
        <v>4.044475100000001E-3</v>
      </c>
      <c r="DV935">
        <f t="shared" si="1267"/>
        <v>2.0222375500000003</v>
      </c>
      <c r="DW935">
        <f t="shared" si="1268"/>
        <v>7.6131296000000008E-3</v>
      </c>
      <c r="DX935">
        <f t="shared" si="1269"/>
        <v>9.5164120000000001E-3</v>
      </c>
      <c r="DY935">
        <f t="shared" si="1270"/>
        <v>0</v>
      </c>
      <c r="DZ935">
        <f t="shared" si="1271"/>
        <v>15.654497740000002</v>
      </c>
      <c r="EA935">
        <f t="shared" si="1272"/>
        <v>0</v>
      </c>
      <c r="EB935">
        <f t="shared" si="1273"/>
        <v>93.974568500000004</v>
      </c>
      <c r="EC935">
        <f t="shared" si="1274"/>
        <v>8.3268604999999999E-3</v>
      </c>
      <c r="ED935">
        <f t="shared" si="1275"/>
        <v>0</v>
      </c>
      <c r="EE935">
        <f t="shared" si="1276"/>
        <v>10.016023630000001</v>
      </c>
      <c r="EF935">
        <f t="shared" si="1277"/>
        <v>1.1895515E-3</v>
      </c>
      <c r="EG935">
        <f t="shared" si="1278"/>
        <v>0</v>
      </c>
      <c r="EH935">
        <f t="shared" si="1279"/>
        <v>0</v>
      </c>
      <c r="EI935">
        <f t="shared" si="1280"/>
        <v>0</v>
      </c>
      <c r="EJ935">
        <f t="shared" si="1281"/>
        <v>0</v>
      </c>
      <c r="EK935">
        <f t="shared" si="1282"/>
        <v>0</v>
      </c>
      <c r="EL935">
        <f t="shared" si="1283"/>
        <v>0</v>
      </c>
      <c r="EM935">
        <f t="shared" si="1284"/>
        <v>0</v>
      </c>
      <c r="EN935">
        <f t="shared" si="1285"/>
        <v>2.8549235999999999E-3</v>
      </c>
      <c r="EO935">
        <f t="shared" si="1286"/>
        <v>0</v>
      </c>
      <c r="EP935">
        <f t="shared" si="1287"/>
        <v>0</v>
      </c>
      <c r="EQ935">
        <f t="shared" si="1288"/>
        <v>2.8549235999999999E-3</v>
      </c>
      <c r="ER935">
        <f t="shared" si="1289"/>
        <v>0</v>
      </c>
      <c r="ES935">
        <f t="shared" si="1290"/>
        <v>0</v>
      </c>
      <c r="ET935">
        <f t="shared" si="1291"/>
        <v>1.21334253E-2</v>
      </c>
      <c r="EU935">
        <f t="shared" si="1292"/>
        <v>2.379103E-3</v>
      </c>
      <c r="EV935">
        <f t="shared" si="1293"/>
        <v>9.7543222999999998E-3</v>
      </c>
      <c r="EW935">
        <f t="shared" si="1294"/>
        <v>0</v>
      </c>
      <c r="EX935">
        <f t="shared" si="1295"/>
        <v>0</v>
      </c>
      <c r="EY935">
        <f t="shared" si="1296"/>
        <v>0</v>
      </c>
      <c r="EZ935">
        <f t="shared" si="1297"/>
        <v>0</v>
      </c>
      <c r="FA935">
        <f t="shared" si="1298"/>
        <v>1.14196944</v>
      </c>
      <c r="FB935">
        <f t="shared" si="1299"/>
        <v>3.0214608100000002</v>
      </c>
      <c r="FC935">
        <f t="shared" si="1300"/>
        <v>3.0214608100000002</v>
      </c>
      <c r="FD935">
        <f t="shared" si="1301"/>
        <v>5.54330999</v>
      </c>
      <c r="FE935">
        <f t="shared" si="1302"/>
        <v>3.1879980200000002</v>
      </c>
      <c r="FF935">
        <f t="shared" si="1303"/>
        <v>1.04680532</v>
      </c>
      <c r="FG935">
        <f t="shared" si="1304"/>
        <v>0.80889502000000002</v>
      </c>
      <c r="FH935">
        <f t="shared" si="1305"/>
        <v>3.7827737700000004</v>
      </c>
      <c r="FI935">
        <f t="shared" si="1306"/>
        <v>2.2363568200000001</v>
      </c>
      <c r="FJ935">
        <f t="shared" si="1307"/>
        <v>3.6876096500000006</v>
      </c>
      <c r="FK935">
        <f t="shared" si="1308"/>
        <v>3.4021172900000005</v>
      </c>
      <c r="FL935">
        <f t="shared" si="1309"/>
        <v>1.4750438600000002</v>
      </c>
      <c r="FM935">
        <f t="shared" si="1310"/>
        <v>3.8303558300000002</v>
      </c>
      <c r="FN935">
        <f t="shared" si="1311"/>
        <v>8.7313080099999993</v>
      </c>
      <c r="FO935">
        <f t="shared" si="1312"/>
        <v>8.0413681400000012</v>
      </c>
      <c r="FP935">
        <f t="shared" si="1313"/>
        <v>3.5448634700000001</v>
      </c>
      <c r="FQ935">
        <f t="shared" si="1314"/>
        <v>3.0214608100000002</v>
      </c>
      <c r="FR935">
        <f t="shared" si="1315"/>
        <v>2.8787146300000002</v>
      </c>
      <c r="FS935">
        <f t="shared" si="1316"/>
        <v>7.3752193000000008E-2</v>
      </c>
      <c r="FT935">
        <f t="shared" si="1317"/>
        <v>4.7582060000000002E-2</v>
      </c>
      <c r="FU935">
        <f t="shared" si="1318"/>
        <v>0</v>
      </c>
      <c r="FV935">
        <f t="shared" si="1319"/>
        <v>1.1895515E-3</v>
      </c>
      <c r="FW935">
        <f t="shared" si="1320"/>
        <v>0</v>
      </c>
      <c r="FX935">
        <f t="shared" si="1321"/>
        <v>0</v>
      </c>
    </row>
    <row r="936" spans="1:180" x14ac:dyDescent="0.25">
      <c r="B936" t="s">
        <v>63</v>
      </c>
      <c r="C936" s="16" t="s">
        <v>648</v>
      </c>
      <c r="D936">
        <v>12.58807</v>
      </c>
      <c r="E936" s="5">
        <v>288</v>
      </c>
      <c r="F936" s="5">
        <v>1217</v>
      </c>
      <c r="G936" s="5">
        <v>7.7</v>
      </c>
      <c r="H936" s="5">
        <v>0</v>
      </c>
      <c r="I936" s="5">
        <v>7.7</v>
      </c>
      <c r="J936" s="5">
        <v>5.8</v>
      </c>
      <c r="K936" s="5">
        <v>0</v>
      </c>
      <c r="L936" s="5">
        <v>5.8</v>
      </c>
      <c r="M936" s="5">
        <v>0</v>
      </c>
      <c r="N936" s="5">
        <v>52.6</v>
      </c>
      <c r="O936" s="5">
        <v>48.6</v>
      </c>
      <c r="P936" s="5">
        <v>4</v>
      </c>
      <c r="Q936" s="5">
        <v>3.7</v>
      </c>
      <c r="R936" s="5">
        <v>0</v>
      </c>
      <c r="S936" s="5">
        <v>30.8</v>
      </c>
      <c r="T936" s="5">
        <v>0.8</v>
      </c>
      <c r="U936" s="5">
        <v>14</v>
      </c>
      <c r="V936" s="5">
        <v>600</v>
      </c>
      <c r="W936" s="5">
        <v>124</v>
      </c>
      <c r="X936" s="5">
        <v>130</v>
      </c>
      <c r="Y936" s="5">
        <v>0.17</v>
      </c>
      <c r="Z936" s="5">
        <v>90</v>
      </c>
      <c r="AA936" s="5">
        <v>0.1</v>
      </c>
      <c r="AB936" s="5">
        <v>2</v>
      </c>
      <c r="AC936" s="5">
        <v>900</v>
      </c>
      <c r="AD936" s="5">
        <v>1</v>
      </c>
      <c r="AE936" s="5">
        <v>0.51</v>
      </c>
      <c r="AF936" s="5">
        <v>110</v>
      </c>
      <c r="AG936" s="5">
        <v>0.17</v>
      </c>
      <c r="AH936" s="5">
        <v>0.09</v>
      </c>
      <c r="AI936" s="5">
        <v>0</v>
      </c>
      <c r="AJ936" s="5">
        <v>1.26</v>
      </c>
      <c r="AK936" s="5">
        <v>0.15</v>
      </c>
      <c r="AL936" s="5">
        <v>53</v>
      </c>
      <c r="AM936" s="5">
        <v>0.34</v>
      </c>
      <c r="AN936" s="5">
        <v>3.6</v>
      </c>
      <c r="AO936" s="5">
        <v>0</v>
      </c>
      <c r="AP936" s="5">
        <v>0</v>
      </c>
      <c r="AQ936" s="5">
        <v>0</v>
      </c>
      <c r="AR936" s="5">
        <v>1</v>
      </c>
      <c r="AS936" s="5">
        <v>1.1299999999999999</v>
      </c>
      <c r="AT936" s="5">
        <v>0</v>
      </c>
      <c r="AU936" s="5">
        <v>3.49</v>
      </c>
      <c r="AV936" s="5">
        <v>0.9</v>
      </c>
      <c r="AW936" s="5">
        <v>0</v>
      </c>
      <c r="AX936" s="5">
        <v>0</v>
      </c>
      <c r="AY936" s="5">
        <v>0</v>
      </c>
      <c r="AZ936" s="5">
        <v>0.77</v>
      </c>
      <c r="BA936" s="5">
        <v>0.11</v>
      </c>
      <c r="BB936" s="5">
        <v>0.01</v>
      </c>
      <c r="BC936" s="5">
        <v>0</v>
      </c>
      <c r="BD936" s="5">
        <v>3.84</v>
      </c>
      <c r="BE936" s="5">
        <v>0</v>
      </c>
      <c r="BF936" s="5">
        <v>0.05</v>
      </c>
      <c r="BG936" s="5">
        <v>3.8</v>
      </c>
      <c r="BH936" s="5">
        <v>0</v>
      </c>
      <c r="BI936" s="5">
        <v>0</v>
      </c>
      <c r="BJ936" s="5">
        <v>0.72</v>
      </c>
      <c r="BK936" s="5">
        <v>0.66</v>
      </c>
      <c r="BL936" s="5">
        <v>0.06</v>
      </c>
      <c r="BM936" s="5">
        <v>0</v>
      </c>
      <c r="BN936" s="5">
        <v>0</v>
      </c>
      <c r="BO936" s="5">
        <v>0</v>
      </c>
      <c r="BP936" s="5">
        <v>0</v>
      </c>
      <c r="BQ936" s="6">
        <v>82</v>
      </c>
      <c r="BR936" s="6">
        <v>233</v>
      </c>
      <c r="BS936" s="6">
        <v>307</v>
      </c>
      <c r="BT936" s="6">
        <v>561</v>
      </c>
      <c r="BU936" s="6">
        <v>198</v>
      </c>
      <c r="BV936" s="6">
        <v>124</v>
      </c>
      <c r="BW936" s="6">
        <v>180</v>
      </c>
      <c r="BX936" s="6">
        <v>400</v>
      </c>
      <c r="BY936" s="6">
        <v>257</v>
      </c>
      <c r="BZ936" s="6">
        <v>359</v>
      </c>
      <c r="CA936" s="6">
        <v>297</v>
      </c>
      <c r="CB936" s="6">
        <v>168</v>
      </c>
      <c r="CC936" s="6">
        <v>246</v>
      </c>
      <c r="CD936" s="6">
        <v>323</v>
      </c>
      <c r="CE936" s="6">
        <v>2669</v>
      </c>
      <c r="CF936" s="6">
        <v>282</v>
      </c>
      <c r="CG936" s="6">
        <v>899</v>
      </c>
      <c r="CH936" s="6">
        <v>382</v>
      </c>
      <c r="CI936" s="5">
        <v>0</v>
      </c>
      <c r="CJ936" s="5">
        <v>0</v>
      </c>
      <c r="CK936" s="5">
        <v>0</v>
      </c>
      <c r="CL936" s="5">
        <v>3.4</v>
      </c>
      <c r="CM936" s="5">
        <v>0.6</v>
      </c>
      <c r="CN936" s="5">
        <v>0</v>
      </c>
      <c r="CO936">
        <f t="shared" si="1234"/>
        <v>36.253641600000002</v>
      </c>
      <c r="CP936">
        <f t="shared" si="1235"/>
        <v>153.1968119</v>
      </c>
      <c r="CQ936">
        <f t="shared" si="1236"/>
        <v>0.96928139000000002</v>
      </c>
      <c r="CR936">
        <f t="shared" si="1237"/>
        <v>0</v>
      </c>
      <c r="CS936">
        <f t="shared" si="1238"/>
        <v>0.96928139000000002</v>
      </c>
      <c r="CT936">
        <f t="shared" si="1239"/>
        <v>0.73010806000000006</v>
      </c>
      <c r="CU936">
        <f t="shared" si="1240"/>
        <v>0</v>
      </c>
      <c r="CV936">
        <f t="shared" si="1241"/>
        <v>0.73010806000000006</v>
      </c>
      <c r="CW936">
        <f t="shared" si="1242"/>
        <v>0</v>
      </c>
      <c r="CX936">
        <f t="shared" si="1243"/>
        <v>6.6213248199999999</v>
      </c>
      <c r="CY936">
        <f t="shared" si="1244"/>
        <v>6.1178020200000001</v>
      </c>
      <c r="CZ936">
        <f t="shared" si="1245"/>
        <v>0.50352280000000005</v>
      </c>
      <c r="DA936">
        <f t="shared" si="1246"/>
        <v>0.46575859000000003</v>
      </c>
      <c r="DB936">
        <f t="shared" si="1247"/>
        <v>0</v>
      </c>
      <c r="DC936">
        <f t="shared" si="1248"/>
        <v>3.8771255600000001</v>
      </c>
      <c r="DD936">
        <f t="shared" si="1249"/>
        <v>0.10070456</v>
      </c>
      <c r="DE936">
        <f t="shared" si="1250"/>
        <v>1.7623298000000001</v>
      </c>
      <c r="DF936">
        <f t="shared" si="1251"/>
        <v>75.528419999999997</v>
      </c>
      <c r="DG936">
        <f t="shared" si="1252"/>
        <v>15.609206799999999</v>
      </c>
      <c r="DH936">
        <f t="shared" si="1253"/>
        <v>16.364491000000001</v>
      </c>
      <c r="DI936">
        <f t="shared" si="1254"/>
        <v>2.1399719000000005E-2</v>
      </c>
      <c r="DJ936">
        <f t="shared" si="1255"/>
        <v>11.329263000000001</v>
      </c>
      <c r="DK936">
        <f t="shared" si="1256"/>
        <v>1.258807E-2</v>
      </c>
      <c r="DL936">
        <f t="shared" si="1257"/>
        <v>0.25176140000000002</v>
      </c>
      <c r="DM936">
        <f t="shared" si="1258"/>
        <v>113.29263</v>
      </c>
      <c r="DN936">
        <f t="shared" si="1259"/>
        <v>0.12588070000000001</v>
      </c>
      <c r="DO936">
        <f t="shared" si="1260"/>
        <v>6.4199156999999993E-2</v>
      </c>
      <c r="DP936">
        <f t="shared" si="1261"/>
        <v>13.846876999999999</v>
      </c>
      <c r="DQ936">
        <f t="shared" si="1262"/>
        <v>2.1399719000000005E-2</v>
      </c>
      <c r="DR936">
        <f t="shared" si="1263"/>
        <v>1.1329263000000001E-2</v>
      </c>
      <c r="DS936">
        <f t="shared" si="1264"/>
        <v>0</v>
      </c>
      <c r="DT936">
        <f t="shared" si="1265"/>
        <v>0.158609682</v>
      </c>
      <c r="DU936">
        <f t="shared" si="1266"/>
        <v>1.8882105E-2</v>
      </c>
      <c r="DV936">
        <f t="shared" si="1267"/>
        <v>6.6716771000000001</v>
      </c>
      <c r="DW936">
        <f t="shared" si="1268"/>
        <v>4.2799438000000009E-2</v>
      </c>
      <c r="DX936">
        <f t="shared" si="1269"/>
        <v>0.45317052000000002</v>
      </c>
      <c r="DY936">
        <f t="shared" si="1270"/>
        <v>0</v>
      </c>
      <c r="DZ936">
        <f t="shared" si="1271"/>
        <v>0</v>
      </c>
      <c r="EA936">
        <f t="shared" si="1272"/>
        <v>0</v>
      </c>
      <c r="EB936">
        <f t="shared" si="1273"/>
        <v>0.12588070000000001</v>
      </c>
      <c r="EC936">
        <f t="shared" si="1274"/>
        <v>0.14224519099999999</v>
      </c>
      <c r="ED936">
        <f t="shared" si="1275"/>
        <v>0</v>
      </c>
      <c r="EE936">
        <f t="shared" si="1276"/>
        <v>0.43932364300000004</v>
      </c>
      <c r="EF936">
        <f t="shared" si="1277"/>
        <v>0.11329263000000001</v>
      </c>
      <c r="EG936">
        <f t="shared" si="1278"/>
        <v>0</v>
      </c>
      <c r="EH936">
        <f t="shared" si="1279"/>
        <v>0</v>
      </c>
      <c r="EI936">
        <f t="shared" si="1280"/>
        <v>0</v>
      </c>
      <c r="EJ936">
        <f t="shared" si="1281"/>
        <v>9.692813900000001E-2</v>
      </c>
      <c r="EK936">
        <f t="shared" si="1282"/>
        <v>1.3846877E-2</v>
      </c>
      <c r="EL936">
        <f t="shared" si="1283"/>
        <v>1.258807E-3</v>
      </c>
      <c r="EM936">
        <f t="shared" si="1284"/>
        <v>0</v>
      </c>
      <c r="EN936">
        <f t="shared" si="1285"/>
        <v>0.48338188799999998</v>
      </c>
      <c r="EO936">
        <f t="shared" si="1286"/>
        <v>0</v>
      </c>
      <c r="EP936">
        <f t="shared" si="1287"/>
        <v>6.2940349999999999E-3</v>
      </c>
      <c r="EQ936">
        <f t="shared" si="1288"/>
        <v>0.47834665999999998</v>
      </c>
      <c r="ER936">
        <f t="shared" si="1289"/>
        <v>0</v>
      </c>
      <c r="ES936">
        <f t="shared" si="1290"/>
        <v>0</v>
      </c>
      <c r="ET936">
        <f t="shared" si="1291"/>
        <v>9.0634104000000007E-2</v>
      </c>
      <c r="EU936">
        <f t="shared" si="1292"/>
        <v>8.3081262000000003E-2</v>
      </c>
      <c r="EV936">
        <f t="shared" si="1293"/>
        <v>7.5528419999999997E-3</v>
      </c>
      <c r="EW936">
        <f t="shared" si="1294"/>
        <v>0</v>
      </c>
      <c r="EX936">
        <f t="shared" si="1295"/>
        <v>0</v>
      </c>
      <c r="EY936">
        <f t="shared" si="1296"/>
        <v>0</v>
      </c>
      <c r="EZ936">
        <f t="shared" si="1297"/>
        <v>0</v>
      </c>
      <c r="FA936">
        <f t="shared" si="1298"/>
        <v>10.3222174</v>
      </c>
      <c r="FB936">
        <f t="shared" si="1299"/>
        <v>29.330203099999999</v>
      </c>
      <c r="FC936">
        <f t="shared" si="1300"/>
        <v>38.6453749</v>
      </c>
      <c r="FD936">
        <f t="shared" si="1301"/>
        <v>70.619072700000004</v>
      </c>
      <c r="FE936">
        <f t="shared" si="1302"/>
        <v>24.924378600000001</v>
      </c>
      <c r="FF936">
        <f t="shared" si="1303"/>
        <v>15.609206799999999</v>
      </c>
      <c r="FG936">
        <f t="shared" si="1304"/>
        <v>22.658526000000002</v>
      </c>
      <c r="FH936">
        <f t="shared" si="1305"/>
        <v>50.35228</v>
      </c>
      <c r="FI936">
        <f t="shared" si="1306"/>
        <v>32.351339899999999</v>
      </c>
      <c r="FJ936">
        <f t="shared" si="1307"/>
        <v>45.191171299999993</v>
      </c>
      <c r="FK936">
        <f t="shared" si="1308"/>
        <v>37.386567900000003</v>
      </c>
      <c r="FL936">
        <f t="shared" si="1309"/>
        <v>21.147957599999998</v>
      </c>
      <c r="FM936">
        <f t="shared" si="1310"/>
        <v>30.966652199999999</v>
      </c>
      <c r="FN936">
        <f t="shared" si="1311"/>
        <v>40.659466100000003</v>
      </c>
      <c r="FO936">
        <f t="shared" si="1312"/>
        <v>335.97558830000003</v>
      </c>
      <c r="FP936">
        <f t="shared" si="1313"/>
        <v>35.498357400000003</v>
      </c>
      <c r="FQ936">
        <f t="shared" si="1314"/>
        <v>113.16674929999999</v>
      </c>
      <c r="FR936">
        <f t="shared" si="1315"/>
        <v>48.086427400000005</v>
      </c>
      <c r="FS936">
        <f t="shared" si="1316"/>
        <v>0</v>
      </c>
      <c r="FT936">
        <f t="shared" si="1317"/>
        <v>0</v>
      </c>
      <c r="FU936">
        <f t="shared" si="1318"/>
        <v>0</v>
      </c>
      <c r="FV936">
        <f t="shared" si="1319"/>
        <v>0.42799438000000001</v>
      </c>
      <c r="FW936">
        <f t="shared" si="1320"/>
        <v>7.5528419999999999E-2</v>
      </c>
      <c r="FX936">
        <f t="shared" si="1321"/>
        <v>0</v>
      </c>
    </row>
    <row r="937" spans="1:180" x14ac:dyDescent="0.25">
      <c r="B937" t="s">
        <v>64</v>
      </c>
      <c r="C937" s="16" t="s">
        <v>647</v>
      </c>
      <c r="D937">
        <v>7.1373100000000003</v>
      </c>
      <c r="E937" s="5">
        <v>55</v>
      </c>
      <c r="F937" s="5">
        <v>231</v>
      </c>
      <c r="G937" s="5">
        <v>0.9</v>
      </c>
      <c r="H937" s="5">
        <v>0</v>
      </c>
      <c r="I937" s="5">
        <v>0.9</v>
      </c>
      <c r="J937" s="5">
        <v>0.4</v>
      </c>
      <c r="K937" s="5">
        <v>0</v>
      </c>
      <c r="L937" s="5">
        <v>0.4</v>
      </c>
      <c r="M937" s="5">
        <v>0</v>
      </c>
      <c r="N937" s="5">
        <v>11.4</v>
      </c>
      <c r="O937" s="5">
        <v>0</v>
      </c>
      <c r="P937" s="5">
        <v>11.4</v>
      </c>
      <c r="Q937" s="5">
        <v>2.2999999999999998</v>
      </c>
      <c r="R937" s="5">
        <v>0</v>
      </c>
      <c r="S937" s="5">
        <v>82</v>
      </c>
      <c r="T937" s="5">
        <v>1</v>
      </c>
      <c r="U937" s="5">
        <v>15</v>
      </c>
      <c r="V937" s="5">
        <v>3</v>
      </c>
      <c r="W937" s="5">
        <v>225</v>
      </c>
      <c r="X937" s="5">
        <v>31</v>
      </c>
      <c r="Y937" s="5">
        <v>0.7</v>
      </c>
      <c r="Z937" s="27">
        <v>0</v>
      </c>
      <c r="AA937" s="27">
        <v>0</v>
      </c>
      <c r="AB937" s="27">
        <v>0</v>
      </c>
      <c r="AC937" s="27">
        <v>0</v>
      </c>
      <c r="AD937" s="27">
        <v>0</v>
      </c>
      <c r="AE937" s="27">
        <v>0</v>
      </c>
      <c r="AF937" s="27">
        <v>0</v>
      </c>
      <c r="AG937" s="5">
        <v>7.0000000000000007E-2</v>
      </c>
      <c r="AH937" s="5">
        <v>0.06</v>
      </c>
      <c r="AI937" s="5">
        <v>28</v>
      </c>
      <c r="AJ937" s="5">
        <v>0.9</v>
      </c>
      <c r="AK937" s="5">
        <v>0.44</v>
      </c>
      <c r="AL937" s="5">
        <v>54</v>
      </c>
      <c r="AM937" s="27">
        <v>0</v>
      </c>
      <c r="AN937" s="27">
        <v>0</v>
      </c>
      <c r="AO937" s="27">
        <v>0</v>
      </c>
      <c r="AP937" s="5">
        <v>1083</v>
      </c>
      <c r="AQ937" s="5">
        <v>0</v>
      </c>
      <c r="AR937" s="5">
        <v>6500</v>
      </c>
      <c r="AS937" s="5">
        <v>5.37</v>
      </c>
      <c r="AT937" s="5">
        <v>0</v>
      </c>
      <c r="AU937" s="27">
        <v>0</v>
      </c>
      <c r="AV937" s="5">
        <v>0.06</v>
      </c>
      <c r="AW937" s="27">
        <v>0</v>
      </c>
      <c r="AX937" s="27">
        <v>0</v>
      </c>
      <c r="AY937" s="27">
        <v>0</v>
      </c>
      <c r="AZ937" s="27">
        <v>0</v>
      </c>
      <c r="BA937" s="27">
        <v>0</v>
      </c>
      <c r="BB937" s="27">
        <v>0</v>
      </c>
      <c r="BC937" s="27">
        <v>0</v>
      </c>
      <c r="BD937" s="5">
        <v>0.06</v>
      </c>
      <c r="BE937" s="28">
        <v>0</v>
      </c>
      <c r="BF937" s="28">
        <v>0</v>
      </c>
      <c r="BG937" s="5">
        <v>0.06</v>
      </c>
      <c r="BH937" s="28">
        <v>0</v>
      </c>
      <c r="BI937" s="28">
        <v>0</v>
      </c>
      <c r="BJ937" s="5">
        <v>0.16</v>
      </c>
      <c r="BK937" s="5">
        <v>0.16</v>
      </c>
      <c r="BL937" s="5">
        <v>0.01</v>
      </c>
      <c r="BM937" s="28">
        <v>0</v>
      </c>
      <c r="BN937" s="28">
        <v>0</v>
      </c>
      <c r="BO937" s="28">
        <v>0</v>
      </c>
      <c r="BP937" s="5">
        <v>0</v>
      </c>
      <c r="BQ937" s="6">
        <v>8</v>
      </c>
      <c r="BR937" s="6">
        <v>23</v>
      </c>
      <c r="BS937" s="6">
        <v>18</v>
      </c>
      <c r="BT937" s="6">
        <v>27</v>
      </c>
      <c r="BU937" s="6">
        <v>27</v>
      </c>
      <c r="BV937" s="6">
        <v>6</v>
      </c>
      <c r="BW937" s="6">
        <v>6</v>
      </c>
      <c r="BX937" s="6">
        <v>18</v>
      </c>
      <c r="BY937" s="6">
        <v>13</v>
      </c>
      <c r="BZ937" s="6">
        <v>22</v>
      </c>
      <c r="CA937" s="6">
        <v>22</v>
      </c>
      <c r="CB937" s="6">
        <v>15</v>
      </c>
      <c r="CC937" s="6">
        <v>24</v>
      </c>
      <c r="CD937" s="6">
        <v>116</v>
      </c>
      <c r="CE937" s="6">
        <v>411</v>
      </c>
      <c r="CF937" s="6">
        <v>18</v>
      </c>
      <c r="CG937" s="6">
        <v>16</v>
      </c>
      <c r="CH937" s="6">
        <v>25</v>
      </c>
      <c r="CI937" s="27">
        <v>0</v>
      </c>
      <c r="CJ937" s="27">
        <v>0</v>
      </c>
      <c r="CK937" s="29">
        <v>0</v>
      </c>
      <c r="CL937" s="27">
        <v>0</v>
      </c>
      <c r="CM937" s="27">
        <v>0</v>
      </c>
      <c r="CN937" s="29">
        <v>0</v>
      </c>
      <c r="CO937">
        <f t="shared" si="1234"/>
        <v>3.9255205000000002</v>
      </c>
      <c r="CP937">
        <f t="shared" si="1235"/>
        <v>16.487186100000002</v>
      </c>
      <c r="CQ937">
        <f t="shared" si="1236"/>
        <v>6.4235790000000001E-2</v>
      </c>
      <c r="CR937">
        <f t="shared" si="1237"/>
        <v>0</v>
      </c>
      <c r="CS937">
        <f t="shared" si="1238"/>
        <v>6.4235790000000001E-2</v>
      </c>
      <c r="CT937">
        <f t="shared" si="1239"/>
        <v>2.8549240000000004E-2</v>
      </c>
      <c r="CU937">
        <f t="shared" si="1240"/>
        <v>0</v>
      </c>
      <c r="CV937">
        <f t="shared" si="1241"/>
        <v>2.8549240000000004E-2</v>
      </c>
      <c r="CW937">
        <f t="shared" si="1242"/>
        <v>0</v>
      </c>
      <c r="CX937">
        <f t="shared" si="1243"/>
        <v>0.81365334</v>
      </c>
      <c r="CY937">
        <f t="shared" si="1244"/>
        <v>0</v>
      </c>
      <c r="CZ937">
        <f t="shared" si="1245"/>
        <v>0.81365334</v>
      </c>
      <c r="DA937">
        <f t="shared" si="1246"/>
        <v>0.16415813000000001</v>
      </c>
      <c r="DB937">
        <f t="shared" si="1247"/>
        <v>0</v>
      </c>
      <c r="DC937">
        <f t="shared" si="1248"/>
        <v>5.8525941999999995</v>
      </c>
      <c r="DD937">
        <f t="shared" si="1249"/>
        <v>7.1373100000000009E-2</v>
      </c>
      <c r="DE937">
        <f t="shared" si="1250"/>
        <v>1.0705965</v>
      </c>
      <c r="DF937">
        <f t="shared" si="1251"/>
        <v>0.21411930000000001</v>
      </c>
      <c r="DG937">
        <f t="shared" si="1252"/>
        <v>16.058947500000002</v>
      </c>
      <c r="DH937">
        <f t="shared" si="1253"/>
        <v>2.2125661000000001</v>
      </c>
      <c r="DI937">
        <f t="shared" si="1254"/>
        <v>4.9961169999999999E-2</v>
      </c>
      <c r="DJ937">
        <f t="shared" si="1255"/>
        <v>0</v>
      </c>
      <c r="DK937">
        <f t="shared" si="1256"/>
        <v>0</v>
      </c>
      <c r="DL937">
        <f t="shared" si="1257"/>
        <v>0</v>
      </c>
      <c r="DM937">
        <f t="shared" si="1258"/>
        <v>0</v>
      </c>
      <c r="DN937">
        <f t="shared" si="1259"/>
        <v>0</v>
      </c>
      <c r="DO937">
        <f t="shared" si="1260"/>
        <v>0</v>
      </c>
      <c r="DP937">
        <f t="shared" si="1261"/>
        <v>0</v>
      </c>
      <c r="DQ937">
        <f t="shared" si="1262"/>
        <v>4.9961170000000004E-3</v>
      </c>
      <c r="DR937">
        <f t="shared" si="1263"/>
        <v>4.282386E-3</v>
      </c>
      <c r="DS937">
        <f t="shared" si="1264"/>
        <v>1.9984468000000002</v>
      </c>
      <c r="DT937">
        <f t="shared" si="1265"/>
        <v>6.4235790000000001E-2</v>
      </c>
      <c r="DU937">
        <f t="shared" si="1266"/>
        <v>3.1404164000000005E-2</v>
      </c>
      <c r="DV937">
        <f t="shared" si="1267"/>
        <v>3.8541474</v>
      </c>
      <c r="DW937">
        <f t="shared" si="1268"/>
        <v>0</v>
      </c>
      <c r="DX937">
        <f t="shared" si="1269"/>
        <v>0</v>
      </c>
      <c r="DY937">
        <f t="shared" si="1270"/>
        <v>0</v>
      </c>
      <c r="DZ937">
        <f t="shared" si="1271"/>
        <v>77.297067299999995</v>
      </c>
      <c r="EA937">
        <f t="shared" si="1272"/>
        <v>0</v>
      </c>
      <c r="EB937">
        <f t="shared" si="1273"/>
        <v>463.92514999999997</v>
      </c>
      <c r="EC937">
        <f t="shared" si="1274"/>
        <v>0.38327354699999999</v>
      </c>
      <c r="ED937">
        <f t="shared" si="1275"/>
        <v>0</v>
      </c>
      <c r="EE937">
        <f t="shared" si="1276"/>
        <v>0</v>
      </c>
      <c r="EF937">
        <f t="shared" si="1277"/>
        <v>4.282386E-3</v>
      </c>
      <c r="EG937">
        <f t="shared" si="1278"/>
        <v>0</v>
      </c>
      <c r="EH937">
        <f t="shared" si="1279"/>
        <v>0</v>
      </c>
      <c r="EI937">
        <f t="shared" si="1280"/>
        <v>0</v>
      </c>
      <c r="EJ937">
        <f t="shared" si="1281"/>
        <v>0</v>
      </c>
      <c r="EK937">
        <f t="shared" si="1282"/>
        <v>0</v>
      </c>
      <c r="EL937">
        <f t="shared" si="1283"/>
        <v>0</v>
      </c>
      <c r="EM937">
        <f t="shared" si="1284"/>
        <v>0</v>
      </c>
      <c r="EN937">
        <f t="shared" si="1285"/>
        <v>4.282386E-3</v>
      </c>
      <c r="EO937">
        <f t="shared" si="1286"/>
        <v>0</v>
      </c>
      <c r="EP937">
        <f t="shared" si="1287"/>
        <v>0</v>
      </c>
      <c r="EQ937">
        <f t="shared" si="1288"/>
        <v>4.282386E-3</v>
      </c>
      <c r="ER937">
        <f t="shared" si="1289"/>
        <v>0</v>
      </c>
      <c r="ES937">
        <f t="shared" si="1290"/>
        <v>0</v>
      </c>
      <c r="ET937">
        <f t="shared" si="1291"/>
        <v>1.1419696000000002E-2</v>
      </c>
      <c r="EU937">
        <f t="shared" si="1292"/>
        <v>1.1419696000000002E-2</v>
      </c>
      <c r="EV937">
        <f t="shared" si="1293"/>
        <v>7.1373100000000011E-4</v>
      </c>
      <c r="EW937">
        <f t="shared" si="1294"/>
        <v>0</v>
      </c>
      <c r="EX937">
        <f t="shared" si="1295"/>
        <v>0</v>
      </c>
      <c r="EY937">
        <f t="shared" si="1296"/>
        <v>0</v>
      </c>
      <c r="EZ937">
        <f t="shared" si="1297"/>
        <v>0</v>
      </c>
      <c r="FA937">
        <f t="shared" si="1298"/>
        <v>0.57098480000000007</v>
      </c>
      <c r="FB937">
        <f t="shared" si="1299"/>
        <v>1.6415812999999999</v>
      </c>
      <c r="FC937">
        <f t="shared" si="1300"/>
        <v>1.2847158000000001</v>
      </c>
      <c r="FD937">
        <f t="shared" si="1301"/>
        <v>1.9270737</v>
      </c>
      <c r="FE937">
        <f t="shared" si="1302"/>
        <v>1.9270737</v>
      </c>
      <c r="FF937">
        <f t="shared" si="1303"/>
        <v>0.42823860000000002</v>
      </c>
      <c r="FG937">
        <f t="shared" si="1304"/>
        <v>0.42823860000000002</v>
      </c>
      <c r="FH937">
        <f t="shared" si="1305"/>
        <v>1.2847158000000001</v>
      </c>
      <c r="FI937">
        <f t="shared" si="1306"/>
        <v>0.92785030000000002</v>
      </c>
      <c r="FJ937">
        <f t="shared" si="1307"/>
        <v>1.5702082000000002</v>
      </c>
      <c r="FK937">
        <f t="shared" si="1308"/>
        <v>1.5702082000000002</v>
      </c>
      <c r="FL937">
        <f t="shared" si="1309"/>
        <v>1.0705965</v>
      </c>
      <c r="FM937">
        <f t="shared" si="1310"/>
        <v>1.7129544000000001</v>
      </c>
      <c r="FN937">
        <f t="shared" si="1311"/>
        <v>8.2792796000000006</v>
      </c>
      <c r="FO937">
        <f t="shared" si="1312"/>
        <v>29.334344100000003</v>
      </c>
      <c r="FP937">
        <f t="shared" si="1313"/>
        <v>1.2847158000000001</v>
      </c>
      <c r="FQ937">
        <f t="shared" si="1314"/>
        <v>1.1419696000000001</v>
      </c>
      <c r="FR937">
        <f t="shared" si="1315"/>
        <v>1.7843275000000001</v>
      </c>
      <c r="FS937">
        <f t="shared" si="1316"/>
        <v>0</v>
      </c>
      <c r="FT937">
        <f t="shared" si="1317"/>
        <v>0</v>
      </c>
      <c r="FU937">
        <f t="shared" si="1318"/>
        <v>0</v>
      </c>
      <c r="FV937">
        <f t="shared" si="1319"/>
        <v>0</v>
      </c>
      <c r="FW937">
        <f t="shared" si="1320"/>
        <v>0</v>
      </c>
      <c r="FX937">
        <f t="shared" si="1321"/>
        <v>0</v>
      </c>
    </row>
    <row r="938" spans="1:180" x14ac:dyDescent="0.25">
      <c r="A938" t="s">
        <v>466</v>
      </c>
      <c r="B938" t="s">
        <v>67</v>
      </c>
      <c r="C938" s="14" t="s">
        <v>68</v>
      </c>
      <c r="D938">
        <v>19</v>
      </c>
      <c r="E938" s="5">
        <v>276</v>
      </c>
      <c r="F938" s="5">
        <v>1142</v>
      </c>
      <c r="G938" s="5">
        <v>15.8</v>
      </c>
      <c r="H938" s="5">
        <v>15.8</v>
      </c>
      <c r="I938" s="5">
        <v>0</v>
      </c>
      <c r="J938" s="5">
        <v>23.6</v>
      </c>
      <c r="K938" s="5">
        <v>23.6</v>
      </c>
      <c r="L938" s="5">
        <v>0</v>
      </c>
      <c r="M938" s="5">
        <v>65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57.3</v>
      </c>
      <c r="T938" s="5">
        <v>0.5</v>
      </c>
      <c r="U938" s="5">
        <v>6</v>
      </c>
      <c r="V938" s="5">
        <v>1260</v>
      </c>
      <c r="W938" s="5">
        <v>250</v>
      </c>
      <c r="X938" s="5">
        <v>140</v>
      </c>
      <c r="Y938" s="5">
        <v>1.5</v>
      </c>
      <c r="Z938" s="5">
        <v>15</v>
      </c>
      <c r="AA938" s="5">
        <v>0.06</v>
      </c>
      <c r="AB938" s="5">
        <v>7</v>
      </c>
      <c r="AC938" s="5">
        <v>1500</v>
      </c>
      <c r="AD938" s="5">
        <v>7</v>
      </c>
      <c r="AE938" s="5">
        <v>0.01</v>
      </c>
      <c r="AF938" s="5">
        <v>150</v>
      </c>
      <c r="AG938" s="5">
        <v>0.45</v>
      </c>
      <c r="AH938" s="5">
        <v>0.14000000000000001</v>
      </c>
      <c r="AI938" s="15">
        <v>0.5</v>
      </c>
      <c r="AJ938" s="5">
        <v>4.7</v>
      </c>
      <c r="AK938" s="5">
        <v>0.3</v>
      </c>
      <c r="AL938" s="5">
        <v>3</v>
      </c>
      <c r="AM938" s="5">
        <v>0.92</v>
      </c>
      <c r="AN938" s="5">
        <v>2</v>
      </c>
      <c r="AO938" s="5">
        <v>1</v>
      </c>
      <c r="AP938" s="15">
        <v>0.5</v>
      </c>
      <c r="AQ938" s="15">
        <v>0.5</v>
      </c>
      <c r="AR938" s="15">
        <v>0.5</v>
      </c>
      <c r="AS938" s="5">
        <v>7.0000000000000007E-2</v>
      </c>
      <c r="AT938" s="5">
        <v>0.9</v>
      </c>
      <c r="AU938" s="5">
        <v>1.6</v>
      </c>
      <c r="AV938" s="5">
        <v>7.97</v>
      </c>
      <c r="AW938" s="5">
        <v>0.02</v>
      </c>
      <c r="AX938" s="5">
        <v>0.03</v>
      </c>
      <c r="AY938" s="5">
        <v>0.31</v>
      </c>
      <c r="AZ938" s="5">
        <v>5.0199999999999996</v>
      </c>
      <c r="BA938" s="5">
        <v>2.48</v>
      </c>
      <c r="BB938" s="5">
        <v>0.04</v>
      </c>
      <c r="BC938" s="5">
        <v>0</v>
      </c>
      <c r="BD938" s="5">
        <v>9.82</v>
      </c>
      <c r="BE938" s="5">
        <v>0</v>
      </c>
      <c r="BF938" s="5">
        <v>0.65</v>
      </c>
      <c r="BG938" s="5">
        <v>9.02</v>
      </c>
      <c r="BH938" s="5">
        <v>0.15</v>
      </c>
      <c r="BI938" s="5">
        <v>0</v>
      </c>
      <c r="BJ938" s="5">
        <v>3.42</v>
      </c>
      <c r="BK938" s="5">
        <v>2.79</v>
      </c>
      <c r="BL938" s="5">
        <v>0.28999999999999998</v>
      </c>
      <c r="BM938" s="5">
        <v>0.08</v>
      </c>
      <c r="BN938" s="5">
        <v>0.02</v>
      </c>
      <c r="BO938" s="5">
        <v>0</v>
      </c>
      <c r="BP938" s="5">
        <v>0.24</v>
      </c>
      <c r="BQ938" s="6">
        <v>149</v>
      </c>
      <c r="BR938" s="6">
        <v>685</v>
      </c>
      <c r="BS938" s="6">
        <v>814</v>
      </c>
      <c r="BT938" s="6">
        <v>1297</v>
      </c>
      <c r="BU938" s="6">
        <v>1309</v>
      </c>
      <c r="BV938" s="6">
        <v>400</v>
      </c>
      <c r="BW938" s="6">
        <v>190</v>
      </c>
      <c r="BX938" s="6">
        <v>614</v>
      </c>
      <c r="BY938" s="6">
        <v>506</v>
      </c>
      <c r="BZ938" s="6">
        <v>888</v>
      </c>
      <c r="CA938" s="6">
        <v>998</v>
      </c>
      <c r="CB938" s="6">
        <v>519</v>
      </c>
      <c r="CC938" s="6">
        <v>1107</v>
      </c>
      <c r="CD938" s="6">
        <v>1526</v>
      </c>
      <c r="CE938" s="6">
        <v>2495</v>
      </c>
      <c r="CF938" s="6">
        <v>928</v>
      </c>
      <c r="CG938" s="6">
        <v>701</v>
      </c>
      <c r="CH938" s="6">
        <v>663</v>
      </c>
      <c r="CI938" s="5">
        <v>0</v>
      </c>
      <c r="CJ938" s="5">
        <v>0</v>
      </c>
      <c r="CK938" s="5">
        <v>0</v>
      </c>
      <c r="CL938" s="5">
        <v>0</v>
      </c>
      <c r="CM938" s="5">
        <v>0</v>
      </c>
      <c r="CN938" s="5">
        <v>0</v>
      </c>
      <c r="CO938">
        <f t="shared" si="1234"/>
        <v>52.44</v>
      </c>
      <c r="CP938">
        <f t="shared" si="1235"/>
        <v>216.98</v>
      </c>
      <c r="CQ938">
        <f t="shared" si="1236"/>
        <v>3.0019999999999998</v>
      </c>
      <c r="CR938">
        <f t="shared" si="1237"/>
        <v>3.0019999999999998</v>
      </c>
      <c r="CS938">
        <f t="shared" si="1238"/>
        <v>0</v>
      </c>
      <c r="CT938">
        <f t="shared" si="1239"/>
        <v>4.484</v>
      </c>
      <c r="CU938">
        <f t="shared" si="1240"/>
        <v>4.484</v>
      </c>
      <c r="CV938">
        <f t="shared" si="1241"/>
        <v>0</v>
      </c>
      <c r="CW938">
        <f t="shared" si="1242"/>
        <v>12.35</v>
      </c>
      <c r="CX938">
        <f t="shared" si="1243"/>
        <v>0</v>
      </c>
      <c r="CY938">
        <f t="shared" si="1244"/>
        <v>0</v>
      </c>
      <c r="CZ938">
        <f t="shared" si="1245"/>
        <v>0</v>
      </c>
      <c r="DA938">
        <f t="shared" si="1246"/>
        <v>0</v>
      </c>
      <c r="DB938">
        <f t="shared" si="1247"/>
        <v>0</v>
      </c>
      <c r="DC938">
        <f t="shared" si="1248"/>
        <v>10.887</v>
      </c>
      <c r="DD938">
        <f t="shared" si="1249"/>
        <v>9.5000000000000001E-2</v>
      </c>
      <c r="DE938">
        <f t="shared" si="1250"/>
        <v>1.1399999999999999</v>
      </c>
      <c r="DF938">
        <f t="shared" si="1251"/>
        <v>239.4</v>
      </c>
      <c r="DG938">
        <f t="shared" si="1252"/>
        <v>47.5</v>
      </c>
      <c r="DH938">
        <f t="shared" si="1253"/>
        <v>26.6</v>
      </c>
      <c r="DI938">
        <f t="shared" si="1254"/>
        <v>0.28499999999999998</v>
      </c>
      <c r="DJ938">
        <f t="shared" si="1255"/>
        <v>2.85</v>
      </c>
      <c r="DK938">
        <f t="shared" si="1256"/>
        <v>1.1399999999999999E-2</v>
      </c>
      <c r="DL938">
        <f t="shared" si="1257"/>
        <v>1.33</v>
      </c>
      <c r="DM938">
        <f t="shared" si="1258"/>
        <v>285</v>
      </c>
      <c r="DN938">
        <f t="shared" si="1259"/>
        <v>1.33</v>
      </c>
      <c r="DO938">
        <f t="shared" si="1260"/>
        <v>1.9E-3</v>
      </c>
      <c r="DP938">
        <f t="shared" si="1261"/>
        <v>28.5</v>
      </c>
      <c r="DQ938">
        <f t="shared" si="1262"/>
        <v>8.5500000000000007E-2</v>
      </c>
      <c r="DR938">
        <f t="shared" si="1263"/>
        <v>2.6600000000000002E-2</v>
      </c>
      <c r="DS938">
        <f t="shared" si="1264"/>
        <v>9.5000000000000001E-2</v>
      </c>
      <c r="DT938">
        <f t="shared" si="1265"/>
        <v>0.89300000000000002</v>
      </c>
      <c r="DU938">
        <f t="shared" si="1266"/>
        <v>5.7000000000000002E-2</v>
      </c>
      <c r="DV938">
        <f t="shared" si="1267"/>
        <v>0.56999999999999995</v>
      </c>
      <c r="DW938">
        <f t="shared" si="1268"/>
        <v>0.17480000000000001</v>
      </c>
      <c r="DX938">
        <f t="shared" si="1269"/>
        <v>0.38</v>
      </c>
      <c r="DY938">
        <f t="shared" si="1270"/>
        <v>0.19</v>
      </c>
      <c r="DZ938">
        <f t="shared" si="1271"/>
        <v>9.5000000000000001E-2</v>
      </c>
      <c r="EA938">
        <f t="shared" si="1272"/>
        <v>9.5000000000000001E-2</v>
      </c>
      <c r="EB938">
        <f t="shared" si="1273"/>
        <v>9.5000000000000001E-2</v>
      </c>
      <c r="EC938">
        <f t="shared" si="1274"/>
        <v>1.3300000000000001E-2</v>
      </c>
      <c r="ED938">
        <f t="shared" si="1275"/>
        <v>0.17100000000000001</v>
      </c>
      <c r="EE938">
        <f t="shared" si="1276"/>
        <v>0.30400000000000005</v>
      </c>
      <c r="EF938">
        <f t="shared" si="1277"/>
        <v>1.5143</v>
      </c>
      <c r="EG938">
        <f t="shared" si="1278"/>
        <v>3.8E-3</v>
      </c>
      <c r="EH938">
        <f t="shared" si="1279"/>
        <v>5.6999999999999993E-3</v>
      </c>
      <c r="EI938">
        <f t="shared" si="1280"/>
        <v>5.8899999999999994E-2</v>
      </c>
      <c r="EJ938">
        <f t="shared" si="1281"/>
        <v>0.95379999999999998</v>
      </c>
      <c r="EK938">
        <f t="shared" si="1282"/>
        <v>0.47119999999999995</v>
      </c>
      <c r="EL938">
        <f t="shared" si="1283"/>
        <v>7.6E-3</v>
      </c>
      <c r="EM938">
        <f t="shared" si="1284"/>
        <v>0</v>
      </c>
      <c r="EN938">
        <f t="shared" si="1285"/>
        <v>1.8658000000000001</v>
      </c>
      <c r="EO938">
        <f t="shared" si="1286"/>
        <v>0</v>
      </c>
      <c r="EP938">
        <f t="shared" si="1287"/>
        <v>0.1235</v>
      </c>
      <c r="EQ938">
        <f t="shared" si="1288"/>
        <v>1.7138</v>
      </c>
      <c r="ER938">
        <f t="shared" si="1289"/>
        <v>2.8500000000000001E-2</v>
      </c>
      <c r="ES938">
        <f t="shared" si="1290"/>
        <v>0</v>
      </c>
      <c r="ET938">
        <f t="shared" si="1291"/>
        <v>0.64980000000000004</v>
      </c>
      <c r="EU938">
        <f t="shared" si="1292"/>
        <v>0.53010000000000002</v>
      </c>
      <c r="EV938">
        <f t="shared" si="1293"/>
        <v>5.5099999999999996E-2</v>
      </c>
      <c r="EW938">
        <f t="shared" si="1294"/>
        <v>1.52E-2</v>
      </c>
      <c r="EX938">
        <f t="shared" si="1295"/>
        <v>3.8E-3</v>
      </c>
      <c r="EY938">
        <f t="shared" si="1296"/>
        <v>0</v>
      </c>
      <c r="EZ938">
        <f t="shared" si="1297"/>
        <v>4.5599999999999995E-2</v>
      </c>
      <c r="FA938">
        <f t="shared" si="1298"/>
        <v>28.31</v>
      </c>
      <c r="FB938">
        <f t="shared" si="1299"/>
        <v>130.15</v>
      </c>
      <c r="FC938">
        <f t="shared" si="1300"/>
        <v>154.66</v>
      </c>
      <c r="FD938">
        <f t="shared" si="1301"/>
        <v>246.43</v>
      </c>
      <c r="FE938">
        <f t="shared" si="1302"/>
        <v>248.71</v>
      </c>
      <c r="FF938">
        <f t="shared" si="1303"/>
        <v>76</v>
      </c>
      <c r="FG938">
        <f t="shared" si="1304"/>
        <v>36.1</v>
      </c>
      <c r="FH938">
        <f t="shared" si="1305"/>
        <v>116.66</v>
      </c>
      <c r="FI938">
        <f t="shared" si="1306"/>
        <v>96.14</v>
      </c>
      <c r="FJ938">
        <f t="shared" si="1307"/>
        <v>168.72</v>
      </c>
      <c r="FK938">
        <f t="shared" si="1308"/>
        <v>189.62</v>
      </c>
      <c r="FL938">
        <f t="shared" si="1309"/>
        <v>98.61</v>
      </c>
      <c r="FM938">
        <f t="shared" si="1310"/>
        <v>210.33</v>
      </c>
      <c r="FN938">
        <f t="shared" si="1311"/>
        <v>289.94</v>
      </c>
      <c r="FO938">
        <f t="shared" si="1312"/>
        <v>474.05</v>
      </c>
      <c r="FP938">
        <f t="shared" si="1313"/>
        <v>176.32</v>
      </c>
      <c r="FQ938">
        <f t="shared" si="1314"/>
        <v>133.19</v>
      </c>
      <c r="FR938">
        <f t="shared" si="1315"/>
        <v>125.97</v>
      </c>
      <c r="FS938">
        <f t="shared" si="1316"/>
        <v>0</v>
      </c>
      <c r="FT938">
        <f t="shared" si="1317"/>
        <v>0</v>
      </c>
      <c r="FU938">
        <f t="shared" si="1318"/>
        <v>0</v>
      </c>
      <c r="FV938">
        <f t="shared" si="1319"/>
        <v>0</v>
      </c>
      <c r="FW938">
        <f t="shared" si="1320"/>
        <v>0</v>
      </c>
      <c r="FX938">
        <f t="shared" si="1321"/>
        <v>0</v>
      </c>
    </row>
    <row r="939" spans="1:180" x14ac:dyDescent="0.25">
      <c r="B939" t="s">
        <v>31</v>
      </c>
      <c r="C939" s="12" t="s">
        <v>32</v>
      </c>
      <c r="D939">
        <v>99</v>
      </c>
      <c r="E939">
        <v>208.65</v>
      </c>
      <c r="F939">
        <v>868.55</v>
      </c>
      <c r="G939">
        <v>1.585</v>
      </c>
      <c r="H939">
        <v>0</v>
      </c>
      <c r="I939">
        <v>1.585</v>
      </c>
      <c r="J939">
        <v>15.08</v>
      </c>
      <c r="K939">
        <v>0</v>
      </c>
      <c r="L939">
        <v>15.08</v>
      </c>
      <c r="M939">
        <v>0</v>
      </c>
      <c r="N939">
        <v>17.13</v>
      </c>
      <c r="O939">
        <v>16.015000000000001</v>
      </c>
      <c r="P939">
        <v>1.115</v>
      </c>
      <c r="Q939">
        <v>1.2050000000000001</v>
      </c>
      <c r="R939">
        <v>0</v>
      </c>
      <c r="S939">
        <v>65.644999999999996</v>
      </c>
      <c r="T939">
        <v>0.46500000000000002</v>
      </c>
      <c r="U939">
        <v>10.75</v>
      </c>
      <c r="V939">
        <v>7.6</v>
      </c>
      <c r="W939">
        <v>470.5</v>
      </c>
      <c r="X939">
        <v>41.7</v>
      </c>
      <c r="Y939">
        <v>0.28625</v>
      </c>
      <c r="Z939">
        <v>7.4999999999999997E-2</v>
      </c>
      <c r="AA939">
        <v>7.5000000000000002E-4</v>
      </c>
      <c r="AB939">
        <v>7.4999999999999997E-3</v>
      </c>
      <c r="AC939">
        <v>7.4999999999999997E-2</v>
      </c>
      <c r="AD939">
        <v>1.65</v>
      </c>
      <c r="AE939">
        <v>7.5000000000000002E-4</v>
      </c>
      <c r="AF939">
        <v>7.4999999999999997E-2</v>
      </c>
      <c r="AG939">
        <v>6.8250000000000005E-2</v>
      </c>
      <c r="AH939">
        <v>3.0750000000000003E-2</v>
      </c>
      <c r="AI939">
        <v>10.5</v>
      </c>
      <c r="AJ939">
        <v>1.70025</v>
      </c>
      <c r="AK939">
        <v>0.30825000000000002</v>
      </c>
      <c r="AL939">
        <v>27.175000000000001</v>
      </c>
      <c r="AM939">
        <v>7.5000000000000002E-4</v>
      </c>
      <c r="AN939">
        <v>7.4999999999999997E-3</v>
      </c>
      <c r="AO939">
        <v>0</v>
      </c>
      <c r="AP939">
        <v>1.95</v>
      </c>
      <c r="AQ939">
        <v>0</v>
      </c>
      <c r="AR939">
        <v>11.7</v>
      </c>
      <c r="AS939">
        <v>4.1980000000000004</v>
      </c>
      <c r="AT939">
        <v>0</v>
      </c>
      <c r="AU939">
        <v>6.81</v>
      </c>
      <c r="AV939">
        <v>1.6560000000000001</v>
      </c>
      <c r="AW939">
        <v>0</v>
      </c>
      <c r="AX939">
        <v>0</v>
      </c>
      <c r="AY939">
        <v>7.4999999999999997E-3</v>
      </c>
      <c r="AZ939">
        <v>0.99900000000000011</v>
      </c>
      <c r="BA939">
        <v>0.53249999999999997</v>
      </c>
      <c r="BB939">
        <v>7.9500000000000001E-2</v>
      </c>
      <c r="BC939">
        <v>1.6500000000000001E-2</v>
      </c>
      <c r="BD939">
        <v>5.9585000000000008</v>
      </c>
      <c r="BE939">
        <v>0</v>
      </c>
      <c r="BF939">
        <v>3.9000000000000007E-2</v>
      </c>
      <c r="BG939">
        <v>5.8354999999999997</v>
      </c>
      <c r="BH939">
        <v>8.4000000000000005E-2</v>
      </c>
      <c r="BI939">
        <v>0</v>
      </c>
      <c r="BJ939">
        <v>6.8990000000000009</v>
      </c>
      <c r="BK939">
        <v>6.0649999999999995</v>
      </c>
      <c r="BL939">
        <v>0.83799999999999997</v>
      </c>
      <c r="BM939">
        <v>0</v>
      </c>
      <c r="BN939">
        <v>0</v>
      </c>
      <c r="BO939">
        <v>0</v>
      </c>
      <c r="BP939">
        <v>0</v>
      </c>
      <c r="BQ939">
        <v>21.4</v>
      </c>
      <c r="BR939">
        <v>60.300000000000004</v>
      </c>
      <c r="BS939">
        <v>68.099999999999994</v>
      </c>
      <c r="BT939">
        <v>88.6</v>
      </c>
      <c r="BU939">
        <v>85.649999999999991</v>
      </c>
      <c r="BV939">
        <v>24.6</v>
      </c>
      <c r="BW939">
        <v>17.75</v>
      </c>
      <c r="BX939">
        <v>67.45</v>
      </c>
      <c r="BY939">
        <v>45.449999999999996</v>
      </c>
      <c r="BZ939">
        <v>82.7</v>
      </c>
      <c r="CA939">
        <v>91.15</v>
      </c>
      <c r="CB939">
        <v>26.999999999999996</v>
      </c>
      <c r="CC939">
        <v>67.05</v>
      </c>
      <c r="CD939">
        <v>236.35</v>
      </c>
      <c r="CE939">
        <v>261.95</v>
      </c>
      <c r="CF939">
        <v>45.800000000000004</v>
      </c>
      <c r="CG939">
        <v>56.599999999999994</v>
      </c>
      <c r="CH939">
        <v>56.3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f t="shared" si="1234"/>
        <v>206.56350000000003</v>
      </c>
      <c r="CP939">
        <f t="shared" si="1235"/>
        <v>859.86450000000002</v>
      </c>
      <c r="CQ939">
        <f t="shared" si="1236"/>
        <v>1.5691499999999998</v>
      </c>
      <c r="CR939">
        <f t="shared" si="1237"/>
        <v>0</v>
      </c>
      <c r="CS939">
        <f t="shared" si="1238"/>
        <v>1.5691499999999998</v>
      </c>
      <c r="CT939">
        <f t="shared" si="1239"/>
        <v>14.929200000000002</v>
      </c>
      <c r="CU939">
        <f t="shared" si="1240"/>
        <v>0</v>
      </c>
      <c r="CV939">
        <f t="shared" si="1241"/>
        <v>14.929200000000002</v>
      </c>
      <c r="CW939">
        <f t="shared" si="1242"/>
        <v>0</v>
      </c>
      <c r="CX939">
        <f t="shared" si="1243"/>
        <v>16.9587</v>
      </c>
      <c r="CY939">
        <f t="shared" si="1244"/>
        <v>15.854850000000001</v>
      </c>
      <c r="CZ939">
        <f t="shared" si="1245"/>
        <v>1.10385</v>
      </c>
      <c r="DA939">
        <f t="shared" si="1246"/>
        <v>1.19295</v>
      </c>
      <c r="DB939">
        <f t="shared" si="1247"/>
        <v>0</v>
      </c>
      <c r="DC939">
        <f t="shared" si="1248"/>
        <v>64.988549999999989</v>
      </c>
      <c r="DD939">
        <f t="shared" si="1249"/>
        <v>0.46035000000000004</v>
      </c>
      <c r="DE939">
        <f t="shared" si="1250"/>
        <v>10.6425</v>
      </c>
      <c r="DF939">
        <f t="shared" si="1251"/>
        <v>7.524</v>
      </c>
      <c r="DG939">
        <f t="shared" si="1252"/>
        <v>465.79500000000002</v>
      </c>
      <c r="DH939">
        <f t="shared" si="1253"/>
        <v>41.283000000000001</v>
      </c>
      <c r="DI939">
        <f t="shared" si="1254"/>
        <v>0.28338750000000001</v>
      </c>
      <c r="DJ939">
        <f t="shared" si="1255"/>
        <v>7.4249999999999997E-2</v>
      </c>
      <c r="DK939">
        <f t="shared" si="1256"/>
        <v>7.425E-4</v>
      </c>
      <c r="DL939">
        <f t="shared" si="1257"/>
        <v>7.4249999999999993E-3</v>
      </c>
      <c r="DM939">
        <f t="shared" si="1258"/>
        <v>7.4249999999999997E-2</v>
      </c>
      <c r="DN939">
        <f t="shared" si="1259"/>
        <v>1.6335</v>
      </c>
      <c r="DO939">
        <f t="shared" si="1260"/>
        <v>7.425E-4</v>
      </c>
      <c r="DP939">
        <f t="shared" si="1261"/>
        <v>7.4249999999999997E-2</v>
      </c>
      <c r="DQ939">
        <f t="shared" si="1262"/>
        <v>6.7567500000000003E-2</v>
      </c>
      <c r="DR939">
        <f t="shared" si="1263"/>
        <v>3.0442500000000004E-2</v>
      </c>
      <c r="DS939">
        <f t="shared" si="1264"/>
        <v>10.395</v>
      </c>
      <c r="DT939">
        <f t="shared" si="1265"/>
        <v>1.6832475</v>
      </c>
      <c r="DU939">
        <f t="shared" si="1266"/>
        <v>0.30516750000000004</v>
      </c>
      <c r="DV939">
        <f t="shared" si="1267"/>
        <v>26.903250000000003</v>
      </c>
      <c r="DW939">
        <f t="shared" si="1268"/>
        <v>7.425E-4</v>
      </c>
      <c r="DX939">
        <f t="shared" si="1269"/>
        <v>7.4249999999999993E-3</v>
      </c>
      <c r="DY939">
        <f t="shared" si="1270"/>
        <v>0</v>
      </c>
      <c r="DZ939">
        <f t="shared" si="1271"/>
        <v>1.9304999999999999</v>
      </c>
      <c r="EA939">
        <f t="shared" si="1272"/>
        <v>0</v>
      </c>
      <c r="EB939">
        <f t="shared" si="1273"/>
        <v>11.583</v>
      </c>
      <c r="EC939">
        <f t="shared" si="1274"/>
        <v>4.1560200000000007</v>
      </c>
      <c r="ED939">
        <f t="shared" si="1275"/>
        <v>0</v>
      </c>
      <c r="EE939">
        <f t="shared" si="1276"/>
        <v>6.7418999999999993</v>
      </c>
      <c r="EF939">
        <f t="shared" si="1277"/>
        <v>1.6394400000000002</v>
      </c>
      <c r="EG939">
        <f t="shared" si="1278"/>
        <v>0</v>
      </c>
      <c r="EH939">
        <f t="shared" si="1279"/>
        <v>0</v>
      </c>
      <c r="EI939">
        <f t="shared" si="1280"/>
        <v>7.4249999999999993E-3</v>
      </c>
      <c r="EJ939">
        <f t="shared" si="1281"/>
        <v>0.98901000000000006</v>
      </c>
      <c r="EK939">
        <f t="shared" si="1282"/>
        <v>0.52717499999999995</v>
      </c>
      <c r="EL939">
        <f t="shared" si="1283"/>
        <v>7.8704999999999997E-2</v>
      </c>
      <c r="EM939">
        <f t="shared" si="1284"/>
        <v>1.6335000000000002E-2</v>
      </c>
      <c r="EN939">
        <f t="shared" si="1285"/>
        <v>5.8989150000000006</v>
      </c>
      <c r="EO939">
        <f t="shared" si="1286"/>
        <v>0</v>
      </c>
      <c r="EP939">
        <f t="shared" si="1287"/>
        <v>3.8610000000000005E-2</v>
      </c>
      <c r="EQ939">
        <f t="shared" si="1288"/>
        <v>5.7771449999999991</v>
      </c>
      <c r="ER939">
        <f t="shared" si="1289"/>
        <v>8.3160000000000012E-2</v>
      </c>
      <c r="ES939">
        <f t="shared" si="1290"/>
        <v>0</v>
      </c>
      <c r="ET939">
        <f t="shared" si="1291"/>
        <v>6.8300100000000006</v>
      </c>
      <c r="EU939">
        <f t="shared" si="1292"/>
        <v>6.0043499999999996</v>
      </c>
      <c r="EV939">
        <f t="shared" si="1293"/>
        <v>0.82962000000000002</v>
      </c>
      <c r="EW939">
        <f t="shared" si="1294"/>
        <v>0</v>
      </c>
      <c r="EX939">
        <f t="shared" si="1295"/>
        <v>0</v>
      </c>
      <c r="EY939">
        <f t="shared" si="1296"/>
        <v>0</v>
      </c>
      <c r="EZ939">
        <f t="shared" si="1297"/>
        <v>0</v>
      </c>
      <c r="FA939">
        <f t="shared" si="1298"/>
        <v>21.186</v>
      </c>
      <c r="FB939">
        <f t="shared" si="1299"/>
        <v>59.69700000000001</v>
      </c>
      <c r="FC939">
        <f t="shared" si="1300"/>
        <v>67.418999999999997</v>
      </c>
      <c r="FD939">
        <f t="shared" si="1301"/>
        <v>87.713999999999999</v>
      </c>
      <c r="FE939">
        <f t="shared" si="1302"/>
        <v>84.79349999999998</v>
      </c>
      <c r="FF939">
        <f t="shared" si="1303"/>
        <v>24.353999999999999</v>
      </c>
      <c r="FG939">
        <f t="shared" si="1304"/>
        <v>17.572500000000002</v>
      </c>
      <c r="FH939">
        <f t="shared" si="1305"/>
        <v>66.775500000000008</v>
      </c>
      <c r="FI939">
        <f t="shared" si="1306"/>
        <v>44.995499999999993</v>
      </c>
      <c r="FJ939">
        <f t="shared" si="1307"/>
        <v>81.873000000000005</v>
      </c>
      <c r="FK939">
        <f t="shared" si="1308"/>
        <v>90.238500000000002</v>
      </c>
      <c r="FL939">
        <f t="shared" si="1309"/>
        <v>26.729999999999997</v>
      </c>
      <c r="FM939">
        <f t="shared" si="1310"/>
        <v>66.379499999999993</v>
      </c>
      <c r="FN939">
        <f t="shared" si="1311"/>
        <v>233.98649999999998</v>
      </c>
      <c r="FO939">
        <f t="shared" si="1312"/>
        <v>259.33049999999997</v>
      </c>
      <c r="FP939">
        <f t="shared" si="1313"/>
        <v>45.342000000000006</v>
      </c>
      <c r="FQ939">
        <f t="shared" si="1314"/>
        <v>56.033999999999999</v>
      </c>
      <c r="FR939">
        <f t="shared" si="1315"/>
        <v>55.736999999999995</v>
      </c>
      <c r="FS939">
        <f t="shared" si="1316"/>
        <v>0</v>
      </c>
      <c r="FT939">
        <f t="shared" si="1317"/>
        <v>0</v>
      </c>
      <c r="FU939">
        <f t="shared" si="1318"/>
        <v>0</v>
      </c>
      <c r="FV939">
        <f t="shared" si="1319"/>
        <v>0</v>
      </c>
      <c r="FW939">
        <f t="shared" si="1320"/>
        <v>0</v>
      </c>
      <c r="FX939">
        <f t="shared" si="1321"/>
        <v>0</v>
      </c>
    </row>
    <row r="940" spans="1:180" x14ac:dyDescent="0.25">
      <c r="A940" t="s">
        <v>467</v>
      </c>
      <c r="B940" t="s">
        <v>47</v>
      </c>
      <c r="C940" s="14" t="s">
        <v>48</v>
      </c>
      <c r="D940">
        <v>85</v>
      </c>
      <c r="E940" s="5">
        <v>324</v>
      </c>
      <c r="F940" s="5">
        <v>1343</v>
      </c>
      <c r="G940" s="5">
        <v>22.2</v>
      </c>
      <c r="H940" s="5">
        <v>22.2</v>
      </c>
      <c r="I940" s="5">
        <v>0</v>
      </c>
      <c r="J940" s="5">
        <v>26.1</v>
      </c>
      <c r="K940" s="5">
        <v>26.1</v>
      </c>
      <c r="L940" s="5">
        <v>0</v>
      </c>
      <c r="M940" s="5">
        <v>53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46.3</v>
      </c>
      <c r="T940" s="5">
        <v>4</v>
      </c>
      <c r="U940" s="5">
        <v>53</v>
      </c>
      <c r="V940" s="5">
        <v>1273</v>
      </c>
      <c r="W940" s="5">
        <v>231</v>
      </c>
      <c r="X940" s="5">
        <v>220</v>
      </c>
      <c r="Y940" s="5">
        <v>1.4</v>
      </c>
      <c r="Z940" s="5">
        <v>15</v>
      </c>
      <c r="AA940" s="5">
        <v>0.11</v>
      </c>
      <c r="AB940" s="5">
        <v>6</v>
      </c>
      <c r="AC940" s="5">
        <v>1660</v>
      </c>
      <c r="AD940" s="5">
        <v>8</v>
      </c>
      <c r="AE940" s="5">
        <v>0.2</v>
      </c>
      <c r="AF940" s="5">
        <v>160</v>
      </c>
      <c r="AG940" s="5">
        <v>0.5</v>
      </c>
      <c r="AH940" s="5">
        <v>0.1</v>
      </c>
      <c r="AI940" s="15">
        <v>0.5</v>
      </c>
      <c r="AJ940" s="5">
        <v>5.0999999999999996</v>
      </c>
      <c r="AK940" s="5">
        <v>0.12</v>
      </c>
      <c r="AL940" s="5">
        <v>4</v>
      </c>
      <c r="AM940" s="5">
        <v>0.93</v>
      </c>
      <c r="AN940" s="5">
        <v>5</v>
      </c>
      <c r="AO940" s="5">
        <v>1</v>
      </c>
      <c r="AP940" s="5">
        <v>0</v>
      </c>
      <c r="AQ940" s="5">
        <v>0</v>
      </c>
      <c r="AR940" s="5">
        <v>0</v>
      </c>
      <c r="AS940" s="5">
        <v>0.92</v>
      </c>
      <c r="AT940" s="5">
        <v>1.1000000000000001</v>
      </c>
      <c r="AU940" s="21">
        <v>3.4</v>
      </c>
      <c r="AV940" s="5">
        <v>8.6440000000000001</v>
      </c>
      <c r="AW940" s="5">
        <v>0</v>
      </c>
      <c r="AX940" s="5">
        <v>0</v>
      </c>
      <c r="AY940" s="5">
        <v>0.38</v>
      </c>
      <c r="AZ940" s="5">
        <v>5.41</v>
      </c>
      <c r="BA940" s="5">
        <v>2.79</v>
      </c>
      <c r="BB940" s="15">
        <v>5.0000000000000001E-3</v>
      </c>
      <c r="BC940" s="5">
        <v>0</v>
      </c>
      <c r="BD940" s="5">
        <v>12.510999999999999</v>
      </c>
      <c r="BE940" s="5">
        <v>0</v>
      </c>
      <c r="BF940" s="5">
        <v>0.877</v>
      </c>
      <c r="BG940" s="5">
        <v>11.391</v>
      </c>
      <c r="BH940" s="5">
        <v>0.23200000000000001</v>
      </c>
      <c r="BI940" s="5">
        <v>0</v>
      </c>
      <c r="BJ940" s="5">
        <v>3.677</v>
      </c>
      <c r="BK940" s="5">
        <v>3.0750000000000002</v>
      </c>
      <c r="BL940" s="5">
        <v>0.21099999999999999</v>
      </c>
      <c r="BM940" s="5">
        <v>0.159</v>
      </c>
      <c r="BN940" s="5">
        <v>0</v>
      </c>
      <c r="BO940" s="5">
        <v>0</v>
      </c>
      <c r="BP940" s="5">
        <v>0.23</v>
      </c>
      <c r="BQ940" s="6">
        <v>193</v>
      </c>
      <c r="BR940" s="6">
        <v>957</v>
      </c>
      <c r="BS940" s="6">
        <v>1046</v>
      </c>
      <c r="BT940" s="6">
        <v>1757</v>
      </c>
      <c r="BU940" s="6">
        <v>1814</v>
      </c>
      <c r="BV940" s="6">
        <v>567</v>
      </c>
      <c r="BW940" s="6">
        <v>275</v>
      </c>
      <c r="BX940" s="6">
        <v>884</v>
      </c>
      <c r="BY940" s="6">
        <v>758</v>
      </c>
      <c r="BZ940" s="6">
        <v>1117</v>
      </c>
      <c r="CA940" s="6">
        <v>1521</v>
      </c>
      <c r="CB940" s="6">
        <v>771</v>
      </c>
      <c r="CC940" s="6">
        <v>1398</v>
      </c>
      <c r="CD940" s="6">
        <v>2123</v>
      </c>
      <c r="CE940" s="6">
        <v>3375</v>
      </c>
      <c r="CF940" s="6">
        <v>1385</v>
      </c>
      <c r="CG940" s="6">
        <v>1121</v>
      </c>
      <c r="CH940" s="6">
        <v>968</v>
      </c>
      <c r="CI940" s="5">
        <v>0</v>
      </c>
      <c r="CJ940" s="5">
        <v>0</v>
      </c>
      <c r="CK940" s="5">
        <v>0</v>
      </c>
      <c r="CL940" s="5">
        <v>0</v>
      </c>
      <c r="CM940" s="5">
        <v>0</v>
      </c>
      <c r="CN940" s="5">
        <v>0</v>
      </c>
      <c r="CO940">
        <f t="shared" si="1234"/>
        <v>275.39999999999998</v>
      </c>
      <c r="CP940">
        <f t="shared" si="1235"/>
        <v>1141.55</v>
      </c>
      <c r="CQ940">
        <f t="shared" si="1236"/>
        <v>18.87</v>
      </c>
      <c r="CR940">
        <f t="shared" si="1237"/>
        <v>18.87</v>
      </c>
      <c r="CS940">
        <f t="shared" si="1238"/>
        <v>0</v>
      </c>
      <c r="CT940">
        <f t="shared" si="1239"/>
        <v>22.184999999999999</v>
      </c>
      <c r="CU940">
        <f t="shared" si="1240"/>
        <v>22.184999999999999</v>
      </c>
      <c r="CV940">
        <f t="shared" si="1241"/>
        <v>0</v>
      </c>
      <c r="CW940">
        <f t="shared" si="1242"/>
        <v>45.05</v>
      </c>
      <c r="CX940">
        <f t="shared" si="1243"/>
        <v>0</v>
      </c>
      <c r="CY940">
        <f t="shared" si="1244"/>
        <v>0</v>
      </c>
      <c r="CZ940">
        <f t="shared" si="1245"/>
        <v>0</v>
      </c>
      <c r="DA940">
        <f t="shared" si="1246"/>
        <v>0</v>
      </c>
      <c r="DB940">
        <f t="shared" si="1247"/>
        <v>0</v>
      </c>
      <c r="DC940">
        <f t="shared" si="1248"/>
        <v>39.354999999999997</v>
      </c>
      <c r="DD940">
        <f t="shared" si="1249"/>
        <v>3.4</v>
      </c>
      <c r="DE940">
        <f t="shared" si="1250"/>
        <v>45.05</v>
      </c>
      <c r="DF940">
        <f t="shared" si="1251"/>
        <v>1082.05</v>
      </c>
      <c r="DG940">
        <f t="shared" si="1252"/>
        <v>196.35</v>
      </c>
      <c r="DH940">
        <f t="shared" si="1253"/>
        <v>187</v>
      </c>
      <c r="DI940">
        <f t="shared" si="1254"/>
        <v>1.19</v>
      </c>
      <c r="DJ940">
        <f t="shared" si="1255"/>
        <v>12.75</v>
      </c>
      <c r="DK940">
        <f t="shared" si="1256"/>
        <v>9.35E-2</v>
      </c>
      <c r="DL940">
        <f t="shared" si="1257"/>
        <v>5.0999999999999996</v>
      </c>
      <c r="DM940">
        <f t="shared" si="1258"/>
        <v>1411</v>
      </c>
      <c r="DN940">
        <f t="shared" si="1259"/>
        <v>6.8</v>
      </c>
      <c r="DO940">
        <f t="shared" si="1260"/>
        <v>0.17</v>
      </c>
      <c r="DP940">
        <f t="shared" si="1261"/>
        <v>136</v>
      </c>
      <c r="DQ940">
        <f t="shared" si="1262"/>
        <v>0.42499999999999999</v>
      </c>
      <c r="DR940">
        <f t="shared" si="1263"/>
        <v>8.5000000000000006E-2</v>
      </c>
      <c r="DS940">
        <f t="shared" si="1264"/>
        <v>0.42499999999999999</v>
      </c>
      <c r="DT940">
        <f t="shared" si="1265"/>
        <v>4.3349999999999991</v>
      </c>
      <c r="DU940">
        <f t="shared" si="1266"/>
        <v>0.10199999999999999</v>
      </c>
      <c r="DV940">
        <f t="shared" si="1267"/>
        <v>3.4</v>
      </c>
      <c r="DW940">
        <f t="shared" si="1268"/>
        <v>0.79049999999999998</v>
      </c>
      <c r="DX940">
        <f t="shared" si="1269"/>
        <v>4.25</v>
      </c>
      <c r="DY940">
        <f t="shared" si="1270"/>
        <v>0.85</v>
      </c>
      <c r="DZ940">
        <f t="shared" si="1271"/>
        <v>0</v>
      </c>
      <c r="EA940">
        <f t="shared" si="1272"/>
        <v>0</v>
      </c>
      <c r="EB940">
        <f t="shared" si="1273"/>
        <v>0</v>
      </c>
      <c r="EC940">
        <f t="shared" si="1274"/>
        <v>0.78200000000000003</v>
      </c>
      <c r="ED940">
        <f t="shared" si="1275"/>
        <v>0.93500000000000016</v>
      </c>
      <c r="EE940">
        <f t="shared" si="1276"/>
        <v>2.89</v>
      </c>
      <c r="EF940">
        <f t="shared" si="1277"/>
        <v>7.3474000000000004</v>
      </c>
      <c r="EG940">
        <f t="shared" si="1278"/>
        <v>0</v>
      </c>
      <c r="EH940">
        <f t="shared" si="1279"/>
        <v>0</v>
      </c>
      <c r="EI940">
        <f t="shared" si="1280"/>
        <v>0.32299999999999995</v>
      </c>
      <c r="EJ940">
        <f t="shared" si="1281"/>
        <v>4.5985000000000005</v>
      </c>
      <c r="EK940">
        <f t="shared" si="1282"/>
        <v>2.3715000000000002</v>
      </c>
      <c r="EL940">
        <f t="shared" si="1283"/>
        <v>4.2500000000000003E-3</v>
      </c>
      <c r="EM940">
        <f t="shared" si="1284"/>
        <v>0</v>
      </c>
      <c r="EN940">
        <f t="shared" si="1285"/>
        <v>10.63435</v>
      </c>
      <c r="EO940">
        <f t="shared" si="1286"/>
        <v>0</v>
      </c>
      <c r="EP940">
        <f t="shared" si="1287"/>
        <v>0.74545000000000006</v>
      </c>
      <c r="EQ940">
        <f t="shared" si="1288"/>
        <v>9.6823499999999996</v>
      </c>
      <c r="ER940">
        <f t="shared" si="1289"/>
        <v>0.19720000000000001</v>
      </c>
      <c r="ES940">
        <f t="shared" si="1290"/>
        <v>0</v>
      </c>
      <c r="ET940">
        <f t="shared" si="1291"/>
        <v>3.1254500000000003</v>
      </c>
      <c r="EU940">
        <f t="shared" si="1292"/>
        <v>2.61375</v>
      </c>
      <c r="EV940">
        <f t="shared" si="1293"/>
        <v>0.17934999999999998</v>
      </c>
      <c r="EW940">
        <f t="shared" si="1294"/>
        <v>0.13514999999999999</v>
      </c>
      <c r="EX940">
        <f t="shared" si="1295"/>
        <v>0</v>
      </c>
      <c r="EY940">
        <f t="shared" si="1296"/>
        <v>0</v>
      </c>
      <c r="EZ940">
        <f t="shared" si="1297"/>
        <v>0.19550000000000001</v>
      </c>
      <c r="FA940">
        <f t="shared" si="1298"/>
        <v>164.05</v>
      </c>
      <c r="FB940">
        <f t="shared" si="1299"/>
        <v>813.45</v>
      </c>
      <c r="FC940">
        <f t="shared" si="1300"/>
        <v>889.1</v>
      </c>
      <c r="FD940">
        <f t="shared" si="1301"/>
        <v>1493.45</v>
      </c>
      <c r="FE940">
        <f t="shared" si="1302"/>
        <v>1541.9</v>
      </c>
      <c r="FF940">
        <f t="shared" si="1303"/>
        <v>481.95</v>
      </c>
      <c r="FG940">
        <f t="shared" si="1304"/>
        <v>233.75</v>
      </c>
      <c r="FH940">
        <f t="shared" si="1305"/>
        <v>751.4</v>
      </c>
      <c r="FI940">
        <f t="shared" si="1306"/>
        <v>644.29999999999995</v>
      </c>
      <c r="FJ940">
        <f t="shared" si="1307"/>
        <v>949.45</v>
      </c>
      <c r="FK940">
        <f t="shared" si="1308"/>
        <v>1292.8499999999999</v>
      </c>
      <c r="FL940">
        <f t="shared" si="1309"/>
        <v>655.35</v>
      </c>
      <c r="FM940">
        <f t="shared" si="1310"/>
        <v>1188.3</v>
      </c>
      <c r="FN940">
        <f t="shared" si="1311"/>
        <v>1804.55</v>
      </c>
      <c r="FO940">
        <f t="shared" si="1312"/>
        <v>2868.75</v>
      </c>
      <c r="FP940">
        <f t="shared" si="1313"/>
        <v>1177.25</v>
      </c>
      <c r="FQ940">
        <f t="shared" si="1314"/>
        <v>952.85</v>
      </c>
      <c r="FR940">
        <f t="shared" si="1315"/>
        <v>822.8</v>
      </c>
      <c r="FS940">
        <f t="shared" si="1316"/>
        <v>0</v>
      </c>
      <c r="FT940">
        <f t="shared" si="1317"/>
        <v>0</v>
      </c>
      <c r="FU940">
        <f t="shared" si="1318"/>
        <v>0</v>
      </c>
      <c r="FV940">
        <f t="shared" si="1319"/>
        <v>0</v>
      </c>
      <c r="FW940">
        <f t="shared" si="1320"/>
        <v>0</v>
      </c>
      <c r="FX940">
        <f t="shared" si="1321"/>
        <v>0</v>
      </c>
    </row>
    <row r="941" spans="1:180" x14ac:dyDescent="0.25">
      <c r="B941" t="s">
        <v>25</v>
      </c>
      <c r="C941" s="12" t="s">
        <v>26</v>
      </c>
      <c r="D941">
        <v>66</v>
      </c>
      <c r="E941">
        <v>112.75999999999999</v>
      </c>
      <c r="F941">
        <v>474.24</v>
      </c>
      <c r="G941">
        <v>2.016</v>
      </c>
      <c r="H941">
        <v>0</v>
      </c>
      <c r="I941">
        <v>2.016</v>
      </c>
      <c r="J941">
        <v>4.0920000000000005</v>
      </c>
      <c r="K941">
        <v>0</v>
      </c>
      <c r="L941">
        <v>4.0920000000000005</v>
      </c>
      <c r="M941">
        <v>0</v>
      </c>
      <c r="N941">
        <v>17.28</v>
      </c>
      <c r="O941">
        <v>16.896000000000001</v>
      </c>
      <c r="P941">
        <v>0.38400000000000006</v>
      </c>
      <c r="Q941">
        <v>1.5360000000000003</v>
      </c>
      <c r="R941">
        <v>0</v>
      </c>
      <c r="S941">
        <v>75.36</v>
      </c>
      <c r="T941">
        <v>0.58399999999999996</v>
      </c>
      <c r="U941">
        <v>9.6</v>
      </c>
      <c r="V941">
        <v>6.7399999999999993</v>
      </c>
      <c r="W941">
        <v>547.22</v>
      </c>
      <c r="X941">
        <v>51.84</v>
      </c>
      <c r="Y941">
        <v>0.25940000000000002</v>
      </c>
      <c r="Z941">
        <v>0.02</v>
      </c>
      <c r="AA941">
        <v>4.0000000000000002E-4</v>
      </c>
      <c r="AB941">
        <v>2E-3</v>
      </c>
      <c r="AC941">
        <v>0.02</v>
      </c>
      <c r="AD941">
        <v>0.02</v>
      </c>
      <c r="AE941">
        <v>2.0000000000000001E-4</v>
      </c>
      <c r="AF941">
        <v>0.02</v>
      </c>
      <c r="AG941">
        <v>9.6000000000000016E-2</v>
      </c>
      <c r="AH941">
        <v>3.8399999999999997E-2</v>
      </c>
      <c r="AI941">
        <v>14.4</v>
      </c>
      <c r="AJ941">
        <v>2.4</v>
      </c>
      <c r="AK941">
        <v>0.42259999999999998</v>
      </c>
      <c r="AL941">
        <v>33.620000000000005</v>
      </c>
      <c r="AM941">
        <v>2.0000000000000001E-4</v>
      </c>
      <c r="AN941">
        <v>2E-3</v>
      </c>
      <c r="AO941">
        <v>0</v>
      </c>
      <c r="AP941">
        <v>4.32</v>
      </c>
      <c r="AQ941">
        <v>0</v>
      </c>
      <c r="AR941">
        <v>25.92</v>
      </c>
      <c r="AS941">
        <v>0.9144000000000001</v>
      </c>
      <c r="AT941">
        <v>0</v>
      </c>
      <c r="AU941">
        <v>2.2999999999999998</v>
      </c>
      <c r="AV941">
        <v>0.60720000000000007</v>
      </c>
      <c r="AW941">
        <v>0</v>
      </c>
      <c r="AX941">
        <v>0</v>
      </c>
      <c r="AY941">
        <v>0</v>
      </c>
      <c r="AZ941">
        <v>0.42560000000000003</v>
      </c>
      <c r="BA941">
        <v>0.12240000000000001</v>
      </c>
      <c r="BB941">
        <v>3.04E-2</v>
      </c>
      <c r="BC941">
        <v>0</v>
      </c>
      <c r="BD941">
        <v>2.9276</v>
      </c>
      <c r="BE941">
        <v>0</v>
      </c>
      <c r="BF941">
        <v>3.1600000000000003E-2</v>
      </c>
      <c r="BG941">
        <v>2.8843999999999999</v>
      </c>
      <c r="BH941">
        <v>1.1599999999999999E-2</v>
      </c>
      <c r="BI941">
        <v>0</v>
      </c>
      <c r="BJ941">
        <v>0.31039999999999995</v>
      </c>
      <c r="BK941">
        <v>0.28120000000000001</v>
      </c>
      <c r="BL941">
        <v>3.4000000000000002E-2</v>
      </c>
      <c r="BM941">
        <v>0</v>
      </c>
      <c r="BN941">
        <v>0</v>
      </c>
      <c r="BO941">
        <v>0</v>
      </c>
      <c r="BP941">
        <v>0</v>
      </c>
      <c r="BQ941">
        <v>26.88</v>
      </c>
      <c r="BR941">
        <v>79.680000000000007</v>
      </c>
      <c r="BS941">
        <v>88.32</v>
      </c>
      <c r="BT941">
        <v>117.12</v>
      </c>
      <c r="BU941">
        <v>110.4</v>
      </c>
      <c r="BV941">
        <v>32.64</v>
      </c>
      <c r="BW941">
        <v>21.12</v>
      </c>
      <c r="BX941">
        <v>89.28</v>
      </c>
      <c r="BY941">
        <v>58.56</v>
      </c>
      <c r="BZ941">
        <v>111.36</v>
      </c>
      <c r="CA941">
        <v>99.84</v>
      </c>
      <c r="CB941">
        <v>34.56</v>
      </c>
      <c r="CC941">
        <v>88.32</v>
      </c>
      <c r="CD941">
        <v>320.64</v>
      </c>
      <c r="CE941">
        <v>334.08</v>
      </c>
      <c r="CF941">
        <v>55.68</v>
      </c>
      <c r="CG941">
        <v>72.959999999999994</v>
      </c>
      <c r="CH941">
        <v>72.959999999999994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f t="shared" si="1234"/>
        <v>74.421599999999998</v>
      </c>
      <c r="CP941">
        <f t="shared" si="1235"/>
        <v>312.9984</v>
      </c>
      <c r="CQ941">
        <f t="shared" si="1236"/>
        <v>1.3305600000000002</v>
      </c>
      <c r="CR941">
        <f t="shared" si="1237"/>
        <v>0</v>
      </c>
      <c r="CS941">
        <f t="shared" si="1238"/>
        <v>1.3305600000000002</v>
      </c>
      <c r="CT941">
        <f t="shared" si="1239"/>
        <v>2.7007200000000005</v>
      </c>
      <c r="CU941">
        <f t="shared" si="1240"/>
        <v>0</v>
      </c>
      <c r="CV941">
        <f t="shared" si="1241"/>
        <v>2.7007200000000005</v>
      </c>
      <c r="CW941">
        <f t="shared" si="1242"/>
        <v>0</v>
      </c>
      <c r="CX941">
        <f t="shared" si="1243"/>
        <v>11.4048</v>
      </c>
      <c r="CY941">
        <f t="shared" si="1244"/>
        <v>11.15136</v>
      </c>
      <c r="CZ941">
        <f t="shared" si="1245"/>
        <v>0.25344000000000005</v>
      </c>
      <c r="DA941">
        <f t="shared" si="1246"/>
        <v>1.0137600000000002</v>
      </c>
      <c r="DB941">
        <f t="shared" si="1247"/>
        <v>0</v>
      </c>
      <c r="DC941">
        <f t="shared" si="1248"/>
        <v>49.7376</v>
      </c>
      <c r="DD941">
        <f t="shared" si="1249"/>
        <v>0.38543999999999995</v>
      </c>
      <c r="DE941">
        <f t="shared" si="1250"/>
        <v>6.3360000000000003</v>
      </c>
      <c r="DF941">
        <f t="shared" si="1251"/>
        <v>4.4483999999999995</v>
      </c>
      <c r="DG941">
        <f t="shared" si="1252"/>
        <v>361.16520000000003</v>
      </c>
      <c r="DH941">
        <f t="shared" si="1253"/>
        <v>34.214399999999998</v>
      </c>
      <c r="DI941">
        <f t="shared" si="1254"/>
        <v>0.171204</v>
      </c>
      <c r="DJ941">
        <f t="shared" si="1255"/>
        <v>1.32E-2</v>
      </c>
      <c r="DK941">
        <f t="shared" si="1256"/>
        <v>2.6400000000000002E-4</v>
      </c>
      <c r="DL941">
        <f t="shared" si="1257"/>
        <v>1.32E-3</v>
      </c>
      <c r="DM941">
        <f t="shared" si="1258"/>
        <v>1.32E-2</v>
      </c>
      <c r="DN941">
        <f t="shared" si="1259"/>
        <v>1.32E-2</v>
      </c>
      <c r="DO941">
        <f t="shared" si="1260"/>
        <v>1.3200000000000001E-4</v>
      </c>
      <c r="DP941">
        <f t="shared" si="1261"/>
        <v>1.32E-2</v>
      </c>
      <c r="DQ941">
        <f t="shared" si="1262"/>
        <v>6.3360000000000014E-2</v>
      </c>
      <c r="DR941">
        <f t="shared" si="1263"/>
        <v>2.5343999999999998E-2</v>
      </c>
      <c r="DS941">
        <f t="shared" si="1264"/>
        <v>9.5039999999999996</v>
      </c>
      <c r="DT941">
        <f t="shared" si="1265"/>
        <v>1.5840000000000001</v>
      </c>
      <c r="DU941">
        <f t="shared" si="1266"/>
        <v>0.27891599999999994</v>
      </c>
      <c r="DV941">
        <f t="shared" si="1267"/>
        <v>22.1892</v>
      </c>
      <c r="DW941">
        <f t="shared" si="1268"/>
        <v>1.3200000000000001E-4</v>
      </c>
      <c r="DX941">
        <f t="shared" si="1269"/>
        <v>1.32E-3</v>
      </c>
      <c r="DY941">
        <f t="shared" si="1270"/>
        <v>0</v>
      </c>
      <c r="DZ941">
        <f t="shared" si="1271"/>
        <v>2.8512</v>
      </c>
      <c r="EA941">
        <f t="shared" si="1272"/>
        <v>0</v>
      </c>
      <c r="EB941">
        <f t="shared" si="1273"/>
        <v>17.107199999999999</v>
      </c>
      <c r="EC941">
        <f t="shared" si="1274"/>
        <v>0.60350400000000004</v>
      </c>
      <c r="ED941">
        <f t="shared" si="1275"/>
        <v>0</v>
      </c>
      <c r="EE941">
        <f t="shared" si="1276"/>
        <v>1.5179999999999998</v>
      </c>
      <c r="EF941">
        <f t="shared" si="1277"/>
        <v>0.400752</v>
      </c>
      <c r="EG941">
        <f t="shared" si="1278"/>
        <v>0</v>
      </c>
      <c r="EH941">
        <f t="shared" si="1279"/>
        <v>0</v>
      </c>
      <c r="EI941">
        <f t="shared" si="1280"/>
        <v>0</v>
      </c>
      <c r="EJ941">
        <f t="shared" si="1281"/>
        <v>0.28089600000000003</v>
      </c>
      <c r="EK941">
        <f t="shared" si="1282"/>
        <v>8.0784000000000009E-2</v>
      </c>
      <c r="EL941">
        <f t="shared" si="1283"/>
        <v>2.0064000000000002E-2</v>
      </c>
      <c r="EM941">
        <f t="shared" si="1284"/>
        <v>0</v>
      </c>
      <c r="EN941">
        <f t="shared" si="1285"/>
        <v>1.9322159999999999</v>
      </c>
      <c r="EO941">
        <f t="shared" si="1286"/>
        <v>0</v>
      </c>
      <c r="EP941">
        <f t="shared" si="1287"/>
        <v>2.0856000000000003E-2</v>
      </c>
      <c r="EQ941">
        <f t="shared" si="1288"/>
        <v>1.9037039999999998</v>
      </c>
      <c r="ER941">
        <f t="shared" si="1289"/>
        <v>7.6559999999999996E-3</v>
      </c>
      <c r="ES941">
        <f t="shared" si="1290"/>
        <v>0</v>
      </c>
      <c r="ET941">
        <f t="shared" si="1291"/>
        <v>0.20486399999999996</v>
      </c>
      <c r="EU941">
        <f t="shared" si="1292"/>
        <v>0.18559200000000001</v>
      </c>
      <c r="EV941">
        <f t="shared" si="1293"/>
        <v>2.2440000000000002E-2</v>
      </c>
      <c r="EW941">
        <f t="shared" si="1294"/>
        <v>0</v>
      </c>
      <c r="EX941">
        <f t="shared" si="1295"/>
        <v>0</v>
      </c>
      <c r="EY941">
        <f t="shared" si="1296"/>
        <v>0</v>
      </c>
      <c r="EZ941">
        <f t="shared" si="1297"/>
        <v>0</v>
      </c>
      <c r="FA941">
        <f t="shared" si="1298"/>
        <v>17.7408</v>
      </c>
      <c r="FB941">
        <f t="shared" si="1299"/>
        <v>52.588799999999999</v>
      </c>
      <c r="FC941">
        <f t="shared" si="1300"/>
        <v>58.291199999999996</v>
      </c>
      <c r="FD941">
        <f t="shared" si="1301"/>
        <v>77.299199999999999</v>
      </c>
      <c r="FE941">
        <f t="shared" si="1302"/>
        <v>72.864000000000004</v>
      </c>
      <c r="FF941">
        <f t="shared" si="1303"/>
        <v>21.542400000000001</v>
      </c>
      <c r="FG941">
        <f t="shared" si="1304"/>
        <v>13.939200000000001</v>
      </c>
      <c r="FH941">
        <f t="shared" si="1305"/>
        <v>58.924800000000005</v>
      </c>
      <c r="FI941">
        <f t="shared" si="1306"/>
        <v>38.6496</v>
      </c>
      <c r="FJ941">
        <f t="shared" si="1307"/>
        <v>73.497600000000006</v>
      </c>
      <c r="FK941">
        <f t="shared" si="1308"/>
        <v>65.894400000000005</v>
      </c>
      <c r="FL941">
        <f t="shared" si="1309"/>
        <v>22.8096</v>
      </c>
      <c r="FM941">
        <f t="shared" si="1310"/>
        <v>58.291199999999996</v>
      </c>
      <c r="FN941">
        <f t="shared" si="1311"/>
        <v>211.62239999999997</v>
      </c>
      <c r="FO941">
        <f t="shared" si="1312"/>
        <v>220.49279999999999</v>
      </c>
      <c r="FP941">
        <f t="shared" si="1313"/>
        <v>36.748800000000003</v>
      </c>
      <c r="FQ941">
        <f t="shared" si="1314"/>
        <v>48.153599999999997</v>
      </c>
      <c r="FR941">
        <f t="shared" si="1315"/>
        <v>48.153599999999997</v>
      </c>
      <c r="FS941">
        <f t="shared" si="1316"/>
        <v>0</v>
      </c>
      <c r="FT941">
        <f t="shared" si="1317"/>
        <v>0</v>
      </c>
      <c r="FU941">
        <f t="shared" si="1318"/>
        <v>0</v>
      </c>
      <c r="FV941">
        <f t="shared" si="1319"/>
        <v>0</v>
      </c>
      <c r="FW941">
        <f t="shared" si="1320"/>
        <v>0</v>
      </c>
      <c r="FX941">
        <f t="shared" si="1321"/>
        <v>0</v>
      </c>
    </row>
    <row r="942" spans="1:180" x14ac:dyDescent="0.25">
      <c r="A942" t="s">
        <v>468</v>
      </c>
      <c r="B942" t="s">
        <v>25</v>
      </c>
      <c r="C942" s="12" t="s">
        <v>26</v>
      </c>
      <c r="D942">
        <v>167</v>
      </c>
      <c r="E942">
        <v>112.75999999999999</v>
      </c>
      <c r="F942">
        <v>474.24</v>
      </c>
      <c r="G942">
        <v>2.016</v>
      </c>
      <c r="H942">
        <v>0</v>
      </c>
      <c r="I942">
        <v>2.016</v>
      </c>
      <c r="J942">
        <v>4.0920000000000005</v>
      </c>
      <c r="K942">
        <v>0</v>
      </c>
      <c r="L942">
        <v>4.0920000000000005</v>
      </c>
      <c r="M942">
        <v>0</v>
      </c>
      <c r="N942">
        <v>17.28</v>
      </c>
      <c r="O942">
        <v>16.896000000000001</v>
      </c>
      <c r="P942">
        <v>0.38400000000000006</v>
      </c>
      <c r="Q942">
        <v>1.5360000000000003</v>
      </c>
      <c r="R942">
        <v>0</v>
      </c>
      <c r="S942">
        <v>75.36</v>
      </c>
      <c r="T942">
        <v>0.58399999999999996</v>
      </c>
      <c r="U942">
        <v>9.6</v>
      </c>
      <c r="V942">
        <v>6.7399999999999993</v>
      </c>
      <c r="W942">
        <v>547.22</v>
      </c>
      <c r="X942">
        <v>51.84</v>
      </c>
      <c r="Y942">
        <v>0.25940000000000002</v>
      </c>
      <c r="Z942">
        <v>0.02</v>
      </c>
      <c r="AA942">
        <v>4.0000000000000002E-4</v>
      </c>
      <c r="AB942">
        <v>2E-3</v>
      </c>
      <c r="AC942">
        <v>0.02</v>
      </c>
      <c r="AD942">
        <v>0.02</v>
      </c>
      <c r="AE942">
        <v>2.0000000000000001E-4</v>
      </c>
      <c r="AF942">
        <v>0.02</v>
      </c>
      <c r="AG942">
        <v>9.6000000000000016E-2</v>
      </c>
      <c r="AH942">
        <v>3.8399999999999997E-2</v>
      </c>
      <c r="AI942">
        <v>14.4</v>
      </c>
      <c r="AJ942">
        <v>2.4</v>
      </c>
      <c r="AK942">
        <v>0.42259999999999998</v>
      </c>
      <c r="AL942">
        <v>33.620000000000005</v>
      </c>
      <c r="AM942">
        <v>2.0000000000000001E-4</v>
      </c>
      <c r="AN942">
        <v>2E-3</v>
      </c>
      <c r="AO942">
        <v>0</v>
      </c>
      <c r="AP942">
        <v>4.32</v>
      </c>
      <c r="AQ942">
        <v>0</v>
      </c>
      <c r="AR942">
        <v>25.92</v>
      </c>
      <c r="AS942">
        <v>0.9144000000000001</v>
      </c>
      <c r="AT942">
        <v>0</v>
      </c>
      <c r="AU942">
        <v>2.2999999999999998</v>
      </c>
      <c r="AV942">
        <v>0.60720000000000007</v>
      </c>
      <c r="AW942">
        <v>0</v>
      </c>
      <c r="AX942">
        <v>0</v>
      </c>
      <c r="AY942">
        <v>0</v>
      </c>
      <c r="AZ942">
        <v>0.42560000000000003</v>
      </c>
      <c r="BA942">
        <v>0.12240000000000001</v>
      </c>
      <c r="BB942">
        <v>3.04E-2</v>
      </c>
      <c r="BC942">
        <v>0</v>
      </c>
      <c r="BD942">
        <v>2.9276</v>
      </c>
      <c r="BE942">
        <v>0</v>
      </c>
      <c r="BF942">
        <v>3.1600000000000003E-2</v>
      </c>
      <c r="BG942">
        <v>2.8843999999999999</v>
      </c>
      <c r="BH942">
        <v>1.1599999999999999E-2</v>
      </c>
      <c r="BI942">
        <v>0</v>
      </c>
      <c r="BJ942">
        <v>0.31039999999999995</v>
      </c>
      <c r="BK942">
        <v>0.28120000000000001</v>
      </c>
      <c r="BL942">
        <v>3.4000000000000002E-2</v>
      </c>
      <c r="BM942">
        <v>0</v>
      </c>
      <c r="BN942">
        <v>0</v>
      </c>
      <c r="BO942">
        <v>0</v>
      </c>
      <c r="BP942">
        <v>0</v>
      </c>
      <c r="BQ942">
        <v>26.88</v>
      </c>
      <c r="BR942">
        <v>79.680000000000007</v>
      </c>
      <c r="BS942">
        <v>88.32</v>
      </c>
      <c r="BT942">
        <v>117.12</v>
      </c>
      <c r="BU942">
        <v>110.4</v>
      </c>
      <c r="BV942">
        <v>32.64</v>
      </c>
      <c r="BW942">
        <v>21.12</v>
      </c>
      <c r="BX942">
        <v>89.28</v>
      </c>
      <c r="BY942">
        <v>58.56</v>
      </c>
      <c r="BZ942">
        <v>111.36</v>
      </c>
      <c r="CA942">
        <v>99.84</v>
      </c>
      <c r="CB942">
        <v>34.56</v>
      </c>
      <c r="CC942">
        <v>88.32</v>
      </c>
      <c r="CD942">
        <v>320.64</v>
      </c>
      <c r="CE942">
        <v>334.08</v>
      </c>
      <c r="CF942">
        <v>55.68</v>
      </c>
      <c r="CG942">
        <v>72.959999999999994</v>
      </c>
      <c r="CH942">
        <v>72.959999999999994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f t="shared" si="1234"/>
        <v>188.30919999999998</v>
      </c>
      <c r="CP942">
        <f t="shared" si="1235"/>
        <v>791.98080000000004</v>
      </c>
      <c r="CQ942">
        <f t="shared" si="1236"/>
        <v>3.3667200000000004</v>
      </c>
      <c r="CR942">
        <f t="shared" si="1237"/>
        <v>0</v>
      </c>
      <c r="CS942">
        <f t="shared" si="1238"/>
        <v>3.3667200000000004</v>
      </c>
      <c r="CT942">
        <f t="shared" si="1239"/>
        <v>6.8336399999999999</v>
      </c>
      <c r="CU942">
        <f t="shared" si="1240"/>
        <v>0</v>
      </c>
      <c r="CV942">
        <f t="shared" si="1241"/>
        <v>6.8336399999999999</v>
      </c>
      <c r="CW942">
        <f t="shared" si="1242"/>
        <v>0</v>
      </c>
      <c r="CX942">
        <f t="shared" si="1243"/>
        <v>28.857600000000001</v>
      </c>
      <c r="CY942">
        <f t="shared" si="1244"/>
        <v>28.21632</v>
      </c>
      <c r="CZ942">
        <f t="shared" si="1245"/>
        <v>0.64128000000000018</v>
      </c>
      <c r="DA942">
        <f t="shared" si="1246"/>
        <v>2.5651200000000007</v>
      </c>
      <c r="DB942">
        <f t="shared" si="1247"/>
        <v>0</v>
      </c>
      <c r="DC942">
        <f t="shared" si="1248"/>
        <v>125.85120000000001</v>
      </c>
      <c r="DD942">
        <f t="shared" si="1249"/>
        <v>0.97527999999999992</v>
      </c>
      <c r="DE942">
        <f t="shared" si="1250"/>
        <v>16.032</v>
      </c>
      <c r="DF942">
        <f t="shared" si="1251"/>
        <v>11.255799999999999</v>
      </c>
      <c r="DG942">
        <f t="shared" si="1252"/>
        <v>913.8574000000001</v>
      </c>
      <c r="DH942">
        <f t="shared" si="1253"/>
        <v>86.572800000000001</v>
      </c>
      <c r="DI942">
        <f t="shared" si="1254"/>
        <v>0.43319800000000003</v>
      </c>
      <c r="DJ942">
        <f t="shared" si="1255"/>
        <v>3.3399999999999999E-2</v>
      </c>
      <c r="DK942">
        <f t="shared" si="1256"/>
        <v>6.6799999999999997E-4</v>
      </c>
      <c r="DL942">
        <f t="shared" si="1257"/>
        <v>3.3400000000000001E-3</v>
      </c>
      <c r="DM942">
        <f t="shared" si="1258"/>
        <v>3.3399999999999999E-2</v>
      </c>
      <c r="DN942">
        <f t="shared" si="1259"/>
        <v>3.3399999999999999E-2</v>
      </c>
      <c r="DO942">
        <f t="shared" si="1260"/>
        <v>3.3399999999999999E-4</v>
      </c>
      <c r="DP942">
        <f t="shared" si="1261"/>
        <v>3.3399999999999999E-2</v>
      </c>
      <c r="DQ942">
        <f t="shared" si="1262"/>
        <v>0.16032000000000005</v>
      </c>
      <c r="DR942">
        <f t="shared" si="1263"/>
        <v>6.4128000000000004E-2</v>
      </c>
      <c r="DS942">
        <f t="shared" si="1264"/>
        <v>24.048000000000002</v>
      </c>
      <c r="DT942">
        <f t="shared" si="1265"/>
        <v>4.008</v>
      </c>
      <c r="DU942">
        <f t="shared" si="1266"/>
        <v>0.70574199999999987</v>
      </c>
      <c r="DV942">
        <f t="shared" si="1267"/>
        <v>56.145400000000009</v>
      </c>
      <c r="DW942">
        <f t="shared" si="1268"/>
        <v>3.3399999999999999E-4</v>
      </c>
      <c r="DX942">
        <f t="shared" si="1269"/>
        <v>3.3400000000000001E-3</v>
      </c>
      <c r="DY942">
        <f t="shared" si="1270"/>
        <v>0</v>
      </c>
      <c r="DZ942">
        <f t="shared" si="1271"/>
        <v>7.2144000000000004</v>
      </c>
      <c r="EA942">
        <f t="shared" si="1272"/>
        <v>0</v>
      </c>
      <c r="EB942">
        <f t="shared" si="1273"/>
        <v>43.2864</v>
      </c>
      <c r="EC942">
        <f t="shared" si="1274"/>
        <v>1.527048</v>
      </c>
      <c r="ED942">
        <f t="shared" si="1275"/>
        <v>0</v>
      </c>
      <c r="EE942">
        <f t="shared" si="1276"/>
        <v>3.8409999999999997</v>
      </c>
      <c r="EF942">
        <f t="shared" si="1277"/>
        <v>1.014024</v>
      </c>
      <c r="EG942">
        <f t="shared" si="1278"/>
        <v>0</v>
      </c>
      <c r="EH942">
        <f t="shared" si="1279"/>
        <v>0</v>
      </c>
      <c r="EI942">
        <f t="shared" si="1280"/>
        <v>0</v>
      </c>
      <c r="EJ942">
        <f t="shared" si="1281"/>
        <v>0.71075200000000005</v>
      </c>
      <c r="EK942">
        <f t="shared" si="1282"/>
        <v>0.20440800000000003</v>
      </c>
      <c r="EL942">
        <f t="shared" si="1283"/>
        <v>5.0768000000000008E-2</v>
      </c>
      <c r="EM942">
        <f t="shared" si="1284"/>
        <v>0</v>
      </c>
      <c r="EN942">
        <f t="shared" si="1285"/>
        <v>4.8890919999999998</v>
      </c>
      <c r="EO942">
        <f t="shared" si="1286"/>
        <v>0</v>
      </c>
      <c r="EP942">
        <f t="shared" si="1287"/>
        <v>5.2772000000000006E-2</v>
      </c>
      <c r="EQ942">
        <f t="shared" si="1288"/>
        <v>4.816948</v>
      </c>
      <c r="ER942">
        <f t="shared" si="1289"/>
        <v>1.9371999999999997E-2</v>
      </c>
      <c r="ES942">
        <f t="shared" si="1290"/>
        <v>0</v>
      </c>
      <c r="ET942">
        <f t="shared" si="1291"/>
        <v>0.51836799999999994</v>
      </c>
      <c r="EU942">
        <f t="shared" si="1292"/>
        <v>0.46960400000000002</v>
      </c>
      <c r="EV942">
        <f t="shared" si="1293"/>
        <v>5.6780000000000011E-2</v>
      </c>
      <c r="EW942">
        <f t="shared" si="1294"/>
        <v>0</v>
      </c>
      <c r="EX942">
        <f t="shared" si="1295"/>
        <v>0</v>
      </c>
      <c r="EY942">
        <f t="shared" si="1296"/>
        <v>0</v>
      </c>
      <c r="EZ942">
        <f t="shared" si="1297"/>
        <v>0</v>
      </c>
      <c r="FA942">
        <f t="shared" si="1298"/>
        <v>44.889600000000002</v>
      </c>
      <c r="FB942">
        <f t="shared" si="1299"/>
        <v>133.06560000000002</v>
      </c>
      <c r="FC942">
        <f t="shared" si="1300"/>
        <v>147.49439999999998</v>
      </c>
      <c r="FD942">
        <f t="shared" si="1301"/>
        <v>195.59040000000002</v>
      </c>
      <c r="FE942">
        <f t="shared" si="1302"/>
        <v>184.36799999999999</v>
      </c>
      <c r="FF942">
        <f t="shared" si="1303"/>
        <v>54.508800000000001</v>
      </c>
      <c r="FG942">
        <f t="shared" si="1304"/>
        <v>35.270400000000002</v>
      </c>
      <c r="FH942">
        <f t="shared" si="1305"/>
        <v>149.0976</v>
      </c>
      <c r="FI942">
        <f t="shared" si="1306"/>
        <v>97.795200000000008</v>
      </c>
      <c r="FJ942">
        <f t="shared" si="1307"/>
        <v>185.97119999999998</v>
      </c>
      <c r="FK942">
        <f t="shared" si="1308"/>
        <v>166.7328</v>
      </c>
      <c r="FL942">
        <f t="shared" si="1309"/>
        <v>57.715200000000003</v>
      </c>
      <c r="FM942">
        <f t="shared" si="1310"/>
        <v>147.49439999999998</v>
      </c>
      <c r="FN942">
        <f t="shared" si="1311"/>
        <v>535.46879999999999</v>
      </c>
      <c r="FO942">
        <f t="shared" si="1312"/>
        <v>557.91359999999997</v>
      </c>
      <c r="FP942">
        <f t="shared" si="1313"/>
        <v>92.985599999999991</v>
      </c>
      <c r="FQ942">
        <f t="shared" si="1314"/>
        <v>121.8432</v>
      </c>
      <c r="FR942">
        <f t="shared" si="1315"/>
        <v>121.8432</v>
      </c>
      <c r="FS942">
        <f t="shared" si="1316"/>
        <v>0</v>
      </c>
      <c r="FT942">
        <f t="shared" si="1317"/>
        <v>0</v>
      </c>
      <c r="FU942">
        <f t="shared" si="1318"/>
        <v>0</v>
      </c>
      <c r="FV942">
        <f t="shared" si="1319"/>
        <v>0</v>
      </c>
      <c r="FW942">
        <f t="shared" si="1320"/>
        <v>0</v>
      </c>
      <c r="FX942">
        <f t="shared" si="1321"/>
        <v>0</v>
      </c>
    </row>
    <row r="943" spans="1:180" x14ac:dyDescent="0.25">
      <c r="A943" t="s">
        <v>469</v>
      </c>
      <c r="B943" t="s">
        <v>470</v>
      </c>
      <c r="C943" s="14" t="s">
        <v>471</v>
      </c>
      <c r="D943">
        <v>34.629097000000002</v>
      </c>
      <c r="E943" s="5">
        <v>151</v>
      </c>
      <c r="F943" s="5">
        <v>620</v>
      </c>
      <c r="G943" s="5">
        <v>0.8</v>
      </c>
      <c r="H943" s="5">
        <v>0</v>
      </c>
      <c r="I943" s="5">
        <v>0.8</v>
      </c>
      <c r="J943" s="5">
        <v>15</v>
      </c>
      <c r="K943" s="5">
        <v>0</v>
      </c>
      <c r="L943" s="5">
        <v>15</v>
      </c>
      <c r="M943" s="5">
        <v>0</v>
      </c>
      <c r="N943" s="5">
        <v>1</v>
      </c>
      <c r="O943" s="5">
        <v>0</v>
      </c>
      <c r="P943" s="5">
        <v>1</v>
      </c>
      <c r="Q943" s="5">
        <v>4.4000000000000004</v>
      </c>
      <c r="R943" s="5">
        <v>0</v>
      </c>
      <c r="S943" s="5">
        <v>76.8</v>
      </c>
      <c r="T943" s="5">
        <v>1.6</v>
      </c>
      <c r="U943" s="5">
        <v>64</v>
      </c>
      <c r="V943" s="5">
        <v>54</v>
      </c>
      <c r="W943" s="5">
        <v>432</v>
      </c>
      <c r="X943" s="5">
        <v>14</v>
      </c>
      <c r="Y943" s="5">
        <v>0.4</v>
      </c>
      <c r="Z943" s="27">
        <v>0</v>
      </c>
      <c r="AA943" s="27">
        <v>0</v>
      </c>
      <c r="AB943" s="27">
        <v>0</v>
      </c>
      <c r="AC943" s="27">
        <v>0</v>
      </c>
      <c r="AD943" s="27">
        <v>0</v>
      </c>
      <c r="AE943" s="27">
        <v>0</v>
      </c>
      <c r="AF943" s="27">
        <v>0</v>
      </c>
      <c r="AG943" s="5">
        <v>0.03</v>
      </c>
      <c r="AH943" s="5">
        <v>0.08</v>
      </c>
      <c r="AI943" s="5">
        <v>0</v>
      </c>
      <c r="AJ943" s="5">
        <v>0.5</v>
      </c>
      <c r="AK943" s="5">
        <v>0.02</v>
      </c>
      <c r="AL943" s="15">
        <v>0.5</v>
      </c>
      <c r="AM943" s="27">
        <v>0</v>
      </c>
      <c r="AN943" s="27">
        <v>0</v>
      </c>
      <c r="AO943" s="27">
        <v>0</v>
      </c>
      <c r="AP943" s="5">
        <v>48</v>
      </c>
      <c r="AQ943" s="5">
        <v>0</v>
      </c>
      <c r="AR943" s="5">
        <v>288</v>
      </c>
      <c r="AS943" s="5">
        <v>1.99</v>
      </c>
      <c r="AT943" s="5">
        <v>0</v>
      </c>
      <c r="AU943" s="27">
        <v>0</v>
      </c>
      <c r="AV943" s="5">
        <v>2.1</v>
      </c>
      <c r="AW943" s="27">
        <v>0</v>
      </c>
      <c r="AX943" s="27">
        <v>0</v>
      </c>
      <c r="AY943" s="27">
        <v>0</v>
      </c>
      <c r="AZ943" s="27">
        <v>0</v>
      </c>
      <c r="BA943" s="27">
        <v>0</v>
      </c>
      <c r="BB943" s="27">
        <v>0</v>
      </c>
      <c r="BC943" s="27">
        <v>0</v>
      </c>
      <c r="BD943" s="5">
        <v>10.47</v>
      </c>
      <c r="BE943" s="27">
        <v>0</v>
      </c>
      <c r="BF943" s="27">
        <v>0</v>
      </c>
      <c r="BG943" s="5">
        <v>10.32</v>
      </c>
      <c r="BH943" s="27">
        <v>0</v>
      </c>
      <c r="BI943" s="27">
        <v>0</v>
      </c>
      <c r="BJ943" s="5">
        <v>1.68</v>
      </c>
      <c r="BK943" s="5">
        <v>1.58</v>
      </c>
      <c r="BL943" s="5">
        <v>0.1</v>
      </c>
      <c r="BM943" s="28">
        <v>0</v>
      </c>
      <c r="BN943" s="28">
        <v>0</v>
      </c>
      <c r="BO943" s="28">
        <v>0</v>
      </c>
      <c r="BP943" s="5">
        <v>0</v>
      </c>
      <c r="BQ943" s="30">
        <v>0</v>
      </c>
      <c r="BR943" s="6">
        <v>25</v>
      </c>
      <c r="BS943" s="6">
        <v>30</v>
      </c>
      <c r="BT943" s="6">
        <v>48</v>
      </c>
      <c r="BU943" s="6">
        <v>30</v>
      </c>
      <c r="BV943" s="6">
        <v>11</v>
      </c>
      <c r="BW943" s="30">
        <v>0</v>
      </c>
      <c r="BX943" s="6">
        <v>28</v>
      </c>
      <c r="BY943" s="6">
        <v>22</v>
      </c>
      <c r="BZ943" s="6">
        <v>36</v>
      </c>
      <c r="CA943" s="6">
        <v>64</v>
      </c>
      <c r="CB943" s="6">
        <v>22</v>
      </c>
      <c r="CC943" s="6">
        <v>41</v>
      </c>
      <c r="CD943" s="6">
        <v>88</v>
      </c>
      <c r="CE943" s="6">
        <v>89</v>
      </c>
      <c r="CF943" s="6">
        <v>47</v>
      </c>
      <c r="CG943" s="6">
        <v>38</v>
      </c>
      <c r="CH943" s="6">
        <v>30</v>
      </c>
      <c r="CI943" s="27">
        <v>0</v>
      </c>
      <c r="CJ943" s="27">
        <v>0</v>
      </c>
      <c r="CK943" s="29">
        <v>0</v>
      </c>
      <c r="CL943" s="27">
        <v>0</v>
      </c>
      <c r="CM943" s="27">
        <v>0</v>
      </c>
      <c r="CN943" s="29">
        <v>0</v>
      </c>
      <c r="CO943">
        <f t="shared" si="1234"/>
        <v>52.289936470000001</v>
      </c>
      <c r="CP943">
        <f t="shared" si="1235"/>
        <v>214.7004014</v>
      </c>
      <c r="CQ943">
        <f t="shared" si="1236"/>
        <v>0.27703277600000004</v>
      </c>
      <c r="CR943">
        <f t="shared" si="1237"/>
        <v>0</v>
      </c>
      <c r="CS943">
        <f t="shared" si="1238"/>
        <v>0.27703277600000004</v>
      </c>
      <c r="CT943">
        <f t="shared" si="1239"/>
        <v>5.1943645500000004</v>
      </c>
      <c r="CU943">
        <f t="shared" si="1240"/>
        <v>0</v>
      </c>
      <c r="CV943">
        <f t="shared" si="1241"/>
        <v>5.1943645500000004</v>
      </c>
      <c r="CW943">
        <f t="shared" si="1242"/>
        <v>0</v>
      </c>
      <c r="CX943">
        <f t="shared" si="1243"/>
        <v>0.34629097000000003</v>
      </c>
      <c r="CY943">
        <f t="shared" si="1244"/>
        <v>0</v>
      </c>
      <c r="CZ943">
        <f t="shared" si="1245"/>
        <v>0.34629097000000003</v>
      </c>
      <c r="DA943">
        <f t="shared" si="1246"/>
        <v>1.5236802680000003</v>
      </c>
      <c r="DB943">
        <f t="shared" si="1247"/>
        <v>0</v>
      </c>
      <c r="DC943">
        <f t="shared" si="1248"/>
        <v>26.595146496000002</v>
      </c>
      <c r="DD943">
        <f t="shared" si="1249"/>
        <v>0.55406555200000007</v>
      </c>
      <c r="DE943">
        <f t="shared" si="1250"/>
        <v>22.162622080000002</v>
      </c>
      <c r="DF943">
        <f t="shared" si="1251"/>
        <v>18.699712380000001</v>
      </c>
      <c r="DG943">
        <f t="shared" si="1252"/>
        <v>149.59769904000001</v>
      </c>
      <c r="DH943">
        <f t="shared" si="1253"/>
        <v>4.8480735800000003</v>
      </c>
      <c r="DI943">
        <f t="shared" si="1254"/>
        <v>0.13851638800000002</v>
      </c>
      <c r="DJ943">
        <f t="shared" si="1255"/>
        <v>0</v>
      </c>
      <c r="DK943">
        <f t="shared" si="1256"/>
        <v>0</v>
      </c>
      <c r="DL943">
        <f t="shared" si="1257"/>
        <v>0</v>
      </c>
      <c r="DM943">
        <f t="shared" si="1258"/>
        <v>0</v>
      </c>
      <c r="DN943">
        <f t="shared" si="1259"/>
        <v>0</v>
      </c>
      <c r="DO943">
        <f t="shared" si="1260"/>
        <v>0</v>
      </c>
      <c r="DP943">
        <f t="shared" si="1261"/>
        <v>0</v>
      </c>
      <c r="DQ943">
        <f t="shared" si="1262"/>
        <v>1.0388729100000001E-2</v>
      </c>
      <c r="DR943">
        <f t="shared" si="1263"/>
        <v>2.7703277600000003E-2</v>
      </c>
      <c r="DS943">
        <f t="shared" si="1264"/>
        <v>0</v>
      </c>
      <c r="DT943">
        <f t="shared" si="1265"/>
        <v>0.17314548500000002</v>
      </c>
      <c r="DU943">
        <f t="shared" si="1266"/>
        <v>6.9258194000000007E-3</v>
      </c>
      <c r="DV943">
        <f t="shared" si="1267"/>
        <v>0.17314548500000002</v>
      </c>
      <c r="DW943">
        <f t="shared" si="1268"/>
        <v>0</v>
      </c>
      <c r="DX943">
        <f t="shared" si="1269"/>
        <v>0</v>
      </c>
      <c r="DY943">
        <f t="shared" si="1270"/>
        <v>0</v>
      </c>
      <c r="DZ943">
        <f t="shared" si="1271"/>
        <v>16.621966560000001</v>
      </c>
      <c r="EA943">
        <f t="shared" si="1272"/>
        <v>0</v>
      </c>
      <c r="EB943">
        <f t="shared" si="1273"/>
        <v>99.731799360000011</v>
      </c>
      <c r="EC943">
        <f t="shared" si="1274"/>
        <v>0.6891190303000001</v>
      </c>
      <c r="ED943">
        <f t="shared" si="1275"/>
        <v>0</v>
      </c>
      <c r="EE943">
        <f t="shared" si="1276"/>
        <v>0</v>
      </c>
      <c r="EF943">
        <f t="shared" si="1277"/>
        <v>0.727211037</v>
      </c>
      <c r="EG943">
        <f t="shared" si="1278"/>
        <v>0</v>
      </c>
      <c r="EH943">
        <f t="shared" si="1279"/>
        <v>0</v>
      </c>
      <c r="EI943">
        <f t="shared" si="1280"/>
        <v>0</v>
      </c>
      <c r="EJ943">
        <f t="shared" si="1281"/>
        <v>0</v>
      </c>
      <c r="EK943">
        <f t="shared" si="1282"/>
        <v>0</v>
      </c>
      <c r="EL943">
        <f t="shared" si="1283"/>
        <v>0</v>
      </c>
      <c r="EM943">
        <f t="shared" si="1284"/>
        <v>0</v>
      </c>
      <c r="EN943">
        <f t="shared" si="1285"/>
        <v>3.6256664559000007</v>
      </c>
      <c r="EO943">
        <f t="shared" si="1286"/>
        <v>0</v>
      </c>
      <c r="EP943">
        <f t="shared" si="1287"/>
        <v>0</v>
      </c>
      <c r="EQ943">
        <f t="shared" si="1288"/>
        <v>3.5737228104000001</v>
      </c>
      <c r="ER943">
        <f t="shared" si="1289"/>
        <v>0</v>
      </c>
      <c r="ES943">
        <f t="shared" si="1290"/>
        <v>0</v>
      </c>
      <c r="ET943">
        <f t="shared" si="1291"/>
        <v>0.58176882959999998</v>
      </c>
      <c r="EU943">
        <f t="shared" si="1292"/>
        <v>0.54713973260000004</v>
      </c>
      <c r="EV943">
        <f t="shared" si="1293"/>
        <v>3.4629097000000005E-2</v>
      </c>
      <c r="EW943">
        <f t="shared" si="1294"/>
        <v>0</v>
      </c>
      <c r="EX943">
        <f t="shared" si="1295"/>
        <v>0</v>
      </c>
      <c r="EY943">
        <f t="shared" si="1296"/>
        <v>0</v>
      </c>
      <c r="EZ943">
        <f t="shared" si="1297"/>
        <v>0</v>
      </c>
      <c r="FA943">
        <f t="shared" si="1298"/>
        <v>0</v>
      </c>
      <c r="FB943">
        <f t="shared" si="1299"/>
        <v>8.6572742500000004</v>
      </c>
      <c r="FC943">
        <f t="shared" si="1300"/>
        <v>10.388729100000001</v>
      </c>
      <c r="FD943">
        <f t="shared" si="1301"/>
        <v>16.621966560000001</v>
      </c>
      <c r="FE943">
        <f t="shared" si="1302"/>
        <v>10.388729100000001</v>
      </c>
      <c r="FF943">
        <f t="shared" si="1303"/>
        <v>3.8092006700000001</v>
      </c>
      <c r="FG943">
        <f t="shared" si="1304"/>
        <v>0</v>
      </c>
      <c r="FH943">
        <f t="shared" si="1305"/>
        <v>9.6961471600000007</v>
      </c>
      <c r="FI943">
        <f t="shared" si="1306"/>
        <v>7.6184013400000001</v>
      </c>
      <c r="FJ943">
        <f t="shared" si="1307"/>
        <v>12.466474920000001</v>
      </c>
      <c r="FK943">
        <f t="shared" si="1308"/>
        <v>22.162622080000002</v>
      </c>
      <c r="FL943">
        <f t="shared" si="1309"/>
        <v>7.6184013400000001</v>
      </c>
      <c r="FM943">
        <f t="shared" si="1310"/>
        <v>14.19792977</v>
      </c>
      <c r="FN943">
        <f t="shared" si="1311"/>
        <v>30.473605360000001</v>
      </c>
      <c r="FO943">
        <f t="shared" si="1312"/>
        <v>30.819896330000002</v>
      </c>
      <c r="FP943">
        <f t="shared" si="1313"/>
        <v>16.275675590000002</v>
      </c>
      <c r="FQ943">
        <f t="shared" si="1314"/>
        <v>13.15905686</v>
      </c>
      <c r="FR943">
        <f t="shared" si="1315"/>
        <v>10.388729100000001</v>
      </c>
      <c r="FS943">
        <f t="shared" si="1316"/>
        <v>0</v>
      </c>
      <c r="FT943">
        <f t="shared" si="1317"/>
        <v>0</v>
      </c>
      <c r="FU943">
        <f t="shared" si="1318"/>
        <v>0</v>
      </c>
      <c r="FV943">
        <f t="shared" si="1319"/>
        <v>0</v>
      </c>
      <c r="FW943">
        <f t="shared" si="1320"/>
        <v>0</v>
      </c>
      <c r="FX943">
        <f t="shared" si="1321"/>
        <v>0</v>
      </c>
    </row>
    <row r="944" spans="1:180" x14ac:dyDescent="0.25">
      <c r="B944" t="s">
        <v>108</v>
      </c>
      <c r="C944" s="14" t="s">
        <v>109</v>
      </c>
      <c r="D944">
        <v>14.841042</v>
      </c>
      <c r="E944" s="5">
        <v>26</v>
      </c>
      <c r="F944" s="5">
        <v>109</v>
      </c>
      <c r="G944" s="5">
        <v>0.9</v>
      </c>
      <c r="H944" s="5">
        <v>0</v>
      </c>
      <c r="I944" s="5">
        <v>0.9</v>
      </c>
      <c r="J944" s="5">
        <v>0.3</v>
      </c>
      <c r="K944" s="5">
        <v>0</v>
      </c>
      <c r="L944" s="5">
        <v>0.3</v>
      </c>
      <c r="M944" s="5">
        <v>0</v>
      </c>
      <c r="N944" s="5">
        <v>4.2</v>
      </c>
      <c r="O944" s="5">
        <v>0</v>
      </c>
      <c r="P944" s="5">
        <v>4.2</v>
      </c>
      <c r="Q944" s="5">
        <v>1.9</v>
      </c>
      <c r="R944" s="5">
        <v>0</v>
      </c>
      <c r="S944" s="5">
        <v>92.3</v>
      </c>
      <c r="T944" s="5">
        <v>0.7</v>
      </c>
      <c r="U944" s="5">
        <v>17</v>
      </c>
      <c r="V944" s="5">
        <v>2</v>
      </c>
      <c r="W944" s="5">
        <v>210</v>
      </c>
      <c r="X944" s="5">
        <v>28</v>
      </c>
      <c r="Y944" s="5">
        <v>0.2</v>
      </c>
      <c r="Z944" s="27">
        <v>0</v>
      </c>
      <c r="AA944" s="27">
        <v>0</v>
      </c>
      <c r="AB944" s="27">
        <v>0</v>
      </c>
      <c r="AC944" s="27">
        <v>0</v>
      </c>
      <c r="AD944" s="27">
        <v>0</v>
      </c>
      <c r="AE944" s="27">
        <v>0</v>
      </c>
      <c r="AF944" s="27">
        <v>0</v>
      </c>
      <c r="AG944" s="5">
        <v>0.05</v>
      </c>
      <c r="AH944" s="5">
        <v>7.0000000000000007E-2</v>
      </c>
      <c r="AI944" s="5">
        <v>151</v>
      </c>
      <c r="AJ944" s="5">
        <v>0.5</v>
      </c>
      <c r="AK944" s="5">
        <v>0.27</v>
      </c>
      <c r="AL944" s="5">
        <v>24</v>
      </c>
      <c r="AM944" s="27">
        <v>0</v>
      </c>
      <c r="AN944" s="27">
        <v>0</v>
      </c>
      <c r="AO944" s="27">
        <v>0</v>
      </c>
      <c r="AP944" s="5">
        <v>139</v>
      </c>
      <c r="AQ944" s="5">
        <v>0</v>
      </c>
      <c r="AR944" s="5">
        <v>834</v>
      </c>
      <c r="AS944" s="5">
        <v>0.65</v>
      </c>
      <c r="AT944" s="5">
        <v>0</v>
      </c>
      <c r="AU944" s="27">
        <v>0</v>
      </c>
      <c r="AV944" s="5">
        <v>0.05</v>
      </c>
      <c r="AW944" s="27">
        <v>0</v>
      </c>
      <c r="AX944" s="27">
        <v>0</v>
      </c>
      <c r="AY944" s="27">
        <v>0</v>
      </c>
      <c r="AZ944" s="27">
        <v>0</v>
      </c>
      <c r="BA944" s="27">
        <v>0</v>
      </c>
      <c r="BB944" s="27">
        <v>0</v>
      </c>
      <c r="BC944" s="27">
        <v>0</v>
      </c>
      <c r="BD944" s="5">
        <v>0.02</v>
      </c>
      <c r="BE944" s="28">
        <v>0</v>
      </c>
      <c r="BF944" s="28">
        <v>0</v>
      </c>
      <c r="BG944" s="5">
        <v>0.02</v>
      </c>
      <c r="BH944" s="28">
        <v>0</v>
      </c>
      <c r="BI944" s="28">
        <v>0</v>
      </c>
      <c r="BJ944" s="5">
        <v>0.16</v>
      </c>
      <c r="BK944" s="5">
        <v>0.14000000000000001</v>
      </c>
      <c r="BL944" s="5">
        <v>0.03</v>
      </c>
      <c r="BM944" s="28">
        <v>0</v>
      </c>
      <c r="BN944" s="28">
        <v>0</v>
      </c>
      <c r="BO944" s="28">
        <v>0</v>
      </c>
      <c r="BP944" s="5">
        <v>0</v>
      </c>
      <c r="BQ944" s="6">
        <v>7</v>
      </c>
      <c r="BR944" s="6">
        <v>33</v>
      </c>
      <c r="BS944" s="6">
        <v>23</v>
      </c>
      <c r="BT944" s="6">
        <v>38</v>
      </c>
      <c r="BU944" s="6">
        <v>46</v>
      </c>
      <c r="BV944" s="6">
        <v>9</v>
      </c>
      <c r="BW944" s="6">
        <v>25</v>
      </c>
      <c r="BX944" s="6">
        <v>26</v>
      </c>
      <c r="BY944" s="6">
        <v>15</v>
      </c>
      <c r="BZ944" s="6">
        <v>32</v>
      </c>
      <c r="CA944" s="6">
        <v>30</v>
      </c>
      <c r="CB944" s="6">
        <v>12</v>
      </c>
      <c r="CC944" s="6">
        <v>29</v>
      </c>
      <c r="CD944" s="6">
        <v>189</v>
      </c>
      <c r="CE944" s="6">
        <v>148</v>
      </c>
      <c r="CF944" s="6">
        <v>31</v>
      </c>
      <c r="CG944" s="6">
        <v>33</v>
      </c>
      <c r="CH944" s="6">
        <v>44</v>
      </c>
      <c r="CI944" s="27">
        <v>0</v>
      </c>
      <c r="CJ944" s="27">
        <v>0</v>
      </c>
      <c r="CK944" s="29">
        <v>0</v>
      </c>
      <c r="CL944" s="27">
        <v>0</v>
      </c>
      <c r="CM944" s="27">
        <v>0</v>
      </c>
      <c r="CN944" s="29">
        <v>0</v>
      </c>
      <c r="CO944">
        <f t="shared" si="1234"/>
        <v>3.8586709200000002</v>
      </c>
      <c r="CP944">
        <f t="shared" si="1235"/>
        <v>16.176735779999998</v>
      </c>
      <c r="CQ944">
        <f t="shared" si="1236"/>
        <v>0.13356937800000002</v>
      </c>
      <c r="CR944">
        <f t="shared" si="1237"/>
        <v>0</v>
      </c>
      <c r="CS944">
        <f t="shared" si="1238"/>
        <v>0.13356937800000002</v>
      </c>
      <c r="CT944">
        <f t="shared" si="1239"/>
        <v>4.4523125999999996E-2</v>
      </c>
      <c r="CU944">
        <f t="shared" si="1240"/>
        <v>0</v>
      </c>
      <c r="CV944">
        <f t="shared" si="1241"/>
        <v>4.4523125999999996E-2</v>
      </c>
      <c r="CW944">
        <f t="shared" si="1242"/>
        <v>0</v>
      </c>
      <c r="CX944">
        <f t="shared" si="1243"/>
        <v>0.623323764</v>
      </c>
      <c r="CY944">
        <f t="shared" si="1244"/>
        <v>0</v>
      </c>
      <c r="CZ944">
        <f t="shared" si="1245"/>
        <v>0.623323764</v>
      </c>
      <c r="DA944">
        <f t="shared" si="1246"/>
        <v>0.281979798</v>
      </c>
      <c r="DB944">
        <f t="shared" si="1247"/>
        <v>0</v>
      </c>
      <c r="DC944">
        <f t="shared" si="1248"/>
        <v>13.698281766000001</v>
      </c>
      <c r="DD944">
        <f t="shared" si="1249"/>
        <v>0.10388729399999999</v>
      </c>
      <c r="DE944">
        <f t="shared" si="1250"/>
        <v>2.5229771400000001</v>
      </c>
      <c r="DF944">
        <f t="shared" si="1251"/>
        <v>0.29682083999999997</v>
      </c>
      <c r="DG944">
        <f t="shared" si="1252"/>
        <v>31.166188200000001</v>
      </c>
      <c r="DH944">
        <f t="shared" si="1253"/>
        <v>4.1554917600000003</v>
      </c>
      <c r="DI944">
        <f t="shared" si="1254"/>
        <v>2.9682084000000001E-2</v>
      </c>
      <c r="DJ944">
        <f t="shared" si="1255"/>
        <v>0</v>
      </c>
      <c r="DK944">
        <f t="shared" si="1256"/>
        <v>0</v>
      </c>
      <c r="DL944">
        <f t="shared" si="1257"/>
        <v>0</v>
      </c>
      <c r="DM944">
        <f t="shared" si="1258"/>
        <v>0</v>
      </c>
      <c r="DN944">
        <f t="shared" si="1259"/>
        <v>0</v>
      </c>
      <c r="DO944">
        <f t="shared" si="1260"/>
        <v>0</v>
      </c>
      <c r="DP944">
        <f t="shared" si="1261"/>
        <v>0</v>
      </c>
      <c r="DQ944">
        <f t="shared" si="1262"/>
        <v>7.4205210000000002E-3</v>
      </c>
      <c r="DR944">
        <f t="shared" si="1263"/>
        <v>1.0388729400000001E-2</v>
      </c>
      <c r="DS944">
        <f t="shared" si="1264"/>
        <v>22.40997342</v>
      </c>
      <c r="DT944">
        <f t="shared" si="1265"/>
        <v>7.4205209999999994E-2</v>
      </c>
      <c r="DU944">
        <f t="shared" si="1266"/>
        <v>4.0070813400000002E-2</v>
      </c>
      <c r="DV944">
        <f t="shared" si="1267"/>
        <v>3.5618500799999997</v>
      </c>
      <c r="DW944">
        <f t="shared" si="1268"/>
        <v>0</v>
      </c>
      <c r="DX944">
        <f t="shared" si="1269"/>
        <v>0</v>
      </c>
      <c r="DY944">
        <f t="shared" si="1270"/>
        <v>0</v>
      </c>
      <c r="DZ944">
        <f t="shared" si="1271"/>
        <v>20.62904838</v>
      </c>
      <c r="EA944">
        <f t="shared" si="1272"/>
        <v>0</v>
      </c>
      <c r="EB944">
        <f t="shared" si="1273"/>
        <v>123.77429028</v>
      </c>
      <c r="EC944">
        <f t="shared" si="1274"/>
        <v>9.6466773000000006E-2</v>
      </c>
      <c r="ED944">
        <f t="shared" si="1275"/>
        <v>0</v>
      </c>
      <c r="EE944">
        <f t="shared" si="1276"/>
        <v>0</v>
      </c>
      <c r="EF944">
        <f t="shared" si="1277"/>
        <v>7.4205210000000002E-3</v>
      </c>
      <c r="EG944">
        <f t="shared" si="1278"/>
        <v>0</v>
      </c>
      <c r="EH944">
        <f t="shared" si="1279"/>
        <v>0</v>
      </c>
      <c r="EI944">
        <f t="shared" si="1280"/>
        <v>0</v>
      </c>
      <c r="EJ944">
        <f t="shared" si="1281"/>
        <v>0</v>
      </c>
      <c r="EK944">
        <f t="shared" si="1282"/>
        <v>0</v>
      </c>
      <c r="EL944">
        <f t="shared" si="1283"/>
        <v>0</v>
      </c>
      <c r="EM944">
        <f t="shared" si="1284"/>
        <v>0</v>
      </c>
      <c r="EN944">
        <f t="shared" si="1285"/>
        <v>2.9682084000000001E-3</v>
      </c>
      <c r="EO944">
        <f t="shared" si="1286"/>
        <v>0</v>
      </c>
      <c r="EP944">
        <f t="shared" si="1287"/>
        <v>0</v>
      </c>
      <c r="EQ944">
        <f t="shared" si="1288"/>
        <v>2.9682084000000001E-3</v>
      </c>
      <c r="ER944">
        <f t="shared" si="1289"/>
        <v>0</v>
      </c>
      <c r="ES944">
        <f t="shared" si="1290"/>
        <v>0</v>
      </c>
      <c r="ET944">
        <f t="shared" si="1291"/>
        <v>2.3745667200000001E-2</v>
      </c>
      <c r="EU944">
        <f t="shared" si="1292"/>
        <v>2.0777458800000002E-2</v>
      </c>
      <c r="EV944">
        <f t="shared" si="1293"/>
        <v>4.4523125999999993E-3</v>
      </c>
      <c r="EW944">
        <f t="shared" si="1294"/>
        <v>0</v>
      </c>
      <c r="EX944">
        <f t="shared" si="1295"/>
        <v>0</v>
      </c>
      <c r="EY944">
        <f t="shared" si="1296"/>
        <v>0</v>
      </c>
      <c r="EZ944">
        <f t="shared" si="1297"/>
        <v>0</v>
      </c>
      <c r="FA944">
        <f t="shared" si="1298"/>
        <v>1.0388729400000001</v>
      </c>
      <c r="FB944">
        <f t="shared" si="1299"/>
        <v>4.8975438599999999</v>
      </c>
      <c r="FC944">
        <f t="shared" si="1300"/>
        <v>3.4134396600000003</v>
      </c>
      <c r="FD944">
        <f t="shared" si="1301"/>
        <v>5.6395959600000003</v>
      </c>
      <c r="FE944">
        <f t="shared" si="1302"/>
        <v>6.8268793200000006</v>
      </c>
      <c r="FF944">
        <f t="shared" si="1303"/>
        <v>1.3356937799999999</v>
      </c>
      <c r="FG944">
        <f t="shared" si="1304"/>
        <v>3.7102605</v>
      </c>
      <c r="FH944">
        <f t="shared" si="1305"/>
        <v>3.8586709200000002</v>
      </c>
      <c r="FI944">
        <f t="shared" si="1306"/>
        <v>2.2261563</v>
      </c>
      <c r="FJ944">
        <f t="shared" si="1307"/>
        <v>4.7491334399999996</v>
      </c>
      <c r="FK944">
        <f t="shared" si="1308"/>
        <v>4.4523126</v>
      </c>
      <c r="FL944">
        <f t="shared" si="1309"/>
        <v>1.7809250399999998</v>
      </c>
      <c r="FM944">
        <f t="shared" si="1310"/>
        <v>4.3039021799999997</v>
      </c>
      <c r="FN944">
        <f t="shared" si="1311"/>
        <v>28.049569379999998</v>
      </c>
      <c r="FO944">
        <f t="shared" si="1312"/>
        <v>21.96474216</v>
      </c>
      <c r="FP944">
        <f t="shared" si="1313"/>
        <v>4.6007230200000002</v>
      </c>
      <c r="FQ944">
        <f t="shared" si="1314"/>
        <v>4.8975438599999999</v>
      </c>
      <c r="FR944">
        <f t="shared" si="1315"/>
        <v>6.5300584800000001</v>
      </c>
      <c r="FS944">
        <f t="shared" si="1316"/>
        <v>0</v>
      </c>
      <c r="FT944">
        <f t="shared" si="1317"/>
        <v>0</v>
      </c>
      <c r="FU944">
        <f t="shared" si="1318"/>
        <v>0</v>
      </c>
      <c r="FV944">
        <f t="shared" si="1319"/>
        <v>0</v>
      </c>
      <c r="FW944">
        <f t="shared" si="1320"/>
        <v>0</v>
      </c>
      <c r="FX944">
        <f t="shared" si="1321"/>
        <v>0</v>
      </c>
    </row>
    <row r="945" spans="1:180" x14ac:dyDescent="0.25">
      <c r="B945" t="s">
        <v>339</v>
      </c>
      <c r="C945" s="14" t="s">
        <v>340</v>
      </c>
      <c r="D945">
        <v>7.4205209999999999</v>
      </c>
      <c r="E945" s="5">
        <v>628</v>
      </c>
      <c r="F945" s="5">
        <v>2595</v>
      </c>
      <c r="G945" s="5">
        <v>22</v>
      </c>
      <c r="H945" s="5">
        <v>0</v>
      </c>
      <c r="I945" s="5">
        <v>22</v>
      </c>
      <c r="J945" s="5">
        <v>55.3</v>
      </c>
      <c r="K945" s="5">
        <v>0</v>
      </c>
      <c r="L945" s="5">
        <v>55.3</v>
      </c>
      <c r="M945" s="5">
        <v>0</v>
      </c>
      <c r="N945" s="5">
        <v>4.5999999999999996</v>
      </c>
      <c r="O945" s="5">
        <v>0.9</v>
      </c>
      <c r="P945" s="5">
        <v>3.7</v>
      </c>
      <c r="Q945" s="5">
        <v>12.7</v>
      </c>
      <c r="R945" s="5">
        <v>0</v>
      </c>
      <c r="S945" s="5">
        <v>5.0999999999999996</v>
      </c>
      <c r="T945" s="5">
        <v>3</v>
      </c>
      <c r="U945" s="5">
        <v>240</v>
      </c>
      <c r="V945" s="5">
        <v>14</v>
      </c>
      <c r="W945" s="5">
        <v>780</v>
      </c>
      <c r="X945" s="5">
        <v>550</v>
      </c>
      <c r="Y945" s="5">
        <v>2.5</v>
      </c>
      <c r="Z945" s="5">
        <v>264</v>
      </c>
      <c r="AA945" s="5">
        <v>0.92</v>
      </c>
      <c r="AB945" s="5">
        <v>1.5</v>
      </c>
      <c r="AC945" s="5">
        <v>18</v>
      </c>
      <c r="AD945" s="5">
        <v>2</v>
      </c>
      <c r="AE945" s="5">
        <v>1.7</v>
      </c>
      <c r="AF945" s="5">
        <v>150</v>
      </c>
      <c r="AG945" s="5">
        <v>0.23</v>
      </c>
      <c r="AH945" s="5">
        <v>0.4</v>
      </c>
      <c r="AI945" s="5">
        <v>0</v>
      </c>
      <c r="AJ945" s="5">
        <v>3</v>
      </c>
      <c r="AK945" s="5">
        <v>0.15</v>
      </c>
      <c r="AL945" s="5">
        <v>48</v>
      </c>
      <c r="AM945" s="5">
        <v>0.44</v>
      </c>
      <c r="AN945" s="5">
        <v>64</v>
      </c>
      <c r="AO945" s="5">
        <v>0</v>
      </c>
      <c r="AP945" s="5">
        <v>1</v>
      </c>
      <c r="AQ945" s="5">
        <v>0</v>
      </c>
      <c r="AR945" s="5">
        <v>6</v>
      </c>
      <c r="AS945" s="5">
        <v>26</v>
      </c>
      <c r="AT945" s="5">
        <v>0</v>
      </c>
      <c r="AU945" s="5">
        <v>0</v>
      </c>
      <c r="AV945" s="5">
        <v>4.59</v>
      </c>
      <c r="AW945" s="5">
        <v>0</v>
      </c>
      <c r="AX945" s="5">
        <v>0</v>
      </c>
      <c r="AY945" s="5">
        <v>0.05</v>
      </c>
      <c r="AZ945" s="5">
        <v>3.48</v>
      </c>
      <c r="BA945" s="5">
        <v>0.94</v>
      </c>
      <c r="BB945" s="5">
        <v>0.11</v>
      </c>
      <c r="BC945" s="5">
        <v>0</v>
      </c>
      <c r="BD945" s="5">
        <v>39.44</v>
      </c>
      <c r="BE945" s="5">
        <v>0</v>
      </c>
      <c r="BF945" s="5">
        <v>0.38</v>
      </c>
      <c r="BG945" s="5">
        <v>39.06</v>
      </c>
      <c r="BH945" s="5">
        <v>0</v>
      </c>
      <c r="BI945" s="5">
        <v>0</v>
      </c>
      <c r="BJ945" s="5">
        <v>10.85</v>
      </c>
      <c r="BK945" s="5">
        <v>10.54</v>
      </c>
      <c r="BL945" s="5">
        <v>0.3</v>
      </c>
      <c r="BM945" s="5">
        <v>0</v>
      </c>
      <c r="BN945" s="5">
        <v>0</v>
      </c>
      <c r="BO945" s="5">
        <v>0</v>
      </c>
      <c r="BP945" s="5">
        <v>0.01</v>
      </c>
      <c r="BQ945" s="6">
        <v>394</v>
      </c>
      <c r="BR945" s="6">
        <v>565</v>
      </c>
      <c r="BS945" s="6">
        <v>843</v>
      </c>
      <c r="BT945" s="6">
        <v>1450</v>
      </c>
      <c r="BU945" s="6">
        <v>484</v>
      </c>
      <c r="BV945" s="6">
        <v>194</v>
      </c>
      <c r="BW945" s="6">
        <v>290</v>
      </c>
      <c r="BX945" s="6">
        <v>1063</v>
      </c>
      <c r="BY945" s="6">
        <v>618</v>
      </c>
      <c r="BZ945" s="6">
        <v>1041</v>
      </c>
      <c r="CA945" s="6">
        <v>2171</v>
      </c>
      <c r="CB945" s="6">
        <v>647</v>
      </c>
      <c r="CC945" s="6">
        <v>913</v>
      </c>
      <c r="CD945" s="6">
        <v>2453</v>
      </c>
      <c r="CE945" s="6">
        <v>5377</v>
      </c>
      <c r="CF945" s="6">
        <v>1263</v>
      </c>
      <c r="CG945" s="6">
        <v>1058</v>
      </c>
      <c r="CH945" s="6">
        <v>1047</v>
      </c>
      <c r="CI945" s="15">
        <v>0.05</v>
      </c>
      <c r="CJ945" s="15">
        <v>0.05</v>
      </c>
      <c r="CK945" s="5">
        <v>0</v>
      </c>
      <c r="CL945" s="5">
        <v>3.7</v>
      </c>
      <c r="CM945" s="5">
        <v>0</v>
      </c>
      <c r="CN945" s="5">
        <v>0</v>
      </c>
      <c r="CO945">
        <f t="shared" si="1234"/>
        <v>46.600871879999993</v>
      </c>
      <c r="CP945">
        <f t="shared" si="1235"/>
        <v>192.56251995</v>
      </c>
      <c r="CQ945">
        <f t="shared" si="1236"/>
        <v>1.63251462</v>
      </c>
      <c r="CR945">
        <f t="shared" si="1237"/>
        <v>0</v>
      </c>
      <c r="CS945">
        <f t="shared" si="1238"/>
        <v>1.63251462</v>
      </c>
      <c r="CT945">
        <f t="shared" si="1239"/>
        <v>4.1035481129999996</v>
      </c>
      <c r="CU945">
        <f t="shared" si="1240"/>
        <v>0</v>
      </c>
      <c r="CV945">
        <f t="shared" si="1241"/>
        <v>4.1035481129999996</v>
      </c>
      <c r="CW945">
        <f t="shared" si="1242"/>
        <v>0</v>
      </c>
      <c r="CX945">
        <f t="shared" si="1243"/>
        <v>0.34134396599999994</v>
      </c>
      <c r="CY945">
        <f t="shared" si="1244"/>
        <v>6.6784689000000008E-2</v>
      </c>
      <c r="CZ945">
        <f t="shared" si="1245"/>
        <v>0.27455927699999999</v>
      </c>
      <c r="DA945">
        <f t="shared" si="1246"/>
        <v>0.94240616699999991</v>
      </c>
      <c r="DB945">
        <f t="shared" si="1247"/>
        <v>0</v>
      </c>
      <c r="DC945">
        <f t="shared" si="1248"/>
        <v>0.37844657100000001</v>
      </c>
      <c r="DD945">
        <f t="shared" si="1249"/>
        <v>0.22261562999999998</v>
      </c>
      <c r="DE945">
        <f t="shared" si="1250"/>
        <v>17.8092504</v>
      </c>
      <c r="DF945">
        <f t="shared" si="1251"/>
        <v>1.0388729400000001</v>
      </c>
      <c r="DG945">
        <f t="shared" si="1252"/>
        <v>57.880063799999995</v>
      </c>
      <c r="DH945">
        <f t="shared" si="1253"/>
        <v>40.812865500000001</v>
      </c>
      <c r="DI945">
        <f t="shared" si="1254"/>
        <v>0.185513025</v>
      </c>
      <c r="DJ945">
        <f t="shared" si="1255"/>
        <v>19.590175439999999</v>
      </c>
      <c r="DK945">
        <f t="shared" si="1256"/>
        <v>6.8268793200000011E-2</v>
      </c>
      <c r="DL945">
        <f t="shared" si="1257"/>
        <v>0.11130781499999999</v>
      </c>
      <c r="DM945">
        <f t="shared" si="1258"/>
        <v>1.3356937799999999</v>
      </c>
      <c r="DN945">
        <f t="shared" si="1259"/>
        <v>0.14841041999999999</v>
      </c>
      <c r="DO945">
        <f t="shared" si="1260"/>
        <v>0.126148857</v>
      </c>
      <c r="DP945">
        <f t="shared" si="1261"/>
        <v>11.130781500000001</v>
      </c>
      <c r="DQ945">
        <f t="shared" si="1262"/>
        <v>1.7067198300000003E-2</v>
      </c>
      <c r="DR945">
        <f t="shared" si="1263"/>
        <v>2.9682084000000001E-2</v>
      </c>
      <c r="DS945">
        <f t="shared" si="1264"/>
        <v>0</v>
      </c>
      <c r="DT945">
        <f t="shared" si="1265"/>
        <v>0.22261562999999998</v>
      </c>
      <c r="DU945">
        <f t="shared" si="1266"/>
        <v>1.1130781499999999E-2</v>
      </c>
      <c r="DV945">
        <f t="shared" si="1267"/>
        <v>3.5618500799999997</v>
      </c>
      <c r="DW945">
        <f t="shared" si="1268"/>
        <v>3.2650292400000003E-2</v>
      </c>
      <c r="DX945">
        <f t="shared" si="1269"/>
        <v>4.7491334399999996</v>
      </c>
      <c r="DY945">
        <f t="shared" si="1270"/>
        <v>0</v>
      </c>
      <c r="DZ945">
        <f t="shared" si="1271"/>
        <v>7.4205209999999994E-2</v>
      </c>
      <c r="EA945">
        <f t="shared" si="1272"/>
        <v>0</v>
      </c>
      <c r="EB945">
        <f t="shared" si="1273"/>
        <v>0.44523125999999996</v>
      </c>
      <c r="EC945">
        <f t="shared" si="1274"/>
        <v>1.9293354600000001</v>
      </c>
      <c r="ED945">
        <f t="shared" si="1275"/>
        <v>0</v>
      </c>
      <c r="EE945">
        <f t="shared" si="1276"/>
        <v>0</v>
      </c>
      <c r="EF945">
        <f t="shared" si="1277"/>
        <v>0.3406019139</v>
      </c>
      <c r="EG945">
        <f t="shared" si="1278"/>
        <v>0</v>
      </c>
      <c r="EH945">
        <f t="shared" si="1279"/>
        <v>0</v>
      </c>
      <c r="EI945">
        <f t="shared" si="1280"/>
        <v>3.7102605000000001E-3</v>
      </c>
      <c r="EJ945">
        <f t="shared" si="1281"/>
        <v>0.25823413079999996</v>
      </c>
      <c r="EK945">
        <f t="shared" si="1282"/>
        <v>6.9752897399999986E-2</v>
      </c>
      <c r="EL945">
        <f t="shared" si="1283"/>
        <v>8.1625731000000007E-3</v>
      </c>
      <c r="EM945">
        <f t="shared" si="1284"/>
        <v>0</v>
      </c>
      <c r="EN945">
        <f t="shared" si="1285"/>
        <v>2.9266534823999995</v>
      </c>
      <c r="EO945">
        <f t="shared" si="1286"/>
        <v>0</v>
      </c>
      <c r="EP945">
        <f t="shared" si="1287"/>
        <v>2.8197979800000002E-2</v>
      </c>
      <c r="EQ945">
        <f t="shared" si="1288"/>
        <v>2.8984555026000005</v>
      </c>
      <c r="ER945">
        <f t="shared" si="1289"/>
        <v>0</v>
      </c>
      <c r="ES945">
        <f t="shared" si="1290"/>
        <v>0</v>
      </c>
      <c r="ET945">
        <f t="shared" si="1291"/>
        <v>0.80512652849999999</v>
      </c>
      <c r="EU945">
        <f t="shared" si="1292"/>
        <v>0.78212291339999995</v>
      </c>
      <c r="EV945">
        <f t="shared" si="1293"/>
        <v>2.2261562999999998E-2</v>
      </c>
      <c r="EW945">
        <f t="shared" si="1294"/>
        <v>0</v>
      </c>
      <c r="EX945">
        <f t="shared" si="1295"/>
        <v>0</v>
      </c>
      <c r="EY945">
        <f t="shared" si="1296"/>
        <v>0</v>
      </c>
      <c r="EZ945">
        <f t="shared" si="1297"/>
        <v>7.4205210000000002E-4</v>
      </c>
      <c r="FA945">
        <f t="shared" si="1298"/>
        <v>29.23685274</v>
      </c>
      <c r="FB945">
        <f t="shared" si="1299"/>
        <v>41.925943650000001</v>
      </c>
      <c r="FC945">
        <f t="shared" si="1300"/>
        <v>62.554992030000001</v>
      </c>
      <c r="FD945">
        <f t="shared" si="1301"/>
        <v>107.5975545</v>
      </c>
      <c r="FE945">
        <f t="shared" si="1302"/>
        <v>35.915321639999995</v>
      </c>
      <c r="FF945">
        <f t="shared" si="1303"/>
        <v>14.39581074</v>
      </c>
      <c r="FG945">
        <f t="shared" si="1304"/>
        <v>21.5195109</v>
      </c>
      <c r="FH945">
        <f t="shared" si="1305"/>
        <v>78.88013823</v>
      </c>
      <c r="FI945">
        <f t="shared" si="1306"/>
        <v>45.858819780000005</v>
      </c>
      <c r="FJ945">
        <f t="shared" si="1307"/>
        <v>77.247623610000005</v>
      </c>
      <c r="FK945">
        <f t="shared" si="1308"/>
        <v>161.09951090999999</v>
      </c>
      <c r="FL945">
        <f t="shared" si="1309"/>
        <v>48.010770869999995</v>
      </c>
      <c r="FM945">
        <f t="shared" si="1310"/>
        <v>67.749356730000002</v>
      </c>
      <c r="FN945">
        <f t="shared" si="1311"/>
        <v>182.02538013</v>
      </c>
      <c r="FO945">
        <f t="shared" si="1312"/>
        <v>399.00141416999998</v>
      </c>
      <c r="FP945">
        <f t="shared" si="1313"/>
        <v>93.721180229999987</v>
      </c>
      <c r="FQ945">
        <f t="shared" si="1314"/>
        <v>78.509112180000002</v>
      </c>
      <c r="FR945">
        <f t="shared" si="1315"/>
        <v>77.692854870000005</v>
      </c>
      <c r="FS945">
        <f t="shared" si="1316"/>
        <v>3.7102605000000001E-3</v>
      </c>
      <c r="FT945">
        <f t="shared" si="1317"/>
        <v>3.7102605000000001E-3</v>
      </c>
      <c r="FU945">
        <f t="shared" si="1318"/>
        <v>0</v>
      </c>
      <c r="FV945">
        <f t="shared" si="1319"/>
        <v>0.27455927699999999</v>
      </c>
      <c r="FW945">
        <f t="shared" si="1320"/>
        <v>0</v>
      </c>
      <c r="FX945">
        <f t="shared" si="1321"/>
        <v>0</v>
      </c>
    </row>
    <row r="946" spans="1:180" x14ac:dyDescent="0.25">
      <c r="B946" t="s">
        <v>9</v>
      </c>
      <c r="C946" s="14" t="s">
        <v>10</v>
      </c>
      <c r="D946">
        <v>13.611072999999999</v>
      </c>
      <c r="E946" s="5">
        <v>236</v>
      </c>
      <c r="F946" s="5">
        <v>1000</v>
      </c>
      <c r="G946" s="5">
        <v>9.6</v>
      </c>
      <c r="H946" s="5">
        <v>0</v>
      </c>
      <c r="I946" s="5">
        <v>9.6</v>
      </c>
      <c r="J946" s="5">
        <v>0.9</v>
      </c>
      <c r="K946" s="5">
        <v>0</v>
      </c>
      <c r="L946" s="5">
        <v>0.9</v>
      </c>
      <c r="M946" s="5">
        <v>0</v>
      </c>
      <c r="N946" s="5">
        <v>47.5</v>
      </c>
      <c r="O946" s="5">
        <v>46.1</v>
      </c>
      <c r="P946" s="5">
        <v>1.4</v>
      </c>
      <c r="Q946" s="5">
        <v>5.5</v>
      </c>
      <c r="R946" s="5">
        <v>0</v>
      </c>
      <c r="S946" s="5">
        <v>34</v>
      </c>
      <c r="T946" s="5">
        <v>1.4</v>
      </c>
      <c r="U946" s="5">
        <v>17</v>
      </c>
      <c r="V946" s="5">
        <v>600</v>
      </c>
      <c r="W946" s="5">
        <v>211</v>
      </c>
      <c r="X946" s="5">
        <v>182</v>
      </c>
      <c r="Y946" s="5">
        <v>0.9</v>
      </c>
      <c r="Z946" s="5">
        <v>97</v>
      </c>
      <c r="AA946" s="5">
        <v>0.18</v>
      </c>
      <c r="AB946" s="5">
        <v>4.3</v>
      </c>
      <c r="AC946" s="5">
        <v>900</v>
      </c>
      <c r="AD946" s="5">
        <v>2</v>
      </c>
      <c r="AE946" s="5">
        <v>1.31</v>
      </c>
      <c r="AF946" s="5">
        <v>112</v>
      </c>
      <c r="AG946" s="5">
        <v>0.18</v>
      </c>
      <c r="AH946" s="5">
        <v>0.12</v>
      </c>
      <c r="AI946" s="5">
        <v>0</v>
      </c>
      <c r="AJ946" s="5">
        <v>1.72</v>
      </c>
      <c r="AK946" s="5">
        <v>0.18</v>
      </c>
      <c r="AL946" s="5">
        <v>56</v>
      </c>
      <c r="AM946" s="5">
        <v>0.47</v>
      </c>
      <c r="AN946" s="5">
        <v>4.4000000000000004</v>
      </c>
      <c r="AO946" s="5">
        <v>0</v>
      </c>
      <c r="AP946" s="5">
        <v>0</v>
      </c>
      <c r="AQ946" s="5">
        <v>0</v>
      </c>
      <c r="AR946" s="5">
        <v>1</v>
      </c>
      <c r="AS946" s="5">
        <v>0.75</v>
      </c>
      <c r="AT946" s="5">
        <v>0</v>
      </c>
      <c r="AU946" s="5">
        <v>1.34</v>
      </c>
      <c r="AV946" s="5">
        <v>0.11</v>
      </c>
      <c r="AW946" s="5">
        <v>0</v>
      </c>
      <c r="AX946" s="5">
        <v>0</v>
      </c>
      <c r="AY946" s="5">
        <v>0</v>
      </c>
      <c r="AZ946" s="5">
        <v>0.1</v>
      </c>
      <c r="BA946" s="5">
        <v>0</v>
      </c>
      <c r="BB946" s="5">
        <v>0</v>
      </c>
      <c r="BC946" s="5">
        <v>0</v>
      </c>
      <c r="BD946" s="5">
        <v>0.1</v>
      </c>
      <c r="BE946" s="5">
        <v>0</v>
      </c>
      <c r="BF946" s="5">
        <v>0.01</v>
      </c>
      <c r="BG946" s="5">
        <v>0.09</v>
      </c>
      <c r="BH946" s="5">
        <v>0</v>
      </c>
      <c r="BI946" s="5">
        <v>0</v>
      </c>
      <c r="BJ946" s="5">
        <v>0.38</v>
      </c>
      <c r="BK946" s="5">
        <v>0.34</v>
      </c>
      <c r="BL946" s="5">
        <v>0.03</v>
      </c>
      <c r="BM946" s="5">
        <v>0</v>
      </c>
      <c r="BN946" s="5">
        <v>0</v>
      </c>
      <c r="BO946" s="5">
        <v>0</v>
      </c>
      <c r="BP946" s="5">
        <v>0</v>
      </c>
      <c r="BQ946" s="6">
        <v>104</v>
      </c>
      <c r="BR946" s="6">
        <v>293</v>
      </c>
      <c r="BS946" s="6">
        <v>343</v>
      </c>
      <c r="BT946" s="6">
        <v>655</v>
      </c>
      <c r="BU946" s="6">
        <v>240</v>
      </c>
      <c r="BV946" s="6">
        <v>147</v>
      </c>
      <c r="BW946" s="6">
        <v>216</v>
      </c>
      <c r="BX946" s="6">
        <v>471</v>
      </c>
      <c r="BY946" s="6">
        <v>283</v>
      </c>
      <c r="BZ946" s="6">
        <v>412</v>
      </c>
      <c r="CA946" s="6">
        <v>393</v>
      </c>
      <c r="CB946" s="6">
        <v>193</v>
      </c>
      <c r="CC946" s="6">
        <v>330</v>
      </c>
      <c r="CD946" s="6">
        <v>430</v>
      </c>
      <c r="CE946" s="6">
        <v>2956</v>
      </c>
      <c r="CF946" s="6">
        <v>366</v>
      </c>
      <c r="CG946" s="6">
        <v>988</v>
      </c>
      <c r="CH946" s="6">
        <v>459</v>
      </c>
      <c r="CI946" s="15">
        <v>0.05</v>
      </c>
      <c r="CJ946" s="15">
        <v>0.05</v>
      </c>
      <c r="CK946" s="5">
        <v>0</v>
      </c>
      <c r="CL946" s="5">
        <v>1.2</v>
      </c>
      <c r="CM946" s="5">
        <v>0.2</v>
      </c>
      <c r="CN946" s="5">
        <v>0</v>
      </c>
      <c r="CO946">
        <f t="shared" si="1234"/>
        <v>32.122132279999995</v>
      </c>
      <c r="CP946">
        <f t="shared" si="1235"/>
        <v>136.11072999999999</v>
      </c>
      <c r="CQ946">
        <f t="shared" si="1236"/>
        <v>1.3066630079999999</v>
      </c>
      <c r="CR946">
        <f t="shared" si="1237"/>
        <v>0</v>
      </c>
      <c r="CS946">
        <f t="shared" si="1238"/>
        <v>1.3066630079999999</v>
      </c>
      <c r="CT946">
        <f t="shared" si="1239"/>
        <v>0.12249965699999998</v>
      </c>
      <c r="CU946">
        <f t="shared" si="1240"/>
        <v>0</v>
      </c>
      <c r="CV946">
        <f t="shared" si="1241"/>
        <v>0.12249965699999998</v>
      </c>
      <c r="CW946">
        <f t="shared" si="1242"/>
        <v>0</v>
      </c>
      <c r="CX946">
        <f t="shared" si="1243"/>
        <v>6.4652596749999995</v>
      </c>
      <c r="CY946">
        <f t="shared" si="1244"/>
        <v>6.2747046529999997</v>
      </c>
      <c r="CZ946">
        <f t="shared" si="1245"/>
        <v>0.19055502199999999</v>
      </c>
      <c r="DA946">
        <f t="shared" si="1246"/>
        <v>0.74860901499999999</v>
      </c>
      <c r="DB946">
        <f t="shared" si="1247"/>
        <v>0</v>
      </c>
      <c r="DC946">
        <f t="shared" si="1248"/>
        <v>4.6277648199999994</v>
      </c>
      <c r="DD946">
        <f t="shared" si="1249"/>
        <v>0.19055502199999999</v>
      </c>
      <c r="DE946">
        <f t="shared" si="1250"/>
        <v>2.3138824099999997</v>
      </c>
      <c r="DF946">
        <f t="shared" si="1251"/>
        <v>81.666437999999999</v>
      </c>
      <c r="DG946">
        <f t="shared" si="1252"/>
        <v>28.719364029999998</v>
      </c>
      <c r="DH946">
        <f t="shared" si="1253"/>
        <v>24.772152859999995</v>
      </c>
      <c r="DI946">
        <f t="shared" si="1254"/>
        <v>0.12249965699999998</v>
      </c>
      <c r="DJ946">
        <f t="shared" si="1255"/>
        <v>13.20274081</v>
      </c>
      <c r="DK946">
        <f t="shared" si="1256"/>
        <v>2.4499931399999998E-2</v>
      </c>
      <c r="DL946">
        <f t="shared" si="1257"/>
        <v>0.58527613899999986</v>
      </c>
      <c r="DM946">
        <f t="shared" si="1258"/>
        <v>122.49965699999998</v>
      </c>
      <c r="DN946">
        <f t="shared" si="1259"/>
        <v>0.27222145999999997</v>
      </c>
      <c r="DO946">
        <f t="shared" si="1260"/>
        <v>0.17830505630000001</v>
      </c>
      <c r="DP946">
        <f t="shared" si="1261"/>
        <v>15.244401759999999</v>
      </c>
      <c r="DQ946">
        <f t="shared" si="1262"/>
        <v>2.4499931399999998E-2</v>
      </c>
      <c r="DR946">
        <f t="shared" si="1263"/>
        <v>1.6333287599999999E-2</v>
      </c>
      <c r="DS946">
        <f t="shared" si="1264"/>
        <v>0</v>
      </c>
      <c r="DT946">
        <f t="shared" si="1265"/>
        <v>0.23411045559999999</v>
      </c>
      <c r="DU946">
        <f t="shared" si="1266"/>
        <v>2.4499931399999998E-2</v>
      </c>
      <c r="DV946">
        <f t="shared" si="1267"/>
        <v>7.6222008799999994</v>
      </c>
      <c r="DW946">
        <f t="shared" si="1268"/>
        <v>6.3972043099999987E-2</v>
      </c>
      <c r="DX946">
        <f t="shared" si="1269"/>
        <v>0.59888721199999995</v>
      </c>
      <c r="DY946">
        <f t="shared" si="1270"/>
        <v>0</v>
      </c>
      <c r="DZ946">
        <f t="shared" si="1271"/>
        <v>0</v>
      </c>
      <c r="EA946">
        <f t="shared" si="1272"/>
        <v>0</v>
      </c>
      <c r="EB946">
        <f t="shared" si="1273"/>
        <v>0.13611072999999999</v>
      </c>
      <c r="EC946">
        <f t="shared" si="1274"/>
        <v>0.1020830475</v>
      </c>
      <c r="ED946">
        <f t="shared" si="1275"/>
        <v>0</v>
      </c>
      <c r="EE946">
        <f t="shared" si="1276"/>
        <v>0.18238837820000001</v>
      </c>
      <c r="EF946">
        <f t="shared" si="1277"/>
        <v>1.49721803E-2</v>
      </c>
      <c r="EG946">
        <f t="shared" si="1278"/>
        <v>0</v>
      </c>
      <c r="EH946">
        <f t="shared" si="1279"/>
        <v>0</v>
      </c>
      <c r="EI946">
        <f t="shared" si="1280"/>
        <v>0</v>
      </c>
      <c r="EJ946">
        <f t="shared" si="1281"/>
        <v>1.3611073E-2</v>
      </c>
      <c r="EK946">
        <f t="shared" si="1282"/>
        <v>0</v>
      </c>
      <c r="EL946">
        <f t="shared" si="1283"/>
        <v>0</v>
      </c>
      <c r="EM946">
        <f t="shared" si="1284"/>
        <v>0</v>
      </c>
      <c r="EN946">
        <f t="shared" si="1285"/>
        <v>1.3611073E-2</v>
      </c>
      <c r="EO946">
        <f t="shared" si="1286"/>
        <v>0</v>
      </c>
      <c r="EP946">
        <f t="shared" si="1287"/>
        <v>1.3611073E-3</v>
      </c>
      <c r="EQ946">
        <f t="shared" si="1288"/>
        <v>1.2249965699999999E-2</v>
      </c>
      <c r="ER946">
        <f t="shared" si="1289"/>
        <v>0</v>
      </c>
      <c r="ES946">
        <f t="shared" si="1290"/>
        <v>0</v>
      </c>
      <c r="ET946">
        <f t="shared" si="1291"/>
        <v>5.1722077400000004E-2</v>
      </c>
      <c r="EU946">
        <f t="shared" si="1292"/>
        <v>4.62776482E-2</v>
      </c>
      <c r="EV946">
        <f t="shared" si="1293"/>
        <v>4.0833218999999999E-3</v>
      </c>
      <c r="EW946">
        <f t="shared" si="1294"/>
        <v>0</v>
      </c>
      <c r="EX946">
        <f t="shared" si="1295"/>
        <v>0</v>
      </c>
      <c r="EY946">
        <f t="shared" si="1296"/>
        <v>0</v>
      </c>
      <c r="EZ946">
        <f t="shared" si="1297"/>
        <v>0</v>
      </c>
      <c r="FA946">
        <f t="shared" si="1298"/>
        <v>14.155515920000001</v>
      </c>
      <c r="FB946">
        <f t="shared" si="1299"/>
        <v>39.880443889999995</v>
      </c>
      <c r="FC946">
        <f t="shared" si="1300"/>
        <v>46.685980389999997</v>
      </c>
      <c r="FD946">
        <f t="shared" si="1301"/>
        <v>89.152528149999995</v>
      </c>
      <c r="FE946">
        <f t="shared" si="1302"/>
        <v>32.666575199999997</v>
      </c>
      <c r="FF946">
        <f t="shared" si="1303"/>
        <v>20.008277309999997</v>
      </c>
      <c r="FG946">
        <f t="shared" si="1304"/>
        <v>29.399917679999998</v>
      </c>
      <c r="FH946">
        <f t="shared" si="1305"/>
        <v>64.108153830000006</v>
      </c>
      <c r="FI946">
        <f t="shared" si="1306"/>
        <v>38.519336589999995</v>
      </c>
      <c r="FJ946">
        <f t="shared" si="1307"/>
        <v>56.077620760000002</v>
      </c>
      <c r="FK946">
        <f t="shared" si="1308"/>
        <v>53.491516889999993</v>
      </c>
      <c r="FL946">
        <f t="shared" si="1309"/>
        <v>26.269370890000001</v>
      </c>
      <c r="FM946">
        <f t="shared" si="1310"/>
        <v>44.916540900000001</v>
      </c>
      <c r="FN946">
        <f t="shared" si="1311"/>
        <v>58.527613899999999</v>
      </c>
      <c r="FO946">
        <f t="shared" si="1312"/>
        <v>402.34331787999997</v>
      </c>
      <c r="FP946">
        <f t="shared" si="1313"/>
        <v>49.816527179999994</v>
      </c>
      <c r="FQ946">
        <f t="shared" si="1314"/>
        <v>134.47740124000001</v>
      </c>
      <c r="FR946">
        <f t="shared" si="1315"/>
        <v>62.474825069999994</v>
      </c>
      <c r="FS946">
        <f t="shared" si="1316"/>
        <v>6.8055364999999998E-3</v>
      </c>
      <c r="FT946">
        <f t="shared" si="1317"/>
        <v>6.8055364999999998E-3</v>
      </c>
      <c r="FU946">
        <f t="shared" si="1318"/>
        <v>0</v>
      </c>
      <c r="FV946">
        <f t="shared" si="1319"/>
        <v>0.16333287599999999</v>
      </c>
      <c r="FW946">
        <f t="shared" si="1320"/>
        <v>2.7222145999999999E-2</v>
      </c>
      <c r="FX946">
        <f t="shared" si="1321"/>
        <v>0</v>
      </c>
    </row>
    <row r="947" spans="1:180" x14ac:dyDescent="0.25">
      <c r="B947" t="s">
        <v>11</v>
      </c>
      <c r="C947" s="14" t="s">
        <v>12</v>
      </c>
      <c r="D947">
        <v>7.4205209999999999</v>
      </c>
      <c r="E947" s="5">
        <v>899</v>
      </c>
      <c r="F947" s="5">
        <v>3696</v>
      </c>
      <c r="G947" s="5">
        <v>0</v>
      </c>
      <c r="H947" s="5">
        <v>0</v>
      </c>
      <c r="I947" s="5">
        <v>0</v>
      </c>
      <c r="J947" s="5">
        <v>99.9</v>
      </c>
      <c r="K947" s="5">
        <v>0</v>
      </c>
      <c r="L947" s="5">
        <v>99.9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0.2</v>
      </c>
      <c r="U947" s="5">
        <v>0</v>
      </c>
      <c r="V947" s="15">
        <v>0.5</v>
      </c>
      <c r="W947" s="15">
        <v>0.5</v>
      </c>
      <c r="X947" s="5">
        <v>0</v>
      </c>
      <c r="Y947" s="15">
        <v>5.0000000000000001E-3</v>
      </c>
      <c r="Z947" s="15">
        <v>0.5</v>
      </c>
      <c r="AA947" s="5">
        <v>0.01</v>
      </c>
      <c r="AB947" s="15">
        <v>0.05</v>
      </c>
      <c r="AC947" s="15">
        <v>0.5</v>
      </c>
      <c r="AD947" s="15">
        <v>0.5</v>
      </c>
      <c r="AE947" s="15">
        <v>5.0000000000000001E-3</v>
      </c>
      <c r="AF947" s="15">
        <v>0.5</v>
      </c>
      <c r="AG947" s="5">
        <v>0</v>
      </c>
      <c r="AH947" s="5">
        <v>0</v>
      </c>
      <c r="AI947" s="5">
        <v>0</v>
      </c>
      <c r="AJ947" s="5">
        <v>0</v>
      </c>
      <c r="AK947" s="15">
        <v>5.0000000000000001E-3</v>
      </c>
      <c r="AL947" s="15">
        <v>0.5</v>
      </c>
      <c r="AM947" s="15">
        <v>5.0000000000000001E-3</v>
      </c>
      <c r="AN947" s="15">
        <v>0.05</v>
      </c>
      <c r="AO947" s="5">
        <v>0</v>
      </c>
      <c r="AP947" s="5">
        <v>36</v>
      </c>
      <c r="AQ947" s="5">
        <v>0</v>
      </c>
      <c r="AR947" s="5">
        <v>216</v>
      </c>
      <c r="AS947" s="5">
        <v>21.42</v>
      </c>
      <c r="AT947" s="5">
        <v>0</v>
      </c>
      <c r="AU947" s="5">
        <v>57.5</v>
      </c>
      <c r="AV947" s="5">
        <v>14.46</v>
      </c>
      <c r="AW947" s="5">
        <v>0</v>
      </c>
      <c r="AX947" s="5">
        <v>0</v>
      </c>
      <c r="AY947" s="5">
        <v>0</v>
      </c>
      <c r="AZ947" s="5">
        <v>10.64</v>
      </c>
      <c r="BA947" s="5">
        <v>3.06</v>
      </c>
      <c r="BB947" s="5">
        <v>0.76</v>
      </c>
      <c r="BC947" s="5">
        <v>0</v>
      </c>
      <c r="BD947" s="5">
        <v>72.95</v>
      </c>
      <c r="BE947" s="5">
        <v>0</v>
      </c>
      <c r="BF947" s="5">
        <v>0.79</v>
      </c>
      <c r="BG947" s="5">
        <v>71.87</v>
      </c>
      <c r="BH947" s="5">
        <v>0.28999999999999998</v>
      </c>
      <c r="BI947" s="5">
        <v>0</v>
      </c>
      <c r="BJ947" s="5">
        <v>7.52</v>
      </c>
      <c r="BK947" s="5">
        <v>6.79</v>
      </c>
      <c r="BL947" s="5">
        <v>0.73</v>
      </c>
      <c r="BM947" s="5">
        <v>0</v>
      </c>
      <c r="BN947" s="5">
        <v>0</v>
      </c>
      <c r="BO947" s="5">
        <v>0</v>
      </c>
      <c r="BP947" s="5">
        <v>0</v>
      </c>
      <c r="BQ947" s="6">
        <v>0</v>
      </c>
      <c r="BR947" s="6">
        <v>0</v>
      </c>
      <c r="BS947" s="6">
        <v>0</v>
      </c>
      <c r="BT947" s="6">
        <v>0</v>
      </c>
      <c r="BU947" s="6">
        <v>0</v>
      </c>
      <c r="BV947" s="6">
        <v>0</v>
      </c>
      <c r="BW947" s="6">
        <v>0</v>
      </c>
      <c r="BX947" s="6">
        <v>0</v>
      </c>
      <c r="BY947" s="6">
        <v>0</v>
      </c>
      <c r="BZ947" s="6">
        <v>0</v>
      </c>
      <c r="CA947" s="6">
        <v>0</v>
      </c>
      <c r="CB947" s="6">
        <v>0</v>
      </c>
      <c r="CC947" s="6">
        <v>0</v>
      </c>
      <c r="CD947" s="6">
        <v>0</v>
      </c>
      <c r="CE947" s="6">
        <v>0</v>
      </c>
      <c r="CF947" s="6">
        <v>0</v>
      </c>
      <c r="CG947" s="6">
        <v>0</v>
      </c>
      <c r="CH947" s="6">
        <v>0</v>
      </c>
      <c r="CI947" s="5">
        <v>0</v>
      </c>
      <c r="CJ947" s="5">
        <v>0</v>
      </c>
      <c r="CK947" s="5">
        <v>0</v>
      </c>
      <c r="CL947" s="5">
        <v>0</v>
      </c>
      <c r="CM947" s="5">
        <v>0</v>
      </c>
      <c r="CN947" s="5">
        <v>0</v>
      </c>
      <c r="CO947">
        <f t="shared" si="1234"/>
        <v>66.710483789999998</v>
      </c>
      <c r="CP947">
        <f t="shared" si="1235"/>
        <v>274.26245616</v>
      </c>
      <c r="CQ947">
        <f t="shared" si="1236"/>
        <v>0</v>
      </c>
      <c r="CR947">
        <f t="shared" si="1237"/>
        <v>0</v>
      </c>
      <c r="CS947">
        <f t="shared" si="1238"/>
        <v>0</v>
      </c>
      <c r="CT947">
        <f t="shared" si="1239"/>
        <v>7.4131004790000006</v>
      </c>
      <c r="CU947">
        <f t="shared" si="1240"/>
        <v>0</v>
      </c>
      <c r="CV947">
        <f t="shared" si="1241"/>
        <v>7.4131004790000006</v>
      </c>
      <c r="CW947">
        <f t="shared" si="1242"/>
        <v>0</v>
      </c>
      <c r="CX947">
        <f t="shared" si="1243"/>
        <v>0</v>
      </c>
      <c r="CY947">
        <f t="shared" si="1244"/>
        <v>0</v>
      </c>
      <c r="CZ947">
        <f t="shared" si="1245"/>
        <v>0</v>
      </c>
      <c r="DA947">
        <f t="shared" si="1246"/>
        <v>0</v>
      </c>
      <c r="DB947">
        <f t="shared" si="1247"/>
        <v>0</v>
      </c>
      <c r="DC947">
        <f t="shared" si="1248"/>
        <v>0</v>
      </c>
      <c r="DD947">
        <f t="shared" si="1249"/>
        <v>1.4841042E-2</v>
      </c>
      <c r="DE947">
        <f t="shared" si="1250"/>
        <v>0</v>
      </c>
      <c r="DF947">
        <f t="shared" si="1251"/>
        <v>3.7102604999999997E-2</v>
      </c>
      <c r="DG947">
        <f t="shared" si="1252"/>
        <v>3.7102604999999997E-2</v>
      </c>
      <c r="DH947">
        <f t="shared" si="1253"/>
        <v>0</v>
      </c>
      <c r="DI947">
        <f t="shared" si="1254"/>
        <v>3.7102605000000001E-4</v>
      </c>
      <c r="DJ947">
        <f t="shared" si="1255"/>
        <v>3.7102604999999997E-2</v>
      </c>
      <c r="DK947">
        <f t="shared" si="1256"/>
        <v>7.4205210000000002E-4</v>
      </c>
      <c r="DL947">
        <f t="shared" si="1257"/>
        <v>3.7102605000000001E-3</v>
      </c>
      <c r="DM947">
        <f t="shared" si="1258"/>
        <v>3.7102604999999997E-2</v>
      </c>
      <c r="DN947">
        <f t="shared" si="1259"/>
        <v>3.7102604999999997E-2</v>
      </c>
      <c r="DO947">
        <f t="shared" si="1260"/>
        <v>3.7102605000000001E-4</v>
      </c>
      <c r="DP947">
        <f t="shared" si="1261"/>
        <v>3.7102604999999997E-2</v>
      </c>
      <c r="DQ947">
        <f t="shared" si="1262"/>
        <v>0</v>
      </c>
      <c r="DR947">
        <f t="shared" si="1263"/>
        <v>0</v>
      </c>
      <c r="DS947">
        <f t="shared" si="1264"/>
        <v>0</v>
      </c>
      <c r="DT947">
        <f t="shared" si="1265"/>
        <v>0</v>
      </c>
      <c r="DU947">
        <f t="shared" si="1266"/>
        <v>3.7102605000000001E-4</v>
      </c>
      <c r="DV947">
        <f t="shared" si="1267"/>
        <v>3.7102604999999997E-2</v>
      </c>
      <c r="DW947">
        <f t="shared" si="1268"/>
        <v>3.7102605000000001E-4</v>
      </c>
      <c r="DX947">
        <f t="shared" si="1269"/>
        <v>3.7102605000000001E-3</v>
      </c>
      <c r="DY947">
        <f t="shared" si="1270"/>
        <v>0</v>
      </c>
      <c r="DZ947">
        <f t="shared" si="1271"/>
        <v>2.6713875599999999</v>
      </c>
      <c r="EA947">
        <f t="shared" si="1272"/>
        <v>0</v>
      </c>
      <c r="EB947">
        <f t="shared" si="1273"/>
        <v>16.02832536</v>
      </c>
      <c r="EC947">
        <f t="shared" si="1274"/>
        <v>1.5894755982000002</v>
      </c>
      <c r="ED947">
        <f t="shared" si="1275"/>
        <v>0</v>
      </c>
      <c r="EE947">
        <f t="shared" si="1276"/>
        <v>4.2667995750000003</v>
      </c>
      <c r="EF947">
        <f t="shared" si="1277"/>
        <v>1.0730073366000001</v>
      </c>
      <c r="EG947">
        <f t="shared" si="1278"/>
        <v>0</v>
      </c>
      <c r="EH947">
        <f t="shared" si="1279"/>
        <v>0</v>
      </c>
      <c r="EI947">
        <f t="shared" si="1280"/>
        <v>0</v>
      </c>
      <c r="EJ947">
        <f t="shared" si="1281"/>
        <v>0.78954343440000008</v>
      </c>
      <c r="EK947">
        <f t="shared" si="1282"/>
        <v>0.22706794259999999</v>
      </c>
      <c r="EL947">
        <f t="shared" si="1283"/>
        <v>5.6395959600000004E-2</v>
      </c>
      <c r="EM947">
        <f t="shared" si="1284"/>
        <v>0</v>
      </c>
      <c r="EN947">
        <f t="shared" si="1285"/>
        <v>5.4132700695000002</v>
      </c>
      <c r="EO947">
        <f t="shared" si="1286"/>
        <v>0</v>
      </c>
      <c r="EP947">
        <f t="shared" si="1287"/>
        <v>5.8622115900000001E-2</v>
      </c>
      <c r="EQ947">
        <f t="shared" si="1288"/>
        <v>5.3331284427000005</v>
      </c>
      <c r="ER947">
        <f t="shared" si="1289"/>
        <v>2.1519510899999997E-2</v>
      </c>
      <c r="ES947">
        <f t="shared" si="1290"/>
        <v>0</v>
      </c>
      <c r="ET947">
        <f t="shared" si="1291"/>
        <v>0.55802317919999989</v>
      </c>
      <c r="EU947">
        <f t="shared" si="1292"/>
        <v>0.50385337590000001</v>
      </c>
      <c r="EV947">
        <f t="shared" si="1293"/>
        <v>5.4169803299999993E-2</v>
      </c>
      <c r="EW947">
        <f t="shared" si="1294"/>
        <v>0</v>
      </c>
      <c r="EX947">
        <f t="shared" si="1295"/>
        <v>0</v>
      </c>
      <c r="EY947">
        <f t="shared" si="1296"/>
        <v>0</v>
      </c>
      <c r="EZ947">
        <f t="shared" si="1297"/>
        <v>0</v>
      </c>
      <c r="FA947">
        <f t="shared" si="1298"/>
        <v>0</v>
      </c>
      <c r="FB947">
        <f t="shared" si="1299"/>
        <v>0</v>
      </c>
      <c r="FC947">
        <f t="shared" si="1300"/>
        <v>0</v>
      </c>
      <c r="FD947">
        <f t="shared" si="1301"/>
        <v>0</v>
      </c>
      <c r="FE947">
        <f t="shared" si="1302"/>
        <v>0</v>
      </c>
      <c r="FF947">
        <f t="shared" si="1303"/>
        <v>0</v>
      </c>
      <c r="FG947">
        <f t="shared" si="1304"/>
        <v>0</v>
      </c>
      <c r="FH947">
        <f t="shared" si="1305"/>
        <v>0</v>
      </c>
      <c r="FI947">
        <f t="shared" si="1306"/>
        <v>0</v>
      </c>
      <c r="FJ947">
        <f t="shared" si="1307"/>
        <v>0</v>
      </c>
      <c r="FK947">
        <f t="shared" si="1308"/>
        <v>0</v>
      </c>
      <c r="FL947">
        <f t="shared" si="1309"/>
        <v>0</v>
      </c>
      <c r="FM947">
        <f t="shared" si="1310"/>
        <v>0</v>
      </c>
      <c r="FN947">
        <f t="shared" si="1311"/>
        <v>0</v>
      </c>
      <c r="FO947">
        <f t="shared" si="1312"/>
        <v>0</v>
      </c>
      <c r="FP947">
        <f t="shared" si="1313"/>
        <v>0</v>
      </c>
      <c r="FQ947">
        <f t="shared" si="1314"/>
        <v>0</v>
      </c>
      <c r="FR947">
        <f t="shared" si="1315"/>
        <v>0</v>
      </c>
      <c r="FS947">
        <f t="shared" si="1316"/>
        <v>0</v>
      </c>
      <c r="FT947">
        <f t="shared" si="1317"/>
        <v>0</v>
      </c>
      <c r="FU947">
        <f t="shared" si="1318"/>
        <v>0</v>
      </c>
      <c r="FV947">
        <f t="shared" si="1319"/>
        <v>0</v>
      </c>
      <c r="FW947">
        <f t="shared" si="1320"/>
        <v>0</v>
      </c>
      <c r="FX947">
        <f t="shared" si="1321"/>
        <v>0</v>
      </c>
    </row>
    <row r="948" spans="1:180" x14ac:dyDescent="0.25">
      <c r="B948" t="s">
        <v>152</v>
      </c>
      <c r="C948" s="14" t="s">
        <v>153</v>
      </c>
      <c r="D948">
        <v>23.034122</v>
      </c>
      <c r="E948" s="5">
        <v>128</v>
      </c>
      <c r="F948" s="5">
        <v>533</v>
      </c>
      <c r="G948" s="5">
        <v>12.4</v>
      </c>
      <c r="H948" s="5">
        <v>12.4</v>
      </c>
      <c r="I948" s="5">
        <v>0</v>
      </c>
      <c r="J948" s="5">
        <v>8.6999999999999993</v>
      </c>
      <c r="K948" s="5">
        <v>8.6999999999999993</v>
      </c>
      <c r="L948" s="5">
        <v>0</v>
      </c>
      <c r="M948" s="5">
        <v>371</v>
      </c>
      <c r="N948" s="15">
        <v>0.05</v>
      </c>
      <c r="O948" s="5">
        <v>0</v>
      </c>
      <c r="P948" s="15">
        <v>0.05</v>
      </c>
      <c r="Q948" s="5">
        <v>0</v>
      </c>
      <c r="R948" s="5">
        <v>0</v>
      </c>
      <c r="S948" s="5">
        <v>77.099999999999994</v>
      </c>
      <c r="T948" s="5">
        <v>1.5</v>
      </c>
      <c r="U948" s="5">
        <v>48</v>
      </c>
      <c r="V948" s="5">
        <v>137</v>
      </c>
      <c r="W948" s="5">
        <v>133</v>
      </c>
      <c r="X948" s="5">
        <v>210</v>
      </c>
      <c r="Y948" s="5">
        <v>1.2</v>
      </c>
      <c r="Z948" s="5">
        <v>13</v>
      </c>
      <c r="AA948" s="5">
        <v>0.06</v>
      </c>
      <c r="AB948" s="5">
        <v>5.8</v>
      </c>
      <c r="AC948" s="5">
        <v>160</v>
      </c>
      <c r="AD948" s="5">
        <v>53</v>
      </c>
      <c r="AE948" s="15">
        <v>5.0000000000000001E-3</v>
      </c>
      <c r="AF948" s="5">
        <v>180</v>
      </c>
      <c r="AG948" s="5">
        <v>0.09</v>
      </c>
      <c r="AH948" s="5">
        <v>0.3</v>
      </c>
      <c r="AI948" s="5">
        <v>0</v>
      </c>
      <c r="AJ948" s="5">
        <v>0.1</v>
      </c>
      <c r="AK948" s="5">
        <v>0.12</v>
      </c>
      <c r="AL948" s="5">
        <v>50</v>
      </c>
      <c r="AM948" s="5">
        <v>1.77</v>
      </c>
      <c r="AN948" s="5">
        <v>20</v>
      </c>
      <c r="AO948" s="5">
        <v>2.5</v>
      </c>
      <c r="AP948" s="5">
        <v>225</v>
      </c>
      <c r="AQ948" s="5">
        <v>211</v>
      </c>
      <c r="AR948" s="5">
        <v>84</v>
      </c>
      <c r="AS948" s="5">
        <v>1.1100000000000001</v>
      </c>
      <c r="AT948" s="5">
        <v>1.75</v>
      </c>
      <c r="AU948" s="15">
        <v>5.0000000000000001E-3</v>
      </c>
      <c r="AV948" s="5">
        <v>3.17</v>
      </c>
      <c r="AW948" s="5">
        <v>0</v>
      </c>
      <c r="AX948" s="5">
        <v>0</v>
      </c>
      <c r="AY948" s="5">
        <v>0.03</v>
      </c>
      <c r="AZ948" s="5">
        <v>1.9</v>
      </c>
      <c r="BA948" s="5">
        <v>1.21</v>
      </c>
      <c r="BB948" s="5">
        <v>0</v>
      </c>
      <c r="BC948" s="5">
        <v>0</v>
      </c>
      <c r="BD948" s="5">
        <v>2.58</v>
      </c>
      <c r="BE948" s="5">
        <v>0</v>
      </c>
      <c r="BF948" s="5">
        <v>0.23</v>
      </c>
      <c r="BG948" s="5">
        <v>2.35</v>
      </c>
      <c r="BH948" s="5">
        <v>0</v>
      </c>
      <c r="BI948" s="5">
        <v>0</v>
      </c>
      <c r="BJ948" s="5">
        <v>1.26</v>
      </c>
      <c r="BK948" s="5">
        <v>1.06</v>
      </c>
      <c r="BL948" s="5">
        <v>0.04</v>
      </c>
      <c r="BM948" s="5">
        <v>0.16</v>
      </c>
      <c r="BN948" s="5">
        <v>0</v>
      </c>
      <c r="BO948" s="5">
        <v>0</v>
      </c>
      <c r="BP948" s="5">
        <v>0</v>
      </c>
      <c r="BQ948" s="6">
        <v>197</v>
      </c>
      <c r="BR948" s="6">
        <v>623</v>
      </c>
      <c r="BS948" s="6">
        <v>657</v>
      </c>
      <c r="BT948" s="6">
        <v>1041</v>
      </c>
      <c r="BU948" s="6">
        <v>880</v>
      </c>
      <c r="BV948" s="6">
        <v>437</v>
      </c>
      <c r="BW948" s="6">
        <v>323</v>
      </c>
      <c r="BX948" s="6">
        <v>662</v>
      </c>
      <c r="BY948" s="6">
        <v>503</v>
      </c>
      <c r="BZ948" s="6">
        <v>823</v>
      </c>
      <c r="CA948" s="6">
        <v>767</v>
      </c>
      <c r="CB948" s="6">
        <v>298</v>
      </c>
      <c r="CC948" s="6">
        <v>719</v>
      </c>
      <c r="CD948" s="6">
        <v>1209</v>
      </c>
      <c r="CE948" s="6">
        <v>1508</v>
      </c>
      <c r="CF948" s="6">
        <v>416</v>
      </c>
      <c r="CG948" s="6">
        <v>496</v>
      </c>
      <c r="CH948" s="6">
        <v>842</v>
      </c>
      <c r="CI948" s="15">
        <v>0.05</v>
      </c>
      <c r="CJ948" s="5">
        <v>0</v>
      </c>
      <c r="CK948" s="5">
        <v>0</v>
      </c>
      <c r="CL948" s="5">
        <v>0</v>
      </c>
      <c r="CM948" s="5">
        <v>0</v>
      </c>
      <c r="CN948" s="5">
        <v>0</v>
      </c>
      <c r="CO948">
        <f t="shared" si="1234"/>
        <v>29.483676160000002</v>
      </c>
      <c r="CP948">
        <f t="shared" si="1235"/>
        <v>122.77187026</v>
      </c>
      <c r="CQ948">
        <f t="shared" si="1236"/>
        <v>2.8562311280000001</v>
      </c>
      <c r="CR948">
        <f t="shared" si="1237"/>
        <v>2.8562311280000001</v>
      </c>
      <c r="CS948">
        <f t="shared" si="1238"/>
        <v>0</v>
      </c>
      <c r="CT948">
        <f t="shared" si="1239"/>
        <v>2.0039686139999997</v>
      </c>
      <c r="CU948">
        <f t="shared" si="1240"/>
        <v>2.0039686139999997</v>
      </c>
      <c r="CV948">
        <f t="shared" si="1241"/>
        <v>0</v>
      </c>
      <c r="CW948">
        <f t="shared" si="1242"/>
        <v>85.456592619999995</v>
      </c>
      <c r="CX948">
        <f t="shared" si="1243"/>
        <v>1.1517061E-2</v>
      </c>
      <c r="CY948">
        <f t="shared" si="1244"/>
        <v>0</v>
      </c>
      <c r="CZ948">
        <f t="shared" si="1245"/>
        <v>1.1517061E-2</v>
      </c>
      <c r="DA948">
        <f t="shared" si="1246"/>
        <v>0</v>
      </c>
      <c r="DB948">
        <f t="shared" si="1247"/>
        <v>0</v>
      </c>
      <c r="DC948">
        <f t="shared" si="1248"/>
        <v>17.759308061999999</v>
      </c>
      <c r="DD948">
        <f t="shared" si="1249"/>
        <v>0.34551183000000002</v>
      </c>
      <c r="DE948">
        <f t="shared" si="1250"/>
        <v>11.056378560000001</v>
      </c>
      <c r="DF948">
        <f t="shared" si="1251"/>
        <v>31.556747140000002</v>
      </c>
      <c r="DG948">
        <f t="shared" si="1252"/>
        <v>30.63538226</v>
      </c>
      <c r="DH948">
        <f t="shared" si="1253"/>
        <v>48.371656199999997</v>
      </c>
      <c r="DI948">
        <f t="shared" si="1254"/>
        <v>0.27640946399999999</v>
      </c>
      <c r="DJ948">
        <f t="shared" si="1255"/>
        <v>2.9944358599999998</v>
      </c>
      <c r="DK948">
        <f t="shared" si="1256"/>
        <v>1.3820473199999999E-2</v>
      </c>
      <c r="DL948">
        <f t="shared" si="1257"/>
        <v>1.3359790759999999</v>
      </c>
      <c r="DM948">
        <f t="shared" si="1258"/>
        <v>36.854595199999999</v>
      </c>
      <c r="DN948">
        <f t="shared" si="1259"/>
        <v>12.208084659999999</v>
      </c>
      <c r="DO948">
        <f t="shared" si="1260"/>
        <v>1.1517061E-3</v>
      </c>
      <c r="DP948">
        <f t="shared" si="1261"/>
        <v>41.461419599999999</v>
      </c>
      <c r="DQ948">
        <f t="shared" si="1262"/>
        <v>2.0730709799999997E-2</v>
      </c>
      <c r="DR948">
        <f t="shared" si="1263"/>
        <v>6.9102365999999998E-2</v>
      </c>
      <c r="DS948">
        <f t="shared" si="1264"/>
        <v>0</v>
      </c>
      <c r="DT948">
        <f t="shared" si="1265"/>
        <v>2.3034122000000001E-2</v>
      </c>
      <c r="DU948">
        <f t="shared" si="1266"/>
        <v>2.7640946399999998E-2</v>
      </c>
      <c r="DV948">
        <f t="shared" si="1267"/>
        <v>11.517061000000002</v>
      </c>
      <c r="DW948">
        <f t="shared" si="1268"/>
        <v>0.40770395939999998</v>
      </c>
      <c r="DX948">
        <f t="shared" si="1269"/>
        <v>4.6068243999999998</v>
      </c>
      <c r="DY948">
        <f t="shared" si="1270"/>
        <v>0.57585304999999998</v>
      </c>
      <c r="DZ948">
        <f t="shared" si="1271"/>
        <v>51.826774499999999</v>
      </c>
      <c r="EA948">
        <f t="shared" si="1272"/>
        <v>48.601997419999996</v>
      </c>
      <c r="EB948">
        <f t="shared" si="1273"/>
        <v>19.348662480000002</v>
      </c>
      <c r="EC948">
        <f t="shared" si="1274"/>
        <v>0.25567875420000002</v>
      </c>
      <c r="ED948">
        <f t="shared" si="1275"/>
        <v>0.403097135</v>
      </c>
      <c r="EE948">
        <f t="shared" si="1276"/>
        <v>1.1517061E-3</v>
      </c>
      <c r="EF948">
        <f t="shared" si="1277"/>
        <v>0.73018166740000001</v>
      </c>
      <c r="EG948">
        <f t="shared" si="1278"/>
        <v>0</v>
      </c>
      <c r="EH948">
        <f t="shared" si="1279"/>
        <v>0</v>
      </c>
      <c r="EI948">
        <f t="shared" si="1280"/>
        <v>6.9102365999999995E-3</v>
      </c>
      <c r="EJ948">
        <f t="shared" si="1281"/>
        <v>0.43764831799999998</v>
      </c>
      <c r="EK948">
        <f t="shared" si="1282"/>
        <v>0.27871287620000001</v>
      </c>
      <c r="EL948">
        <f t="shared" si="1283"/>
        <v>0</v>
      </c>
      <c r="EM948">
        <f t="shared" si="1284"/>
        <v>0</v>
      </c>
      <c r="EN948">
        <f t="shared" si="1285"/>
        <v>0.59428034760000004</v>
      </c>
      <c r="EO948">
        <f t="shared" si="1286"/>
        <v>0</v>
      </c>
      <c r="EP948">
        <f t="shared" si="1287"/>
        <v>5.2978480600000009E-2</v>
      </c>
      <c r="EQ948">
        <f t="shared" si="1288"/>
        <v>0.54130186700000005</v>
      </c>
      <c r="ER948">
        <f t="shared" si="1289"/>
        <v>0</v>
      </c>
      <c r="ES948">
        <f t="shared" si="1290"/>
        <v>0</v>
      </c>
      <c r="ET948">
        <f t="shared" si="1291"/>
        <v>0.29022993720000001</v>
      </c>
      <c r="EU948">
        <f t="shared" si="1292"/>
        <v>0.24416169320000003</v>
      </c>
      <c r="EV948">
        <f t="shared" si="1293"/>
        <v>9.2136487999999999E-3</v>
      </c>
      <c r="EW948">
        <f t="shared" si="1294"/>
        <v>3.68545952E-2</v>
      </c>
      <c r="EX948">
        <f t="shared" si="1295"/>
        <v>0</v>
      </c>
      <c r="EY948">
        <f t="shared" si="1296"/>
        <v>0</v>
      </c>
      <c r="EZ948">
        <f t="shared" si="1297"/>
        <v>0</v>
      </c>
      <c r="FA948">
        <f t="shared" si="1298"/>
        <v>45.377220340000001</v>
      </c>
      <c r="FB948">
        <f t="shared" si="1299"/>
        <v>143.50258006000001</v>
      </c>
      <c r="FC948">
        <f t="shared" si="1300"/>
        <v>151.33418154</v>
      </c>
      <c r="FD948">
        <f t="shared" si="1301"/>
        <v>239.78521002000002</v>
      </c>
      <c r="FE948">
        <f t="shared" si="1302"/>
        <v>202.7002736</v>
      </c>
      <c r="FF948">
        <f t="shared" si="1303"/>
        <v>100.65911314</v>
      </c>
      <c r="FG948">
        <f t="shared" si="1304"/>
        <v>74.400214059999996</v>
      </c>
      <c r="FH948">
        <f t="shared" si="1305"/>
        <v>152.48588763999999</v>
      </c>
      <c r="FI948">
        <f t="shared" si="1306"/>
        <v>115.86163366000001</v>
      </c>
      <c r="FJ948">
        <f t="shared" si="1307"/>
        <v>189.57082406000001</v>
      </c>
      <c r="FK948">
        <f t="shared" si="1308"/>
        <v>176.67171574</v>
      </c>
      <c r="FL948">
        <f t="shared" si="1309"/>
        <v>68.641683560000004</v>
      </c>
      <c r="FM948">
        <f t="shared" si="1310"/>
        <v>165.61533717999998</v>
      </c>
      <c r="FN948">
        <f t="shared" si="1311"/>
        <v>278.48253497999997</v>
      </c>
      <c r="FO948">
        <f t="shared" si="1312"/>
        <v>347.35455975999997</v>
      </c>
      <c r="FP948">
        <f t="shared" si="1313"/>
        <v>95.821947519999995</v>
      </c>
      <c r="FQ948">
        <f t="shared" si="1314"/>
        <v>114.24924512</v>
      </c>
      <c r="FR948">
        <f t="shared" si="1315"/>
        <v>193.94730724000001</v>
      </c>
      <c r="FS948">
        <f t="shared" si="1316"/>
        <v>1.1517061E-2</v>
      </c>
      <c r="FT948">
        <f t="shared" si="1317"/>
        <v>0</v>
      </c>
      <c r="FU948">
        <f t="shared" si="1318"/>
        <v>0</v>
      </c>
      <c r="FV948">
        <f t="shared" si="1319"/>
        <v>0</v>
      </c>
      <c r="FW948">
        <f t="shared" si="1320"/>
        <v>0</v>
      </c>
      <c r="FX948">
        <f t="shared" si="1321"/>
        <v>0</v>
      </c>
    </row>
    <row r="949" spans="1:180" x14ac:dyDescent="0.25">
      <c r="B949" t="s">
        <v>15</v>
      </c>
      <c r="C949" s="14" t="s">
        <v>16</v>
      </c>
      <c r="D949">
        <v>4.3624999999999997E-2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15">
        <v>0.05</v>
      </c>
      <c r="T949" s="5">
        <v>0.3</v>
      </c>
      <c r="U949" s="5">
        <v>10</v>
      </c>
      <c r="V949" s="5">
        <v>39300</v>
      </c>
      <c r="W949" s="5">
        <v>89</v>
      </c>
      <c r="X949" s="5">
        <v>1</v>
      </c>
      <c r="Y949" s="5">
        <v>0.1</v>
      </c>
      <c r="Z949" s="5">
        <v>76</v>
      </c>
      <c r="AA949" s="5">
        <v>0.08</v>
      </c>
      <c r="AB949" s="15">
        <v>0.05</v>
      </c>
      <c r="AC949" s="5">
        <v>59900</v>
      </c>
      <c r="AD949" s="5">
        <v>44</v>
      </c>
      <c r="AE949" s="15">
        <v>5.0000000000000001E-3</v>
      </c>
      <c r="AF949" s="5">
        <v>53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  <c r="AL949" s="5">
        <v>0</v>
      </c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>
        <v>0</v>
      </c>
      <c r="AV949" s="5">
        <v>0</v>
      </c>
      <c r="AW949" s="5">
        <v>0</v>
      </c>
      <c r="AX949" s="5">
        <v>0</v>
      </c>
      <c r="AY949" s="5">
        <v>0</v>
      </c>
      <c r="AZ949" s="5">
        <v>0</v>
      </c>
      <c r="BA949" s="5">
        <v>0</v>
      </c>
      <c r="BB949" s="5">
        <v>0</v>
      </c>
      <c r="BC949" s="5">
        <v>0</v>
      </c>
      <c r="BD949" s="5">
        <v>0</v>
      </c>
      <c r="BE949" s="5">
        <v>0</v>
      </c>
      <c r="BF949" s="5">
        <v>0</v>
      </c>
      <c r="BG949" s="5">
        <v>0</v>
      </c>
      <c r="BH949" s="5">
        <v>0</v>
      </c>
      <c r="BI949" s="5">
        <v>0</v>
      </c>
      <c r="BJ949" s="5">
        <v>0</v>
      </c>
      <c r="BK949" s="5">
        <v>0</v>
      </c>
      <c r="BL949" s="5">
        <v>0</v>
      </c>
      <c r="BM949" s="5">
        <v>0</v>
      </c>
      <c r="BN949" s="5">
        <v>0</v>
      </c>
      <c r="BO949" s="5">
        <v>0</v>
      </c>
      <c r="BP949" s="5">
        <v>0</v>
      </c>
      <c r="BQ949" s="6">
        <v>0</v>
      </c>
      <c r="BR949" s="6">
        <v>0</v>
      </c>
      <c r="BS949" s="6">
        <v>0</v>
      </c>
      <c r="BT949" s="6">
        <v>0</v>
      </c>
      <c r="BU949" s="6">
        <v>0</v>
      </c>
      <c r="BV949" s="6">
        <v>0</v>
      </c>
      <c r="BW949" s="6">
        <v>0</v>
      </c>
      <c r="BX949" s="6">
        <v>0</v>
      </c>
      <c r="BY949" s="6">
        <v>0</v>
      </c>
      <c r="BZ949" s="6">
        <v>0</v>
      </c>
      <c r="CA949" s="6">
        <v>0</v>
      </c>
      <c r="CB949" s="6">
        <v>0</v>
      </c>
      <c r="CC949" s="6">
        <v>0</v>
      </c>
      <c r="CD949" s="6">
        <v>0</v>
      </c>
      <c r="CE949" s="6">
        <v>0</v>
      </c>
      <c r="CF949" s="6">
        <v>0</v>
      </c>
      <c r="CG949" s="6">
        <v>0</v>
      </c>
      <c r="CH949" s="6">
        <v>0</v>
      </c>
      <c r="CI949" s="5">
        <v>0</v>
      </c>
      <c r="CJ949" s="5">
        <v>0</v>
      </c>
      <c r="CK949" s="5">
        <v>0</v>
      </c>
      <c r="CL949" s="5">
        <v>0</v>
      </c>
      <c r="CM949" s="5">
        <v>0</v>
      </c>
      <c r="CN949" s="5">
        <v>0</v>
      </c>
      <c r="CO949">
        <f t="shared" si="1234"/>
        <v>0</v>
      </c>
      <c r="CP949">
        <f t="shared" si="1235"/>
        <v>0</v>
      </c>
      <c r="CQ949">
        <f t="shared" si="1236"/>
        <v>0</v>
      </c>
      <c r="CR949">
        <f t="shared" si="1237"/>
        <v>0</v>
      </c>
      <c r="CS949">
        <f t="shared" si="1238"/>
        <v>0</v>
      </c>
      <c r="CT949">
        <f t="shared" si="1239"/>
        <v>0</v>
      </c>
      <c r="CU949">
        <f t="shared" si="1240"/>
        <v>0</v>
      </c>
      <c r="CV949">
        <f t="shared" si="1241"/>
        <v>0</v>
      </c>
      <c r="CW949">
        <f t="shared" si="1242"/>
        <v>0</v>
      </c>
      <c r="CX949">
        <f t="shared" si="1243"/>
        <v>0</v>
      </c>
      <c r="CY949">
        <f t="shared" si="1244"/>
        <v>0</v>
      </c>
      <c r="CZ949">
        <f t="shared" si="1245"/>
        <v>0</v>
      </c>
      <c r="DA949">
        <f t="shared" si="1246"/>
        <v>0</v>
      </c>
      <c r="DB949">
        <f t="shared" si="1247"/>
        <v>0</v>
      </c>
      <c r="DC949">
        <f t="shared" si="1248"/>
        <v>2.1812500000000002E-5</v>
      </c>
      <c r="DD949">
        <f t="shared" si="1249"/>
        <v>1.30875E-4</v>
      </c>
      <c r="DE949">
        <f t="shared" si="1250"/>
        <v>4.3625000000000001E-3</v>
      </c>
      <c r="DF949">
        <f t="shared" si="1251"/>
        <v>17.144624999999998</v>
      </c>
      <c r="DG949">
        <f t="shared" si="1252"/>
        <v>3.8826249999999993E-2</v>
      </c>
      <c r="DH949">
        <f t="shared" si="1253"/>
        <v>4.3624999999999995E-4</v>
      </c>
      <c r="DI949">
        <f t="shared" si="1254"/>
        <v>4.3625000000000003E-5</v>
      </c>
      <c r="DJ949">
        <f t="shared" si="1255"/>
        <v>3.3154999999999997E-2</v>
      </c>
      <c r="DK949">
        <f t="shared" si="1256"/>
        <v>3.4900000000000001E-5</v>
      </c>
      <c r="DL949">
        <f t="shared" si="1257"/>
        <v>2.1812500000000002E-5</v>
      </c>
      <c r="DM949">
        <f t="shared" si="1258"/>
        <v>26.131374999999998</v>
      </c>
      <c r="DN949">
        <f t="shared" si="1259"/>
        <v>1.9194999999999997E-2</v>
      </c>
      <c r="DO949">
        <f t="shared" si="1260"/>
        <v>2.1812500000000001E-6</v>
      </c>
      <c r="DP949">
        <f t="shared" si="1261"/>
        <v>2.3121249999999999E-2</v>
      </c>
      <c r="DQ949">
        <f t="shared" si="1262"/>
        <v>0</v>
      </c>
      <c r="DR949">
        <f t="shared" si="1263"/>
        <v>0</v>
      </c>
      <c r="DS949">
        <f t="shared" si="1264"/>
        <v>0</v>
      </c>
      <c r="DT949">
        <f t="shared" si="1265"/>
        <v>0</v>
      </c>
      <c r="DU949">
        <f t="shared" si="1266"/>
        <v>0</v>
      </c>
      <c r="DV949">
        <f t="shared" si="1267"/>
        <v>0</v>
      </c>
      <c r="DW949">
        <f t="shared" si="1268"/>
        <v>0</v>
      </c>
      <c r="DX949">
        <f t="shared" si="1269"/>
        <v>0</v>
      </c>
      <c r="DY949">
        <f t="shared" si="1270"/>
        <v>0</v>
      </c>
      <c r="DZ949">
        <f t="shared" si="1271"/>
        <v>0</v>
      </c>
      <c r="EA949">
        <f t="shared" si="1272"/>
        <v>0</v>
      </c>
      <c r="EB949">
        <f t="shared" si="1273"/>
        <v>0</v>
      </c>
      <c r="EC949">
        <f t="shared" si="1274"/>
        <v>0</v>
      </c>
      <c r="ED949">
        <f t="shared" si="1275"/>
        <v>0</v>
      </c>
      <c r="EE949">
        <f t="shared" si="1276"/>
        <v>0</v>
      </c>
      <c r="EF949">
        <f t="shared" si="1277"/>
        <v>0</v>
      </c>
      <c r="EG949">
        <f t="shared" si="1278"/>
        <v>0</v>
      </c>
      <c r="EH949">
        <f t="shared" si="1279"/>
        <v>0</v>
      </c>
      <c r="EI949">
        <f t="shared" si="1280"/>
        <v>0</v>
      </c>
      <c r="EJ949">
        <f t="shared" si="1281"/>
        <v>0</v>
      </c>
      <c r="EK949">
        <f t="shared" si="1282"/>
        <v>0</v>
      </c>
      <c r="EL949">
        <f t="shared" si="1283"/>
        <v>0</v>
      </c>
      <c r="EM949">
        <f t="shared" si="1284"/>
        <v>0</v>
      </c>
      <c r="EN949">
        <f t="shared" si="1285"/>
        <v>0</v>
      </c>
      <c r="EO949">
        <f t="shared" si="1286"/>
        <v>0</v>
      </c>
      <c r="EP949">
        <f t="shared" si="1287"/>
        <v>0</v>
      </c>
      <c r="EQ949">
        <f t="shared" si="1288"/>
        <v>0</v>
      </c>
      <c r="ER949">
        <f t="shared" si="1289"/>
        <v>0</v>
      </c>
      <c r="ES949">
        <f t="shared" si="1290"/>
        <v>0</v>
      </c>
      <c r="ET949">
        <f t="shared" si="1291"/>
        <v>0</v>
      </c>
      <c r="EU949">
        <f t="shared" si="1292"/>
        <v>0</v>
      </c>
      <c r="EV949">
        <f t="shared" si="1293"/>
        <v>0</v>
      </c>
      <c r="EW949">
        <f t="shared" si="1294"/>
        <v>0</v>
      </c>
      <c r="EX949">
        <f t="shared" si="1295"/>
        <v>0</v>
      </c>
      <c r="EY949">
        <f t="shared" si="1296"/>
        <v>0</v>
      </c>
      <c r="EZ949">
        <f t="shared" si="1297"/>
        <v>0</v>
      </c>
      <c r="FA949">
        <f t="shared" si="1298"/>
        <v>0</v>
      </c>
      <c r="FB949">
        <f t="shared" si="1299"/>
        <v>0</v>
      </c>
      <c r="FC949">
        <f t="shared" si="1300"/>
        <v>0</v>
      </c>
      <c r="FD949">
        <f t="shared" si="1301"/>
        <v>0</v>
      </c>
      <c r="FE949">
        <f t="shared" si="1302"/>
        <v>0</v>
      </c>
      <c r="FF949">
        <f t="shared" si="1303"/>
        <v>0</v>
      </c>
      <c r="FG949">
        <f t="shared" si="1304"/>
        <v>0</v>
      </c>
      <c r="FH949">
        <f t="shared" si="1305"/>
        <v>0</v>
      </c>
      <c r="FI949">
        <f t="shared" si="1306"/>
        <v>0</v>
      </c>
      <c r="FJ949">
        <f t="shared" si="1307"/>
        <v>0</v>
      </c>
      <c r="FK949">
        <f t="shared" si="1308"/>
        <v>0</v>
      </c>
      <c r="FL949">
        <f t="shared" si="1309"/>
        <v>0</v>
      </c>
      <c r="FM949">
        <f t="shared" si="1310"/>
        <v>0</v>
      </c>
      <c r="FN949">
        <f t="shared" si="1311"/>
        <v>0</v>
      </c>
      <c r="FO949">
        <f t="shared" si="1312"/>
        <v>0</v>
      </c>
      <c r="FP949">
        <f t="shared" si="1313"/>
        <v>0</v>
      </c>
      <c r="FQ949">
        <f t="shared" si="1314"/>
        <v>0</v>
      </c>
      <c r="FR949">
        <f t="shared" si="1315"/>
        <v>0</v>
      </c>
      <c r="FS949">
        <f t="shared" si="1316"/>
        <v>0</v>
      </c>
      <c r="FT949">
        <f t="shared" si="1317"/>
        <v>0</v>
      </c>
      <c r="FU949">
        <f t="shared" si="1318"/>
        <v>0</v>
      </c>
      <c r="FV949">
        <f t="shared" si="1319"/>
        <v>0</v>
      </c>
      <c r="FW949">
        <f t="shared" si="1320"/>
        <v>0</v>
      </c>
      <c r="FX949">
        <f t="shared" si="1321"/>
        <v>0</v>
      </c>
    </row>
    <row r="950" spans="1:180" x14ac:dyDescent="0.25">
      <c r="A950" t="s">
        <v>472</v>
      </c>
      <c r="B950" t="s">
        <v>124</v>
      </c>
      <c r="C950" s="14" t="s">
        <v>125</v>
      </c>
      <c r="D950">
        <v>4.8970409999999998</v>
      </c>
      <c r="E950" s="5">
        <v>23</v>
      </c>
      <c r="F950" s="5">
        <v>98</v>
      </c>
      <c r="G950" s="5">
        <v>2.2999999999999998</v>
      </c>
      <c r="H950" s="5">
        <v>0</v>
      </c>
      <c r="I950" s="5">
        <v>2.2999999999999998</v>
      </c>
      <c r="J950" s="5">
        <v>0.2</v>
      </c>
      <c r="K950" s="5">
        <v>0</v>
      </c>
      <c r="L950" s="5">
        <v>0.2</v>
      </c>
      <c r="M950" s="5">
        <v>0</v>
      </c>
      <c r="N950" s="5">
        <v>2.4</v>
      </c>
      <c r="O950" s="5">
        <v>0.2</v>
      </c>
      <c r="P950" s="5">
        <v>2.2000000000000002</v>
      </c>
      <c r="Q950" s="5">
        <v>1.6</v>
      </c>
      <c r="R950" s="5">
        <v>0</v>
      </c>
      <c r="S950" s="5">
        <v>88.3</v>
      </c>
      <c r="T950" s="5">
        <v>0.5</v>
      </c>
      <c r="U950" s="5">
        <v>31</v>
      </c>
      <c r="V950" s="5">
        <v>140</v>
      </c>
      <c r="W950" s="5">
        <v>280</v>
      </c>
      <c r="X950" s="5">
        <v>45</v>
      </c>
      <c r="Y950" s="5">
        <v>0.1</v>
      </c>
      <c r="Z950" s="27">
        <v>0</v>
      </c>
      <c r="AA950" s="27">
        <v>0</v>
      </c>
      <c r="AB950" s="27">
        <v>0</v>
      </c>
      <c r="AC950" s="27">
        <v>0</v>
      </c>
      <c r="AD950" s="27">
        <v>0</v>
      </c>
      <c r="AE950" s="27">
        <v>0</v>
      </c>
      <c r="AF950" s="27">
        <v>0</v>
      </c>
      <c r="AG950" s="5">
        <v>0.06</v>
      </c>
      <c r="AH950" s="5">
        <v>0.19</v>
      </c>
      <c r="AI950" s="5">
        <v>32</v>
      </c>
      <c r="AJ950" s="5">
        <v>0.2</v>
      </c>
      <c r="AK950" s="5">
        <v>7.0000000000000007E-2</v>
      </c>
      <c r="AL950" s="5">
        <v>38</v>
      </c>
      <c r="AM950" s="27">
        <v>0</v>
      </c>
      <c r="AN950" s="27">
        <v>0</v>
      </c>
      <c r="AO950" s="27">
        <v>0</v>
      </c>
      <c r="AP950" s="5">
        <v>207</v>
      </c>
      <c r="AQ950" s="5">
        <v>0</v>
      </c>
      <c r="AR950" s="5">
        <v>1242</v>
      </c>
      <c r="AS950" s="5">
        <v>0.48</v>
      </c>
      <c r="AT950" s="5">
        <v>0</v>
      </c>
      <c r="AU950" s="27">
        <v>0</v>
      </c>
      <c r="AV950" s="5">
        <v>0.05</v>
      </c>
      <c r="AW950" s="27">
        <v>0</v>
      </c>
      <c r="AX950" s="27">
        <v>0</v>
      </c>
      <c r="AY950" s="27">
        <v>0</v>
      </c>
      <c r="AZ950" s="27">
        <v>0</v>
      </c>
      <c r="BA950" s="27">
        <v>0</v>
      </c>
      <c r="BB950" s="27">
        <v>0</v>
      </c>
      <c r="BC950" s="27">
        <v>0</v>
      </c>
      <c r="BD950" s="5">
        <v>0.04</v>
      </c>
      <c r="BE950" s="28">
        <v>0</v>
      </c>
      <c r="BF950" s="28">
        <v>0</v>
      </c>
      <c r="BG950" s="5">
        <v>0.04</v>
      </c>
      <c r="BH950" s="28">
        <v>0</v>
      </c>
      <c r="BI950" s="28">
        <v>0</v>
      </c>
      <c r="BJ950" s="5">
        <v>0.1</v>
      </c>
      <c r="BK950" s="5">
        <v>0.1</v>
      </c>
      <c r="BL950" s="5">
        <v>0</v>
      </c>
      <c r="BM950" s="28">
        <v>0</v>
      </c>
      <c r="BN950" s="28">
        <v>0</v>
      </c>
      <c r="BO950" s="28">
        <v>0</v>
      </c>
      <c r="BP950" s="5">
        <v>0</v>
      </c>
      <c r="BQ950" s="6">
        <v>31</v>
      </c>
      <c r="BR950" s="6">
        <v>67</v>
      </c>
      <c r="BS950" s="6">
        <v>71</v>
      </c>
      <c r="BT950" s="6">
        <v>107</v>
      </c>
      <c r="BU950" s="6">
        <v>89</v>
      </c>
      <c r="BV950" s="6">
        <v>18</v>
      </c>
      <c r="BW950" s="6">
        <v>12</v>
      </c>
      <c r="BX950" s="6">
        <v>67</v>
      </c>
      <c r="BY950" s="6">
        <v>31</v>
      </c>
      <c r="BZ950" s="6">
        <v>92</v>
      </c>
      <c r="CA950" s="6">
        <v>67</v>
      </c>
      <c r="CB950" s="6">
        <v>40</v>
      </c>
      <c r="CC950" s="6">
        <v>77</v>
      </c>
      <c r="CD950" s="6">
        <v>393</v>
      </c>
      <c r="CE950" s="6">
        <v>301</v>
      </c>
      <c r="CF950" s="6">
        <v>71</v>
      </c>
      <c r="CG950" s="6">
        <v>61</v>
      </c>
      <c r="CH950" s="6">
        <v>67</v>
      </c>
      <c r="CI950" s="27">
        <v>0</v>
      </c>
      <c r="CJ950" s="27">
        <v>0</v>
      </c>
      <c r="CK950" s="29">
        <v>0</v>
      </c>
      <c r="CL950" s="27">
        <v>0</v>
      </c>
      <c r="CM950" s="27">
        <v>0</v>
      </c>
      <c r="CN950" s="29">
        <v>0</v>
      </c>
      <c r="CO950">
        <f t="shared" si="1234"/>
        <v>1.1263194299999999</v>
      </c>
      <c r="CP950">
        <f t="shared" si="1235"/>
        <v>4.7991001799999999</v>
      </c>
      <c r="CQ950">
        <f t="shared" si="1236"/>
        <v>0.11263194299999998</v>
      </c>
      <c r="CR950">
        <f t="shared" si="1237"/>
        <v>0</v>
      </c>
      <c r="CS950">
        <f t="shared" si="1238"/>
        <v>0.11263194299999998</v>
      </c>
      <c r="CT950">
        <f t="shared" si="1239"/>
        <v>9.7940819999999991E-3</v>
      </c>
      <c r="CU950">
        <f t="shared" si="1240"/>
        <v>0</v>
      </c>
      <c r="CV950">
        <f t="shared" si="1241"/>
        <v>9.7940819999999991E-3</v>
      </c>
      <c r="CW950">
        <f t="shared" si="1242"/>
        <v>0</v>
      </c>
      <c r="CX950">
        <f t="shared" si="1243"/>
        <v>0.11752898399999999</v>
      </c>
      <c r="CY950">
        <f t="shared" si="1244"/>
        <v>9.7940819999999991E-3</v>
      </c>
      <c r="CZ950">
        <f t="shared" si="1245"/>
        <v>0.10773490199999999</v>
      </c>
      <c r="DA950">
        <f t="shared" si="1246"/>
        <v>7.8352655999999993E-2</v>
      </c>
      <c r="DB950">
        <f t="shared" si="1247"/>
        <v>0</v>
      </c>
      <c r="DC950">
        <f t="shared" si="1248"/>
        <v>4.3240872029999995</v>
      </c>
      <c r="DD950">
        <f t="shared" si="1249"/>
        <v>2.4485204999999999E-2</v>
      </c>
      <c r="DE950">
        <f t="shared" si="1250"/>
        <v>1.5180827099999998</v>
      </c>
      <c r="DF950">
        <f t="shared" si="1251"/>
        <v>6.8558573999999997</v>
      </c>
      <c r="DG950">
        <f t="shared" si="1252"/>
        <v>13.711714799999999</v>
      </c>
      <c r="DH950">
        <f t="shared" si="1253"/>
        <v>2.2036684499999999</v>
      </c>
      <c r="DI950">
        <f t="shared" si="1254"/>
        <v>4.8970409999999995E-3</v>
      </c>
      <c r="DJ950">
        <f t="shared" si="1255"/>
        <v>0</v>
      </c>
      <c r="DK950">
        <f t="shared" si="1256"/>
        <v>0</v>
      </c>
      <c r="DL950">
        <f t="shared" si="1257"/>
        <v>0</v>
      </c>
      <c r="DM950">
        <f t="shared" si="1258"/>
        <v>0</v>
      </c>
      <c r="DN950">
        <f t="shared" si="1259"/>
        <v>0</v>
      </c>
      <c r="DO950">
        <f t="shared" si="1260"/>
        <v>0</v>
      </c>
      <c r="DP950">
        <f t="shared" si="1261"/>
        <v>0</v>
      </c>
      <c r="DQ950">
        <f t="shared" si="1262"/>
        <v>2.9382245999999995E-3</v>
      </c>
      <c r="DR950">
        <f t="shared" si="1263"/>
        <v>9.304377899999999E-3</v>
      </c>
      <c r="DS950">
        <f t="shared" si="1264"/>
        <v>1.56705312</v>
      </c>
      <c r="DT950">
        <f t="shared" si="1265"/>
        <v>9.7940819999999991E-3</v>
      </c>
      <c r="DU950">
        <f t="shared" si="1266"/>
        <v>3.4279287000000005E-3</v>
      </c>
      <c r="DV950">
        <f t="shared" si="1267"/>
        <v>1.8608755800000001</v>
      </c>
      <c r="DW950">
        <f t="shared" si="1268"/>
        <v>0</v>
      </c>
      <c r="DX950">
        <f t="shared" si="1269"/>
        <v>0</v>
      </c>
      <c r="DY950">
        <f t="shared" si="1270"/>
        <v>0</v>
      </c>
      <c r="DZ950">
        <f t="shared" si="1271"/>
        <v>10.13687487</v>
      </c>
      <c r="EA950">
        <f t="shared" si="1272"/>
        <v>0</v>
      </c>
      <c r="EB950">
        <f t="shared" si="1273"/>
        <v>60.821249219999999</v>
      </c>
      <c r="EC950">
        <f t="shared" si="1274"/>
        <v>2.3505796799999996E-2</v>
      </c>
      <c r="ED950">
        <f t="shared" si="1275"/>
        <v>0</v>
      </c>
      <c r="EE950">
        <f t="shared" si="1276"/>
        <v>0</v>
      </c>
      <c r="EF950">
        <f t="shared" si="1277"/>
        <v>2.4485204999999998E-3</v>
      </c>
      <c r="EG950">
        <f t="shared" si="1278"/>
        <v>0</v>
      </c>
      <c r="EH950">
        <f t="shared" si="1279"/>
        <v>0</v>
      </c>
      <c r="EI950">
        <f t="shared" si="1280"/>
        <v>0</v>
      </c>
      <c r="EJ950">
        <f t="shared" si="1281"/>
        <v>0</v>
      </c>
      <c r="EK950">
        <f t="shared" si="1282"/>
        <v>0</v>
      </c>
      <c r="EL950">
        <f t="shared" si="1283"/>
        <v>0</v>
      </c>
      <c r="EM950">
        <f t="shared" si="1284"/>
        <v>0</v>
      </c>
      <c r="EN950">
        <f t="shared" si="1285"/>
        <v>1.9588164000000001E-3</v>
      </c>
      <c r="EO950">
        <f t="shared" si="1286"/>
        <v>0</v>
      </c>
      <c r="EP950">
        <f t="shared" si="1287"/>
        <v>0</v>
      </c>
      <c r="EQ950">
        <f t="shared" si="1288"/>
        <v>1.9588164000000001E-3</v>
      </c>
      <c r="ER950">
        <f t="shared" si="1289"/>
        <v>0</v>
      </c>
      <c r="ES950">
        <f t="shared" si="1290"/>
        <v>0</v>
      </c>
      <c r="ET950">
        <f t="shared" si="1291"/>
        <v>4.8970409999999995E-3</v>
      </c>
      <c r="EU950">
        <f t="shared" si="1292"/>
        <v>4.8970409999999995E-3</v>
      </c>
      <c r="EV950">
        <f t="shared" si="1293"/>
        <v>0</v>
      </c>
      <c r="EW950">
        <f t="shared" si="1294"/>
        <v>0</v>
      </c>
      <c r="EX950">
        <f t="shared" si="1295"/>
        <v>0</v>
      </c>
      <c r="EY950">
        <f t="shared" si="1296"/>
        <v>0</v>
      </c>
      <c r="EZ950">
        <f t="shared" si="1297"/>
        <v>0</v>
      </c>
      <c r="FA950">
        <f t="shared" si="1298"/>
        <v>1.5180827099999998</v>
      </c>
      <c r="FB950">
        <f t="shared" si="1299"/>
        <v>3.2810174700000001</v>
      </c>
      <c r="FC950">
        <f t="shared" si="1300"/>
        <v>3.4768991099999997</v>
      </c>
      <c r="FD950">
        <f t="shared" si="1301"/>
        <v>5.23983387</v>
      </c>
      <c r="FE950">
        <f t="shared" si="1302"/>
        <v>4.3583664899999999</v>
      </c>
      <c r="FF950">
        <f t="shared" si="1303"/>
        <v>0.88146738000000002</v>
      </c>
      <c r="FG950">
        <f t="shared" si="1304"/>
        <v>0.58764492000000002</v>
      </c>
      <c r="FH950">
        <f t="shared" si="1305"/>
        <v>3.2810174700000001</v>
      </c>
      <c r="FI950">
        <f t="shared" si="1306"/>
        <v>1.5180827099999998</v>
      </c>
      <c r="FJ950">
        <f t="shared" si="1307"/>
        <v>4.5052777199999996</v>
      </c>
      <c r="FK950">
        <f t="shared" si="1308"/>
        <v>3.2810174700000001</v>
      </c>
      <c r="FL950">
        <f t="shared" si="1309"/>
        <v>1.9588164000000001</v>
      </c>
      <c r="FM950">
        <f t="shared" si="1310"/>
        <v>3.7707215700000001</v>
      </c>
      <c r="FN950">
        <f t="shared" si="1311"/>
        <v>19.245371129999999</v>
      </c>
      <c r="FO950">
        <f t="shared" si="1312"/>
        <v>14.74009341</v>
      </c>
      <c r="FP950">
        <f t="shared" si="1313"/>
        <v>3.4768991099999997</v>
      </c>
      <c r="FQ950">
        <f t="shared" si="1314"/>
        <v>2.9871950099999998</v>
      </c>
      <c r="FR950">
        <f t="shared" si="1315"/>
        <v>3.2810174700000001</v>
      </c>
      <c r="FS950">
        <f t="shared" si="1316"/>
        <v>0</v>
      </c>
      <c r="FT950">
        <f t="shared" si="1317"/>
        <v>0</v>
      </c>
      <c r="FU950">
        <f t="shared" si="1318"/>
        <v>0</v>
      </c>
      <c r="FV950">
        <f t="shared" si="1319"/>
        <v>0</v>
      </c>
      <c r="FW950">
        <f t="shared" si="1320"/>
        <v>0</v>
      </c>
      <c r="FX950">
        <f t="shared" si="1321"/>
        <v>0</v>
      </c>
    </row>
    <row r="951" spans="1:180" x14ac:dyDescent="0.25">
      <c r="B951" t="s">
        <v>126</v>
      </c>
      <c r="C951" s="14" t="s">
        <v>127</v>
      </c>
      <c r="D951">
        <v>39.176327000000001</v>
      </c>
      <c r="E951" s="5">
        <v>63</v>
      </c>
      <c r="F951" s="5">
        <v>268</v>
      </c>
      <c r="G951" s="5">
        <v>13.6</v>
      </c>
      <c r="H951" s="5">
        <v>13.6</v>
      </c>
      <c r="I951" s="5">
        <v>0</v>
      </c>
      <c r="J951" s="5">
        <v>1</v>
      </c>
      <c r="K951" s="5">
        <v>1</v>
      </c>
      <c r="L951" s="5">
        <v>0</v>
      </c>
      <c r="M951" s="5">
        <v>178</v>
      </c>
      <c r="N951" s="15">
        <v>0.05</v>
      </c>
      <c r="O951" s="5">
        <v>0</v>
      </c>
      <c r="P951" s="15">
        <v>0.05</v>
      </c>
      <c r="Q951" s="5">
        <v>0</v>
      </c>
      <c r="R951" s="5">
        <v>0</v>
      </c>
      <c r="S951" s="5">
        <v>83</v>
      </c>
      <c r="T951" s="5">
        <v>2.4</v>
      </c>
      <c r="U951" s="5">
        <v>118</v>
      </c>
      <c r="V951" s="5">
        <v>344</v>
      </c>
      <c r="W951" s="5">
        <v>68</v>
      </c>
      <c r="X951" s="5">
        <v>136</v>
      </c>
      <c r="Y951" s="5">
        <v>0.9</v>
      </c>
      <c r="Z951" s="5">
        <v>43</v>
      </c>
      <c r="AA951" s="5">
        <v>0.14000000000000001</v>
      </c>
      <c r="AB951" s="5">
        <v>39</v>
      </c>
      <c r="AC951" s="5">
        <v>470</v>
      </c>
      <c r="AD951" s="5">
        <v>90</v>
      </c>
      <c r="AE951" s="5">
        <v>0.14000000000000001</v>
      </c>
      <c r="AF951" s="22">
        <v>340</v>
      </c>
      <c r="AG951" s="15">
        <v>5.0000000000000001E-3</v>
      </c>
      <c r="AH951" s="5">
        <v>0.02</v>
      </c>
      <c r="AI951" s="15">
        <v>0.5</v>
      </c>
      <c r="AJ951" s="5">
        <v>0.5</v>
      </c>
      <c r="AK951" s="5">
        <v>7.0000000000000007E-2</v>
      </c>
      <c r="AL951" s="5">
        <v>13</v>
      </c>
      <c r="AM951" s="5">
        <v>0.22</v>
      </c>
      <c r="AN951" s="5">
        <v>1</v>
      </c>
      <c r="AO951" s="5">
        <v>3</v>
      </c>
      <c r="AP951" s="5">
        <v>2</v>
      </c>
      <c r="AQ951" s="5">
        <v>2</v>
      </c>
      <c r="AR951" s="15">
        <v>0.5</v>
      </c>
      <c r="AS951" s="5">
        <v>2.85</v>
      </c>
      <c r="AT951" s="15">
        <v>5.0000000000000001E-3</v>
      </c>
      <c r="AU951" s="22">
        <v>0.3</v>
      </c>
      <c r="AV951" s="5">
        <v>0.16800000000000001</v>
      </c>
      <c r="AW951" s="5">
        <v>0</v>
      </c>
      <c r="AX951" s="5">
        <v>0</v>
      </c>
      <c r="AY951" s="15">
        <v>5.0000000000000001E-3</v>
      </c>
      <c r="AZ951" s="5">
        <v>0.105</v>
      </c>
      <c r="BA951" s="5">
        <v>4.2000000000000003E-2</v>
      </c>
      <c r="BB951" s="23">
        <v>1.4999999999999999E-2</v>
      </c>
      <c r="BC951" s="24">
        <v>0</v>
      </c>
      <c r="BD951" s="5">
        <v>0.17899999999999999</v>
      </c>
      <c r="BE951" s="25">
        <v>0</v>
      </c>
      <c r="BF951" s="5">
        <v>3.2000000000000001E-2</v>
      </c>
      <c r="BG951" s="5">
        <v>0.11600000000000001</v>
      </c>
      <c r="BH951" s="5">
        <v>1.0999999999999999E-2</v>
      </c>
      <c r="BI951" s="5">
        <v>2.1000000000000001E-2</v>
      </c>
      <c r="BJ951" s="5">
        <v>0.30499999999999999</v>
      </c>
      <c r="BK951" s="5">
        <v>5.2999999999999999E-2</v>
      </c>
      <c r="BL951" s="5">
        <v>3.2000000000000001E-2</v>
      </c>
      <c r="BM951" s="5">
        <v>5.2999999999999999E-2</v>
      </c>
      <c r="BN951" s="5">
        <v>0.105</v>
      </c>
      <c r="BO951" s="5">
        <v>4.2000000000000003E-2</v>
      </c>
      <c r="BP951" s="5">
        <v>0.02</v>
      </c>
      <c r="BQ951" s="25">
        <v>155</v>
      </c>
      <c r="BR951" s="6">
        <v>621</v>
      </c>
      <c r="BS951" s="6">
        <v>634</v>
      </c>
      <c r="BT951" s="6">
        <v>1179</v>
      </c>
      <c r="BU951" s="6">
        <v>1073</v>
      </c>
      <c r="BV951" s="6">
        <v>396</v>
      </c>
      <c r="BW951" s="6">
        <v>172</v>
      </c>
      <c r="BX951" s="6">
        <v>548</v>
      </c>
      <c r="BY951" s="6">
        <v>493</v>
      </c>
      <c r="BZ951" s="6">
        <v>650</v>
      </c>
      <c r="CA951" s="6">
        <v>1127</v>
      </c>
      <c r="CB951" s="6">
        <v>254</v>
      </c>
      <c r="CC951" s="6">
        <v>911</v>
      </c>
      <c r="CD951" s="6">
        <v>1469</v>
      </c>
      <c r="CE951" s="6">
        <v>2124</v>
      </c>
      <c r="CF951" s="6">
        <v>888</v>
      </c>
      <c r="CG951" s="6">
        <v>596</v>
      </c>
      <c r="CH951" s="6">
        <v>694</v>
      </c>
      <c r="CI951" s="15">
        <v>0.05</v>
      </c>
      <c r="CJ951" s="5">
        <v>0</v>
      </c>
      <c r="CK951" s="5">
        <v>0</v>
      </c>
      <c r="CL951" s="5">
        <v>0</v>
      </c>
      <c r="CM951" s="5">
        <v>0</v>
      </c>
      <c r="CN951" s="5">
        <v>0</v>
      </c>
      <c r="CO951">
        <f t="shared" si="1234"/>
        <v>24.681086009999998</v>
      </c>
      <c r="CP951">
        <f t="shared" si="1235"/>
        <v>104.99255635999999</v>
      </c>
      <c r="CQ951">
        <f t="shared" si="1236"/>
        <v>5.3279804720000001</v>
      </c>
      <c r="CR951">
        <f t="shared" si="1237"/>
        <v>5.3279804720000001</v>
      </c>
      <c r="CS951">
        <f t="shared" si="1238"/>
        <v>0</v>
      </c>
      <c r="CT951">
        <f t="shared" si="1239"/>
        <v>0.39176327</v>
      </c>
      <c r="CU951">
        <f t="shared" si="1240"/>
        <v>0.39176327</v>
      </c>
      <c r="CV951">
        <f t="shared" si="1241"/>
        <v>0</v>
      </c>
      <c r="CW951">
        <f t="shared" si="1242"/>
        <v>69.733862060000007</v>
      </c>
      <c r="CX951">
        <f t="shared" si="1243"/>
        <v>1.9588163500000002E-2</v>
      </c>
      <c r="CY951">
        <f t="shared" si="1244"/>
        <v>0</v>
      </c>
      <c r="CZ951">
        <f t="shared" si="1245"/>
        <v>1.9588163500000002E-2</v>
      </c>
      <c r="DA951">
        <f t="shared" si="1246"/>
        <v>0</v>
      </c>
      <c r="DB951">
        <f t="shared" si="1247"/>
        <v>0</v>
      </c>
      <c r="DC951">
        <f t="shared" si="1248"/>
        <v>32.516351409999999</v>
      </c>
      <c r="DD951">
        <f t="shared" si="1249"/>
        <v>0.94023184799999993</v>
      </c>
      <c r="DE951">
        <f t="shared" si="1250"/>
        <v>46.228065859999994</v>
      </c>
      <c r="DF951">
        <f t="shared" si="1251"/>
        <v>134.76656488</v>
      </c>
      <c r="DG951">
        <f t="shared" si="1252"/>
        <v>26.639902360000001</v>
      </c>
      <c r="DH951">
        <f t="shared" si="1253"/>
        <v>53.279804720000001</v>
      </c>
      <c r="DI951">
        <f t="shared" si="1254"/>
        <v>0.35258694300000004</v>
      </c>
      <c r="DJ951">
        <f t="shared" si="1255"/>
        <v>16.845820610000001</v>
      </c>
      <c r="DK951">
        <f t="shared" si="1256"/>
        <v>5.4846857800000003E-2</v>
      </c>
      <c r="DL951">
        <f t="shared" si="1257"/>
        <v>15.27876753</v>
      </c>
      <c r="DM951">
        <f t="shared" si="1258"/>
        <v>184.12873690000001</v>
      </c>
      <c r="DN951">
        <f t="shared" si="1259"/>
        <v>35.258694300000002</v>
      </c>
      <c r="DO951">
        <f t="shared" si="1260"/>
        <v>5.4846857800000003E-2</v>
      </c>
      <c r="DP951">
        <f t="shared" si="1261"/>
        <v>133.19951180000001</v>
      </c>
      <c r="DQ951">
        <f t="shared" si="1262"/>
        <v>1.9588163499999998E-3</v>
      </c>
      <c r="DR951">
        <f t="shared" si="1263"/>
        <v>7.8352653999999994E-3</v>
      </c>
      <c r="DS951">
        <f t="shared" si="1264"/>
        <v>0.195881635</v>
      </c>
      <c r="DT951">
        <f t="shared" si="1265"/>
        <v>0.195881635</v>
      </c>
      <c r="DU951">
        <f t="shared" si="1266"/>
        <v>2.7423428900000001E-2</v>
      </c>
      <c r="DV951">
        <f t="shared" si="1267"/>
        <v>5.0929225100000002</v>
      </c>
      <c r="DW951">
        <f t="shared" si="1268"/>
        <v>8.6187919399999993E-2</v>
      </c>
      <c r="DX951">
        <f t="shared" si="1269"/>
        <v>0.39176327</v>
      </c>
      <c r="DY951">
        <f t="shared" si="1270"/>
        <v>1.17528981</v>
      </c>
      <c r="DZ951">
        <f t="shared" si="1271"/>
        <v>0.78352653999999999</v>
      </c>
      <c r="EA951">
        <f t="shared" si="1272"/>
        <v>0.78352653999999999</v>
      </c>
      <c r="EB951">
        <f t="shared" si="1273"/>
        <v>0.195881635</v>
      </c>
      <c r="EC951">
        <f t="shared" si="1274"/>
        <v>1.1165253195</v>
      </c>
      <c r="ED951">
        <f t="shared" si="1275"/>
        <v>1.9588163499999998E-3</v>
      </c>
      <c r="EE951">
        <f t="shared" si="1276"/>
        <v>0.11752898099999999</v>
      </c>
      <c r="EF951">
        <f t="shared" si="1277"/>
        <v>6.5816229360000006E-2</v>
      </c>
      <c r="EG951">
        <f t="shared" si="1278"/>
        <v>0</v>
      </c>
      <c r="EH951">
        <f t="shared" si="1279"/>
        <v>0</v>
      </c>
      <c r="EI951">
        <f t="shared" si="1280"/>
        <v>1.9588163499999998E-3</v>
      </c>
      <c r="EJ951">
        <f t="shared" si="1281"/>
        <v>4.1135143349999993E-2</v>
      </c>
      <c r="EK951">
        <f t="shared" si="1282"/>
        <v>1.6454057340000001E-2</v>
      </c>
      <c r="EL951">
        <f t="shared" si="1283"/>
        <v>5.8764490499999995E-3</v>
      </c>
      <c r="EM951">
        <f t="shared" si="1284"/>
        <v>0</v>
      </c>
      <c r="EN951">
        <f t="shared" si="1285"/>
        <v>7.0125625329999997E-2</v>
      </c>
      <c r="EO951">
        <f t="shared" si="1286"/>
        <v>0</v>
      </c>
      <c r="EP951">
        <f t="shared" si="1287"/>
        <v>1.2536424640000002E-2</v>
      </c>
      <c r="EQ951">
        <f t="shared" si="1288"/>
        <v>4.5444539320000005E-2</v>
      </c>
      <c r="ER951">
        <f t="shared" si="1289"/>
        <v>4.3093959700000002E-3</v>
      </c>
      <c r="ES951">
        <f t="shared" si="1290"/>
        <v>8.2270286700000007E-3</v>
      </c>
      <c r="ET951">
        <f t="shared" si="1291"/>
        <v>0.11948779735000001</v>
      </c>
      <c r="EU951">
        <f t="shared" si="1292"/>
        <v>2.0763453310000003E-2</v>
      </c>
      <c r="EV951">
        <f t="shared" si="1293"/>
        <v>1.2536424640000002E-2</v>
      </c>
      <c r="EW951">
        <f t="shared" si="1294"/>
        <v>2.0763453310000003E-2</v>
      </c>
      <c r="EX951">
        <f t="shared" si="1295"/>
        <v>4.1135143349999993E-2</v>
      </c>
      <c r="EY951">
        <f t="shared" si="1296"/>
        <v>1.6454057340000001E-2</v>
      </c>
      <c r="EZ951">
        <f t="shared" si="1297"/>
        <v>7.8352653999999994E-3</v>
      </c>
      <c r="FA951">
        <f t="shared" si="1298"/>
        <v>60.72330685</v>
      </c>
      <c r="FB951">
        <f t="shared" si="1299"/>
        <v>243.28499067000001</v>
      </c>
      <c r="FC951">
        <f t="shared" si="1300"/>
        <v>248.37791318000001</v>
      </c>
      <c r="FD951">
        <f t="shared" si="1301"/>
        <v>461.88889533000003</v>
      </c>
      <c r="FE951">
        <f t="shared" si="1302"/>
        <v>420.36198870999999</v>
      </c>
      <c r="FF951">
        <f t="shared" si="1303"/>
        <v>155.13825492000001</v>
      </c>
      <c r="FG951">
        <f t="shared" si="1304"/>
        <v>67.383282440000002</v>
      </c>
      <c r="FH951">
        <f t="shared" si="1305"/>
        <v>214.68627196</v>
      </c>
      <c r="FI951">
        <f t="shared" si="1306"/>
        <v>193.13929210999999</v>
      </c>
      <c r="FJ951">
        <f t="shared" si="1307"/>
        <v>254.64612550000001</v>
      </c>
      <c r="FK951">
        <f t="shared" si="1308"/>
        <v>441.51720528999999</v>
      </c>
      <c r="FL951">
        <f t="shared" si="1309"/>
        <v>99.507870580000002</v>
      </c>
      <c r="FM951">
        <f t="shared" si="1310"/>
        <v>356.89633896999999</v>
      </c>
      <c r="FN951">
        <f t="shared" si="1311"/>
        <v>575.50024363</v>
      </c>
      <c r="FO951">
        <f t="shared" si="1312"/>
        <v>832.10518548000005</v>
      </c>
      <c r="FP951">
        <f t="shared" si="1313"/>
        <v>347.88578375999998</v>
      </c>
      <c r="FQ951">
        <f t="shared" si="1314"/>
        <v>233.49090892000001</v>
      </c>
      <c r="FR951">
        <f t="shared" si="1315"/>
        <v>271.88370938000003</v>
      </c>
      <c r="FS951">
        <f t="shared" si="1316"/>
        <v>1.9588163500000002E-2</v>
      </c>
      <c r="FT951">
        <f t="shared" si="1317"/>
        <v>0</v>
      </c>
      <c r="FU951">
        <f t="shared" si="1318"/>
        <v>0</v>
      </c>
      <c r="FV951">
        <f t="shared" si="1319"/>
        <v>0</v>
      </c>
      <c r="FW951">
        <f t="shared" si="1320"/>
        <v>0</v>
      </c>
      <c r="FX951">
        <f t="shared" si="1321"/>
        <v>0</v>
      </c>
    </row>
    <row r="952" spans="1:180" x14ac:dyDescent="0.25">
      <c r="B952" t="s">
        <v>128</v>
      </c>
      <c r="C952" s="14" t="s">
        <v>129</v>
      </c>
      <c r="D952">
        <v>19.857502</v>
      </c>
      <c r="E952" s="5">
        <v>655</v>
      </c>
      <c r="F952" s="5">
        <v>2697</v>
      </c>
      <c r="G952" s="5">
        <v>4.2</v>
      </c>
      <c r="H952" s="5">
        <v>4.2</v>
      </c>
      <c r="I952" s="5">
        <v>0</v>
      </c>
      <c r="J952" s="5">
        <v>70</v>
      </c>
      <c r="K952" s="5">
        <v>4.8099999999999996</v>
      </c>
      <c r="L952" s="5">
        <v>65.19</v>
      </c>
      <c r="M952" s="5">
        <v>70</v>
      </c>
      <c r="N952" s="5">
        <v>2.2000000000000002</v>
      </c>
      <c r="O952" s="5">
        <v>0</v>
      </c>
      <c r="P952" s="5">
        <v>2.2000000000000002</v>
      </c>
      <c r="Q952" s="5">
        <v>0</v>
      </c>
      <c r="R952" s="5">
        <v>0</v>
      </c>
      <c r="S952" s="5">
        <v>15.1</v>
      </c>
      <c r="T952" s="5">
        <v>0.5</v>
      </c>
      <c r="U952" s="5">
        <v>18</v>
      </c>
      <c r="V952" s="5">
        <v>450</v>
      </c>
      <c r="W952" s="5">
        <v>16</v>
      </c>
      <c r="X952" s="5">
        <v>28</v>
      </c>
      <c r="Y952" s="5">
        <v>0.5</v>
      </c>
      <c r="Z952" s="33">
        <v>2</v>
      </c>
      <c r="AA952" s="33">
        <v>0</v>
      </c>
      <c r="AB952" s="33">
        <v>0</v>
      </c>
      <c r="AC952" s="32">
        <v>0.5</v>
      </c>
      <c r="AD952" s="33">
        <v>1.6</v>
      </c>
      <c r="AE952" s="33">
        <v>0</v>
      </c>
      <c r="AF952" s="5">
        <v>0</v>
      </c>
      <c r="AG952" s="5">
        <v>0.02</v>
      </c>
      <c r="AH952" s="5">
        <v>0.04</v>
      </c>
      <c r="AI952" s="15">
        <v>0.5</v>
      </c>
      <c r="AJ952" s="15">
        <v>5.0000000000000001E-3</v>
      </c>
      <c r="AK952" s="5">
        <v>0.01</v>
      </c>
      <c r="AL952" s="5">
        <v>4</v>
      </c>
      <c r="AM952" s="33">
        <v>0</v>
      </c>
      <c r="AN952" s="33">
        <v>0</v>
      </c>
      <c r="AO952" s="33">
        <v>0.41</v>
      </c>
      <c r="AP952" s="5">
        <v>103</v>
      </c>
      <c r="AQ952" s="5">
        <v>86</v>
      </c>
      <c r="AR952" s="5">
        <v>100</v>
      </c>
      <c r="AS952" s="5">
        <v>18.989999999999998</v>
      </c>
      <c r="AT952" s="5">
        <v>0.3</v>
      </c>
      <c r="AU952" s="22">
        <v>163</v>
      </c>
      <c r="AV952" s="5">
        <v>8.82</v>
      </c>
      <c r="AW952" s="19">
        <f>1.15</f>
        <v>1.1499999999999999</v>
      </c>
      <c r="AX952" s="19">
        <f>1.15</f>
        <v>1.1499999999999999</v>
      </c>
      <c r="AY952" s="19">
        <f>1.15</f>
        <v>1.1499999999999999</v>
      </c>
      <c r="AZ952" s="33">
        <v>2.36</v>
      </c>
      <c r="BA952" s="33">
        <v>0.71</v>
      </c>
      <c r="BB952" s="19">
        <f t="shared" ref="BB952:BC952" si="1322">1.15</f>
        <v>1.1499999999999999</v>
      </c>
      <c r="BC952" s="19">
        <f t="shared" si="1322"/>
        <v>1.1499999999999999</v>
      </c>
      <c r="BD952" s="5">
        <v>23.7</v>
      </c>
      <c r="BE952" s="35">
        <f>(BD952-BG952)/4</f>
        <v>0.12000000000000011</v>
      </c>
      <c r="BF952" s="35">
        <v>0.12</v>
      </c>
      <c r="BG952" s="5">
        <v>23.22</v>
      </c>
      <c r="BH952" s="35">
        <v>0.12</v>
      </c>
      <c r="BI952" s="35">
        <v>0.12</v>
      </c>
      <c r="BJ952" s="5">
        <v>33.35</v>
      </c>
      <c r="BK952" s="5">
        <v>33.07</v>
      </c>
      <c r="BL952" s="5">
        <v>0.24</v>
      </c>
      <c r="BM952" s="19">
        <f>(BJ952-(BK952+BP952+BL952))/3</f>
        <v>0</v>
      </c>
      <c r="BN952" s="19">
        <v>0</v>
      </c>
      <c r="BO952" s="19">
        <v>0</v>
      </c>
      <c r="BP952" s="5">
        <v>0.04</v>
      </c>
      <c r="BQ952" s="6">
        <v>63</v>
      </c>
      <c r="BR952" s="6">
        <v>218</v>
      </c>
      <c r="BS952" s="6">
        <v>223</v>
      </c>
      <c r="BT952" s="6">
        <v>355</v>
      </c>
      <c r="BU952" s="6">
        <v>331</v>
      </c>
      <c r="BV952" s="6">
        <v>112</v>
      </c>
      <c r="BW952" s="6">
        <v>87</v>
      </c>
      <c r="BX952" s="6">
        <v>188</v>
      </c>
      <c r="BY952" s="6">
        <v>175</v>
      </c>
      <c r="BZ952" s="6">
        <v>263</v>
      </c>
      <c r="CA952" s="6">
        <v>293</v>
      </c>
      <c r="CB952" s="6">
        <v>104</v>
      </c>
      <c r="CC952" s="6">
        <v>234</v>
      </c>
      <c r="CD952" s="6">
        <v>409</v>
      </c>
      <c r="CE952" s="6">
        <v>502</v>
      </c>
      <c r="CF952" s="6">
        <v>135</v>
      </c>
      <c r="CG952" s="6">
        <v>183</v>
      </c>
      <c r="CH952" s="6">
        <v>309</v>
      </c>
      <c r="CI952" s="33">
        <v>0.81</v>
      </c>
      <c r="CJ952" s="33">
        <v>0.79</v>
      </c>
      <c r="CK952" s="5">
        <v>0</v>
      </c>
      <c r="CL952" s="33">
        <v>0.59</v>
      </c>
      <c r="CM952" s="33">
        <v>0</v>
      </c>
      <c r="CN952" s="33">
        <v>0</v>
      </c>
      <c r="CO952">
        <f t="shared" si="1234"/>
        <v>130.06663810000001</v>
      </c>
      <c r="CP952">
        <f t="shared" si="1235"/>
        <v>535.55682893999995</v>
      </c>
      <c r="CQ952">
        <f t="shared" si="1236"/>
        <v>0.83401508400000002</v>
      </c>
      <c r="CR952">
        <f t="shared" si="1237"/>
        <v>0.83401508400000002</v>
      </c>
      <c r="CS952">
        <f t="shared" si="1238"/>
        <v>0</v>
      </c>
      <c r="CT952">
        <f t="shared" si="1239"/>
        <v>13.9002514</v>
      </c>
      <c r="CU952">
        <f t="shared" si="1240"/>
        <v>0.95514584619999998</v>
      </c>
      <c r="CV952">
        <f t="shared" si="1241"/>
        <v>12.945105553799999</v>
      </c>
      <c r="CW952">
        <f t="shared" si="1242"/>
        <v>13.9002514</v>
      </c>
      <c r="CX952">
        <f t="shared" si="1243"/>
        <v>0.43686504400000004</v>
      </c>
      <c r="CY952">
        <f t="shared" si="1244"/>
        <v>0</v>
      </c>
      <c r="CZ952">
        <f t="shared" si="1245"/>
        <v>0.43686504400000004</v>
      </c>
      <c r="DA952">
        <f t="shared" si="1246"/>
        <v>0</v>
      </c>
      <c r="DB952">
        <f t="shared" si="1247"/>
        <v>0</v>
      </c>
      <c r="DC952">
        <f t="shared" si="1248"/>
        <v>2.9984828019999998</v>
      </c>
      <c r="DD952">
        <f t="shared" si="1249"/>
        <v>9.9287509999999995E-2</v>
      </c>
      <c r="DE952">
        <f t="shared" si="1250"/>
        <v>3.5743503600000004</v>
      </c>
      <c r="DF952">
        <f t="shared" si="1251"/>
        <v>89.358759000000006</v>
      </c>
      <c r="DG952">
        <f t="shared" si="1252"/>
        <v>3.1772003199999999</v>
      </c>
      <c r="DH952">
        <f t="shared" si="1253"/>
        <v>5.5601005599999995</v>
      </c>
      <c r="DI952">
        <f t="shared" si="1254"/>
        <v>9.9287509999999995E-2</v>
      </c>
      <c r="DJ952">
        <f t="shared" si="1255"/>
        <v>0.39715003999999998</v>
      </c>
      <c r="DK952">
        <f t="shared" si="1256"/>
        <v>0</v>
      </c>
      <c r="DL952">
        <f t="shared" si="1257"/>
        <v>0</v>
      </c>
      <c r="DM952">
        <f t="shared" si="1258"/>
        <v>9.9287509999999995E-2</v>
      </c>
      <c r="DN952">
        <f t="shared" si="1259"/>
        <v>0.31772003199999999</v>
      </c>
      <c r="DO952">
        <f t="shared" si="1260"/>
        <v>0</v>
      </c>
      <c r="DP952">
        <f t="shared" si="1261"/>
        <v>0</v>
      </c>
      <c r="DQ952">
        <f t="shared" si="1262"/>
        <v>3.9715004000000003E-3</v>
      </c>
      <c r="DR952">
        <f t="shared" si="1263"/>
        <v>7.9430008000000007E-3</v>
      </c>
      <c r="DS952">
        <f t="shared" si="1264"/>
        <v>9.9287509999999995E-2</v>
      </c>
      <c r="DT952">
        <f t="shared" si="1265"/>
        <v>9.9287510000000009E-4</v>
      </c>
      <c r="DU952">
        <f t="shared" si="1266"/>
        <v>1.9857502000000002E-3</v>
      </c>
      <c r="DV952">
        <f t="shared" si="1267"/>
        <v>0.79430007999999996</v>
      </c>
      <c r="DW952">
        <f t="shared" si="1268"/>
        <v>0</v>
      </c>
      <c r="DX952">
        <f t="shared" si="1269"/>
        <v>0</v>
      </c>
      <c r="DY952">
        <f t="shared" si="1270"/>
        <v>8.1415758199999994E-2</v>
      </c>
      <c r="DZ952">
        <f t="shared" si="1271"/>
        <v>20.45322706</v>
      </c>
      <c r="EA952">
        <f t="shared" si="1272"/>
        <v>17.077451719999999</v>
      </c>
      <c r="EB952">
        <f t="shared" si="1273"/>
        <v>19.857502</v>
      </c>
      <c r="EC952">
        <f t="shared" si="1274"/>
        <v>3.7709396297999995</v>
      </c>
      <c r="ED952">
        <f t="shared" si="1275"/>
        <v>5.9572505999999997E-2</v>
      </c>
      <c r="EE952">
        <f t="shared" si="1276"/>
        <v>32.36772826</v>
      </c>
      <c r="EF952">
        <f t="shared" si="1277"/>
        <v>1.7514316764</v>
      </c>
      <c r="EG952">
        <f t="shared" si="1278"/>
        <v>0.22836127299999998</v>
      </c>
      <c r="EH952">
        <f t="shared" si="1279"/>
        <v>0.22836127299999998</v>
      </c>
      <c r="EI952">
        <f t="shared" si="1280"/>
        <v>0.22836127299999998</v>
      </c>
      <c r="EJ952">
        <f t="shared" si="1281"/>
        <v>0.46863704719999999</v>
      </c>
      <c r="EK952">
        <f t="shared" si="1282"/>
        <v>0.14098826419999999</v>
      </c>
      <c r="EL952">
        <f t="shared" si="1283"/>
        <v>0.22836127299999998</v>
      </c>
      <c r="EM952">
        <f t="shared" si="1284"/>
        <v>0.22836127299999998</v>
      </c>
      <c r="EN952">
        <f t="shared" si="1285"/>
        <v>4.7062279739999999</v>
      </c>
      <c r="EO952">
        <f t="shared" si="1286"/>
        <v>2.3829002400000025E-2</v>
      </c>
      <c r="EP952">
        <f t="shared" si="1287"/>
        <v>2.38290024E-2</v>
      </c>
      <c r="EQ952">
        <f t="shared" si="1288"/>
        <v>4.6109119643999996</v>
      </c>
      <c r="ER952">
        <f t="shared" si="1289"/>
        <v>2.38290024E-2</v>
      </c>
      <c r="ES952">
        <f t="shared" si="1290"/>
        <v>2.38290024E-2</v>
      </c>
      <c r="ET952">
        <f t="shared" si="1291"/>
        <v>6.6224769170000002</v>
      </c>
      <c r="EU952">
        <f t="shared" si="1292"/>
        <v>6.5668759114000004</v>
      </c>
      <c r="EV952">
        <f t="shared" si="1293"/>
        <v>4.7658004800000001E-2</v>
      </c>
      <c r="EW952">
        <f t="shared" si="1294"/>
        <v>0</v>
      </c>
      <c r="EX952">
        <f t="shared" si="1295"/>
        <v>0</v>
      </c>
      <c r="EY952">
        <f t="shared" si="1296"/>
        <v>0</v>
      </c>
      <c r="EZ952">
        <f t="shared" si="1297"/>
        <v>7.9430008000000007E-3</v>
      </c>
      <c r="FA952">
        <f t="shared" si="1298"/>
        <v>12.51022626</v>
      </c>
      <c r="FB952">
        <f t="shared" si="1299"/>
        <v>43.289354359999997</v>
      </c>
      <c r="FC952">
        <f t="shared" si="1300"/>
        <v>44.282229459999996</v>
      </c>
      <c r="FD952">
        <f t="shared" si="1301"/>
        <v>70.494132100000002</v>
      </c>
      <c r="FE952">
        <f t="shared" si="1302"/>
        <v>65.728331620000006</v>
      </c>
      <c r="FF952">
        <f t="shared" si="1303"/>
        <v>22.240402239999998</v>
      </c>
      <c r="FG952">
        <f t="shared" si="1304"/>
        <v>17.276026739999999</v>
      </c>
      <c r="FH952">
        <f t="shared" si="1305"/>
        <v>37.332103760000003</v>
      </c>
      <c r="FI952">
        <f t="shared" si="1306"/>
        <v>34.750628500000005</v>
      </c>
      <c r="FJ952">
        <f t="shared" si="1307"/>
        <v>52.225230259999996</v>
      </c>
      <c r="FK952">
        <f t="shared" si="1308"/>
        <v>58.182480860000005</v>
      </c>
      <c r="FL952">
        <f t="shared" si="1309"/>
        <v>20.651802080000003</v>
      </c>
      <c r="FM952">
        <f t="shared" si="1310"/>
        <v>46.466554680000002</v>
      </c>
      <c r="FN952">
        <f t="shared" si="1311"/>
        <v>81.217183180000006</v>
      </c>
      <c r="FO952">
        <f t="shared" si="1312"/>
        <v>99.684660039999997</v>
      </c>
      <c r="FP952">
        <f t="shared" si="1313"/>
        <v>26.807627699999998</v>
      </c>
      <c r="FQ952">
        <f t="shared" si="1314"/>
        <v>36.339228659999996</v>
      </c>
      <c r="FR952">
        <f t="shared" si="1315"/>
        <v>61.359681179999995</v>
      </c>
      <c r="FS952">
        <f t="shared" si="1316"/>
        <v>0.16084576619999999</v>
      </c>
      <c r="FT952">
        <f t="shared" si="1317"/>
        <v>0.1568742658</v>
      </c>
      <c r="FU952">
        <f t="shared" si="1318"/>
        <v>0</v>
      </c>
      <c r="FV952">
        <f t="shared" si="1319"/>
        <v>0.1171592618</v>
      </c>
      <c r="FW952">
        <f t="shared" si="1320"/>
        <v>0</v>
      </c>
      <c r="FX952">
        <f t="shared" si="1321"/>
        <v>0</v>
      </c>
    </row>
    <row r="953" spans="1:180" x14ac:dyDescent="0.25">
      <c r="B953" t="s">
        <v>77</v>
      </c>
      <c r="C953" s="14" t="s">
        <v>78</v>
      </c>
      <c r="D953">
        <v>3.468737</v>
      </c>
      <c r="E953" s="5">
        <v>23</v>
      </c>
      <c r="F953" s="5">
        <v>98</v>
      </c>
      <c r="G953" s="5">
        <v>1.5</v>
      </c>
      <c r="H953" s="5">
        <v>0</v>
      </c>
      <c r="I953" s="5">
        <v>1.5</v>
      </c>
      <c r="J953" s="5">
        <v>0.2</v>
      </c>
      <c r="K953" s="5">
        <v>0</v>
      </c>
      <c r="L953" s="5">
        <v>0.2</v>
      </c>
      <c r="M953" s="5">
        <v>0</v>
      </c>
      <c r="N953" s="5">
        <v>3.3</v>
      </c>
      <c r="O953" s="15">
        <v>0.05</v>
      </c>
      <c r="P953" s="5">
        <v>3.3</v>
      </c>
      <c r="Q953" s="5">
        <v>1.5</v>
      </c>
      <c r="R953" s="5">
        <v>0</v>
      </c>
      <c r="S953" s="5">
        <v>92.8</v>
      </c>
      <c r="T953" s="5">
        <v>0.8</v>
      </c>
      <c r="U953" s="5">
        <v>24</v>
      </c>
      <c r="V953" s="5">
        <v>10</v>
      </c>
      <c r="W953" s="5">
        <v>180</v>
      </c>
      <c r="X953" s="5">
        <v>50</v>
      </c>
      <c r="Y953" s="5">
        <v>0.4</v>
      </c>
      <c r="Z953" s="27">
        <v>0</v>
      </c>
      <c r="AA953" s="27">
        <v>0</v>
      </c>
      <c r="AB953" s="27">
        <v>0</v>
      </c>
      <c r="AC953" s="27">
        <v>0</v>
      </c>
      <c r="AD953" s="27">
        <v>0</v>
      </c>
      <c r="AE953" s="27">
        <v>0</v>
      </c>
      <c r="AF953" s="27">
        <v>0</v>
      </c>
      <c r="AG953" s="5">
        <v>0.04</v>
      </c>
      <c r="AH953" s="5">
        <v>0.06</v>
      </c>
      <c r="AI953" s="5">
        <v>13</v>
      </c>
      <c r="AJ953" s="5">
        <v>0.6</v>
      </c>
      <c r="AK953" s="5">
        <v>0.2</v>
      </c>
      <c r="AL953" s="5">
        <v>17</v>
      </c>
      <c r="AM953" s="27">
        <v>0</v>
      </c>
      <c r="AN953" s="27">
        <v>0</v>
      </c>
      <c r="AO953" s="27">
        <v>0</v>
      </c>
      <c r="AP953" s="5">
        <v>445</v>
      </c>
      <c r="AQ953" s="5">
        <v>0</v>
      </c>
      <c r="AR953" s="5">
        <v>2669</v>
      </c>
      <c r="AS953" s="5">
        <v>0.31</v>
      </c>
      <c r="AT953" s="5">
        <v>0</v>
      </c>
      <c r="AU953" s="37">
        <v>0</v>
      </c>
      <c r="AV953" s="5">
        <v>0.03</v>
      </c>
      <c r="AW953" s="27">
        <v>0</v>
      </c>
      <c r="AX953" s="27">
        <v>0</v>
      </c>
      <c r="AY953" s="27">
        <v>0</v>
      </c>
      <c r="AZ953" s="27">
        <v>0</v>
      </c>
      <c r="BA953" s="27">
        <v>0</v>
      </c>
      <c r="BB953" s="27">
        <v>0</v>
      </c>
      <c r="BC953" s="27">
        <v>0</v>
      </c>
      <c r="BD953" s="5">
        <v>0.03</v>
      </c>
      <c r="BE953" s="28">
        <v>0</v>
      </c>
      <c r="BF953" s="28">
        <v>0</v>
      </c>
      <c r="BG953" s="5">
        <v>0.03</v>
      </c>
      <c r="BH953" s="28">
        <v>0</v>
      </c>
      <c r="BI953" s="28">
        <v>0</v>
      </c>
      <c r="BJ953" s="5">
        <v>0.08</v>
      </c>
      <c r="BK953" s="5">
        <v>7.0000000000000007E-2</v>
      </c>
      <c r="BL953" s="15">
        <v>5.0000000000000001E-3</v>
      </c>
      <c r="BM953" s="28">
        <v>0</v>
      </c>
      <c r="BN953" s="28">
        <v>0</v>
      </c>
      <c r="BO953" s="28">
        <v>0</v>
      </c>
      <c r="BP953" s="5">
        <v>0.01</v>
      </c>
      <c r="BQ953" s="6">
        <v>17</v>
      </c>
      <c r="BR953" s="6">
        <v>59</v>
      </c>
      <c r="BS953" s="6">
        <v>64</v>
      </c>
      <c r="BT953" s="6">
        <v>89</v>
      </c>
      <c r="BU953" s="6">
        <v>75</v>
      </c>
      <c r="BV953" s="6">
        <v>16</v>
      </c>
      <c r="BW953" s="30">
        <v>0</v>
      </c>
      <c r="BX953" s="6">
        <v>49</v>
      </c>
      <c r="BY953" s="6">
        <v>43</v>
      </c>
      <c r="BZ953" s="6">
        <v>66</v>
      </c>
      <c r="CA953" s="6">
        <v>109</v>
      </c>
      <c r="CB953" s="6">
        <v>26</v>
      </c>
      <c r="CC953" s="6">
        <v>68</v>
      </c>
      <c r="CD953" s="6">
        <v>139</v>
      </c>
      <c r="CE953" s="6">
        <v>310</v>
      </c>
      <c r="CF953" s="6">
        <v>74</v>
      </c>
      <c r="CG953" s="6">
        <v>99</v>
      </c>
      <c r="CH953" s="6">
        <v>68</v>
      </c>
      <c r="CI953" s="27">
        <v>0</v>
      </c>
      <c r="CJ953" s="27">
        <v>0</v>
      </c>
      <c r="CK953" s="29">
        <v>0</v>
      </c>
      <c r="CL953" s="27">
        <v>0</v>
      </c>
      <c r="CM953" s="27">
        <v>0</v>
      </c>
      <c r="CN953" s="29">
        <v>0</v>
      </c>
      <c r="CO953">
        <f t="shared" si="1234"/>
        <v>0.79780951</v>
      </c>
      <c r="CP953">
        <f t="shared" si="1235"/>
        <v>3.3993622599999997</v>
      </c>
      <c r="CQ953">
        <f t="shared" si="1236"/>
        <v>5.2031054999999993E-2</v>
      </c>
      <c r="CR953">
        <f t="shared" si="1237"/>
        <v>0</v>
      </c>
      <c r="CS953">
        <f t="shared" si="1238"/>
        <v>5.2031054999999993E-2</v>
      </c>
      <c r="CT953">
        <f t="shared" si="1239"/>
        <v>6.9374739999999999E-3</v>
      </c>
      <c r="CU953">
        <f t="shared" si="1240"/>
        <v>0</v>
      </c>
      <c r="CV953">
        <f t="shared" si="1241"/>
        <v>6.9374739999999999E-3</v>
      </c>
      <c r="CW953">
        <f t="shared" si="1242"/>
        <v>0</v>
      </c>
      <c r="CX953">
        <f t="shared" si="1243"/>
        <v>0.114468321</v>
      </c>
      <c r="CY953">
        <f t="shared" si="1244"/>
        <v>1.7343685E-3</v>
      </c>
      <c r="CZ953">
        <f t="shared" si="1245"/>
        <v>0.114468321</v>
      </c>
      <c r="DA953">
        <f t="shared" si="1246"/>
        <v>5.2031054999999993E-2</v>
      </c>
      <c r="DB953">
        <f t="shared" si="1247"/>
        <v>0</v>
      </c>
      <c r="DC953">
        <f t="shared" si="1248"/>
        <v>3.2189879359999996</v>
      </c>
      <c r="DD953">
        <f t="shared" si="1249"/>
        <v>2.7749896E-2</v>
      </c>
      <c r="DE953">
        <f t="shared" si="1250"/>
        <v>0.83249687999999988</v>
      </c>
      <c r="DF953">
        <f t="shared" si="1251"/>
        <v>0.34687370000000001</v>
      </c>
      <c r="DG953">
        <f t="shared" si="1252"/>
        <v>6.2437265999999996</v>
      </c>
      <c r="DH953">
        <f t="shared" si="1253"/>
        <v>1.7343685</v>
      </c>
      <c r="DI953">
        <f t="shared" si="1254"/>
        <v>1.3874948E-2</v>
      </c>
      <c r="DJ953">
        <f t="shared" si="1255"/>
        <v>0</v>
      </c>
      <c r="DK953">
        <f t="shared" si="1256"/>
        <v>0</v>
      </c>
      <c r="DL953">
        <f t="shared" si="1257"/>
        <v>0</v>
      </c>
      <c r="DM953">
        <f t="shared" si="1258"/>
        <v>0</v>
      </c>
      <c r="DN953">
        <f t="shared" si="1259"/>
        <v>0</v>
      </c>
      <c r="DO953">
        <f t="shared" si="1260"/>
        <v>0</v>
      </c>
      <c r="DP953">
        <f t="shared" si="1261"/>
        <v>0</v>
      </c>
      <c r="DQ953">
        <f t="shared" si="1262"/>
        <v>1.3874948E-3</v>
      </c>
      <c r="DR953">
        <f t="shared" si="1263"/>
        <v>2.0812422000000001E-3</v>
      </c>
      <c r="DS953">
        <f t="shared" si="1264"/>
        <v>0.45093580999999999</v>
      </c>
      <c r="DT953">
        <f t="shared" si="1265"/>
        <v>2.0812421999999997E-2</v>
      </c>
      <c r="DU953">
        <f t="shared" si="1266"/>
        <v>6.9374739999999999E-3</v>
      </c>
      <c r="DV953">
        <f t="shared" si="1267"/>
        <v>0.58968528999999992</v>
      </c>
      <c r="DW953">
        <f t="shared" si="1268"/>
        <v>0</v>
      </c>
      <c r="DX953">
        <f t="shared" si="1269"/>
        <v>0</v>
      </c>
      <c r="DY953">
        <f t="shared" si="1270"/>
        <v>0</v>
      </c>
      <c r="DZ953">
        <f t="shared" si="1271"/>
        <v>15.435879649999999</v>
      </c>
      <c r="EA953">
        <f t="shared" si="1272"/>
        <v>0</v>
      </c>
      <c r="EB953">
        <f t="shared" si="1273"/>
        <v>92.580590529999995</v>
      </c>
      <c r="EC953">
        <f t="shared" si="1274"/>
        <v>1.07530847E-2</v>
      </c>
      <c r="ED953">
        <f t="shared" si="1275"/>
        <v>0</v>
      </c>
      <c r="EE953">
        <f t="shared" si="1276"/>
        <v>0</v>
      </c>
      <c r="EF953">
        <f t="shared" si="1277"/>
        <v>1.0406211000000001E-3</v>
      </c>
      <c r="EG953">
        <f t="shared" si="1278"/>
        <v>0</v>
      </c>
      <c r="EH953">
        <f t="shared" si="1279"/>
        <v>0</v>
      </c>
      <c r="EI953">
        <f t="shared" si="1280"/>
        <v>0</v>
      </c>
      <c r="EJ953">
        <f t="shared" si="1281"/>
        <v>0</v>
      </c>
      <c r="EK953">
        <f t="shared" si="1282"/>
        <v>0</v>
      </c>
      <c r="EL953">
        <f t="shared" si="1283"/>
        <v>0</v>
      </c>
      <c r="EM953">
        <f t="shared" si="1284"/>
        <v>0</v>
      </c>
      <c r="EN953">
        <f t="shared" si="1285"/>
        <v>1.0406211000000001E-3</v>
      </c>
      <c r="EO953">
        <f t="shared" si="1286"/>
        <v>0</v>
      </c>
      <c r="EP953">
        <f t="shared" si="1287"/>
        <v>0</v>
      </c>
      <c r="EQ953">
        <f t="shared" si="1288"/>
        <v>1.0406211000000001E-3</v>
      </c>
      <c r="ER953">
        <f t="shared" si="1289"/>
        <v>0</v>
      </c>
      <c r="ES953">
        <f t="shared" si="1290"/>
        <v>0</v>
      </c>
      <c r="ET953">
        <f t="shared" si="1291"/>
        <v>2.7749896E-3</v>
      </c>
      <c r="EU953">
        <f t="shared" si="1292"/>
        <v>2.4281159000000001E-3</v>
      </c>
      <c r="EV953">
        <f t="shared" si="1293"/>
        <v>1.7343685E-4</v>
      </c>
      <c r="EW953">
        <f t="shared" si="1294"/>
        <v>0</v>
      </c>
      <c r="EX953">
        <f t="shared" si="1295"/>
        <v>0</v>
      </c>
      <c r="EY953">
        <f t="shared" si="1296"/>
        <v>0</v>
      </c>
      <c r="EZ953">
        <f t="shared" si="1297"/>
        <v>3.4687370000000001E-4</v>
      </c>
      <c r="FA953">
        <f t="shared" si="1298"/>
        <v>0.58968528999999992</v>
      </c>
      <c r="FB953">
        <f t="shared" si="1299"/>
        <v>2.0465548299999998</v>
      </c>
      <c r="FC953">
        <f t="shared" si="1300"/>
        <v>2.2199916800000001</v>
      </c>
      <c r="FD953">
        <f t="shared" si="1301"/>
        <v>3.0871759300000003</v>
      </c>
      <c r="FE953">
        <f t="shared" si="1302"/>
        <v>2.6015527500000002</v>
      </c>
      <c r="FF953">
        <f t="shared" si="1303"/>
        <v>0.55499792000000003</v>
      </c>
      <c r="FG953">
        <f t="shared" si="1304"/>
        <v>0</v>
      </c>
      <c r="FH953">
        <f t="shared" si="1305"/>
        <v>1.6996811299999999</v>
      </c>
      <c r="FI953">
        <f t="shared" si="1306"/>
        <v>1.4915569099999999</v>
      </c>
      <c r="FJ953">
        <f t="shared" si="1307"/>
        <v>2.2893664199999999</v>
      </c>
      <c r="FK953">
        <f t="shared" si="1308"/>
        <v>3.7809233299999998</v>
      </c>
      <c r="FL953">
        <f t="shared" si="1309"/>
        <v>0.90187161999999998</v>
      </c>
      <c r="FM953">
        <f t="shared" si="1310"/>
        <v>2.3587411599999997</v>
      </c>
      <c r="FN953">
        <f t="shared" si="1311"/>
        <v>4.8215444300000003</v>
      </c>
      <c r="FO953">
        <f t="shared" si="1312"/>
        <v>10.753084699999999</v>
      </c>
      <c r="FP953">
        <f t="shared" si="1313"/>
        <v>2.5668653799999999</v>
      </c>
      <c r="FQ953">
        <f t="shared" si="1314"/>
        <v>3.4340496300000001</v>
      </c>
      <c r="FR953">
        <f t="shared" si="1315"/>
        <v>2.3587411599999997</v>
      </c>
      <c r="FS953">
        <f t="shared" si="1316"/>
        <v>0</v>
      </c>
      <c r="FT953">
        <f t="shared" si="1317"/>
        <v>0</v>
      </c>
      <c r="FU953">
        <f t="shared" si="1318"/>
        <v>0</v>
      </c>
      <c r="FV953">
        <f t="shared" si="1319"/>
        <v>0</v>
      </c>
      <c r="FW953">
        <f t="shared" si="1320"/>
        <v>0</v>
      </c>
      <c r="FX953">
        <f t="shared" si="1321"/>
        <v>0</v>
      </c>
    </row>
    <row r="954" spans="1:180" x14ac:dyDescent="0.25">
      <c r="B954" t="s">
        <v>15</v>
      </c>
      <c r="C954" s="14" t="s">
        <v>16</v>
      </c>
      <c r="D954">
        <v>2.879E-2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15">
        <v>0.05</v>
      </c>
      <c r="T954" s="5">
        <v>0.3</v>
      </c>
      <c r="U954" s="5">
        <v>10</v>
      </c>
      <c r="V954" s="5">
        <v>39300</v>
      </c>
      <c r="W954" s="5">
        <v>89</v>
      </c>
      <c r="X954" s="5">
        <v>1</v>
      </c>
      <c r="Y954" s="5">
        <v>0.1</v>
      </c>
      <c r="Z954" s="5">
        <v>76</v>
      </c>
      <c r="AA954" s="5">
        <v>0.08</v>
      </c>
      <c r="AB954" s="15">
        <v>0.05</v>
      </c>
      <c r="AC954" s="5">
        <v>59900</v>
      </c>
      <c r="AD954" s="5">
        <v>44</v>
      </c>
      <c r="AE954" s="15">
        <v>5.0000000000000001E-3</v>
      </c>
      <c r="AF954" s="5">
        <v>53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v>0</v>
      </c>
      <c r="AT954" s="5">
        <v>0</v>
      </c>
      <c r="AU954" s="5">
        <v>0</v>
      </c>
      <c r="AV954" s="5">
        <v>0</v>
      </c>
      <c r="AW954" s="5">
        <v>0</v>
      </c>
      <c r="AX954" s="5">
        <v>0</v>
      </c>
      <c r="AY954" s="5">
        <v>0</v>
      </c>
      <c r="AZ954" s="5">
        <v>0</v>
      </c>
      <c r="BA954" s="5">
        <v>0</v>
      </c>
      <c r="BB954" s="5">
        <v>0</v>
      </c>
      <c r="BC954" s="5">
        <v>0</v>
      </c>
      <c r="BD954" s="5">
        <v>0</v>
      </c>
      <c r="BE954" s="5">
        <v>0</v>
      </c>
      <c r="BF954" s="5">
        <v>0</v>
      </c>
      <c r="BG954" s="5">
        <v>0</v>
      </c>
      <c r="BH954" s="5">
        <v>0</v>
      </c>
      <c r="BI954" s="5">
        <v>0</v>
      </c>
      <c r="BJ954" s="5">
        <v>0</v>
      </c>
      <c r="BK954" s="5">
        <v>0</v>
      </c>
      <c r="BL954" s="5">
        <v>0</v>
      </c>
      <c r="BM954" s="5">
        <v>0</v>
      </c>
      <c r="BN954" s="5">
        <v>0</v>
      </c>
      <c r="BO954" s="5">
        <v>0</v>
      </c>
      <c r="BP954" s="5">
        <v>0</v>
      </c>
      <c r="BQ954" s="6">
        <v>0</v>
      </c>
      <c r="BR954" s="6">
        <v>0</v>
      </c>
      <c r="BS954" s="6">
        <v>0</v>
      </c>
      <c r="BT954" s="6">
        <v>0</v>
      </c>
      <c r="BU954" s="6">
        <v>0</v>
      </c>
      <c r="BV954" s="6">
        <v>0</v>
      </c>
      <c r="BW954" s="6">
        <v>0</v>
      </c>
      <c r="BX954" s="6">
        <v>0</v>
      </c>
      <c r="BY954" s="6">
        <v>0</v>
      </c>
      <c r="BZ954" s="6">
        <v>0</v>
      </c>
      <c r="CA954" s="6">
        <v>0</v>
      </c>
      <c r="CB954" s="6">
        <v>0</v>
      </c>
      <c r="CC954" s="6">
        <v>0</v>
      </c>
      <c r="CD954" s="6">
        <v>0</v>
      </c>
      <c r="CE954" s="6">
        <v>0</v>
      </c>
      <c r="CF954" s="6">
        <v>0</v>
      </c>
      <c r="CG954" s="6">
        <v>0</v>
      </c>
      <c r="CH954" s="6">
        <v>0</v>
      </c>
      <c r="CI954" s="5">
        <v>0</v>
      </c>
      <c r="CJ954" s="5">
        <v>0</v>
      </c>
      <c r="CK954" s="5">
        <v>0</v>
      </c>
      <c r="CL954" s="5">
        <v>0</v>
      </c>
      <c r="CM954" s="5">
        <v>0</v>
      </c>
      <c r="CN954" s="5">
        <v>0</v>
      </c>
      <c r="CO954">
        <f t="shared" si="1234"/>
        <v>0</v>
      </c>
      <c r="CP954">
        <f t="shared" si="1235"/>
        <v>0</v>
      </c>
      <c r="CQ954">
        <f t="shared" si="1236"/>
        <v>0</v>
      </c>
      <c r="CR954">
        <f t="shared" si="1237"/>
        <v>0</v>
      </c>
      <c r="CS954">
        <f t="shared" si="1238"/>
        <v>0</v>
      </c>
      <c r="CT954">
        <f t="shared" si="1239"/>
        <v>0</v>
      </c>
      <c r="CU954">
        <f t="shared" si="1240"/>
        <v>0</v>
      </c>
      <c r="CV954">
        <f t="shared" si="1241"/>
        <v>0</v>
      </c>
      <c r="CW954">
        <f t="shared" si="1242"/>
        <v>0</v>
      </c>
      <c r="CX954">
        <f t="shared" si="1243"/>
        <v>0</v>
      </c>
      <c r="CY954">
        <f t="shared" si="1244"/>
        <v>0</v>
      </c>
      <c r="CZ954">
        <f t="shared" si="1245"/>
        <v>0</v>
      </c>
      <c r="DA954">
        <f t="shared" si="1246"/>
        <v>0</v>
      </c>
      <c r="DB954">
        <f t="shared" si="1247"/>
        <v>0</v>
      </c>
      <c r="DC954">
        <f t="shared" si="1248"/>
        <v>1.4395E-5</v>
      </c>
      <c r="DD954">
        <f t="shared" si="1249"/>
        <v>8.6369999999999988E-5</v>
      </c>
      <c r="DE954">
        <f t="shared" si="1250"/>
        <v>2.879E-3</v>
      </c>
      <c r="DF954">
        <f t="shared" si="1251"/>
        <v>11.314469999999998</v>
      </c>
      <c r="DG954">
        <f t="shared" si="1252"/>
        <v>2.5623099999999999E-2</v>
      </c>
      <c r="DH954">
        <f t="shared" si="1253"/>
        <v>2.879E-4</v>
      </c>
      <c r="DI954">
        <f t="shared" si="1254"/>
        <v>2.879E-5</v>
      </c>
      <c r="DJ954">
        <f t="shared" si="1255"/>
        <v>2.1880400000000001E-2</v>
      </c>
      <c r="DK954">
        <f t="shared" si="1256"/>
        <v>2.3031999999999999E-5</v>
      </c>
      <c r="DL954">
        <f t="shared" si="1257"/>
        <v>1.4395E-5</v>
      </c>
      <c r="DM954">
        <f t="shared" si="1258"/>
        <v>17.24521</v>
      </c>
      <c r="DN954">
        <f t="shared" si="1259"/>
        <v>1.2667599999999999E-2</v>
      </c>
      <c r="DO954">
        <f t="shared" si="1260"/>
        <v>1.4394999999999999E-6</v>
      </c>
      <c r="DP954">
        <f t="shared" si="1261"/>
        <v>1.52587E-2</v>
      </c>
      <c r="DQ954">
        <f t="shared" si="1262"/>
        <v>0</v>
      </c>
      <c r="DR954">
        <f t="shared" si="1263"/>
        <v>0</v>
      </c>
      <c r="DS954">
        <f t="shared" si="1264"/>
        <v>0</v>
      </c>
      <c r="DT954">
        <f t="shared" si="1265"/>
        <v>0</v>
      </c>
      <c r="DU954">
        <f t="shared" si="1266"/>
        <v>0</v>
      </c>
      <c r="DV954">
        <f t="shared" si="1267"/>
        <v>0</v>
      </c>
      <c r="DW954">
        <f t="shared" si="1268"/>
        <v>0</v>
      </c>
      <c r="DX954">
        <f t="shared" si="1269"/>
        <v>0</v>
      </c>
      <c r="DY954">
        <f t="shared" si="1270"/>
        <v>0</v>
      </c>
      <c r="DZ954">
        <f t="shared" si="1271"/>
        <v>0</v>
      </c>
      <c r="EA954">
        <f t="shared" si="1272"/>
        <v>0</v>
      </c>
      <c r="EB954">
        <f t="shared" si="1273"/>
        <v>0</v>
      </c>
      <c r="EC954">
        <f t="shared" si="1274"/>
        <v>0</v>
      </c>
      <c r="ED954">
        <f t="shared" si="1275"/>
        <v>0</v>
      </c>
      <c r="EE954">
        <f t="shared" si="1276"/>
        <v>0</v>
      </c>
      <c r="EF954">
        <f t="shared" si="1277"/>
        <v>0</v>
      </c>
      <c r="EG954">
        <f t="shared" si="1278"/>
        <v>0</v>
      </c>
      <c r="EH954">
        <f t="shared" si="1279"/>
        <v>0</v>
      </c>
      <c r="EI954">
        <f t="shared" si="1280"/>
        <v>0</v>
      </c>
      <c r="EJ954">
        <f t="shared" si="1281"/>
        <v>0</v>
      </c>
      <c r="EK954">
        <f t="shared" si="1282"/>
        <v>0</v>
      </c>
      <c r="EL954">
        <f t="shared" si="1283"/>
        <v>0</v>
      </c>
      <c r="EM954">
        <f t="shared" si="1284"/>
        <v>0</v>
      </c>
      <c r="EN954">
        <f t="shared" si="1285"/>
        <v>0</v>
      </c>
      <c r="EO954">
        <f t="shared" si="1286"/>
        <v>0</v>
      </c>
      <c r="EP954">
        <f t="shared" si="1287"/>
        <v>0</v>
      </c>
      <c r="EQ954">
        <f t="shared" si="1288"/>
        <v>0</v>
      </c>
      <c r="ER954">
        <f t="shared" si="1289"/>
        <v>0</v>
      </c>
      <c r="ES954">
        <f t="shared" si="1290"/>
        <v>0</v>
      </c>
      <c r="ET954">
        <f t="shared" si="1291"/>
        <v>0</v>
      </c>
      <c r="EU954">
        <f t="shared" si="1292"/>
        <v>0</v>
      </c>
      <c r="EV954">
        <f t="shared" si="1293"/>
        <v>0</v>
      </c>
      <c r="EW954">
        <f t="shared" si="1294"/>
        <v>0</v>
      </c>
      <c r="EX954">
        <f t="shared" si="1295"/>
        <v>0</v>
      </c>
      <c r="EY954">
        <f t="shared" si="1296"/>
        <v>0</v>
      </c>
      <c r="EZ954">
        <f t="shared" si="1297"/>
        <v>0</v>
      </c>
      <c r="FA954">
        <f t="shared" si="1298"/>
        <v>0</v>
      </c>
      <c r="FB954">
        <f t="shared" si="1299"/>
        <v>0</v>
      </c>
      <c r="FC954">
        <f t="shared" si="1300"/>
        <v>0</v>
      </c>
      <c r="FD954">
        <f t="shared" si="1301"/>
        <v>0</v>
      </c>
      <c r="FE954">
        <f t="shared" si="1302"/>
        <v>0</v>
      </c>
      <c r="FF954">
        <f t="shared" si="1303"/>
        <v>0</v>
      </c>
      <c r="FG954">
        <f t="shared" si="1304"/>
        <v>0</v>
      </c>
      <c r="FH954">
        <f t="shared" si="1305"/>
        <v>0</v>
      </c>
      <c r="FI954">
        <f t="shared" si="1306"/>
        <v>0</v>
      </c>
      <c r="FJ954">
        <f t="shared" si="1307"/>
        <v>0</v>
      </c>
      <c r="FK954">
        <f t="shared" si="1308"/>
        <v>0</v>
      </c>
      <c r="FL954">
        <f t="shared" si="1309"/>
        <v>0</v>
      </c>
      <c r="FM954">
        <f t="shared" si="1310"/>
        <v>0</v>
      </c>
      <c r="FN954">
        <f t="shared" si="1311"/>
        <v>0</v>
      </c>
      <c r="FO954">
        <f t="shared" si="1312"/>
        <v>0</v>
      </c>
      <c r="FP954">
        <f t="shared" si="1313"/>
        <v>0</v>
      </c>
      <c r="FQ954">
        <f t="shared" si="1314"/>
        <v>0</v>
      </c>
      <c r="FR954">
        <f t="shared" si="1315"/>
        <v>0</v>
      </c>
      <c r="FS954">
        <f t="shared" si="1316"/>
        <v>0</v>
      </c>
      <c r="FT954">
        <f t="shared" si="1317"/>
        <v>0</v>
      </c>
      <c r="FU954">
        <f t="shared" si="1318"/>
        <v>0</v>
      </c>
      <c r="FV954">
        <f t="shared" si="1319"/>
        <v>0</v>
      </c>
      <c r="FW954">
        <f t="shared" si="1320"/>
        <v>0</v>
      </c>
      <c r="FX954">
        <f t="shared" si="1321"/>
        <v>0</v>
      </c>
    </row>
    <row r="955" spans="1:180" x14ac:dyDescent="0.25">
      <c r="B955" t="s">
        <v>130</v>
      </c>
      <c r="C955" s="14" t="s">
        <v>131</v>
      </c>
      <c r="D955">
        <v>13.128100999999999</v>
      </c>
      <c r="E955" s="5">
        <v>269</v>
      </c>
      <c r="F955" s="5">
        <v>1145</v>
      </c>
      <c r="G955" s="5">
        <v>8.4</v>
      </c>
      <c r="H955" s="5">
        <v>0</v>
      </c>
      <c r="I955" s="5">
        <v>8.4</v>
      </c>
      <c r="J955" s="5">
        <v>0.4</v>
      </c>
      <c r="K955" s="5">
        <v>0</v>
      </c>
      <c r="L955" s="5">
        <v>0.4</v>
      </c>
      <c r="M955" s="5">
        <v>0</v>
      </c>
      <c r="N955" s="5">
        <v>59.8</v>
      </c>
      <c r="O955" s="5">
        <v>57.7</v>
      </c>
      <c r="P955" s="5">
        <v>2</v>
      </c>
      <c r="Q955" s="5">
        <v>3.8</v>
      </c>
      <c r="R955" s="5">
        <v>0</v>
      </c>
      <c r="S955" s="5">
        <v>31</v>
      </c>
      <c r="T955" s="5">
        <v>1</v>
      </c>
      <c r="U955" s="5">
        <v>15</v>
      </c>
      <c r="V955" s="5">
        <v>600</v>
      </c>
      <c r="W955" s="5">
        <v>104</v>
      </c>
      <c r="X955" s="5">
        <v>73</v>
      </c>
      <c r="Y955" s="5">
        <v>0.37</v>
      </c>
      <c r="Z955" s="5">
        <v>15</v>
      </c>
      <c r="AA955" s="5">
        <v>0.19</v>
      </c>
      <c r="AB955" s="5">
        <v>2</v>
      </c>
      <c r="AC955" s="5">
        <v>900</v>
      </c>
      <c r="AD955" s="5">
        <v>10</v>
      </c>
      <c r="AE955" s="5">
        <v>0.6</v>
      </c>
      <c r="AF955" s="5">
        <v>98</v>
      </c>
      <c r="AG955" s="5">
        <v>0.06</v>
      </c>
      <c r="AH955" s="5">
        <v>0.05</v>
      </c>
      <c r="AI955" s="5">
        <v>0</v>
      </c>
      <c r="AJ955" s="5">
        <v>0.94</v>
      </c>
      <c r="AK955" s="5">
        <v>7.0000000000000007E-2</v>
      </c>
      <c r="AL955" s="5">
        <v>29</v>
      </c>
      <c r="AM955" s="5">
        <v>0.4</v>
      </c>
      <c r="AN955" s="5">
        <v>1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>
        <v>2.37</v>
      </c>
      <c r="AV955" s="5">
        <v>0.04</v>
      </c>
      <c r="AW955" s="5">
        <v>0</v>
      </c>
      <c r="AX955" s="5">
        <v>0</v>
      </c>
      <c r="AY955" s="5">
        <v>0</v>
      </c>
      <c r="AZ955" s="5">
        <v>0.04</v>
      </c>
      <c r="BA955" s="5">
        <v>0</v>
      </c>
      <c r="BB955" s="5">
        <v>0</v>
      </c>
      <c r="BC955" s="5">
        <v>0</v>
      </c>
      <c r="BD955" s="5">
        <v>0.04</v>
      </c>
      <c r="BE955" s="5">
        <v>0</v>
      </c>
      <c r="BF955" s="5">
        <v>0</v>
      </c>
      <c r="BG955" s="5">
        <v>0.04</v>
      </c>
      <c r="BH955" s="5">
        <v>0</v>
      </c>
      <c r="BI955" s="5">
        <v>0</v>
      </c>
      <c r="BJ955" s="5">
        <v>0.15</v>
      </c>
      <c r="BK955" s="5">
        <v>0.14000000000000001</v>
      </c>
      <c r="BL955" s="5">
        <v>0.01</v>
      </c>
      <c r="BM955" s="5">
        <v>0</v>
      </c>
      <c r="BN955" s="5">
        <v>0</v>
      </c>
      <c r="BO955" s="5">
        <v>0</v>
      </c>
      <c r="BP955" s="5">
        <v>0</v>
      </c>
      <c r="BQ955" s="6">
        <v>60</v>
      </c>
      <c r="BR955" s="6">
        <v>218</v>
      </c>
      <c r="BS955" s="6">
        <v>328</v>
      </c>
      <c r="BT955" s="6">
        <v>605</v>
      </c>
      <c r="BU955" s="6">
        <v>162</v>
      </c>
      <c r="BV955" s="6">
        <v>116</v>
      </c>
      <c r="BW955" s="6">
        <v>220</v>
      </c>
      <c r="BX955" s="6">
        <v>407</v>
      </c>
      <c r="BY955" s="6">
        <v>165</v>
      </c>
      <c r="BZ955" s="6">
        <v>365</v>
      </c>
      <c r="CA955" s="6">
        <v>253</v>
      </c>
      <c r="CB955" s="6">
        <v>156</v>
      </c>
      <c r="CC955" s="6">
        <v>250</v>
      </c>
      <c r="CD955" s="6">
        <v>323</v>
      </c>
      <c r="CE955" s="6">
        <v>3145</v>
      </c>
      <c r="CF955" s="6">
        <v>289</v>
      </c>
      <c r="CG955" s="6">
        <v>1017</v>
      </c>
      <c r="CH955" s="6">
        <v>406</v>
      </c>
      <c r="CI955" s="5">
        <v>0</v>
      </c>
      <c r="CJ955" s="5">
        <v>0.1</v>
      </c>
      <c r="CK955" s="5">
        <v>0</v>
      </c>
      <c r="CL955" s="5">
        <v>0</v>
      </c>
      <c r="CM955" s="5">
        <v>1.9</v>
      </c>
      <c r="CN955" s="5">
        <v>0</v>
      </c>
      <c r="CO955">
        <f t="shared" si="1234"/>
        <v>35.31459169</v>
      </c>
      <c r="CP955">
        <f t="shared" si="1235"/>
        <v>150.31675644999999</v>
      </c>
      <c r="CQ955">
        <f t="shared" si="1236"/>
        <v>1.102760484</v>
      </c>
      <c r="CR955">
        <f t="shared" si="1237"/>
        <v>0</v>
      </c>
      <c r="CS955">
        <f t="shared" si="1238"/>
        <v>1.102760484</v>
      </c>
      <c r="CT955">
        <f t="shared" si="1239"/>
        <v>5.2512404000000006E-2</v>
      </c>
      <c r="CU955">
        <f t="shared" si="1240"/>
        <v>0</v>
      </c>
      <c r="CV955">
        <f t="shared" si="1241"/>
        <v>5.2512404000000006E-2</v>
      </c>
      <c r="CW955">
        <f t="shared" si="1242"/>
        <v>0</v>
      </c>
      <c r="CX955">
        <f t="shared" si="1243"/>
        <v>7.8506043979999989</v>
      </c>
      <c r="CY955">
        <f t="shared" si="1244"/>
        <v>7.5749142770000004</v>
      </c>
      <c r="CZ955">
        <f t="shared" si="1245"/>
        <v>0.26256202000000001</v>
      </c>
      <c r="DA955">
        <f t="shared" si="1246"/>
        <v>0.49886783799999995</v>
      </c>
      <c r="DB955">
        <f t="shared" si="1247"/>
        <v>0</v>
      </c>
      <c r="DC955">
        <f t="shared" si="1248"/>
        <v>4.0697113099999997</v>
      </c>
      <c r="DD955">
        <f t="shared" si="1249"/>
        <v>0.13128101</v>
      </c>
      <c r="DE955">
        <f t="shared" si="1250"/>
        <v>1.9692151499999999</v>
      </c>
      <c r="DF955">
        <f t="shared" si="1251"/>
        <v>78.768605999999991</v>
      </c>
      <c r="DG955">
        <f t="shared" si="1252"/>
        <v>13.653225040000001</v>
      </c>
      <c r="DH955">
        <f t="shared" si="1253"/>
        <v>9.58351373</v>
      </c>
      <c r="DI955">
        <f t="shared" si="1254"/>
        <v>4.8573973699999995E-2</v>
      </c>
      <c r="DJ955">
        <f t="shared" si="1255"/>
        <v>1.9692151499999999</v>
      </c>
      <c r="DK955">
        <f t="shared" si="1256"/>
        <v>2.4943391899999997E-2</v>
      </c>
      <c r="DL955">
        <f t="shared" si="1257"/>
        <v>0.26256202000000001</v>
      </c>
      <c r="DM955">
        <f t="shared" si="1258"/>
        <v>118.15290899999999</v>
      </c>
      <c r="DN955">
        <f t="shared" si="1259"/>
        <v>1.3128100999999999</v>
      </c>
      <c r="DO955">
        <f t="shared" si="1260"/>
        <v>7.8768605999999991E-2</v>
      </c>
      <c r="DP955">
        <f t="shared" si="1261"/>
        <v>12.865538979999998</v>
      </c>
      <c r="DQ955">
        <f t="shared" si="1262"/>
        <v>7.8768606000000005E-3</v>
      </c>
      <c r="DR955">
        <f t="shared" si="1263"/>
        <v>6.5640505000000007E-3</v>
      </c>
      <c r="DS955">
        <f t="shared" si="1264"/>
        <v>0</v>
      </c>
      <c r="DT955">
        <f t="shared" si="1265"/>
        <v>0.12340414939999998</v>
      </c>
      <c r="DU955">
        <f t="shared" si="1266"/>
        <v>9.1896706999999994E-3</v>
      </c>
      <c r="DV955">
        <f t="shared" si="1267"/>
        <v>3.8071492899999999</v>
      </c>
      <c r="DW955">
        <f t="shared" si="1268"/>
        <v>5.2512404000000006E-2</v>
      </c>
      <c r="DX955">
        <f t="shared" si="1269"/>
        <v>0.13128101</v>
      </c>
      <c r="DY955">
        <f t="shared" si="1270"/>
        <v>0</v>
      </c>
      <c r="DZ955">
        <f t="shared" si="1271"/>
        <v>0</v>
      </c>
      <c r="EA955">
        <f t="shared" si="1272"/>
        <v>0</v>
      </c>
      <c r="EB955">
        <f t="shared" si="1273"/>
        <v>0</v>
      </c>
      <c r="EC955">
        <f t="shared" si="1274"/>
        <v>0</v>
      </c>
      <c r="ED955">
        <f t="shared" si="1275"/>
        <v>0</v>
      </c>
      <c r="EE955">
        <f t="shared" si="1276"/>
        <v>0.3111359937</v>
      </c>
      <c r="EF955">
        <f t="shared" si="1277"/>
        <v>5.2512404E-3</v>
      </c>
      <c r="EG955">
        <f t="shared" si="1278"/>
        <v>0</v>
      </c>
      <c r="EH955">
        <f t="shared" si="1279"/>
        <v>0</v>
      </c>
      <c r="EI955">
        <f t="shared" si="1280"/>
        <v>0</v>
      </c>
      <c r="EJ955">
        <f t="shared" si="1281"/>
        <v>5.2512404E-3</v>
      </c>
      <c r="EK955">
        <f t="shared" si="1282"/>
        <v>0</v>
      </c>
      <c r="EL955">
        <f t="shared" si="1283"/>
        <v>0</v>
      </c>
      <c r="EM955">
        <f t="shared" si="1284"/>
        <v>0</v>
      </c>
      <c r="EN955">
        <f t="shared" si="1285"/>
        <v>5.2512404E-3</v>
      </c>
      <c r="EO955">
        <f t="shared" si="1286"/>
        <v>0</v>
      </c>
      <c r="EP955">
        <f t="shared" si="1287"/>
        <v>0</v>
      </c>
      <c r="EQ955">
        <f t="shared" si="1288"/>
        <v>5.2512404E-3</v>
      </c>
      <c r="ER955">
        <f t="shared" si="1289"/>
        <v>0</v>
      </c>
      <c r="ES955">
        <f t="shared" si="1290"/>
        <v>0</v>
      </c>
      <c r="ET955">
        <f t="shared" si="1291"/>
        <v>1.9692151499999998E-2</v>
      </c>
      <c r="EU955">
        <f t="shared" si="1292"/>
        <v>1.8379341399999999E-2</v>
      </c>
      <c r="EV955">
        <f t="shared" si="1293"/>
        <v>1.3128101E-3</v>
      </c>
      <c r="EW955">
        <f t="shared" si="1294"/>
        <v>0</v>
      </c>
      <c r="EX955">
        <f t="shared" si="1295"/>
        <v>0</v>
      </c>
      <c r="EY955">
        <f t="shared" si="1296"/>
        <v>0</v>
      </c>
      <c r="EZ955">
        <f t="shared" si="1297"/>
        <v>0</v>
      </c>
      <c r="FA955">
        <f t="shared" si="1298"/>
        <v>7.8768605999999997</v>
      </c>
      <c r="FB955">
        <f t="shared" si="1299"/>
        <v>28.619260179999998</v>
      </c>
      <c r="FC955">
        <f t="shared" si="1300"/>
        <v>43.060171279999992</v>
      </c>
      <c r="FD955">
        <f t="shared" si="1301"/>
        <v>79.425011049999995</v>
      </c>
      <c r="FE955">
        <f t="shared" si="1302"/>
        <v>21.267523619999999</v>
      </c>
      <c r="FF955">
        <f t="shared" si="1303"/>
        <v>15.22859716</v>
      </c>
      <c r="FG955">
        <f t="shared" si="1304"/>
        <v>28.881822199999998</v>
      </c>
      <c r="FH955">
        <f t="shared" si="1305"/>
        <v>53.431371069999997</v>
      </c>
      <c r="FI955">
        <f t="shared" si="1306"/>
        <v>21.661366650000001</v>
      </c>
      <c r="FJ955">
        <f t="shared" si="1307"/>
        <v>47.917568649999993</v>
      </c>
      <c r="FK955">
        <f t="shared" si="1308"/>
        <v>33.214095530000002</v>
      </c>
      <c r="FL955">
        <f t="shared" si="1309"/>
        <v>20.47983756</v>
      </c>
      <c r="FM955">
        <f t="shared" si="1310"/>
        <v>32.820252499999995</v>
      </c>
      <c r="FN955">
        <f t="shared" si="1311"/>
        <v>42.403766230000002</v>
      </c>
      <c r="FO955">
        <f t="shared" si="1312"/>
        <v>412.87877645000003</v>
      </c>
      <c r="FP955">
        <f t="shared" si="1313"/>
        <v>37.940211889999993</v>
      </c>
      <c r="FQ955">
        <f t="shared" si="1314"/>
        <v>133.51278717</v>
      </c>
      <c r="FR955">
        <f t="shared" si="1315"/>
        <v>53.300090059999995</v>
      </c>
      <c r="FS955">
        <f t="shared" si="1316"/>
        <v>0</v>
      </c>
      <c r="FT955">
        <f t="shared" si="1317"/>
        <v>1.3128101000000001E-2</v>
      </c>
      <c r="FU955">
        <f t="shared" si="1318"/>
        <v>0</v>
      </c>
      <c r="FV955">
        <f t="shared" si="1319"/>
        <v>0</v>
      </c>
      <c r="FW955">
        <f t="shared" si="1320"/>
        <v>0.24943391899999998</v>
      </c>
      <c r="FX955">
        <f t="shared" si="1321"/>
        <v>0</v>
      </c>
    </row>
    <row r="956" spans="1:180" x14ac:dyDescent="0.25">
      <c r="B956" t="s">
        <v>85</v>
      </c>
      <c r="C956" s="14" t="s">
        <v>86</v>
      </c>
      <c r="D956">
        <v>7.4435019999999996</v>
      </c>
      <c r="E956" s="5">
        <v>6</v>
      </c>
      <c r="F956" s="5">
        <v>26</v>
      </c>
      <c r="G956" s="5">
        <v>0.2</v>
      </c>
      <c r="H956" s="5">
        <v>0</v>
      </c>
      <c r="I956" s="5">
        <v>0.2</v>
      </c>
      <c r="J956" s="5">
        <v>0</v>
      </c>
      <c r="K956" s="5">
        <v>0</v>
      </c>
      <c r="L956" s="5">
        <v>0</v>
      </c>
      <c r="M956" s="5">
        <v>0</v>
      </c>
      <c r="N956" s="5">
        <v>1.4</v>
      </c>
      <c r="O956" s="5">
        <v>0</v>
      </c>
      <c r="P956" s="5">
        <v>1.4</v>
      </c>
      <c r="Q956" s="5">
        <v>0</v>
      </c>
      <c r="R956" s="5">
        <v>0</v>
      </c>
      <c r="S956" s="5">
        <v>92.1</v>
      </c>
      <c r="T956" s="5">
        <v>0.2</v>
      </c>
      <c r="U956" s="5">
        <v>14</v>
      </c>
      <c r="V956" s="5">
        <v>2</v>
      </c>
      <c r="W956" s="5">
        <v>140</v>
      </c>
      <c r="X956" s="5">
        <v>10</v>
      </c>
      <c r="Y956" s="15">
        <v>5.0000000000000001E-3</v>
      </c>
      <c r="Z956" s="5">
        <v>7</v>
      </c>
      <c r="AA956" s="5">
        <v>0.13</v>
      </c>
      <c r="AB956" s="5">
        <v>1</v>
      </c>
      <c r="AC956" s="5">
        <v>3</v>
      </c>
      <c r="AD956" s="5">
        <v>0.6</v>
      </c>
      <c r="AE956" s="15">
        <v>5.0000000000000001E-3</v>
      </c>
      <c r="AF956" s="5">
        <v>2</v>
      </c>
      <c r="AG956" s="5">
        <v>0.02</v>
      </c>
      <c r="AH956" s="5">
        <v>0.02</v>
      </c>
      <c r="AI956" s="5">
        <v>43</v>
      </c>
      <c r="AJ956" s="5">
        <v>0.2</v>
      </c>
      <c r="AK956" s="5">
        <v>0.05</v>
      </c>
      <c r="AL956" s="5">
        <v>13</v>
      </c>
      <c r="AM956" s="5">
        <v>0.1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15">
        <v>5.0000000000000001E-3</v>
      </c>
      <c r="AT956" s="5">
        <v>0</v>
      </c>
      <c r="AU956" s="5">
        <v>0</v>
      </c>
      <c r="AV956" s="5">
        <v>0</v>
      </c>
      <c r="AW956" s="5">
        <v>0</v>
      </c>
      <c r="AX956" s="5">
        <v>0</v>
      </c>
      <c r="AY956" s="5">
        <v>0</v>
      </c>
      <c r="AZ956" s="5">
        <v>0</v>
      </c>
      <c r="BA956" s="5">
        <v>0</v>
      </c>
      <c r="BB956" s="5">
        <v>0</v>
      </c>
      <c r="BC956" s="5">
        <v>0</v>
      </c>
      <c r="BD956" s="5">
        <v>0</v>
      </c>
      <c r="BE956" s="5">
        <v>0</v>
      </c>
      <c r="BF956" s="5">
        <v>0</v>
      </c>
      <c r="BG956" s="5">
        <v>0</v>
      </c>
      <c r="BH956" s="5">
        <v>0</v>
      </c>
      <c r="BI956" s="5">
        <v>0</v>
      </c>
      <c r="BJ956" s="5">
        <v>0</v>
      </c>
      <c r="BK956" s="5">
        <v>0</v>
      </c>
      <c r="BL956" s="5">
        <v>0</v>
      </c>
      <c r="BM956" s="5">
        <v>0</v>
      </c>
      <c r="BN956" s="5">
        <v>0</v>
      </c>
      <c r="BO956" s="5">
        <v>0</v>
      </c>
      <c r="BP956" s="5">
        <v>0</v>
      </c>
      <c r="BQ956" s="6">
        <v>1</v>
      </c>
      <c r="BR956" s="6">
        <v>3</v>
      </c>
      <c r="BS956" s="6">
        <v>6</v>
      </c>
      <c r="BT956" s="6">
        <v>5</v>
      </c>
      <c r="BU956" s="6">
        <v>10</v>
      </c>
      <c r="BV956" s="6">
        <v>3</v>
      </c>
      <c r="BW956" s="6">
        <v>3</v>
      </c>
      <c r="BX956" s="6">
        <v>7</v>
      </c>
      <c r="BY956" s="6">
        <v>4</v>
      </c>
      <c r="BZ956" s="6">
        <v>7</v>
      </c>
      <c r="CA956" s="6">
        <v>12</v>
      </c>
      <c r="CB956" s="6">
        <v>3</v>
      </c>
      <c r="CC956" s="6">
        <v>12</v>
      </c>
      <c r="CD956" s="6">
        <v>28</v>
      </c>
      <c r="CE956" s="6">
        <v>23</v>
      </c>
      <c r="CF956" s="6">
        <v>19</v>
      </c>
      <c r="CG956" s="6">
        <v>11</v>
      </c>
      <c r="CH956" s="6">
        <v>6</v>
      </c>
      <c r="CI956" s="5">
        <v>0.4</v>
      </c>
      <c r="CJ956" s="5">
        <v>0.8</v>
      </c>
      <c r="CK956" s="5">
        <v>0</v>
      </c>
      <c r="CL956" s="5">
        <v>0.2</v>
      </c>
      <c r="CM956" s="5">
        <v>0</v>
      </c>
      <c r="CN956" s="5">
        <v>0</v>
      </c>
      <c r="CO956">
        <f t="shared" si="1234"/>
        <v>0.44661012</v>
      </c>
      <c r="CP956">
        <f t="shared" si="1235"/>
        <v>1.9353105199999998</v>
      </c>
      <c r="CQ956">
        <f t="shared" si="1236"/>
        <v>1.4887003999999999E-2</v>
      </c>
      <c r="CR956">
        <f t="shared" si="1237"/>
        <v>0</v>
      </c>
      <c r="CS956">
        <f t="shared" si="1238"/>
        <v>1.4887003999999999E-2</v>
      </c>
      <c r="CT956">
        <f t="shared" si="1239"/>
        <v>0</v>
      </c>
      <c r="CU956">
        <f t="shared" si="1240"/>
        <v>0</v>
      </c>
      <c r="CV956">
        <f t="shared" si="1241"/>
        <v>0</v>
      </c>
      <c r="CW956">
        <f t="shared" si="1242"/>
        <v>0</v>
      </c>
      <c r="CX956">
        <f t="shared" si="1243"/>
        <v>0.10420902799999998</v>
      </c>
      <c r="CY956">
        <f t="shared" si="1244"/>
        <v>0</v>
      </c>
      <c r="CZ956">
        <f t="shared" si="1245"/>
        <v>0.10420902799999998</v>
      </c>
      <c r="DA956">
        <f t="shared" si="1246"/>
        <v>0</v>
      </c>
      <c r="DB956">
        <f t="shared" si="1247"/>
        <v>0</v>
      </c>
      <c r="DC956">
        <f t="shared" si="1248"/>
        <v>6.8554653419999987</v>
      </c>
      <c r="DD956">
        <f t="shared" si="1249"/>
        <v>1.4887003999999999E-2</v>
      </c>
      <c r="DE956">
        <f t="shared" si="1250"/>
        <v>1.0420902799999998</v>
      </c>
      <c r="DF956">
        <f t="shared" si="1251"/>
        <v>0.14887003999999998</v>
      </c>
      <c r="DG956">
        <f t="shared" si="1252"/>
        <v>10.420902799999999</v>
      </c>
      <c r="DH956">
        <f t="shared" si="1253"/>
        <v>0.74435019999999996</v>
      </c>
      <c r="DI956">
        <f t="shared" si="1254"/>
        <v>3.7217510000000001E-4</v>
      </c>
      <c r="DJ956">
        <f t="shared" si="1255"/>
        <v>0.52104513999999991</v>
      </c>
      <c r="DK956">
        <f t="shared" si="1256"/>
        <v>9.6765526000000008E-3</v>
      </c>
      <c r="DL956">
        <f t="shared" si="1257"/>
        <v>7.4435019999999991E-2</v>
      </c>
      <c r="DM956">
        <f t="shared" si="1258"/>
        <v>0.22330506</v>
      </c>
      <c r="DN956">
        <f t="shared" si="1259"/>
        <v>4.4661012E-2</v>
      </c>
      <c r="DO956">
        <f t="shared" si="1260"/>
        <v>3.7217510000000001E-4</v>
      </c>
      <c r="DP956">
        <f t="shared" si="1261"/>
        <v>0.14887003999999998</v>
      </c>
      <c r="DQ956">
        <f t="shared" si="1262"/>
        <v>1.4887004000000001E-3</v>
      </c>
      <c r="DR956">
        <f t="shared" si="1263"/>
        <v>1.4887004000000001E-3</v>
      </c>
      <c r="DS956">
        <f t="shared" si="1264"/>
        <v>3.2007058599999998</v>
      </c>
      <c r="DT956">
        <f t="shared" si="1265"/>
        <v>1.4887003999999999E-2</v>
      </c>
      <c r="DU956">
        <f t="shared" si="1266"/>
        <v>3.7217509999999997E-3</v>
      </c>
      <c r="DV956">
        <f t="shared" si="1267"/>
        <v>0.96765525999999991</v>
      </c>
      <c r="DW956">
        <f t="shared" si="1268"/>
        <v>7.4435019999999994E-3</v>
      </c>
      <c r="DX956">
        <f t="shared" si="1269"/>
        <v>0</v>
      </c>
      <c r="DY956">
        <f t="shared" si="1270"/>
        <v>0</v>
      </c>
      <c r="DZ956">
        <f t="shared" si="1271"/>
        <v>0</v>
      </c>
      <c r="EA956">
        <f t="shared" si="1272"/>
        <v>0</v>
      </c>
      <c r="EB956">
        <f t="shared" si="1273"/>
        <v>0</v>
      </c>
      <c r="EC956">
        <f t="shared" si="1274"/>
        <v>3.7217510000000001E-4</v>
      </c>
      <c r="ED956">
        <f t="shared" si="1275"/>
        <v>0</v>
      </c>
      <c r="EE956">
        <f t="shared" si="1276"/>
        <v>0</v>
      </c>
      <c r="EF956">
        <f t="shared" si="1277"/>
        <v>0</v>
      </c>
      <c r="EG956">
        <f t="shared" si="1278"/>
        <v>0</v>
      </c>
      <c r="EH956">
        <f t="shared" si="1279"/>
        <v>0</v>
      </c>
      <c r="EI956">
        <f t="shared" si="1280"/>
        <v>0</v>
      </c>
      <c r="EJ956">
        <f t="shared" si="1281"/>
        <v>0</v>
      </c>
      <c r="EK956">
        <f t="shared" si="1282"/>
        <v>0</v>
      </c>
      <c r="EL956">
        <f t="shared" si="1283"/>
        <v>0</v>
      </c>
      <c r="EM956">
        <f t="shared" si="1284"/>
        <v>0</v>
      </c>
      <c r="EN956">
        <f t="shared" si="1285"/>
        <v>0</v>
      </c>
      <c r="EO956">
        <f t="shared" si="1286"/>
        <v>0</v>
      </c>
      <c r="EP956">
        <f t="shared" si="1287"/>
        <v>0</v>
      </c>
      <c r="EQ956">
        <f t="shared" si="1288"/>
        <v>0</v>
      </c>
      <c r="ER956">
        <f t="shared" si="1289"/>
        <v>0</v>
      </c>
      <c r="ES956">
        <f t="shared" si="1290"/>
        <v>0</v>
      </c>
      <c r="ET956">
        <f t="shared" si="1291"/>
        <v>0</v>
      </c>
      <c r="EU956">
        <f t="shared" si="1292"/>
        <v>0</v>
      </c>
      <c r="EV956">
        <f t="shared" si="1293"/>
        <v>0</v>
      </c>
      <c r="EW956">
        <f t="shared" si="1294"/>
        <v>0</v>
      </c>
      <c r="EX956">
        <f t="shared" si="1295"/>
        <v>0</v>
      </c>
      <c r="EY956">
        <f t="shared" si="1296"/>
        <v>0</v>
      </c>
      <c r="EZ956">
        <f t="shared" si="1297"/>
        <v>0</v>
      </c>
      <c r="FA956">
        <f t="shared" si="1298"/>
        <v>7.4435019999999991E-2</v>
      </c>
      <c r="FB956">
        <f t="shared" si="1299"/>
        <v>0.22330506</v>
      </c>
      <c r="FC956">
        <f t="shared" si="1300"/>
        <v>0.44661012</v>
      </c>
      <c r="FD956">
        <f t="shared" si="1301"/>
        <v>0.37217509999999998</v>
      </c>
      <c r="FE956">
        <f t="shared" si="1302"/>
        <v>0.74435019999999996</v>
      </c>
      <c r="FF956">
        <f t="shared" si="1303"/>
        <v>0.22330506</v>
      </c>
      <c r="FG956">
        <f t="shared" si="1304"/>
        <v>0.22330506</v>
      </c>
      <c r="FH956">
        <f t="shared" si="1305"/>
        <v>0.52104513999999991</v>
      </c>
      <c r="FI956">
        <f t="shared" si="1306"/>
        <v>0.29774007999999996</v>
      </c>
      <c r="FJ956">
        <f t="shared" si="1307"/>
        <v>0.52104513999999991</v>
      </c>
      <c r="FK956">
        <f t="shared" si="1308"/>
        <v>0.89322024</v>
      </c>
      <c r="FL956">
        <f t="shared" si="1309"/>
        <v>0.22330506</v>
      </c>
      <c r="FM956">
        <f t="shared" si="1310"/>
        <v>0.89322024</v>
      </c>
      <c r="FN956">
        <f t="shared" si="1311"/>
        <v>2.0841805599999996</v>
      </c>
      <c r="FO956">
        <f t="shared" si="1312"/>
        <v>1.7120054600000001</v>
      </c>
      <c r="FP956">
        <f t="shared" si="1313"/>
        <v>1.41426538</v>
      </c>
      <c r="FQ956">
        <f t="shared" si="1314"/>
        <v>0.81878521999999987</v>
      </c>
      <c r="FR956">
        <f t="shared" si="1315"/>
        <v>0.44661012</v>
      </c>
      <c r="FS956">
        <f t="shared" si="1316"/>
        <v>2.9774007999999998E-2</v>
      </c>
      <c r="FT956">
        <f t="shared" si="1317"/>
        <v>5.9548015999999995E-2</v>
      </c>
      <c r="FU956">
        <f t="shared" si="1318"/>
        <v>0</v>
      </c>
      <c r="FV956">
        <f t="shared" si="1319"/>
        <v>1.4887003999999999E-2</v>
      </c>
      <c r="FW956">
        <f t="shared" si="1320"/>
        <v>0</v>
      </c>
      <c r="FX956">
        <f t="shared" si="1321"/>
        <v>0</v>
      </c>
    </row>
    <row r="957" spans="1:180" x14ac:dyDescent="0.25">
      <c r="A957" t="s">
        <v>473</v>
      </c>
      <c r="B957" t="s">
        <v>220</v>
      </c>
      <c r="C957" s="14" t="s">
        <v>221</v>
      </c>
      <c r="D957">
        <v>1.059E-3</v>
      </c>
      <c r="E957" s="5">
        <v>113</v>
      </c>
      <c r="F957" s="5">
        <v>479</v>
      </c>
      <c r="G957" s="5">
        <v>2.5</v>
      </c>
      <c r="H957" s="5">
        <v>0</v>
      </c>
      <c r="I957" s="5">
        <v>2.5</v>
      </c>
      <c r="J957" s="5">
        <v>0.6</v>
      </c>
      <c r="K957" s="5">
        <v>0</v>
      </c>
      <c r="L957" s="5">
        <v>0.6</v>
      </c>
      <c r="M957" s="5">
        <v>0</v>
      </c>
      <c r="N957" s="5">
        <v>25.5</v>
      </c>
      <c r="O957" s="5">
        <v>25.1</v>
      </c>
      <c r="P957" s="5">
        <v>0.4</v>
      </c>
      <c r="Q957" s="5">
        <v>0.8</v>
      </c>
      <c r="R957" s="5">
        <v>0</v>
      </c>
      <c r="S957" s="5">
        <v>70.3</v>
      </c>
      <c r="T957" s="5">
        <v>0.5</v>
      </c>
      <c r="U957" s="5">
        <v>12</v>
      </c>
      <c r="V957" s="5">
        <v>3</v>
      </c>
      <c r="W957" s="5">
        <v>70</v>
      </c>
      <c r="X957" s="5">
        <v>73</v>
      </c>
      <c r="Y957" s="5">
        <v>0.7</v>
      </c>
      <c r="Z957" s="5">
        <v>48</v>
      </c>
      <c r="AA957" s="5">
        <v>0.08</v>
      </c>
      <c r="AB957" s="5">
        <v>4</v>
      </c>
      <c r="AC957" s="5">
        <v>35</v>
      </c>
      <c r="AD957" s="15">
        <v>0.5</v>
      </c>
      <c r="AE957" s="5">
        <v>0.9</v>
      </c>
      <c r="AF957" s="5">
        <v>43</v>
      </c>
      <c r="AG957" s="5">
        <v>0.1</v>
      </c>
      <c r="AH957" s="5">
        <v>0.02</v>
      </c>
      <c r="AI957" s="5">
        <v>0</v>
      </c>
      <c r="AJ957" s="5">
        <v>1.4</v>
      </c>
      <c r="AK957" s="5">
        <v>0.04</v>
      </c>
      <c r="AL957" s="5">
        <v>7</v>
      </c>
      <c r="AM957" s="5">
        <v>0.2</v>
      </c>
      <c r="AN957" s="5">
        <v>1</v>
      </c>
      <c r="AO957" s="5">
        <v>0</v>
      </c>
      <c r="AP957" s="5">
        <v>0</v>
      </c>
      <c r="AQ957" s="5">
        <v>0</v>
      </c>
      <c r="AR957" s="5">
        <v>0</v>
      </c>
      <c r="AS957" s="5">
        <v>0.14000000000000001</v>
      </c>
      <c r="AT957" s="5">
        <v>0</v>
      </c>
      <c r="AU957" s="5">
        <v>0.2</v>
      </c>
      <c r="AV957" s="5">
        <v>0.16</v>
      </c>
      <c r="AW957" s="5">
        <v>0.01</v>
      </c>
      <c r="AX957" s="5">
        <v>0</v>
      </c>
      <c r="AY957" s="5">
        <v>0.01</v>
      </c>
      <c r="AZ957" s="5">
        <v>0.12</v>
      </c>
      <c r="BA957" s="5">
        <v>0.01</v>
      </c>
      <c r="BB957" s="5">
        <v>0</v>
      </c>
      <c r="BC957" s="5">
        <v>0</v>
      </c>
      <c r="BD957" s="5">
        <v>0.23</v>
      </c>
      <c r="BE957" s="5">
        <v>0</v>
      </c>
      <c r="BF957" s="5">
        <v>0</v>
      </c>
      <c r="BG957" s="5">
        <v>0.23</v>
      </c>
      <c r="BH957" s="5">
        <v>0</v>
      </c>
      <c r="BI957" s="5">
        <v>0</v>
      </c>
      <c r="BJ957" s="5">
        <v>0.23</v>
      </c>
      <c r="BK957" s="5">
        <v>0.22</v>
      </c>
      <c r="BL957" s="5">
        <v>0.01</v>
      </c>
      <c r="BM957" s="5">
        <v>0</v>
      </c>
      <c r="BN957" s="5">
        <v>0</v>
      </c>
      <c r="BO957" s="5">
        <v>0</v>
      </c>
      <c r="BP957" s="5">
        <v>0</v>
      </c>
      <c r="BQ957" s="6">
        <v>30.109489051094901</v>
      </c>
      <c r="BR957" s="6">
        <v>86.6788321167883</v>
      </c>
      <c r="BS957" s="6">
        <v>99.4525547445256</v>
      </c>
      <c r="BT957" s="6">
        <v>195.25547445255501</v>
      </c>
      <c r="BU957" s="6">
        <v>90.328467153284706</v>
      </c>
      <c r="BV957" s="6">
        <v>52.919708029197103</v>
      </c>
      <c r="BW957" s="6">
        <v>28.284671532846701</v>
      </c>
      <c r="BX957" s="6">
        <v>121.35036496350401</v>
      </c>
      <c r="BY957" s="6">
        <v>88.503649635036496</v>
      </c>
      <c r="BZ957" s="6">
        <v>137.77372262773699</v>
      </c>
      <c r="CA957" s="6">
        <v>178.832116788321</v>
      </c>
      <c r="CB957" s="6">
        <v>60.218978102189801</v>
      </c>
      <c r="CC957" s="6">
        <v>137.77372262773699</v>
      </c>
      <c r="CD957" s="6">
        <v>220.80291970802901</v>
      </c>
      <c r="CE957" s="6">
        <v>479.92700729926997</v>
      </c>
      <c r="CF957" s="6">
        <v>115.87591240875901</v>
      </c>
      <c r="CG957" s="6">
        <v>110.401459854015</v>
      </c>
      <c r="CH957" s="6">
        <v>122.262773722628</v>
      </c>
      <c r="CI957" s="15">
        <v>0.05</v>
      </c>
      <c r="CJ957" s="15">
        <v>0.05</v>
      </c>
      <c r="CK957" s="5">
        <v>0</v>
      </c>
      <c r="CL957" s="5">
        <v>0.4</v>
      </c>
      <c r="CM957" s="5">
        <v>0</v>
      </c>
      <c r="CN957" s="5">
        <v>0</v>
      </c>
      <c r="CO957">
        <f t="shared" si="1234"/>
        <v>1.1966700000000002E-3</v>
      </c>
      <c r="CP957">
        <f t="shared" si="1235"/>
        <v>5.0726100000000008E-3</v>
      </c>
      <c r="CQ957">
        <f t="shared" si="1236"/>
        <v>2.6475E-5</v>
      </c>
      <c r="CR957">
        <f t="shared" si="1237"/>
        <v>0</v>
      </c>
      <c r="CS957">
        <f t="shared" si="1238"/>
        <v>2.6475E-5</v>
      </c>
      <c r="CT957">
        <f t="shared" si="1239"/>
        <v>6.3540000000000005E-6</v>
      </c>
      <c r="CU957">
        <f t="shared" si="1240"/>
        <v>0</v>
      </c>
      <c r="CV957">
        <f t="shared" si="1241"/>
        <v>6.3540000000000005E-6</v>
      </c>
      <c r="CW957">
        <f t="shared" si="1242"/>
        <v>0</v>
      </c>
      <c r="CX957">
        <f t="shared" si="1243"/>
        <v>2.7004500000000001E-4</v>
      </c>
      <c r="CY957">
        <f t="shared" si="1244"/>
        <v>2.6580899999999999E-4</v>
      </c>
      <c r="CZ957">
        <f t="shared" si="1245"/>
        <v>4.2360000000000006E-6</v>
      </c>
      <c r="DA957">
        <f t="shared" si="1246"/>
        <v>8.4720000000000012E-6</v>
      </c>
      <c r="DB957">
        <f t="shared" si="1247"/>
        <v>0</v>
      </c>
      <c r="DC957">
        <f t="shared" si="1248"/>
        <v>7.4447700000000001E-4</v>
      </c>
      <c r="DD957">
        <f t="shared" si="1249"/>
        <v>5.2950000000000001E-6</v>
      </c>
      <c r="DE957">
        <f t="shared" si="1250"/>
        <v>1.2708000000000001E-4</v>
      </c>
      <c r="DF957">
        <f t="shared" si="1251"/>
        <v>3.1770000000000002E-5</v>
      </c>
      <c r="DG957">
        <f t="shared" si="1252"/>
        <v>7.4129999999999997E-4</v>
      </c>
      <c r="DH957">
        <f t="shared" si="1253"/>
        <v>7.7307000000000005E-4</v>
      </c>
      <c r="DI957">
        <f t="shared" si="1254"/>
        <v>7.413E-6</v>
      </c>
      <c r="DJ957">
        <f t="shared" si="1255"/>
        <v>5.0832000000000004E-4</v>
      </c>
      <c r="DK957">
        <f t="shared" si="1256"/>
        <v>8.4720000000000002E-7</v>
      </c>
      <c r="DL957">
        <f t="shared" si="1257"/>
        <v>4.2360000000000001E-5</v>
      </c>
      <c r="DM957">
        <f t="shared" si="1258"/>
        <v>3.7064999999999998E-4</v>
      </c>
      <c r="DN957">
        <f t="shared" si="1259"/>
        <v>5.2950000000000001E-6</v>
      </c>
      <c r="DO957">
        <f t="shared" si="1260"/>
        <v>9.5310000000000007E-6</v>
      </c>
      <c r="DP957">
        <f t="shared" si="1261"/>
        <v>4.5537000000000003E-4</v>
      </c>
      <c r="DQ957">
        <f t="shared" si="1262"/>
        <v>1.0590000000000002E-6</v>
      </c>
      <c r="DR957">
        <f t="shared" si="1263"/>
        <v>2.118E-7</v>
      </c>
      <c r="DS957">
        <f t="shared" si="1264"/>
        <v>0</v>
      </c>
      <c r="DT957">
        <f t="shared" si="1265"/>
        <v>1.4826E-5</v>
      </c>
      <c r="DU957">
        <f t="shared" si="1266"/>
        <v>4.2360000000000001E-7</v>
      </c>
      <c r="DV957">
        <f t="shared" si="1267"/>
        <v>7.4129999999999997E-5</v>
      </c>
      <c r="DW957">
        <f t="shared" si="1268"/>
        <v>2.1180000000000003E-6</v>
      </c>
      <c r="DX957">
        <f t="shared" si="1269"/>
        <v>1.059E-5</v>
      </c>
      <c r="DY957">
        <f t="shared" si="1270"/>
        <v>0</v>
      </c>
      <c r="DZ957">
        <f t="shared" si="1271"/>
        <v>0</v>
      </c>
      <c r="EA957">
        <f t="shared" si="1272"/>
        <v>0</v>
      </c>
      <c r="EB957">
        <f t="shared" si="1273"/>
        <v>0</v>
      </c>
      <c r="EC957">
        <f t="shared" si="1274"/>
        <v>1.4826000000000002E-6</v>
      </c>
      <c r="ED957">
        <f t="shared" si="1275"/>
        <v>0</v>
      </c>
      <c r="EE957">
        <f t="shared" si="1276"/>
        <v>2.1180000000000003E-6</v>
      </c>
      <c r="EF957">
        <f t="shared" si="1277"/>
        <v>1.6944E-6</v>
      </c>
      <c r="EG957">
        <f t="shared" si="1278"/>
        <v>1.059E-7</v>
      </c>
      <c r="EH957">
        <f t="shared" si="1279"/>
        <v>0</v>
      </c>
      <c r="EI957">
        <f t="shared" si="1280"/>
        <v>1.059E-7</v>
      </c>
      <c r="EJ957">
        <f t="shared" si="1281"/>
        <v>1.2708000000000002E-6</v>
      </c>
      <c r="EK957">
        <f t="shared" si="1282"/>
        <v>1.059E-7</v>
      </c>
      <c r="EL957">
        <f t="shared" si="1283"/>
        <v>0</v>
      </c>
      <c r="EM957">
        <f t="shared" si="1284"/>
        <v>0</v>
      </c>
      <c r="EN957">
        <f t="shared" si="1285"/>
        <v>2.4357000000000002E-6</v>
      </c>
      <c r="EO957">
        <f t="shared" si="1286"/>
        <v>0</v>
      </c>
      <c r="EP957">
        <f t="shared" si="1287"/>
        <v>0</v>
      </c>
      <c r="EQ957">
        <f t="shared" si="1288"/>
        <v>2.4357000000000002E-6</v>
      </c>
      <c r="ER957">
        <f t="shared" si="1289"/>
        <v>0</v>
      </c>
      <c r="ES957">
        <f t="shared" si="1290"/>
        <v>0</v>
      </c>
      <c r="ET957">
        <f t="shared" si="1291"/>
        <v>2.4357000000000002E-6</v>
      </c>
      <c r="EU957">
        <f t="shared" si="1292"/>
        <v>2.3298000000000001E-6</v>
      </c>
      <c r="EV957">
        <f t="shared" si="1293"/>
        <v>1.059E-7</v>
      </c>
      <c r="EW957">
        <f t="shared" si="1294"/>
        <v>0</v>
      </c>
      <c r="EX957">
        <f t="shared" si="1295"/>
        <v>0</v>
      </c>
      <c r="EY957">
        <f t="shared" si="1296"/>
        <v>0</v>
      </c>
      <c r="EZ957">
        <f t="shared" si="1297"/>
        <v>0</v>
      </c>
      <c r="FA957">
        <f t="shared" si="1298"/>
        <v>3.1885948905109498E-4</v>
      </c>
      <c r="FB957">
        <f t="shared" si="1299"/>
        <v>9.1792883211678816E-4</v>
      </c>
      <c r="FC957">
        <f t="shared" si="1300"/>
        <v>1.0532025547445262E-3</v>
      </c>
      <c r="FD957">
        <f t="shared" si="1301"/>
        <v>2.0677554744525577E-3</v>
      </c>
      <c r="FE957">
        <f t="shared" si="1302"/>
        <v>9.5657846715328505E-4</v>
      </c>
      <c r="FF957">
        <f t="shared" si="1303"/>
        <v>5.6041970802919738E-4</v>
      </c>
      <c r="FG957">
        <f t="shared" si="1304"/>
        <v>2.9953467153284659E-4</v>
      </c>
      <c r="FH957">
        <f t="shared" si="1305"/>
        <v>1.2851003649635075E-3</v>
      </c>
      <c r="FI957">
        <f t="shared" si="1306"/>
        <v>9.3725364963503661E-4</v>
      </c>
      <c r="FJ957">
        <f t="shared" si="1307"/>
        <v>1.4590237226277348E-3</v>
      </c>
      <c r="FK957">
        <f t="shared" si="1308"/>
        <v>1.8938321167883195E-3</v>
      </c>
      <c r="FL957">
        <f t="shared" si="1309"/>
        <v>6.3771897810218996E-4</v>
      </c>
      <c r="FM957">
        <f t="shared" si="1310"/>
        <v>1.4590237226277348E-3</v>
      </c>
      <c r="FN957">
        <f t="shared" si="1311"/>
        <v>2.3383029197080272E-3</v>
      </c>
      <c r="FO957">
        <f t="shared" si="1312"/>
        <v>5.0824270072992693E-3</v>
      </c>
      <c r="FP957">
        <f t="shared" si="1313"/>
        <v>1.2271259124087578E-3</v>
      </c>
      <c r="FQ957">
        <f t="shared" si="1314"/>
        <v>1.169151459854019E-3</v>
      </c>
      <c r="FR957">
        <f t="shared" si="1315"/>
        <v>1.2947627737226305E-3</v>
      </c>
      <c r="FS957">
        <f t="shared" si="1316"/>
        <v>5.2950000000000008E-7</v>
      </c>
      <c r="FT957">
        <f t="shared" si="1317"/>
        <v>5.2950000000000008E-7</v>
      </c>
      <c r="FU957">
        <f t="shared" si="1318"/>
        <v>0</v>
      </c>
      <c r="FV957">
        <f t="shared" si="1319"/>
        <v>4.2360000000000006E-6</v>
      </c>
      <c r="FW957">
        <f t="shared" si="1320"/>
        <v>0</v>
      </c>
      <c r="FX957">
        <f t="shared" si="1321"/>
        <v>0</v>
      </c>
    </row>
    <row r="958" spans="1:180" x14ac:dyDescent="0.25">
      <c r="B958" t="s">
        <v>198</v>
      </c>
      <c r="C958" s="14" t="s">
        <v>199</v>
      </c>
      <c r="D958">
        <v>1.059E-3</v>
      </c>
      <c r="E958" s="5">
        <v>100</v>
      </c>
      <c r="F958" s="5">
        <v>426</v>
      </c>
      <c r="G958" s="5">
        <v>2</v>
      </c>
      <c r="H958" s="5">
        <v>0</v>
      </c>
      <c r="I958" s="5">
        <v>2</v>
      </c>
      <c r="J958" s="5">
        <v>0.1</v>
      </c>
      <c r="K958" s="5">
        <v>0</v>
      </c>
      <c r="L958" s="5">
        <v>0.1</v>
      </c>
      <c r="M958" s="5">
        <v>0</v>
      </c>
      <c r="N958" s="5">
        <v>24.2</v>
      </c>
      <c r="O958" s="5">
        <v>24.1</v>
      </c>
      <c r="P958" s="5">
        <v>0.1</v>
      </c>
      <c r="Q958" s="5">
        <v>0.2</v>
      </c>
      <c r="R958" s="5">
        <v>0</v>
      </c>
      <c r="S958" s="5">
        <v>72.599999999999994</v>
      </c>
      <c r="T958" s="5">
        <v>0.2</v>
      </c>
      <c r="U958" s="5">
        <v>10</v>
      </c>
      <c r="V958" s="5">
        <v>1</v>
      </c>
      <c r="W958" s="5">
        <v>28</v>
      </c>
      <c r="X958" s="5">
        <v>28</v>
      </c>
      <c r="Y958" s="5">
        <v>0.5</v>
      </c>
      <c r="Z958" s="5">
        <v>9</v>
      </c>
      <c r="AA958" s="5">
        <v>0.06</v>
      </c>
      <c r="AB958" s="5">
        <v>4</v>
      </c>
      <c r="AC958" s="5">
        <v>54</v>
      </c>
      <c r="AD958" s="15">
        <v>0.5</v>
      </c>
      <c r="AE958" s="5">
        <v>0.3</v>
      </c>
      <c r="AF958" s="5">
        <v>27</v>
      </c>
      <c r="AG958" s="5">
        <v>0.03</v>
      </c>
      <c r="AH958" s="5">
        <v>0.01</v>
      </c>
      <c r="AI958" s="5">
        <v>0</v>
      </c>
      <c r="AJ958" s="5">
        <v>0.4</v>
      </c>
      <c r="AK958" s="5">
        <v>0.05</v>
      </c>
      <c r="AL958" s="5">
        <v>3</v>
      </c>
      <c r="AM958" s="5">
        <v>0.2</v>
      </c>
      <c r="AN958" s="5">
        <v>1</v>
      </c>
      <c r="AO958" s="5">
        <v>0</v>
      </c>
      <c r="AP958" s="5">
        <v>0</v>
      </c>
      <c r="AQ958" s="5">
        <v>0</v>
      </c>
      <c r="AR958" s="5">
        <v>0</v>
      </c>
      <c r="AS958" s="15">
        <v>5.0000000000000001E-3</v>
      </c>
      <c r="AT958" s="5">
        <v>0</v>
      </c>
      <c r="AU958" s="5">
        <v>0</v>
      </c>
      <c r="AV958" s="5">
        <v>0.03</v>
      </c>
      <c r="AW958" s="5">
        <v>0</v>
      </c>
      <c r="AX958" s="5">
        <v>0</v>
      </c>
      <c r="AY958" s="5">
        <v>0</v>
      </c>
      <c r="AZ958" s="5">
        <v>0.02</v>
      </c>
      <c r="BA958" s="15">
        <v>5.0000000000000001E-3</v>
      </c>
      <c r="BB958" s="5">
        <v>0</v>
      </c>
      <c r="BC958" s="5">
        <v>0</v>
      </c>
      <c r="BD958" s="5">
        <v>0.03</v>
      </c>
      <c r="BE958" s="5">
        <v>0</v>
      </c>
      <c r="BF958" s="5">
        <v>0</v>
      </c>
      <c r="BG958" s="5">
        <v>0.03</v>
      </c>
      <c r="BH958" s="5">
        <v>0</v>
      </c>
      <c r="BI958" s="5">
        <v>0</v>
      </c>
      <c r="BJ958" s="5">
        <v>0.05</v>
      </c>
      <c r="BK958" s="5">
        <v>0.04</v>
      </c>
      <c r="BL958" s="15">
        <v>5.0000000000000001E-3</v>
      </c>
      <c r="BM958" s="5">
        <v>0</v>
      </c>
      <c r="BN958" s="5">
        <v>0</v>
      </c>
      <c r="BO958" s="5">
        <v>0</v>
      </c>
      <c r="BP958" s="5">
        <v>0</v>
      </c>
      <c r="BQ958" s="6">
        <v>25.0746268656716</v>
      </c>
      <c r="BR958" s="6">
        <v>73.432835820895505</v>
      </c>
      <c r="BS958" s="6">
        <v>91.343283582089597</v>
      </c>
      <c r="BT958" s="6">
        <v>176.119402985075</v>
      </c>
      <c r="BU958" s="6">
        <v>76.716417910447802</v>
      </c>
      <c r="BV958" s="6">
        <v>44.477611940298502</v>
      </c>
      <c r="BW958" s="6">
        <v>32.238805970149301</v>
      </c>
      <c r="BX958" s="6">
        <v>107.462686567164</v>
      </c>
      <c r="BY958" s="6">
        <v>68.0597014925373</v>
      </c>
      <c r="BZ958" s="6">
        <v>130.74626865671601</v>
      </c>
      <c r="CA958" s="6">
        <v>162.08955223880599</v>
      </c>
      <c r="CB958" s="6">
        <v>49.253731343283597</v>
      </c>
      <c r="CC958" s="6">
        <v>119.701492537313</v>
      </c>
      <c r="CD958" s="6">
        <v>196.119402985075</v>
      </c>
      <c r="CE958" s="6">
        <v>404.17910447761199</v>
      </c>
      <c r="CF958" s="6">
        <v>92.537313432835802</v>
      </c>
      <c r="CG958" s="6">
        <v>99.402985074626898</v>
      </c>
      <c r="CH958" s="6">
        <v>103.880597014925</v>
      </c>
      <c r="CI958" s="15">
        <v>0.05</v>
      </c>
      <c r="CJ958" s="15">
        <v>0.05</v>
      </c>
      <c r="CK958" s="5">
        <v>0</v>
      </c>
      <c r="CL958" s="15">
        <v>0.05</v>
      </c>
      <c r="CM958" s="15">
        <v>0.05</v>
      </c>
      <c r="CN958" s="5">
        <v>0</v>
      </c>
      <c r="CO958">
        <f t="shared" si="1234"/>
        <v>1.059E-3</v>
      </c>
      <c r="CP958">
        <f t="shared" si="1235"/>
        <v>4.51134E-3</v>
      </c>
      <c r="CQ958">
        <f t="shared" si="1236"/>
        <v>2.1180000000000001E-5</v>
      </c>
      <c r="CR958">
        <f t="shared" si="1237"/>
        <v>0</v>
      </c>
      <c r="CS958">
        <f t="shared" si="1238"/>
        <v>2.1180000000000001E-5</v>
      </c>
      <c r="CT958">
        <f t="shared" si="1239"/>
        <v>1.0590000000000002E-6</v>
      </c>
      <c r="CU958">
        <f t="shared" si="1240"/>
        <v>0</v>
      </c>
      <c r="CV958">
        <f t="shared" si="1241"/>
        <v>1.0590000000000002E-6</v>
      </c>
      <c r="CW958">
        <f t="shared" si="1242"/>
        <v>0</v>
      </c>
      <c r="CX958">
        <f t="shared" si="1243"/>
        <v>2.5627799999999997E-4</v>
      </c>
      <c r="CY958">
        <f t="shared" si="1244"/>
        <v>2.5521900000000005E-4</v>
      </c>
      <c r="CZ958">
        <f t="shared" si="1245"/>
        <v>1.0590000000000002E-6</v>
      </c>
      <c r="DA958">
        <f t="shared" si="1246"/>
        <v>2.1180000000000003E-6</v>
      </c>
      <c r="DB958">
        <f t="shared" si="1247"/>
        <v>0</v>
      </c>
      <c r="DC958">
        <f t="shared" si="1248"/>
        <v>7.6883399999999992E-4</v>
      </c>
      <c r="DD958">
        <f t="shared" si="1249"/>
        <v>2.1180000000000003E-6</v>
      </c>
      <c r="DE958">
        <f t="shared" si="1250"/>
        <v>1.059E-4</v>
      </c>
      <c r="DF958">
        <f t="shared" si="1251"/>
        <v>1.059E-5</v>
      </c>
      <c r="DG958">
        <f t="shared" si="1252"/>
        <v>2.9651999999999999E-4</v>
      </c>
      <c r="DH958">
        <f t="shared" si="1253"/>
        <v>2.9651999999999999E-4</v>
      </c>
      <c r="DI958">
        <f t="shared" si="1254"/>
        <v>5.2950000000000001E-6</v>
      </c>
      <c r="DJ958">
        <f t="shared" si="1255"/>
        <v>9.5310000000000007E-5</v>
      </c>
      <c r="DK958">
        <f t="shared" si="1256"/>
        <v>6.3540000000000009E-7</v>
      </c>
      <c r="DL958">
        <f t="shared" si="1257"/>
        <v>4.2360000000000001E-5</v>
      </c>
      <c r="DM958">
        <f t="shared" si="1258"/>
        <v>5.7185999999999999E-4</v>
      </c>
      <c r="DN958">
        <f t="shared" si="1259"/>
        <v>5.2950000000000001E-6</v>
      </c>
      <c r="DO958">
        <f t="shared" si="1260"/>
        <v>3.1770000000000002E-6</v>
      </c>
      <c r="DP958">
        <f t="shared" si="1261"/>
        <v>2.8592999999999999E-4</v>
      </c>
      <c r="DQ958">
        <f t="shared" si="1262"/>
        <v>3.1770000000000005E-7</v>
      </c>
      <c r="DR958">
        <f t="shared" si="1263"/>
        <v>1.059E-7</v>
      </c>
      <c r="DS958">
        <f t="shared" si="1264"/>
        <v>0</v>
      </c>
      <c r="DT958">
        <f t="shared" si="1265"/>
        <v>4.2360000000000006E-6</v>
      </c>
      <c r="DU958">
        <f t="shared" si="1266"/>
        <v>5.2950000000000008E-7</v>
      </c>
      <c r="DV958">
        <f t="shared" si="1267"/>
        <v>3.1770000000000002E-5</v>
      </c>
      <c r="DW958">
        <f t="shared" si="1268"/>
        <v>2.1180000000000003E-6</v>
      </c>
      <c r="DX958">
        <f t="shared" si="1269"/>
        <v>1.059E-5</v>
      </c>
      <c r="DY958">
        <f t="shared" si="1270"/>
        <v>0</v>
      </c>
      <c r="DZ958">
        <f t="shared" si="1271"/>
        <v>0</v>
      </c>
      <c r="EA958">
        <f t="shared" si="1272"/>
        <v>0</v>
      </c>
      <c r="EB958">
        <f t="shared" si="1273"/>
        <v>0</v>
      </c>
      <c r="EC958">
        <f t="shared" si="1274"/>
        <v>5.2950000000000001E-8</v>
      </c>
      <c r="ED958">
        <f t="shared" si="1275"/>
        <v>0</v>
      </c>
      <c r="EE958">
        <f t="shared" si="1276"/>
        <v>0</v>
      </c>
      <c r="EF958">
        <f t="shared" si="1277"/>
        <v>3.1770000000000005E-7</v>
      </c>
      <c r="EG958">
        <f t="shared" si="1278"/>
        <v>0</v>
      </c>
      <c r="EH958">
        <f t="shared" si="1279"/>
        <v>0</v>
      </c>
      <c r="EI958">
        <f t="shared" si="1280"/>
        <v>0</v>
      </c>
      <c r="EJ958">
        <f t="shared" si="1281"/>
        <v>2.118E-7</v>
      </c>
      <c r="EK958">
        <f t="shared" si="1282"/>
        <v>5.2950000000000001E-8</v>
      </c>
      <c r="EL958">
        <f t="shared" si="1283"/>
        <v>0</v>
      </c>
      <c r="EM958">
        <f t="shared" si="1284"/>
        <v>0</v>
      </c>
      <c r="EN958">
        <f t="shared" si="1285"/>
        <v>3.1770000000000005E-7</v>
      </c>
      <c r="EO958">
        <f t="shared" si="1286"/>
        <v>0</v>
      </c>
      <c r="EP958">
        <f t="shared" si="1287"/>
        <v>0</v>
      </c>
      <c r="EQ958">
        <f t="shared" si="1288"/>
        <v>3.1770000000000005E-7</v>
      </c>
      <c r="ER958">
        <f t="shared" si="1289"/>
        <v>0</v>
      </c>
      <c r="ES958">
        <f t="shared" si="1290"/>
        <v>0</v>
      </c>
      <c r="ET958">
        <f t="shared" si="1291"/>
        <v>5.2950000000000008E-7</v>
      </c>
      <c r="EU958">
        <f t="shared" si="1292"/>
        <v>4.2360000000000001E-7</v>
      </c>
      <c r="EV958">
        <f t="shared" si="1293"/>
        <v>5.2950000000000001E-8</v>
      </c>
      <c r="EW958">
        <f t="shared" si="1294"/>
        <v>0</v>
      </c>
      <c r="EX958">
        <f t="shared" si="1295"/>
        <v>0</v>
      </c>
      <c r="EY958">
        <f t="shared" si="1296"/>
        <v>0</v>
      </c>
      <c r="EZ958">
        <f t="shared" si="1297"/>
        <v>0</v>
      </c>
      <c r="FA958">
        <f t="shared" si="1298"/>
        <v>2.6554029850746227E-4</v>
      </c>
      <c r="FB958">
        <f t="shared" si="1299"/>
        <v>7.7765373134328335E-4</v>
      </c>
      <c r="FC958">
        <f t="shared" si="1300"/>
        <v>9.6732537313432888E-4</v>
      </c>
      <c r="FD958">
        <f t="shared" si="1301"/>
        <v>1.8651044776119444E-3</v>
      </c>
      <c r="FE958">
        <f t="shared" si="1302"/>
        <v>8.1242686567164222E-4</v>
      </c>
      <c r="FF958">
        <f t="shared" si="1303"/>
        <v>4.7101791044776119E-4</v>
      </c>
      <c r="FG958">
        <f t="shared" si="1304"/>
        <v>3.4140895522388108E-4</v>
      </c>
      <c r="FH958">
        <f t="shared" si="1305"/>
        <v>1.1380298507462667E-3</v>
      </c>
      <c r="FI958">
        <f t="shared" si="1306"/>
        <v>7.2075223880597008E-4</v>
      </c>
      <c r="FJ958">
        <f t="shared" si="1307"/>
        <v>1.3846029850746228E-3</v>
      </c>
      <c r="FK958">
        <f t="shared" si="1308"/>
        <v>1.7165283582089555E-3</v>
      </c>
      <c r="FL958">
        <f t="shared" si="1309"/>
        <v>5.2159701492537338E-4</v>
      </c>
      <c r="FM958">
        <f t="shared" si="1310"/>
        <v>1.2676388059701445E-3</v>
      </c>
      <c r="FN958">
        <f t="shared" si="1311"/>
        <v>2.0769044776119444E-3</v>
      </c>
      <c r="FO958">
        <f t="shared" si="1312"/>
        <v>4.2802567164179108E-3</v>
      </c>
      <c r="FP958">
        <f t="shared" si="1313"/>
        <v>9.7997014925373127E-4</v>
      </c>
      <c r="FQ958">
        <f t="shared" si="1314"/>
        <v>1.0526776119402989E-3</v>
      </c>
      <c r="FR958">
        <f t="shared" si="1315"/>
        <v>1.1000955223880559E-3</v>
      </c>
      <c r="FS958">
        <f t="shared" si="1316"/>
        <v>5.2950000000000008E-7</v>
      </c>
      <c r="FT958">
        <f t="shared" si="1317"/>
        <v>5.2950000000000008E-7</v>
      </c>
      <c r="FU958">
        <f t="shared" si="1318"/>
        <v>0</v>
      </c>
      <c r="FV958">
        <f t="shared" si="1319"/>
        <v>5.2950000000000008E-7</v>
      </c>
      <c r="FW958">
        <f t="shared" si="1320"/>
        <v>5.2950000000000008E-7</v>
      </c>
      <c r="FX958">
        <f t="shared" si="1321"/>
        <v>0</v>
      </c>
    </row>
    <row r="959" spans="1:180" x14ac:dyDescent="0.25">
      <c r="B959" t="s">
        <v>45</v>
      </c>
      <c r="C959" s="14" t="s">
        <v>46</v>
      </c>
      <c r="D959">
        <v>3.8437130000000002</v>
      </c>
      <c r="E959" s="5">
        <v>33</v>
      </c>
      <c r="F959" s="5">
        <v>140</v>
      </c>
      <c r="G959" s="5">
        <v>3</v>
      </c>
      <c r="H959" s="5">
        <v>0</v>
      </c>
      <c r="I959" s="5">
        <v>3</v>
      </c>
      <c r="J959" s="5">
        <v>0.4</v>
      </c>
      <c r="K959" s="5">
        <v>0</v>
      </c>
      <c r="L959" s="5">
        <v>0.4</v>
      </c>
      <c r="M959" s="5">
        <v>0</v>
      </c>
      <c r="N959" s="5">
        <v>3.1</v>
      </c>
      <c r="O959" s="5">
        <v>0</v>
      </c>
      <c r="P959" s="5">
        <v>3.1</v>
      </c>
      <c r="Q959" s="5">
        <v>3.1</v>
      </c>
      <c r="R959" s="5">
        <v>0</v>
      </c>
      <c r="S959" s="5">
        <v>90.3</v>
      </c>
      <c r="T959" s="5">
        <v>0.8</v>
      </c>
      <c r="U959" s="5">
        <v>28</v>
      </c>
      <c r="V959" s="5">
        <v>12</v>
      </c>
      <c r="W959" s="5">
        <v>340</v>
      </c>
      <c r="X959" s="5">
        <v>66</v>
      </c>
      <c r="Y959" s="5">
        <v>0.6</v>
      </c>
      <c r="Z959" s="27">
        <v>0</v>
      </c>
      <c r="AA959" s="27">
        <v>0</v>
      </c>
      <c r="AB959" s="27">
        <v>0</v>
      </c>
      <c r="AC959" s="27">
        <v>0</v>
      </c>
      <c r="AD959" s="27">
        <v>0</v>
      </c>
      <c r="AE959" s="27">
        <v>0</v>
      </c>
      <c r="AF959" s="27">
        <v>0</v>
      </c>
      <c r="AG959" s="5">
        <v>0.04</v>
      </c>
      <c r="AH959" s="5">
        <v>0.12</v>
      </c>
      <c r="AI959" s="5">
        <v>54</v>
      </c>
      <c r="AJ959" s="5">
        <v>1.8</v>
      </c>
      <c r="AK959" s="5">
        <v>0.17</v>
      </c>
      <c r="AL959" s="5">
        <v>132</v>
      </c>
      <c r="AM959" s="27">
        <v>0</v>
      </c>
      <c r="AN959" s="27">
        <v>0</v>
      </c>
      <c r="AO959" s="27">
        <v>0</v>
      </c>
      <c r="AP959" s="5">
        <v>2</v>
      </c>
      <c r="AQ959" s="5">
        <v>0</v>
      </c>
      <c r="AR959" s="5">
        <v>12</v>
      </c>
      <c r="AS959" s="5">
        <v>0.88</v>
      </c>
      <c r="AT959" s="5">
        <v>0</v>
      </c>
      <c r="AU959" s="27">
        <v>0</v>
      </c>
      <c r="AV959" s="5">
        <v>0.06</v>
      </c>
      <c r="AW959" s="27">
        <v>0</v>
      </c>
      <c r="AX959" s="27">
        <v>0</v>
      </c>
      <c r="AY959" s="27">
        <v>0</v>
      </c>
      <c r="AZ959" s="27">
        <v>0</v>
      </c>
      <c r="BA959" s="27">
        <v>0</v>
      </c>
      <c r="BB959" s="27">
        <v>0</v>
      </c>
      <c r="BC959" s="27">
        <v>0</v>
      </c>
      <c r="BD959" s="5">
        <v>0.03</v>
      </c>
      <c r="BE959" s="28">
        <v>0</v>
      </c>
      <c r="BF959" s="28">
        <v>0</v>
      </c>
      <c r="BG959" s="5">
        <v>0.03</v>
      </c>
      <c r="BH959" s="28">
        <v>0</v>
      </c>
      <c r="BI959" s="28">
        <v>0</v>
      </c>
      <c r="BJ959" s="5">
        <v>0.19</v>
      </c>
      <c r="BK959" s="5">
        <v>0.04</v>
      </c>
      <c r="BL959" s="5">
        <v>0.15</v>
      </c>
      <c r="BM959" s="28">
        <v>0</v>
      </c>
      <c r="BN959" s="28">
        <v>0</v>
      </c>
      <c r="BO959" s="28">
        <v>0</v>
      </c>
      <c r="BP959" s="5">
        <v>0</v>
      </c>
      <c r="BQ959" s="6">
        <v>31</v>
      </c>
      <c r="BR959" s="6">
        <v>114</v>
      </c>
      <c r="BS959" s="6">
        <v>94</v>
      </c>
      <c r="BT959" s="6">
        <v>161</v>
      </c>
      <c r="BU959" s="6">
        <v>94</v>
      </c>
      <c r="BV959" s="6">
        <v>31</v>
      </c>
      <c r="BW959" s="6">
        <v>34</v>
      </c>
      <c r="BX959" s="6">
        <v>91</v>
      </c>
      <c r="BY959" s="6">
        <v>56</v>
      </c>
      <c r="BZ959" s="6">
        <v>127</v>
      </c>
      <c r="CA959" s="6">
        <v>253</v>
      </c>
      <c r="CB959" s="6">
        <v>77</v>
      </c>
      <c r="CC959" s="6">
        <v>154</v>
      </c>
      <c r="CD959" s="6">
        <v>199</v>
      </c>
      <c r="CE959" s="6">
        <v>264</v>
      </c>
      <c r="CF959" s="6">
        <v>144</v>
      </c>
      <c r="CG959" s="6">
        <v>110</v>
      </c>
      <c r="CH959" s="6">
        <v>126</v>
      </c>
      <c r="CI959" s="27">
        <v>0</v>
      </c>
      <c r="CJ959" s="27">
        <v>0</v>
      </c>
      <c r="CK959" s="29">
        <v>0</v>
      </c>
      <c r="CL959" s="27">
        <v>0</v>
      </c>
      <c r="CM959" s="27">
        <v>0</v>
      </c>
      <c r="CN959" s="29">
        <v>0</v>
      </c>
      <c r="CO959">
        <f t="shared" si="1234"/>
        <v>1.2684252899999999</v>
      </c>
      <c r="CP959">
        <f t="shared" si="1235"/>
        <v>5.3811982</v>
      </c>
      <c r="CQ959">
        <f t="shared" si="1236"/>
        <v>0.11531139</v>
      </c>
      <c r="CR959">
        <f t="shared" si="1237"/>
        <v>0</v>
      </c>
      <c r="CS959">
        <f t="shared" si="1238"/>
        <v>0.11531139</v>
      </c>
      <c r="CT959">
        <f t="shared" si="1239"/>
        <v>1.5374852000000001E-2</v>
      </c>
      <c r="CU959">
        <f t="shared" si="1240"/>
        <v>0</v>
      </c>
      <c r="CV959">
        <f t="shared" si="1241"/>
        <v>1.5374852000000001E-2</v>
      </c>
      <c r="CW959">
        <f t="shared" si="1242"/>
        <v>0</v>
      </c>
      <c r="CX959">
        <f t="shared" si="1243"/>
        <v>0.11915510300000001</v>
      </c>
      <c r="CY959">
        <f t="shared" si="1244"/>
        <v>0</v>
      </c>
      <c r="CZ959">
        <f t="shared" si="1245"/>
        <v>0.11915510300000001</v>
      </c>
      <c r="DA959">
        <f t="shared" si="1246"/>
        <v>0.11915510300000001</v>
      </c>
      <c r="DB959">
        <f t="shared" si="1247"/>
        <v>0</v>
      </c>
      <c r="DC959">
        <f t="shared" si="1248"/>
        <v>3.4708728390000001</v>
      </c>
      <c r="DD959">
        <f t="shared" si="1249"/>
        <v>3.0749704000000003E-2</v>
      </c>
      <c r="DE959">
        <f t="shared" si="1250"/>
        <v>1.0762396400000001</v>
      </c>
      <c r="DF959">
        <f t="shared" si="1251"/>
        <v>0.46124556</v>
      </c>
      <c r="DG959">
        <f t="shared" si="1252"/>
        <v>13.068624200000002</v>
      </c>
      <c r="DH959">
        <f t="shared" si="1253"/>
        <v>2.5368505799999999</v>
      </c>
      <c r="DI959">
        <f t="shared" si="1254"/>
        <v>2.3062277999999999E-2</v>
      </c>
      <c r="DJ959">
        <f t="shared" si="1255"/>
        <v>0</v>
      </c>
      <c r="DK959">
        <f t="shared" si="1256"/>
        <v>0</v>
      </c>
      <c r="DL959">
        <f t="shared" si="1257"/>
        <v>0</v>
      </c>
      <c r="DM959">
        <f t="shared" si="1258"/>
        <v>0</v>
      </c>
      <c r="DN959">
        <f t="shared" si="1259"/>
        <v>0</v>
      </c>
      <c r="DO959">
        <f t="shared" si="1260"/>
        <v>0</v>
      </c>
      <c r="DP959">
        <f t="shared" si="1261"/>
        <v>0</v>
      </c>
      <c r="DQ959">
        <f t="shared" si="1262"/>
        <v>1.5374852E-3</v>
      </c>
      <c r="DR959">
        <f t="shared" si="1263"/>
        <v>4.6124555999999999E-3</v>
      </c>
      <c r="DS959">
        <f t="shared" si="1264"/>
        <v>2.0756050200000002</v>
      </c>
      <c r="DT959">
        <f t="shared" si="1265"/>
        <v>6.9186834000000003E-2</v>
      </c>
      <c r="DU959">
        <f t="shared" si="1266"/>
        <v>6.5343121000000001E-3</v>
      </c>
      <c r="DV959">
        <f t="shared" si="1267"/>
        <v>5.0737011599999997</v>
      </c>
      <c r="DW959">
        <f t="shared" si="1268"/>
        <v>0</v>
      </c>
      <c r="DX959">
        <f t="shared" si="1269"/>
        <v>0</v>
      </c>
      <c r="DY959">
        <f t="shared" si="1270"/>
        <v>0</v>
      </c>
      <c r="DZ959">
        <f t="shared" si="1271"/>
        <v>7.687426E-2</v>
      </c>
      <c r="EA959">
        <f t="shared" si="1272"/>
        <v>0</v>
      </c>
      <c r="EB959">
        <f t="shared" si="1273"/>
        <v>0.46124556</v>
      </c>
      <c r="EC959">
        <f t="shared" si="1274"/>
        <v>3.3824674400000004E-2</v>
      </c>
      <c r="ED959">
        <f t="shared" si="1275"/>
        <v>0</v>
      </c>
      <c r="EE959">
        <f t="shared" si="1276"/>
        <v>0</v>
      </c>
      <c r="EF959">
        <f t="shared" si="1277"/>
        <v>2.3062277999999999E-3</v>
      </c>
      <c r="EG959">
        <f t="shared" si="1278"/>
        <v>0</v>
      </c>
      <c r="EH959">
        <f t="shared" si="1279"/>
        <v>0</v>
      </c>
      <c r="EI959">
        <f t="shared" si="1280"/>
        <v>0</v>
      </c>
      <c r="EJ959">
        <f t="shared" si="1281"/>
        <v>0</v>
      </c>
      <c r="EK959">
        <f t="shared" si="1282"/>
        <v>0</v>
      </c>
      <c r="EL959">
        <f t="shared" si="1283"/>
        <v>0</v>
      </c>
      <c r="EM959">
        <f t="shared" si="1284"/>
        <v>0</v>
      </c>
      <c r="EN959">
        <f t="shared" si="1285"/>
        <v>1.1531139E-3</v>
      </c>
      <c r="EO959">
        <f t="shared" si="1286"/>
        <v>0</v>
      </c>
      <c r="EP959">
        <f t="shared" si="1287"/>
        <v>0</v>
      </c>
      <c r="EQ959">
        <f t="shared" si="1288"/>
        <v>1.1531139E-3</v>
      </c>
      <c r="ER959">
        <f t="shared" si="1289"/>
        <v>0</v>
      </c>
      <c r="ES959">
        <f t="shared" si="1290"/>
        <v>0</v>
      </c>
      <c r="ET959">
        <f t="shared" si="1291"/>
        <v>7.3030547000000005E-3</v>
      </c>
      <c r="EU959">
        <f t="shared" si="1292"/>
        <v>1.5374852E-3</v>
      </c>
      <c r="EV959">
        <f t="shared" si="1293"/>
        <v>5.7655694999999996E-3</v>
      </c>
      <c r="EW959">
        <f t="shared" si="1294"/>
        <v>0</v>
      </c>
      <c r="EX959">
        <f t="shared" si="1295"/>
        <v>0</v>
      </c>
      <c r="EY959">
        <f t="shared" si="1296"/>
        <v>0</v>
      </c>
      <c r="EZ959">
        <f t="shared" si="1297"/>
        <v>0</v>
      </c>
      <c r="FA959">
        <f t="shared" si="1298"/>
        <v>1.1915510300000001</v>
      </c>
      <c r="FB959">
        <f t="shared" si="1299"/>
        <v>4.3818328200000005</v>
      </c>
      <c r="FC959">
        <f t="shared" si="1300"/>
        <v>3.6130902200000001</v>
      </c>
      <c r="FD959">
        <f t="shared" si="1301"/>
        <v>6.1883779300000006</v>
      </c>
      <c r="FE959">
        <f t="shared" si="1302"/>
        <v>3.6130902200000001</v>
      </c>
      <c r="FF959">
        <f t="shared" si="1303"/>
        <v>1.1915510300000001</v>
      </c>
      <c r="FG959">
        <f t="shared" si="1304"/>
        <v>1.3068624199999999</v>
      </c>
      <c r="FH959">
        <f t="shared" si="1305"/>
        <v>3.4977788300000001</v>
      </c>
      <c r="FI959">
        <f t="shared" si="1306"/>
        <v>2.1524792800000001</v>
      </c>
      <c r="FJ959">
        <f t="shared" si="1307"/>
        <v>4.8815155100000007</v>
      </c>
      <c r="FK959">
        <f t="shared" si="1308"/>
        <v>9.7245938899999995</v>
      </c>
      <c r="FL959">
        <f t="shared" si="1309"/>
        <v>2.9596590100000002</v>
      </c>
      <c r="FM959">
        <f t="shared" si="1310"/>
        <v>5.9193180200000004</v>
      </c>
      <c r="FN959">
        <f t="shared" si="1311"/>
        <v>7.6489888700000002</v>
      </c>
      <c r="FO959">
        <f t="shared" si="1312"/>
        <v>10.147402319999999</v>
      </c>
      <c r="FP959">
        <f t="shared" si="1313"/>
        <v>5.5349467200000007</v>
      </c>
      <c r="FQ959">
        <f t="shared" si="1314"/>
        <v>4.2280843000000008</v>
      </c>
      <c r="FR959">
        <f t="shared" si="1315"/>
        <v>4.8430783799999997</v>
      </c>
      <c r="FS959">
        <f t="shared" si="1316"/>
        <v>0</v>
      </c>
      <c r="FT959">
        <f t="shared" si="1317"/>
        <v>0</v>
      </c>
      <c r="FU959">
        <f t="shared" si="1318"/>
        <v>0</v>
      </c>
      <c r="FV959">
        <f t="shared" si="1319"/>
        <v>0</v>
      </c>
      <c r="FW959">
        <f t="shared" si="1320"/>
        <v>0</v>
      </c>
      <c r="FX959">
        <f t="shared" si="1321"/>
        <v>0</v>
      </c>
    </row>
    <row r="960" spans="1:180" x14ac:dyDescent="0.25">
      <c r="B960" t="s">
        <v>106</v>
      </c>
      <c r="C960" s="14" t="s">
        <v>107</v>
      </c>
      <c r="D960">
        <v>153.74850499999999</v>
      </c>
      <c r="E960" s="5">
        <v>160</v>
      </c>
      <c r="F960" s="5">
        <v>674</v>
      </c>
      <c r="G960" s="5">
        <v>27.9</v>
      </c>
      <c r="H960" s="5">
        <v>27.9</v>
      </c>
      <c r="I960" s="5">
        <v>0</v>
      </c>
      <c r="J960" s="5">
        <v>5.4</v>
      </c>
      <c r="K960" s="5">
        <v>5.4</v>
      </c>
      <c r="L960" s="5">
        <v>0</v>
      </c>
      <c r="M960" s="5">
        <v>109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65.3</v>
      </c>
      <c r="T960" s="5">
        <v>1.1000000000000001</v>
      </c>
      <c r="U960" s="5">
        <v>10</v>
      </c>
      <c r="V960" s="5">
        <v>90</v>
      </c>
      <c r="W960" s="5">
        <v>366</v>
      </c>
      <c r="X960" s="5">
        <v>220</v>
      </c>
      <c r="Y960" s="5">
        <v>2.1</v>
      </c>
      <c r="Z960" s="5">
        <v>31</v>
      </c>
      <c r="AA960" s="5">
        <v>7.0000000000000007E-2</v>
      </c>
      <c r="AB960" s="5">
        <v>16</v>
      </c>
      <c r="AC960" s="5">
        <v>75</v>
      </c>
      <c r="AD960" s="5">
        <v>7</v>
      </c>
      <c r="AE960" s="5">
        <v>0.02</v>
      </c>
      <c r="AF960" s="5">
        <v>140</v>
      </c>
      <c r="AG960" s="5">
        <v>7.0000000000000007E-2</v>
      </c>
      <c r="AH960" s="5">
        <v>0.16</v>
      </c>
      <c r="AI960" s="5">
        <v>0</v>
      </c>
      <c r="AJ960" s="5">
        <v>9.1999999999999993</v>
      </c>
      <c r="AK960" s="5">
        <v>0.36</v>
      </c>
      <c r="AL960" s="5">
        <v>10</v>
      </c>
      <c r="AM960" s="5">
        <v>1.39</v>
      </c>
      <c r="AN960" s="5">
        <v>3</v>
      </c>
      <c r="AO960" s="15">
        <v>0.05</v>
      </c>
      <c r="AP960" s="15">
        <v>0.5</v>
      </c>
      <c r="AQ960" s="15">
        <v>0.5</v>
      </c>
      <c r="AR960" s="15">
        <v>0.5</v>
      </c>
      <c r="AS960" s="5">
        <v>0.23</v>
      </c>
      <c r="AT960" s="5">
        <v>0.2</v>
      </c>
      <c r="AU960" s="20">
        <v>2.4</v>
      </c>
      <c r="AV960" s="5">
        <v>1.72</v>
      </c>
      <c r="AW960" s="5">
        <v>0</v>
      </c>
      <c r="AX960" s="5">
        <v>0</v>
      </c>
      <c r="AY960" s="5">
        <v>0.12</v>
      </c>
      <c r="AZ960" s="5">
        <v>0.97</v>
      </c>
      <c r="BA960" s="5">
        <v>0.6</v>
      </c>
      <c r="BB960" s="5">
        <v>0</v>
      </c>
      <c r="BC960" s="5">
        <v>0</v>
      </c>
      <c r="BD960" s="5">
        <v>1.38</v>
      </c>
      <c r="BE960" s="5">
        <v>7.0000000000000007E-2</v>
      </c>
      <c r="BF960" s="5">
        <v>0.16</v>
      </c>
      <c r="BG960" s="5">
        <v>1.1299999999999999</v>
      </c>
      <c r="BH960" s="5">
        <v>0.01</v>
      </c>
      <c r="BI960" s="5">
        <v>0</v>
      </c>
      <c r="BJ960" s="5">
        <v>1.51</v>
      </c>
      <c r="BK960" s="5">
        <v>0.73</v>
      </c>
      <c r="BL960" s="5">
        <v>0.03</v>
      </c>
      <c r="BM960" s="5">
        <v>0.4</v>
      </c>
      <c r="BN960" s="5">
        <v>0.02</v>
      </c>
      <c r="BO960" s="5">
        <v>0.1</v>
      </c>
      <c r="BP960" s="5">
        <v>0.23</v>
      </c>
      <c r="BQ960" s="6">
        <v>312</v>
      </c>
      <c r="BR960" s="6">
        <v>1362</v>
      </c>
      <c r="BS960" s="6">
        <v>1395</v>
      </c>
      <c r="BT960" s="6">
        <v>2355</v>
      </c>
      <c r="BU960" s="6">
        <v>2584</v>
      </c>
      <c r="BV960" s="6">
        <v>882</v>
      </c>
      <c r="BW960" s="6">
        <v>357</v>
      </c>
      <c r="BX960" s="6">
        <v>1191</v>
      </c>
      <c r="BY960" s="6">
        <v>996</v>
      </c>
      <c r="BZ960" s="6">
        <v>1532</v>
      </c>
      <c r="CA960" s="6">
        <v>1920</v>
      </c>
      <c r="CB960" s="6">
        <v>968</v>
      </c>
      <c r="CC960" s="6">
        <v>1654</v>
      </c>
      <c r="CD960" s="6">
        <v>2662</v>
      </c>
      <c r="CE960" s="6">
        <v>3959</v>
      </c>
      <c r="CF960" s="6">
        <v>1295</v>
      </c>
      <c r="CG960" s="6">
        <v>1149</v>
      </c>
      <c r="CH960" s="6">
        <v>1242</v>
      </c>
      <c r="CI960" s="5">
        <v>0</v>
      </c>
      <c r="CJ960" s="5">
        <v>0</v>
      </c>
      <c r="CK960" s="5">
        <v>0</v>
      </c>
      <c r="CL960" s="5">
        <v>0</v>
      </c>
      <c r="CM960" s="5">
        <v>0</v>
      </c>
      <c r="CN960" s="5">
        <v>0</v>
      </c>
      <c r="CO960">
        <f t="shared" si="1234"/>
        <v>245.99760800000001</v>
      </c>
      <c r="CP960">
        <f t="shared" si="1235"/>
        <v>1036.2649236999998</v>
      </c>
      <c r="CQ960">
        <f t="shared" si="1236"/>
        <v>42.895832894999991</v>
      </c>
      <c r="CR960">
        <f t="shared" si="1237"/>
        <v>42.895832894999991</v>
      </c>
      <c r="CS960">
        <f t="shared" si="1238"/>
        <v>0</v>
      </c>
      <c r="CT960">
        <f t="shared" si="1239"/>
        <v>8.3024192699999997</v>
      </c>
      <c r="CU960">
        <f t="shared" si="1240"/>
        <v>8.3024192699999997</v>
      </c>
      <c r="CV960">
        <f t="shared" si="1241"/>
        <v>0</v>
      </c>
      <c r="CW960">
        <f t="shared" si="1242"/>
        <v>167.58587045000002</v>
      </c>
      <c r="CX960">
        <f t="shared" si="1243"/>
        <v>0</v>
      </c>
      <c r="CY960">
        <f t="shared" si="1244"/>
        <v>0</v>
      </c>
      <c r="CZ960">
        <f t="shared" si="1245"/>
        <v>0</v>
      </c>
      <c r="DA960">
        <f t="shared" si="1246"/>
        <v>0</v>
      </c>
      <c r="DB960">
        <f t="shared" si="1247"/>
        <v>0</v>
      </c>
      <c r="DC960">
        <f t="shared" si="1248"/>
        <v>100.39777376499998</v>
      </c>
      <c r="DD960">
        <f t="shared" si="1249"/>
        <v>1.6912335549999999</v>
      </c>
      <c r="DE960">
        <f t="shared" si="1250"/>
        <v>15.374850500000001</v>
      </c>
      <c r="DF960">
        <f t="shared" si="1251"/>
        <v>138.37365449999999</v>
      </c>
      <c r="DG960">
        <f t="shared" si="1252"/>
        <v>562.71952829999998</v>
      </c>
      <c r="DH960">
        <f t="shared" si="1253"/>
        <v>338.246711</v>
      </c>
      <c r="DI960">
        <f t="shared" si="1254"/>
        <v>3.2287186050000001</v>
      </c>
      <c r="DJ960">
        <f t="shared" si="1255"/>
        <v>47.662036550000003</v>
      </c>
      <c r="DK960">
        <f t="shared" si="1256"/>
        <v>0.10762395350000001</v>
      </c>
      <c r="DL960">
        <f t="shared" si="1257"/>
        <v>24.599760799999999</v>
      </c>
      <c r="DM960">
        <f t="shared" si="1258"/>
        <v>115.31137875</v>
      </c>
      <c r="DN960">
        <f t="shared" si="1259"/>
        <v>10.762395349999998</v>
      </c>
      <c r="DO960">
        <f t="shared" si="1260"/>
        <v>3.0749700999999997E-2</v>
      </c>
      <c r="DP960">
        <f t="shared" si="1261"/>
        <v>215.24790699999997</v>
      </c>
      <c r="DQ960">
        <f t="shared" si="1262"/>
        <v>0.10762395350000001</v>
      </c>
      <c r="DR960">
        <f t="shared" si="1263"/>
        <v>0.24599760799999998</v>
      </c>
      <c r="DS960">
        <f t="shared" si="1264"/>
        <v>0</v>
      </c>
      <c r="DT960">
        <f t="shared" si="1265"/>
        <v>14.144862459999999</v>
      </c>
      <c r="DU960">
        <f t="shared" si="1266"/>
        <v>0.55349461799999988</v>
      </c>
      <c r="DV960">
        <f t="shared" si="1267"/>
        <v>15.374850500000001</v>
      </c>
      <c r="DW960">
        <f t="shared" si="1268"/>
        <v>2.1371042194999998</v>
      </c>
      <c r="DX960">
        <f t="shared" si="1269"/>
        <v>4.6124551499999997</v>
      </c>
      <c r="DY960">
        <f t="shared" si="1270"/>
        <v>7.6874252500000004E-2</v>
      </c>
      <c r="DZ960">
        <f t="shared" si="1271"/>
        <v>0.76874252499999995</v>
      </c>
      <c r="EA960">
        <f t="shared" si="1272"/>
        <v>0.76874252499999995</v>
      </c>
      <c r="EB960">
        <f t="shared" si="1273"/>
        <v>0.76874252499999995</v>
      </c>
      <c r="EC960">
        <f t="shared" si="1274"/>
        <v>0.35362156149999996</v>
      </c>
      <c r="ED960">
        <f t="shared" si="1275"/>
        <v>0.30749701000000002</v>
      </c>
      <c r="EE960">
        <f t="shared" si="1276"/>
        <v>3.6899641199999995</v>
      </c>
      <c r="EF960">
        <f t="shared" si="1277"/>
        <v>2.6444742859999995</v>
      </c>
      <c r="EG960">
        <f t="shared" si="1278"/>
        <v>0</v>
      </c>
      <c r="EH960">
        <f t="shared" si="1279"/>
        <v>0</v>
      </c>
      <c r="EI960">
        <f t="shared" si="1280"/>
        <v>0.184498206</v>
      </c>
      <c r="EJ960">
        <f t="shared" si="1281"/>
        <v>1.4913604984999997</v>
      </c>
      <c r="EK960">
        <f t="shared" si="1282"/>
        <v>0.92249102999999988</v>
      </c>
      <c r="EL960">
        <f t="shared" si="1283"/>
        <v>0</v>
      </c>
      <c r="EM960">
        <f t="shared" si="1284"/>
        <v>0</v>
      </c>
      <c r="EN960">
        <f t="shared" si="1285"/>
        <v>2.1217293689999996</v>
      </c>
      <c r="EO960">
        <f t="shared" si="1286"/>
        <v>0.10762395350000001</v>
      </c>
      <c r="EP960">
        <f t="shared" si="1287"/>
        <v>0.24599760799999998</v>
      </c>
      <c r="EQ960">
        <f t="shared" si="1288"/>
        <v>1.7373581064999999</v>
      </c>
      <c r="ER960">
        <f t="shared" si="1289"/>
        <v>1.5374850499999999E-2</v>
      </c>
      <c r="ES960">
        <f t="shared" si="1290"/>
        <v>0</v>
      </c>
      <c r="ET960">
        <f t="shared" si="1291"/>
        <v>2.3216024255000001</v>
      </c>
      <c r="EU960">
        <f t="shared" si="1292"/>
        <v>1.1223640865</v>
      </c>
      <c r="EV960">
        <f t="shared" si="1293"/>
        <v>4.6124551499999999E-2</v>
      </c>
      <c r="EW960">
        <f t="shared" si="1294"/>
        <v>0.61499402000000003</v>
      </c>
      <c r="EX960">
        <f t="shared" si="1295"/>
        <v>3.0749700999999997E-2</v>
      </c>
      <c r="EY960">
        <f t="shared" si="1296"/>
        <v>0.15374850500000001</v>
      </c>
      <c r="EZ960">
        <f t="shared" si="1297"/>
        <v>0.35362156149999996</v>
      </c>
      <c r="FA960">
        <f t="shared" si="1298"/>
        <v>479.69533559999996</v>
      </c>
      <c r="FB960">
        <f t="shared" si="1299"/>
        <v>2094.0546380999999</v>
      </c>
      <c r="FC960">
        <f t="shared" si="1300"/>
        <v>2144.7916447500002</v>
      </c>
      <c r="FD960">
        <f t="shared" si="1301"/>
        <v>3620.77729275</v>
      </c>
      <c r="FE960">
        <f t="shared" si="1302"/>
        <v>3972.8613691999994</v>
      </c>
      <c r="FF960">
        <f t="shared" si="1303"/>
        <v>1356.0618141</v>
      </c>
      <c r="FG960">
        <f t="shared" si="1304"/>
        <v>548.88216284999999</v>
      </c>
      <c r="FH960">
        <f t="shared" si="1305"/>
        <v>1831.1446945499999</v>
      </c>
      <c r="FI960">
        <f t="shared" si="1306"/>
        <v>1531.3351097999998</v>
      </c>
      <c r="FJ960">
        <f t="shared" si="1307"/>
        <v>2355.4270965999999</v>
      </c>
      <c r="FK960">
        <f t="shared" si="1308"/>
        <v>2951.9712959999997</v>
      </c>
      <c r="FL960">
        <f t="shared" si="1309"/>
        <v>1488.2855284</v>
      </c>
      <c r="FM960">
        <f t="shared" si="1310"/>
        <v>2543.0002727000001</v>
      </c>
      <c r="FN960">
        <f t="shared" si="1311"/>
        <v>4092.7852030999998</v>
      </c>
      <c r="FO960">
        <f t="shared" si="1312"/>
        <v>6086.9033129499994</v>
      </c>
      <c r="FP960">
        <f t="shared" si="1313"/>
        <v>1991.0431397499999</v>
      </c>
      <c r="FQ960">
        <f t="shared" si="1314"/>
        <v>1766.5703224499998</v>
      </c>
      <c r="FR960">
        <f t="shared" si="1315"/>
        <v>1909.5564320999997</v>
      </c>
      <c r="FS960">
        <f t="shared" si="1316"/>
        <v>0</v>
      </c>
      <c r="FT960">
        <f t="shared" si="1317"/>
        <v>0</v>
      </c>
      <c r="FU960">
        <f t="shared" si="1318"/>
        <v>0</v>
      </c>
      <c r="FV960">
        <f t="shared" si="1319"/>
        <v>0</v>
      </c>
      <c r="FW960">
        <f t="shared" si="1320"/>
        <v>0</v>
      </c>
      <c r="FX960">
        <f t="shared" si="1321"/>
        <v>0</v>
      </c>
    </row>
    <row r="961" spans="1:180" x14ac:dyDescent="0.25">
      <c r="B961" t="s">
        <v>110</v>
      </c>
      <c r="C961" s="14" t="s">
        <v>111</v>
      </c>
      <c r="D961">
        <v>0.240232</v>
      </c>
      <c r="E961" s="5">
        <v>35</v>
      </c>
      <c r="F961" s="5">
        <v>147</v>
      </c>
      <c r="G961" s="5">
        <v>3.4</v>
      </c>
      <c r="H961" s="5">
        <v>0</v>
      </c>
      <c r="I961" s="5">
        <v>3.4</v>
      </c>
      <c r="J961" s="5">
        <v>0.7</v>
      </c>
      <c r="K961" s="5">
        <v>0</v>
      </c>
      <c r="L961" s="5">
        <v>0.7</v>
      </c>
      <c r="M961" s="5">
        <v>0</v>
      </c>
      <c r="N961" s="5">
        <v>3</v>
      </c>
      <c r="O961" s="5">
        <v>2.6</v>
      </c>
      <c r="P961" s="5">
        <v>0.4</v>
      </c>
      <c r="Q961" s="5">
        <v>1.9</v>
      </c>
      <c r="R961" s="5">
        <v>0</v>
      </c>
      <c r="S961" s="5">
        <v>90.1</v>
      </c>
      <c r="T961" s="5">
        <v>2.9</v>
      </c>
      <c r="U961" s="5">
        <v>78</v>
      </c>
      <c r="V961" s="5">
        <v>100</v>
      </c>
      <c r="W961" s="5">
        <v>530</v>
      </c>
      <c r="X961" s="5">
        <v>62</v>
      </c>
      <c r="Y961" s="5">
        <v>1.43</v>
      </c>
      <c r="Z961" s="5">
        <v>60</v>
      </c>
      <c r="AA961" s="5">
        <v>0.16</v>
      </c>
      <c r="AB961" s="5">
        <v>1</v>
      </c>
      <c r="AC961" s="5">
        <v>98</v>
      </c>
      <c r="AD961" s="5">
        <v>2</v>
      </c>
      <c r="AE961" s="5">
        <v>0.6</v>
      </c>
      <c r="AF961" s="5">
        <v>20</v>
      </c>
      <c r="AG961" s="5">
        <v>7.0000000000000007E-2</v>
      </c>
      <c r="AH961" s="5">
        <v>0.37</v>
      </c>
      <c r="AI961" s="5">
        <v>54</v>
      </c>
      <c r="AJ961" s="5">
        <v>0.4</v>
      </c>
      <c r="AK961" s="5">
        <v>0.17</v>
      </c>
      <c r="AL961" s="5">
        <v>150</v>
      </c>
      <c r="AM961" s="5">
        <v>0.27</v>
      </c>
      <c r="AN961" s="5">
        <v>0.1</v>
      </c>
      <c r="AO961" s="5">
        <v>0</v>
      </c>
      <c r="AP961" s="5">
        <v>485</v>
      </c>
      <c r="AQ961" s="5">
        <v>0</v>
      </c>
      <c r="AR961" s="5">
        <v>2910</v>
      </c>
      <c r="AS961" s="5">
        <v>1.71</v>
      </c>
      <c r="AT961" s="5">
        <v>0</v>
      </c>
      <c r="AU961" s="27">
        <v>0</v>
      </c>
      <c r="AV961" s="5">
        <v>7.0000000000000007E-2</v>
      </c>
      <c r="AW961" s="27">
        <v>0</v>
      </c>
      <c r="AX961" s="27">
        <v>0</v>
      </c>
      <c r="AY961" s="27">
        <v>0</v>
      </c>
      <c r="AZ961" s="27">
        <v>0</v>
      </c>
      <c r="BA961" s="27">
        <v>0</v>
      </c>
      <c r="BB961" s="27">
        <v>0</v>
      </c>
      <c r="BC961" s="27">
        <v>0</v>
      </c>
      <c r="BD961" s="5">
        <v>0.05</v>
      </c>
      <c r="BE961" s="27">
        <v>0</v>
      </c>
      <c r="BF961" s="27">
        <v>0</v>
      </c>
      <c r="BG961" s="5">
        <v>0.04</v>
      </c>
      <c r="BH961" s="27">
        <v>0</v>
      </c>
      <c r="BI961" s="27">
        <v>0</v>
      </c>
      <c r="BJ961" s="5">
        <v>0.42</v>
      </c>
      <c r="BK961" s="5">
        <v>7.0000000000000007E-2</v>
      </c>
      <c r="BL961" s="5">
        <v>0.35</v>
      </c>
      <c r="BM961" s="28">
        <v>0</v>
      </c>
      <c r="BN961" s="28">
        <v>0</v>
      </c>
      <c r="BO961" s="28">
        <v>0</v>
      </c>
      <c r="BP961" s="5">
        <v>0</v>
      </c>
      <c r="BQ961" s="6">
        <v>53</v>
      </c>
      <c r="BR961" s="6">
        <v>181</v>
      </c>
      <c r="BS961" s="6">
        <v>165</v>
      </c>
      <c r="BT961" s="6">
        <v>323</v>
      </c>
      <c r="BU961" s="6">
        <v>247</v>
      </c>
      <c r="BV961" s="6">
        <v>72</v>
      </c>
      <c r="BW961" s="6">
        <v>55</v>
      </c>
      <c r="BX961" s="6">
        <v>207</v>
      </c>
      <c r="BY961" s="6">
        <v>170</v>
      </c>
      <c r="BZ961" s="6">
        <v>207</v>
      </c>
      <c r="CA961" s="6">
        <v>217</v>
      </c>
      <c r="CB961" s="6">
        <v>86</v>
      </c>
      <c r="CC961" s="6">
        <v>215</v>
      </c>
      <c r="CD961" s="6">
        <v>338</v>
      </c>
      <c r="CE961" s="6">
        <v>399</v>
      </c>
      <c r="CF961" s="6">
        <v>176</v>
      </c>
      <c r="CG961" s="6">
        <v>164</v>
      </c>
      <c r="CH961" s="6">
        <v>162</v>
      </c>
      <c r="CI961" s="5">
        <v>0.1</v>
      </c>
      <c r="CJ961" s="5">
        <v>0.1</v>
      </c>
      <c r="CK961" s="5">
        <v>0</v>
      </c>
      <c r="CL961" s="5">
        <v>0.1</v>
      </c>
      <c r="CM961" s="5">
        <v>0</v>
      </c>
      <c r="CN961" s="5">
        <v>0</v>
      </c>
      <c r="CO961">
        <f t="shared" si="1234"/>
        <v>8.4081200000000009E-2</v>
      </c>
      <c r="CP961">
        <f t="shared" si="1235"/>
        <v>0.35314104000000002</v>
      </c>
      <c r="CQ961">
        <f t="shared" si="1236"/>
        <v>8.1678879999999999E-3</v>
      </c>
      <c r="CR961">
        <f t="shared" si="1237"/>
        <v>0</v>
      </c>
      <c r="CS961">
        <f t="shared" si="1238"/>
        <v>8.1678879999999999E-3</v>
      </c>
      <c r="CT961">
        <f t="shared" si="1239"/>
        <v>1.6816239999999998E-3</v>
      </c>
      <c r="CU961">
        <f t="shared" si="1240"/>
        <v>0</v>
      </c>
      <c r="CV961">
        <f t="shared" si="1241"/>
        <v>1.6816239999999998E-3</v>
      </c>
      <c r="CW961">
        <f t="shared" si="1242"/>
        <v>0</v>
      </c>
      <c r="CX961">
        <f t="shared" si="1243"/>
        <v>7.2069600000000001E-3</v>
      </c>
      <c r="CY961">
        <f t="shared" si="1244"/>
        <v>6.2460320000000003E-3</v>
      </c>
      <c r="CZ961">
        <f t="shared" si="1245"/>
        <v>9.6092800000000011E-4</v>
      </c>
      <c r="DA961">
        <f t="shared" si="1246"/>
        <v>4.5644079999999998E-3</v>
      </c>
      <c r="DB961">
        <f t="shared" si="1247"/>
        <v>0</v>
      </c>
      <c r="DC961">
        <f t="shared" si="1248"/>
        <v>0.21644903199999999</v>
      </c>
      <c r="DD961">
        <f t="shared" si="1249"/>
        <v>6.9667280000000002E-3</v>
      </c>
      <c r="DE961">
        <f t="shared" si="1250"/>
        <v>0.18738095999999999</v>
      </c>
      <c r="DF961">
        <f t="shared" si="1251"/>
        <v>0.240232</v>
      </c>
      <c r="DG961">
        <f t="shared" si="1252"/>
        <v>1.2732295999999999</v>
      </c>
      <c r="DH961">
        <f t="shared" si="1253"/>
        <v>0.14894383999999999</v>
      </c>
      <c r="DI961">
        <f t="shared" si="1254"/>
        <v>3.4353175999999996E-3</v>
      </c>
      <c r="DJ961">
        <f t="shared" si="1255"/>
        <v>0.14413920000000002</v>
      </c>
      <c r="DK961">
        <f t="shared" si="1256"/>
        <v>3.8437119999999996E-4</v>
      </c>
      <c r="DL961">
        <f t="shared" si="1257"/>
        <v>2.4023199999999999E-3</v>
      </c>
      <c r="DM961">
        <f t="shared" si="1258"/>
        <v>0.23542736</v>
      </c>
      <c r="DN961">
        <f t="shared" si="1259"/>
        <v>4.8046399999999998E-3</v>
      </c>
      <c r="DO961">
        <f t="shared" si="1260"/>
        <v>1.4413919999999999E-3</v>
      </c>
      <c r="DP961">
        <f t="shared" si="1261"/>
        <v>4.8046400000000003E-2</v>
      </c>
      <c r="DQ961">
        <f t="shared" si="1262"/>
        <v>1.6816240000000002E-4</v>
      </c>
      <c r="DR961">
        <f t="shared" si="1263"/>
        <v>8.8885839999999989E-4</v>
      </c>
      <c r="DS961">
        <f t="shared" si="1264"/>
        <v>0.12972528</v>
      </c>
      <c r="DT961">
        <f t="shared" si="1265"/>
        <v>9.6092800000000011E-4</v>
      </c>
      <c r="DU961">
        <f t="shared" si="1266"/>
        <v>4.0839440000000005E-4</v>
      </c>
      <c r="DV961">
        <f t="shared" si="1267"/>
        <v>0.36034799999999995</v>
      </c>
      <c r="DW961">
        <f t="shared" si="1268"/>
        <v>6.4862639999999994E-4</v>
      </c>
      <c r="DX961">
        <f t="shared" si="1269"/>
        <v>2.4023200000000003E-4</v>
      </c>
      <c r="DY961">
        <f t="shared" si="1270"/>
        <v>0</v>
      </c>
      <c r="DZ961">
        <f t="shared" si="1271"/>
        <v>1.1651251999999999</v>
      </c>
      <c r="EA961">
        <f t="shared" si="1272"/>
        <v>0</v>
      </c>
      <c r="EB961">
        <f t="shared" si="1273"/>
        <v>6.9907512000000001</v>
      </c>
      <c r="EC961">
        <f t="shared" si="1274"/>
        <v>4.1079671999999998E-3</v>
      </c>
      <c r="ED961">
        <f t="shared" si="1275"/>
        <v>0</v>
      </c>
      <c r="EE961">
        <f t="shared" si="1276"/>
        <v>0</v>
      </c>
      <c r="EF961">
        <f t="shared" si="1277"/>
        <v>1.6816240000000002E-4</v>
      </c>
      <c r="EG961">
        <f t="shared" si="1278"/>
        <v>0</v>
      </c>
      <c r="EH961">
        <f t="shared" si="1279"/>
        <v>0</v>
      </c>
      <c r="EI961">
        <f t="shared" si="1280"/>
        <v>0</v>
      </c>
      <c r="EJ961">
        <f t="shared" si="1281"/>
        <v>0</v>
      </c>
      <c r="EK961">
        <f t="shared" si="1282"/>
        <v>0</v>
      </c>
      <c r="EL961">
        <f t="shared" si="1283"/>
        <v>0</v>
      </c>
      <c r="EM961">
        <f t="shared" si="1284"/>
        <v>0</v>
      </c>
      <c r="EN961">
        <f t="shared" si="1285"/>
        <v>1.2011600000000001E-4</v>
      </c>
      <c r="EO961">
        <f t="shared" si="1286"/>
        <v>0</v>
      </c>
      <c r="EP961">
        <f t="shared" si="1287"/>
        <v>0</v>
      </c>
      <c r="EQ961">
        <f t="shared" si="1288"/>
        <v>9.6092799999999989E-5</v>
      </c>
      <c r="ER961">
        <f t="shared" si="1289"/>
        <v>0</v>
      </c>
      <c r="ES961">
        <f t="shared" si="1290"/>
        <v>0</v>
      </c>
      <c r="ET961">
        <f t="shared" si="1291"/>
        <v>1.0089743999999999E-3</v>
      </c>
      <c r="EU961">
        <f t="shared" si="1292"/>
        <v>1.6816240000000002E-4</v>
      </c>
      <c r="EV961">
        <f t="shared" si="1293"/>
        <v>8.4081199999999992E-4</v>
      </c>
      <c r="EW961">
        <f t="shared" si="1294"/>
        <v>0</v>
      </c>
      <c r="EX961">
        <f t="shared" si="1295"/>
        <v>0</v>
      </c>
      <c r="EY961">
        <f t="shared" si="1296"/>
        <v>0</v>
      </c>
      <c r="EZ961">
        <f t="shared" si="1297"/>
        <v>0</v>
      </c>
      <c r="FA961">
        <f t="shared" si="1298"/>
        <v>0.12732295999999999</v>
      </c>
      <c r="FB961">
        <f t="shared" si="1299"/>
        <v>0.43481991999999997</v>
      </c>
      <c r="FC961">
        <f t="shared" si="1300"/>
        <v>0.39638280000000004</v>
      </c>
      <c r="FD961">
        <f t="shared" si="1301"/>
        <v>0.77594936000000003</v>
      </c>
      <c r="FE961">
        <f t="shared" si="1302"/>
        <v>0.59337304000000002</v>
      </c>
      <c r="FF961">
        <f t="shared" si="1303"/>
        <v>0.17296703999999999</v>
      </c>
      <c r="FG961">
        <f t="shared" si="1304"/>
        <v>0.13212759999999998</v>
      </c>
      <c r="FH961">
        <f t="shared" si="1305"/>
        <v>0.49728023999999998</v>
      </c>
      <c r="FI961">
        <f t="shared" si="1306"/>
        <v>0.40839440000000005</v>
      </c>
      <c r="FJ961">
        <f t="shared" si="1307"/>
        <v>0.49728023999999998</v>
      </c>
      <c r="FK961">
        <f t="shared" si="1308"/>
        <v>0.52130344000000006</v>
      </c>
      <c r="FL961">
        <f t="shared" si="1309"/>
        <v>0.20659952000000001</v>
      </c>
      <c r="FM961">
        <f t="shared" si="1310"/>
        <v>0.51649880000000004</v>
      </c>
      <c r="FN961">
        <f t="shared" si="1311"/>
        <v>0.81198415999999995</v>
      </c>
      <c r="FO961">
        <f t="shared" si="1312"/>
        <v>0.95852568000000005</v>
      </c>
      <c r="FP961">
        <f t="shared" si="1313"/>
        <v>0.42280832000000002</v>
      </c>
      <c r="FQ961">
        <f t="shared" si="1314"/>
        <v>0.39398048000000002</v>
      </c>
      <c r="FR961">
        <f t="shared" si="1315"/>
        <v>0.38917584</v>
      </c>
      <c r="FS961">
        <f t="shared" si="1316"/>
        <v>2.4023200000000003E-4</v>
      </c>
      <c r="FT961">
        <f t="shared" si="1317"/>
        <v>2.4023200000000003E-4</v>
      </c>
      <c r="FU961">
        <f t="shared" si="1318"/>
        <v>0</v>
      </c>
      <c r="FV961">
        <f t="shared" si="1319"/>
        <v>2.4023200000000003E-4</v>
      </c>
      <c r="FW961">
        <f t="shared" si="1320"/>
        <v>0</v>
      </c>
      <c r="FX961">
        <f t="shared" si="1321"/>
        <v>0</v>
      </c>
    </row>
    <row r="962" spans="1:180" x14ac:dyDescent="0.25">
      <c r="B962" t="s">
        <v>15</v>
      </c>
      <c r="C962" s="14" t="s">
        <v>16</v>
      </c>
      <c r="D962">
        <v>3.5590999999999998E-2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15">
        <v>0.05</v>
      </c>
      <c r="T962" s="5">
        <v>0.3</v>
      </c>
      <c r="U962" s="5">
        <v>10</v>
      </c>
      <c r="V962" s="5">
        <v>39300</v>
      </c>
      <c r="W962" s="5">
        <v>89</v>
      </c>
      <c r="X962" s="5">
        <v>1</v>
      </c>
      <c r="Y962" s="5">
        <v>0.1</v>
      </c>
      <c r="Z962" s="5">
        <v>76</v>
      </c>
      <c r="AA962" s="5">
        <v>0.08</v>
      </c>
      <c r="AB962" s="15">
        <v>0.05</v>
      </c>
      <c r="AC962" s="5">
        <v>59900</v>
      </c>
      <c r="AD962" s="5">
        <v>44</v>
      </c>
      <c r="AE962" s="15">
        <v>5.0000000000000001E-3</v>
      </c>
      <c r="AF962" s="5">
        <v>53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  <c r="AL962" s="5">
        <v>0</v>
      </c>
      <c r="AM962" s="5">
        <v>0</v>
      </c>
      <c r="AN962" s="5">
        <v>0</v>
      </c>
      <c r="AO962" s="5">
        <v>0</v>
      </c>
      <c r="AP962" s="5">
        <v>0</v>
      </c>
      <c r="AQ962" s="5">
        <v>0</v>
      </c>
      <c r="AR962" s="5">
        <v>0</v>
      </c>
      <c r="AS962" s="5">
        <v>0</v>
      </c>
      <c r="AT962" s="5">
        <v>0</v>
      </c>
      <c r="AU962" s="5">
        <v>0</v>
      </c>
      <c r="AV962" s="5">
        <v>0</v>
      </c>
      <c r="AW962" s="5">
        <v>0</v>
      </c>
      <c r="AX962" s="5">
        <v>0</v>
      </c>
      <c r="AY962" s="5">
        <v>0</v>
      </c>
      <c r="AZ962" s="5">
        <v>0</v>
      </c>
      <c r="BA962" s="5">
        <v>0</v>
      </c>
      <c r="BB962" s="5">
        <v>0</v>
      </c>
      <c r="BC962" s="5">
        <v>0</v>
      </c>
      <c r="BD962" s="5">
        <v>0</v>
      </c>
      <c r="BE962" s="5">
        <v>0</v>
      </c>
      <c r="BF962" s="5">
        <v>0</v>
      </c>
      <c r="BG962" s="5">
        <v>0</v>
      </c>
      <c r="BH962" s="5">
        <v>0</v>
      </c>
      <c r="BI962" s="5">
        <v>0</v>
      </c>
      <c r="BJ962" s="5">
        <v>0</v>
      </c>
      <c r="BK962" s="5">
        <v>0</v>
      </c>
      <c r="BL962" s="5">
        <v>0</v>
      </c>
      <c r="BM962" s="5">
        <v>0</v>
      </c>
      <c r="BN962" s="5">
        <v>0</v>
      </c>
      <c r="BO962" s="5">
        <v>0</v>
      </c>
      <c r="BP962" s="5">
        <v>0</v>
      </c>
      <c r="BQ962" s="6">
        <v>0</v>
      </c>
      <c r="BR962" s="6">
        <v>0</v>
      </c>
      <c r="BS962" s="6">
        <v>0</v>
      </c>
      <c r="BT962" s="6">
        <v>0</v>
      </c>
      <c r="BU962" s="6">
        <v>0</v>
      </c>
      <c r="BV962" s="6">
        <v>0</v>
      </c>
      <c r="BW962" s="6">
        <v>0</v>
      </c>
      <c r="BX962" s="6">
        <v>0</v>
      </c>
      <c r="BY962" s="6">
        <v>0</v>
      </c>
      <c r="BZ962" s="6">
        <v>0</v>
      </c>
      <c r="CA962" s="6">
        <v>0</v>
      </c>
      <c r="CB962" s="6">
        <v>0</v>
      </c>
      <c r="CC962" s="6">
        <v>0</v>
      </c>
      <c r="CD962" s="6">
        <v>0</v>
      </c>
      <c r="CE962" s="6">
        <v>0</v>
      </c>
      <c r="CF962" s="6">
        <v>0</v>
      </c>
      <c r="CG962" s="6">
        <v>0</v>
      </c>
      <c r="CH962" s="6">
        <v>0</v>
      </c>
      <c r="CI962" s="5">
        <v>0</v>
      </c>
      <c r="CJ962" s="5">
        <v>0</v>
      </c>
      <c r="CK962" s="5">
        <v>0</v>
      </c>
      <c r="CL962" s="5">
        <v>0</v>
      </c>
      <c r="CM962" s="5">
        <v>0</v>
      </c>
      <c r="CN962" s="5">
        <v>0</v>
      </c>
      <c r="CO962">
        <f t="shared" si="1234"/>
        <v>0</v>
      </c>
      <c r="CP962">
        <f t="shared" si="1235"/>
        <v>0</v>
      </c>
      <c r="CQ962">
        <f t="shared" si="1236"/>
        <v>0</v>
      </c>
      <c r="CR962">
        <f t="shared" si="1237"/>
        <v>0</v>
      </c>
      <c r="CS962">
        <f t="shared" si="1238"/>
        <v>0</v>
      </c>
      <c r="CT962">
        <f t="shared" si="1239"/>
        <v>0</v>
      </c>
      <c r="CU962">
        <f t="shared" si="1240"/>
        <v>0</v>
      </c>
      <c r="CV962">
        <f t="shared" si="1241"/>
        <v>0</v>
      </c>
      <c r="CW962">
        <f t="shared" si="1242"/>
        <v>0</v>
      </c>
      <c r="CX962">
        <f t="shared" si="1243"/>
        <v>0</v>
      </c>
      <c r="CY962">
        <f t="shared" si="1244"/>
        <v>0</v>
      </c>
      <c r="CZ962">
        <f t="shared" si="1245"/>
        <v>0</v>
      </c>
      <c r="DA962">
        <f t="shared" si="1246"/>
        <v>0</v>
      </c>
      <c r="DB962">
        <f t="shared" si="1247"/>
        <v>0</v>
      </c>
      <c r="DC962">
        <f t="shared" si="1248"/>
        <v>1.7795499999999999E-5</v>
      </c>
      <c r="DD962">
        <f t="shared" si="1249"/>
        <v>1.0677299999999999E-4</v>
      </c>
      <c r="DE962">
        <f t="shared" si="1250"/>
        <v>3.5590999999999995E-3</v>
      </c>
      <c r="DF962">
        <f t="shared" si="1251"/>
        <v>13.987262999999999</v>
      </c>
      <c r="DG962">
        <f t="shared" si="1252"/>
        <v>3.1675989999999994E-2</v>
      </c>
      <c r="DH962">
        <f t="shared" si="1253"/>
        <v>3.5590999999999997E-4</v>
      </c>
      <c r="DI962">
        <f t="shared" si="1254"/>
        <v>3.5590999999999999E-5</v>
      </c>
      <c r="DJ962">
        <f t="shared" si="1255"/>
        <v>2.7049159999999999E-2</v>
      </c>
      <c r="DK962">
        <f t="shared" si="1256"/>
        <v>2.8472799999999996E-5</v>
      </c>
      <c r="DL962">
        <f t="shared" si="1257"/>
        <v>1.7795499999999999E-5</v>
      </c>
      <c r="DM962">
        <f t="shared" si="1258"/>
        <v>21.319008999999998</v>
      </c>
      <c r="DN962">
        <f t="shared" si="1259"/>
        <v>1.566004E-2</v>
      </c>
      <c r="DO962">
        <f t="shared" si="1260"/>
        <v>1.7795499999999998E-6</v>
      </c>
      <c r="DP962">
        <f t="shared" si="1261"/>
        <v>1.8863229999999998E-2</v>
      </c>
      <c r="DQ962">
        <f t="shared" si="1262"/>
        <v>0</v>
      </c>
      <c r="DR962">
        <f t="shared" si="1263"/>
        <v>0</v>
      </c>
      <c r="DS962">
        <f t="shared" si="1264"/>
        <v>0</v>
      </c>
      <c r="DT962">
        <f t="shared" si="1265"/>
        <v>0</v>
      </c>
      <c r="DU962">
        <f t="shared" si="1266"/>
        <v>0</v>
      </c>
      <c r="DV962">
        <f t="shared" si="1267"/>
        <v>0</v>
      </c>
      <c r="DW962">
        <f t="shared" si="1268"/>
        <v>0</v>
      </c>
      <c r="DX962">
        <f t="shared" si="1269"/>
        <v>0</v>
      </c>
      <c r="DY962">
        <f t="shared" si="1270"/>
        <v>0</v>
      </c>
      <c r="DZ962">
        <f t="shared" si="1271"/>
        <v>0</v>
      </c>
      <c r="EA962">
        <f t="shared" si="1272"/>
        <v>0</v>
      </c>
      <c r="EB962">
        <f t="shared" si="1273"/>
        <v>0</v>
      </c>
      <c r="EC962">
        <f t="shared" si="1274"/>
        <v>0</v>
      </c>
      <c r="ED962">
        <f t="shared" si="1275"/>
        <v>0</v>
      </c>
      <c r="EE962">
        <f t="shared" si="1276"/>
        <v>0</v>
      </c>
      <c r="EF962">
        <f t="shared" si="1277"/>
        <v>0</v>
      </c>
      <c r="EG962">
        <f t="shared" si="1278"/>
        <v>0</v>
      </c>
      <c r="EH962">
        <f t="shared" si="1279"/>
        <v>0</v>
      </c>
      <c r="EI962">
        <f t="shared" si="1280"/>
        <v>0</v>
      </c>
      <c r="EJ962">
        <f t="shared" si="1281"/>
        <v>0</v>
      </c>
      <c r="EK962">
        <f t="shared" si="1282"/>
        <v>0</v>
      </c>
      <c r="EL962">
        <f t="shared" si="1283"/>
        <v>0</v>
      </c>
      <c r="EM962">
        <f t="shared" si="1284"/>
        <v>0</v>
      </c>
      <c r="EN962">
        <f t="shared" si="1285"/>
        <v>0</v>
      </c>
      <c r="EO962">
        <f t="shared" si="1286"/>
        <v>0</v>
      </c>
      <c r="EP962">
        <f t="shared" si="1287"/>
        <v>0</v>
      </c>
      <c r="EQ962">
        <f t="shared" si="1288"/>
        <v>0</v>
      </c>
      <c r="ER962">
        <f t="shared" si="1289"/>
        <v>0</v>
      </c>
      <c r="ES962">
        <f t="shared" si="1290"/>
        <v>0</v>
      </c>
      <c r="ET962">
        <f t="shared" si="1291"/>
        <v>0</v>
      </c>
      <c r="EU962">
        <f t="shared" si="1292"/>
        <v>0</v>
      </c>
      <c r="EV962">
        <f t="shared" si="1293"/>
        <v>0</v>
      </c>
      <c r="EW962">
        <f t="shared" si="1294"/>
        <v>0</v>
      </c>
      <c r="EX962">
        <f t="shared" si="1295"/>
        <v>0</v>
      </c>
      <c r="EY962">
        <f t="shared" si="1296"/>
        <v>0</v>
      </c>
      <c r="EZ962">
        <f t="shared" si="1297"/>
        <v>0</v>
      </c>
      <c r="FA962">
        <f t="shared" si="1298"/>
        <v>0</v>
      </c>
      <c r="FB962">
        <f t="shared" si="1299"/>
        <v>0</v>
      </c>
      <c r="FC962">
        <f t="shared" si="1300"/>
        <v>0</v>
      </c>
      <c r="FD962">
        <f t="shared" si="1301"/>
        <v>0</v>
      </c>
      <c r="FE962">
        <f t="shared" si="1302"/>
        <v>0</v>
      </c>
      <c r="FF962">
        <f t="shared" si="1303"/>
        <v>0</v>
      </c>
      <c r="FG962">
        <f t="shared" si="1304"/>
        <v>0</v>
      </c>
      <c r="FH962">
        <f t="shared" si="1305"/>
        <v>0</v>
      </c>
      <c r="FI962">
        <f t="shared" si="1306"/>
        <v>0</v>
      </c>
      <c r="FJ962">
        <f t="shared" si="1307"/>
        <v>0</v>
      </c>
      <c r="FK962">
        <f t="shared" si="1308"/>
        <v>0</v>
      </c>
      <c r="FL962">
        <f t="shared" si="1309"/>
        <v>0</v>
      </c>
      <c r="FM962">
        <f t="shared" si="1310"/>
        <v>0</v>
      </c>
      <c r="FN962">
        <f t="shared" si="1311"/>
        <v>0</v>
      </c>
      <c r="FO962">
        <f t="shared" si="1312"/>
        <v>0</v>
      </c>
      <c r="FP962">
        <f t="shared" si="1313"/>
        <v>0</v>
      </c>
      <c r="FQ962">
        <f t="shared" si="1314"/>
        <v>0</v>
      </c>
      <c r="FR962">
        <f t="shared" si="1315"/>
        <v>0</v>
      </c>
      <c r="FS962">
        <f t="shared" si="1316"/>
        <v>0</v>
      </c>
      <c r="FT962">
        <f t="shared" si="1317"/>
        <v>0</v>
      </c>
      <c r="FU962">
        <f t="shared" si="1318"/>
        <v>0</v>
      </c>
      <c r="FV962">
        <f t="shared" si="1319"/>
        <v>0</v>
      </c>
      <c r="FW962">
        <f t="shared" si="1320"/>
        <v>0</v>
      </c>
      <c r="FX962">
        <f t="shared" si="1321"/>
        <v>0</v>
      </c>
    </row>
    <row r="963" spans="1:180" x14ac:dyDescent="0.25">
      <c r="B963" t="s">
        <v>474</v>
      </c>
      <c r="C963" s="9" t="s">
        <v>475</v>
      </c>
      <c r="D963">
        <v>0.240232</v>
      </c>
      <c r="E963" s="10">
        <v>89</v>
      </c>
      <c r="F963" s="10">
        <v>371</v>
      </c>
      <c r="G963" s="10">
        <v>5.93</v>
      </c>
      <c r="H963" s="11">
        <v>0</v>
      </c>
      <c r="I963" s="11">
        <v>5.93</v>
      </c>
      <c r="J963" s="10">
        <v>0.02</v>
      </c>
      <c r="K963" s="11">
        <v>0</v>
      </c>
      <c r="L963" s="11">
        <v>0.02</v>
      </c>
      <c r="M963" s="10">
        <v>0</v>
      </c>
      <c r="N963" s="10">
        <v>15.6</v>
      </c>
      <c r="O963" s="11">
        <v>1.5</v>
      </c>
      <c r="P963" s="10">
        <v>14.1</v>
      </c>
      <c r="Q963" s="10">
        <v>0.1</v>
      </c>
      <c r="R963" s="10">
        <v>0</v>
      </c>
      <c r="S963" s="10">
        <v>67.7</v>
      </c>
      <c r="T963" s="10">
        <v>1.7</v>
      </c>
      <c r="U963" s="10">
        <v>25</v>
      </c>
      <c r="V963" s="10">
        <v>3830</v>
      </c>
      <c r="W963" s="10">
        <v>225</v>
      </c>
      <c r="X963" s="10">
        <v>154</v>
      </c>
      <c r="Y963" s="10">
        <v>0.1</v>
      </c>
      <c r="Z963" s="10">
        <v>61</v>
      </c>
      <c r="AA963" s="10">
        <v>0.1</v>
      </c>
      <c r="AB963" s="10">
        <v>1.1000000000000001</v>
      </c>
      <c r="AC963" s="11">
        <v>2333.33</v>
      </c>
      <c r="AD963" s="11">
        <v>1.5249999999999999</v>
      </c>
      <c r="AE963" s="10">
        <v>0</v>
      </c>
      <c r="AF963" s="11">
        <v>22.5</v>
      </c>
      <c r="AG963" s="10">
        <v>0.03</v>
      </c>
      <c r="AH963" s="10">
        <v>7.0000000000000007E-2</v>
      </c>
      <c r="AI963" s="10">
        <v>0</v>
      </c>
      <c r="AJ963" s="10">
        <v>1.27</v>
      </c>
      <c r="AK963" s="10">
        <v>0.1</v>
      </c>
      <c r="AL963" s="10">
        <v>8</v>
      </c>
      <c r="AM963" s="10">
        <v>0.2</v>
      </c>
      <c r="AN963" s="11">
        <v>3</v>
      </c>
      <c r="AO963" s="10">
        <v>0</v>
      </c>
      <c r="AP963" s="10">
        <v>0</v>
      </c>
      <c r="AQ963" s="10">
        <v>0</v>
      </c>
      <c r="AR963" s="10">
        <v>0</v>
      </c>
      <c r="AS963" s="10">
        <v>0</v>
      </c>
      <c r="AT963" s="10">
        <v>0</v>
      </c>
      <c r="AU963" s="10">
        <v>0</v>
      </c>
      <c r="AV963" s="10">
        <v>0</v>
      </c>
      <c r="AW963" s="7">
        <v>0</v>
      </c>
      <c r="AX963" s="10">
        <v>0</v>
      </c>
      <c r="AY963" s="10">
        <v>0</v>
      </c>
      <c r="AZ963" s="10">
        <v>0</v>
      </c>
      <c r="BA963" s="10">
        <v>0</v>
      </c>
      <c r="BB963" s="11">
        <v>0</v>
      </c>
      <c r="BC963" s="11">
        <v>0</v>
      </c>
      <c r="BD963" s="10">
        <v>0</v>
      </c>
      <c r="BE963" s="11">
        <v>0</v>
      </c>
      <c r="BF963" s="10">
        <v>0</v>
      </c>
      <c r="BG963" s="10">
        <v>0</v>
      </c>
      <c r="BH963" s="10">
        <v>0</v>
      </c>
      <c r="BI963" s="10">
        <v>0</v>
      </c>
      <c r="BJ963" s="10">
        <v>0</v>
      </c>
      <c r="BK963" s="11">
        <v>0</v>
      </c>
      <c r="BL963" s="11">
        <v>0</v>
      </c>
      <c r="BM963" s="10">
        <v>0</v>
      </c>
      <c r="BN963" s="10">
        <v>0</v>
      </c>
      <c r="BO963" s="10">
        <v>0</v>
      </c>
      <c r="BP963" s="7">
        <v>0</v>
      </c>
      <c r="BQ963" s="11">
        <v>7.0000000000000001E-3</v>
      </c>
      <c r="BR963" s="11">
        <v>9.2999999999999999E-2</v>
      </c>
      <c r="BS963" s="11">
        <v>0.08</v>
      </c>
      <c r="BT963" s="11">
        <v>0.1565</v>
      </c>
      <c r="BU963" s="11">
        <v>0.14349999999999999</v>
      </c>
      <c r="BV963" s="11">
        <v>4.0500000000000001E-2</v>
      </c>
      <c r="BW963" s="11">
        <v>3.85E-2</v>
      </c>
      <c r="BX963" s="11">
        <v>9.0999999999999998E-2</v>
      </c>
      <c r="BY963" s="11">
        <v>7.1499999999999994E-2</v>
      </c>
      <c r="BZ963" s="11">
        <v>0.10150000000000001</v>
      </c>
      <c r="CA963" s="11">
        <v>0.13400000000000001</v>
      </c>
      <c r="CB963" s="11">
        <v>6.6000000000000003E-2</v>
      </c>
      <c r="CC963" s="11">
        <v>9.8500000000000004E-2</v>
      </c>
      <c r="CD963" s="11">
        <v>0.26150000000000001</v>
      </c>
      <c r="CE963" s="11">
        <v>0.53649999999999998</v>
      </c>
      <c r="CF963" s="11">
        <v>0.122</v>
      </c>
      <c r="CG963" s="11">
        <v>0.1835</v>
      </c>
      <c r="CH963" s="11">
        <v>0.11249999999999999</v>
      </c>
      <c r="CI963" s="11">
        <v>3.3574999999999995</v>
      </c>
      <c r="CJ963" s="11">
        <v>2.9744166666666665</v>
      </c>
      <c r="CK963" s="11">
        <v>0</v>
      </c>
      <c r="CL963" s="11">
        <v>1.6233333333333333</v>
      </c>
      <c r="CM963" s="11">
        <v>0</v>
      </c>
      <c r="CN963" s="11">
        <v>0</v>
      </c>
      <c r="CO963">
        <f t="shared" si="1234"/>
        <v>0.21380648000000002</v>
      </c>
      <c r="CP963" s="7">
        <f t="shared" si="1235"/>
        <v>0.8912607199999999</v>
      </c>
      <c r="CQ963" s="7">
        <f t="shared" si="1236"/>
        <v>1.4245757599999999E-2</v>
      </c>
      <c r="CR963" s="7">
        <f t="shared" si="1237"/>
        <v>0</v>
      </c>
      <c r="CS963" s="7">
        <f t="shared" si="1238"/>
        <v>1.4245757599999999E-2</v>
      </c>
      <c r="CT963" s="7">
        <f t="shared" si="1239"/>
        <v>4.8046399999999995E-5</v>
      </c>
      <c r="CU963" s="7">
        <f t="shared" si="1240"/>
        <v>0</v>
      </c>
      <c r="CV963" s="7">
        <f t="shared" si="1241"/>
        <v>4.8046399999999995E-5</v>
      </c>
      <c r="CW963" s="7">
        <f t="shared" si="1242"/>
        <v>0</v>
      </c>
      <c r="CX963" s="7">
        <f t="shared" si="1243"/>
        <v>3.7476191999999998E-2</v>
      </c>
      <c r="CY963" s="7">
        <f t="shared" si="1244"/>
        <v>3.6034800000000001E-3</v>
      </c>
      <c r="CZ963" s="7">
        <f t="shared" si="1245"/>
        <v>3.3872711999999999E-2</v>
      </c>
      <c r="DA963" s="7">
        <f t="shared" si="1246"/>
        <v>2.4023200000000003E-4</v>
      </c>
      <c r="DB963" s="7">
        <f t="shared" si="1247"/>
        <v>0</v>
      </c>
      <c r="DC963" s="7">
        <f t="shared" si="1248"/>
        <v>0.162637064</v>
      </c>
      <c r="DD963" s="7">
        <f t="shared" si="1249"/>
        <v>4.0839439999999999E-3</v>
      </c>
      <c r="DE963" s="7">
        <f t="shared" si="1250"/>
        <v>6.0058E-2</v>
      </c>
      <c r="DF963" s="7">
        <f t="shared" si="1251"/>
        <v>9.2008855999999994</v>
      </c>
      <c r="DG963" s="7">
        <f t="shared" si="1252"/>
        <v>0.54052199999999995</v>
      </c>
      <c r="DH963" s="7">
        <f t="shared" si="1253"/>
        <v>0.36995728</v>
      </c>
      <c r="DI963" s="7">
        <f t="shared" si="1254"/>
        <v>2.4023200000000003E-4</v>
      </c>
      <c r="DJ963" s="7">
        <f t="shared" si="1255"/>
        <v>0.14654152000000001</v>
      </c>
      <c r="DK963" s="7">
        <f t="shared" si="1256"/>
        <v>2.4023200000000003E-4</v>
      </c>
      <c r="DL963" s="7">
        <f t="shared" si="1257"/>
        <v>2.6425520000000003E-3</v>
      </c>
      <c r="DM963" s="7">
        <f t="shared" si="1258"/>
        <v>5.6054053255999996</v>
      </c>
      <c r="DN963" s="7">
        <f t="shared" si="1259"/>
        <v>3.663538E-3</v>
      </c>
      <c r="DO963" s="7">
        <f t="shared" si="1260"/>
        <v>0</v>
      </c>
      <c r="DP963" s="7">
        <f t="shared" si="1261"/>
        <v>5.4052200000000002E-2</v>
      </c>
      <c r="DQ963" s="7">
        <f t="shared" si="1262"/>
        <v>7.2069600000000005E-5</v>
      </c>
      <c r="DR963" s="7">
        <f t="shared" si="1263"/>
        <v>1.6816240000000002E-4</v>
      </c>
      <c r="DS963" s="7">
        <f t="shared" si="1264"/>
        <v>0</v>
      </c>
      <c r="DT963" s="7">
        <f t="shared" si="1265"/>
        <v>3.0509464000000003E-3</v>
      </c>
      <c r="DU963" s="7">
        <f t="shared" si="1266"/>
        <v>2.4023200000000003E-4</v>
      </c>
      <c r="DV963" s="7">
        <f t="shared" si="1267"/>
        <v>1.9218559999999999E-2</v>
      </c>
      <c r="DW963" s="7">
        <f t="shared" si="1268"/>
        <v>4.8046400000000005E-4</v>
      </c>
      <c r="DX963" s="7">
        <f t="shared" si="1269"/>
        <v>7.2069600000000001E-3</v>
      </c>
      <c r="DY963" s="7">
        <f t="shared" si="1270"/>
        <v>0</v>
      </c>
      <c r="DZ963" s="7">
        <f t="shared" si="1271"/>
        <v>0</v>
      </c>
      <c r="EA963" s="7">
        <f t="shared" si="1272"/>
        <v>0</v>
      </c>
      <c r="EB963" s="7">
        <f t="shared" si="1273"/>
        <v>0</v>
      </c>
      <c r="EC963" s="7">
        <f t="shared" si="1274"/>
        <v>0</v>
      </c>
      <c r="ED963" s="7">
        <f t="shared" si="1275"/>
        <v>0</v>
      </c>
      <c r="EE963" s="7">
        <f t="shared" si="1276"/>
        <v>0</v>
      </c>
      <c r="EF963" s="7">
        <f t="shared" si="1277"/>
        <v>0</v>
      </c>
      <c r="EG963" s="7">
        <f t="shared" si="1278"/>
        <v>0</v>
      </c>
      <c r="EH963" s="7">
        <f t="shared" si="1279"/>
        <v>0</v>
      </c>
      <c r="EI963" s="7">
        <f t="shared" si="1280"/>
        <v>0</v>
      </c>
      <c r="EJ963" s="7">
        <f t="shared" si="1281"/>
        <v>0</v>
      </c>
      <c r="EK963" s="7">
        <f t="shared" si="1282"/>
        <v>0</v>
      </c>
      <c r="EL963" s="7">
        <f t="shared" si="1283"/>
        <v>0</v>
      </c>
      <c r="EM963" s="7">
        <f t="shared" si="1284"/>
        <v>0</v>
      </c>
      <c r="EN963" s="7">
        <f t="shared" si="1285"/>
        <v>0</v>
      </c>
      <c r="EO963" s="7">
        <f t="shared" si="1286"/>
        <v>0</v>
      </c>
      <c r="EP963" s="7">
        <f t="shared" si="1287"/>
        <v>0</v>
      </c>
      <c r="EQ963" s="7">
        <f t="shared" si="1288"/>
        <v>0</v>
      </c>
      <c r="ER963" s="7">
        <f t="shared" si="1289"/>
        <v>0</v>
      </c>
      <c r="ES963" s="7">
        <f t="shared" si="1290"/>
        <v>0</v>
      </c>
      <c r="ET963" s="7">
        <f t="shared" si="1291"/>
        <v>0</v>
      </c>
      <c r="EU963" s="7">
        <f t="shared" si="1292"/>
        <v>0</v>
      </c>
      <c r="EV963" s="7">
        <f t="shared" si="1293"/>
        <v>0</v>
      </c>
      <c r="EW963" s="7">
        <f t="shared" si="1294"/>
        <v>0</v>
      </c>
      <c r="EX963" s="7">
        <f t="shared" si="1295"/>
        <v>0</v>
      </c>
      <c r="EY963" s="7">
        <f t="shared" si="1296"/>
        <v>0</v>
      </c>
      <c r="EZ963" s="7">
        <f t="shared" si="1297"/>
        <v>0</v>
      </c>
      <c r="FA963" s="7">
        <f t="shared" si="1298"/>
        <v>1.6816239999999999E-5</v>
      </c>
      <c r="FB963" s="7">
        <f t="shared" si="1299"/>
        <v>2.2341575999999997E-4</v>
      </c>
      <c r="FC963" s="7">
        <f t="shared" si="1300"/>
        <v>1.9218559999999998E-4</v>
      </c>
      <c r="FD963" s="7">
        <f t="shared" si="1301"/>
        <v>3.7596308E-4</v>
      </c>
      <c r="FE963" s="7">
        <f t="shared" si="1302"/>
        <v>3.4473291999999995E-4</v>
      </c>
      <c r="FF963" s="7">
        <f t="shared" si="1303"/>
        <v>9.7293959999999991E-5</v>
      </c>
      <c r="FG963" s="7">
        <f t="shared" si="1304"/>
        <v>9.2489319999999997E-5</v>
      </c>
      <c r="FH963" s="7">
        <f t="shared" si="1305"/>
        <v>2.1861111999999999E-4</v>
      </c>
      <c r="FI963" s="7">
        <f t="shared" si="1306"/>
        <v>1.7176588E-4</v>
      </c>
      <c r="FJ963" s="7">
        <f t="shared" si="1307"/>
        <v>2.4383548000000001E-4</v>
      </c>
      <c r="FK963" s="7">
        <f t="shared" si="1308"/>
        <v>3.2191088000000002E-4</v>
      </c>
      <c r="FL963" s="7">
        <f t="shared" si="1309"/>
        <v>1.5855312000000001E-4</v>
      </c>
      <c r="FM963" s="7">
        <f t="shared" si="1310"/>
        <v>2.3662852000000002E-4</v>
      </c>
      <c r="FN963" s="7">
        <f t="shared" si="1311"/>
        <v>6.2820667999999996E-4</v>
      </c>
      <c r="FO963" s="7">
        <f t="shared" si="1312"/>
        <v>1.28884468E-3</v>
      </c>
      <c r="FP963" s="7">
        <f t="shared" si="1313"/>
        <v>2.9308304000000003E-4</v>
      </c>
      <c r="FQ963" s="7">
        <f t="shared" si="1314"/>
        <v>4.4082571999999999E-4</v>
      </c>
      <c r="FR963" s="7">
        <f t="shared" si="1315"/>
        <v>2.7026099999999999E-4</v>
      </c>
      <c r="FS963" s="7">
        <f t="shared" si="1316"/>
        <v>8.0657893999999987E-3</v>
      </c>
      <c r="FT963" s="7">
        <f t="shared" si="1317"/>
        <v>7.1455006466666663E-3</v>
      </c>
      <c r="FU963" s="7">
        <f t="shared" si="1318"/>
        <v>0</v>
      </c>
      <c r="FV963" s="7">
        <f t="shared" si="1319"/>
        <v>3.8997661333333333E-3</v>
      </c>
      <c r="FW963" s="7">
        <f t="shared" si="1320"/>
        <v>0</v>
      </c>
      <c r="FX963" s="7">
        <f t="shared" si="1321"/>
        <v>0</v>
      </c>
    </row>
    <row r="964" spans="1:180" x14ac:dyDescent="0.25">
      <c r="B964" t="s">
        <v>476</v>
      </c>
      <c r="C964" s="31" t="s">
        <v>477</v>
      </c>
      <c r="D964">
        <v>1.084665</v>
      </c>
      <c r="E964" s="5">
        <v>23</v>
      </c>
      <c r="F964" s="5">
        <v>98</v>
      </c>
      <c r="G964" s="5">
        <v>1.5</v>
      </c>
      <c r="H964" s="5">
        <v>0</v>
      </c>
      <c r="I964" s="5">
        <v>1.5</v>
      </c>
      <c r="J964" s="5">
        <v>0.2</v>
      </c>
      <c r="K964" s="5">
        <v>0</v>
      </c>
      <c r="L964" s="5">
        <v>0.2</v>
      </c>
      <c r="M964" s="5">
        <v>0</v>
      </c>
      <c r="N964" s="5">
        <v>3.3</v>
      </c>
      <c r="O964" s="15">
        <v>0.05</v>
      </c>
      <c r="P964" s="5">
        <v>3.3</v>
      </c>
      <c r="Q964" s="5">
        <v>1.5</v>
      </c>
      <c r="R964" s="5">
        <v>0</v>
      </c>
      <c r="S964" s="5">
        <v>92.8</v>
      </c>
      <c r="T964" s="5">
        <v>0.8</v>
      </c>
      <c r="U964" s="5">
        <v>24</v>
      </c>
      <c r="V964" s="5">
        <v>10</v>
      </c>
      <c r="W964" s="5">
        <v>180</v>
      </c>
      <c r="X964" s="5">
        <v>50</v>
      </c>
      <c r="Y964" s="5">
        <v>0.4</v>
      </c>
      <c r="Z964" s="27">
        <v>0</v>
      </c>
      <c r="AA964" s="27">
        <v>0</v>
      </c>
      <c r="AB964" s="27">
        <v>0</v>
      </c>
      <c r="AC964" s="27">
        <v>0</v>
      </c>
      <c r="AD964" s="27">
        <v>0</v>
      </c>
      <c r="AE964" s="27">
        <v>0</v>
      </c>
      <c r="AF964" s="27">
        <v>0</v>
      </c>
      <c r="AG964" s="5">
        <v>0.04</v>
      </c>
      <c r="AH964" s="5">
        <v>0.06</v>
      </c>
      <c r="AI964" s="5">
        <v>13</v>
      </c>
      <c r="AJ964" s="5">
        <v>0.6</v>
      </c>
      <c r="AK964" s="5">
        <v>0.2</v>
      </c>
      <c r="AL964" s="5">
        <v>17</v>
      </c>
      <c r="AM964" s="27">
        <v>0</v>
      </c>
      <c r="AN964" s="27">
        <v>0</v>
      </c>
      <c r="AO964" s="27">
        <v>0</v>
      </c>
      <c r="AP964" s="5">
        <v>445</v>
      </c>
      <c r="AQ964" s="5">
        <v>0</v>
      </c>
      <c r="AR964" s="5">
        <v>2669</v>
      </c>
      <c r="AS964" s="5">
        <v>0.31</v>
      </c>
      <c r="AT964" s="5">
        <v>0</v>
      </c>
      <c r="AU964" s="37">
        <v>0</v>
      </c>
      <c r="AV964" s="5">
        <v>0.03</v>
      </c>
      <c r="AW964" s="27">
        <v>0</v>
      </c>
      <c r="AX964" s="27">
        <v>0</v>
      </c>
      <c r="AY964" s="27">
        <v>0</v>
      </c>
      <c r="AZ964" s="27">
        <v>0</v>
      </c>
      <c r="BA964" s="27">
        <v>0</v>
      </c>
      <c r="BB964" s="27">
        <v>0</v>
      </c>
      <c r="BC964" s="27">
        <v>0</v>
      </c>
      <c r="BD964" s="5">
        <v>0.03</v>
      </c>
      <c r="BE964" s="28">
        <v>0</v>
      </c>
      <c r="BF964" s="28">
        <v>0</v>
      </c>
      <c r="BG964" s="5">
        <v>0.03</v>
      </c>
      <c r="BH964" s="28">
        <v>0</v>
      </c>
      <c r="BI964" s="28">
        <v>0</v>
      </c>
      <c r="BJ964" s="5">
        <v>0.08</v>
      </c>
      <c r="BK964" s="5">
        <v>7.0000000000000007E-2</v>
      </c>
      <c r="BL964" s="15">
        <v>5.0000000000000001E-3</v>
      </c>
      <c r="BM964" s="28">
        <v>0</v>
      </c>
      <c r="BN964" s="28">
        <v>0</v>
      </c>
      <c r="BO964" s="28">
        <v>0</v>
      </c>
      <c r="BP964" s="5">
        <v>0.01</v>
      </c>
      <c r="BQ964" s="6">
        <v>17</v>
      </c>
      <c r="BR964" s="6">
        <v>59</v>
      </c>
      <c r="BS964" s="6">
        <v>64</v>
      </c>
      <c r="BT964" s="6">
        <v>89</v>
      </c>
      <c r="BU964" s="6">
        <v>75</v>
      </c>
      <c r="BV964" s="6">
        <v>16</v>
      </c>
      <c r="BW964" s="30">
        <v>0</v>
      </c>
      <c r="BX964" s="6">
        <v>49</v>
      </c>
      <c r="BY964" s="6">
        <v>43</v>
      </c>
      <c r="BZ964" s="6">
        <v>66</v>
      </c>
      <c r="CA964" s="6">
        <v>109</v>
      </c>
      <c r="CB964" s="6">
        <v>26</v>
      </c>
      <c r="CC964" s="6">
        <v>68</v>
      </c>
      <c r="CD964" s="6">
        <v>139</v>
      </c>
      <c r="CE964" s="6">
        <v>310</v>
      </c>
      <c r="CF964" s="6">
        <v>74</v>
      </c>
      <c r="CG964" s="6">
        <v>99</v>
      </c>
      <c r="CH964" s="6">
        <v>68</v>
      </c>
      <c r="CI964" s="27">
        <v>0</v>
      </c>
      <c r="CJ964" s="27">
        <v>0</v>
      </c>
      <c r="CK964" s="29">
        <v>0</v>
      </c>
      <c r="CL964" s="27">
        <v>0</v>
      </c>
      <c r="CM964" s="27">
        <v>0</v>
      </c>
      <c r="CN964" s="29">
        <v>0</v>
      </c>
      <c r="CO964">
        <f t="shared" ref="CO964:CO1027" si="1323">($D964*E964)/100</f>
        <v>0.24947295</v>
      </c>
      <c r="CP964">
        <f t="shared" ref="CP964:CP1027" si="1324">($D964*F964)/100</f>
        <v>1.0629716999999999</v>
      </c>
      <c r="CQ964">
        <f t="shared" ref="CQ964:CQ1027" si="1325">($D964*G964)/100</f>
        <v>1.6269974999999999E-2</v>
      </c>
      <c r="CR964">
        <f t="shared" ref="CR964:CR1027" si="1326">($D964*H964)/100</f>
        <v>0</v>
      </c>
      <c r="CS964">
        <f t="shared" ref="CS964:CS1027" si="1327">($D964*I964)/100</f>
        <v>1.6269974999999999E-2</v>
      </c>
      <c r="CT964">
        <f t="shared" ref="CT964:CT1027" si="1328">($D964*J964)/100</f>
        <v>2.1693300000000001E-3</v>
      </c>
      <c r="CU964">
        <f t="shared" ref="CU964:CU1027" si="1329">($D964*K964)/100</f>
        <v>0</v>
      </c>
      <c r="CV964">
        <f t="shared" ref="CV964:CV1027" si="1330">($D964*L964)/100</f>
        <v>2.1693300000000001E-3</v>
      </c>
      <c r="CW964">
        <f t="shared" ref="CW964:CW1027" si="1331">($D964*M964)/100</f>
        <v>0</v>
      </c>
      <c r="CX964">
        <f t="shared" ref="CX964:CX1027" si="1332">($D964*N964)/100</f>
        <v>3.5793945000000001E-2</v>
      </c>
      <c r="CY964">
        <f t="shared" ref="CY964:CY1027" si="1333">($D964*O964)/100</f>
        <v>5.4233250000000003E-4</v>
      </c>
      <c r="CZ964">
        <f t="shared" ref="CZ964:CZ1027" si="1334">($D964*P964)/100</f>
        <v>3.5793945000000001E-2</v>
      </c>
      <c r="DA964">
        <f t="shared" ref="DA964:DA1027" si="1335">($D964*Q964)/100</f>
        <v>1.6269974999999999E-2</v>
      </c>
      <c r="DB964">
        <f t="shared" ref="DB964:DB1027" si="1336">($D964*R964)/100</f>
        <v>0</v>
      </c>
      <c r="DC964">
        <f t="shared" ref="DC964:DC1027" si="1337">($D964*S964)/100</f>
        <v>1.00656912</v>
      </c>
      <c r="DD964">
        <f t="shared" ref="DD964:DD1027" si="1338">($D964*T964)/100</f>
        <v>8.6773200000000005E-3</v>
      </c>
      <c r="DE964">
        <f t="shared" ref="DE964:DE1027" si="1339">($D964*U964)/100</f>
        <v>0.26031959999999998</v>
      </c>
      <c r="DF964">
        <f t="shared" ref="DF964:DF1027" si="1340">($D964*V964)/100</f>
        <v>0.10846650000000001</v>
      </c>
      <c r="DG964">
        <f t="shared" ref="DG964:DG1027" si="1341">($D964*W964)/100</f>
        <v>1.9523969999999999</v>
      </c>
      <c r="DH964">
        <f t="shared" ref="DH964:DH1027" si="1342">($D964*X964)/100</f>
        <v>0.5423325</v>
      </c>
      <c r="DI964">
        <f t="shared" ref="DI964:DI1027" si="1343">($D964*Y964)/100</f>
        <v>4.3386600000000003E-3</v>
      </c>
      <c r="DJ964">
        <f t="shared" ref="DJ964:DJ1027" si="1344">($D964*Z964)/100</f>
        <v>0</v>
      </c>
      <c r="DK964">
        <f t="shared" ref="DK964:DK1027" si="1345">($D964*AA964)/100</f>
        <v>0</v>
      </c>
      <c r="DL964">
        <f t="shared" ref="DL964:DL1027" si="1346">($D964*AB964)/100</f>
        <v>0</v>
      </c>
      <c r="DM964">
        <f t="shared" ref="DM964:DM1027" si="1347">($D964*AC964)/100</f>
        <v>0</v>
      </c>
      <c r="DN964">
        <f t="shared" ref="DN964:DN1027" si="1348">($D964*AD964)/100</f>
        <v>0</v>
      </c>
      <c r="DO964">
        <f t="shared" ref="DO964:DO1027" si="1349">($D964*AE964)/100</f>
        <v>0</v>
      </c>
      <c r="DP964">
        <f t="shared" ref="DP964:DP1027" si="1350">($D964*AF964)/100</f>
        <v>0</v>
      </c>
      <c r="DQ964">
        <f t="shared" ref="DQ964:DQ1027" si="1351">($D964*AG964)/100</f>
        <v>4.3386599999999998E-4</v>
      </c>
      <c r="DR964">
        <f t="shared" ref="DR964:DR1027" si="1352">($D964*AH964)/100</f>
        <v>6.5079899999999997E-4</v>
      </c>
      <c r="DS964">
        <f t="shared" ref="DS964:DS1027" si="1353">($D964*AI964)/100</f>
        <v>0.14100645000000001</v>
      </c>
      <c r="DT964">
        <f t="shared" ref="DT964:DT1027" si="1354">($D964*AJ964)/100</f>
        <v>6.50799E-3</v>
      </c>
      <c r="DU964">
        <f t="shared" ref="DU964:DU1027" si="1355">($D964*AK964)/100</f>
        <v>2.1693300000000001E-3</v>
      </c>
      <c r="DV964">
        <f t="shared" ref="DV964:DV1027" si="1356">($D964*AL964)/100</f>
        <v>0.18439305</v>
      </c>
      <c r="DW964">
        <f t="shared" ref="DW964:DW1027" si="1357">($D964*AM964)/100</f>
        <v>0</v>
      </c>
      <c r="DX964">
        <f t="shared" ref="DX964:DX1027" si="1358">($D964*AN964)/100</f>
        <v>0</v>
      </c>
      <c r="DY964">
        <f t="shared" ref="DY964:DY1027" si="1359">($D964*AO964)/100</f>
        <v>0</v>
      </c>
      <c r="DZ964">
        <f t="shared" ref="DZ964:DZ1027" si="1360">($D964*AP964)/100</f>
        <v>4.8267592500000003</v>
      </c>
      <c r="EA964">
        <f t="shared" ref="EA964:EA1027" si="1361">($D964*AQ964)/100</f>
        <v>0</v>
      </c>
      <c r="EB964">
        <f t="shared" ref="EB964:EB1027" si="1362">($D964*AR964)/100</f>
        <v>28.94970885</v>
      </c>
      <c r="EC964">
        <f t="shared" ref="EC964:EC1027" si="1363">($D964*AS964)/100</f>
        <v>3.3624615000000004E-3</v>
      </c>
      <c r="ED964">
        <f t="shared" ref="ED964:ED1027" si="1364">($D964*AT964)/100</f>
        <v>0</v>
      </c>
      <c r="EE964">
        <f t="shared" ref="EE964:EE1027" si="1365">($D964*AU964)/100</f>
        <v>0</v>
      </c>
      <c r="EF964">
        <f t="shared" ref="EF964:EF1027" si="1366">($D964*AV964)/100</f>
        <v>3.2539949999999999E-4</v>
      </c>
      <c r="EG964">
        <f t="shared" ref="EG964:EG1027" si="1367">($D964*AW964)/100</f>
        <v>0</v>
      </c>
      <c r="EH964">
        <f t="shared" ref="EH964:EH1027" si="1368">($D964*AX964)/100</f>
        <v>0</v>
      </c>
      <c r="EI964">
        <f t="shared" ref="EI964:EI1027" si="1369">($D964*AY964)/100</f>
        <v>0</v>
      </c>
      <c r="EJ964">
        <f t="shared" ref="EJ964:EJ1027" si="1370">($D964*AZ964)/100</f>
        <v>0</v>
      </c>
      <c r="EK964">
        <f t="shared" ref="EK964:EK1027" si="1371">($D964*BA964)/100</f>
        <v>0</v>
      </c>
      <c r="EL964">
        <f t="shared" ref="EL964:EL1027" si="1372">($D964*BB964)/100</f>
        <v>0</v>
      </c>
      <c r="EM964">
        <f t="shared" ref="EM964:EM1027" si="1373">($D964*BC964)/100</f>
        <v>0</v>
      </c>
      <c r="EN964">
        <f t="shared" ref="EN964:EN1027" si="1374">($D964*BD964)/100</f>
        <v>3.2539949999999999E-4</v>
      </c>
      <c r="EO964">
        <f t="shared" ref="EO964:EO1027" si="1375">($D964*BE964)/100</f>
        <v>0</v>
      </c>
      <c r="EP964">
        <f t="shared" ref="EP964:EP1027" si="1376">($D964*BF964)/100</f>
        <v>0</v>
      </c>
      <c r="EQ964">
        <f t="shared" ref="EQ964:EQ1027" si="1377">($D964*BG964)/100</f>
        <v>3.2539949999999999E-4</v>
      </c>
      <c r="ER964">
        <f t="shared" ref="ER964:ER1027" si="1378">($D964*BH964)/100</f>
        <v>0</v>
      </c>
      <c r="ES964">
        <f t="shared" ref="ES964:ES1027" si="1379">($D964*BI964)/100</f>
        <v>0</v>
      </c>
      <c r="ET964">
        <f t="shared" ref="ET964:ET1027" si="1380">($D964*BJ964)/100</f>
        <v>8.6773199999999997E-4</v>
      </c>
      <c r="EU964">
        <f t="shared" ref="EU964:EU1027" si="1381">($D964*BK964)/100</f>
        <v>7.5926550000000013E-4</v>
      </c>
      <c r="EV964">
        <f t="shared" ref="EV964:EV1027" si="1382">($D964*BL964)/100</f>
        <v>5.4233249999999998E-5</v>
      </c>
      <c r="EW964">
        <f t="shared" ref="EW964:EW1027" si="1383">($D964*BM964)/100</f>
        <v>0</v>
      </c>
      <c r="EX964">
        <f t="shared" ref="EX964:EX1027" si="1384">($D964*BN964)/100</f>
        <v>0</v>
      </c>
      <c r="EY964">
        <f t="shared" ref="EY964:EY1027" si="1385">($D964*BO964)/100</f>
        <v>0</v>
      </c>
      <c r="EZ964">
        <f t="shared" ref="EZ964:EZ1027" si="1386">($D964*BP964)/100</f>
        <v>1.084665E-4</v>
      </c>
      <c r="FA964">
        <f t="shared" ref="FA964:FA1027" si="1387">($D964*BQ964)/100</f>
        <v>0.18439305</v>
      </c>
      <c r="FB964">
        <f t="shared" ref="FB964:FB1027" si="1388">($D964*BR964)/100</f>
        <v>0.63995235000000006</v>
      </c>
      <c r="FC964">
        <f t="shared" ref="FC964:FC1027" si="1389">($D964*BS964)/100</f>
        <v>0.69418559999999996</v>
      </c>
      <c r="FD964">
        <f t="shared" ref="FD964:FD1027" si="1390">($D964*BT964)/100</f>
        <v>0.96535185000000001</v>
      </c>
      <c r="FE964">
        <f t="shared" ref="FE964:FE1027" si="1391">($D964*BU964)/100</f>
        <v>0.81349874999999994</v>
      </c>
      <c r="FF964">
        <f t="shared" ref="FF964:FF1027" si="1392">($D964*BV964)/100</f>
        <v>0.17354639999999999</v>
      </c>
      <c r="FG964">
        <f t="shared" ref="FG964:FG1027" si="1393">($D964*BW964)/100</f>
        <v>0</v>
      </c>
      <c r="FH964">
        <f t="shared" ref="FH964:FH1027" si="1394">($D964*BX964)/100</f>
        <v>0.53148584999999993</v>
      </c>
      <c r="FI964">
        <f t="shared" ref="FI964:FI1027" si="1395">($D964*BY964)/100</f>
        <v>0.46640594999999996</v>
      </c>
      <c r="FJ964">
        <f t="shared" ref="FJ964:FJ1027" si="1396">($D964*BZ964)/100</f>
        <v>0.71587889999999998</v>
      </c>
      <c r="FK964">
        <f t="shared" ref="FK964:FK1027" si="1397">($D964*CA964)/100</f>
        <v>1.1822848499999998</v>
      </c>
      <c r="FL964">
        <f t="shared" ref="FL964:FL1027" si="1398">($D964*CB964)/100</f>
        <v>0.28201290000000001</v>
      </c>
      <c r="FM964">
        <f t="shared" ref="FM964:FM1027" si="1399">($D964*CC964)/100</f>
        <v>0.73757220000000001</v>
      </c>
      <c r="FN964">
        <f t="shared" ref="FN964:FN1027" si="1400">($D964*CD964)/100</f>
        <v>1.5076843500000001</v>
      </c>
      <c r="FO964">
        <f t="shared" ref="FO964:FO1027" si="1401">($D964*CE964)/100</f>
        <v>3.3624615000000002</v>
      </c>
      <c r="FP964">
        <f t="shared" ref="FP964:FP1027" si="1402">($D964*CF964)/100</f>
        <v>0.80265209999999998</v>
      </c>
      <c r="FQ964">
        <f t="shared" ref="FQ964:FQ1027" si="1403">($D964*CG964)/100</f>
        <v>1.07381835</v>
      </c>
      <c r="FR964">
        <f t="shared" ref="FR964:FR1027" si="1404">($D964*CH964)/100</f>
        <v>0.73757220000000001</v>
      </c>
      <c r="FS964">
        <f t="shared" ref="FS964:FS1027" si="1405">($D964*CI964)/100</f>
        <v>0</v>
      </c>
      <c r="FT964">
        <f t="shared" ref="FT964:FT1027" si="1406">($D964*CJ964)/100</f>
        <v>0</v>
      </c>
      <c r="FU964">
        <f t="shared" ref="FU964:FU1027" si="1407">($D964*CK964)/100</f>
        <v>0</v>
      </c>
      <c r="FV964">
        <f t="shared" ref="FV964:FV1027" si="1408">($D964*CL964)/100</f>
        <v>0</v>
      </c>
      <c r="FW964">
        <f t="shared" ref="FW964:FW1027" si="1409">($D964*CM964)/100</f>
        <v>0</v>
      </c>
      <c r="FX964">
        <f t="shared" ref="FX964:FX1027" si="1410">($D964*CN964)/100</f>
        <v>0</v>
      </c>
    </row>
    <row r="965" spans="1:180" x14ac:dyDescent="0.25">
      <c r="B965" t="s">
        <v>174</v>
      </c>
      <c r="C965" s="16" t="s">
        <v>646</v>
      </c>
      <c r="D965">
        <v>1.8049500000000001</v>
      </c>
      <c r="E965" s="5">
        <v>899</v>
      </c>
      <c r="F965" s="5">
        <v>3696</v>
      </c>
      <c r="G965" s="5">
        <v>0</v>
      </c>
      <c r="H965" s="5">
        <v>0</v>
      </c>
      <c r="I965" s="5">
        <v>0</v>
      </c>
      <c r="J965" s="5">
        <v>99.9</v>
      </c>
      <c r="K965" s="5">
        <v>0</v>
      </c>
      <c r="L965" s="5">
        <v>99.9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0.13389999999999999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8.8000000000000005E-3</v>
      </c>
      <c r="AB965" s="5">
        <v>0</v>
      </c>
      <c r="AC965" s="5">
        <v>0</v>
      </c>
      <c r="AD965" s="5">
        <v>0.88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  <c r="AL965" s="5">
        <v>0</v>
      </c>
      <c r="AM965" s="5">
        <v>0</v>
      </c>
      <c r="AN965" s="5">
        <v>0</v>
      </c>
      <c r="AO965" s="5">
        <v>0</v>
      </c>
      <c r="AP965" s="5">
        <v>21.036000000000001</v>
      </c>
      <c r="AQ965" s="5">
        <v>0</v>
      </c>
      <c r="AR965" s="5">
        <v>126.2</v>
      </c>
      <c r="AS965" s="5">
        <v>24.9</v>
      </c>
      <c r="AT965" s="5">
        <v>0</v>
      </c>
      <c r="AU965" s="5">
        <v>47.01</v>
      </c>
      <c r="AV965" s="5">
        <v>14.28</v>
      </c>
      <c r="AW965" s="5">
        <v>0</v>
      </c>
      <c r="AX965" s="5">
        <v>4.0000000000000001E-3</v>
      </c>
      <c r="AY965" s="5">
        <v>5.6000000000000001E-2</v>
      </c>
      <c r="AZ965" s="5">
        <v>10.19</v>
      </c>
      <c r="BA965" s="5">
        <v>3.12</v>
      </c>
      <c r="BB965" s="5">
        <v>0.69</v>
      </c>
      <c r="BC965" s="5">
        <v>0.16</v>
      </c>
      <c r="BD965" s="5">
        <v>61.65</v>
      </c>
      <c r="BE965" s="5">
        <v>0</v>
      </c>
      <c r="BF965" s="5">
        <v>0.63</v>
      </c>
      <c r="BG965" s="5">
        <v>60.72</v>
      </c>
      <c r="BH965" s="5">
        <v>0.25</v>
      </c>
      <c r="BI965" s="5">
        <v>7.0000000000000007E-2</v>
      </c>
      <c r="BJ965" s="5">
        <v>19.920000000000002</v>
      </c>
      <c r="BK965" s="5">
        <v>18.7</v>
      </c>
      <c r="BL965" s="5">
        <v>1.22</v>
      </c>
      <c r="BM965" s="5">
        <v>0</v>
      </c>
      <c r="BN965" s="5">
        <v>0</v>
      </c>
      <c r="BO965" s="5">
        <v>0</v>
      </c>
      <c r="BP965" s="5">
        <v>0</v>
      </c>
      <c r="BQ965" s="6">
        <v>0</v>
      </c>
      <c r="BR965" s="6">
        <v>0</v>
      </c>
      <c r="BS965" s="6">
        <v>0</v>
      </c>
      <c r="BT965" s="6">
        <v>0</v>
      </c>
      <c r="BU965" s="6">
        <v>0</v>
      </c>
      <c r="BV965" s="6">
        <v>0</v>
      </c>
      <c r="BW965" s="6">
        <v>0</v>
      </c>
      <c r="BX965" s="6">
        <v>0</v>
      </c>
      <c r="BY965" s="6">
        <v>0</v>
      </c>
      <c r="BZ965" s="6">
        <v>0</v>
      </c>
      <c r="CA965" s="6">
        <v>0</v>
      </c>
      <c r="CB965" s="6">
        <v>0</v>
      </c>
      <c r="CC965" s="6">
        <v>0</v>
      </c>
      <c r="CD965" s="6">
        <v>0</v>
      </c>
      <c r="CE965" s="6">
        <v>0</v>
      </c>
      <c r="CF965" s="6">
        <v>0</v>
      </c>
      <c r="CG965" s="6">
        <v>0</v>
      </c>
      <c r="CH965" s="6">
        <v>0</v>
      </c>
      <c r="CI965" s="5">
        <v>0</v>
      </c>
      <c r="CJ965" s="5">
        <v>0</v>
      </c>
      <c r="CK965" s="5">
        <v>0</v>
      </c>
      <c r="CL965" s="5">
        <v>0</v>
      </c>
      <c r="CM965" s="5">
        <v>0</v>
      </c>
      <c r="CN965" s="5">
        <v>0</v>
      </c>
      <c r="CO965">
        <f t="shared" si="1323"/>
        <v>16.2265005</v>
      </c>
      <c r="CP965">
        <f t="shared" si="1324"/>
        <v>66.710951999999992</v>
      </c>
      <c r="CQ965">
        <f t="shared" si="1325"/>
        <v>0</v>
      </c>
      <c r="CR965">
        <f t="shared" si="1326"/>
        <v>0</v>
      </c>
      <c r="CS965">
        <f t="shared" si="1327"/>
        <v>0</v>
      </c>
      <c r="CT965">
        <f t="shared" si="1328"/>
        <v>1.8031450500000004</v>
      </c>
      <c r="CU965">
        <f t="shared" si="1329"/>
        <v>0</v>
      </c>
      <c r="CV965">
        <f t="shared" si="1330"/>
        <v>1.8031450500000004</v>
      </c>
      <c r="CW965">
        <f t="shared" si="1331"/>
        <v>0</v>
      </c>
      <c r="CX965">
        <f t="shared" si="1332"/>
        <v>0</v>
      </c>
      <c r="CY965">
        <f t="shared" si="1333"/>
        <v>0</v>
      </c>
      <c r="CZ965">
        <f t="shared" si="1334"/>
        <v>0</v>
      </c>
      <c r="DA965">
        <f t="shared" si="1335"/>
        <v>0</v>
      </c>
      <c r="DB965">
        <f t="shared" si="1336"/>
        <v>0</v>
      </c>
      <c r="DC965">
        <f t="shared" si="1337"/>
        <v>0</v>
      </c>
      <c r="DD965">
        <f t="shared" si="1338"/>
        <v>2.41682805E-3</v>
      </c>
      <c r="DE965">
        <f t="shared" si="1339"/>
        <v>0</v>
      </c>
      <c r="DF965">
        <f t="shared" si="1340"/>
        <v>0</v>
      </c>
      <c r="DG965">
        <f t="shared" si="1341"/>
        <v>0</v>
      </c>
      <c r="DH965">
        <f t="shared" si="1342"/>
        <v>0</v>
      </c>
      <c r="DI965">
        <f t="shared" si="1343"/>
        <v>0</v>
      </c>
      <c r="DJ965">
        <f t="shared" si="1344"/>
        <v>0</v>
      </c>
      <c r="DK965">
        <f t="shared" si="1345"/>
        <v>1.5883560000000001E-4</v>
      </c>
      <c r="DL965">
        <f t="shared" si="1346"/>
        <v>0</v>
      </c>
      <c r="DM965">
        <f t="shared" si="1347"/>
        <v>0</v>
      </c>
      <c r="DN965">
        <f t="shared" si="1348"/>
        <v>1.5883560000000001E-2</v>
      </c>
      <c r="DO965">
        <f t="shared" si="1349"/>
        <v>0</v>
      </c>
      <c r="DP965">
        <f t="shared" si="1350"/>
        <v>0</v>
      </c>
      <c r="DQ965">
        <f t="shared" si="1351"/>
        <v>0</v>
      </c>
      <c r="DR965">
        <f t="shared" si="1352"/>
        <v>0</v>
      </c>
      <c r="DS965">
        <f t="shared" si="1353"/>
        <v>0</v>
      </c>
      <c r="DT965">
        <f t="shared" si="1354"/>
        <v>0</v>
      </c>
      <c r="DU965">
        <f t="shared" si="1355"/>
        <v>0</v>
      </c>
      <c r="DV965">
        <f t="shared" si="1356"/>
        <v>0</v>
      </c>
      <c r="DW965">
        <f t="shared" si="1357"/>
        <v>0</v>
      </c>
      <c r="DX965">
        <f t="shared" si="1358"/>
        <v>0</v>
      </c>
      <c r="DY965">
        <f t="shared" si="1359"/>
        <v>0</v>
      </c>
      <c r="DZ965">
        <f t="shared" si="1360"/>
        <v>0.37968928200000002</v>
      </c>
      <c r="EA965">
        <f t="shared" si="1361"/>
        <v>0</v>
      </c>
      <c r="EB965">
        <f t="shared" si="1362"/>
        <v>2.2778469000000001</v>
      </c>
      <c r="EC965">
        <f t="shared" si="1363"/>
        <v>0.44943254999999999</v>
      </c>
      <c r="ED965">
        <f t="shared" si="1364"/>
        <v>0</v>
      </c>
      <c r="EE965">
        <f t="shared" si="1365"/>
        <v>0.84850699500000004</v>
      </c>
      <c r="EF965">
        <f t="shared" si="1366"/>
        <v>0.25774685999999997</v>
      </c>
      <c r="EG965">
        <f t="shared" si="1367"/>
        <v>0</v>
      </c>
      <c r="EH965">
        <f t="shared" si="1368"/>
        <v>7.2198000000000002E-5</v>
      </c>
      <c r="EI965">
        <f t="shared" si="1369"/>
        <v>1.0107720000000001E-3</v>
      </c>
      <c r="EJ965">
        <f t="shared" si="1370"/>
        <v>0.18392440499999999</v>
      </c>
      <c r="EK965">
        <f t="shared" si="1371"/>
        <v>5.631444E-2</v>
      </c>
      <c r="EL965">
        <f t="shared" si="1372"/>
        <v>1.2454155E-2</v>
      </c>
      <c r="EM965">
        <f t="shared" si="1373"/>
        <v>2.88792E-3</v>
      </c>
      <c r="EN965">
        <f t="shared" si="1374"/>
        <v>1.1127516749999999</v>
      </c>
      <c r="EO965">
        <f t="shared" si="1375"/>
        <v>0</v>
      </c>
      <c r="EP965">
        <f t="shared" si="1376"/>
        <v>1.1371185000000001E-2</v>
      </c>
      <c r="EQ965">
        <f t="shared" si="1377"/>
        <v>1.09596564</v>
      </c>
      <c r="ER965">
        <f t="shared" si="1378"/>
        <v>4.5123749999999999E-3</v>
      </c>
      <c r="ES965">
        <f t="shared" si="1379"/>
        <v>1.2634650000000003E-3</v>
      </c>
      <c r="ET965">
        <f t="shared" si="1380"/>
        <v>0.35954604000000001</v>
      </c>
      <c r="EU965">
        <f t="shared" si="1381"/>
        <v>0.33752564999999995</v>
      </c>
      <c r="EV965">
        <f t="shared" si="1382"/>
        <v>2.2020390000000001E-2</v>
      </c>
      <c r="EW965">
        <f t="shared" si="1383"/>
        <v>0</v>
      </c>
      <c r="EX965">
        <f t="shared" si="1384"/>
        <v>0</v>
      </c>
      <c r="EY965">
        <f t="shared" si="1385"/>
        <v>0</v>
      </c>
      <c r="EZ965">
        <f t="shared" si="1386"/>
        <v>0</v>
      </c>
      <c r="FA965">
        <f t="shared" si="1387"/>
        <v>0</v>
      </c>
      <c r="FB965">
        <f t="shared" si="1388"/>
        <v>0</v>
      </c>
      <c r="FC965">
        <f t="shared" si="1389"/>
        <v>0</v>
      </c>
      <c r="FD965">
        <f t="shared" si="1390"/>
        <v>0</v>
      </c>
      <c r="FE965">
        <f t="shared" si="1391"/>
        <v>0</v>
      </c>
      <c r="FF965">
        <f t="shared" si="1392"/>
        <v>0</v>
      </c>
      <c r="FG965">
        <f t="shared" si="1393"/>
        <v>0</v>
      </c>
      <c r="FH965">
        <f t="shared" si="1394"/>
        <v>0</v>
      </c>
      <c r="FI965">
        <f t="shared" si="1395"/>
        <v>0</v>
      </c>
      <c r="FJ965">
        <f t="shared" si="1396"/>
        <v>0</v>
      </c>
      <c r="FK965">
        <f t="shared" si="1397"/>
        <v>0</v>
      </c>
      <c r="FL965">
        <f t="shared" si="1398"/>
        <v>0</v>
      </c>
      <c r="FM965">
        <f t="shared" si="1399"/>
        <v>0</v>
      </c>
      <c r="FN965">
        <f t="shared" si="1400"/>
        <v>0</v>
      </c>
      <c r="FO965">
        <f t="shared" si="1401"/>
        <v>0</v>
      </c>
      <c r="FP965">
        <f t="shared" si="1402"/>
        <v>0</v>
      </c>
      <c r="FQ965">
        <f t="shared" si="1403"/>
        <v>0</v>
      </c>
      <c r="FR965">
        <f t="shared" si="1404"/>
        <v>0</v>
      </c>
      <c r="FS965">
        <f t="shared" si="1405"/>
        <v>0</v>
      </c>
      <c r="FT965">
        <f t="shared" si="1406"/>
        <v>0</v>
      </c>
      <c r="FU965">
        <f t="shared" si="1407"/>
        <v>0</v>
      </c>
      <c r="FV965">
        <f t="shared" si="1408"/>
        <v>0</v>
      </c>
      <c r="FW965">
        <f t="shared" si="1409"/>
        <v>0</v>
      </c>
      <c r="FX965">
        <f t="shared" si="1410"/>
        <v>0</v>
      </c>
    </row>
    <row r="966" spans="1:180" x14ac:dyDescent="0.25">
      <c r="A966" t="s">
        <v>478</v>
      </c>
      <c r="B966" t="s">
        <v>28</v>
      </c>
      <c r="C966" s="12" t="s">
        <v>29</v>
      </c>
      <c r="D966">
        <v>103</v>
      </c>
      <c r="E966">
        <v>197.39</v>
      </c>
      <c r="F966">
        <v>817.67</v>
      </c>
      <c r="G966">
        <v>11.284000000000001</v>
      </c>
      <c r="H966">
        <v>11.284000000000001</v>
      </c>
      <c r="I966">
        <v>0</v>
      </c>
      <c r="J966">
        <v>16.907999999999998</v>
      </c>
      <c r="K966">
        <v>7.9169999999999989</v>
      </c>
      <c r="L966">
        <v>8.9909999999999997</v>
      </c>
      <c r="M966">
        <v>337.61</v>
      </c>
      <c r="N966">
        <v>4.5499999999999999E-2</v>
      </c>
      <c r="O966">
        <v>0</v>
      </c>
      <c r="P966">
        <v>4.5499999999999999E-2</v>
      </c>
      <c r="Q966">
        <v>0</v>
      </c>
      <c r="R966">
        <v>0</v>
      </c>
      <c r="S966">
        <v>70.161000000000001</v>
      </c>
      <c r="T966">
        <v>1.383</v>
      </c>
      <c r="U966">
        <v>43.68</v>
      </c>
      <c r="V966">
        <v>124.715</v>
      </c>
      <c r="W966">
        <v>121.075</v>
      </c>
      <c r="X966">
        <v>191.1</v>
      </c>
      <c r="Y966">
        <v>1.0924500000000001</v>
      </c>
      <c r="Z966">
        <v>11.875</v>
      </c>
      <c r="AA966">
        <v>5.5500000000000001E-2</v>
      </c>
      <c r="AB966">
        <v>5.2824999999999998</v>
      </c>
      <c r="AC966">
        <v>145.64499999999998</v>
      </c>
      <c r="AD966">
        <v>48.274999999999999</v>
      </c>
      <c r="AE966">
        <v>5.0000000000000001E-3</v>
      </c>
      <c r="AF966">
        <v>163.845</v>
      </c>
      <c r="AG966">
        <v>8.1900000000000001E-2</v>
      </c>
      <c r="AH966">
        <v>0.27300000000000002</v>
      </c>
      <c r="AI966">
        <v>0</v>
      </c>
      <c r="AJ966">
        <v>9.0999999999999998E-2</v>
      </c>
      <c r="AK966">
        <v>0.10965000000000001</v>
      </c>
      <c r="AL966">
        <v>45.545000000000002</v>
      </c>
      <c r="AM966">
        <v>1.6111500000000001</v>
      </c>
      <c r="AN966">
        <v>18.204499999999999</v>
      </c>
      <c r="AO966">
        <v>2.2749999999999999</v>
      </c>
      <c r="AP966">
        <v>207.99</v>
      </c>
      <c r="AQ966">
        <v>192.01</v>
      </c>
      <c r="AR966">
        <v>95.88</v>
      </c>
      <c r="AS966">
        <v>2.9379000000000004</v>
      </c>
      <c r="AT966">
        <v>1.5925</v>
      </c>
      <c r="AU966">
        <v>5.1795499999999999</v>
      </c>
      <c r="AV966">
        <v>4.1860999999999997</v>
      </c>
      <c r="AW966">
        <v>0</v>
      </c>
      <c r="AX966">
        <v>0</v>
      </c>
      <c r="AY966">
        <v>2.7300000000000001E-2</v>
      </c>
      <c r="AZ966">
        <v>2.6866000000000003</v>
      </c>
      <c r="BA966">
        <v>1.3765000000000001</v>
      </c>
      <c r="BB966">
        <v>6.8400000000000002E-2</v>
      </c>
      <c r="BC966">
        <v>0</v>
      </c>
      <c r="BD966">
        <v>8.9133000000000013</v>
      </c>
      <c r="BE966">
        <v>0</v>
      </c>
      <c r="BF966">
        <v>0.28039999999999998</v>
      </c>
      <c r="BG966">
        <v>8.6067999999999998</v>
      </c>
      <c r="BH966">
        <v>2.6099999999999998E-2</v>
      </c>
      <c r="BI966">
        <v>0</v>
      </c>
      <c r="BJ966">
        <v>1.8233999999999999</v>
      </c>
      <c r="BK966">
        <v>1.5757000000000001</v>
      </c>
      <c r="BL966">
        <v>0.10210000000000001</v>
      </c>
      <c r="BM966">
        <v>0.14560000000000001</v>
      </c>
      <c r="BN966">
        <v>0</v>
      </c>
      <c r="BO966">
        <v>0</v>
      </c>
      <c r="BP966">
        <v>0</v>
      </c>
      <c r="BQ966">
        <v>179.27</v>
      </c>
      <c r="BR966">
        <v>566.92999999999995</v>
      </c>
      <c r="BS966">
        <v>597.87</v>
      </c>
      <c r="BT966">
        <v>947.31</v>
      </c>
      <c r="BU966">
        <v>800.8</v>
      </c>
      <c r="BV966">
        <v>397.67</v>
      </c>
      <c r="BW966">
        <v>293.93</v>
      </c>
      <c r="BX966">
        <v>602.41999999999996</v>
      </c>
      <c r="BY966">
        <v>457.73</v>
      </c>
      <c r="BZ966">
        <v>748.93</v>
      </c>
      <c r="CA966">
        <v>697.97</v>
      </c>
      <c r="CB966">
        <v>271.18</v>
      </c>
      <c r="CC966">
        <v>654.29</v>
      </c>
      <c r="CD966">
        <v>1100.19</v>
      </c>
      <c r="CE966">
        <v>1372.28</v>
      </c>
      <c r="CF966">
        <v>378.56</v>
      </c>
      <c r="CG966">
        <v>451.36</v>
      </c>
      <c r="CH966">
        <v>766.22</v>
      </c>
      <c r="CI966">
        <v>4.5499999999999999E-2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f t="shared" si="1323"/>
        <v>203.31169999999997</v>
      </c>
      <c r="CP966">
        <f t="shared" si="1324"/>
        <v>842.20009999999991</v>
      </c>
      <c r="CQ966">
        <f t="shared" si="1325"/>
        <v>11.622520000000002</v>
      </c>
      <c r="CR966">
        <f t="shared" si="1326"/>
        <v>11.622520000000002</v>
      </c>
      <c r="CS966">
        <f t="shared" si="1327"/>
        <v>0</v>
      </c>
      <c r="CT966">
        <f t="shared" si="1328"/>
        <v>17.415239999999997</v>
      </c>
      <c r="CU966">
        <f t="shared" si="1329"/>
        <v>8.1545099999999984</v>
      </c>
      <c r="CV966">
        <f t="shared" si="1330"/>
        <v>9.2607300000000006</v>
      </c>
      <c r="CW966">
        <f t="shared" si="1331"/>
        <v>347.73830000000004</v>
      </c>
      <c r="CX966">
        <f t="shared" si="1332"/>
        <v>4.6864999999999997E-2</v>
      </c>
      <c r="CY966">
        <f t="shared" si="1333"/>
        <v>0</v>
      </c>
      <c r="CZ966">
        <f t="shared" si="1334"/>
        <v>4.6864999999999997E-2</v>
      </c>
      <c r="DA966">
        <f t="shared" si="1335"/>
        <v>0</v>
      </c>
      <c r="DB966">
        <f t="shared" si="1336"/>
        <v>0</v>
      </c>
      <c r="DC966">
        <f t="shared" si="1337"/>
        <v>72.265830000000008</v>
      </c>
      <c r="DD966">
        <f t="shared" si="1338"/>
        <v>1.42449</v>
      </c>
      <c r="DE966">
        <f t="shared" si="1339"/>
        <v>44.990400000000001</v>
      </c>
      <c r="DF966">
        <f t="shared" si="1340"/>
        <v>128.45645000000002</v>
      </c>
      <c r="DG966">
        <f t="shared" si="1341"/>
        <v>124.70725</v>
      </c>
      <c r="DH966">
        <f t="shared" si="1342"/>
        <v>196.833</v>
      </c>
      <c r="DI966">
        <f t="shared" si="1343"/>
        <v>1.1252235000000002</v>
      </c>
      <c r="DJ966">
        <f t="shared" si="1344"/>
        <v>12.231249999999999</v>
      </c>
      <c r="DK966">
        <f t="shared" si="1345"/>
        <v>5.7165000000000001E-2</v>
      </c>
      <c r="DL966">
        <f t="shared" si="1346"/>
        <v>5.4409749999999999</v>
      </c>
      <c r="DM966">
        <f t="shared" si="1347"/>
        <v>150.01434999999998</v>
      </c>
      <c r="DN966">
        <f t="shared" si="1348"/>
        <v>49.72325</v>
      </c>
      <c r="DO966">
        <f t="shared" si="1349"/>
        <v>5.1500000000000001E-3</v>
      </c>
      <c r="DP966">
        <f t="shared" si="1350"/>
        <v>168.76034999999999</v>
      </c>
      <c r="DQ966">
        <f t="shared" si="1351"/>
        <v>8.4357000000000001E-2</v>
      </c>
      <c r="DR966">
        <f t="shared" si="1352"/>
        <v>0.28119000000000005</v>
      </c>
      <c r="DS966">
        <f t="shared" si="1353"/>
        <v>0</v>
      </c>
      <c r="DT966">
        <f t="shared" si="1354"/>
        <v>9.3729999999999994E-2</v>
      </c>
      <c r="DU966">
        <f t="shared" si="1355"/>
        <v>0.11293950000000001</v>
      </c>
      <c r="DV966">
        <f t="shared" si="1356"/>
        <v>46.911349999999999</v>
      </c>
      <c r="DW966">
        <f t="shared" si="1357"/>
        <v>1.6594845</v>
      </c>
      <c r="DX966">
        <f t="shared" si="1358"/>
        <v>18.750634999999999</v>
      </c>
      <c r="DY966">
        <f t="shared" si="1359"/>
        <v>2.3432499999999998</v>
      </c>
      <c r="DZ966">
        <f t="shared" si="1360"/>
        <v>214.22970000000001</v>
      </c>
      <c r="EA966">
        <f t="shared" si="1361"/>
        <v>197.77029999999999</v>
      </c>
      <c r="EB966">
        <f t="shared" si="1362"/>
        <v>98.756399999999999</v>
      </c>
      <c r="EC966">
        <f t="shared" si="1363"/>
        <v>3.0260370000000005</v>
      </c>
      <c r="ED966">
        <f t="shared" si="1364"/>
        <v>1.6402749999999999</v>
      </c>
      <c r="EE966">
        <f t="shared" si="1365"/>
        <v>5.3349365000000004</v>
      </c>
      <c r="EF966">
        <f t="shared" si="1366"/>
        <v>4.3116829999999995</v>
      </c>
      <c r="EG966">
        <f t="shared" si="1367"/>
        <v>0</v>
      </c>
      <c r="EH966">
        <f t="shared" si="1368"/>
        <v>0</v>
      </c>
      <c r="EI966">
        <f t="shared" si="1369"/>
        <v>2.8119000000000002E-2</v>
      </c>
      <c r="EJ966">
        <f t="shared" si="1370"/>
        <v>2.767198</v>
      </c>
      <c r="EK966">
        <f t="shared" si="1371"/>
        <v>1.4177950000000001</v>
      </c>
      <c r="EL966">
        <f t="shared" si="1372"/>
        <v>7.0452000000000001E-2</v>
      </c>
      <c r="EM966">
        <f t="shared" si="1373"/>
        <v>0</v>
      </c>
      <c r="EN966">
        <f t="shared" si="1374"/>
        <v>9.1806990000000024</v>
      </c>
      <c r="EO966">
        <f t="shared" si="1375"/>
        <v>0</v>
      </c>
      <c r="EP966">
        <f t="shared" si="1376"/>
        <v>0.28881200000000001</v>
      </c>
      <c r="EQ966">
        <f t="shared" si="1377"/>
        <v>8.8650040000000008</v>
      </c>
      <c r="ER966">
        <f t="shared" si="1378"/>
        <v>2.6883000000000001E-2</v>
      </c>
      <c r="ES966">
        <f t="shared" si="1379"/>
        <v>0</v>
      </c>
      <c r="ET966">
        <f t="shared" si="1380"/>
        <v>1.8781019999999997</v>
      </c>
      <c r="EU966">
        <f t="shared" si="1381"/>
        <v>1.6229709999999999</v>
      </c>
      <c r="EV966">
        <f t="shared" si="1382"/>
        <v>0.10516300000000001</v>
      </c>
      <c r="EW966">
        <f t="shared" si="1383"/>
        <v>0.14996799999999999</v>
      </c>
      <c r="EX966">
        <f t="shared" si="1384"/>
        <v>0</v>
      </c>
      <c r="EY966">
        <f t="shared" si="1385"/>
        <v>0</v>
      </c>
      <c r="EZ966">
        <f t="shared" si="1386"/>
        <v>0</v>
      </c>
      <c r="FA966">
        <f t="shared" si="1387"/>
        <v>184.6481</v>
      </c>
      <c r="FB966">
        <f t="shared" si="1388"/>
        <v>583.9378999999999</v>
      </c>
      <c r="FC966">
        <f t="shared" si="1389"/>
        <v>615.80610000000001</v>
      </c>
      <c r="FD966">
        <f t="shared" si="1390"/>
        <v>975.72929999999997</v>
      </c>
      <c r="FE966">
        <f t="shared" si="1391"/>
        <v>824.82399999999996</v>
      </c>
      <c r="FF966">
        <f t="shared" si="1392"/>
        <v>409.6001</v>
      </c>
      <c r="FG966">
        <f t="shared" si="1393"/>
        <v>302.74790000000002</v>
      </c>
      <c r="FH966">
        <f t="shared" si="1394"/>
        <v>620.49259999999992</v>
      </c>
      <c r="FI966">
        <f t="shared" si="1395"/>
        <v>471.46190000000001</v>
      </c>
      <c r="FJ966">
        <f t="shared" si="1396"/>
        <v>771.39789999999994</v>
      </c>
      <c r="FK966">
        <f t="shared" si="1397"/>
        <v>718.90910000000008</v>
      </c>
      <c r="FL966">
        <f t="shared" si="1398"/>
        <v>279.31540000000001</v>
      </c>
      <c r="FM966">
        <f t="shared" si="1399"/>
        <v>673.91869999999994</v>
      </c>
      <c r="FN966">
        <f t="shared" si="1400"/>
        <v>1133.1957</v>
      </c>
      <c r="FO966">
        <f t="shared" si="1401"/>
        <v>1413.4484</v>
      </c>
      <c r="FP966">
        <f t="shared" si="1402"/>
        <v>389.91680000000002</v>
      </c>
      <c r="FQ966">
        <f t="shared" si="1403"/>
        <v>464.9008</v>
      </c>
      <c r="FR966">
        <f t="shared" si="1404"/>
        <v>789.20659999999998</v>
      </c>
      <c r="FS966">
        <f t="shared" si="1405"/>
        <v>4.6864999999999997E-2</v>
      </c>
      <c r="FT966">
        <f t="shared" si="1406"/>
        <v>0</v>
      </c>
      <c r="FU966">
        <f t="shared" si="1407"/>
        <v>0</v>
      </c>
      <c r="FV966">
        <f t="shared" si="1408"/>
        <v>0</v>
      </c>
      <c r="FW966">
        <f t="shared" si="1409"/>
        <v>0</v>
      </c>
      <c r="FX966">
        <f t="shared" si="1410"/>
        <v>0</v>
      </c>
    </row>
    <row r="967" spans="1:180" x14ac:dyDescent="0.25">
      <c r="B967" t="s">
        <v>47</v>
      </c>
      <c r="C967" s="14" t="s">
        <v>48</v>
      </c>
      <c r="D967">
        <v>45</v>
      </c>
      <c r="E967" s="5">
        <v>324</v>
      </c>
      <c r="F967" s="5">
        <v>1343</v>
      </c>
      <c r="G967" s="5">
        <v>22.2</v>
      </c>
      <c r="H967" s="5">
        <v>22.2</v>
      </c>
      <c r="I967" s="5">
        <v>0</v>
      </c>
      <c r="J967" s="5">
        <v>26.1</v>
      </c>
      <c r="K967" s="5">
        <v>26.1</v>
      </c>
      <c r="L967" s="5">
        <v>0</v>
      </c>
      <c r="M967" s="5">
        <v>53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46.3</v>
      </c>
      <c r="T967" s="5">
        <v>4</v>
      </c>
      <c r="U967" s="5">
        <v>53</v>
      </c>
      <c r="V967" s="5">
        <v>1273</v>
      </c>
      <c r="W967" s="5">
        <v>231</v>
      </c>
      <c r="X967" s="5">
        <v>220</v>
      </c>
      <c r="Y967" s="5">
        <v>1.4</v>
      </c>
      <c r="Z967" s="5">
        <v>15</v>
      </c>
      <c r="AA967" s="5">
        <v>0.11</v>
      </c>
      <c r="AB967" s="5">
        <v>6</v>
      </c>
      <c r="AC967" s="5">
        <v>1660</v>
      </c>
      <c r="AD967" s="5">
        <v>8</v>
      </c>
      <c r="AE967" s="5">
        <v>0.2</v>
      </c>
      <c r="AF967" s="5">
        <v>160</v>
      </c>
      <c r="AG967" s="5">
        <v>0.5</v>
      </c>
      <c r="AH967" s="5">
        <v>0.1</v>
      </c>
      <c r="AI967" s="15">
        <v>0.5</v>
      </c>
      <c r="AJ967" s="5">
        <v>5.0999999999999996</v>
      </c>
      <c r="AK967" s="5">
        <v>0.12</v>
      </c>
      <c r="AL967" s="5">
        <v>4</v>
      </c>
      <c r="AM967" s="5">
        <v>0.93</v>
      </c>
      <c r="AN967" s="5">
        <v>5</v>
      </c>
      <c r="AO967" s="5">
        <v>1</v>
      </c>
      <c r="AP967" s="5">
        <v>0</v>
      </c>
      <c r="AQ967" s="5">
        <v>0</v>
      </c>
      <c r="AR967" s="5">
        <v>0</v>
      </c>
      <c r="AS967" s="5">
        <v>0.92</v>
      </c>
      <c r="AT967" s="5">
        <v>1.1000000000000001</v>
      </c>
      <c r="AU967" s="21">
        <v>3.4</v>
      </c>
      <c r="AV967" s="5">
        <v>8.6440000000000001</v>
      </c>
      <c r="AW967" s="5">
        <v>0</v>
      </c>
      <c r="AX967" s="5">
        <v>0</v>
      </c>
      <c r="AY967" s="5">
        <v>0.38</v>
      </c>
      <c r="AZ967" s="5">
        <v>5.41</v>
      </c>
      <c r="BA967" s="5">
        <v>2.79</v>
      </c>
      <c r="BB967" s="15">
        <v>5.0000000000000001E-3</v>
      </c>
      <c r="BC967" s="5">
        <v>0</v>
      </c>
      <c r="BD967" s="5">
        <v>12.510999999999999</v>
      </c>
      <c r="BE967" s="5">
        <v>0</v>
      </c>
      <c r="BF967" s="5">
        <v>0.877</v>
      </c>
      <c r="BG967" s="5">
        <v>11.391</v>
      </c>
      <c r="BH967" s="5">
        <v>0.23200000000000001</v>
      </c>
      <c r="BI967" s="5">
        <v>0</v>
      </c>
      <c r="BJ967" s="5">
        <v>3.677</v>
      </c>
      <c r="BK967" s="5">
        <v>3.0750000000000002</v>
      </c>
      <c r="BL967" s="5">
        <v>0.21099999999999999</v>
      </c>
      <c r="BM967" s="5">
        <v>0.159</v>
      </c>
      <c r="BN967" s="5">
        <v>0</v>
      </c>
      <c r="BO967" s="5">
        <v>0</v>
      </c>
      <c r="BP967" s="5">
        <v>0.23</v>
      </c>
      <c r="BQ967" s="6">
        <v>193</v>
      </c>
      <c r="BR967" s="6">
        <v>957</v>
      </c>
      <c r="BS967" s="6">
        <v>1046</v>
      </c>
      <c r="BT967" s="6">
        <v>1757</v>
      </c>
      <c r="BU967" s="6">
        <v>1814</v>
      </c>
      <c r="BV967" s="6">
        <v>567</v>
      </c>
      <c r="BW967" s="6">
        <v>275</v>
      </c>
      <c r="BX967" s="6">
        <v>884</v>
      </c>
      <c r="BY967" s="6">
        <v>758</v>
      </c>
      <c r="BZ967" s="6">
        <v>1117</v>
      </c>
      <c r="CA967" s="6">
        <v>1521</v>
      </c>
      <c r="CB967" s="6">
        <v>771</v>
      </c>
      <c r="CC967" s="6">
        <v>1398</v>
      </c>
      <c r="CD967" s="6">
        <v>2123</v>
      </c>
      <c r="CE967" s="6">
        <v>3375</v>
      </c>
      <c r="CF967" s="6">
        <v>1385</v>
      </c>
      <c r="CG967" s="6">
        <v>1121</v>
      </c>
      <c r="CH967" s="6">
        <v>968</v>
      </c>
      <c r="CI967" s="5">
        <v>0</v>
      </c>
      <c r="CJ967" s="5">
        <v>0</v>
      </c>
      <c r="CK967" s="5">
        <v>0</v>
      </c>
      <c r="CL967" s="5">
        <v>0</v>
      </c>
      <c r="CM967" s="5">
        <v>0</v>
      </c>
      <c r="CN967" s="5">
        <v>0</v>
      </c>
      <c r="CO967">
        <f t="shared" si="1323"/>
        <v>145.80000000000001</v>
      </c>
      <c r="CP967">
        <f t="shared" si="1324"/>
        <v>604.35</v>
      </c>
      <c r="CQ967">
        <f t="shared" si="1325"/>
        <v>9.99</v>
      </c>
      <c r="CR967">
        <f t="shared" si="1326"/>
        <v>9.99</v>
      </c>
      <c r="CS967">
        <f t="shared" si="1327"/>
        <v>0</v>
      </c>
      <c r="CT967">
        <f t="shared" si="1328"/>
        <v>11.744999999999999</v>
      </c>
      <c r="CU967">
        <f t="shared" si="1329"/>
        <v>11.744999999999999</v>
      </c>
      <c r="CV967">
        <f t="shared" si="1330"/>
        <v>0</v>
      </c>
      <c r="CW967">
        <f t="shared" si="1331"/>
        <v>23.85</v>
      </c>
      <c r="CX967">
        <f t="shared" si="1332"/>
        <v>0</v>
      </c>
      <c r="CY967">
        <f t="shared" si="1333"/>
        <v>0</v>
      </c>
      <c r="CZ967">
        <f t="shared" si="1334"/>
        <v>0</v>
      </c>
      <c r="DA967">
        <f t="shared" si="1335"/>
        <v>0</v>
      </c>
      <c r="DB967">
        <f t="shared" si="1336"/>
        <v>0</v>
      </c>
      <c r="DC967">
        <f t="shared" si="1337"/>
        <v>20.835000000000001</v>
      </c>
      <c r="DD967">
        <f t="shared" si="1338"/>
        <v>1.8</v>
      </c>
      <c r="DE967">
        <f t="shared" si="1339"/>
        <v>23.85</v>
      </c>
      <c r="DF967">
        <f t="shared" si="1340"/>
        <v>572.85</v>
      </c>
      <c r="DG967">
        <f t="shared" si="1341"/>
        <v>103.95</v>
      </c>
      <c r="DH967">
        <f t="shared" si="1342"/>
        <v>99</v>
      </c>
      <c r="DI967">
        <f t="shared" si="1343"/>
        <v>0.62999999999999989</v>
      </c>
      <c r="DJ967">
        <f t="shared" si="1344"/>
        <v>6.75</v>
      </c>
      <c r="DK967">
        <f t="shared" si="1345"/>
        <v>4.9500000000000002E-2</v>
      </c>
      <c r="DL967">
        <f t="shared" si="1346"/>
        <v>2.7</v>
      </c>
      <c r="DM967">
        <f t="shared" si="1347"/>
        <v>747</v>
      </c>
      <c r="DN967">
        <f t="shared" si="1348"/>
        <v>3.6</v>
      </c>
      <c r="DO967">
        <f t="shared" si="1349"/>
        <v>0.09</v>
      </c>
      <c r="DP967">
        <f t="shared" si="1350"/>
        <v>72</v>
      </c>
      <c r="DQ967">
        <f t="shared" si="1351"/>
        <v>0.22500000000000001</v>
      </c>
      <c r="DR967">
        <f t="shared" si="1352"/>
        <v>4.4999999999999998E-2</v>
      </c>
      <c r="DS967">
        <f t="shared" si="1353"/>
        <v>0.22500000000000001</v>
      </c>
      <c r="DT967">
        <f t="shared" si="1354"/>
        <v>2.2949999999999999</v>
      </c>
      <c r="DU967">
        <f t="shared" si="1355"/>
        <v>5.3999999999999992E-2</v>
      </c>
      <c r="DV967">
        <f t="shared" si="1356"/>
        <v>1.8</v>
      </c>
      <c r="DW967">
        <f t="shared" si="1357"/>
        <v>0.41850000000000004</v>
      </c>
      <c r="DX967">
        <f t="shared" si="1358"/>
        <v>2.25</v>
      </c>
      <c r="DY967">
        <f t="shared" si="1359"/>
        <v>0.45</v>
      </c>
      <c r="DZ967">
        <f t="shared" si="1360"/>
        <v>0</v>
      </c>
      <c r="EA967">
        <f t="shared" si="1361"/>
        <v>0</v>
      </c>
      <c r="EB967">
        <f t="shared" si="1362"/>
        <v>0</v>
      </c>
      <c r="EC967">
        <f t="shared" si="1363"/>
        <v>0.41399999999999998</v>
      </c>
      <c r="ED967">
        <f t="shared" si="1364"/>
        <v>0.49500000000000005</v>
      </c>
      <c r="EE967">
        <f t="shared" si="1365"/>
        <v>1.53</v>
      </c>
      <c r="EF967">
        <f t="shared" si="1366"/>
        <v>3.8898000000000001</v>
      </c>
      <c r="EG967">
        <f t="shared" si="1367"/>
        <v>0</v>
      </c>
      <c r="EH967">
        <f t="shared" si="1368"/>
        <v>0</v>
      </c>
      <c r="EI967">
        <f t="shared" si="1369"/>
        <v>0.17100000000000001</v>
      </c>
      <c r="EJ967">
        <f t="shared" si="1370"/>
        <v>2.4345000000000003</v>
      </c>
      <c r="EK967">
        <f t="shared" si="1371"/>
        <v>1.2555000000000001</v>
      </c>
      <c r="EL967">
        <f t="shared" si="1372"/>
        <v>2.2500000000000003E-3</v>
      </c>
      <c r="EM967">
        <f t="shared" si="1373"/>
        <v>0</v>
      </c>
      <c r="EN967">
        <f t="shared" si="1374"/>
        <v>5.62995</v>
      </c>
      <c r="EO967">
        <f t="shared" si="1375"/>
        <v>0</v>
      </c>
      <c r="EP967">
        <f t="shared" si="1376"/>
        <v>0.39465000000000006</v>
      </c>
      <c r="EQ967">
        <f t="shared" si="1377"/>
        <v>5.1259500000000005</v>
      </c>
      <c r="ER967">
        <f t="shared" si="1378"/>
        <v>0.10440000000000001</v>
      </c>
      <c r="ES967">
        <f t="shared" si="1379"/>
        <v>0</v>
      </c>
      <c r="ET967">
        <f t="shared" si="1380"/>
        <v>1.65465</v>
      </c>
      <c r="EU967">
        <f t="shared" si="1381"/>
        <v>1.38375</v>
      </c>
      <c r="EV967">
        <f t="shared" si="1382"/>
        <v>9.4949999999999993E-2</v>
      </c>
      <c r="EW967">
        <f t="shared" si="1383"/>
        <v>7.1550000000000002E-2</v>
      </c>
      <c r="EX967">
        <f t="shared" si="1384"/>
        <v>0</v>
      </c>
      <c r="EY967">
        <f t="shared" si="1385"/>
        <v>0</v>
      </c>
      <c r="EZ967">
        <f t="shared" si="1386"/>
        <v>0.10349999999999999</v>
      </c>
      <c r="FA967">
        <f t="shared" si="1387"/>
        <v>86.85</v>
      </c>
      <c r="FB967">
        <f t="shared" si="1388"/>
        <v>430.65</v>
      </c>
      <c r="FC967">
        <f t="shared" si="1389"/>
        <v>470.7</v>
      </c>
      <c r="FD967">
        <f t="shared" si="1390"/>
        <v>790.65</v>
      </c>
      <c r="FE967">
        <f t="shared" si="1391"/>
        <v>816.3</v>
      </c>
      <c r="FF967">
        <f t="shared" si="1392"/>
        <v>255.15</v>
      </c>
      <c r="FG967">
        <f t="shared" si="1393"/>
        <v>123.75</v>
      </c>
      <c r="FH967">
        <f t="shared" si="1394"/>
        <v>397.8</v>
      </c>
      <c r="FI967">
        <f t="shared" si="1395"/>
        <v>341.1</v>
      </c>
      <c r="FJ967">
        <f t="shared" si="1396"/>
        <v>502.65</v>
      </c>
      <c r="FK967">
        <f t="shared" si="1397"/>
        <v>684.45</v>
      </c>
      <c r="FL967">
        <f t="shared" si="1398"/>
        <v>346.95</v>
      </c>
      <c r="FM967">
        <f t="shared" si="1399"/>
        <v>629.1</v>
      </c>
      <c r="FN967">
        <f t="shared" si="1400"/>
        <v>955.35</v>
      </c>
      <c r="FO967">
        <f t="shared" si="1401"/>
        <v>1518.75</v>
      </c>
      <c r="FP967">
        <f t="shared" si="1402"/>
        <v>623.25</v>
      </c>
      <c r="FQ967">
        <f t="shared" si="1403"/>
        <v>504.45</v>
      </c>
      <c r="FR967">
        <f t="shared" si="1404"/>
        <v>435.6</v>
      </c>
      <c r="FS967">
        <f t="shared" si="1405"/>
        <v>0</v>
      </c>
      <c r="FT967">
        <f t="shared" si="1406"/>
        <v>0</v>
      </c>
      <c r="FU967">
        <f t="shared" si="1407"/>
        <v>0</v>
      </c>
      <c r="FV967">
        <f t="shared" si="1408"/>
        <v>0</v>
      </c>
      <c r="FW967">
        <f t="shared" si="1409"/>
        <v>0</v>
      </c>
      <c r="FX967">
        <f t="shared" si="1410"/>
        <v>0</v>
      </c>
    </row>
    <row r="968" spans="1:180" x14ac:dyDescent="0.25">
      <c r="B968" t="s">
        <v>25</v>
      </c>
      <c r="C968" s="12" t="s">
        <v>26</v>
      </c>
      <c r="D968">
        <v>72</v>
      </c>
      <c r="E968">
        <v>112.75999999999999</v>
      </c>
      <c r="F968">
        <v>474.24</v>
      </c>
      <c r="G968">
        <v>2.016</v>
      </c>
      <c r="H968">
        <v>0</v>
      </c>
      <c r="I968">
        <v>2.016</v>
      </c>
      <c r="J968">
        <v>4.0920000000000005</v>
      </c>
      <c r="K968">
        <v>0</v>
      </c>
      <c r="L968">
        <v>4.0920000000000005</v>
      </c>
      <c r="M968">
        <v>0</v>
      </c>
      <c r="N968">
        <v>17.28</v>
      </c>
      <c r="O968">
        <v>16.896000000000001</v>
      </c>
      <c r="P968">
        <v>0.38400000000000006</v>
      </c>
      <c r="Q968">
        <v>1.5360000000000003</v>
      </c>
      <c r="R968">
        <v>0</v>
      </c>
      <c r="S968">
        <v>75.36</v>
      </c>
      <c r="T968">
        <v>0.58399999999999996</v>
      </c>
      <c r="U968">
        <v>9.6</v>
      </c>
      <c r="V968">
        <v>6.7399999999999993</v>
      </c>
      <c r="W968">
        <v>547.22</v>
      </c>
      <c r="X968">
        <v>51.84</v>
      </c>
      <c r="Y968">
        <v>0.25940000000000002</v>
      </c>
      <c r="Z968">
        <v>0.02</v>
      </c>
      <c r="AA968">
        <v>4.0000000000000002E-4</v>
      </c>
      <c r="AB968">
        <v>2E-3</v>
      </c>
      <c r="AC968">
        <v>0.02</v>
      </c>
      <c r="AD968">
        <v>0.02</v>
      </c>
      <c r="AE968">
        <v>2.0000000000000001E-4</v>
      </c>
      <c r="AF968">
        <v>0.02</v>
      </c>
      <c r="AG968">
        <v>9.6000000000000016E-2</v>
      </c>
      <c r="AH968">
        <v>3.8399999999999997E-2</v>
      </c>
      <c r="AI968">
        <v>14.4</v>
      </c>
      <c r="AJ968">
        <v>2.4</v>
      </c>
      <c r="AK968">
        <v>0.42259999999999998</v>
      </c>
      <c r="AL968">
        <v>33.620000000000005</v>
      </c>
      <c r="AM968">
        <v>2.0000000000000001E-4</v>
      </c>
      <c r="AN968">
        <v>2E-3</v>
      </c>
      <c r="AO968">
        <v>0</v>
      </c>
      <c r="AP968">
        <v>4.32</v>
      </c>
      <c r="AQ968">
        <v>0</v>
      </c>
      <c r="AR968">
        <v>25.92</v>
      </c>
      <c r="AS968">
        <v>0.9144000000000001</v>
      </c>
      <c r="AT968">
        <v>0</v>
      </c>
      <c r="AU968">
        <v>2.2999999999999998</v>
      </c>
      <c r="AV968">
        <v>0.60720000000000007</v>
      </c>
      <c r="AW968">
        <v>0</v>
      </c>
      <c r="AX968">
        <v>0</v>
      </c>
      <c r="AY968">
        <v>0</v>
      </c>
      <c r="AZ968">
        <v>0.42560000000000003</v>
      </c>
      <c r="BA968">
        <v>0.12240000000000001</v>
      </c>
      <c r="BB968">
        <v>3.04E-2</v>
      </c>
      <c r="BC968">
        <v>0</v>
      </c>
      <c r="BD968">
        <v>2.9276</v>
      </c>
      <c r="BE968">
        <v>0</v>
      </c>
      <c r="BF968">
        <v>3.1600000000000003E-2</v>
      </c>
      <c r="BG968">
        <v>2.8843999999999999</v>
      </c>
      <c r="BH968">
        <v>1.1599999999999999E-2</v>
      </c>
      <c r="BI968">
        <v>0</v>
      </c>
      <c r="BJ968">
        <v>0.31039999999999995</v>
      </c>
      <c r="BK968">
        <v>0.28120000000000001</v>
      </c>
      <c r="BL968">
        <v>3.4000000000000002E-2</v>
      </c>
      <c r="BM968">
        <v>0</v>
      </c>
      <c r="BN968">
        <v>0</v>
      </c>
      <c r="BO968">
        <v>0</v>
      </c>
      <c r="BP968">
        <v>0</v>
      </c>
      <c r="BQ968">
        <v>26.88</v>
      </c>
      <c r="BR968">
        <v>79.680000000000007</v>
      </c>
      <c r="BS968">
        <v>88.32</v>
      </c>
      <c r="BT968">
        <v>117.12</v>
      </c>
      <c r="BU968">
        <v>110.4</v>
      </c>
      <c r="BV968">
        <v>32.64</v>
      </c>
      <c r="BW968">
        <v>21.12</v>
      </c>
      <c r="BX968">
        <v>89.28</v>
      </c>
      <c r="BY968">
        <v>58.56</v>
      </c>
      <c r="BZ968">
        <v>111.36</v>
      </c>
      <c r="CA968">
        <v>99.84</v>
      </c>
      <c r="CB968">
        <v>34.56</v>
      </c>
      <c r="CC968">
        <v>88.32</v>
      </c>
      <c r="CD968">
        <v>320.64</v>
      </c>
      <c r="CE968">
        <v>334.08</v>
      </c>
      <c r="CF968">
        <v>55.68</v>
      </c>
      <c r="CG968">
        <v>72.959999999999994</v>
      </c>
      <c r="CH968">
        <v>72.959999999999994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f t="shared" si="1323"/>
        <v>81.18719999999999</v>
      </c>
      <c r="CP968">
        <f t="shared" si="1324"/>
        <v>341.45279999999997</v>
      </c>
      <c r="CQ968">
        <f t="shared" si="1325"/>
        <v>1.4515199999999999</v>
      </c>
      <c r="CR968">
        <f t="shared" si="1326"/>
        <v>0</v>
      </c>
      <c r="CS968">
        <f t="shared" si="1327"/>
        <v>1.4515199999999999</v>
      </c>
      <c r="CT968">
        <f t="shared" si="1328"/>
        <v>2.9462400000000004</v>
      </c>
      <c r="CU968">
        <f t="shared" si="1329"/>
        <v>0</v>
      </c>
      <c r="CV968">
        <f t="shared" si="1330"/>
        <v>2.9462400000000004</v>
      </c>
      <c r="CW968">
        <f t="shared" si="1331"/>
        <v>0</v>
      </c>
      <c r="CX968">
        <f t="shared" si="1332"/>
        <v>12.441600000000001</v>
      </c>
      <c r="CY968">
        <f t="shared" si="1333"/>
        <v>12.165120000000002</v>
      </c>
      <c r="CZ968">
        <f t="shared" si="1334"/>
        <v>0.27648000000000006</v>
      </c>
      <c r="DA968">
        <f t="shared" si="1335"/>
        <v>1.1059200000000002</v>
      </c>
      <c r="DB968">
        <f t="shared" si="1336"/>
        <v>0</v>
      </c>
      <c r="DC968">
        <f t="shared" si="1337"/>
        <v>54.2592</v>
      </c>
      <c r="DD968">
        <f t="shared" si="1338"/>
        <v>0.42047999999999996</v>
      </c>
      <c r="DE968">
        <f t="shared" si="1339"/>
        <v>6.911999999999999</v>
      </c>
      <c r="DF968">
        <f t="shared" si="1340"/>
        <v>4.8527999999999993</v>
      </c>
      <c r="DG968">
        <f t="shared" si="1341"/>
        <v>393.99840000000006</v>
      </c>
      <c r="DH968">
        <f t="shared" si="1342"/>
        <v>37.324800000000003</v>
      </c>
      <c r="DI968">
        <f t="shared" si="1343"/>
        <v>0.18676799999999999</v>
      </c>
      <c r="DJ968">
        <f t="shared" si="1344"/>
        <v>1.44E-2</v>
      </c>
      <c r="DK968">
        <f t="shared" si="1345"/>
        <v>2.8800000000000001E-4</v>
      </c>
      <c r="DL968">
        <f t="shared" si="1346"/>
        <v>1.4400000000000001E-3</v>
      </c>
      <c r="DM968">
        <f t="shared" si="1347"/>
        <v>1.44E-2</v>
      </c>
      <c r="DN968">
        <f t="shared" si="1348"/>
        <v>1.44E-2</v>
      </c>
      <c r="DO968">
        <f t="shared" si="1349"/>
        <v>1.44E-4</v>
      </c>
      <c r="DP968">
        <f t="shared" si="1350"/>
        <v>1.44E-2</v>
      </c>
      <c r="DQ968">
        <f t="shared" si="1351"/>
        <v>6.9120000000000015E-2</v>
      </c>
      <c r="DR968">
        <f t="shared" si="1352"/>
        <v>2.7647999999999995E-2</v>
      </c>
      <c r="DS968">
        <f t="shared" si="1353"/>
        <v>10.368</v>
      </c>
      <c r="DT968">
        <f t="shared" si="1354"/>
        <v>1.7279999999999998</v>
      </c>
      <c r="DU968">
        <f t="shared" si="1355"/>
        <v>0.30427199999999999</v>
      </c>
      <c r="DV968">
        <f t="shared" si="1356"/>
        <v>24.206400000000002</v>
      </c>
      <c r="DW968">
        <f t="shared" si="1357"/>
        <v>1.44E-4</v>
      </c>
      <c r="DX968">
        <f t="shared" si="1358"/>
        <v>1.4400000000000001E-3</v>
      </c>
      <c r="DY968">
        <f t="shared" si="1359"/>
        <v>0</v>
      </c>
      <c r="DZ968">
        <f t="shared" si="1360"/>
        <v>3.1104000000000003</v>
      </c>
      <c r="EA968">
        <f t="shared" si="1361"/>
        <v>0</v>
      </c>
      <c r="EB968">
        <f t="shared" si="1362"/>
        <v>18.662400000000002</v>
      </c>
      <c r="EC968">
        <f t="shared" si="1363"/>
        <v>0.65836800000000006</v>
      </c>
      <c r="ED968">
        <f t="shared" si="1364"/>
        <v>0</v>
      </c>
      <c r="EE968">
        <f t="shared" si="1365"/>
        <v>1.6559999999999999</v>
      </c>
      <c r="EF968">
        <f t="shared" si="1366"/>
        <v>0.43718400000000002</v>
      </c>
      <c r="EG968">
        <f t="shared" si="1367"/>
        <v>0</v>
      </c>
      <c r="EH968">
        <f t="shared" si="1368"/>
        <v>0</v>
      </c>
      <c r="EI968">
        <f t="shared" si="1369"/>
        <v>0</v>
      </c>
      <c r="EJ968">
        <f t="shared" si="1370"/>
        <v>0.30643200000000004</v>
      </c>
      <c r="EK968">
        <f t="shared" si="1371"/>
        <v>8.8128000000000012E-2</v>
      </c>
      <c r="EL968">
        <f t="shared" si="1372"/>
        <v>2.1888000000000001E-2</v>
      </c>
      <c r="EM968">
        <f t="shared" si="1373"/>
        <v>0</v>
      </c>
      <c r="EN968">
        <f t="shared" si="1374"/>
        <v>2.107872</v>
      </c>
      <c r="EO968">
        <f t="shared" si="1375"/>
        <v>0</v>
      </c>
      <c r="EP968">
        <f t="shared" si="1376"/>
        <v>2.2752000000000005E-2</v>
      </c>
      <c r="EQ968">
        <f t="shared" si="1377"/>
        <v>2.0767679999999999</v>
      </c>
      <c r="ER968">
        <f t="shared" si="1378"/>
        <v>8.352E-3</v>
      </c>
      <c r="ES968">
        <f t="shared" si="1379"/>
        <v>0</v>
      </c>
      <c r="ET968">
        <f t="shared" si="1380"/>
        <v>0.22348799999999996</v>
      </c>
      <c r="EU968">
        <f t="shared" si="1381"/>
        <v>0.20246400000000001</v>
      </c>
      <c r="EV968">
        <f t="shared" si="1382"/>
        <v>2.4480000000000005E-2</v>
      </c>
      <c r="EW968">
        <f t="shared" si="1383"/>
        <v>0</v>
      </c>
      <c r="EX968">
        <f t="shared" si="1384"/>
        <v>0</v>
      </c>
      <c r="EY968">
        <f t="shared" si="1385"/>
        <v>0</v>
      </c>
      <c r="EZ968">
        <f t="shared" si="1386"/>
        <v>0</v>
      </c>
      <c r="FA968">
        <f t="shared" si="1387"/>
        <v>19.3536</v>
      </c>
      <c r="FB968">
        <f t="shared" si="1388"/>
        <v>57.369600000000013</v>
      </c>
      <c r="FC968">
        <f t="shared" si="1389"/>
        <v>63.590399999999988</v>
      </c>
      <c r="FD968">
        <f t="shared" si="1390"/>
        <v>84.326399999999992</v>
      </c>
      <c r="FE968">
        <f t="shared" si="1391"/>
        <v>79.488</v>
      </c>
      <c r="FF968">
        <f t="shared" si="1392"/>
        <v>23.500799999999998</v>
      </c>
      <c r="FG968">
        <f t="shared" si="1393"/>
        <v>15.2064</v>
      </c>
      <c r="FH968">
        <f t="shared" si="1394"/>
        <v>64.281599999999997</v>
      </c>
      <c r="FI968">
        <f t="shared" si="1395"/>
        <v>42.163199999999996</v>
      </c>
      <c r="FJ968">
        <f t="shared" si="1396"/>
        <v>80.179199999999994</v>
      </c>
      <c r="FK968">
        <f t="shared" si="1397"/>
        <v>71.884799999999998</v>
      </c>
      <c r="FL968">
        <f t="shared" si="1398"/>
        <v>24.883200000000002</v>
      </c>
      <c r="FM968">
        <f t="shared" si="1399"/>
        <v>63.590399999999988</v>
      </c>
      <c r="FN968">
        <f t="shared" si="1400"/>
        <v>230.86079999999998</v>
      </c>
      <c r="FO968">
        <f t="shared" si="1401"/>
        <v>240.5376</v>
      </c>
      <c r="FP968">
        <f t="shared" si="1402"/>
        <v>40.089599999999997</v>
      </c>
      <c r="FQ968">
        <f t="shared" si="1403"/>
        <v>52.531199999999998</v>
      </c>
      <c r="FR968">
        <f t="shared" si="1404"/>
        <v>52.531199999999998</v>
      </c>
      <c r="FS968">
        <f t="shared" si="1405"/>
        <v>0</v>
      </c>
      <c r="FT968">
        <f t="shared" si="1406"/>
        <v>0</v>
      </c>
      <c r="FU968">
        <f t="shared" si="1407"/>
        <v>0</v>
      </c>
      <c r="FV968">
        <f t="shared" si="1408"/>
        <v>0</v>
      </c>
      <c r="FW968">
        <f t="shared" si="1409"/>
        <v>0</v>
      </c>
      <c r="FX968">
        <f t="shared" si="1410"/>
        <v>0</v>
      </c>
    </row>
    <row r="969" spans="1:180" x14ac:dyDescent="0.25">
      <c r="A969" t="s">
        <v>479</v>
      </c>
      <c r="B969" t="s">
        <v>311</v>
      </c>
      <c r="C969" s="12" t="s">
        <v>312</v>
      </c>
      <c r="D969">
        <v>277</v>
      </c>
      <c r="E969">
        <v>200.39000000000001</v>
      </c>
      <c r="F969">
        <v>833.31999999999994</v>
      </c>
      <c r="G969">
        <v>12.999599999999999</v>
      </c>
      <c r="H969">
        <v>12.305</v>
      </c>
      <c r="I969">
        <v>0.6946</v>
      </c>
      <c r="J969">
        <v>14.8224</v>
      </c>
      <c r="K969">
        <v>4.4049999999999994</v>
      </c>
      <c r="L969">
        <v>10.417400000000001</v>
      </c>
      <c r="M969">
        <v>63.800000000000004</v>
      </c>
      <c r="N969">
        <v>3.8544</v>
      </c>
      <c r="O969">
        <v>1.0617999999999999</v>
      </c>
      <c r="P969">
        <v>2.7376</v>
      </c>
      <c r="Q969">
        <v>2.2149999999999999</v>
      </c>
      <c r="R969">
        <v>0</v>
      </c>
      <c r="S969">
        <v>66.126999999999995</v>
      </c>
      <c r="T969">
        <v>2.4654000000000003</v>
      </c>
      <c r="U969">
        <v>64.039999999999992</v>
      </c>
      <c r="V969">
        <v>63.410000000000004</v>
      </c>
      <c r="W969">
        <v>318.70000000000005</v>
      </c>
      <c r="X969">
        <v>92.83</v>
      </c>
      <c r="Y969">
        <v>1.4785000000000001</v>
      </c>
      <c r="Z969">
        <v>21.519999999999996</v>
      </c>
      <c r="AA969">
        <v>0.13400000000000001</v>
      </c>
      <c r="AB969">
        <v>7.3339999999999996</v>
      </c>
      <c r="AC969">
        <v>88.960000000000008</v>
      </c>
      <c r="AD969">
        <v>4.5199999999999996</v>
      </c>
      <c r="AE969">
        <v>0.18202000000000002</v>
      </c>
      <c r="AF969">
        <v>95.18</v>
      </c>
      <c r="AG969">
        <v>0.10406</v>
      </c>
      <c r="AH969">
        <v>0.17394000000000001</v>
      </c>
      <c r="AI969">
        <v>1.984</v>
      </c>
      <c r="AJ969">
        <v>3.8203999999999998</v>
      </c>
      <c r="AK969">
        <v>0.21418000000000004</v>
      </c>
      <c r="AL969">
        <v>9.9999999999999982</v>
      </c>
      <c r="AM969">
        <v>0.76980000000000004</v>
      </c>
      <c r="AN969">
        <v>2.1359999999999997</v>
      </c>
      <c r="AO969">
        <v>0.68</v>
      </c>
      <c r="AP969">
        <v>40.158333333333346</v>
      </c>
      <c r="AQ969">
        <v>20.324999999999999</v>
      </c>
      <c r="AR969">
        <v>119.20000000000002</v>
      </c>
      <c r="AS969">
        <v>2.8850000000000002</v>
      </c>
      <c r="AT969">
        <v>7.9000000000000001E-2</v>
      </c>
      <c r="AU969">
        <v>15.936</v>
      </c>
      <c r="AV969">
        <v>3.3792800000000005</v>
      </c>
      <c r="AW969">
        <v>0.17051999999999998</v>
      </c>
      <c r="AX969">
        <v>6.4399999999999999E-2</v>
      </c>
      <c r="AY969">
        <v>0.26494000000000001</v>
      </c>
      <c r="AZ969">
        <v>1.9335599999999999</v>
      </c>
      <c r="BA969">
        <v>0.79569999999999996</v>
      </c>
      <c r="BB969">
        <v>7.6020000000000004E-2</v>
      </c>
      <c r="BC969">
        <v>6.0000000000000002E-5</v>
      </c>
      <c r="BD969">
        <v>8.8157000000000032</v>
      </c>
      <c r="BE969">
        <v>5.1900000000000002E-2</v>
      </c>
      <c r="BF969">
        <v>0.24569999999999997</v>
      </c>
      <c r="BG969">
        <v>8.4487600000000018</v>
      </c>
      <c r="BH969">
        <v>3.576E-2</v>
      </c>
      <c r="BI969">
        <v>2.8000000000000003E-4</v>
      </c>
      <c r="BJ969">
        <v>1.5399</v>
      </c>
      <c r="BK969">
        <v>1.0815000000000001</v>
      </c>
      <c r="BL969">
        <v>0.12875</v>
      </c>
      <c r="BM969">
        <v>0.13650000000000001</v>
      </c>
      <c r="BN969">
        <v>1.3000000000000001E-2</v>
      </c>
      <c r="BO969">
        <v>3.2500000000000001E-2</v>
      </c>
      <c r="BP969">
        <v>0.15322</v>
      </c>
      <c r="BQ969">
        <v>137.85350999999997</v>
      </c>
      <c r="BR969">
        <v>595.3904799999998</v>
      </c>
      <c r="BS969">
        <v>638.21594000000005</v>
      </c>
      <c r="BT969">
        <v>1024.4755599999999</v>
      </c>
      <c r="BU969">
        <v>1104.1115899999998</v>
      </c>
      <c r="BV969">
        <v>385.18525999999997</v>
      </c>
      <c r="BW969">
        <v>155.81524999999996</v>
      </c>
      <c r="BX969">
        <v>510.08664999999996</v>
      </c>
      <c r="BY969">
        <v>428.46136999999999</v>
      </c>
      <c r="BZ969">
        <v>663.62878000000001</v>
      </c>
      <c r="CA969">
        <v>806.10504999999989</v>
      </c>
      <c r="CB969">
        <v>361.32862</v>
      </c>
      <c r="CC969">
        <v>753.72551999999996</v>
      </c>
      <c r="CD969">
        <v>1182.3305800000001</v>
      </c>
      <c r="CE969">
        <v>1856.4360200000001</v>
      </c>
      <c r="CF969">
        <v>632.79031999999995</v>
      </c>
      <c r="CG969">
        <v>544.60167999999999</v>
      </c>
      <c r="CH969">
        <v>563.94452000000001</v>
      </c>
      <c r="CI969">
        <v>3.0199999999999998E-2</v>
      </c>
      <c r="CJ969">
        <v>2.5739999999999999E-2</v>
      </c>
      <c r="CK969">
        <v>4.1999999999999997E-3</v>
      </c>
      <c r="CL969">
        <v>1.24E-2</v>
      </c>
      <c r="CM969">
        <v>0</v>
      </c>
      <c r="CN969">
        <v>0.39</v>
      </c>
      <c r="CO969">
        <f t="shared" si="1323"/>
        <v>555.08030000000008</v>
      </c>
      <c r="CP969">
        <f t="shared" si="1324"/>
        <v>2308.2963999999997</v>
      </c>
      <c r="CQ969">
        <f t="shared" si="1325"/>
        <v>36.008891999999996</v>
      </c>
      <c r="CR969">
        <f t="shared" si="1326"/>
        <v>34.084850000000003</v>
      </c>
      <c r="CS969">
        <f t="shared" si="1327"/>
        <v>1.924042</v>
      </c>
      <c r="CT969">
        <f t="shared" si="1328"/>
        <v>41.058047999999999</v>
      </c>
      <c r="CU969">
        <f t="shared" si="1329"/>
        <v>12.201849999999997</v>
      </c>
      <c r="CV969">
        <f t="shared" si="1330"/>
        <v>28.856198000000003</v>
      </c>
      <c r="CW969">
        <f t="shared" si="1331"/>
        <v>176.72600000000003</v>
      </c>
      <c r="CX969">
        <f t="shared" si="1332"/>
        <v>10.676687999999999</v>
      </c>
      <c r="CY969">
        <f t="shared" si="1333"/>
        <v>2.9411859999999996</v>
      </c>
      <c r="CZ969">
        <f t="shared" si="1334"/>
        <v>7.5831520000000001</v>
      </c>
      <c r="DA969">
        <f t="shared" si="1335"/>
        <v>6.1355499999999994</v>
      </c>
      <c r="DB969">
        <f t="shared" si="1336"/>
        <v>0</v>
      </c>
      <c r="DC969">
        <f t="shared" si="1337"/>
        <v>183.17178999999999</v>
      </c>
      <c r="DD969">
        <f t="shared" si="1338"/>
        <v>6.8291580000000014</v>
      </c>
      <c r="DE969">
        <f t="shared" si="1339"/>
        <v>177.39079999999998</v>
      </c>
      <c r="DF969">
        <f t="shared" si="1340"/>
        <v>175.64570000000001</v>
      </c>
      <c r="DG969">
        <f t="shared" si="1341"/>
        <v>882.79900000000009</v>
      </c>
      <c r="DH969">
        <f t="shared" si="1342"/>
        <v>257.13909999999998</v>
      </c>
      <c r="DI969">
        <f t="shared" si="1343"/>
        <v>4.0954450000000007</v>
      </c>
      <c r="DJ969">
        <f t="shared" si="1344"/>
        <v>59.610399999999991</v>
      </c>
      <c r="DK969">
        <f t="shared" si="1345"/>
        <v>0.37118000000000001</v>
      </c>
      <c r="DL969">
        <f t="shared" si="1346"/>
        <v>20.315179999999998</v>
      </c>
      <c r="DM969">
        <f t="shared" si="1347"/>
        <v>246.41920000000002</v>
      </c>
      <c r="DN969">
        <f t="shared" si="1348"/>
        <v>12.5204</v>
      </c>
      <c r="DO969">
        <f t="shared" si="1349"/>
        <v>0.50419540000000007</v>
      </c>
      <c r="DP969">
        <f t="shared" si="1350"/>
        <v>263.64859999999999</v>
      </c>
      <c r="DQ969">
        <f t="shared" si="1351"/>
        <v>0.28824620000000001</v>
      </c>
      <c r="DR969">
        <f t="shared" si="1352"/>
        <v>0.48181380000000007</v>
      </c>
      <c r="DS969">
        <f t="shared" si="1353"/>
        <v>5.4956800000000001</v>
      </c>
      <c r="DT969">
        <f t="shared" si="1354"/>
        <v>10.582508000000001</v>
      </c>
      <c r="DU969">
        <f t="shared" si="1355"/>
        <v>0.5932786000000001</v>
      </c>
      <c r="DV969">
        <f t="shared" si="1356"/>
        <v>27.699999999999996</v>
      </c>
      <c r="DW969">
        <f t="shared" si="1357"/>
        <v>2.1323460000000001</v>
      </c>
      <c r="DX969">
        <f t="shared" si="1358"/>
        <v>5.9167199999999989</v>
      </c>
      <c r="DY969">
        <f t="shared" si="1359"/>
        <v>1.8836000000000002</v>
      </c>
      <c r="DZ969">
        <f t="shared" si="1360"/>
        <v>111.23858333333337</v>
      </c>
      <c r="EA969">
        <f t="shared" si="1361"/>
        <v>56.300249999999998</v>
      </c>
      <c r="EB969">
        <f t="shared" si="1362"/>
        <v>330.18400000000003</v>
      </c>
      <c r="EC969">
        <f t="shared" si="1363"/>
        <v>7.9914500000000013</v>
      </c>
      <c r="ED969">
        <f t="shared" si="1364"/>
        <v>0.21883</v>
      </c>
      <c r="EE969">
        <f t="shared" si="1365"/>
        <v>44.142719999999997</v>
      </c>
      <c r="EF969">
        <f t="shared" si="1366"/>
        <v>9.3606056000000013</v>
      </c>
      <c r="EG969">
        <f t="shared" si="1367"/>
        <v>0.47234039999999994</v>
      </c>
      <c r="EH969">
        <f t="shared" si="1368"/>
        <v>0.17838799999999999</v>
      </c>
      <c r="EI969">
        <f t="shared" si="1369"/>
        <v>0.73388379999999998</v>
      </c>
      <c r="EJ969">
        <f t="shared" si="1370"/>
        <v>5.3559611999999994</v>
      </c>
      <c r="EK969">
        <f t="shared" si="1371"/>
        <v>2.2040889999999997</v>
      </c>
      <c r="EL969">
        <f t="shared" si="1372"/>
        <v>0.2105754</v>
      </c>
      <c r="EM969">
        <f t="shared" si="1373"/>
        <v>1.662E-4</v>
      </c>
      <c r="EN969">
        <f t="shared" si="1374"/>
        <v>24.419489000000009</v>
      </c>
      <c r="EO969">
        <f t="shared" si="1375"/>
        <v>0.143763</v>
      </c>
      <c r="EP969">
        <f t="shared" si="1376"/>
        <v>0.68058899999999989</v>
      </c>
      <c r="EQ969">
        <f t="shared" si="1377"/>
        <v>23.403065200000004</v>
      </c>
      <c r="ER969">
        <f t="shared" si="1378"/>
        <v>9.9055199999999996E-2</v>
      </c>
      <c r="ES969">
        <f t="shared" si="1379"/>
        <v>7.7559999999999999E-4</v>
      </c>
      <c r="ET969">
        <f t="shared" si="1380"/>
        <v>4.265523</v>
      </c>
      <c r="EU969">
        <f t="shared" si="1381"/>
        <v>2.9957550000000004</v>
      </c>
      <c r="EV969">
        <f t="shared" si="1382"/>
        <v>0.3566375</v>
      </c>
      <c r="EW969">
        <f t="shared" si="1383"/>
        <v>0.37810500000000002</v>
      </c>
      <c r="EX969">
        <f t="shared" si="1384"/>
        <v>3.6010000000000007E-2</v>
      </c>
      <c r="EY969">
        <f t="shared" si="1385"/>
        <v>9.0024999999999994E-2</v>
      </c>
      <c r="EZ969">
        <f t="shared" si="1386"/>
        <v>0.42441939999999995</v>
      </c>
      <c r="FA969">
        <f t="shared" si="1387"/>
        <v>381.85422269999998</v>
      </c>
      <c r="FB969">
        <f t="shared" si="1388"/>
        <v>1649.2316295999997</v>
      </c>
      <c r="FC969">
        <f t="shared" si="1389"/>
        <v>1767.8581538000001</v>
      </c>
      <c r="FD969">
        <f t="shared" si="1390"/>
        <v>2837.7973011999998</v>
      </c>
      <c r="FE969">
        <f t="shared" si="1391"/>
        <v>3058.3891042999994</v>
      </c>
      <c r="FF969">
        <f t="shared" si="1392"/>
        <v>1066.9631701999999</v>
      </c>
      <c r="FG969">
        <f t="shared" si="1393"/>
        <v>431.6082424999999</v>
      </c>
      <c r="FH969">
        <f t="shared" si="1394"/>
        <v>1412.9400204999997</v>
      </c>
      <c r="FI969">
        <f t="shared" si="1395"/>
        <v>1186.8379949</v>
      </c>
      <c r="FJ969">
        <f t="shared" si="1396"/>
        <v>1838.2517206000002</v>
      </c>
      <c r="FK969">
        <f t="shared" si="1397"/>
        <v>2232.9109884999998</v>
      </c>
      <c r="FL969">
        <f t="shared" si="1398"/>
        <v>1000.8802774000001</v>
      </c>
      <c r="FM969">
        <f t="shared" si="1399"/>
        <v>2087.8196904000001</v>
      </c>
      <c r="FN969">
        <f t="shared" si="1400"/>
        <v>3275.0557066000001</v>
      </c>
      <c r="FO969">
        <f t="shared" si="1401"/>
        <v>5142.3277754000001</v>
      </c>
      <c r="FP969">
        <f t="shared" si="1402"/>
        <v>1752.8291863999998</v>
      </c>
      <c r="FQ969">
        <f t="shared" si="1403"/>
        <v>1508.5466535999999</v>
      </c>
      <c r="FR969">
        <f t="shared" si="1404"/>
        <v>1562.1263203999999</v>
      </c>
      <c r="FS969">
        <f t="shared" si="1405"/>
        <v>8.3653999999999992E-2</v>
      </c>
      <c r="FT969">
        <f t="shared" si="1406"/>
        <v>7.1299799999999997E-2</v>
      </c>
      <c r="FU969">
        <f t="shared" si="1407"/>
        <v>1.1634E-2</v>
      </c>
      <c r="FV969">
        <f t="shared" si="1408"/>
        <v>3.4348000000000004E-2</v>
      </c>
      <c r="FW969">
        <f t="shared" si="1409"/>
        <v>0</v>
      </c>
      <c r="FX969">
        <f t="shared" si="1410"/>
        <v>1.0803</v>
      </c>
    </row>
    <row r="970" spans="1:180" x14ac:dyDescent="0.25">
      <c r="A970" t="s">
        <v>480</v>
      </c>
      <c r="B970" t="s">
        <v>28</v>
      </c>
      <c r="C970" s="12" t="s">
        <v>29</v>
      </c>
      <c r="D970">
        <v>130</v>
      </c>
      <c r="E970">
        <v>197.39</v>
      </c>
      <c r="F970">
        <v>817.67</v>
      </c>
      <c r="G970">
        <v>11.284000000000001</v>
      </c>
      <c r="H970">
        <v>11.284000000000001</v>
      </c>
      <c r="I970">
        <v>0</v>
      </c>
      <c r="J970">
        <v>16.907999999999998</v>
      </c>
      <c r="K970">
        <v>7.9169999999999989</v>
      </c>
      <c r="L970">
        <v>8.9909999999999997</v>
      </c>
      <c r="M970">
        <v>337.61</v>
      </c>
      <c r="N970">
        <v>4.5499999999999999E-2</v>
      </c>
      <c r="O970">
        <v>0</v>
      </c>
      <c r="P970">
        <v>4.5499999999999999E-2</v>
      </c>
      <c r="Q970">
        <v>0</v>
      </c>
      <c r="R970">
        <v>0</v>
      </c>
      <c r="S970">
        <v>70.161000000000001</v>
      </c>
      <c r="T970">
        <v>1.383</v>
      </c>
      <c r="U970">
        <v>43.68</v>
      </c>
      <c r="V970">
        <v>124.715</v>
      </c>
      <c r="W970">
        <v>121.075</v>
      </c>
      <c r="X970">
        <v>191.1</v>
      </c>
      <c r="Y970">
        <v>1.0924500000000001</v>
      </c>
      <c r="Z970">
        <v>11.875</v>
      </c>
      <c r="AA970">
        <v>5.5500000000000001E-2</v>
      </c>
      <c r="AB970">
        <v>5.2824999999999998</v>
      </c>
      <c r="AC970">
        <v>145.64499999999998</v>
      </c>
      <c r="AD970">
        <v>48.274999999999999</v>
      </c>
      <c r="AE970">
        <v>5.0000000000000001E-3</v>
      </c>
      <c r="AF970">
        <v>163.845</v>
      </c>
      <c r="AG970">
        <v>8.1900000000000001E-2</v>
      </c>
      <c r="AH970">
        <v>0.27300000000000002</v>
      </c>
      <c r="AI970">
        <v>0</v>
      </c>
      <c r="AJ970">
        <v>9.0999999999999998E-2</v>
      </c>
      <c r="AK970">
        <v>0.10965000000000001</v>
      </c>
      <c r="AL970">
        <v>45.545000000000002</v>
      </c>
      <c r="AM970">
        <v>1.6111500000000001</v>
      </c>
      <c r="AN970">
        <v>18.204499999999999</v>
      </c>
      <c r="AO970">
        <v>2.2749999999999999</v>
      </c>
      <c r="AP970">
        <v>207.99</v>
      </c>
      <c r="AQ970">
        <v>192.01</v>
      </c>
      <c r="AR970">
        <v>95.88</v>
      </c>
      <c r="AS970">
        <v>2.9379000000000004</v>
      </c>
      <c r="AT970">
        <v>1.5925</v>
      </c>
      <c r="AU970">
        <v>5.1795499999999999</v>
      </c>
      <c r="AV970">
        <v>4.1860999999999997</v>
      </c>
      <c r="AW970">
        <v>0</v>
      </c>
      <c r="AX970">
        <v>0</v>
      </c>
      <c r="AY970">
        <v>2.7300000000000001E-2</v>
      </c>
      <c r="AZ970">
        <v>2.6866000000000003</v>
      </c>
      <c r="BA970">
        <v>1.3765000000000001</v>
      </c>
      <c r="BB970">
        <v>6.8400000000000002E-2</v>
      </c>
      <c r="BC970">
        <v>0</v>
      </c>
      <c r="BD970">
        <v>8.9133000000000013</v>
      </c>
      <c r="BE970">
        <v>0</v>
      </c>
      <c r="BF970">
        <v>0.28039999999999998</v>
      </c>
      <c r="BG970">
        <v>8.6067999999999998</v>
      </c>
      <c r="BH970">
        <v>2.6099999999999998E-2</v>
      </c>
      <c r="BI970">
        <v>0</v>
      </c>
      <c r="BJ970">
        <v>1.8233999999999999</v>
      </c>
      <c r="BK970">
        <v>1.5757000000000001</v>
      </c>
      <c r="BL970">
        <v>0.10210000000000001</v>
      </c>
      <c r="BM970">
        <v>0.14560000000000001</v>
      </c>
      <c r="BN970">
        <v>0</v>
      </c>
      <c r="BO970">
        <v>0</v>
      </c>
      <c r="BP970">
        <v>0</v>
      </c>
      <c r="BQ970">
        <v>179.27</v>
      </c>
      <c r="BR970">
        <v>566.92999999999995</v>
      </c>
      <c r="BS970">
        <v>597.87</v>
      </c>
      <c r="BT970">
        <v>947.31</v>
      </c>
      <c r="BU970">
        <v>800.8</v>
      </c>
      <c r="BV970">
        <v>397.67</v>
      </c>
      <c r="BW970">
        <v>293.93</v>
      </c>
      <c r="BX970">
        <v>602.41999999999996</v>
      </c>
      <c r="BY970">
        <v>457.73</v>
      </c>
      <c r="BZ970">
        <v>748.93</v>
      </c>
      <c r="CA970">
        <v>697.97</v>
      </c>
      <c r="CB970">
        <v>271.18</v>
      </c>
      <c r="CC970">
        <v>654.29</v>
      </c>
      <c r="CD970">
        <v>1100.19</v>
      </c>
      <c r="CE970">
        <v>1372.28</v>
      </c>
      <c r="CF970">
        <v>378.56</v>
      </c>
      <c r="CG970">
        <v>451.36</v>
      </c>
      <c r="CH970">
        <v>766.22</v>
      </c>
      <c r="CI970">
        <v>4.5499999999999999E-2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f t="shared" si="1323"/>
        <v>256.60699999999997</v>
      </c>
      <c r="CP970">
        <f t="shared" si="1324"/>
        <v>1062.971</v>
      </c>
      <c r="CQ970">
        <f t="shared" si="1325"/>
        <v>14.6692</v>
      </c>
      <c r="CR970">
        <f t="shared" si="1326"/>
        <v>14.6692</v>
      </c>
      <c r="CS970">
        <f t="shared" si="1327"/>
        <v>0</v>
      </c>
      <c r="CT970">
        <f t="shared" si="1328"/>
        <v>21.980399999999996</v>
      </c>
      <c r="CU970">
        <f t="shared" si="1329"/>
        <v>10.292099999999998</v>
      </c>
      <c r="CV970">
        <f t="shared" si="1330"/>
        <v>11.6883</v>
      </c>
      <c r="CW970">
        <f t="shared" si="1331"/>
        <v>438.89300000000003</v>
      </c>
      <c r="CX970">
        <f t="shared" si="1332"/>
        <v>5.9150000000000001E-2</v>
      </c>
      <c r="CY970">
        <f t="shared" si="1333"/>
        <v>0</v>
      </c>
      <c r="CZ970">
        <f t="shared" si="1334"/>
        <v>5.9150000000000001E-2</v>
      </c>
      <c r="DA970">
        <f t="shared" si="1335"/>
        <v>0</v>
      </c>
      <c r="DB970">
        <f t="shared" si="1336"/>
        <v>0</v>
      </c>
      <c r="DC970">
        <f t="shared" si="1337"/>
        <v>91.209299999999999</v>
      </c>
      <c r="DD970">
        <f t="shared" si="1338"/>
        <v>1.7978999999999998</v>
      </c>
      <c r="DE970">
        <f t="shared" si="1339"/>
        <v>56.783999999999999</v>
      </c>
      <c r="DF970">
        <f t="shared" si="1340"/>
        <v>162.12950000000001</v>
      </c>
      <c r="DG970">
        <f t="shared" si="1341"/>
        <v>157.39750000000001</v>
      </c>
      <c r="DH970">
        <f t="shared" si="1342"/>
        <v>248.43</v>
      </c>
      <c r="DI970">
        <f t="shared" si="1343"/>
        <v>1.4201850000000003</v>
      </c>
      <c r="DJ970">
        <f t="shared" si="1344"/>
        <v>15.4375</v>
      </c>
      <c r="DK970">
        <f t="shared" si="1345"/>
        <v>7.2149999999999992E-2</v>
      </c>
      <c r="DL970">
        <f t="shared" si="1346"/>
        <v>6.8672500000000003</v>
      </c>
      <c r="DM970">
        <f t="shared" si="1347"/>
        <v>189.33849999999998</v>
      </c>
      <c r="DN970">
        <f t="shared" si="1348"/>
        <v>62.7575</v>
      </c>
      <c r="DO970">
        <f t="shared" si="1349"/>
        <v>6.5000000000000006E-3</v>
      </c>
      <c r="DP970">
        <f t="shared" si="1350"/>
        <v>212.99849999999998</v>
      </c>
      <c r="DQ970">
        <f t="shared" si="1351"/>
        <v>0.10647000000000001</v>
      </c>
      <c r="DR970">
        <f t="shared" si="1352"/>
        <v>0.35489999999999999</v>
      </c>
      <c r="DS970">
        <f t="shared" si="1353"/>
        <v>0</v>
      </c>
      <c r="DT970">
        <f t="shared" si="1354"/>
        <v>0.1183</v>
      </c>
      <c r="DU970">
        <f t="shared" si="1355"/>
        <v>0.14254500000000003</v>
      </c>
      <c r="DV970">
        <f t="shared" si="1356"/>
        <v>59.208500000000001</v>
      </c>
      <c r="DW970">
        <f t="shared" si="1357"/>
        <v>2.0944950000000002</v>
      </c>
      <c r="DX970">
        <f t="shared" si="1358"/>
        <v>23.665849999999999</v>
      </c>
      <c r="DY970">
        <f t="shared" si="1359"/>
        <v>2.9575</v>
      </c>
      <c r="DZ970">
        <f t="shared" si="1360"/>
        <v>270.387</v>
      </c>
      <c r="EA970">
        <f t="shared" si="1361"/>
        <v>249.613</v>
      </c>
      <c r="EB970">
        <f t="shared" si="1362"/>
        <v>124.64399999999999</v>
      </c>
      <c r="EC970">
        <f t="shared" si="1363"/>
        <v>3.8192700000000008</v>
      </c>
      <c r="ED970">
        <f t="shared" si="1364"/>
        <v>2.0702500000000001</v>
      </c>
      <c r="EE970">
        <f t="shared" si="1365"/>
        <v>6.7334149999999999</v>
      </c>
      <c r="EF970">
        <f t="shared" si="1366"/>
        <v>5.4419300000000002</v>
      </c>
      <c r="EG970">
        <f t="shared" si="1367"/>
        <v>0</v>
      </c>
      <c r="EH970">
        <f t="shared" si="1368"/>
        <v>0</v>
      </c>
      <c r="EI970">
        <f t="shared" si="1369"/>
        <v>3.5490000000000001E-2</v>
      </c>
      <c r="EJ970">
        <f t="shared" si="1370"/>
        <v>3.4925800000000002</v>
      </c>
      <c r="EK970">
        <f t="shared" si="1371"/>
        <v>1.78945</v>
      </c>
      <c r="EL970">
        <f t="shared" si="1372"/>
        <v>8.8919999999999999E-2</v>
      </c>
      <c r="EM970">
        <f t="shared" si="1373"/>
        <v>0</v>
      </c>
      <c r="EN970">
        <f t="shared" si="1374"/>
        <v>11.587290000000003</v>
      </c>
      <c r="EO970">
        <f t="shared" si="1375"/>
        <v>0</v>
      </c>
      <c r="EP970">
        <f t="shared" si="1376"/>
        <v>0.36451999999999996</v>
      </c>
      <c r="EQ970">
        <f t="shared" si="1377"/>
        <v>11.188840000000001</v>
      </c>
      <c r="ER970">
        <f t="shared" si="1378"/>
        <v>3.3929999999999995E-2</v>
      </c>
      <c r="ES970">
        <f t="shared" si="1379"/>
        <v>0</v>
      </c>
      <c r="ET970">
        <f t="shared" si="1380"/>
        <v>2.3704200000000002</v>
      </c>
      <c r="EU970">
        <f t="shared" si="1381"/>
        <v>2.0484100000000001</v>
      </c>
      <c r="EV970">
        <f t="shared" si="1382"/>
        <v>0.13273000000000001</v>
      </c>
      <c r="EW970">
        <f t="shared" si="1383"/>
        <v>0.18928</v>
      </c>
      <c r="EX970">
        <f t="shared" si="1384"/>
        <v>0</v>
      </c>
      <c r="EY970">
        <f t="shared" si="1385"/>
        <v>0</v>
      </c>
      <c r="EZ970">
        <f t="shared" si="1386"/>
        <v>0</v>
      </c>
      <c r="FA970">
        <f t="shared" si="1387"/>
        <v>233.05100000000002</v>
      </c>
      <c r="FB970">
        <f t="shared" si="1388"/>
        <v>737.0089999999999</v>
      </c>
      <c r="FC970">
        <f t="shared" si="1389"/>
        <v>777.23100000000011</v>
      </c>
      <c r="FD970">
        <f t="shared" si="1390"/>
        <v>1231.5029999999999</v>
      </c>
      <c r="FE970">
        <f t="shared" si="1391"/>
        <v>1041.04</v>
      </c>
      <c r="FF970">
        <f t="shared" si="1392"/>
        <v>516.971</v>
      </c>
      <c r="FG970">
        <f t="shared" si="1393"/>
        <v>382.10900000000004</v>
      </c>
      <c r="FH970">
        <f t="shared" si="1394"/>
        <v>783.14599999999996</v>
      </c>
      <c r="FI970">
        <f t="shared" si="1395"/>
        <v>595.04899999999998</v>
      </c>
      <c r="FJ970">
        <f t="shared" si="1396"/>
        <v>973.60899999999992</v>
      </c>
      <c r="FK970">
        <f t="shared" si="1397"/>
        <v>907.3610000000001</v>
      </c>
      <c r="FL970">
        <f t="shared" si="1398"/>
        <v>352.53399999999999</v>
      </c>
      <c r="FM970">
        <f t="shared" si="1399"/>
        <v>850.577</v>
      </c>
      <c r="FN970">
        <f t="shared" si="1400"/>
        <v>1430.2470000000001</v>
      </c>
      <c r="FO970">
        <f t="shared" si="1401"/>
        <v>1783.9639999999999</v>
      </c>
      <c r="FP970">
        <f t="shared" si="1402"/>
        <v>492.12800000000004</v>
      </c>
      <c r="FQ970">
        <f t="shared" si="1403"/>
        <v>586.76800000000003</v>
      </c>
      <c r="FR970">
        <f t="shared" si="1404"/>
        <v>996.08600000000001</v>
      </c>
      <c r="FS970">
        <f t="shared" si="1405"/>
        <v>5.9150000000000001E-2</v>
      </c>
      <c r="FT970">
        <f t="shared" si="1406"/>
        <v>0</v>
      </c>
      <c r="FU970">
        <f t="shared" si="1407"/>
        <v>0</v>
      </c>
      <c r="FV970">
        <f t="shared" si="1408"/>
        <v>0</v>
      </c>
      <c r="FW970">
        <f t="shared" si="1409"/>
        <v>0</v>
      </c>
      <c r="FX970">
        <f t="shared" si="1410"/>
        <v>0</v>
      </c>
    </row>
    <row r="971" spans="1:180" x14ac:dyDescent="0.25">
      <c r="B971" t="s">
        <v>35</v>
      </c>
      <c r="C971" s="14" t="s">
        <v>36</v>
      </c>
      <c r="D971">
        <v>26</v>
      </c>
      <c r="E971" s="5">
        <v>55</v>
      </c>
      <c r="F971" s="5">
        <v>231</v>
      </c>
      <c r="G971" s="5">
        <v>0.9</v>
      </c>
      <c r="H971" s="5">
        <v>0</v>
      </c>
      <c r="I971" s="5">
        <v>0.9</v>
      </c>
      <c r="J971" s="5">
        <v>0.4</v>
      </c>
      <c r="K971" s="5">
        <v>0</v>
      </c>
      <c r="L971" s="5">
        <v>0.4</v>
      </c>
      <c r="M971" s="5">
        <v>0</v>
      </c>
      <c r="N971" s="5">
        <v>11.4</v>
      </c>
      <c r="O971" s="5">
        <v>0</v>
      </c>
      <c r="P971" s="5">
        <v>11.4</v>
      </c>
      <c r="Q971" s="5">
        <v>2.2999999999999998</v>
      </c>
      <c r="R971" s="5">
        <v>0</v>
      </c>
      <c r="S971" s="5">
        <v>82</v>
      </c>
      <c r="T971" s="5">
        <v>1</v>
      </c>
      <c r="U971" s="5">
        <v>15</v>
      </c>
      <c r="V971" s="5">
        <v>3</v>
      </c>
      <c r="W971" s="5">
        <v>225</v>
      </c>
      <c r="X971" s="5">
        <v>31</v>
      </c>
      <c r="Y971" s="5">
        <v>0.7</v>
      </c>
      <c r="Z971" s="27">
        <v>0</v>
      </c>
      <c r="AA971" s="27">
        <v>0</v>
      </c>
      <c r="AB971" s="27">
        <v>0</v>
      </c>
      <c r="AC971" s="27">
        <v>0</v>
      </c>
      <c r="AD971" s="27">
        <v>0</v>
      </c>
      <c r="AE971" s="27">
        <v>0</v>
      </c>
      <c r="AF971" s="27">
        <v>0</v>
      </c>
      <c r="AG971" s="5">
        <v>7.0000000000000007E-2</v>
      </c>
      <c r="AH971" s="5">
        <v>0.06</v>
      </c>
      <c r="AI971" s="5">
        <v>28</v>
      </c>
      <c r="AJ971" s="5">
        <v>0.9</v>
      </c>
      <c r="AK971" s="5">
        <v>0.44</v>
      </c>
      <c r="AL971" s="5">
        <v>54</v>
      </c>
      <c r="AM971" s="27">
        <v>0</v>
      </c>
      <c r="AN971" s="27">
        <v>0</v>
      </c>
      <c r="AO971" s="27">
        <v>0</v>
      </c>
      <c r="AP971" s="5">
        <v>1083</v>
      </c>
      <c r="AQ971" s="5">
        <v>0</v>
      </c>
      <c r="AR971" s="5">
        <v>6500</v>
      </c>
      <c r="AS971" s="5">
        <v>5.37</v>
      </c>
      <c r="AT971" s="5">
        <v>0</v>
      </c>
      <c r="AU971" s="27">
        <v>0</v>
      </c>
      <c r="AV971" s="5">
        <v>0.06</v>
      </c>
      <c r="AW971" s="27">
        <v>0</v>
      </c>
      <c r="AX971" s="27">
        <v>0</v>
      </c>
      <c r="AY971" s="27">
        <v>0</v>
      </c>
      <c r="AZ971" s="27">
        <v>0</v>
      </c>
      <c r="BA971" s="27">
        <v>0</v>
      </c>
      <c r="BB971" s="27">
        <v>0</v>
      </c>
      <c r="BC971" s="27">
        <v>0</v>
      </c>
      <c r="BD971" s="5">
        <v>0.06</v>
      </c>
      <c r="BE971" s="28">
        <v>0</v>
      </c>
      <c r="BF971" s="28">
        <v>0</v>
      </c>
      <c r="BG971" s="5">
        <v>0.06</v>
      </c>
      <c r="BH971" s="28">
        <v>0</v>
      </c>
      <c r="BI971" s="28">
        <v>0</v>
      </c>
      <c r="BJ971" s="5">
        <v>0.16</v>
      </c>
      <c r="BK971" s="5">
        <v>0.16</v>
      </c>
      <c r="BL971" s="5">
        <v>0.01</v>
      </c>
      <c r="BM971" s="28">
        <v>0</v>
      </c>
      <c r="BN971" s="28">
        <v>0</v>
      </c>
      <c r="BO971" s="28">
        <v>0</v>
      </c>
      <c r="BP971" s="5">
        <v>0</v>
      </c>
      <c r="BQ971" s="6">
        <v>8</v>
      </c>
      <c r="BR971" s="6">
        <v>23</v>
      </c>
      <c r="BS971" s="6">
        <v>18</v>
      </c>
      <c r="BT971" s="6">
        <v>27</v>
      </c>
      <c r="BU971" s="6">
        <v>27</v>
      </c>
      <c r="BV971" s="6">
        <v>6</v>
      </c>
      <c r="BW971" s="6">
        <v>6</v>
      </c>
      <c r="BX971" s="6">
        <v>18</v>
      </c>
      <c r="BY971" s="6">
        <v>13</v>
      </c>
      <c r="BZ971" s="6">
        <v>22</v>
      </c>
      <c r="CA971" s="6">
        <v>22</v>
      </c>
      <c r="CB971" s="6">
        <v>15</v>
      </c>
      <c r="CC971" s="6">
        <v>24</v>
      </c>
      <c r="CD971" s="6">
        <v>116</v>
      </c>
      <c r="CE971" s="6">
        <v>411</v>
      </c>
      <c r="CF971" s="6">
        <v>18</v>
      </c>
      <c r="CG971" s="6">
        <v>16</v>
      </c>
      <c r="CH971" s="6">
        <v>25</v>
      </c>
      <c r="CI971" s="27">
        <v>0</v>
      </c>
      <c r="CJ971" s="27">
        <v>0</v>
      </c>
      <c r="CK971" s="29">
        <v>0</v>
      </c>
      <c r="CL971" s="27">
        <v>0</v>
      </c>
      <c r="CM971" s="27">
        <v>0</v>
      </c>
      <c r="CN971" s="29">
        <v>0</v>
      </c>
      <c r="CO971">
        <f t="shared" si="1323"/>
        <v>14.3</v>
      </c>
      <c r="CP971">
        <f t="shared" si="1324"/>
        <v>60.06</v>
      </c>
      <c r="CQ971">
        <f t="shared" si="1325"/>
        <v>0.23400000000000001</v>
      </c>
      <c r="CR971">
        <f t="shared" si="1326"/>
        <v>0</v>
      </c>
      <c r="CS971">
        <f t="shared" si="1327"/>
        <v>0.23400000000000001</v>
      </c>
      <c r="CT971">
        <f t="shared" si="1328"/>
        <v>0.10400000000000001</v>
      </c>
      <c r="CU971">
        <f t="shared" si="1329"/>
        <v>0</v>
      </c>
      <c r="CV971">
        <f t="shared" si="1330"/>
        <v>0.10400000000000001</v>
      </c>
      <c r="CW971">
        <f t="shared" si="1331"/>
        <v>0</v>
      </c>
      <c r="CX971">
        <f t="shared" si="1332"/>
        <v>2.9640000000000004</v>
      </c>
      <c r="CY971">
        <f t="shared" si="1333"/>
        <v>0</v>
      </c>
      <c r="CZ971">
        <f t="shared" si="1334"/>
        <v>2.9640000000000004</v>
      </c>
      <c r="DA971">
        <f t="shared" si="1335"/>
        <v>0.59799999999999998</v>
      </c>
      <c r="DB971">
        <f t="shared" si="1336"/>
        <v>0</v>
      </c>
      <c r="DC971">
        <f t="shared" si="1337"/>
        <v>21.32</v>
      </c>
      <c r="DD971">
        <f t="shared" si="1338"/>
        <v>0.26</v>
      </c>
      <c r="DE971">
        <f t="shared" si="1339"/>
        <v>3.9</v>
      </c>
      <c r="DF971">
        <f t="shared" si="1340"/>
        <v>0.78</v>
      </c>
      <c r="DG971">
        <f t="shared" si="1341"/>
        <v>58.5</v>
      </c>
      <c r="DH971">
        <f t="shared" si="1342"/>
        <v>8.06</v>
      </c>
      <c r="DI971">
        <f t="shared" si="1343"/>
        <v>0.182</v>
      </c>
      <c r="DJ971">
        <f t="shared" si="1344"/>
        <v>0</v>
      </c>
      <c r="DK971">
        <f t="shared" si="1345"/>
        <v>0</v>
      </c>
      <c r="DL971">
        <f t="shared" si="1346"/>
        <v>0</v>
      </c>
      <c r="DM971">
        <f t="shared" si="1347"/>
        <v>0</v>
      </c>
      <c r="DN971">
        <f t="shared" si="1348"/>
        <v>0</v>
      </c>
      <c r="DO971">
        <f t="shared" si="1349"/>
        <v>0</v>
      </c>
      <c r="DP971">
        <f t="shared" si="1350"/>
        <v>0</v>
      </c>
      <c r="DQ971">
        <f t="shared" si="1351"/>
        <v>1.8200000000000004E-2</v>
      </c>
      <c r="DR971">
        <f t="shared" si="1352"/>
        <v>1.5600000000000001E-2</v>
      </c>
      <c r="DS971">
        <f t="shared" si="1353"/>
        <v>7.28</v>
      </c>
      <c r="DT971">
        <f t="shared" si="1354"/>
        <v>0.23400000000000001</v>
      </c>
      <c r="DU971">
        <f t="shared" si="1355"/>
        <v>0.1144</v>
      </c>
      <c r="DV971">
        <f t="shared" si="1356"/>
        <v>14.04</v>
      </c>
      <c r="DW971">
        <f t="shared" si="1357"/>
        <v>0</v>
      </c>
      <c r="DX971">
        <f t="shared" si="1358"/>
        <v>0</v>
      </c>
      <c r="DY971">
        <f t="shared" si="1359"/>
        <v>0</v>
      </c>
      <c r="DZ971">
        <f t="shared" si="1360"/>
        <v>281.58</v>
      </c>
      <c r="EA971">
        <f t="shared" si="1361"/>
        <v>0</v>
      </c>
      <c r="EB971">
        <f t="shared" si="1362"/>
        <v>1690</v>
      </c>
      <c r="EC971">
        <f t="shared" si="1363"/>
        <v>1.3962000000000001</v>
      </c>
      <c r="ED971">
        <f t="shared" si="1364"/>
        <v>0</v>
      </c>
      <c r="EE971">
        <f t="shared" si="1365"/>
        <v>0</v>
      </c>
      <c r="EF971">
        <f t="shared" si="1366"/>
        <v>1.5600000000000001E-2</v>
      </c>
      <c r="EG971">
        <f t="shared" si="1367"/>
        <v>0</v>
      </c>
      <c r="EH971">
        <f t="shared" si="1368"/>
        <v>0</v>
      </c>
      <c r="EI971">
        <f t="shared" si="1369"/>
        <v>0</v>
      </c>
      <c r="EJ971">
        <f t="shared" si="1370"/>
        <v>0</v>
      </c>
      <c r="EK971">
        <f t="shared" si="1371"/>
        <v>0</v>
      </c>
      <c r="EL971">
        <f t="shared" si="1372"/>
        <v>0</v>
      </c>
      <c r="EM971">
        <f t="shared" si="1373"/>
        <v>0</v>
      </c>
      <c r="EN971">
        <f t="shared" si="1374"/>
        <v>1.5600000000000001E-2</v>
      </c>
      <c r="EO971">
        <f t="shared" si="1375"/>
        <v>0</v>
      </c>
      <c r="EP971">
        <f t="shared" si="1376"/>
        <v>0</v>
      </c>
      <c r="EQ971">
        <f t="shared" si="1377"/>
        <v>1.5600000000000001E-2</v>
      </c>
      <c r="ER971">
        <f t="shared" si="1378"/>
        <v>0</v>
      </c>
      <c r="ES971">
        <f t="shared" si="1379"/>
        <v>0</v>
      </c>
      <c r="ET971">
        <f t="shared" si="1380"/>
        <v>4.1599999999999998E-2</v>
      </c>
      <c r="EU971">
        <f t="shared" si="1381"/>
        <v>4.1599999999999998E-2</v>
      </c>
      <c r="EV971">
        <f t="shared" si="1382"/>
        <v>2.5999999999999999E-3</v>
      </c>
      <c r="EW971">
        <f t="shared" si="1383"/>
        <v>0</v>
      </c>
      <c r="EX971">
        <f t="shared" si="1384"/>
        <v>0</v>
      </c>
      <c r="EY971">
        <f t="shared" si="1385"/>
        <v>0</v>
      </c>
      <c r="EZ971">
        <f t="shared" si="1386"/>
        <v>0</v>
      </c>
      <c r="FA971">
        <f t="shared" si="1387"/>
        <v>2.08</v>
      </c>
      <c r="FB971">
        <f t="shared" si="1388"/>
        <v>5.98</v>
      </c>
      <c r="FC971">
        <f t="shared" si="1389"/>
        <v>4.68</v>
      </c>
      <c r="FD971">
        <f t="shared" si="1390"/>
        <v>7.02</v>
      </c>
      <c r="FE971">
        <f t="shared" si="1391"/>
        <v>7.02</v>
      </c>
      <c r="FF971">
        <f t="shared" si="1392"/>
        <v>1.56</v>
      </c>
      <c r="FG971">
        <f t="shared" si="1393"/>
        <v>1.56</v>
      </c>
      <c r="FH971">
        <f t="shared" si="1394"/>
        <v>4.68</v>
      </c>
      <c r="FI971">
        <f t="shared" si="1395"/>
        <v>3.38</v>
      </c>
      <c r="FJ971">
        <f t="shared" si="1396"/>
        <v>5.72</v>
      </c>
      <c r="FK971">
        <f t="shared" si="1397"/>
        <v>5.72</v>
      </c>
      <c r="FL971">
        <f t="shared" si="1398"/>
        <v>3.9</v>
      </c>
      <c r="FM971">
        <f t="shared" si="1399"/>
        <v>6.24</v>
      </c>
      <c r="FN971">
        <f t="shared" si="1400"/>
        <v>30.16</v>
      </c>
      <c r="FO971">
        <f t="shared" si="1401"/>
        <v>106.86</v>
      </c>
      <c r="FP971">
        <f t="shared" si="1402"/>
        <v>4.68</v>
      </c>
      <c r="FQ971">
        <f t="shared" si="1403"/>
        <v>4.16</v>
      </c>
      <c r="FR971">
        <f t="shared" si="1404"/>
        <v>6.5</v>
      </c>
      <c r="FS971">
        <f t="shared" si="1405"/>
        <v>0</v>
      </c>
      <c r="FT971">
        <f t="shared" si="1406"/>
        <v>0</v>
      </c>
      <c r="FU971">
        <f t="shared" si="1407"/>
        <v>0</v>
      </c>
      <c r="FV971">
        <f t="shared" si="1408"/>
        <v>0</v>
      </c>
      <c r="FW971">
        <f t="shared" si="1409"/>
        <v>0</v>
      </c>
      <c r="FX971">
        <f t="shared" si="1410"/>
        <v>0</v>
      </c>
    </row>
    <row r="972" spans="1:180" x14ac:dyDescent="0.25">
      <c r="A972" t="s">
        <v>481</v>
      </c>
      <c r="B972" t="s">
        <v>28</v>
      </c>
      <c r="C972" s="12" t="s">
        <v>29</v>
      </c>
      <c r="D972">
        <v>201</v>
      </c>
      <c r="E972">
        <v>197.39</v>
      </c>
      <c r="F972">
        <v>817.67</v>
      </c>
      <c r="G972">
        <v>11.284000000000001</v>
      </c>
      <c r="H972">
        <v>11.284000000000001</v>
      </c>
      <c r="I972">
        <v>0</v>
      </c>
      <c r="J972">
        <v>16.907999999999998</v>
      </c>
      <c r="K972">
        <v>7.9169999999999989</v>
      </c>
      <c r="L972">
        <v>8.9909999999999997</v>
      </c>
      <c r="M972">
        <v>337.61</v>
      </c>
      <c r="N972">
        <v>4.5499999999999999E-2</v>
      </c>
      <c r="O972">
        <v>0</v>
      </c>
      <c r="P972">
        <v>4.5499999999999999E-2</v>
      </c>
      <c r="Q972">
        <v>0</v>
      </c>
      <c r="R972">
        <v>0</v>
      </c>
      <c r="S972">
        <v>70.161000000000001</v>
      </c>
      <c r="T972">
        <v>1.383</v>
      </c>
      <c r="U972">
        <v>43.68</v>
      </c>
      <c r="V972">
        <v>124.715</v>
      </c>
      <c r="W972">
        <v>121.075</v>
      </c>
      <c r="X972">
        <v>191.1</v>
      </c>
      <c r="Y972">
        <v>1.0924500000000001</v>
      </c>
      <c r="Z972">
        <v>11.875</v>
      </c>
      <c r="AA972">
        <v>5.5500000000000001E-2</v>
      </c>
      <c r="AB972">
        <v>5.2824999999999998</v>
      </c>
      <c r="AC972">
        <v>145.64499999999998</v>
      </c>
      <c r="AD972">
        <v>48.274999999999999</v>
      </c>
      <c r="AE972">
        <v>5.0000000000000001E-3</v>
      </c>
      <c r="AF972">
        <v>163.845</v>
      </c>
      <c r="AG972">
        <v>8.1900000000000001E-2</v>
      </c>
      <c r="AH972">
        <v>0.27300000000000002</v>
      </c>
      <c r="AI972">
        <v>0</v>
      </c>
      <c r="AJ972">
        <v>9.0999999999999998E-2</v>
      </c>
      <c r="AK972">
        <v>0.10965000000000001</v>
      </c>
      <c r="AL972">
        <v>45.545000000000002</v>
      </c>
      <c r="AM972">
        <v>1.6111500000000001</v>
      </c>
      <c r="AN972">
        <v>18.204499999999999</v>
      </c>
      <c r="AO972">
        <v>2.2749999999999999</v>
      </c>
      <c r="AP972">
        <v>207.99</v>
      </c>
      <c r="AQ972">
        <v>192.01</v>
      </c>
      <c r="AR972">
        <v>95.88</v>
      </c>
      <c r="AS972">
        <v>2.9379000000000004</v>
      </c>
      <c r="AT972">
        <v>1.5925</v>
      </c>
      <c r="AU972">
        <v>5.1795499999999999</v>
      </c>
      <c r="AV972">
        <v>4.1860999999999997</v>
      </c>
      <c r="AW972">
        <v>0</v>
      </c>
      <c r="AX972">
        <v>0</v>
      </c>
      <c r="AY972">
        <v>2.7300000000000001E-2</v>
      </c>
      <c r="AZ972">
        <v>2.6866000000000003</v>
      </c>
      <c r="BA972">
        <v>1.3765000000000001</v>
      </c>
      <c r="BB972">
        <v>6.8400000000000002E-2</v>
      </c>
      <c r="BC972">
        <v>0</v>
      </c>
      <c r="BD972">
        <v>8.9133000000000013</v>
      </c>
      <c r="BE972">
        <v>0</v>
      </c>
      <c r="BF972">
        <v>0.28039999999999998</v>
      </c>
      <c r="BG972">
        <v>8.6067999999999998</v>
      </c>
      <c r="BH972">
        <v>2.6099999999999998E-2</v>
      </c>
      <c r="BI972">
        <v>0</v>
      </c>
      <c r="BJ972">
        <v>1.8233999999999999</v>
      </c>
      <c r="BK972">
        <v>1.5757000000000001</v>
      </c>
      <c r="BL972">
        <v>0.10210000000000001</v>
      </c>
      <c r="BM972">
        <v>0.14560000000000001</v>
      </c>
      <c r="BN972">
        <v>0</v>
      </c>
      <c r="BO972">
        <v>0</v>
      </c>
      <c r="BP972">
        <v>0</v>
      </c>
      <c r="BQ972">
        <v>179.27</v>
      </c>
      <c r="BR972">
        <v>566.92999999999995</v>
      </c>
      <c r="BS972">
        <v>597.87</v>
      </c>
      <c r="BT972">
        <v>947.31</v>
      </c>
      <c r="BU972">
        <v>800.8</v>
      </c>
      <c r="BV972">
        <v>397.67</v>
      </c>
      <c r="BW972">
        <v>293.93</v>
      </c>
      <c r="BX972">
        <v>602.41999999999996</v>
      </c>
      <c r="BY972">
        <v>457.73</v>
      </c>
      <c r="BZ972">
        <v>748.93</v>
      </c>
      <c r="CA972">
        <v>697.97</v>
      </c>
      <c r="CB972">
        <v>271.18</v>
      </c>
      <c r="CC972">
        <v>654.29</v>
      </c>
      <c r="CD972">
        <v>1100.19</v>
      </c>
      <c r="CE972">
        <v>1372.28</v>
      </c>
      <c r="CF972">
        <v>378.56</v>
      </c>
      <c r="CG972">
        <v>451.36</v>
      </c>
      <c r="CH972">
        <v>766.22</v>
      </c>
      <c r="CI972">
        <v>4.5499999999999999E-2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f t="shared" si="1323"/>
        <v>396.75389999999999</v>
      </c>
      <c r="CP972">
        <f t="shared" si="1324"/>
        <v>1643.5166999999999</v>
      </c>
      <c r="CQ972">
        <f t="shared" si="1325"/>
        <v>22.680840000000003</v>
      </c>
      <c r="CR972">
        <f t="shared" si="1326"/>
        <v>22.680840000000003</v>
      </c>
      <c r="CS972">
        <f t="shared" si="1327"/>
        <v>0</v>
      </c>
      <c r="CT972">
        <f t="shared" si="1328"/>
        <v>33.985079999999996</v>
      </c>
      <c r="CU972">
        <f t="shared" si="1329"/>
        <v>15.913169999999997</v>
      </c>
      <c r="CV972">
        <f t="shared" si="1330"/>
        <v>18.071909999999999</v>
      </c>
      <c r="CW972">
        <f t="shared" si="1331"/>
        <v>678.59609999999998</v>
      </c>
      <c r="CX972">
        <f t="shared" si="1332"/>
        <v>9.1455000000000009E-2</v>
      </c>
      <c r="CY972">
        <f t="shared" si="1333"/>
        <v>0</v>
      </c>
      <c r="CZ972">
        <f t="shared" si="1334"/>
        <v>9.1455000000000009E-2</v>
      </c>
      <c r="DA972">
        <f t="shared" si="1335"/>
        <v>0</v>
      </c>
      <c r="DB972">
        <f t="shared" si="1336"/>
        <v>0</v>
      </c>
      <c r="DC972">
        <f t="shared" si="1337"/>
        <v>141.02361000000002</v>
      </c>
      <c r="DD972">
        <f t="shared" si="1338"/>
        <v>2.77983</v>
      </c>
      <c r="DE972">
        <f t="shared" si="1339"/>
        <v>87.796800000000005</v>
      </c>
      <c r="DF972">
        <f t="shared" si="1340"/>
        <v>250.67715000000001</v>
      </c>
      <c r="DG972">
        <f t="shared" si="1341"/>
        <v>243.36075</v>
      </c>
      <c r="DH972">
        <f t="shared" si="1342"/>
        <v>384.11099999999999</v>
      </c>
      <c r="DI972">
        <f t="shared" si="1343"/>
        <v>2.1958245000000001</v>
      </c>
      <c r="DJ972">
        <f t="shared" si="1344"/>
        <v>23.868749999999999</v>
      </c>
      <c r="DK972">
        <f t="shared" si="1345"/>
        <v>0.111555</v>
      </c>
      <c r="DL972">
        <f t="shared" si="1346"/>
        <v>10.617825</v>
      </c>
      <c r="DM972">
        <f t="shared" si="1347"/>
        <v>292.74644999999998</v>
      </c>
      <c r="DN972">
        <f t="shared" si="1348"/>
        <v>97.032749999999993</v>
      </c>
      <c r="DO972">
        <f t="shared" si="1349"/>
        <v>1.0050000000000002E-2</v>
      </c>
      <c r="DP972">
        <f t="shared" si="1350"/>
        <v>329.32845000000003</v>
      </c>
      <c r="DQ972">
        <f t="shared" si="1351"/>
        <v>0.16461899999999999</v>
      </c>
      <c r="DR972">
        <f t="shared" si="1352"/>
        <v>0.54873000000000005</v>
      </c>
      <c r="DS972">
        <f t="shared" si="1353"/>
        <v>0</v>
      </c>
      <c r="DT972">
        <f t="shared" si="1354"/>
        <v>0.18291000000000002</v>
      </c>
      <c r="DU972">
        <f t="shared" si="1355"/>
        <v>0.22039650000000002</v>
      </c>
      <c r="DV972">
        <f t="shared" si="1356"/>
        <v>91.545450000000002</v>
      </c>
      <c r="DW972">
        <f t="shared" si="1357"/>
        <v>3.2384115000000002</v>
      </c>
      <c r="DX972">
        <f t="shared" si="1358"/>
        <v>36.591045000000001</v>
      </c>
      <c r="DY972">
        <f t="shared" si="1359"/>
        <v>4.5727500000000001</v>
      </c>
      <c r="DZ972">
        <f t="shared" si="1360"/>
        <v>418.05990000000003</v>
      </c>
      <c r="EA972">
        <f t="shared" si="1361"/>
        <v>385.94009999999997</v>
      </c>
      <c r="EB972">
        <f t="shared" si="1362"/>
        <v>192.71879999999999</v>
      </c>
      <c r="EC972">
        <f t="shared" si="1363"/>
        <v>5.9051790000000004</v>
      </c>
      <c r="ED972">
        <f t="shared" si="1364"/>
        <v>3.2009250000000002</v>
      </c>
      <c r="EE972">
        <f t="shared" si="1365"/>
        <v>10.410895499999999</v>
      </c>
      <c r="EF972">
        <f t="shared" si="1366"/>
        <v>8.4140609999999985</v>
      </c>
      <c r="EG972">
        <f t="shared" si="1367"/>
        <v>0</v>
      </c>
      <c r="EH972">
        <f t="shared" si="1368"/>
        <v>0</v>
      </c>
      <c r="EI972">
        <f t="shared" si="1369"/>
        <v>5.4873000000000005E-2</v>
      </c>
      <c r="EJ972">
        <f t="shared" si="1370"/>
        <v>5.4000660000000007</v>
      </c>
      <c r="EK972">
        <f t="shared" si="1371"/>
        <v>2.7667650000000004</v>
      </c>
      <c r="EL972">
        <f t="shared" si="1372"/>
        <v>0.137484</v>
      </c>
      <c r="EM972">
        <f t="shared" si="1373"/>
        <v>0</v>
      </c>
      <c r="EN972">
        <f t="shared" si="1374"/>
        <v>17.915733000000003</v>
      </c>
      <c r="EO972">
        <f t="shared" si="1375"/>
        <v>0</v>
      </c>
      <c r="EP972">
        <f t="shared" si="1376"/>
        <v>0.56360399999999999</v>
      </c>
      <c r="EQ972">
        <f t="shared" si="1377"/>
        <v>17.299668</v>
      </c>
      <c r="ER972">
        <f t="shared" si="1378"/>
        <v>5.2460999999999994E-2</v>
      </c>
      <c r="ES972">
        <f t="shared" si="1379"/>
        <v>0</v>
      </c>
      <c r="ET972">
        <f t="shared" si="1380"/>
        <v>3.6650339999999999</v>
      </c>
      <c r="EU972">
        <f t="shared" si="1381"/>
        <v>3.1671570000000004</v>
      </c>
      <c r="EV972">
        <f t="shared" si="1382"/>
        <v>0.20522100000000001</v>
      </c>
      <c r="EW972">
        <f t="shared" si="1383"/>
        <v>0.29265600000000003</v>
      </c>
      <c r="EX972">
        <f t="shared" si="1384"/>
        <v>0</v>
      </c>
      <c r="EY972">
        <f t="shared" si="1385"/>
        <v>0</v>
      </c>
      <c r="EZ972">
        <f t="shared" si="1386"/>
        <v>0</v>
      </c>
      <c r="FA972">
        <f t="shared" si="1387"/>
        <v>360.33270000000005</v>
      </c>
      <c r="FB972">
        <f t="shared" si="1388"/>
        <v>1139.5292999999999</v>
      </c>
      <c r="FC972">
        <f t="shared" si="1389"/>
        <v>1201.7186999999999</v>
      </c>
      <c r="FD972">
        <f t="shared" si="1390"/>
        <v>1904.0931</v>
      </c>
      <c r="FE972">
        <f t="shared" si="1391"/>
        <v>1609.6079999999999</v>
      </c>
      <c r="FF972">
        <f t="shared" si="1392"/>
        <v>799.31669999999997</v>
      </c>
      <c r="FG972">
        <f t="shared" si="1393"/>
        <v>590.79930000000002</v>
      </c>
      <c r="FH972">
        <f t="shared" si="1394"/>
        <v>1210.8642</v>
      </c>
      <c r="FI972">
        <f t="shared" si="1395"/>
        <v>920.03730000000007</v>
      </c>
      <c r="FJ972">
        <f t="shared" si="1396"/>
        <v>1505.3492999999999</v>
      </c>
      <c r="FK972">
        <f t="shared" si="1397"/>
        <v>1402.9196999999999</v>
      </c>
      <c r="FL972">
        <f t="shared" si="1398"/>
        <v>545.07180000000005</v>
      </c>
      <c r="FM972">
        <f t="shared" si="1399"/>
        <v>1315.1228999999998</v>
      </c>
      <c r="FN972">
        <f t="shared" si="1400"/>
        <v>2211.3818999999999</v>
      </c>
      <c r="FO972">
        <f t="shared" si="1401"/>
        <v>2758.2827999999995</v>
      </c>
      <c r="FP972">
        <f t="shared" si="1402"/>
        <v>760.90559999999994</v>
      </c>
      <c r="FQ972">
        <f t="shared" si="1403"/>
        <v>907.23360000000002</v>
      </c>
      <c r="FR972">
        <f t="shared" si="1404"/>
        <v>1540.1022</v>
      </c>
      <c r="FS972">
        <f t="shared" si="1405"/>
        <v>9.1455000000000009E-2</v>
      </c>
      <c r="FT972">
        <f t="shared" si="1406"/>
        <v>0</v>
      </c>
      <c r="FU972">
        <f t="shared" si="1407"/>
        <v>0</v>
      </c>
      <c r="FV972">
        <f t="shared" si="1408"/>
        <v>0</v>
      </c>
      <c r="FW972">
        <f t="shared" si="1409"/>
        <v>0</v>
      </c>
      <c r="FX972">
        <f t="shared" si="1410"/>
        <v>0</v>
      </c>
    </row>
    <row r="973" spans="1:180" x14ac:dyDescent="0.25">
      <c r="B973" t="s">
        <v>47</v>
      </c>
      <c r="C973" s="14" t="s">
        <v>48</v>
      </c>
      <c r="D973">
        <v>91</v>
      </c>
      <c r="E973" s="5">
        <v>324</v>
      </c>
      <c r="F973" s="5">
        <v>1343</v>
      </c>
      <c r="G973" s="5">
        <v>22.2</v>
      </c>
      <c r="H973" s="5">
        <v>22.2</v>
      </c>
      <c r="I973" s="5">
        <v>0</v>
      </c>
      <c r="J973" s="5">
        <v>26.1</v>
      </c>
      <c r="K973" s="5">
        <v>26.1</v>
      </c>
      <c r="L973" s="5">
        <v>0</v>
      </c>
      <c r="M973" s="5">
        <v>53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46.3</v>
      </c>
      <c r="T973" s="5">
        <v>4</v>
      </c>
      <c r="U973" s="5">
        <v>53</v>
      </c>
      <c r="V973" s="5">
        <v>1273</v>
      </c>
      <c r="W973" s="5">
        <v>231</v>
      </c>
      <c r="X973" s="5">
        <v>220</v>
      </c>
      <c r="Y973" s="5">
        <v>1.4</v>
      </c>
      <c r="Z973" s="5">
        <v>15</v>
      </c>
      <c r="AA973" s="5">
        <v>0.11</v>
      </c>
      <c r="AB973" s="5">
        <v>6</v>
      </c>
      <c r="AC973" s="5">
        <v>1660</v>
      </c>
      <c r="AD973" s="5">
        <v>8</v>
      </c>
      <c r="AE973" s="5">
        <v>0.2</v>
      </c>
      <c r="AF973" s="5">
        <v>160</v>
      </c>
      <c r="AG973" s="5">
        <v>0.5</v>
      </c>
      <c r="AH973" s="5">
        <v>0.1</v>
      </c>
      <c r="AI973" s="15">
        <v>0.5</v>
      </c>
      <c r="AJ973" s="5">
        <v>5.0999999999999996</v>
      </c>
      <c r="AK973" s="5">
        <v>0.12</v>
      </c>
      <c r="AL973" s="5">
        <v>4</v>
      </c>
      <c r="AM973" s="5">
        <v>0.93</v>
      </c>
      <c r="AN973" s="5">
        <v>5</v>
      </c>
      <c r="AO973" s="5">
        <v>1</v>
      </c>
      <c r="AP973" s="5">
        <v>0</v>
      </c>
      <c r="AQ973" s="5">
        <v>0</v>
      </c>
      <c r="AR973" s="5">
        <v>0</v>
      </c>
      <c r="AS973" s="5">
        <v>0.92</v>
      </c>
      <c r="AT973" s="5">
        <v>1.1000000000000001</v>
      </c>
      <c r="AU973" s="21">
        <v>3.4</v>
      </c>
      <c r="AV973" s="5">
        <v>8.6440000000000001</v>
      </c>
      <c r="AW973" s="5">
        <v>0</v>
      </c>
      <c r="AX973" s="5">
        <v>0</v>
      </c>
      <c r="AY973" s="5">
        <v>0.38</v>
      </c>
      <c r="AZ973" s="5">
        <v>5.41</v>
      </c>
      <c r="BA973" s="5">
        <v>2.79</v>
      </c>
      <c r="BB973" s="15">
        <v>5.0000000000000001E-3</v>
      </c>
      <c r="BC973" s="5">
        <v>0</v>
      </c>
      <c r="BD973" s="5">
        <v>12.510999999999999</v>
      </c>
      <c r="BE973" s="5">
        <v>0</v>
      </c>
      <c r="BF973" s="5">
        <v>0.877</v>
      </c>
      <c r="BG973" s="5">
        <v>11.391</v>
      </c>
      <c r="BH973" s="5">
        <v>0.23200000000000001</v>
      </c>
      <c r="BI973" s="5">
        <v>0</v>
      </c>
      <c r="BJ973" s="5">
        <v>3.677</v>
      </c>
      <c r="BK973" s="5">
        <v>3.0750000000000002</v>
      </c>
      <c r="BL973" s="5">
        <v>0.21099999999999999</v>
      </c>
      <c r="BM973" s="5">
        <v>0.159</v>
      </c>
      <c r="BN973" s="5">
        <v>0</v>
      </c>
      <c r="BO973" s="5">
        <v>0</v>
      </c>
      <c r="BP973" s="5">
        <v>0.23</v>
      </c>
      <c r="BQ973" s="6">
        <v>193</v>
      </c>
      <c r="BR973" s="6">
        <v>957</v>
      </c>
      <c r="BS973" s="6">
        <v>1046</v>
      </c>
      <c r="BT973" s="6">
        <v>1757</v>
      </c>
      <c r="BU973" s="6">
        <v>1814</v>
      </c>
      <c r="BV973" s="6">
        <v>567</v>
      </c>
      <c r="BW973" s="6">
        <v>275</v>
      </c>
      <c r="BX973" s="6">
        <v>884</v>
      </c>
      <c r="BY973" s="6">
        <v>758</v>
      </c>
      <c r="BZ973" s="6">
        <v>1117</v>
      </c>
      <c r="CA973" s="6">
        <v>1521</v>
      </c>
      <c r="CB973" s="6">
        <v>771</v>
      </c>
      <c r="CC973" s="6">
        <v>1398</v>
      </c>
      <c r="CD973" s="6">
        <v>2123</v>
      </c>
      <c r="CE973" s="6">
        <v>3375</v>
      </c>
      <c r="CF973" s="6">
        <v>1385</v>
      </c>
      <c r="CG973" s="6">
        <v>1121</v>
      </c>
      <c r="CH973" s="6">
        <v>968</v>
      </c>
      <c r="CI973" s="5">
        <v>0</v>
      </c>
      <c r="CJ973" s="5">
        <v>0</v>
      </c>
      <c r="CK973" s="5">
        <v>0</v>
      </c>
      <c r="CL973" s="5">
        <v>0</v>
      </c>
      <c r="CM973" s="5">
        <v>0</v>
      </c>
      <c r="CN973" s="5">
        <v>0</v>
      </c>
      <c r="CO973">
        <f t="shared" si="1323"/>
        <v>294.83999999999997</v>
      </c>
      <c r="CP973">
        <f t="shared" si="1324"/>
        <v>1222.1300000000001</v>
      </c>
      <c r="CQ973">
        <f t="shared" si="1325"/>
        <v>20.202000000000002</v>
      </c>
      <c r="CR973">
        <f t="shared" si="1326"/>
        <v>20.202000000000002</v>
      </c>
      <c r="CS973">
        <f t="shared" si="1327"/>
        <v>0</v>
      </c>
      <c r="CT973">
        <f t="shared" si="1328"/>
        <v>23.750999999999998</v>
      </c>
      <c r="CU973">
        <f t="shared" si="1329"/>
        <v>23.750999999999998</v>
      </c>
      <c r="CV973">
        <f t="shared" si="1330"/>
        <v>0</v>
      </c>
      <c r="CW973">
        <f t="shared" si="1331"/>
        <v>48.23</v>
      </c>
      <c r="CX973">
        <f t="shared" si="1332"/>
        <v>0</v>
      </c>
      <c r="CY973">
        <f t="shared" si="1333"/>
        <v>0</v>
      </c>
      <c r="CZ973">
        <f t="shared" si="1334"/>
        <v>0</v>
      </c>
      <c r="DA973">
        <f t="shared" si="1335"/>
        <v>0</v>
      </c>
      <c r="DB973">
        <f t="shared" si="1336"/>
        <v>0</v>
      </c>
      <c r="DC973">
        <f t="shared" si="1337"/>
        <v>42.133000000000003</v>
      </c>
      <c r="DD973">
        <f t="shared" si="1338"/>
        <v>3.64</v>
      </c>
      <c r="DE973">
        <f t="shared" si="1339"/>
        <v>48.23</v>
      </c>
      <c r="DF973">
        <f t="shared" si="1340"/>
        <v>1158.43</v>
      </c>
      <c r="DG973">
        <f t="shared" si="1341"/>
        <v>210.21</v>
      </c>
      <c r="DH973">
        <f t="shared" si="1342"/>
        <v>200.2</v>
      </c>
      <c r="DI973">
        <f t="shared" si="1343"/>
        <v>1.274</v>
      </c>
      <c r="DJ973">
        <f t="shared" si="1344"/>
        <v>13.65</v>
      </c>
      <c r="DK973">
        <f t="shared" si="1345"/>
        <v>0.10009999999999999</v>
      </c>
      <c r="DL973">
        <f t="shared" si="1346"/>
        <v>5.46</v>
      </c>
      <c r="DM973">
        <f t="shared" si="1347"/>
        <v>1510.6</v>
      </c>
      <c r="DN973">
        <f t="shared" si="1348"/>
        <v>7.28</v>
      </c>
      <c r="DO973">
        <f t="shared" si="1349"/>
        <v>0.182</v>
      </c>
      <c r="DP973">
        <f t="shared" si="1350"/>
        <v>145.6</v>
      </c>
      <c r="DQ973">
        <f t="shared" si="1351"/>
        <v>0.45500000000000002</v>
      </c>
      <c r="DR973">
        <f t="shared" si="1352"/>
        <v>9.0999999999999998E-2</v>
      </c>
      <c r="DS973">
        <f t="shared" si="1353"/>
        <v>0.45500000000000002</v>
      </c>
      <c r="DT973">
        <f t="shared" si="1354"/>
        <v>4.641</v>
      </c>
      <c r="DU973">
        <f t="shared" si="1355"/>
        <v>0.10920000000000001</v>
      </c>
      <c r="DV973">
        <f t="shared" si="1356"/>
        <v>3.64</v>
      </c>
      <c r="DW973">
        <f t="shared" si="1357"/>
        <v>0.84630000000000005</v>
      </c>
      <c r="DX973">
        <f t="shared" si="1358"/>
        <v>4.55</v>
      </c>
      <c r="DY973">
        <f t="shared" si="1359"/>
        <v>0.91</v>
      </c>
      <c r="DZ973">
        <f t="shared" si="1360"/>
        <v>0</v>
      </c>
      <c r="EA973">
        <f t="shared" si="1361"/>
        <v>0</v>
      </c>
      <c r="EB973">
        <f t="shared" si="1362"/>
        <v>0</v>
      </c>
      <c r="EC973">
        <f t="shared" si="1363"/>
        <v>0.83719999999999994</v>
      </c>
      <c r="ED973">
        <f t="shared" si="1364"/>
        <v>1.0010000000000001</v>
      </c>
      <c r="EE973">
        <f t="shared" si="1365"/>
        <v>3.0939999999999999</v>
      </c>
      <c r="EF973">
        <f t="shared" si="1366"/>
        <v>7.8660400000000008</v>
      </c>
      <c r="EG973">
        <f t="shared" si="1367"/>
        <v>0</v>
      </c>
      <c r="EH973">
        <f t="shared" si="1368"/>
        <v>0</v>
      </c>
      <c r="EI973">
        <f t="shared" si="1369"/>
        <v>0.3458</v>
      </c>
      <c r="EJ973">
        <f t="shared" si="1370"/>
        <v>4.9230999999999998</v>
      </c>
      <c r="EK973">
        <f t="shared" si="1371"/>
        <v>2.5388999999999999</v>
      </c>
      <c r="EL973">
        <f t="shared" si="1372"/>
        <v>4.5500000000000002E-3</v>
      </c>
      <c r="EM973">
        <f t="shared" si="1373"/>
        <v>0</v>
      </c>
      <c r="EN973">
        <f t="shared" si="1374"/>
        <v>11.385009999999999</v>
      </c>
      <c r="EO973">
        <f t="shared" si="1375"/>
        <v>0</v>
      </c>
      <c r="EP973">
        <f t="shared" si="1376"/>
        <v>0.79807000000000006</v>
      </c>
      <c r="EQ973">
        <f t="shared" si="1377"/>
        <v>10.36581</v>
      </c>
      <c r="ER973">
        <f t="shared" si="1378"/>
        <v>0.21112000000000003</v>
      </c>
      <c r="ES973">
        <f t="shared" si="1379"/>
        <v>0</v>
      </c>
      <c r="ET973">
        <f t="shared" si="1380"/>
        <v>3.3460700000000001</v>
      </c>
      <c r="EU973">
        <f t="shared" si="1381"/>
        <v>2.7982499999999999</v>
      </c>
      <c r="EV973">
        <f t="shared" si="1382"/>
        <v>0.19201000000000001</v>
      </c>
      <c r="EW973">
        <f t="shared" si="1383"/>
        <v>0.14468999999999999</v>
      </c>
      <c r="EX973">
        <f t="shared" si="1384"/>
        <v>0</v>
      </c>
      <c r="EY973">
        <f t="shared" si="1385"/>
        <v>0</v>
      </c>
      <c r="EZ973">
        <f t="shared" si="1386"/>
        <v>0.20929999999999999</v>
      </c>
      <c r="FA973">
        <f t="shared" si="1387"/>
        <v>175.63</v>
      </c>
      <c r="FB973">
        <f t="shared" si="1388"/>
        <v>870.87</v>
      </c>
      <c r="FC973">
        <f t="shared" si="1389"/>
        <v>951.86</v>
      </c>
      <c r="FD973">
        <f t="shared" si="1390"/>
        <v>1598.87</v>
      </c>
      <c r="FE973">
        <f t="shared" si="1391"/>
        <v>1650.74</v>
      </c>
      <c r="FF973">
        <f t="shared" si="1392"/>
        <v>515.97</v>
      </c>
      <c r="FG973">
        <f t="shared" si="1393"/>
        <v>250.25</v>
      </c>
      <c r="FH973">
        <f t="shared" si="1394"/>
        <v>804.44</v>
      </c>
      <c r="FI973">
        <f t="shared" si="1395"/>
        <v>689.78</v>
      </c>
      <c r="FJ973">
        <f t="shared" si="1396"/>
        <v>1016.47</v>
      </c>
      <c r="FK973">
        <f t="shared" si="1397"/>
        <v>1384.11</v>
      </c>
      <c r="FL973">
        <f t="shared" si="1398"/>
        <v>701.61</v>
      </c>
      <c r="FM973">
        <f t="shared" si="1399"/>
        <v>1272.18</v>
      </c>
      <c r="FN973">
        <f t="shared" si="1400"/>
        <v>1931.93</v>
      </c>
      <c r="FO973">
        <f t="shared" si="1401"/>
        <v>3071.25</v>
      </c>
      <c r="FP973">
        <f t="shared" si="1402"/>
        <v>1260.3499999999999</v>
      </c>
      <c r="FQ973">
        <f t="shared" si="1403"/>
        <v>1020.11</v>
      </c>
      <c r="FR973">
        <f t="shared" si="1404"/>
        <v>880.88</v>
      </c>
      <c r="FS973">
        <f t="shared" si="1405"/>
        <v>0</v>
      </c>
      <c r="FT973">
        <f t="shared" si="1406"/>
        <v>0</v>
      </c>
      <c r="FU973">
        <f t="shared" si="1407"/>
        <v>0</v>
      </c>
      <c r="FV973">
        <f t="shared" si="1408"/>
        <v>0</v>
      </c>
      <c r="FW973">
        <f t="shared" si="1409"/>
        <v>0</v>
      </c>
      <c r="FX973">
        <f t="shared" si="1410"/>
        <v>0</v>
      </c>
    </row>
    <row r="974" spans="1:180" x14ac:dyDescent="0.25">
      <c r="B974" t="s">
        <v>25</v>
      </c>
      <c r="C974" s="12" t="s">
        <v>26</v>
      </c>
      <c r="D974">
        <v>65</v>
      </c>
      <c r="E974">
        <v>112.75999999999999</v>
      </c>
      <c r="F974">
        <v>474.24</v>
      </c>
      <c r="G974">
        <v>2.016</v>
      </c>
      <c r="H974">
        <v>0</v>
      </c>
      <c r="I974">
        <v>2.016</v>
      </c>
      <c r="J974">
        <v>4.0920000000000005</v>
      </c>
      <c r="K974">
        <v>0</v>
      </c>
      <c r="L974">
        <v>4.0920000000000005</v>
      </c>
      <c r="M974">
        <v>0</v>
      </c>
      <c r="N974">
        <v>17.28</v>
      </c>
      <c r="O974">
        <v>16.896000000000001</v>
      </c>
      <c r="P974">
        <v>0.38400000000000006</v>
      </c>
      <c r="Q974">
        <v>1.5360000000000003</v>
      </c>
      <c r="R974">
        <v>0</v>
      </c>
      <c r="S974">
        <v>75.36</v>
      </c>
      <c r="T974">
        <v>0.58399999999999996</v>
      </c>
      <c r="U974">
        <v>9.6</v>
      </c>
      <c r="V974">
        <v>6.7399999999999993</v>
      </c>
      <c r="W974">
        <v>547.22</v>
      </c>
      <c r="X974">
        <v>51.84</v>
      </c>
      <c r="Y974">
        <v>0.25940000000000002</v>
      </c>
      <c r="Z974">
        <v>0.02</v>
      </c>
      <c r="AA974">
        <v>4.0000000000000002E-4</v>
      </c>
      <c r="AB974">
        <v>2E-3</v>
      </c>
      <c r="AC974">
        <v>0.02</v>
      </c>
      <c r="AD974">
        <v>0.02</v>
      </c>
      <c r="AE974">
        <v>2.0000000000000001E-4</v>
      </c>
      <c r="AF974">
        <v>0.02</v>
      </c>
      <c r="AG974">
        <v>9.6000000000000016E-2</v>
      </c>
      <c r="AH974">
        <v>3.8399999999999997E-2</v>
      </c>
      <c r="AI974">
        <v>14.4</v>
      </c>
      <c r="AJ974">
        <v>2.4</v>
      </c>
      <c r="AK974">
        <v>0.42259999999999998</v>
      </c>
      <c r="AL974">
        <v>33.620000000000005</v>
      </c>
      <c r="AM974">
        <v>2.0000000000000001E-4</v>
      </c>
      <c r="AN974">
        <v>2E-3</v>
      </c>
      <c r="AO974">
        <v>0</v>
      </c>
      <c r="AP974">
        <v>4.32</v>
      </c>
      <c r="AQ974">
        <v>0</v>
      </c>
      <c r="AR974">
        <v>25.92</v>
      </c>
      <c r="AS974">
        <v>0.9144000000000001</v>
      </c>
      <c r="AT974">
        <v>0</v>
      </c>
      <c r="AU974">
        <v>2.2999999999999998</v>
      </c>
      <c r="AV974">
        <v>0.60720000000000007</v>
      </c>
      <c r="AW974">
        <v>0</v>
      </c>
      <c r="AX974">
        <v>0</v>
      </c>
      <c r="AY974">
        <v>0</v>
      </c>
      <c r="AZ974">
        <v>0.42560000000000003</v>
      </c>
      <c r="BA974">
        <v>0.12240000000000001</v>
      </c>
      <c r="BB974">
        <v>3.04E-2</v>
      </c>
      <c r="BC974">
        <v>0</v>
      </c>
      <c r="BD974">
        <v>2.9276</v>
      </c>
      <c r="BE974">
        <v>0</v>
      </c>
      <c r="BF974">
        <v>3.1600000000000003E-2</v>
      </c>
      <c r="BG974">
        <v>2.8843999999999999</v>
      </c>
      <c r="BH974">
        <v>1.1599999999999999E-2</v>
      </c>
      <c r="BI974">
        <v>0</v>
      </c>
      <c r="BJ974">
        <v>0.31039999999999995</v>
      </c>
      <c r="BK974">
        <v>0.28120000000000001</v>
      </c>
      <c r="BL974">
        <v>3.4000000000000002E-2</v>
      </c>
      <c r="BM974">
        <v>0</v>
      </c>
      <c r="BN974">
        <v>0</v>
      </c>
      <c r="BO974">
        <v>0</v>
      </c>
      <c r="BP974">
        <v>0</v>
      </c>
      <c r="BQ974">
        <v>26.88</v>
      </c>
      <c r="BR974">
        <v>79.680000000000007</v>
      </c>
      <c r="BS974">
        <v>88.32</v>
      </c>
      <c r="BT974">
        <v>117.12</v>
      </c>
      <c r="BU974">
        <v>110.4</v>
      </c>
      <c r="BV974">
        <v>32.64</v>
      </c>
      <c r="BW974">
        <v>21.12</v>
      </c>
      <c r="BX974">
        <v>89.28</v>
      </c>
      <c r="BY974">
        <v>58.56</v>
      </c>
      <c r="BZ974">
        <v>111.36</v>
      </c>
      <c r="CA974">
        <v>99.84</v>
      </c>
      <c r="CB974">
        <v>34.56</v>
      </c>
      <c r="CC974">
        <v>88.32</v>
      </c>
      <c r="CD974">
        <v>320.64</v>
      </c>
      <c r="CE974">
        <v>334.08</v>
      </c>
      <c r="CF974">
        <v>55.68</v>
      </c>
      <c r="CG974">
        <v>72.959999999999994</v>
      </c>
      <c r="CH974">
        <v>72.959999999999994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f t="shared" si="1323"/>
        <v>73.293999999999997</v>
      </c>
      <c r="CP974">
        <f t="shared" si="1324"/>
        <v>308.25600000000003</v>
      </c>
      <c r="CQ974">
        <f t="shared" si="1325"/>
        <v>1.3104</v>
      </c>
      <c r="CR974">
        <f t="shared" si="1326"/>
        <v>0</v>
      </c>
      <c r="CS974">
        <f t="shared" si="1327"/>
        <v>1.3104</v>
      </c>
      <c r="CT974">
        <f t="shared" si="1328"/>
        <v>2.6598000000000002</v>
      </c>
      <c r="CU974">
        <f t="shared" si="1329"/>
        <v>0</v>
      </c>
      <c r="CV974">
        <f t="shared" si="1330"/>
        <v>2.6598000000000002</v>
      </c>
      <c r="CW974">
        <f t="shared" si="1331"/>
        <v>0</v>
      </c>
      <c r="CX974">
        <f t="shared" si="1332"/>
        <v>11.232000000000001</v>
      </c>
      <c r="CY974">
        <f t="shared" si="1333"/>
        <v>10.9824</v>
      </c>
      <c r="CZ974">
        <f t="shared" si="1334"/>
        <v>0.24960000000000004</v>
      </c>
      <c r="DA974">
        <f t="shared" si="1335"/>
        <v>0.99840000000000018</v>
      </c>
      <c r="DB974">
        <f t="shared" si="1336"/>
        <v>0</v>
      </c>
      <c r="DC974">
        <f t="shared" si="1337"/>
        <v>48.983999999999995</v>
      </c>
      <c r="DD974">
        <f t="shared" si="1338"/>
        <v>0.37959999999999999</v>
      </c>
      <c r="DE974">
        <f t="shared" si="1339"/>
        <v>6.24</v>
      </c>
      <c r="DF974">
        <f t="shared" si="1340"/>
        <v>4.3809999999999993</v>
      </c>
      <c r="DG974">
        <f t="shared" si="1341"/>
        <v>355.69300000000004</v>
      </c>
      <c r="DH974">
        <f t="shared" si="1342"/>
        <v>33.696000000000005</v>
      </c>
      <c r="DI974">
        <f t="shared" si="1343"/>
        <v>0.16861000000000001</v>
      </c>
      <c r="DJ974">
        <f t="shared" si="1344"/>
        <v>1.3000000000000001E-2</v>
      </c>
      <c r="DK974">
        <f t="shared" si="1345"/>
        <v>2.6000000000000003E-4</v>
      </c>
      <c r="DL974">
        <f t="shared" si="1346"/>
        <v>1.2999999999999999E-3</v>
      </c>
      <c r="DM974">
        <f t="shared" si="1347"/>
        <v>1.3000000000000001E-2</v>
      </c>
      <c r="DN974">
        <f t="shared" si="1348"/>
        <v>1.3000000000000001E-2</v>
      </c>
      <c r="DO974">
        <f t="shared" si="1349"/>
        <v>1.3000000000000002E-4</v>
      </c>
      <c r="DP974">
        <f t="shared" si="1350"/>
        <v>1.3000000000000001E-2</v>
      </c>
      <c r="DQ974">
        <f t="shared" si="1351"/>
        <v>6.2400000000000011E-2</v>
      </c>
      <c r="DR974">
        <f t="shared" si="1352"/>
        <v>2.496E-2</v>
      </c>
      <c r="DS974">
        <f t="shared" si="1353"/>
        <v>9.36</v>
      </c>
      <c r="DT974">
        <f t="shared" si="1354"/>
        <v>1.56</v>
      </c>
      <c r="DU974">
        <f t="shared" si="1355"/>
        <v>0.27468999999999999</v>
      </c>
      <c r="DV974">
        <f t="shared" si="1356"/>
        <v>21.853000000000002</v>
      </c>
      <c r="DW974">
        <f t="shared" si="1357"/>
        <v>1.3000000000000002E-4</v>
      </c>
      <c r="DX974">
        <f t="shared" si="1358"/>
        <v>1.2999999999999999E-3</v>
      </c>
      <c r="DY974">
        <f t="shared" si="1359"/>
        <v>0</v>
      </c>
      <c r="DZ974">
        <f t="shared" si="1360"/>
        <v>2.8080000000000003</v>
      </c>
      <c r="EA974">
        <f t="shared" si="1361"/>
        <v>0</v>
      </c>
      <c r="EB974">
        <f t="shared" si="1362"/>
        <v>16.848000000000003</v>
      </c>
      <c r="EC974">
        <f t="shared" si="1363"/>
        <v>0.59436000000000011</v>
      </c>
      <c r="ED974">
        <f t="shared" si="1364"/>
        <v>0</v>
      </c>
      <c r="EE974">
        <f t="shared" si="1365"/>
        <v>1.4950000000000001</v>
      </c>
      <c r="EF974">
        <f t="shared" si="1366"/>
        <v>0.39468000000000003</v>
      </c>
      <c r="EG974">
        <f t="shared" si="1367"/>
        <v>0</v>
      </c>
      <c r="EH974">
        <f t="shared" si="1368"/>
        <v>0</v>
      </c>
      <c r="EI974">
        <f t="shared" si="1369"/>
        <v>0</v>
      </c>
      <c r="EJ974">
        <f t="shared" si="1370"/>
        <v>0.27664</v>
      </c>
      <c r="EK974">
        <f t="shared" si="1371"/>
        <v>7.9560000000000006E-2</v>
      </c>
      <c r="EL974">
        <f t="shared" si="1372"/>
        <v>1.976E-2</v>
      </c>
      <c r="EM974">
        <f t="shared" si="1373"/>
        <v>0</v>
      </c>
      <c r="EN974">
        <f t="shared" si="1374"/>
        <v>1.9029400000000001</v>
      </c>
      <c r="EO974">
        <f t="shared" si="1375"/>
        <v>0</v>
      </c>
      <c r="EP974">
        <f t="shared" si="1376"/>
        <v>2.0540000000000003E-2</v>
      </c>
      <c r="EQ974">
        <f t="shared" si="1377"/>
        <v>1.87486</v>
      </c>
      <c r="ER974">
        <f t="shared" si="1378"/>
        <v>7.5399999999999998E-3</v>
      </c>
      <c r="ES974">
        <f t="shared" si="1379"/>
        <v>0</v>
      </c>
      <c r="ET974">
        <f t="shared" si="1380"/>
        <v>0.20175999999999999</v>
      </c>
      <c r="EU974">
        <f t="shared" si="1381"/>
        <v>0.18278</v>
      </c>
      <c r="EV974">
        <f t="shared" si="1382"/>
        <v>2.2099999999999998E-2</v>
      </c>
      <c r="EW974">
        <f t="shared" si="1383"/>
        <v>0</v>
      </c>
      <c r="EX974">
        <f t="shared" si="1384"/>
        <v>0</v>
      </c>
      <c r="EY974">
        <f t="shared" si="1385"/>
        <v>0</v>
      </c>
      <c r="EZ974">
        <f t="shared" si="1386"/>
        <v>0</v>
      </c>
      <c r="FA974">
        <f t="shared" si="1387"/>
        <v>17.472000000000001</v>
      </c>
      <c r="FB974">
        <f t="shared" si="1388"/>
        <v>51.792000000000009</v>
      </c>
      <c r="FC974">
        <f t="shared" si="1389"/>
        <v>57.407999999999994</v>
      </c>
      <c r="FD974">
        <f t="shared" si="1390"/>
        <v>76.128</v>
      </c>
      <c r="FE974">
        <f t="shared" si="1391"/>
        <v>71.760000000000005</v>
      </c>
      <c r="FF974">
        <f t="shared" si="1392"/>
        <v>21.215999999999998</v>
      </c>
      <c r="FG974">
        <f t="shared" si="1393"/>
        <v>13.728</v>
      </c>
      <c r="FH974">
        <f t="shared" si="1394"/>
        <v>58.031999999999996</v>
      </c>
      <c r="FI974">
        <f t="shared" si="1395"/>
        <v>38.064</v>
      </c>
      <c r="FJ974">
        <f t="shared" si="1396"/>
        <v>72.384</v>
      </c>
      <c r="FK974">
        <f t="shared" si="1397"/>
        <v>64.896000000000001</v>
      </c>
      <c r="FL974">
        <f t="shared" si="1398"/>
        <v>22.464000000000002</v>
      </c>
      <c r="FM974">
        <f t="shared" si="1399"/>
        <v>57.407999999999994</v>
      </c>
      <c r="FN974">
        <f t="shared" si="1400"/>
        <v>208.416</v>
      </c>
      <c r="FO974">
        <f t="shared" si="1401"/>
        <v>217.15200000000002</v>
      </c>
      <c r="FP974">
        <f t="shared" si="1402"/>
        <v>36.192</v>
      </c>
      <c r="FQ974">
        <f t="shared" si="1403"/>
        <v>47.423999999999999</v>
      </c>
      <c r="FR974">
        <f t="shared" si="1404"/>
        <v>47.423999999999999</v>
      </c>
      <c r="FS974">
        <f t="shared" si="1405"/>
        <v>0</v>
      </c>
      <c r="FT974">
        <f t="shared" si="1406"/>
        <v>0</v>
      </c>
      <c r="FU974">
        <f t="shared" si="1407"/>
        <v>0</v>
      </c>
      <c r="FV974">
        <f t="shared" si="1408"/>
        <v>0</v>
      </c>
      <c r="FW974">
        <f t="shared" si="1409"/>
        <v>0</v>
      </c>
      <c r="FX974">
        <f t="shared" si="1410"/>
        <v>0</v>
      </c>
    </row>
    <row r="975" spans="1:180" x14ac:dyDescent="0.25">
      <c r="A975" t="s">
        <v>482</v>
      </c>
      <c r="B975" t="s">
        <v>202</v>
      </c>
      <c r="C975" s="14" t="s">
        <v>203</v>
      </c>
      <c r="D975">
        <v>119.259979</v>
      </c>
      <c r="E975" s="5">
        <v>19</v>
      </c>
      <c r="F975" s="5">
        <v>82</v>
      </c>
      <c r="G975" s="5">
        <v>1.1000000000000001</v>
      </c>
      <c r="H975" s="5">
        <v>0</v>
      </c>
      <c r="I975" s="5">
        <v>1.1000000000000001</v>
      </c>
      <c r="J975" s="5">
        <v>0.1</v>
      </c>
      <c r="K975" s="5">
        <v>0</v>
      </c>
      <c r="L975" s="5">
        <v>0.1</v>
      </c>
      <c r="M975" s="5">
        <v>0</v>
      </c>
      <c r="N975" s="5">
        <v>3.5</v>
      </c>
      <c r="O975" s="5">
        <v>1</v>
      </c>
      <c r="P975" s="5">
        <v>2.5</v>
      </c>
      <c r="Q975" s="5">
        <v>0.5</v>
      </c>
      <c r="R975" s="5">
        <v>0</v>
      </c>
      <c r="S975" s="5">
        <v>94.6</v>
      </c>
      <c r="T975" s="5">
        <v>0.9</v>
      </c>
      <c r="U975" s="5">
        <v>20</v>
      </c>
      <c r="V975" s="5">
        <v>1</v>
      </c>
      <c r="W975" s="5">
        <v>202</v>
      </c>
      <c r="X975" s="5">
        <v>40</v>
      </c>
      <c r="Y975" s="5">
        <v>0.2</v>
      </c>
      <c r="Z975" s="27">
        <v>0</v>
      </c>
      <c r="AA975" s="27">
        <v>0</v>
      </c>
      <c r="AB975" s="27">
        <v>0</v>
      </c>
      <c r="AC975" s="27">
        <v>0</v>
      </c>
      <c r="AD975" s="27">
        <v>0</v>
      </c>
      <c r="AE975" s="27">
        <v>0</v>
      </c>
      <c r="AF975" s="27">
        <v>0</v>
      </c>
      <c r="AG975" s="5">
        <v>0.03</v>
      </c>
      <c r="AH975" s="5">
        <v>0.02</v>
      </c>
      <c r="AI975" s="5">
        <v>9</v>
      </c>
      <c r="AJ975" s="5">
        <v>0.5</v>
      </c>
      <c r="AK975" s="5">
        <v>0.02</v>
      </c>
      <c r="AL975" s="5">
        <v>10</v>
      </c>
      <c r="AM975" s="27">
        <v>0</v>
      </c>
      <c r="AN975" s="27">
        <v>0</v>
      </c>
      <c r="AO975" s="27">
        <v>0</v>
      </c>
      <c r="AP975" s="5">
        <v>599</v>
      </c>
      <c r="AQ975" s="5">
        <v>0</v>
      </c>
      <c r="AR975" s="5">
        <v>3594</v>
      </c>
      <c r="AS975" s="5">
        <v>1.06</v>
      </c>
      <c r="AT975" s="5">
        <v>0</v>
      </c>
      <c r="AU975" s="27">
        <v>0</v>
      </c>
      <c r="AV975" s="5">
        <v>0.05</v>
      </c>
      <c r="AW975" s="27">
        <v>0</v>
      </c>
      <c r="AX975" s="27">
        <v>0</v>
      </c>
      <c r="AY975" s="27">
        <v>0</v>
      </c>
      <c r="AZ975" s="27">
        <v>0</v>
      </c>
      <c r="BA975" s="27">
        <v>0</v>
      </c>
      <c r="BB975" s="27">
        <v>0</v>
      </c>
      <c r="BC975" s="27">
        <v>0</v>
      </c>
      <c r="BD975" s="5">
        <v>0.01</v>
      </c>
      <c r="BE975" s="28">
        <v>0</v>
      </c>
      <c r="BF975" s="28">
        <v>0</v>
      </c>
      <c r="BG975" s="5">
        <v>0.01</v>
      </c>
      <c r="BH975" s="28">
        <v>0</v>
      </c>
      <c r="BI975" s="28">
        <v>0</v>
      </c>
      <c r="BJ975" s="5">
        <v>0.01</v>
      </c>
      <c r="BK975" s="15">
        <v>5.0000000000000001E-3</v>
      </c>
      <c r="BL975" s="15">
        <v>5.0000000000000001E-3</v>
      </c>
      <c r="BM975" s="28">
        <v>0</v>
      </c>
      <c r="BN975" s="28">
        <v>0</v>
      </c>
      <c r="BO975" s="28">
        <v>0</v>
      </c>
      <c r="BP975" s="5">
        <v>0.01</v>
      </c>
      <c r="BQ975" s="6">
        <v>14</v>
      </c>
      <c r="BR975" s="6">
        <v>56</v>
      </c>
      <c r="BS975" s="6">
        <v>60</v>
      </c>
      <c r="BT975" s="6">
        <v>110</v>
      </c>
      <c r="BU975" s="6">
        <v>70</v>
      </c>
      <c r="BV975" s="6">
        <v>22</v>
      </c>
      <c r="BW975" s="6">
        <v>10</v>
      </c>
      <c r="BX975" s="6">
        <v>69</v>
      </c>
      <c r="BY975" s="6">
        <v>54</v>
      </c>
      <c r="BZ975" s="6">
        <v>69</v>
      </c>
      <c r="CA975" s="6">
        <v>80</v>
      </c>
      <c r="CB975" s="6">
        <v>25</v>
      </c>
      <c r="CC975" s="6">
        <v>70</v>
      </c>
      <c r="CD975" s="6">
        <v>112</v>
      </c>
      <c r="CE975" s="6">
        <v>135</v>
      </c>
      <c r="CF975" s="6">
        <v>65</v>
      </c>
      <c r="CG975" s="6">
        <v>50</v>
      </c>
      <c r="CH975" s="6">
        <v>50</v>
      </c>
      <c r="CI975" s="27">
        <v>0</v>
      </c>
      <c r="CJ975" s="27">
        <v>0</v>
      </c>
      <c r="CK975" s="29">
        <v>0</v>
      </c>
      <c r="CL975" s="27">
        <v>0</v>
      </c>
      <c r="CM975" s="27">
        <v>0</v>
      </c>
      <c r="CN975" s="29">
        <v>0</v>
      </c>
      <c r="CO975">
        <f t="shared" si="1323"/>
        <v>22.659396010000002</v>
      </c>
      <c r="CP975">
        <f t="shared" si="1324"/>
        <v>97.793182780000009</v>
      </c>
      <c r="CQ975">
        <f t="shared" si="1325"/>
        <v>1.3118597690000002</v>
      </c>
      <c r="CR975">
        <f t="shared" si="1326"/>
        <v>0</v>
      </c>
      <c r="CS975">
        <f t="shared" si="1327"/>
        <v>1.3118597690000002</v>
      </c>
      <c r="CT975">
        <f t="shared" si="1328"/>
        <v>0.119259979</v>
      </c>
      <c r="CU975">
        <f t="shared" si="1329"/>
        <v>0</v>
      </c>
      <c r="CV975">
        <f t="shared" si="1330"/>
        <v>0.119259979</v>
      </c>
      <c r="CW975">
        <f t="shared" si="1331"/>
        <v>0</v>
      </c>
      <c r="CX975">
        <f t="shared" si="1332"/>
        <v>4.1740992649999997</v>
      </c>
      <c r="CY975">
        <f t="shared" si="1333"/>
        <v>1.19259979</v>
      </c>
      <c r="CZ975">
        <f t="shared" si="1334"/>
        <v>2.9814994750000001</v>
      </c>
      <c r="DA975">
        <f t="shared" si="1335"/>
        <v>0.59629989500000002</v>
      </c>
      <c r="DB975">
        <f t="shared" si="1336"/>
        <v>0</v>
      </c>
      <c r="DC975">
        <f t="shared" si="1337"/>
        <v>112.81994013399999</v>
      </c>
      <c r="DD975">
        <f t="shared" si="1338"/>
        <v>1.0733398110000001</v>
      </c>
      <c r="DE975">
        <f t="shared" si="1339"/>
        <v>23.851995800000001</v>
      </c>
      <c r="DF975">
        <f t="shared" si="1340"/>
        <v>1.19259979</v>
      </c>
      <c r="DG975">
        <f t="shared" si="1341"/>
        <v>240.90515758000001</v>
      </c>
      <c r="DH975">
        <f t="shared" si="1342"/>
        <v>47.703991600000002</v>
      </c>
      <c r="DI975">
        <f t="shared" si="1343"/>
        <v>0.238519958</v>
      </c>
      <c r="DJ975">
        <f t="shared" si="1344"/>
        <v>0</v>
      </c>
      <c r="DK975">
        <f t="shared" si="1345"/>
        <v>0</v>
      </c>
      <c r="DL975">
        <f t="shared" si="1346"/>
        <v>0</v>
      </c>
      <c r="DM975">
        <f t="shared" si="1347"/>
        <v>0</v>
      </c>
      <c r="DN975">
        <f t="shared" si="1348"/>
        <v>0</v>
      </c>
      <c r="DO975">
        <f t="shared" si="1349"/>
        <v>0</v>
      </c>
      <c r="DP975">
        <f t="shared" si="1350"/>
        <v>0</v>
      </c>
      <c r="DQ975">
        <f t="shared" si="1351"/>
        <v>3.5777993699999996E-2</v>
      </c>
      <c r="DR975">
        <f t="shared" si="1352"/>
        <v>2.3851995800000001E-2</v>
      </c>
      <c r="DS975">
        <f t="shared" si="1353"/>
        <v>10.733398110000001</v>
      </c>
      <c r="DT975">
        <f t="shared" si="1354"/>
        <v>0.59629989500000002</v>
      </c>
      <c r="DU975">
        <f t="shared" si="1355"/>
        <v>2.3851995800000001E-2</v>
      </c>
      <c r="DV975">
        <f t="shared" si="1356"/>
        <v>11.9259979</v>
      </c>
      <c r="DW975">
        <f t="shared" si="1357"/>
        <v>0</v>
      </c>
      <c r="DX975">
        <f t="shared" si="1358"/>
        <v>0</v>
      </c>
      <c r="DY975">
        <f t="shared" si="1359"/>
        <v>0</v>
      </c>
      <c r="DZ975">
        <f t="shared" si="1360"/>
        <v>714.36727421000001</v>
      </c>
      <c r="EA975">
        <f t="shared" si="1361"/>
        <v>0</v>
      </c>
      <c r="EB975">
        <f t="shared" si="1362"/>
        <v>4286.2036452599996</v>
      </c>
      <c r="EC975">
        <f t="shared" si="1363"/>
        <v>1.2641557774000001</v>
      </c>
      <c r="ED975">
        <f t="shared" si="1364"/>
        <v>0</v>
      </c>
      <c r="EE975">
        <f t="shared" si="1365"/>
        <v>0</v>
      </c>
      <c r="EF975">
        <f t="shared" si="1366"/>
        <v>5.9629989500000001E-2</v>
      </c>
      <c r="EG975">
        <f t="shared" si="1367"/>
        <v>0</v>
      </c>
      <c r="EH975">
        <f t="shared" si="1368"/>
        <v>0</v>
      </c>
      <c r="EI975">
        <f t="shared" si="1369"/>
        <v>0</v>
      </c>
      <c r="EJ975">
        <f t="shared" si="1370"/>
        <v>0</v>
      </c>
      <c r="EK975">
        <f t="shared" si="1371"/>
        <v>0</v>
      </c>
      <c r="EL975">
        <f t="shared" si="1372"/>
        <v>0</v>
      </c>
      <c r="EM975">
        <f t="shared" si="1373"/>
        <v>0</v>
      </c>
      <c r="EN975">
        <f t="shared" si="1374"/>
        <v>1.1925997900000001E-2</v>
      </c>
      <c r="EO975">
        <f t="shared" si="1375"/>
        <v>0</v>
      </c>
      <c r="EP975">
        <f t="shared" si="1376"/>
        <v>0</v>
      </c>
      <c r="EQ975">
        <f t="shared" si="1377"/>
        <v>1.1925997900000001E-2</v>
      </c>
      <c r="ER975">
        <f t="shared" si="1378"/>
        <v>0</v>
      </c>
      <c r="ES975">
        <f t="shared" si="1379"/>
        <v>0</v>
      </c>
      <c r="ET975">
        <f t="shared" si="1380"/>
        <v>1.1925997900000001E-2</v>
      </c>
      <c r="EU975">
        <f t="shared" si="1381"/>
        <v>5.9629989500000003E-3</v>
      </c>
      <c r="EV975">
        <f t="shared" si="1382"/>
        <v>5.9629989500000003E-3</v>
      </c>
      <c r="EW975">
        <f t="shared" si="1383"/>
        <v>0</v>
      </c>
      <c r="EX975">
        <f t="shared" si="1384"/>
        <v>0</v>
      </c>
      <c r="EY975">
        <f t="shared" si="1385"/>
        <v>0</v>
      </c>
      <c r="EZ975">
        <f t="shared" si="1386"/>
        <v>1.1925997900000001E-2</v>
      </c>
      <c r="FA975">
        <f t="shared" si="1387"/>
        <v>16.696397059999999</v>
      </c>
      <c r="FB975">
        <f t="shared" si="1388"/>
        <v>66.785588239999996</v>
      </c>
      <c r="FC975">
        <f t="shared" si="1389"/>
        <v>71.555987400000006</v>
      </c>
      <c r="FD975">
        <f t="shared" si="1390"/>
        <v>131.18597690000001</v>
      </c>
      <c r="FE975">
        <f t="shared" si="1391"/>
        <v>83.481985299999991</v>
      </c>
      <c r="FF975">
        <f t="shared" si="1392"/>
        <v>26.237195379999999</v>
      </c>
      <c r="FG975">
        <f t="shared" si="1393"/>
        <v>11.9259979</v>
      </c>
      <c r="FH975">
        <f t="shared" si="1394"/>
        <v>82.289385509999988</v>
      </c>
      <c r="FI975">
        <f t="shared" si="1395"/>
        <v>64.400388660000004</v>
      </c>
      <c r="FJ975">
        <f t="shared" si="1396"/>
        <v>82.289385509999988</v>
      </c>
      <c r="FK975">
        <f t="shared" si="1397"/>
        <v>95.407983200000004</v>
      </c>
      <c r="FL975">
        <f t="shared" si="1398"/>
        <v>29.81499475</v>
      </c>
      <c r="FM975">
        <f t="shared" si="1399"/>
        <v>83.481985299999991</v>
      </c>
      <c r="FN975">
        <f t="shared" si="1400"/>
        <v>133.57117647999999</v>
      </c>
      <c r="FO975">
        <f t="shared" si="1401"/>
        <v>161.00097165</v>
      </c>
      <c r="FP975">
        <f t="shared" si="1402"/>
        <v>77.518986350000006</v>
      </c>
      <c r="FQ975">
        <f t="shared" si="1403"/>
        <v>59.629989500000001</v>
      </c>
      <c r="FR975">
        <f t="shared" si="1404"/>
        <v>59.629989500000001</v>
      </c>
      <c r="FS975">
        <f t="shared" si="1405"/>
        <v>0</v>
      </c>
      <c r="FT975">
        <f t="shared" si="1406"/>
        <v>0</v>
      </c>
      <c r="FU975">
        <f t="shared" si="1407"/>
        <v>0</v>
      </c>
      <c r="FV975">
        <f t="shared" si="1408"/>
        <v>0</v>
      </c>
      <c r="FW975">
        <f t="shared" si="1409"/>
        <v>0</v>
      </c>
      <c r="FX975">
        <f t="shared" si="1410"/>
        <v>0</v>
      </c>
    </row>
    <row r="976" spans="1:180" x14ac:dyDescent="0.25">
      <c r="B976" t="s">
        <v>11</v>
      </c>
      <c r="C976" s="14" t="s">
        <v>12</v>
      </c>
      <c r="D976">
        <v>2.2361249999999999</v>
      </c>
      <c r="E976" s="5">
        <v>899</v>
      </c>
      <c r="F976" s="5">
        <v>3696</v>
      </c>
      <c r="G976" s="5">
        <v>0</v>
      </c>
      <c r="H976" s="5">
        <v>0</v>
      </c>
      <c r="I976" s="5">
        <v>0</v>
      </c>
      <c r="J976" s="5">
        <v>99.9</v>
      </c>
      <c r="K976" s="5">
        <v>0</v>
      </c>
      <c r="L976" s="5">
        <v>99.9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0.2</v>
      </c>
      <c r="U976" s="5">
        <v>0</v>
      </c>
      <c r="V976" s="15">
        <v>0.5</v>
      </c>
      <c r="W976" s="15">
        <v>0.5</v>
      </c>
      <c r="X976" s="5">
        <v>0</v>
      </c>
      <c r="Y976" s="15">
        <v>5.0000000000000001E-3</v>
      </c>
      <c r="Z976" s="15">
        <v>0.5</v>
      </c>
      <c r="AA976" s="5">
        <v>0.01</v>
      </c>
      <c r="AB976" s="15">
        <v>0.05</v>
      </c>
      <c r="AC976" s="15">
        <v>0.5</v>
      </c>
      <c r="AD976" s="15">
        <v>0.5</v>
      </c>
      <c r="AE976" s="15">
        <v>5.0000000000000001E-3</v>
      </c>
      <c r="AF976" s="15">
        <v>0.5</v>
      </c>
      <c r="AG976" s="5">
        <v>0</v>
      </c>
      <c r="AH976" s="5">
        <v>0</v>
      </c>
      <c r="AI976" s="5">
        <v>0</v>
      </c>
      <c r="AJ976" s="5">
        <v>0</v>
      </c>
      <c r="AK976" s="15">
        <v>5.0000000000000001E-3</v>
      </c>
      <c r="AL976" s="15">
        <v>0.5</v>
      </c>
      <c r="AM976" s="15">
        <v>5.0000000000000001E-3</v>
      </c>
      <c r="AN976" s="15">
        <v>0.05</v>
      </c>
      <c r="AO976" s="5">
        <v>0</v>
      </c>
      <c r="AP976" s="5">
        <v>36</v>
      </c>
      <c r="AQ976" s="5">
        <v>0</v>
      </c>
      <c r="AR976" s="5">
        <v>216</v>
      </c>
      <c r="AS976" s="5">
        <v>21.42</v>
      </c>
      <c r="AT976" s="5">
        <v>0</v>
      </c>
      <c r="AU976" s="5">
        <v>57.5</v>
      </c>
      <c r="AV976" s="5">
        <v>14.46</v>
      </c>
      <c r="AW976" s="5">
        <v>0</v>
      </c>
      <c r="AX976" s="5">
        <v>0</v>
      </c>
      <c r="AY976" s="5">
        <v>0</v>
      </c>
      <c r="AZ976" s="5">
        <v>10.64</v>
      </c>
      <c r="BA976" s="5">
        <v>3.06</v>
      </c>
      <c r="BB976" s="5">
        <v>0.76</v>
      </c>
      <c r="BC976" s="5">
        <v>0</v>
      </c>
      <c r="BD976" s="5">
        <v>72.95</v>
      </c>
      <c r="BE976" s="5">
        <v>0</v>
      </c>
      <c r="BF976" s="5">
        <v>0.79</v>
      </c>
      <c r="BG976" s="5">
        <v>71.87</v>
      </c>
      <c r="BH976" s="5">
        <v>0.28999999999999998</v>
      </c>
      <c r="BI976" s="5">
        <v>0</v>
      </c>
      <c r="BJ976" s="5">
        <v>7.52</v>
      </c>
      <c r="BK976" s="5">
        <v>6.79</v>
      </c>
      <c r="BL976" s="5">
        <v>0.73</v>
      </c>
      <c r="BM976" s="5">
        <v>0</v>
      </c>
      <c r="BN976" s="5">
        <v>0</v>
      </c>
      <c r="BO976" s="5">
        <v>0</v>
      </c>
      <c r="BP976" s="5">
        <v>0</v>
      </c>
      <c r="BQ976" s="6">
        <v>0</v>
      </c>
      <c r="BR976" s="6">
        <v>0</v>
      </c>
      <c r="BS976" s="6">
        <v>0</v>
      </c>
      <c r="BT976" s="6">
        <v>0</v>
      </c>
      <c r="BU976" s="6">
        <v>0</v>
      </c>
      <c r="BV976" s="6">
        <v>0</v>
      </c>
      <c r="BW976" s="6">
        <v>0</v>
      </c>
      <c r="BX976" s="6">
        <v>0</v>
      </c>
      <c r="BY976" s="6">
        <v>0</v>
      </c>
      <c r="BZ976" s="6">
        <v>0</v>
      </c>
      <c r="CA976" s="6">
        <v>0</v>
      </c>
      <c r="CB976" s="6">
        <v>0</v>
      </c>
      <c r="CC976" s="6">
        <v>0</v>
      </c>
      <c r="CD976" s="6">
        <v>0</v>
      </c>
      <c r="CE976" s="6">
        <v>0</v>
      </c>
      <c r="CF976" s="6">
        <v>0</v>
      </c>
      <c r="CG976" s="6">
        <v>0</v>
      </c>
      <c r="CH976" s="6">
        <v>0</v>
      </c>
      <c r="CI976" s="5">
        <v>0</v>
      </c>
      <c r="CJ976" s="5">
        <v>0</v>
      </c>
      <c r="CK976" s="5">
        <v>0</v>
      </c>
      <c r="CL976" s="5">
        <v>0</v>
      </c>
      <c r="CM976" s="5">
        <v>0</v>
      </c>
      <c r="CN976" s="5">
        <v>0</v>
      </c>
      <c r="CO976">
        <f t="shared" si="1323"/>
        <v>20.102763749999998</v>
      </c>
      <c r="CP976">
        <f t="shared" si="1324"/>
        <v>82.647179999999992</v>
      </c>
      <c r="CQ976">
        <f t="shared" si="1325"/>
        <v>0</v>
      </c>
      <c r="CR976">
        <f t="shared" si="1326"/>
        <v>0</v>
      </c>
      <c r="CS976">
        <f t="shared" si="1327"/>
        <v>0</v>
      </c>
      <c r="CT976">
        <f t="shared" si="1328"/>
        <v>2.2338888749999999</v>
      </c>
      <c r="CU976">
        <f t="shared" si="1329"/>
        <v>0</v>
      </c>
      <c r="CV976">
        <f t="shared" si="1330"/>
        <v>2.2338888749999999</v>
      </c>
      <c r="CW976">
        <f t="shared" si="1331"/>
        <v>0</v>
      </c>
      <c r="CX976">
        <f t="shared" si="1332"/>
        <v>0</v>
      </c>
      <c r="CY976">
        <f t="shared" si="1333"/>
        <v>0</v>
      </c>
      <c r="CZ976">
        <f t="shared" si="1334"/>
        <v>0</v>
      </c>
      <c r="DA976">
        <f t="shared" si="1335"/>
        <v>0</v>
      </c>
      <c r="DB976">
        <f t="shared" si="1336"/>
        <v>0</v>
      </c>
      <c r="DC976">
        <f t="shared" si="1337"/>
        <v>0</v>
      </c>
      <c r="DD976">
        <f t="shared" si="1338"/>
        <v>4.4722499999999997E-3</v>
      </c>
      <c r="DE976">
        <f t="shared" si="1339"/>
        <v>0</v>
      </c>
      <c r="DF976">
        <f t="shared" si="1340"/>
        <v>1.1180625E-2</v>
      </c>
      <c r="DG976">
        <f t="shared" si="1341"/>
        <v>1.1180625E-2</v>
      </c>
      <c r="DH976">
        <f t="shared" si="1342"/>
        <v>0</v>
      </c>
      <c r="DI976">
        <f t="shared" si="1343"/>
        <v>1.1180625E-4</v>
      </c>
      <c r="DJ976">
        <f t="shared" si="1344"/>
        <v>1.1180625E-2</v>
      </c>
      <c r="DK976">
        <f t="shared" si="1345"/>
        <v>2.2361249999999999E-4</v>
      </c>
      <c r="DL976">
        <f t="shared" si="1346"/>
        <v>1.1180624999999999E-3</v>
      </c>
      <c r="DM976">
        <f t="shared" si="1347"/>
        <v>1.1180625E-2</v>
      </c>
      <c r="DN976">
        <f t="shared" si="1348"/>
        <v>1.1180625E-2</v>
      </c>
      <c r="DO976">
        <f t="shared" si="1349"/>
        <v>1.1180625E-4</v>
      </c>
      <c r="DP976">
        <f t="shared" si="1350"/>
        <v>1.1180625E-2</v>
      </c>
      <c r="DQ976">
        <f t="shared" si="1351"/>
        <v>0</v>
      </c>
      <c r="DR976">
        <f t="shared" si="1352"/>
        <v>0</v>
      </c>
      <c r="DS976">
        <f t="shared" si="1353"/>
        <v>0</v>
      </c>
      <c r="DT976">
        <f t="shared" si="1354"/>
        <v>0</v>
      </c>
      <c r="DU976">
        <f t="shared" si="1355"/>
        <v>1.1180625E-4</v>
      </c>
      <c r="DV976">
        <f t="shared" si="1356"/>
        <v>1.1180625E-2</v>
      </c>
      <c r="DW976">
        <f t="shared" si="1357"/>
        <v>1.1180625E-4</v>
      </c>
      <c r="DX976">
        <f t="shared" si="1358"/>
        <v>1.1180624999999999E-3</v>
      </c>
      <c r="DY976">
        <f t="shared" si="1359"/>
        <v>0</v>
      </c>
      <c r="DZ976">
        <f t="shared" si="1360"/>
        <v>0.80500499999999997</v>
      </c>
      <c r="EA976">
        <f t="shared" si="1361"/>
        <v>0</v>
      </c>
      <c r="EB976">
        <f t="shared" si="1362"/>
        <v>4.8300299999999998</v>
      </c>
      <c r="EC976">
        <f t="shared" si="1363"/>
        <v>0.47897797500000006</v>
      </c>
      <c r="ED976">
        <f t="shared" si="1364"/>
        <v>0</v>
      </c>
      <c r="EE976">
        <f t="shared" si="1365"/>
        <v>1.285771875</v>
      </c>
      <c r="EF976">
        <f t="shared" si="1366"/>
        <v>0.323343675</v>
      </c>
      <c r="EG976">
        <f t="shared" si="1367"/>
        <v>0</v>
      </c>
      <c r="EH976">
        <f t="shared" si="1368"/>
        <v>0</v>
      </c>
      <c r="EI976">
        <f t="shared" si="1369"/>
        <v>0</v>
      </c>
      <c r="EJ976">
        <f t="shared" si="1370"/>
        <v>0.23792370000000002</v>
      </c>
      <c r="EK976">
        <f t="shared" si="1371"/>
        <v>6.8425424999999998E-2</v>
      </c>
      <c r="EL976">
        <f t="shared" si="1372"/>
        <v>1.6994550000000001E-2</v>
      </c>
      <c r="EM976">
        <f t="shared" si="1373"/>
        <v>0</v>
      </c>
      <c r="EN976">
        <f t="shared" si="1374"/>
        <v>1.6312531874999998</v>
      </c>
      <c r="EO976">
        <f t="shared" si="1375"/>
        <v>0</v>
      </c>
      <c r="EP976">
        <f t="shared" si="1376"/>
        <v>1.7665387500000001E-2</v>
      </c>
      <c r="EQ976">
        <f t="shared" si="1377"/>
        <v>1.6071030375000002</v>
      </c>
      <c r="ER976">
        <f t="shared" si="1378"/>
        <v>6.4847624999999996E-3</v>
      </c>
      <c r="ES976">
        <f t="shared" si="1379"/>
        <v>0</v>
      </c>
      <c r="ET976">
        <f t="shared" si="1380"/>
        <v>0.16815659999999999</v>
      </c>
      <c r="EU976">
        <f t="shared" si="1381"/>
        <v>0.15183288749999999</v>
      </c>
      <c r="EV976">
        <f t="shared" si="1382"/>
        <v>1.6323712499999997E-2</v>
      </c>
      <c r="EW976">
        <f t="shared" si="1383"/>
        <v>0</v>
      </c>
      <c r="EX976">
        <f t="shared" si="1384"/>
        <v>0</v>
      </c>
      <c r="EY976">
        <f t="shared" si="1385"/>
        <v>0</v>
      </c>
      <c r="EZ976">
        <f t="shared" si="1386"/>
        <v>0</v>
      </c>
      <c r="FA976">
        <f t="shared" si="1387"/>
        <v>0</v>
      </c>
      <c r="FB976">
        <f t="shared" si="1388"/>
        <v>0</v>
      </c>
      <c r="FC976">
        <f t="shared" si="1389"/>
        <v>0</v>
      </c>
      <c r="FD976">
        <f t="shared" si="1390"/>
        <v>0</v>
      </c>
      <c r="FE976">
        <f t="shared" si="1391"/>
        <v>0</v>
      </c>
      <c r="FF976">
        <f t="shared" si="1392"/>
        <v>0</v>
      </c>
      <c r="FG976">
        <f t="shared" si="1393"/>
        <v>0</v>
      </c>
      <c r="FH976">
        <f t="shared" si="1394"/>
        <v>0</v>
      </c>
      <c r="FI976">
        <f t="shared" si="1395"/>
        <v>0</v>
      </c>
      <c r="FJ976">
        <f t="shared" si="1396"/>
        <v>0</v>
      </c>
      <c r="FK976">
        <f t="shared" si="1397"/>
        <v>0</v>
      </c>
      <c r="FL976">
        <f t="shared" si="1398"/>
        <v>0</v>
      </c>
      <c r="FM976">
        <f t="shared" si="1399"/>
        <v>0</v>
      </c>
      <c r="FN976">
        <f t="shared" si="1400"/>
        <v>0</v>
      </c>
      <c r="FO976">
        <f t="shared" si="1401"/>
        <v>0</v>
      </c>
      <c r="FP976">
        <f t="shared" si="1402"/>
        <v>0</v>
      </c>
      <c r="FQ976">
        <f t="shared" si="1403"/>
        <v>0</v>
      </c>
      <c r="FR976">
        <f t="shared" si="1404"/>
        <v>0</v>
      </c>
      <c r="FS976">
        <f t="shared" si="1405"/>
        <v>0</v>
      </c>
      <c r="FT976">
        <f t="shared" si="1406"/>
        <v>0</v>
      </c>
      <c r="FU976">
        <f t="shared" si="1407"/>
        <v>0</v>
      </c>
      <c r="FV976">
        <f t="shared" si="1408"/>
        <v>0</v>
      </c>
      <c r="FW976">
        <f t="shared" si="1409"/>
        <v>0</v>
      </c>
      <c r="FX976">
        <f t="shared" si="1410"/>
        <v>0</v>
      </c>
    </row>
    <row r="977" spans="1:180" x14ac:dyDescent="0.25">
      <c r="B977" t="s">
        <v>15</v>
      </c>
      <c r="C977" s="14" t="s">
        <v>16</v>
      </c>
      <c r="D977">
        <v>1.3146E-2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15">
        <v>0.05</v>
      </c>
      <c r="T977" s="5">
        <v>0.3</v>
      </c>
      <c r="U977" s="5">
        <v>10</v>
      </c>
      <c r="V977" s="5">
        <v>39300</v>
      </c>
      <c r="W977" s="5">
        <v>89</v>
      </c>
      <c r="X977" s="5">
        <v>1</v>
      </c>
      <c r="Y977" s="5">
        <v>0.1</v>
      </c>
      <c r="Z977" s="5">
        <v>76</v>
      </c>
      <c r="AA977" s="5">
        <v>0.08</v>
      </c>
      <c r="AB977" s="15">
        <v>0.05</v>
      </c>
      <c r="AC977" s="5">
        <v>59900</v>
      </c>
      <c r="AD977" s="5">
        <v>44</v>
      </c>
      <c r="AE977" s="15">
        <v>5.0000000000000001E-3</v>
      </c>
      <c r="AF977" s="5">
        <v>53</v>
      </c>
      <c r="AG977" s="5">
        <v>0</v>
      </c>
      <c r="AH977" s="5">
        <v>0</v>
      </c>
      <c r="AI977" s="5">
        <v>0</v>
      </c>
      <c r="AJ977" s="5">
        <v>0</v>
      </c>
      <c r="AK977" s="5">
        <v>0</v>
      </c>
      <c r="AL977" s="5">
        <v>0</v>
      </c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>
        <v>0</v>
      </c>
      <c r="AV977" s="5">
        <v>0</v>
      </c>
      <c r="AW977" s="5">
        <v>0</v>
      </c>
      <c r="AX977" s="5">
        <v>0</v>
      </c>
      <c r="AY977" s="5">
        <v>0</v>
      </c>
      <c r="AZ977" s="5">
        <v>0</v>
      </c>
      <c r="BA977" s="5">
        <v>0</v>
      </c>
      <c r="BB977" s="5">
        <v>0</v>
      </c>
      <c r="BC977" s="5">
        <v>0</v>
      </c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>
        <v>0</v>
      </c>
      <c r="BM977" s="5">
        <v>0</v>
      </c>
      <c r="BN977" s="5">
        <v>0</v>
      </c>
      <c r="BO977" s="5">
        <v>0</v>
      </c>
      <c r="BP977" s="5">
        <v>0</v>
      </c>
      <c r="BQ977" s="6">
        <v>0</v>
      </c>
      <c r="BR977" s="6">
        <v>0</v>
      </c>
      <c r="BS977" s="6">
        <v>0</v>
      </c>
      <c r="BT977" s="6">
        <v>0</v>
      </c>
      <c r="BU977" s="6">
        <v>0</v>
      </c>
      <c r="BV977" s="6">
        <v>0</v>
      </c>
      <c r="BW977" s="6">
        <v>0</v>
      </c>
      <c r="BX977" s="6">
        <v>0</v>
      </c>
      <c r="BY977" s="6">
        <v>0</v>
      </c>
      <c r="BZ977" s="6">
        <v>0</v>
      </c>
      <c r="CA977" s="6">
        <v>0</v>
      </c>
      <c r="CB977" s="6">
        <v>0</v>
      </c>
      <c r="CC977" s="6">
        <v>0</v>
      </c>
      <c r="CD977" s="6">
        <v>0</v>
      </c>
      <c r="CE977" s="6">
        <v>0</v>
      </c>
      <c r="CF977" s="6">
        <v>0</v>
      </c>
      <c r="CG977" s="6">
        <v>0</v>
      </c>
      <c r="CH977" s="6">
        <v>0</v>
      </c>
      <c r="CI977" s="5">
        <v>0</v>
      </c>
      <c r="CJ977" s="5">
        <v>0</v>
      </c>
      <c r="CK977" s="5">
        <v>0</v>
      </c>
      <c r="CL977" s="5">
        <v>0</v>
      </c>
      <c r="CM977" s="5">
        <v>0</v>
      </c>
      <c r="CN977" s="5">
        <v>0</v>
      </c>
      <c r="CO977">
        <f t="shared" si="1323"/>
        <v>0</v>
      </c>
      <c r="CP977">
        <f t="shared" si="1324"/>
        <v>0</v>
      </c>
      <c r="CQ977">
        <f t="shared" si="1325"/>
        <v>0</v>
      </c>
      <c r="CR977">
        <f t="shared" si="1326"/>
        <v>0</v>
      </c>
      <c r="CS977">
        <f t="shared" si="1327"/>
        <v>0</v>
      </c>
      <c r="CT977">
        <f t="shared" si="1328"/>
        <v>0</v>
      </c>
      <c r="CU977">
        <f t="shared" si="1329"/>
        <v>0</v>
      </c>
      <c r="CV977">
        <f t="shared" si="1330"/>
        <v>0</v>
      </c>
      <c r="CW977">
        <f t="shared" si="1331"/>
        <v>0</v>
      </c>
      <c r="CX977">
        <f t="shared" si="1332"/>
        <v>0</v>
      </c>
      <c r="CY977">
        <f t="shared" si="1333"/>
        <v>0</v>
      </c>
      <c r="CZ977">
        <f t="shared" si="1334"/>
        <v>0</v>
      </c>
      <c r="DA977">
        <f t="shared" si="1335"/>
        <v>0</v>
      </c>
      <c r="DB977">
        <f t="shared" si="1336"/>
        <v>0</v>
      </c>
      <c r="DC977">
        <f t="shared" si="1337"/>
        <v>6.5729999999999996E-6</v>
      </c>
      <c r="DD977">
        <f t="shared" si="1338"/>
        <v>3.9437999999999997E-5</v>
      </c>
      <c r="DE977">
        <f t="shared" si="1339"/>
        <v>1.3146E-3</v>
      </c>
      <c r="DF977">
        <f t="shared" si="1340"/>
        <v>5.1663779999999999</v>
      </c>
      <c r="DG977">
        <f t="shared" si="1341"/>
        <v>1.1699939999999999E-2</v>
      </c>
      <c r="DH977">
        <f t="shared" si="1342"/>
        <v>1.3145999999999999E-4</v>
      </c>
      <c r="DI977">
        <f t="shared" si="1343"/>
        <v>1.3145999999999999E-5</v>
      </c>
      <c r="DJ977">
        <f t="shared" si="1344"/>
        <v>9.9909600000000001E-3</v>
      </c>
      <c r="DK977">
        <f t="shared" si="1345"/>
        <v>1.0516799999999999E-5</v>
      </c>
      <c r="DL977">
        <f t="shared" si="1346"/>
        <v>6.5729999999999996E-6</v>
      </c>
      <c r="DM977">
        <f t="shared" si="1347"/>
        <v>7.8744539999999992</v>
      </c>
      <c r="DN977">
        <f t="shared" si="1348"/>
        <v>5.7842399999999995E-3</v>
      </c>
      <c r="DO977">
        <f t="shared" si="1349"/>
        <v>6.5729999999999994E-7</v>
      </c>
      <c r="DP977">
        <f t="shared" si="1350"/>
        <v>6.9673799999999996E-3</v>
      </c>
      <c r="DQ977">
        <f t="shared" si="1351"/>
        <v>0</v>
      </c>
      <c r="DR977">
        <f t="shared" si="1352"/>
        <v>0</v>
      </c>
      <c r="DS977">
        <f t="shared" si="1353"/>
        <v>0</v>
      </c>
      <c r="DT977">
        <f t="shared" si="1354"/>
        <v>0</v>
      </c>
      <c r="DU977">
        <f t="shared" si="1355"/>
        <v>0</v>
      </c>
      <c r="DV977">
        <f t="shared" si="1356"/>
        <v>0</v>
      </c>
      <c r="DW977">
        <f t="shared" si="1357"/>
        <v>0</v>
      </c>
      <c r="DX977">
        <f t="shared" si="1358"/>
        <v>0</v>
      </c>
      <c r="DY977">
        <f t="shared" si="1359"/>
        <v>0</v>
      </c>
      <c r="DZ977">
        <f t="shared" si="1360"/>
        <v>0</v>
      </c>
      <c r="EA977">
        <f t="shared" si="1361"/>
        <v>0</v>
      </c>
      <c r="EB977">
        <f t="shared" si="1362"/>
        <v>0</v>
      </c>
      <c r="EC977">
        <f t="shared" si="1363"/>
        <v>0</v>
      </c>
      <c r="ED977">
        <f t="shared" si="1364"/>
        <v>0</v>
      </c>
      <c r="EE977">
        <f t="shared" si="1365"/>
        <v>0</v>
      </c>
      <c r="EF977">
        <f t="shared" si="1366"/>
        <v>0</v>
      </c>
      <c r="EG977">
        <f t="shared" si="1367"/>
        <v>0</v>
      </c>
      <c r="EH977">
        <f t="shared" si="1368"/>
        <v>0</v>
      </c>
      <c r="EI977">
        <f t="shared" si="1369"/>
        <v>0</v>
      </c>
      <c r="EJ977">
        <f t="shared" si="1370"/>
        <v>0</v>
      </c>
      <c r="EK977">
        <f t="shared" si="1371"/>
        <v>0</v>
      </c>
      <c r="EL977">
        <f t="shared" si="1372"/>
        <v>0</v>
      </c>
      <c r="EM977">
        <f t="shared" si="1373"/>
        <v>0</v>
      </c>
      <c r="EN977">
        <f t="shared" si="1374"/>
        <v>0</v>
      </c>
      <c r="EO977">
        <f t="shared" si="1375"/>
        <v>0</v>
      </c>
      <c r="EP977">
        <f t="shared" si="1376"/>
        <v>0</v>
      </c>
      <c r="EQ977">
        <f t="shared" si="1377"/>
        <v>0</v>
      </c>
      <c r="ER977">
        <f t="shared" si="1378"/>
        <v>0</v>
      </c>
      <c r="ES977">
        <f t="shared" si="1379"/>
        <v>0</v>
      </c>
      <c r="ET977">
        <f t="shared" si="1380"/>
        <v>0</v>
      </c>
      <c r="EU977">
        <f t="shared" si="1381"/>
        <v>0</v>
      </c>
      <c r="EV977">
        <f t="shared" si="1382"/>
        <v>0</v>
      </c>
      <c r="EW977">
        <f t="shared" si="1383"/>
        <v>0</v>
      </c>
      <c r="EX977">
        <f t="shared" si="1384"/>
        <v>0</v>
      </c>
      <c r="EY977">
        <f t="shared" si="1385"/>
        <v>0</v>
      </c>
      <c r="EZ977">
        <f t="shared" si="1386"/>
        <v>0</v>
      </c>
      <c r="FA977">
        <f t="shared" si="1387"/>
        <v>0</v>
      </c>
      <c r="FB977">
        <f t="shared" si="1388"/>
        <v>0</v>
      </c>
      <c r="FC977">
        <f t="shared" si="1389"/>
        <v>0</v>
      </c>
      <c r="FD977">
        <f t="shared" si="1390"/>
        <v>0</v>
      </c>
      <c r="FE977">
        <f t="shared" si="1391"/>
        <v>0</v>
      </c>
      <c r="FF977">
        <f t="shared" si="1392"/>
        <v>0</v>
      </c>
      <c r="FG977">
        <f t="shared" si="1393"/>
        <v>0</v>
      </c>
      <c r="FH977">
        <f t="shared" si="1394"/>
        <v>0</v>
      </c>
      <c r="FI977">
        <f t="shared" si="1395"/>
        <v>0</v>
      </c>
      <c r="FJ977">
        <f t="shared" si="1396"/>
        <v>0</v>
      </c>
      <c r="FK977">
        <f t="shared" si="1397"/>
        <v>0</v>
      </c>
      <c r="FL977">
        <f t="shared" si="1398"/>
        <v>0</v>
      </c>
      <c r="FM977">
        <f t="shared" si="1399"/>
        <v>0</v>
      </c>
      <c r="FN977">
        <f t="shared" si="1400"/>
        <v>0</v>
      </c>
      <c r="FO977">
        <f t="shared" si="1401"/>
        <v>0</v>
      </c>
      <c r="FP977">
        <f t="shared" si="1402"/>
        <v>0</v>
      </c>
      <c r="FQ977">
        <f t="shared" si="1403"/>
        <v>0</v>
      </c>
      <c r="FR977">
        <f t="shared" si="1404"/>
        <v>0</v>
      </c>
      <c r="FS977">
        <f t="shared" si="1405"/>
        <v>0</v>
      </c>
      <c r="FT977">
        <f t="shared" si="1406"/>
        <v>0</v>
      </c>
      <c r="FU977">
        <f t="shared" si="1407"/>
        <v>0</v>
      </c>
      <c r="FV977">
        <f t="shared" si="1408"/>
        <v>0</v>
      </c>
      <c r="FW977">
        <f t="shared" si="1409"/>
        <v>0</v>
      </c>
      <c r="FX977">
        <f t="shared" si="1410"/>
        <v>0</v>
      </c>
    </row>
    <row r="978" spans="1:180" x14ac:dyDescent="0.25">
      <c r="B978" t="s">
        <v>407</v>
      </c>
      <c r="C978" s="14" t="s">
        <v>408</v>
      </c>
      <c r="D978">
        <v>1.49075</v>
      </c>
      <c r="E978" s="5">
        <v>270</v>
      </c>
      <c r="F978" s="5">
        <v>1147</v>
      </c>
      <c r="G978" s="5">
        <v>2.7</v>
      </c>
      <c r="H978" s="5">
        <v>0</v>
      </c>
      <c r="I978" s="5">
        <v>2.7</v>
      </c>
      <c r="J978" s="5">
        <v>0.6</v>
      </c>
      <c r="K978" s="5">
        <v>0</v>
      </c>
      <c r="L978" s="5">
        <v>0.6</v>
      </c>
      <c r="M978" s="5">
        <v>0</v>
      </c>
      <c r="N978" s="5">
        <v>63.1</v>
      </c>
      <c r="O978" s="5">
        <v>0</v>
      </c>
      <c r="P978" s="5">
        <v>63.1</v>
      </c>
      <c r="Q978" s="5">
        <v>8.6999999999999993</v>
      </c>
      <c r="R978" s="5">
        <v>0</v>
      </c>
      <c r="S978" s="5">
        <v>17.3</v>
      </c>
      <c r="T978" s="5">
        <v>2.7</v>
      </c>
      <c r="U978" s="5">
        <v>69</v>
      </c>
      <c r="V978" s="5">
        <v>5</v>
      </c>
      <c r="W978" s="5">
        <v>750</v>
      </c>
      <c r="X978" s="5">
        <v>65</v>
      </c>
      <c r="Y978" s="5">
        <v>0.3</v>
      </c>
      <c r="Z978" s="5">
        <v>41</v>
      </c>
      <c r="AA978" s="5">
        <v>0.21</v>
      </c>
      <c r="AB978" s="5">
        <v>3</v>
      </c>
      <c r="AC978" s="5">
        <v>370</v>
      </c>
      <c r="AD978" s="5">
        <v>1.8</v>
      </c>
      <c r="AE978" s="5">
        <v>0.3</v>
      </c>
      <c r="AF978" s="5">
        <v>51</v>
      </c>
      <c r="AG978" s="5">
        <v>0.08</v>
      </c>
      <c r="AH978" s="5">
        <v>0.15</v>
      </c>
      <c r="AI978" s="5">
        <v>0</v>
      </c>
      <c r="AJ978" s="5">
        <v>2.2000000000000002</v>
      </c>
      <c r="AK978" s="5">
        <v>0.19</v>
      </c>
      <c r="AL978" s="5">
        <v>13</v>
      </c>
      <c r="AM978" s="5">
        <v>0.78</v>
      </c>
      <c r="AN978" s="5">
        <v>0</v>
      </c>
      <c r="AO978" s="5">
        <v>0</v>
      </c>
      <c r="AP978" s="5">
        <v>5</v>
      </c>
      <c r="AQ978" s="5">
        <v>0</v>
      </c>
      <c r="AR978" s="5">
        <v>30</v>
      </c>
      <c r="AS978" s="5">
        <v>0.06</v>
      </c>
      <c r="AT978" s="5">
        <v>0</v>
      </c>
      <c r="AU978" s="5">
        <v>2.7</v>
      </c>
      <c r="AV978" s="5">
        <v>4.9000000000000002E-2</v>
      </c>
      <c r="AW978" s="5">
        <v>3.0000000000000001E-3</v>
      </c>
      <c r="AX978" s="5">
        <v>2E-3</v>
      </c>
      <c r="AY978" s="5">
        <v>2E-3</v>
      </c>
      <c r="AZ978" s="5">
        <v>2.5999999999999999E-2</v>
      </c>
      <c r="BA978" s="5">
        <v>1.7000000000000001E-2</v>
      </c>
      <c r="BB978" s="5">
        <v>0</v>
      </c>
      <c r="BC978" s="5">
        <v>0</v>
      </c>
      <c r="BD978" s="5">
        <v>5.5E-2</v>
      </c>
      <c r="BE978" s="5">
        <v>0</v>
      </c>
      <c r="BF978" s="5">
        <v>2E-3</v>
      </c>
      <c r="BG978" s="5">
        <v>5.3999999999999999E-2</v>
      </c>
      <c r="BH978" s="5">
        <v>0</v>
      </c>
      <c r="BI978" s="5">
        <v>0</v>
      </c>
      <c r="BJ978" s="5">
        <v>2.9000000000000001E-2</v>
      </c>
      <c r="BK978" s="5">
        <v>2.5000000000000001E-2</v>
      </c>
      <c r="BL978" s="5">
        <v>5.0000000000000001E-3</v>
      </c>
      <c r="BM978" s="5">
        <v>0</v>
      </c>
      <c r="BN978" s="5">
        <v>0</v>
      </c>
      <c r="BO978" s="5">
        <v>0</v>
      </c>
      <c r="BP978" s="5">
        <v>0</v>
      </c>
      <c r="BQ978" s="6">
        <v>13</v>
      </c>
      <c r="BR978" s="6">
        <v>47</v>
      </c>
      <c r="BS978" s="6">
        <v>54</v>
      </c>
      <c r="BT978" s="6">
        <v>93</v>
      </c>
      <c r="BU978" s="6">
        <v>73</v>
      </c>
      <c r="BV978" s="6">
        <v>24</v>
      </c>
      <c r="BW978" s="6">
        <v>74</v>
      </c>
      <c r="BX978" s="6">
        <v>55</v>
      </c>
      <c r="BY978" s="6">
        <v>17</v>
      </c>
      <c r="BZ978" s="6">
        <v>78</v>
      </c>
      <c r="CA978" s="6">
        <v>150</v>
      </c>
      <c r="CB978" s="6">
        <v>35</v>
      </c>
      <c r="CC978" s="6">
        <v>91</v>
      </c>
      <c r="CD978" s="6">
        <v>235</v>
      </c>
      <c r="CE978" s="6">
        <v>396</v>
      </c>
      <c r="CF978" s="6">
        <v>111</v>
      </c>
      <c r="CG978" s="6">
        <v>143</v>
      </c>
      <c r="CH978" s="6">
        <v>63</v>
      </c>
      <c r="CI978" s="5">
        <v>19.8</v>
      </c>
      <c r="CJ978" s="5">
        <v>19.5</v>
      </c>
      <c r="CK978" s="5">
        <v>0</v>
      </c>
      <c r="CL978" s="5">
        <v>23.7</v>
      </c>
      <c r="CM978" s="5">
        <v>0.1</v>
      </c>
      <c r="CN978" s="5">
        <v>0</v>
      </c>
      <c r="CO978">
        <f t="shared" si="1323"/>
        <v>4.0250250000000003</v>
      </c>
      <c r="CP978">
        <f t="shared" si="1324"/>
        <v>17.098902499999998</v>
      </c>
      <c r="CQ978">
        <f t="shared" si="1325"/>
        <v>4.0250250000000001E-2</v>
      </c>
      <c r="CR978">
        <f t="shared" si="1326"/>
        <v>0</v>
      </c>
      <c r="CS978">
        <f t="shared" si="1327"/>
        <v>4.0250250000000001E-2</v>
      </c>
      <c r="CT978">
        <f t="shared" si="1328"/>
        <v>8.9444999999999993E-3</v>
      </c>
      <c r="CU978">
        <f t="shared" si="1329"/>
        <v>0</v>
      </c>
      <c r="CV978">
        <f t="shared" si="1330"/>
        <v>8.9444999999999993E-3</v>
      </c>
      <c r="CW978">
        <f t="shared" si="1331"/>
        <v>0</v>
      </c>
      <c r="CX978">
        <f t="shared" si="1332"/>
        <v>0.94066325000000006</v>
      </c>
      <c r="CY978">
        <f t="shared" si="1333"/>
        <v>0</v>
      </c>
      <c r="CZ978">
        <f t="shared" si="1334"/>
        <v>0.94066325000000006</v>
      </c>
      <c r="DA978">
        <f t="shared" si="1335"/>
        <v>0.12969524999999998</v>
      </c>
      <c r="DB978">
        <f t="shared" si="1336"/>
        <v>0</v>
      </c>
      <c r="DC978">
        <f t="shared" si="1337"/>
        <v>0.25789975000000004</v>
      </c>
      <c r="DD978">
        <f t="shared" si="1338"/>
        <v>4.0250250000000001E-2</v>
      </c>
      <c r="DE978">
        <f t="shared" si="1339"/>
        <v>1.0286175</v>
      </c>
      <c r="DF978">
        <f t="shared" si="1340"/>
        <v>7.4537500000000007E-2</v>
      </c>
      <c r="DG978">
        <f t="shared" si="1341"/>
        <v>11.180624999999999</v>
      </c>
      <c r="DH978">
        <f t="shared" si="1342"/>
        <v>0.96898750000000011</v>
      </c>
      <c r="DI978">
        <f t="shared" si="1343"/>
        <v>4.4722499999999997E-3</v>
      </c>
      <c r="DJ978">
        <f t="shared" si="1344"/>
        <v>0.61120750000000001</v>
      </c>
      <c r="DK978">
        <f t="shared" si="1345"/>
        <v>3.130575E-3</v>
      </c>
      <c r="DL978">
        <f t="shared" si="1346"/>
        <v>4.4722499999999998E-2</v>
      </c>
      <c r="DM978">
        <f t="shared" si="1347"/>
        <v>5.5157749999999997</v>
      </c>
      <c r="DN978">
        <f t="shared" si="1348"/>
        <v>2.68335E-2</v>
      </c>
      <c r="DO978">
        <f t="shared" si="1349"/>
        <v>4.4722499999999997E-3</v>
      </c>
      <c r="DP978">
        <f t="shared" si="1350"/>
        <v>0.76028249999999997</v>
      </c>
      <c r="DQ978">
        <f t="shared" si="1351"/>
        <v>1.1926E-3</v>
      </c>
      <c r="DR978">
        <f t="shared" si="1352"/>
        <v>2.2361249999999998E-3</v>
      </c>
      <c r="DS978">
        <f t="shared" si="1353"/>
        <v>0</v>
      </c>
      <c r="DT978">
        <f t="shared" si="1354"/>
        <v>3.2796499999999999E-2</v>
      </c>
      <c r="DU978">
        <f t="shared" si="1355"/>
        <v>2.832425E-3</v>
      </c>
      <c r="DV978">
        <f t="shared" si="1356"/>
        <v>0.19379750000000001</v>
      </c>
      <c r="DW978">
        <f t="shared" si="1357"/>
        <v>1.162785E-2</v>
      </c>
      <c r="DX978">
        <f t="shared" si="1358"/>
        <v>0</v>
      </c>
      <c r="DY978">
        <f t="shared" si="1359"/>
        <v>0</v>
      </c>
      <c r="DZ978">
        <f t="shared" si="1360"/>
        <v>7.4537500000000007E-2</v>
      </c>
      <c r="EA978">
        <f t="shared" si="1361"/>
        <v>0</v>
      </c>
      <c r="EB978">
        <f t="shared" si="1362"/>
        <v>0.44722500000000004</v>
      </c>
      <c r="EC978">
        <f t="shared" si="1363"/>
        <v>8.9444999999999998E-4</v>
      </c>
      <c r="ED978">
        <f t="shared" si="1364"/>
        <v>0</v>
      </c>
      <c r="EE978">
        <f t="shared" si="1365"/>
        <v>4.0250250000000001E-2</v>
      </c>
      <c r="EF978">
        <f t="shared" si="1366"/>
        <v>7.3046750000000011E-4</v>
      </c>
      <c r="EG978">
        <f t="shared" si="1367"/>
        <v>4.4722500000000004E-5</v>
      </c>
      <c r="EH978">
        <f t="shared" si="1368"/>
        <v>2.9815000000000002E-5</v>
      </c>
      <c r="EI978">
        <f t="shared" si="1369"/>
        <v>2.9815000000000002E-5</v>
      </c>
      <c r="EJ978">
        <f t="shared" si="1370"/>
        <v>3.8759499999999996E-4</v>
      </c>
      <c r="EK978">
        <f t="shared" si="1371"/>
        <v>2.5342750000000003E-4</v>
      </c>
      <c r="EL978">
        <f t="shared" si="1372"/>
        <v>0</v>
      </c>
      <c r="EM978">
        <f t="shared" si="1373"/>
        <v>0</v>
      </c>
      <c r="EN978">
        <f t="shared" si="1374"/>
        <v>8.1991250000000007E-4</v>
      </c>
      <c r="EO978">
        <f t="shared" si="1375"/>
        <v>0</v>
      </c>
      <c r="EP978">
        <f t="shared" si="1376"/>
        <v>2.9815000000000002E-5</v>
      </c>
      <c r="EQ978">
        <f t="shared" si="1377"/>
        <v>8.0500500000000002E-4</v>
      </c>
      <c r="ER978">
        <f t="shared" si="1378"/>
        <v>0</v>
      </c>
      <c r="ES978">
        <f t="shared" si="1379"/>
        <v>0</v>
      </c>
      <c r="ET978">
        <f t="shared" si="1380"/>
        <v>4.323175E-4</v>
      </c>
      <c r="EU978">
        <f t="shared" si="1381"/>
        <v>3.7268750000000003E-4</v>
      </c>
      <c r="EV978">
        <f t="shared" si="1382"/>
        <v>7.4537500000000003E-5</v>
      </c>
      <c r="EW978">
        <f t="shared" si="1383"/>
        <v>0</v>
      </c>
      <c r="EX978">
        <f t="shared" si="1384"/>
        <v>0</v>
      </c>
      <c r="EY978">
        <f t="shared" si="1385"/>
        <v>0</v>
      </c>
      <c r="EZ978">
        <f t="shared" si="1386"/>
        <v>0</v>
      </c>
      <c r="FA978">
        <f t="shared" si="1387"/>
        <v>0.19379750000000001</v>
      </c>
      <c r="FB978">
        <f t="shared" si="1388"/>
        <v>0.70065250000000001</v>
      </c>
      <c r="FC978">
        <f t="shared" si="1389"/>
        <v>0.80500499999999997</v>
      </c>
      <c r="FD978">
        <f t="shared" si="1390"/>
        <v>1.3863974999999999</v>
      </c>
      <c r="FE978">
        <f t="shared" si="1391"/>
        <v>1.0882475</v>
      </c>
      <c r="FF978">
        <f t="shared" si="1392"/>
        <v>0.35777999999999999</v>
      </c>
      <c r="FG978">
        <f t="shared" si="1393"/>
        <v>1.1031550000000001</v>
      </c>
      <c r="FH978">
        <f t="shared" si="1394"/>
        <v>0.81991250000000004</v>
      </c>
      <c r="FI978">
        <f t="shared" si="1395"/>
        <v>0.25342749999999997</v>
      </c>
      <c r="FJ978">
        <f t="shared" si="1396"/>
        <v>1.1627850000000002</v>
      </c>
      <c r="FK978">
        <f t="shared" si="1397"/>
        <v>2.2361249999999999</v>
      </c>
      <c r="FL978">
        <f t="shared" si="1398"/>
        <v>0.52176250000000002</v>
      </c>
      <c r="FM978">
        <f t="shared" si="1399"/>
        <v>1.3565825</v>
      </c>
      <c r="FN978">
        <f t="shared" si="1400"/>
        <v>3.5032624999999999</v>
      </c>
      <c r="FO978">
        <f t="shared" si="1401"/>
        <v>5.9033699999999998</v>
      </c>
      <c r="FP978">
        <f t="shared" si="1402"/>
        <v>1.6547325000000002</v>
      </c>
      <c r="FQ978">
        <f t="shared" si="1403"/>
        <v>2.1317725000000003</v>
      </c>
      <c r="FR978">
        <f t="shared" si="1404"/>
        <v>0.93917249999999997</v>
      </c>
      <c r="FS978">
        <f t="shared" si="1405"/>
        <v>0.2951685</v>
      </c>
      <c r="FT978">
        <f t="shared" si="1406"/>
        <v>0.29069625000000004</v>
      </c>
      <c r="FU978">
        <f t="shared" si="1407"/>
        <v>0</v>
      </c>
      <c r="FV978">
        <f t="shared" si="1408"/>
        <v>0.35330775000000003</v>
      </c>
      <c r="FW978">
        <f t="shared" si="1409"/>
        <v>1.4907500000000001E-3</v>
      </c>
      <c r="FX978">
        <f t="shared" si="1410"/>
        <v>0</v>
      </c>
    </row>
    <row r="979" spans="1:180" x14ac:dyDescent="0.25">
      <c r="A979" t="s">
        <v>483</v>
      </c>
      <c r="B979" t="s">
        <v>5</v>
      </c>
      <c r="C979" s="14" t="s">
        <v>6</v>
      </c>
      <c r="D979">
        <v>28.674275999999999</v>
      </c>
      <c r="E979" s="5">
        <v>19</v>
      </c>
      <c r="F979" s="5">
        <v>81</v>
      </c>
      <c r="G979" s="5">
        <v>1.2</v>
      </c>
      <c r="H979" s="5">
        <v>0</v>
      </c>
      <c r="I979" s="5">
        <v>1.2</v>
      </c>
      <c r="J979" s="5">
        <v>0.2</v>
      </c>
      <c r="K979" s="5">
        <v>0</v>
      </c>
      <c r="L979" s="5">
        <v>0.2</v>
      </c>
      <c r="M979" s="5">
        <v>0</v>
      </c>
      <c r="N979" s="5">
        <v>2.8</v>
      </c>
      <c r="O979" s="5">
        <v>0</v>
      </c>
      <c r="P979" s="5">
        <v>2.8</v>
      </c>
      <c r="Q979" s="5">
        <v>1.1000000000000001</v>
      </c>
      <c r="R979" s="5">
        <v>0</v>
      </c>
      <c r="S979" s="5">
        <v>94.2</v>
      </c>
      <c r="T979" s="5">
        <v>0.4</v>
      </c>
      <c r="U979" s="5">
        <v>11</v>
      </c>
      <c r="V979" s="5">
        <v>3</v>
      </c>
      <c r="W979" s="5">
        <v>290</v>
      </c>
      <c r="X979" s="5">
        <v>26</v>
      </c>
      <c r="Y979" s="5">
        <v>0.2</v>
      </c>
      <c r="Z979" s="27">
        <v>0</v>
      </c>
      <c r="AA979" s="27">
        <v>0</v>
      </c>
      <c r="AB979" s="27">
        <v>0</v>
      </c>
      <c r="AC979" s="27">
        <v>0</v>
      </c>
      <c r="AD979" s="27">
        <v>0</v>
      </c>
      <c r="AE979" s="27">
        <v>0</v>
      </c>
      <c r="AF979" s="27">
        <v>0</v>
      </c>
      <c r="AG979" s="5">
        <v>0.03</v>
      </c>
      <c r="AH979" s="5">
        <v>0.03</v>
      </c>
      <c r="AI979" s="5">
        <v>21</v>
      </c>
      <c r="AJ979" s="5">
        <v>0.7</v>
      </c>
      <c r="AK979" s="5">
        <v>0.12</v>
      </c>
      <c r="AL979" s="5">
        <v>14</v>
      </c>
      <c r="AM979" s="27">
        <v>0</v>
      </c>
      <c r="AN979" s="27">
        <v>0</v>
      </c>
      <c r="AO979" s="27">
        <v>0</v>
      </c>
      <c r="AP979" s="5">
        <v>42</v>
      </c>
      <c r="AQ979" s="5">
        <v>0</v>
      </c>
      <c r="AR979" s="5">
        <v>252</v>
      </c>
      <c r="AS979" s="5">
        <v>1.03</v>
      </c>
      <c r="AT979" s="5">
        <v>0</v>
      </c>
      <c r="AU979" s="27">
        <v>0</v>
      </c>
      <c r="AV979" s="5">
        <v>0.03</v>
      </c>
      <c r="AW979" s="27">
        <v>0</v>
      </c>
      <c r="AX979" s="27">
        <v>0</v>
      </c>
      <c r="AY979" s="27">
        <v>0</v>
      </c>
      <c r="AZ979" s="27">
        <v>0</v>
      </c>
      <c r="BA979" s="27">
        <v>0</v>
      </c>
      <c r="BB979" s="27">
        <v>0</v>
      </c>
      <c r="BC979" s="27">
        <v>0</v>
      </c>
      <c r="BD979" s="5">
        <v>0.03</v>
      </c>
      <c r="BE979" s="28">
        <v>0</v>
      </c>
      <c r="BF979" s="28">
        <v>0</v>
      </c>
      <c r="BG979" s="5">
        <v>0.03</v>
      </c>
      <c r="BH979" s="28">
        <v>0</v>
      </c>
      <c r="BI979" s="28">
        <v>0</v>
      </c>
      <c r="BJ979" s="5">
        <v>0.08</v>
      </c>
      <c r="BK979" s="5">
        <v>0.08</v>
      </c>
      <c r="BL979" s="15">
        <v>5.0000000000000001E-3</v>
      </c>
      <c r="BM979" s="28">
        <v>0</v>
      </c>
      <c r="BN979" s="28">
        <v>0</v>
      </c>
      <c r="BO979" s="28">
        <v>0</v>
      </c>
      <c r="BP979" s="5">
        <v>0</v>
      </c>
      <c r="BQ979" s="6">
        <v>11</v>
      </c>
      <c r="BR979" s="6">
        <v>30</v>
      </c>
      <c r="BS979" s="6">
        <v>24</v>
      </c>
      <c r="BT979" s="6">
        <v>36</v>
      </c>
      <c r="BU979" s="6">
        <v>36</v>
      </c>
      <c r="BV979" s="6">
        <v>8</v>
      </c>
      <c r="BW979" s="6">
        <v>8</v>
      </c>
      <c r="BX979" s="6">
        <v>24</v>
      </c>
      <c r="BY979" s="6">
        <v>17</v>
      </c>
      <c r="BZ979" s="6">
        <v>29</v>
      </c>
      <c r="CA979" s="6">
        <v>29</v>
      </c>
      <c r="CB979" s="6">
        <v>20</v>
      </c>
      <c r="CC979" s="6">
        <v>32</v>
      </c>
      <c r="CD979" s="6">
        <v>155</v>
      </c>
      <c r="CE979" s="6">
        <v>548</v>
      </c>
      <c r="CF979" s="6">
        <v>24</v>
      </c>
      <c r="CG979" s="6">
        <v>22</v>
      </c>
      <c r="CH979" s="6">
        <v>34</v>
      </c>
      <c r="CI979" s="27">
        <v>0</v>
      </c>
      <c r="CJ979" s="27">
        <v>0</v>
      </c>
      <c r="CK979" s="29">
        <v>0</v>
      </c>
      <c r="CL979" s="27">
        <v>0</v>
      </c>
      <c r="CM979" s="27">
        <v>0</v>
      </c>
      <c r="CN979" s="29">
        <v>0</v>
      </c>
      <c r="CO979">
        <f t="shared" si="1323"/>
        <v>5.4481124400000001</v>
      </c>
      <c r="CP979">
        <f t="shared" si="1324"/>
        <v>23.22616356</v>
      </c>
      <c r="CQ979">
        <f t="shared" si="1325"/>
        <v>0.34409131199999998</v>
      </c>
      <c r="CR979">
        <f t="shared" si="1326"/>
        <v>0</v>
      </c>
      <c r="CS979">
        <f t="shared" si="1327"/>
        <v>0.34409131199999998</v>
      </c>
      <c r="CT979">
        <f t="shared" si="1328"/>
        <v>5.7348552000000004E-2</v>
      </c>
      <c r="CU979">
        <f t="shared" si="1329"/>
        <v>0</v>
      </c>
      <c r="CV979">
        <f t="shared" si="1330"/>
        <v>5.7348552000000004E-2</v>
      </c>
      <c r="CW979">
        <f t="shared" si="1331"/>
        <v>0</v>
      </c>
      <c r="CX979">
        <f t="shared" si="1332"/>
        <v>0.80287972799999996</v>
      </c>
      <c r="CY979">
        <f t="shared" si="1333"/>
        <v>0</v>
      </c>
      <c r="CZ979">
        <f t="shared" si="1334"/>
        <v>0.80287972799999996</v>
      </c>
      <c r="DA979">
        <f t="shared" si="1335"/>
        <v>0.31541703600000004</v>
      </c>
      <c r="DB979">
        <f t="shared" si="1336"/>
        <v>0</v>
      </c>
      <c r="DC979">
        <f t="shared" si="1337"/>
        <v>27.011167992000001</v>
      </c>
      <c r="DD979">
        <f t="shared" si="1338"/>
        <v>0.11469710400000001</v>
      </c>
      <c r="DE979">
        <f t="shared" si="1339"/>
        <v>3.1541703600000002</v>
      </c>
      <c r="DF979">
        <f t="shared" si="1340"/>
        <v>0.86022828000000007</v>
      </c>
      <c r="DG979">
        <f t="shared" si="1341"/>
        <v>83.155400400000005</v>
      </c>
      <c r="DH979">
        <f t="shared" si="1342"/>
        <v>7.4553117599999998</v>
      </c>
      <c r="DI979">
        <f t="shared" si="1343"/>
        <v>5.7348552000000004E-2</v>
      </c>
      <c r="DJ979">
        <f t="shared" si="1344"/>
        <v>0</v>
      </c>
      <c r="DK979">
        <f t="shared" si="1345"/>
        <v>0</v>
      </c>
      <c r="DL979">
        <f t="shared" si="1346"/>
        <v>0</v>
      </c>
      <c r="DM979">
        <f t="shared" si="1347"/>
        <v>0</v>
      </c>
      <c r="DN979">
        <f t="shared" si="1348"/>
        <v>0</v>
      </c>
      <c r="DO979">
        <f t="shared" si="1349"/>
        <v>0</v>
      </c>
      <c r="DP979">
        <f t="shared" si="1350"/>
        <v>0</v>
      </c>
      <c r="DQ979">
        <f t="shared" si="1351"/>
        <v>8.6022827999999996E-3</v>
      </c>
      <c r="DR979">
        <f t="shared" si="1352"/>
        <v>8.6022827999999996E-3</v>
      </c>
      <c r="DS979">
        <f t="shared" si="1353"/>
        <v>6.0215979600000002</v>
      </c>
      <c r="DT979">
        <f t="shared" si="1354"/>
        <v>0.20071993199999999</v>
      </c>
      <c r="DU979">
        <f t="shared" si="1355"/>
        <v>3.4409131199999998E-2</v>
      </c>
      <c r="DV979">
        <f t="shared" si="1356"/>
        <v>4.0143986399999996</v>
      </c>
      <c r="DW979">
        <f t="shared" si="1357"/>
        <v>0</v>
      </c>
      <c r="DX979">
        <f t="shared" si="1358"/>
        <v>0</v>
      </c>
      <c r="DY979">
        <f t="shared" si="1359"/>
        <v>0</v>
      </c>
      <c r="DZ979">
        <f t="shared" si="1360"/>
        <v>12.04319592</v>
      </c>
      <c r="EA979">
        <f t="shared" si="1361"/>
        <v>0</v>
      </c>
      <c r="EB979">
        <f t="shared" si="1362"/>
        <v>72.259175519999999</v>
      </c>
      <c r="EC979">
        <f t="shared" si="1363"/>
        <v>0.29534504280000001</v>
      </c>
      <c r="ED979">
        <f t="shared" si="1364"/>
        <v>0</v>
      </c>
      <c r="EE979">
        <f t="shared" si="1365"/>
        <v>0</v>
      </c>
      <c r="EF979">
        <f t="shared" si="1366"/>
        <v>8.6022827999999996E-3</v>
      </c>
      <c r="EG979">
        <f t="shared" si="1367"/>
        <v>0</v>
      </c>
      <c r="EH979">
        <f t="shared" si="1368"/>
        <v>0</v>
      </c>
      <c r="EI979">
        <f t="shared" si="1369"/>
        <v>0</v>
      </c>
      <c r="EJ979">
        <f t="shared" si="1370"/>
        <v>0</v>
      </c>
      <c r="EK979">
        <f t="shared" si="1371"/>
        <v>0</v>
      </c>
      <c r="EL979">
        <f t="shared" si="1372"/>
        <v>0</v>
      </c>
      <c r="EM979">
        <f t="shared" si="1373"/>
        <v>0</v>
      </c>
      <c r="EN979">
        <f t="shared" si="1374"/>
        <v>8.6022827999999996E-3</v>
      </c>
      <c r="EO979">
        <f t="shared" si="1375"/>
        <v>0</v>
      </c>
      <c r="EP979">
        <f t="shared" si="1376"/>
        <v>0</v>
      </c>
      <c r="EQ979">
        <f t="shared" si="1377"/>
        <v>8.6022827999999996E-3</v>
      </c>
      <c r="ER979">
        <f t="shared" si="1378"/>
        <v>0</v>
      </c>
      <c r="ES979">
        <f t="shared" si="1379"/>
        <v>0</v>
      </c>
      <c r="ET979">
        <f t="shared" si="1380"/>
        <v>2.2939420799999999E-2</v>
      </c>
      <c r="EU979">
        <f t="shared" si="1381"/>
        <v>2.2939420799999999E-2</v>
      </c>
      <c r="EV979">
        <f t="shared" si="1382"/>
        <v>1.4337137999999999E-3</v>
      </c>
      <c r="EW979">
        <f t="shared" si="1383"/>
        <v>0</v>
      </c>
      <c r="EX979">
        <f t="shared" si="1384"/>
        <v>0</v>
      </c>
      <c r="EY979">
        <f t="shared" si="1385"/>
        <v>0</v>
      </c>
      <c r="EZ979">
        <f t="shared" si="1386"/>
        <v>0</v>
      </c>
      <c r="FA979">
        <f t="shared" si="1387"/>
        <v>3.1541703600000002</v>
      </c>
      <c r="FB979">
        <f t="shared" si="1388"/>
        <v>8.6022827999999993</v>
      </c>
      <c r="FC979">
        <f t="shared" si="1389"/>
        <v>6.8818262400000005</v>
      </c>
      <c r="FD979">
        <f t="shared" si="1390"/>
        <v>10.32273936</v>
      </c>
      <c r="FE979">
        <f t="shared" si="1391"/>
        <v>10.32273936</v>
      </c>
      <c r="FF979">
        <f t="shared" si="1392"/>
        <v>2.2939420799999999</v>
      </c>
      <c r="FG979">
        <f t="shared" si="1393"/>
        <v>2.2939420799999999</v>
      </c>
      <c r="FH979">
        <f t="shared" si="1394"/>
        <v>6.8818262400000005</v>
      </c>
      <c r="FI979">
        <f t="shared" si="1395"/>
        <v>4.8746269199999999</v>
      </c>
      <c r="FJ979">
        <f t="shared" si="1396"/>
        <v>8.3155400400000001</v>
      </c>
      <c r="FK979">
        <f t="shared" si="1397"/>
        <v>8.3155400400000001</v>
      </c>
      <c r="FL979">
        <f t="shared" si="1398"/>
        <v>5.7348551999999993</v>
      </c>
      <c r="FM979">
        <f t="shared" si="1399"/>
        <v>9.1757683199999995</v>
      </c>
      <c r="FN979">
        <f t="shared" si="1400"/>
        <v>44.445127800000002</v>
      </c>
      <c r="FO979">
        <f t="shared" si="1401"/>
        <v>157.13503247999998</v>
      </c>
      <c r="FP979">
        <f t="shared" si="1402"/>
        <v>6.8818262400000005</v>
      </c>
      <c r="FQ979">
        <f t="shared" si="1403"/>
        <v>6.3083407200000003</v>
      </c>
      <c r="FR979">
        <f t="shared" si="1404"/>
        <v>9.7492538399999997</v>
      </c>
      <c r="FS979">
        <f t="shared" si="1405"/>
        <v>0</v>
      </c>
      <c r="FT979">
        <f t="shared" si="1406"/>
        <v>0</v>
      </c>
      <c r="FU979">
        <f t="shared" si="1407"/>
        <v>0</v>
      </c>
      <c r="FV979">
        <f t="shared" si="1408"/>
        <v>0</v>
      </c>
      <c r="FW979">
        <f t="shared" si="1409"/>
        <v>0</v>
      </c>
      <c r="FX979">
        <f t="shared" si="1410"/>
        <v>0</v>
      </c>
    </row>
    <row r="980" spans="1:180" x14ac:dyDescent="0.25">
      <c r="B980" t="s">
        <v>176</v>
      </c>
      <c r="C980" s="8" t="s">
        <v>177</v>
      </c>
      <c r="D980">
        <v>1.7749630000000001</v>
      </c>
      <c r="E980" s="7">
        <v>324.47826086956519</v>
      </c>
      <c r="F980" s="7">
        <v>1346.7826086956522</v>
      </c>
      <c r="G980" s="7">
        <v>21.763623188405802</v>
      </c>
      <c r="H980" s="7">
        <v>21.754927536231889</v>
      </c>
      <c r="I980" s="7">
        <v>8.6956521739130436E-3</v>
      </c>
      <c r="J980" s="7">
        <v>25.716666666666672</v>
      </c>
      <c r="K980" s="7">
        <v>25.677536231884059</v>
      </c>
      <c r="L980" s="7">
        <v>3.9130434782608699E-2</v>
      </c>
      <c r="M980" s="7">
        <v>83.320289855072474</v>
      </c>
      <c r="N980" s="7">
        <v>1.589565217391304</v>
      </c>
      <c r="O980" s="7">
        <v>1.4492753623188406E-3</v>
      </c>
      <c r="P980" s="7">
        <v>1.588115942028985</v>
      </c>
      <c r="Q980" s="7">
        <v>2.8985507246376812E-3</v>
      </c>
      <c r="R980" s="7">
        <v>0</v>
      </c>
      <c r="S980" s="7">
        <v>47.053333333333335</v>
      </c>
      <c r="T980" s="7">
        <v>0.49782608695652164</v>
      </c>
      <c r="U980" s="7">
        <v>549.66956521739121</v>
      </c>
      <c r="V980" s="7">
        <v>714.45072463768111</v>
      </c>
      <c r="W980" s="7">
        <v>106.42753623188406</v>
      </c>
      <c r="X980" s="7">
        <v>419.53478260869565</v>
      </c>
      <c r="Y980" s="7">
        <v>2.9944202898550718</v>
      </c>
      <c r="Z980" s="7">
        <v>26.318840579710145</v>
      </c>
      <c r="AA980" s="7">
        <v>0.19065217391304345</v>
      </c>
      <c r="AB980" s="7">
        <v>7.5618840579710129</v>
      </c>
      <c r="AC980" s="7">
        <v>1081.191304347826</v>
      </c>
      <c r="AD980" s="7">
        <v>23.455072463768118</v>
      </c>
      <c r="AE980" s="7">
        <v>9.1304347826086998E-3</v>
      </c>
      <c r="AF980" s="7">
        <v>161.86956521739131</v>
      </c>
      <c r="AG980" s="7">
        <v>2.7840579710144944E-2</v>
      </c>
      <c r="AH980" s="7">
        <v>0.32037681159420295</v>
      </c>
      <c r="AI980" s="7">
        <v>0.30289855072463767</v>
      </c>
      <c r="AJ980" s="7">
        <v>0.28718840579710142</v>
      </c>
      <c r="AK980" s="7">
        <v>7.930434782608696E-2</v>
      </c>
      <c r="AL980" s="7">
        <v>21.39855072463768</v>
      </c>
      <c r="AM980" s="7">
        <v>0.35307246376811613</v>
      </c>
      <c r="AN980" s="7">
        <v>2.8207246376811601</v>
      </c>
      <c r="AO980" s="7">
        <v>1.3021739130434777</v>
      </c>
      <c r="AP980" s="7">
        <v>283.61884057971014</v>
      </c>
      <c r="AQ980" s="7">
        <v>261.79565217391308</v>
      </c>
      <c r="AR980" s="7">
        <v>130.54782608695652</v>
      </c>
      <c r="AS980" s="7">
        <v>0.51163768115942021</v>
      </c>
      <c r="AT980" s="7">
        <v>0.23971014492753628</v>
      </c>
      <c r="AU980" s="7">
        <v>2.6368115942028951</v>
      </c>
      <c r="AV980" s="7">
        <v>15.070360869565221</v>
      </c>
      <c r="AW980" s="7">
        <v>2.2540579710144919</v>
      </c>
      <c r="AX980" s="7">
        <v>0.78002608695652165</v>
      </c>
      <c r="AY980" s="7">
        <v>2.6430536231884076</v>
      </c>
      <c r="AZ980" s="7">
        <v>6.5979869565217433</v>
      </c>
      <c r="BA980" s="7">
        <v>2.5750376811594182</v>
      </c>
      <c r="BB980" s="7">
        <v>1.4492753623188405E-4</v>
      </c>
      <c r="BC980" s="7">
        <v>0</v>
      </c>
      <c r="BD980" s="7">
        <v>7.1732130434782588</v>
      </c>
      <c r="BE980" s="7">
        <v>0.4637971014492755</v>
      </c>
      <c r="BF980" s="7">
        <v>0.61454782608695646</v>
      </c>
      <c r="BG980" s="7">
        <v>6.0386608695652155</v>
      </c>
      <c r="BH980" s="7">
        <v>3.1884057971014491E-3</v>
      </c>
      <c r="BI980" s="7">
        <v>0</v>
      </c>
      <c r="BJ980" s="7">
        <v>0.85230869565217382</v>
      </c>
      <c r="BK980" s="7">
        <v>0.49304347826086953</v>
      </c>
      <c r="BL980" s="7">
        <v>0.35256956521739141</v>
      </c>
      <c r="BM980" s="7">
        <v>3.9130434782608698E-4</v>
      </c>
      <c r="BN980" s="7">
        <v>0</v>
      </c>
      <c r="BO980" s="7">
        <v>0</v>
      </c>
      <c r="BP980" s="7">
        <v>6.5217391304347831E-3</v>
      </c>
      <c r="BQ980" s="7">
        <v>268.97101449275362</v>
      </c>
      <c r="BR980" s="7">
        <v>768.50724637681162</v>
      </c>
      <c r="BS980" s="7">
        <v>1041.5652173913043</v>
      </c>
      <c r="BT980" s="7">
        <v>1979.5217391304348</v>
      </c>
      <c r="BU980" s="7">
        <v>1719.4927536231885</v>
      </c>
      <c r="BV980" s="7">
        <v>619.95652173913038</v>
      </c>
      <c r="BW980" s="7">
        <v>150.71014492753622</v>
      </c>
      <c r="BX980" s="7">
        <v>1067.9420289855072</v>
      </c>
      <c r="BY980" s="7">
        <v>1132.7391304347825</v>
      </c>
      <c r="BZ980" s="7">
        <v>1337.2173913043478</v>
      </c>
      <c r="CA980" s="7">
        <v>684.6521739130435</v>
      </c>
      <c r="CB980" s="7">
        <v>606.39130434782612</v>
      </c>
      <c r="CC980" s="7">
        <v>674.92753623188401</v>
      </c>
      <c r="CD980" s="7">
        <v>1458.5797101449275</v>
      </c>
      <c r="CE980" s="7">
        <v>4231.521739130435</v>
      </c>
      <c r="CF980" s="7">
        <v>389.71014492753625</v>
      </c>
      <c r="CG980" s="7">
        <v>2203.782608695652</v>
      </c>
      <c r="CH980" s="7">
        <v>1137.1884057971015</v>
      </c>
      <c r="CI980" s="7">
        <v>0</v>
      </c>
      <c r="CJ980" s="7">
        <v>0</v>
      </c>
      <c r="CK980" s="7">
        <v>1.3043478260869568E-2</v>
      </c>
      <c r="CL980" s="7">
        <v>1.4492753623188406E-3</v>
      </c>
      <c r="CM980" s="7">
        <v>0</v>
      </c>
      <c r="CN980" s="7">
        <v>1.5656521739130433</v>
      </c>
      <c r="CO980">
        <f t="shared" si="1323"/>
        <v>5.7593690734782603</v>
      </c>
      <c r="CP980">
        <f t="shared" si="1324"/>
        <v>23.904892994782614</v>
      </c>
      <c r="CQ980">
        <f t="shared" si="1325"/>
        <v>0.3862962590536233</v>
      </c>
      <c r="CR980">
        <f t="shared" si="1326"/>
        <v>0.38614191444492768</v>
      </c>
      <c r="CS980">
        <f t="shared" si="1327"/>
        <v>1.543446086956522E-4</v>
      </c>
      <c r="CT980">
        <f t="shared" si="1328"/>
        <v>0.4564613181666668</v>
      </c>
      <c r="CU980">
        <f t="shared" si="1329"/>
        <v>0.45576676742753625</v>
      </c>
      <c r="CV980">
        <f t="shared" si="1330"/>
        <v>6.9455073913043475E-4</v>
      </c>
      <c r="CW980">
        <f t="shared" si="1331"/>
        <v>1.47890431642029</v>
      </c>
      <c r="CX980">
        <f t="shared" si="1332"/>
        <v>2.8214194469565211E-2</v>
      </c>
      <c r="CY980">
        <f t="shared" si="1333"/>
        <v>2.5724101449275365E-5</v>
      </c>
      <c r="CZ980">
        <f t="shared" si="1334"/>
        <v>2.8188470368115934E-2</v>
      </c>
      <c r="DA980">
        <f t="shared" si="1335"/>
        <v>5.144820289855073E-5</v>
      </c>
      <c r="DB980">
        <f t="shared" si="1336"/>
        <v>0</v>
      </c>
      <c r="DC980">
        <f t="shared" si="1337"/>
        <v>0.83517925693333339</v>
      </c>
      <c r="DD980">
        <f t="shared" si="1338"/>
        <v>8.8362288478260852E-3</v>
      </c>
      <c r="DE980">
        <f t="shared" si="1339"/>
        <v>9.7564314048695646</v>
      </c>
      <c r="DF980">
        <f t="shared" si="1340"/>
        <v>12.681236015550724</v>
      </c>
      <c r="DG980">
        <f t="shared" si="1341"/>
        <v>1.8890493899275365</v>
      </c>
      <c r="DH980">
        <f t="shared" si="1342"/>
        <v>7.4465871634347831</v>
      </c>
      <c r="DI980">
        <f t="shared" si="1343"/>
        <v>5.3149852209420284E-2</v>
      </c>
      <c r="DJ980">
        <f t="shared" si="1344"/>
        <v>0.46714968231884058</v>
      </c>
      <c r="DK980">
        <f t="shared" si="1345"/>
        <v>3.3840055456521734E-3</v>
      </c>
      <c r="DL980">
        <f t="shared" si="1346"/>
        <v>0.13422064413188403</v>
      </c>
      <c r="DM980">
        <f t="shared" si="1347"/>
        <v>19.190745611391304</v>
      </c>
      <c r="DN980">
        <f t="shared" si="1348"/>
        <v>0.4163188578550725</v>
      </c>
      <c r="DO980">
        <f t="shared" si="1349"/>
        <v>1.6206183913043486E-4</v>
      </c>
      <c r="DP980">
        <f t="shared" si="1350"/>
        <v>2.8731248908695655</v>
      </c>
      <c r="DQ980">
        <f t="shared" si="1351"/>
        <v>4.9415998884058004E-4</v>
      </c>
      <c r="DR980">
        <f t="shared" si="1352"/>
        <v>5.686569866376813E-3</v>
      </c>
      <c r="DS980">
        <f t="shared" si="1353"/>
        <v>5.3763372028985514E-3</v>
      </c>
      <c r="DT980">
        <f t="shared" si="1354"/>
        <v>5.0974879431884054E-3</v>
      </c>
      <c r="DU980">
        <f t="shared" si="1355"/>
        <v>1.4076228313043479E-3</v>
      </c>
      <c r="DV980">
        <f t="shared" si="1356"/>
        <v>0.37981635789855067</v>
      </c>
      <c r="DW980">
        <f t="shared" si="1357"/>
        <v>6.2669055950724676E-3</v>
      </c>
      <c r="DX980">
        <f t="shared" si="1358"/>
        <v>5.0066818650724654E-2</v>
      </c>
      <c r="DY980">
        <f t="shared" si="1359"/>
        <v>2.3113105152173904E-2</v>
      </c>
      <c r="DZ980">
        <f t="shared" si="1360"/>
        <v>5.0341294813188409</v>
      </c>
      <c r="EA980">
        <f t="shared" si="1361"/>
        <v>4.6467759616956537</v>
      </c>
      <c r="EB980">
        <f t="shared" si="1362"/>
        <v>2.3171756103478263</v>
      </c>
      <c r="EC980">
        <f t="shared" si="1363"/>
        <v>9.0813795346376801E-3</v>
      </c>
      <c r="ED980">
        <f t="shared" si="1364"/>
        <v>4.2547663797101462E-3</v>
      </c>
      <c r="EE980">
        <f t="shared" si="1365"/>
        <v>4.6802430176811537E-2</v>
      </c>
      <c r="EF980">
        <f t="shared" si="1366"/>
        <v>0.26749332940126097</v>
      </c>
      <c r="EG980">
        <f t="shared" si="1367"/>
        <v>4.0008694984057958E-2</v>
      </c>
      <c r="EH980">
        <f t="shared" si="1368"/>
        <v>1.3845174433826086E-2</v>
      </c>
      <c r="EI980">
        <f t="shared" si="1369"/>
        <v>4.691322388175366E-2</v>
      </c>
      <c r="EJ980">
        <f t="shared" si="1370"/>
        <v>0.11711182722308702</v>
      </c>
      <c r="EK980">
        <f t="shared" si="1371"/>
        <v>4.5705966076637648E-2</v>
      </c>
      <c r="EL980">
        <f t="shared" si="1372"/>
        <v>2.5724101449275363E-6</v>
      </c>
      <c r="EM980">
        <f t="shared" si="1373"/>
        <v>0</v>
      </c>
      <c r="EN980">
        <f t="shared" si="1374"/>
        <v>0.12732187743291301</v>
      </c>
      <c r="EO980">
        <f t="shared" si="1375"/>
        <v>8.2322269457971043E-3</v>
      </c>
      <c r="EP980">
        <f t="shared" si="1376"/>
        <v>1.0907996530347826E-2</v>
      </c>
      <c r="EQ980">
        <f t="shared" si="1377"/>
        <v>0.10718399613026085</v>
      </c>
      <c r="ER980">
        <f t="shared" si="1378"/>
        <v>5.6593023188405797E-5</v>
      </c>
      <c r="ES980">
        <f t="shared" si="1379"/>
        <v>0</v>
      </c>
      <c r="ET980">
        <f t="shared" si="1380"/>
        <v>1.5128163993608694E-2</v>
      </c>
      <c r="EU980">
        <f t="shared" si="1381"/>
        <v>8.7513393130434786E-3</v>
      </c>
      <c r="EV980">
        <f t="shared" si="1382"/>
        <v>6.2579793318695677E-3</v>
      </c>
      <c r="EW980">
        <f t="shared" si="1383"/>
        <v>6.9455073913043483E-6</v>
      </c>
      <c r="EX980">
        <f t="shared" si="1384"/>
        <v>0</v>
      </c>
      <c r="EY980">
        <f t="shared" si="1385"/>
        <v>0</v>
      </c>
      <c r="EZ980">
        <f t="shared" si="1386"/>
        <v>1.1575845652173915E-4</v>
      </c>
      <c r="FA980">
        <f t="shared" si="1387"/>
        <v>4.7741359879710146</v>
      </c>
      <c r="FB980">
        <f t="shared" si="1388"/>
        <v>13.640719275507246</v>
      </c>
      <c r="FC980">
        <f t="shared" si="1389"/>
        <v>18.487397229565218</v>
      </c>
      <c r="FD980">
        <f t="shared" si="1390"/>
        <v>35.135778446521741</v>
      </c>
      <c r="FE980">
        <f t="shared" si="1391"/>
        <v>30.520360164492757</v>
      </c>
      <c r="FF980">
        <f t="shared" si="1392"/>
        <v>11.003998876956521</v>
      </c>
      <c r="FG980">
        <f t="shared" si="1393"/>
        <v>2.6750493097101447</v>
      </c>
      <c r="FH980">
        <f t="shared" si="1394"/>
        <v>18.955575875942028</v>
      </c>
      <c r="FI980">
        <f t="shared" si="1395"/>
        <v>20.105700451739132</v>
      </c>
      <c r="FJ980">
        <f t="shared" si="1396"/>
        <v>23.735113925217391</v>
      </c>
      <c r="FK980">
        <f t="shared" si="1397"/>
        <v>12.152322765652174</v>
      </c>
      <c r="FL980">
        <f t="shared" si="1398"/>
        <v>10.763221287391305</v>
      </c>
      <c r="FM980">
        <f t="shared" si="1399"/>
        <v>11.979714044927537</v>
      </c>
      <c r="FN980">
        <f t="shared" si="1400"/>
        <v>25.889250180579712</v>
      </c>
      <c r="FO980">
        <f t="shared" si="1401"/>
        <v>75.107945206521748</v>
      </c>
      <c r="FP980">
        <f t="shared" si="1402"/>
        <v>6.9172108797101455</v>
      </c>
      <c r="FQ980">
        <f t="shared" si="1403"/>
        <v>39.116325904782606</v>
      </c>
      <c r="FR980">
        <f t="shared" si="1404"/>
        <v>20.184673443188409</v>
      </c>
      <c r="FS980">
        <f t="shared" si="1405"/>
        <v>0</v>
      </c>
      <c r="FT980">
        <f t="shared" si="1406"/>
        <v>0</v>
      </c>
      <c r="FU980">
        <f t="shared" si="1407"/>
        <v>2.315169130434783E-4</v>
      </c>
      <c r="FV980">
        <f t="shared" si="1408"/>
        <v>2.5724101449275365E-5</v>
      </c>
      <c r="FW980">
        <f t="shared" si="1409"/>
        <v>0</v>
      </c>
      <c r="FX980">
        <f t="shared" si="1410"/>
        <v>2.7789746795652173E-2</v>
      </c>
    </row>
    <row r="981" spans="1:180" x14ac:dyDescent="0.25">
      <c r="B981" t="s">
        <v>93</v>
      </c>
      <c r="C981" s="14" t="s">
        <v>94</v>
      </c>
      <c r="D981">
        <v>10.427009999999999</v>
      </c>
      <c r="E981" s="5">
        <v>28</v>
      </c>
      <c r="F981" s="5">
        <v>121</v>
      </c>
      <c r="G981" s="5">
        <v>1</v>
      </c>
      <c r="H981" s="5">
        <v>0</v>
      </c>
      <c r="I981" s="5">
        <v>1</v>
      </c>
      <c r="J981" s="5">
        <v>0.1</v>
      </c>
      <c r="K981" s="5">
        <v>0</v>
      </c>
      <c r="L981" s="5">
        <v>0.1</v>
      </c>
      <c r="M981" s="5">
        <v>0</v>
      </c>
      <c r="N981" s="5">
        <v>5.7</v>
      </c>
      <c r="O981" s="5">
        <v>0</v>
      </c>
      <c r="P981" s="5">
        <v>5.7</v>
      </c>
      <c r="Q981" s="5">
        <v>1.1000000000000001</v>
      </c>
      <c r="R981" s="5">
        <v>0</v>
      </c>
      <c r="S981" s="5">
        <v>92.1</v>
      </c>
      <c r="T981" s="5">
        <v>0.4</v>
      </c>
      <c r="U981" s="5">
        <v>25</v>
      </c>
      <c r="V981" s="5">
        <v>10</v>
      </c>
      <c r="W981" s="5">
        <v>140</v>
      </c>
      <c r="X981" s="5">
        <v>35</v>
      </c>
      <c r="Y981" s="5">
        <v>0.3</v>
      </c>
      <c r="Z981" s="27">
        <v>0</v>
      </c>
      <c r="AA981" s="27">
        <v>0</v>
      </c>
      <c r="AB981" s="27">
        <v>0</v>
      </c>
      <c r="AC981" s="27">
        <v>0</v>
      </c>
      <c r="AD981" s="27">
        <v>0</v>
      </c>
      <c r="AE981" s="27">
        <v>0</v>
      </c>
      <c r="AF981" s="27">
        <v>0</v>
      </c>
      <c r="AG981" s="5">
        <v>0.02</v>
      </c>
      <c r="AH981" s="5">
        <v>0.03</v>
      </c>
      <c r="AI981" s="5">
        <v>5</v>
      </c>
      <c r="AJ981" s="5">
        <v>0.5</v>
      </c>
      <c r="AK981" s="5">
        <v>0.14000000000000001</v>
      </c>
      <c r="AL981" s="5">
        <v>12</v>
      </c>
      <c r="AM981" s="27">
        <v>0</v>
      </c>
      <c r="AN981" s="27">
        <v>0</v>
      </c>
      <c r="AO981" s="27">
        <v>0</v>
      </c>
      <c r="AP981" s="5">
        <v>0</v>
      </c>
      <c r="AQ981" s="5">
        <v>0</v>
      </c>
      <c r="AR981" s="5">
        <v>0</v>
      </c>
      <c r="AS981" s="5">
        <v>0.22</v>
      </c>
      <c r="AT981" s="5">
        <v>0</v>
      </c>
      <c r="AU981" s="27">
        <v>0</v>
      </c>
      <c r="AV981" s="5">
        <v>0.02</v>
      </c>
      <c r="AW981" s="27">
        <v>0</v>
      </c>
      <c r="AX981" s="27">
        <v>0</v>
      </c>
      <c r="AY981" s="27">
        <v>0</v>
      </c>
      <c r="AZ981" s="27">
        <v>0</v>
      </c>
      <c r="BA981" s="27">
        <v>0</v>
      </c>
      <c r="BB981" s="27">
        <v>0</v>
      </c>
      <c r="BC981" s="27">
        <v>0</v>
      </c>
      <c r="BD981" s="5">
        <v>0.01</v>
      </c>
      <c r="BE981" s="28">
        <v>0</v>
      </c>
      <c r="BF981" s="28">
        <v>0</v>
      </c>
      <c r="BG981" s="5">
        <v>0.01</v>
      </c>
      <c r="BH981" s="28">
        <v>0</v>
      </c>
      <c r="BI981" s="28">
        <v>0</v>
      </c>
      <c r="BJ981" s="5">
        <v>0.03</v>
      </c>
      <c r="BK981" s="5">
        <v>0.03</v>
      </c>
      <c r="BL981" s="15">
        <v>5.0000000000000001E-3</v>
      </c>
      <c r="BM981" s="28">
        <v>0</v>
      </c>
      <c r="BN981" s="28">
        <v>0</v>
      </c>
      <c r="BO981" s="28">
        <v>0</v>
      </c>
      <c r="BP981" s="5">
        <v>0</v>
      </c>
      <c r="BQ981" s="6">
        <v>15</v>
      </c>
      <c r="BR981" s="6">
        <v>24</v>
      </c>
      <c r="BS981" s="6">
        <v>35</v>
      </c>
      <c r="BT981" s="6">
        <v>35</v>
      </c>
      <c r="BU981" s="6">
        <v>47</v>
      </c>
      <c r="BV981" s="6">
        <v>9</v>
      </c>
      <c r="BW981" s="6">
        <v>18</v>
      </c>
      <c r="BX981" s="6">
        <v>26</v>
      </c>
      <c r="BY981" s="6">
        <v>25</v>
      </c>
      <c r="BZ981" s="6">
        <v>23</v>
      </c>
      <c r="CA981" s="6">
        <v>134</v>
      </c>
      <c r="CB981" s="6">
        <v>16</v>
      </c>
      <c r="CC981" s="6">
        <v>28</v>
      </c>
      <c r="CD981" s="6">
        <v>54</v>
      </c>
      <c r="CE981" s="6">
        <v>161</v>
      </c>
      <c r="CF981" s="6">
        <v>41</v>
      </c>
      <c r="CG981" s="6">
        <v>31</v>
      </c>
      <c r="CH981" s="6">
        <v>29</v>
      </c>
      <c r="CI981" s="27">
        <v>0</v>
      </c>
      <c r="CJ981" s="27">
        <v>0</v>
      </c>
      <c r="CK981" s="29">
        <v>0</v>
      </c>
      <c r="CL981" s="27">
        <v>0</v>
      </c>
      <c r="CM981" s="27">
        <v>0</v>
      </c>
      <c r="CN981" s="29">
        <v>0</v>
      </c>
      <c r="CO981">
        <f t="shared" si="1323"/>
        <v>2.9195628</v>
      </c>
      <c r="CP981">
        <f t="shared" si="1324"/>
        <v>12.616682099999998</v>
      </c>
      <c r="CQ981">
        <f t="shared" si="1325"/>
        <v>0.10427009999999999</v>
      </c>
      <c r="CR981">
        <f t="shared" si="1326"/>
        <v>0</v>
      </c>
      <c r="CS981">
        <f t="shared" si="1327"/>
        <v>0.10427009999999999</v>
      </c>
      <c r="CT981">
        <f t="shared" si="1328"/>
        <v>1.0427009999999999E-2</v>
      </c>
      <c r="CU981">
        <f t="shared" si="1329"/>
        <v>0</v>
      </c>
      <c r="CV981">
        <f t="shared" si="1330"/>
        <v>1.0427009999999999E-2</v>
      </c>
      <c r="CW981">
        <f t="shared" si="1331"/>
        <v>0</v>
      </c>
      <c r="CX981">
        <f t="shared" si="1332"/>
        <v>0.59433957000000004</v>
      </c>
      <c r="CY981">
        <f t="shared" si="1333"/>
        <v>0</v>
      </c>
      <c r="CZ981">
        <f t="shared" si="1334"/>
        <v>0.59433957000000004</v>
      </c>
      <c r="DA981">
        <f t="shared" si="1335"/>
        <v>0.11469711</v>
      </c>
      <c r="DB981">
        <f t="shared" si="1336"/>
        <v>0</v>
      </c>
      <c r="DC981">
        <f t="shared" si="1337"/>
        <v>9.6032762099999989</v>
      </c>
      <c r="DD981">
        <f t="shared" si="1338"/>
        <v>4.1708039999999995E-2</v>
      </c>
      <c r="DE981">
        <f t="shared" si="1339"/>
        <v>2.6067525000000002</v>
      </c>
      <c r="DF981">
        <f t="shared" si="1340"/>
        <v>1.0427009999999999</v>
      </c>
      <c r="DG981">
        <f t="shared" si="1341"/>
        <v>14.597813999999998</v>
      </c>
      <c r="DH981">
        <f t="shared" si="1342"/>
        <v>3.6494534999999995</v>
      </c>
      <c r="DI981">
        <f t="shared" si="1343"/>
        <v>3.1281030000000001E-2</v>
      </c>
      <c r="DJ981">
        <f t="shared" si="1344"/>
        <v>0</v>
      </c>
      <c r="DK981">
        <f t="shared" si="1345"/>
        <v>0</v>
      </c>
      <c r="DL981">
        <f t="shared" si="1346"/>
        <v>0</v>
      </c>
      <c r="DM981">
        <f t="shared" si="1347"/>
        <v>0</v>
      </c>
      <c r="DN981">
        <f t="shared" si="1348"/>
        <v>0</v>
      </c>
      <c r="DO981">
        <f t="shared" si="1349"/>
        <v>0</v>
      </c>
      <c r="DP981">
        <f t="shared" si="1350"/>
        <v>0</v>
      </c>
      <c r="DQ981">
        <f t="shared" si="1351"/>
        <v>2.0854019999999997E-3</v>
      </c>
      <c r="DR981">
        <f t="shared" si="1352"/>
        <v>3.1281029999999997E-3</v>
      </c>
      <c r="DS981">
        <f t="shared" si="1353"/>
        <v>0.52135049999999994</v>
      </c>
      <c r="DT981">
        <f t="shared" si="1354"/>
        <v>5.2135049999999995E-2</v>
      </c>
      <c r="DU981">
        <f t="shared" si="1355"/>
        <v>1.4597814000000001E-2</v>
      </c>
      <c r="DV981">
        <f t="shared" si="1356"/>
        <v>1.2512411999999999</v>
      </c>
      <c r="DW981">
        <f t="shared" si="1357"/>
        <v>0</v>
      </c>
      <c r="DX981">
        <f t="shared" si="1358"/>
        <v>0</v>
      </c>
      <c r="DY981">
        <f t="shared" si="1359"/>
        <v>0</v>
      </c>
      <c r="DZ981">
        <f t="shared" si="1360"/>
        <v>0</v>
      </c>
      <c r="EA981">
        <f t="shared" si="1361"/>
        <v>0</v>
      </c>
      <c r="EB981">
        <f t="shared" si="1362"/>
        <v>0</v>
      </c>
      <c r="EC981">
        <f t="shared" si="1363"/>
        <v>2.2939422000000001E-2</v>
      </c>
      <c r="ED981">
        <f t="shared" si="1364"/>
        <v>0</v>
      </c>
      <c r="EE981">
        <f t="shared" si="1365"/>
        <v>0</v>
      </c>
      <c r="EF981">
        <f t="shared" si="1366"/>
        <v>2.0854019999999997E-3</v>
      </c>
      <c r="EG981">
        <f t="shared" si="1367"/>
        <v>0</v>
      </c>
      <c r="EH981">
        <f t="shared" si="1368"/>
        <v>0</v>
      </c>
      <c r="EI981">
        <f t="shared" si="1369"/>
        <v>0</v>
      </c>
      <c r="EJ981">
        <f t="shared" si="1370"/>
        <v>0</v>
      </c>
      <c r="EK981">
        <f t="shared" si="1371"/>
        <v>0</v>
      </c>
      <c r="EL981">
        <f t="shared" si="1372"/>
        <v>0</v>
      </c>
      <c r="EM981">
        <f t="shared" si="1373"/>
        <v>0</v>
      </c>
      <c r="EN981">
        <f t="shared" si="1374"/>
        <v>1.0427009999999998E-3</v>
      </c>
      <c r="EO981">
        <f t="shared" si="1375"/>
        <v>0</v>
      </c>
      <c r="EP981">
        <f t="shared" si="1376"/>
        <v>0</v>
      </c>
      <c r="EQ981">
        <f t="shared" si="1377"/>
        <v>1.0427009999999998E-3</v>
      </c>
      <c r="ER981">
        <f t="shared" si="1378"/>
        <v>0</v>
      </c>
      <c r="ES981">
        <f t="shared" si="1379"/>
        <v>0</v>
      </c>
      <c r="ET981">
        <f t="shared" si="1380"/>
        <v>3.1281029999999997E-3</v>
      </c>
      <c r="EU981">
        <f t="shared" si="1381"/>
        <v>3.1281029999999997E-3</v>
      </c>
      <c r="EV981">
        <f t="shared" si="1382"/>
        <v>5.2135049999999991E-4</v>
      </c>
      <c r="EW981">
        <f t="shared" si="1383"/>
        <v>0</v>
      </c>
      <c r="EX981">
        <f t="shared" si="1384"/>
        <v>0</v>
      </c>
      <c r="EY981">
        <f t="shared" si="1385"/>
        <v>0</v>
      </c>
      <c r="EZ981">
        <f t="shared" si="1386"/>
        <v>0</v>
      </c>
      <c r="FA981">
        <f t="shared" si="1387"/>
        <v>1.5640514999999999</v>
      </c>
      <c r="FB981">
        <f t="shared" si="1388"/>
        <v>2.5024823999999999</v>
      </c>
      <c r="FC981">
        <f t="shared" si="1389"/>
        <v>3.6494534999999995</v>
      </c>
      <c r="FD981">
        <f t="shared" si="1390"/>
        <v>3.6494534999999995</v>
      </c>
      <c r="FE981">
        <f t="shared" si="1391"/>
        <v>4.9006946999999998</v>
      </c>
      <c r="FF981">
        <f t="shared" si="1392"/>
        <v>0.93843089999999985</v>
      </c>
      <c r="FG981">
        <f t="shared" si="1393"/>
        <v>1.8768617999999997</v>
      </c>
      <c r="FH981">
        <f t="shared" si="1394"/>
        <v>2.7110226000000002</v>
      </c>
      <c r="FI981">
        <f t="shared" si="1395"/>
        <v>2.6067525000000002</v>
      </c>
      <c r="FJ981">
        <f t="shared" si="1396"/>
        <v>2.3982123</v>
      </c>
      <c r="FK981">
        <f t="shared" si="1397"/>
        <v>13.972193399999998</v>
      </c>
      <c r="FL981">
        <f t="shared" si="1398"/>
        <v>1.6683215999999998</v>
      </c>
      <c r="FM981">
        <f t="shared" si="1399"/>
        <v>2.9195628</v>
      </c>
      <c r="FN981">
        <f t="shared" si="1400"/>
        <v>5.6305854000000002</v>
      </c>
      <c r="FO981">
        <f t="shared" si="1401"/>
        <v>16.787486099999999</v>
      </c>
      <c r="FP981">
        <f t="shared" si="1402"/>
        <v>4.2750741000000003</v>
      </c>
      <c r="FQ981">
        <f t="shared" si="1403"/>
        <v>3.2323730999999998</v>
      </c>
      <c r="FR981">
        <f t="shared" si="1404"/>
        <v>3.0238328999999999</v>
      </c>
      <c r="FS981">
        <f t="shared" si="1405"/>
        <v>0</v>
      </c>
      <c r="FT981">
        <f t="shared" si="1406"/>
        <v>0</v>
      </c>
      <c r="FU981">
        <f t="shared" si="1407"/>
        <v>0</v>
      </c>
      <c r="FV981">
        <f t="shared" si="1408"/>
        <v>0</v>
      </c>
      <c r="FW981">
        <f t="shared" si="1409"/>
        <v>0</v>
      </c>
      <c r="FX981">
        <f t="shared" si="1410"/>
        <v>0</v>
      </c>
    </row>
    <row r="982" spans="1:180" x14ac:dyDescent="0.25">
      <c r="B982" t="s">
        <v>75</v>
      </c>
      <c r="C982" s="14" t="s">
        <v>76</v>
      </c>
      <c r="D982">
        <v>2.1714250000000002</v>
      </c>
      <c r="E982" s="5">
        <v>45</v>
      </c>
      <c r="F982" s="5">
        <v>190</v>
      </c>
      <c r="G982" s="5">
        <v>0.9</v>
      </c>
      <c r="H982" s="5">
        <v>0</v>
      </c>
      <c r="I982" s="5">
        <v>0.9</v>
      </c>
      <c r="J982" s="5">
        <v>0.6</v>
      </c>
      <c r="K982" s="5">
        <v>0</v>
      </c>
      <c r="L982" s="5">
        <v>0.6</v>
      </c>
      <c r="M982" s="5">
        <v>0</v>
      </c>
      <c r="N982" s="5">
        <v>8.4</v>
      </c>
      <c r="O982" s="5">
        <v>0</v>
      </c>
      <c r="P982" s="5">
        <v>8.4</v>
      </c>
      <c r="Q982" s="5">
        <v>2.2999999999999998</v>
      </c>
      <c r="R982" s="5">
        <v>0</v>
      </c>
      <c r="S982" s="5">
        <v>80</v>
      </c>
      <c r="T982" s="5">
        <v>1.5</v>
      </c>
      <c r="U982" s="5">
        <v>14</v>
      </c>
      <c r="V982" s="5">
        <v>2</v>
      </c>
      <c r="W982" s="5">
        <v>347</v>
      </c>
      <c r="X982" s="5">
        <v>63</v>
      </c>
      <c r="Y982" s="5">
        <v>0.56000000000000005</v>
      </c>
      <c r="Z982" s="27">
        <v>0</v>
      </c>
      <c r="AA982" s="27">
        <v>0</v>
      </c>
      <c r="AB982" s="27">
        <v>0</v>
      </c>
      <c r="AC982" s="27">
        <v>0</v>
      </c>
      <c r="AD982" s="27">
        <v>0</v>
      </c>
      <c r="AE982" s="27">
        <v>0</v>
      </c>
      <c r="AF982" s="27">
        <v>0</v>
      </c>
      <c r="AG982" s="5">
        <v>0.14000000000000001</v>
      </c>
      <c r="AH982" s="5">
        <v>0.02</v>
      </c>
      <c r="AI982" s="5">
        <v>5</v>
      </c>
      <c r="AJ982" s="5">
        <v>1.3</v>
      </c>
      <c r="AK982" s="5">
        <v>0.21</v>
      </c>
      <c r="AL982" s="5">
        <v>3</v>
      </c>
      <c r="AM982" s="27">
        <v>0</v>
      </c>
      <c r="AN982" s="27">
        <v>0</v>
      </c>
      <c r="AO982" s="27">
        <v>0</v>
      </c>
      <c r="AP982" s="5">
        <v>5</v>
      </c>
      <c r="AQ982" s="5">
        <v>0</v>
      </c>
      <c r="AR982" s="5">
        <v>30</v>
      </c>
      <c r="AS982" s="5">
        <v>0.01</v>
      </c>
      <c r="AT982" s="5">
        <v>0</v>
      </c>
      <c r="AU982" s="27">
        <v>0</v>
      </c>
      <c r="AV982" s="5">
        <v>0.11</v>
      </c>
      <c r="AW982" s="27">
        <v>0</v>
      </c>
      <c r="AX982" s="27">
        <v>0</v>
      </c>
      <c r="AY982" s="27">
        <v>0</v>
      </c>
      <c r="AZ982" s="27">
        <v>0</v>
      </c>
      <c r="BA982" s="27">
        <v>0</v>
      </c>
      <c r="BB982" s="27">
        <v>0</v>
      </c>
      <c r="BC982" s="27">
        <v>0</v>
      </c>
      <c r="BD982" s="5">
        <v>0.01</v>
      </c>
      <c r="BE982" s="28">
        <v>0</v>
      </c>
      <c r="BF982" s="28">
        <v>0</v>
      </c>
      <c r="BG982" s="5">
        <v>0.01</v>
      </c>
      <c r="BH982" s="28">
        <v>0</v>
      </c>
      <c r="BI982" s="28">
        <v>0</v>
      </c>
      <c r="BJ982" s="5">
        <v>0.3</v>
      </c>
      <c r="BK982" s="5">
        <v>0.27</v>
      </c>
      <c r="BL982" s="5">
        <v>0.02</v>
      </c>
      <c r="BM982" s="28">
        <v>0</v>
      </c>
      <c r="BN982" s="28">
        <v>0</v>
      </c>
      <c r="BO982" s="28">
        <v>0</v>
      </c>
      <c r="BP982" s="5">
        <v>0.01</v>
      </c>
      <c r="BQ982" s="6">
        <v>9</v>
      </c>
      <c r="BR982" s="6">
        <v>22</v>
      </c>
      <c r="BS982" s="6">
        <v>31</v>
      </c>
      <c r="BT982" s="6">
        <v>44</v>
      </c>
      <c r="BU982" s="6">
        <v>39</v>
      </c>
      <c r="BV982" s="6">
        <v>11</v>
      </c>
      <c r="BW982" s="6">
        <v>9</v>
      </c>
      <c r="BX982" s="6">
        <v>26</v>
      </c>
      <c r="BY982" s="6">
        <v>11</v>
      </c>
      <c r="BZ982" s="6">
        <v>41</v>
      </c>
      <c r="CA982" s="6">
        <v>90</v>
      </c>
      <c r="CB982" s="6">
        <v>16</v>
      </c>
      <c r="CC982" s="6">
        <v>19</v>
      </c>
      <c r="CD982" s="6">
        <v>69</v>
      </c>
      <c r="CE982" s="6">
        <v>114</v>
      </c>
      <c r="CF982" s="6">
        <v>28</v>
      </c>
      <c r="CG982" s="6">
        <v>14</v>
      </c>
      <c r="CH982" s="6">
        <v>27</v>
      </c>
      <c r="CI982" s="27">
        <v>0</v>
      </c>
      <c r="CJ982" s="27">
        <v>0</v>
      </c>
      <c r="CK982" s="29">
        <v>0</v>
      </c>
      <c r="CL982" s="27">
        <v>0</v>
      </c>
      <c r="CM982" s="27">
        <v>0</v>
      </c>
      <c r="CN982" s="29">
        <v>0</v>
      </c>
      <c r="CO982">
        <f t="shared" si="1323"/>
        <v>0.97714125000000007</v>
      </c>
      <c r="CP982">
        <f t="shared" si="1324"/>
        <v>4.1257075000000007</v>
      </c>
      <c r="CQ982">
        <f t="shared" si="1325"/>
        <v>1.9542825E-2</v>
      </c>
      <c r="CR982">
        <f t="shared" si="1326"/>
        <v>0</v>
      </c>
      <c r="CS982">
        <f t="shared" si="1327"/>
        <v>1.9542825E-2</v>
      </c>
      <c r="CT982">
        <f t="shared" si="1328"/>
        <v>1.3028550000000002E-2</v>
      </c>
      <c r="CU982">
        <f t="shared" si="1329"/>
        <v>0</v>
      </c>
      <c r="CV982">
        <f t="shared" si="1330"/>
        <v>1.3028550000000002E-2</v>
      </c>
      <c r="CW982">
        <f t="shared" si="1331"/>
        <v>0</v>
      </c>
      <c r="CX982">
        <f t="shared" si="1332"/>
        <v>0.18239970000000003</v>
      </c>
      <c r="CY982">
        <f t="shared" si="1333"/>
        <v>0</v>
      </c>
      <c r="CZ982">
        <f t="shared" si="1334"/>
        <v>0.18239970000000003</v>
      </c>
      <c r="DA982">
        <f t="shared" si="1335"/>
        <v>4.9942775000000002E-2</v>
      </c>
      <c r="DB982">
        <f t="shared" si="1336"/>
        <v>0</v>
      </c>
      <c r="DC982">
        <f t="shared" si="1337"/>
        <v>1.7371399999999999</v>
      </c>
      <c r="DD982">
        <f t="shared" si="1338"/>
        <v>3.2571375E-2</v>
      </c>
      <c r="DE982">
        <f t="shared" si="1339"/>
        <v>0.30399950000000003</v>
      </c>
      <c r="DF982">
        <f t="shared" si="1340"/>
        <v>4.3428500000000002E-2</v>
      </c>
      <c r="DG982">
        <f t="shared" si="1341"/>
        <v>7.5348447500000013</v>
      </c>
      <c r="DH982">
        <f t="shared" si="1342"/>
        <v>1.36799775</v>
      </c>
      <c r="DI982">
        <f t="shared" si="1343"/>
        <v>1.2159980000000001E-2</v>
      </c>
      <c r="DJ982">
        <f t="shared" si="1344"/>
        <v>0</v>
      </c>
      <c r="DK982">
        <f t="shared" si="1345"/>
        <v>0</v>
      </c>
      <c r="DL982">
        <f t="shared" si="1346"/>
        <v>0</v>
      </c>
      <c r="DM982">
        <f t="shared" si="1347"/>
        <v>0</v>
      </c>
      <c r="DN982">
        <f t="shared" si="1348"/>
        <v>0</v>
      </c>
      <c r="DO982">
        <f t="shared" si="1349"/>
        <v>0</v>
      </c>
      <c r="DP982">
        <f t="shared" si="1350"/>
        <v>0</v>
      </c>
      <c r="DQ982">
        <f t="shared" si="1351"/>
        <v>3.0399950000000002E-3</v>
      </c>
      <c r="DR982">
        <f t="shared" si="1352"/>
        <v>4.3428500000000002E-4</v>
      </c>
      <c r="DS982">
        <f t="shared" si="1353"/>
        <v>0.10857124999999999</v>
      </c>
      <c r="DT982">
        <f t="shared" si="1354"/>
        <v>2.8228525000000001E-2</v>
      </c>
      <c r="DU982">
        <f t="shared" si="1355"/>
        <v>4.5599925000000003E-3</v>
      </c>
      <c r="DV982">
        <f t="shared" si="1356"/>
        <v>6.5142749999999999E-2</v>
      </c>
      <c r="DW982">
        <f t="shared" si="1357"/>
        <v>0</v>
      </c>
      <c r="DX982">
        <f t="shared" si="1358"/>
        <v>0</v>
      </c>
      <c r="DY982">
        <f t="shared" si="1359"/>
        <v>0</v>
      </c>
      <c r="DZ982">
        <f t="shared" si="1360"/>
        <v>0.10857124999999999</v>
      </c>
      <c r="EA982">
        <f t="shared" si="1361"/>
        <v>0</v>
      </c>
      <c r="EB982">
        <f t="shared" si="1362"/>
        <v>0.65142750000000005</v>
      </c>
      <c r="EC982">
        <f t="shared" si="1363"/>
        <v>2.1714250000000001E-4</v>
      </c>
      <c r="ED982">
        <f t="shared" si="1364"/>
        <v>0</v>
      </c>
      <c r="EE982">
        <f t="shared" si="1365"/>
        <v>0</v>
      </c>
      <c r="EF982">
        <f t="shared" si="1366"/>
        <v>2.3885675E-3</v>
      </c>
      <c r="EG982">
        <f t="shared" si="1367"/>
        <v>0</v>
      </c>
      <c r="EH982">
        <f t="shared" si="1368"/>
        <v>0</v>
      </c>
      <c r="EI982">
        <f t="shared" si="1369"/>
        <v>0</v>
      </c>
      <c r="EJ982">
        <f t="shared" si="1370"/>
        <v>0</v>
      </c>
      <c r="EK982">
        <f t="shared" si="1371"/>
        <v>0</v>
      </c>
      <c r="EL982">
        <f t="shared" si="1372"/>
        <v>0</v>
      </c>
      <c r="EM982">
        <f t="shared" si="1373"/>
        <v>0</v>
      </c>
      <c r="EN982">
        <f t="shared" si="1374"/>
        <v>2.1714250000000001E-4</v>
      </c>
      <c r="EO982">
        <f t="shared" si="1375"/>
        <v>0</v>
      </c>
      <c r="EP982">
        <f t="shared" si="1376"/>
        <v>0</v>
      </c>
      <c r="EQ982">
        <f t="shared" si="1377"/>
        <v>2.1714250000000001E-4</v>
      </c>
      <c r="ER982">
        <f t="shared" si="1378"/>
        <v>0</v>
      </c>
      <c r="ES982">
        <f t="shared" si="1379"/>
        <v>0</v>
      </c>
      <c r="ET982">
        <f t="shared" si="1380"/>
        <v>6.5142750000000008E-3</v>
      </c>
      <c r="EU982">
        <f t="shared" si="1381"/>
        <v>5.8628475000000015E-3</v>
      </c>
      <c r="EV982">
        <f t="shared" si="1382"/>
        <v>4.3428500000000002E-4</v>
      </c>
      <c r="EW982">
        <f t="shared" si="1383"/>
        <v>0</v>
      </c>
      <c r="EX982">
        <f t="shared" si="1384"/>
        <v>0</v>
      </c>
      <c r="EY982">
        <f t="shared" si="1385"/>
        <v>0</v>
      </c>
      <c r="EZ982">
        <f t="shared" si="1386"/>
        <v>2.1714250000000001E-4</v>
      </c>
      <c r="FA982">
        <f t="shared" si="1387"/>
        <v>0.19542825</v>
      </c>
      <c r="FB982">
        <f t="shared" si="1388"/>
        <v>0.47771350000000007</v>
      </c>
      <c r="FC982">
        <f t="shared" si="1389"/>
        <v>0.67314175000000009</v>
      </c>
      <c r="FD982">
        <f t="shared" si="1390"/>
        <v>0.95542700000000014</v>
      </c>
      <c r="FE982">
        <f t="shared" si="1391"/>
        <v>0.84685575000000002</v>
      </c>
      <c r="FF982">
        <f t="shared" si="1392"/>
        <v>0.23885675000000003</v>
      </c>
      <c r="FG982">
        <f t="shared" si="1393"/>
        <v>0.19542825</v>
      </c>
      <c r="FH982">
        <f t="shared" si="1394"/>
        <v>0.56457049999999998</v>
      </c>
      <c r="FI982">
        <f t="shared" si="1395"/>
        <v>0.23885675000000003</v>
      </c>
      <c r="FJ982">
        <f t="shared" si="1396"/>
        <v>0.89028425000000011</v>
      </c>
      <c r="FK982">
        <f t="shared" si="1397"/>
        <v>1.9542825000000001</v>
      </c>
      <c r="FL982">
        <f t="shared" si="1398"/>
        <v>0.34742800000000001</v>
      </c>
      <c r="FM982">
        <f t="shared" si="1399"/>
        <v>0.41257074999999999</v>
      </c>
      <c r="FN982">
        <f t="shared" si="1400"/>
        <v>1.4982832500000001</v>
      </c>
      <c r="FO982">
        <f t="shared" si="1401"/>
        <v>2.4754245000000004</v>
      </c>
      <c r="FP982">
        <f t="shared" si="1402"/>
        <v>0.60799900000000007</v>
      </c>
      <c r="FQ982">
        <f t="shared" si="1403"/>
        <v>0.30399950000000003</v>
      </c>
      <c r="FR982">
        <f t="shared" si="1404"/>
        <v>0.58628475000000002</v>
      </c>
      <c r="FS982">
        <f t="shared" si="1405"/>
        <v>0</v>
      </c>
      <c r="FT982">
        <f t="shared" si="1406"/>
        <v>0</v>
      </c>
      <c r="FU982">
        <f t="shared" si="1407"/>
        <v>0</v>
      </c>
      <c r="FV982">
        <f t="shared" si="1408"/>
        <v>0</v>
      </c>
      <c r="FW982">
        <f t="shared" si="1409"/>
        <v>0</v>
      </c>
      <c r="FX982">
        <f t="shared" si="1410"/>
        <v>0</v>
      </c>
    </row>
    <row r="983" spans="1:180" x14ac:dyDescent="0.25">
      <c r="B983" t="s">
        <v>164</v>
      </c>
      <c r="C983" s="14" t="s">
        <v>165</v>
      </c>
      <c r="D983">
        <v>78.202567999999999</v>
      </c>
      <c r="E983" s="5">
        <v>201</v>
      </c>
      <c r="F983" s="5">
        <v>845</v>
      </c>
      <c r="G983" s="5">
        <v>31.2</v>
      </c>
      <c r="H983" s="5">
        <v>31.2</v>
      </c>
      <c r="I983" s="5">
        <v>0</v>
      </c>
      <c r="J983" s="5">
        <v>8.5</v>
      </c>
      <c r="K983" s="5">
        <v>8.5</v>
      </c>
      <c r="L983" s="5">
        <v>0</v>
      </c>
      <c r="M983" s="5">
        <v>91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58.7</v>
      </c>
      <c r="T983" s="5">
        <v>1.2</v>
      </c>
      <c r="U983" s="5">
        <v>8</v>
      </c>
      <c r="V983" s="5">
        <v>136</v>
      </c>
      <c r="W983" s="5">
        <v>413</v>
      </c>
      <c r="X983" s="5">
        <v>180</v>
      </c>
      <c r="Y983" s="5">
        <v>3.3</v>
      </c>
      <c r="Z983" s="5">
        <v>33</v>
      </c>
      <c r="AA983" s="5">
        <v>0.15</v>
      </c>
      <c r="AB983" s="5">
        <v>16</v>
      </c>
      <c r="AC983" s="5">
        <v>85</v>
      </c>
      <c r="AD983" s="5">
        <v>7</v>
      </c>
      <c r="AE983" s="5">
        <v>0.01</v>
      </c>
      <c r="AF983" s="5">
        <v>140</v>
      </c>
      <c r="AG983" s="5">
        <v>7.0000000000000007E-2</v>
      </c>
      <c r="AH983" s="5">
        <v>0.28000000000000003</v>
      </c>
      <c r="AI983" s="5">
        <v>0</v>
      </c>
      <c r="AJ983" s="5">
        <v>5</v>
      </c>
      <c r="AK983" s="5">
        <v>0.4</v>
      </c>
      <c r="AL983" s="5">
        <v>11</v>
      </c>
      <c r="AM983" s="5">
        <v>1.21</v>
      </c>
      <c r="AN983" s="5">
        <v>3</v>
      </c>
      <c r="AO983" s="5">
        <v>1</v>
      </c>
      <c r="AP983" s="15">
        <v>0.5</v>
      </c>
      <c r="AQ983" s="15">
        <v>0.5</v>
      </c>
      <c r="AR983" s="15">
        <v>0.5</v>
      </c>
      <c r="AS983" s="5">
        <v>0.23</v>
      </c>
      <c r="AT983" s="5">
        <v>0.2</v>
      </c>
      <c r="AU983" s="20">
        <v>3.9</v>
      </c>
      <c r="AV983" s="5">
        <v>2.5329999999999999</v>
      </c>
      <c r="AW983" s="5">
        <v>0</v>
      </c>
      <c r="AX983" s="5">
        <v>0</v>
      </c>
      <c r="AY983" s="5">
        <v>0.1</v>
      </c>
      <c r="AZ983" s="5">
        <v>1.5669999999999999</v>
      </c>
      <c r="BA983" s="5">
        <v>0.84199999999999997</v>
      </c>
      <c r="BB983" s="5">
        <v>0</v>
      </c>
      <c r="BC983" s="5">
        <v>0</v>
      </c>
      <c r="BD983" s="5">
        <v>2.4249999999999998</v>
      </c>
      <c r="BE983" s="5">
        <v>1.7000000000000001E-2</v>
      </c>
      <c r="BF983" s="5">
        <v>0.33300000000000002</v>
      </c>
      <c r="BG983" s="5">
        <v>2</v>
      </c>
      <c r="BH983" s="5">
        <v>0.05</v>
      </c>
      <c r="BI983" s="5">
        <v>0</v>
      </c>
      <c r="BJ983" s="5">
        <v>2.2170000000000001</v>
      </c>
      <c r="BK983" s="5">
        <v>1.0920000000000001</v>
      </c>
      <c r="BL983" s="5">
        <v>5.8000000000000003E-2</v>
      </c>
      <c r="BM983" s="5">
        <v>0.51700000000000002</v>
      </c>
      <c r="BN983" s="5">
        <v>4.2000000000000003E-2</v>
      </c>
      <c r="BO983" s="5">
        <v>0.13300000000000001</v>
      </c>
      <c r="BP983" s="5">
        <v>0.37</v>
      </c>
      <c r="BQ983" s="6">
        <v>349</v>
      </c>
      <c r="BR983" s="6">
        <v>1435</v>
      </c>
      <c r="BS983" s="6">
        <v>1541</v>
      </c>
      <c r="BT983" s="6">
        <v>2487</v>
      </c>
      <c r="BU983" s="6">
        <v>2799</v>
      </c>
      <c r="BV983" s="6">
        <v>952</v>
      </c>
      <c r="BW983" s="6">
        <v>368</v>
      </c>
      <c r="BX983" s="6">
        <v>1267</v>
      </c>
      <c r="BY983" s="6">
        <v>1051</v>
      </c>
      <c r="BZ983" s="6">
        <v>1675</v>
      </c>
      <c r="CA983" s="6">
        <v>2147</v>
      </c>
      <c r="CB983" s="6">
        <v>1026</v>
      </c>
      <c r="CC983" s="6">
        <v>1897</v>
      </c>
      <c r="CD983" s="6">
        <v>3020</v>
      </c>
      <c r="CE983" s="6">
        <v>4452</v>
      </c>
      <c r="CF983" s="6">
        <v>1719</v>
      </c>
      <c r="CG983" s="6">
        <v>1351</v>
      </c>
      <c r="CH983" s="6">
        <v>1373</v>
      </c>
      <c r="CI983" s="5">
        <v>0</v>
      </c>
      <c r="CJ983" s="5">
        <v>0</v>
      </c>
      <c r="CK983" s="5">
        <v>0</v>
      </c>
      <c r="CL983" s="5">
        <v>0</v>
      </c>
      <c r="CM983" s="5">
        <v>0</v>
      </c>
      <c r="CN983" s="5">
        <v>0</v>
      </c>
      <c r="CO983">
        <f t="shared" si="1323"/>
        <v>157.18716168</v>
      </c>
      <c r="CP983">
        <f t="shared" si="1324"/>
        <v>660.8116996</v>
      </c>
      <c r="CQ983">
        <f t="shared" si="1325"/>
        <v>24.399201216000002</v>
      </c>
      <c r="CR983">
        <f t="shared" si="1326"/>
        <v>24.399201216000002</v>
      </c>
      <c r="CS983">
        <f t="shared" si="1327"/>
        <v>0</v>
      </c>
      <c r="CT983">
        <f t="shared" si="1328"/>
        <v>6.6472182799999997</v>
      </c>
      <c r="CU983">
        <f t="shared" si="1329"/>
        <v>6.6472182799999997</v>
      </c>
      <c r="CV983">
        <f t="shared" si="1330"/>
        <v>0</v>
      </c>
      <c r="CW983">
        <f t="shared" si="1331"/>
        <v>71.164336880000008</v>
      </c>
      <c r="CX983">
        <f t="shared" si="1332"/>
        <v>0</v>
      </c>
      <c r="CY983">
        <f t="shared" si="1333"/>
        <v>0</v>
      </c>
      <c r="CZ983">
        <f t="shared" si="1334"/>
        <v>0</v>
      </c>
      <c r="DA983">
        <f t="shared" si="1335"/>
        <v>0</v>
      </c>
      <c r="DB983">
        <f t="shared" si="1336"/>
        <v>0</v>
      </c>
      <c r="DC983">
        <f t="shared" si="1337"/>
        <v>45.904907416000007</v>
      </c>
      <c r="DD983">
        <f t="shared" si="1338"/>
        <v>0.93843081599999989</v>
      </c>
      <c r="DE983">
        <f t="shared" si="1339"/>
        <v>6.2562054399999996</v>
      </c>
      <c r="DF983">
        <f t="shared" si="1340"/>
        <v>106.35549248</v>
      </c>
      <c r="DG983">
        <f t="shared" si="1341"/>
        <v>322.97660583999999</v>
      </c>
      <c r="DH983">
        <f t="shared" si="1342"/>
        <v>140.76462240000001</v>
      </c>
      <c r="DI983">
        <f t="shared" si="1343"/>
        <v>2.5806847439999996</v>
      </c>
      <c r="DJ983">
        <f t="shared" si="1344"/>
        <v>25.806847440000002</v>
      </c>
      <c r="DK983">
        <f t="shared" si="1345"/>
        <v>0.11730385199999999</v>
      </c>
      <c r="DL983">
        <f t="shared" si="1346"/>
        <v>12.512410879999999</v>
      </c>
      <c r="DM983">
        <f t="shared" si="1347"/>
        <v>66.472182799999999</v>
      </c>
      <c r="DN983">
        <f t="shared" si="1348"/>
        <v>5.4741797599999993</v>
      </c>
      <c r="DO983">
        <f t="shared" si="1349"/>
        <v>7.8202568000000014E-3</v>
      </c>
      <c r="DP983">
        <f t="shared" si="1350"/>
        <v>109.4835952</v>
      </c>
      <c r="DQ983">
        <f t="shared" si="1351"/>
        <v>5.4741797600000003E-2</v>
      </c>
      <c r="DR983">
        <f t="shared" si="1352"/>
        <v>0.21896719040000001</v>
      </c>
      <c r="DS983">
        <f t="shared" si="1353"/>
        <v>0</v>
      </c>
      <c r="DT983">
        <f t="shared" si="1354"/>
        <v>3.9101283999999996</v>
      </c>
      <c r="DU983">
        <f t="shared" si="1355"/>
        <v>0.312810272</v>
      </c>
      <c r="DV983">
        <f t="shared" si="1356"/>
        <v>8.6022824799999995</v>
      </c>
      <c r="DW983">
        <f t="shared" si="1357"/>
        <v>0.94625107279999998</v>
      </c>
      <c r="DX983">
        <f t="shared" si="1358"/>
        <v>2.3460770399999999</v>
      </c>
      <c r="DY983">
        <f t="shared" si="1359"/>
        <v>0.78202567999999995</v>
      </c>
      <c r="DZ983">
        <f t="shared" si="1360"/>
        <v>0.39101283999999997</v>
      </c>
      <c r="EA983">
        <f t="shared" si="1361"/>
        <v>0.39101283999999997</v>
      </c>
      <c r="EB983">
        <f t="shared" si="1362"/>
        <v>0.39101283999999997</v>
      </c>
      <c r="EC983">
        <f t="shared" si="1363"/>
        <v>0.1798659064</v>
      </c>
      <c r="ED983">
        <f t="shared" si="1364"/>
        <v>0.156405136</v>
      </c>
      <c r="EE983">
        <f t="shared" si="1365"/>
        <v>3.0499001520000002</v>
      </c>
      <c r="EF983">
        <f t="shared" si="1366"/>
        <v>1.98087104744</v>
      </c>
      <c r="EG983">
        <f t="shared" si="1367"/>
        <v>0</v>
      </c>
      <c r="EH983">
        <f t="shared" si="1368"/>
        <v>0</v>
      </c>
      <c r="EI983">
        <f t="shared" si="1369"/>
        <v>7.8202568E-2</v>
      </c>
      <c r="EJ983">
        <f t="shared" si="1370"/>
        <v>1.2254342405599998</v>
      </c>
      <c r="EK983">
        <f t="shared" si="1371"/>
        <v>0.65846562255999996</v>
      </c>
      <c r="EL983">
        <f t="shared" si="1372"/>
        <v>0</v>
      </c>
      <c r="EM983">
        <f t="shared" si="1373"/>
        <v>0</v>
      </c>
      <c r="EN983">
        <f t="shared" si="1374"/>
        <v>1.896412274</v>
      </c>
      <c r="EO983">
        <f t="shared" si="1375"/>
        <v>1.3294436560000001E-2</v>
      </c>
      <c r="EP983">
        <f t="shared" si="1376"/>
        <v>0.26041455144000003</v>
      </c>
      <c r="EQ983">
        <f t="shared" si="1377"/>
        <v>1.5640513599999999</v>
      </c>
      <c r="ER983">
        <f t="shared" si="1378"/>
        <v>3.9101284E-2</v>
      </c>
      <c r="ES983">
        <f t="shared" si="1379"/>
        <v>0</v>
      </c>
      <c r="ET983">
        <f t="shared" si="1380"/>
        <v>1.7337509325600002</v>
      </c>
      <c r="EU983">
        <f t="shared" si="1381"/>
        <v>0.85397204256000014</v>
      </c>
      <c r="EV983">
        <f t="shared" si="1382"/>
        <v>4.5357489439999996E-2</v>
      </c>
      <c r="EW983">
        <f t="shared" si="1383"/>
        <v>0.40430727656000004</v>
      </c>
      <c r="EX983">
        <f t="shared" si="1384"/>
        <v>3.2845078560000004E-2</v>
      </c>
      <c r="EY983">
        <f t="shared" si="1385"/>
        <v>0.10400941544</v>
      </c>
      <c r="EZ983">
        <f t="shared" si="1386"/>
        <v>0.2893495016</v>
      </c>
      <c r="FA983">
        <f t="shared" si="1387"/>
        <v>272.92696231999997</v>
      </c>
      <c r="FB983">
        <f t="shared" si="1388"/>
        <v>1122.2068508</v>
      </c>
      <c r="FC983">
        <f t="shared" si="1389"/>
        <v>1205.10157288</v>
      </c>
      <c r="FD983">
        <f t="shared" si="1390"/>
        <v>1944.8978661599999</v>
      </c>
      <c r="FE983">
        <f t="shared" si="1391"/>
        <v>2188.8898783199998</v>
      </c>
      <c r="FF983">
        <f t="shared" si="1392"/>
        <v>744.48844736000001</v>
      </c>
      <c r="FG983">
        <f t="shared" si="1393"/>
        <v>287.78545023999999</v>
      </c>
      <c r="FH983">
        <f t="shared" si="1394"/>
        <v>990.82653655999991</v>
      </c>
      <c r="FI983">
        <f t="shared" si="1395"/>
        <v>821.90898967999999</v>
      </c>
      <c r="FJ983">
        <f t="shared" si="1396"/>
        <v>1309.893014</v>
      </c>
      <c r="FK983">
        <f t="shared" si="1397"/>
        <v>1679.00913496</v>
      </c>
      <c r="FL983">
        <f t="shared" si="1398"/>
        <v>802.35834767999995</v>
      </c>
      <c r="FM983">
        <f t="shared" si="1399"/>
        <v>1483.50271496</v>
      </c>
      <c r="FN983">
        <f t="shared" si="1400"/>
        <v>2361.7175536</v>
      </c>
      <c r="FO983">
        <f t="shared" si="1401"/>
        <v>3481.57832736</v>
      </c>
      <c r="FP983">
        <f t="shared" si="1402"/>
        <v>1344.3021439199999</v>
      </c>
      <c r="FQ983">
        <f t="shared" si="1403"/>
        <v>1056.5166936800001</v>
      </c>
      <c r="FR983">
        <f t="shared" si="1404"/>
        <v>1073.7212586400001</v>
      </c>
      <c r="FS983">
        <f t="shared" si="1405"/>
        <v>0</v>
      </c>
      <c r="FT983">
        <f t="shared" si="1406"/>
        <v>0</v>
      </c>
      <c r="FU983">
        <f t="shared" si="1407"/>
        <v>0</v>
      </c>
      <c r="FV983">
        <f t="shared" si="1408"/>
        <v>0</v>
      </c>
      <c r="FW983">
        <f t="shared" si="1409"/>
        <v>0</v>
      </c>
      <c r="FX983">
        <f t="shared" si="1410"/>
        <v>0</v>
      </c>
    </row>
    <row r="984" spans="1:180" x14ac:dyDescent="0.25">
      <c r="B984" t="s">
        <v>11</v>
      </c>
      <c r="C984" s="14" t="s">
        <v>12</v>
      </c>
      <c r="D984">
        <v>0.88748099999999996</v>
      </c>
      <c r="E984" s="5">
        <v>899</v>
      </c>
      <c r="F984" s="5">
        <v>3696</v>
      </c>
      <c r="G984" s="5">
        <v>0</v>
      </c>
      <c r="H984" s="5">
        <v>0</v>
      </c>
      <c r="I984" s="5">
        <v>0</v>
      </c>
      <c r="J984" s="5">
        <v>99.9</v>
      </c>
      <c r="K984" s="5">
        <v>0</v>
      </c>
      <c r="L984" s="5">
        <v>99.9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0.2</v>
      </c>
      <c r="U984" s="5">
        <v>0</v>
      </c>
      <c r="V984" s="15">
        <v>0.5</v>
      </c>
      <c r="W984" s="15">
        <v>0.5</v>
      </c>
      <c r="X984" s="5">
        <v>0</v>
      </c>
      <c r="Y984" s="15">
        <v>5.0000000000000001E-3</v>
      </c>
      <c r="Z984" s="15">
        <v>0.5</v>
      </c>
      <c r="AA984" s="5">
        <v>0.01</v>
      </c>
      <c r="AB984" s="15">
        <v>0.05</v>
      </c>
      <c r="AC984" s="15">
        <v>0.5</v>
      </c>
      <c r="AD984" s="15">
        <v>0.5</v>
      </c>
      <c r="AE984" s="15">
        <v>5.0000000000000001E-3</v>
      </c>
      <c r="AF984" s="15">
        <v>0.5</v>
      </c>
      <c r="AG984" s="5">
        <v>0</v>
      </c>
      <c r="AH984" s="5">
        <v>0</v>
      </c>
      <c r="AI984" s="5">
        <v>0</v>
      </c>
      <c r="AJ984" s="5">
        <v>0</v>
      </c>
      <c r="AK984" s="15">
        <v>5.0000000000000001E-3</v>
      </c>
      <c r="AL984" s="15">
        <v>0.5</v>
      </c>
      <c r="AM984" s="15">
        <v>5.0000000000000001E-3</v>
      </c>
      <c r="AN984" s="15">
        <v>0.05</v>
      </c>
      <c r="AO984" s="5">
        <v>0</v>
      </c>
      <c r="AP984" s="5">
        <v>36</v>
      </c>
      <c r="AQ984" s="5">
        <v>0</v>
      </c>
      <c r="AR984" s="5">
        <v>216</v>
      </c>
      <c r="AS984" s="5">
        <v>21.42</v>
      </c>
      <c r="AT984" s="5">
        <v>0</v>
      </c>
      <c r="AU984" s="5">
        <v>57.5</v>
      </c>
      <c r="AV984" s="5">
        <v>14.46</v>
      </c>
      <c r="AW984" s="5">
        <v>0</v>
      </c>
      <c r="AX984" s="5">
        <v>0</v>
      </c>
      <c r="AY984" s="5">
        <v>0</v>
      </c>
      <c r="AZ984" s="5">
        <v>10.64</v>
      </c>
      <c r="BA984" s="5">
        <v>3.06</v>
      </c>
      <c r="BB984" s="5">
        <v>0.76</v>
      </c>
      <c r="BC984" s="5">
        <v>0</v>
      </c>
      <c r="BD984" s="5">
        <v>72.95</v>
      </c>
      <c r="BE984" s="5">
        <v>0</v>
      </c>
      <c r="BF984" s="5">
        <v>0.79</v>
      </c>
      <c r="BG984" s="5">
        <v>71.87</v>
      </c>
      <c r="BH984" s="5">
        <v>0.28999999999999998</v>
      </c>
      <c r="BI984" s="5">
        <v>0</v>
      </c>
      <c r="BJ984" s="5">
        <v>7.52</v>
      </c>
      <c r="BK984" s="5">
        <v>6.79</v>
      </c>
      <c r="BL984" s="5">
        <v>0.73</v>
      </c>
      <c r="BM984" s="5">
        <v>0</v>
      </c>
      <c r="BN984" s="5">
        <v>0</v>
      </c>
      <c r="BO984" s="5">
        <v>0</v>
      </c>
      <c r="BP984" s="5">
        <v>0</v>
      </c>
      <c r="BQ984" s="6">
        <v>0</v>
      </c>
      <c r="BR984" s="6">
        <v>0</v>
      </c>
      <c r="BS984" s="6">
        <v>0</v>
      </c>
      <c r="BT984" s="6">
        <v>0</v>
      </c>
      <c r="BU984" s="6">
        <v>0</v>
      </c>
      <c r="BV984" s="6">
        <v>0</v>
      </c>
      <c r="BW984" s="6">
        <v>0</v>
      </c>
      <c r="BX984" s="6">
        <v>0</v>
      </c>
      <c r="BY984" s="6">
        <v>0</v>
      </c>
      <c r="BZ984" s="6">
        <v>0</v>
      </c>
      <c r="CA984" s="6">
        <v>0</v>
      </c>
      <c r="CB984" s="6">
        <v>0</v>
      </c>
      <c r="CC984" s="6">
        <v>0</v>
      </c>
      <c r="CD984" s="6">
        <v>0</v>
      </c>
      <c r="CE984" s="6">
        <v>0</v>
      </c>
      <c r="CF984" s="6">
        <v>0</v>
      </c>
      <c r="CG984" s="6">
        <v>0</v>
      </c>
      <c r="CH984" s="6">
        <v>0</v>
      </c>
      <c r="CI984" s="5">
        <v>0</v>
      </c>
      <c r="CJ984" s="5">
        <v>0</v>
      </c>
      <c r="CK984" s="5">
        <v>0</v>
      </c>
      <c r="CL984" s="5">
        <v>0</v>
      </c>
      <c r="CM984" s="5">
        <v>0</v>
      </c>
      <c r="CN984" s="5">
        <v>0</v>
      </c>
      <c r="CO984">
        <f t="shared" si="1323"/>
        <v>7.9784541899999999</v>
      </c>
      <c r="CP984">
        <f t="shared" si="1324"/>
        <v>32.801297759999997</v>
      </c>
      <c r="CQ984">
        <f t="shared" si="1325"/>
        <v>0</v>
      </c>
      <c r="CR984">
        <f t="shared" si="1326"/>
        <v>0</v>
      </c>
      <c r="CS984">
        <f t="shared" si="1327"/>
        <v>0</v>
      </c>
      <c r="CT984">
        <f t="shared" si="1328"/>
        <v>0.88659351900000005</v>
      </c>
      <c r="CU984">
        <f t="shared" si="1329"/>
        <v>0</v>
      </c>
      <c r="CV984">
        <f t="shared" si="1330"/>
        <v>0.88659351900000005</v>
      </c>
      <c r="CW984">
        <f t="shared" si="1331"/>
        <v>0</v>
      </c>
      <c r="CX984">
        <f t="shared" si="1332"/>
        <v>0</v>
      </c>
      <c r="CY984">
        <f t="shared" si="1333"/>
        <v>0</v>
      </c>
      <c r="CZ984">
        <f t="shared" si="1334"/>
        <v>0</v>
      </c>
      <c r="DA984">
        <f t="shared" si="1335"/>
        <v>0</v>
      </c>
      <c r="DB984">
        <f t="shared" si="1336"/>
        <v>0</v>
      </c>
      <c r="DC984">
        <f t="shared" si="1337"/>
        <v>0</v>
      </c>
      <c r="DD984">
        <f t="shared" si="1338"/>
        <v>1.7749619999999999E-3</v>
      </c>
      <c r="DE984">
        <f t="shared" si="1339"/>
        <v>0</v>
      </c>
      <c r="DF984">
        <f t="shared" si="1340"/>
        <v>4.4374050000000002E-3</v>
      </c>
      <c r="DG984">
        <f t="shared" si="1341"/>
        <v>4.4374050000000002E-3</v>
      </c>
      <c r="DH984">
        <f t="shared" si="1342"/>
        <v>0</v>
      </c>
      <c r="DI984">
        <f t="shared" si="1343"/>
        <v>4.4374050000000002E-5</v>
      </c>
      <c r="DJ984">
        <f t="shared" si="1344"/>
        <v>4.4374050000000002E-3</v>
      </c>
      <c r="DK984">
        <f t="shared" si="1345"/>
        <v>8.8748100000000005E-5</v>
      </c>
      <c r="DL984">
        <f t="shared" si="1346"/>
        <v>4.4374049999999998E-4</v>
      </c>
      <c r="DM984">
        <f t="shared" si="1347"/>
        <v>4.4374050000000002E-3</v>
      </c>
      <c r="DN984">
        <f t="shared" si="1348"/>
        <v>4.4374050000000002E-3</v>
      </c>
      <c r="DO984">
        <f t="shared" si="1349"/>
        <v>4.4374050000000002E-5</v>
      </c>
      <c r="DP984">
        <f t="shared" si="1350"/>
        <v>4.4374050000000002E-3</v>
      </c>
      <c r="DQ984">
        <f t="shared" si="1351"/>
        <v>0</v>
      </c>
      <c r="DR984">
        <f t="shared" si="1352"/>
        <v>0</v>
      </c>
      <c r="DS984">
        <f t="shared" si="1353"/>
        <v>0</v>
      </c>
      <c r="DT984">
        <f t="shared" si="1354"/>
        <v>0</v>
      </c>
      <c r="DU984">
        <f t="shared" si="1355"/>
        <v>4.4374050000000002E-5</v>
      </c>
      <c r="DV984">
        <f t="shared" si="1356"/>
        <v>4.4374050000000002E-3</v>
      </c>
      <c r="DW984">
        <f t="shared" si="1357"/>
        <v>4.4374050000000002E-5</v>
      </c>
      <c r="DX984">
        <f t="shared" si="1358"/>
        <v>4.4374049999999998E-4</v>
      </c>
      <c r="DY984">
        <f t="shared" si="1359"/>
        <v>0</v>
      </c>
      <c r="DZ984">
        <f t="shared" si="1360"/>
        <v>0.31949316</v>
      </c>
      <c r="EA984">
        <f t="shared" si="1361"/>
        <v>0</v>
      </c>
      <c r="EB984">
        <f t="shared" si="1362"/>
        <v>1.9169589600000001</v>
      </c>
      <c r="EC984">
        <f t="shared" si="1363"/>
        <v>0.19009843020000003</v>
      </c>
      <c r="ED984">
        <f t="shared" si="1364"/>
        <v>0</v>
      </c>
      <c r="EE984">
        <f t="shared" si="1365"/>
        <v>0.51030157500000006</v>
      </c>
      <c r="EF984">
        <f t="shared" si="1366"/>
        <v>0.12832975259999999</v>
      </c>
      <c r="EG984">
        <f t="shared" si="1367"/>
        <v>0</v>
      </c>
      <c r="EH984">
        <f t="shared" si="1368"/>
        <v>0</v>
      </c>
      <c r="EI984">
        <f t="shared" si="1369"/>
        <v>0</v>
      </c>
      <c r="EJ984">
        <f t="shared" si="1370"/>
        <v>9.4427978400000001E-2</v>
      </c>
      <c r="EK984">
        <f t="shared" si="1371"/>
        <v>2.7156918599999996E-2</v>
      </c>
      <c r="EL984">
        <f t="shared" si="1372"/>
        <v>6.7448555999999995E-3</v>
      </c>
      <c r="EM984">
        <f t="shared" si="1373"/>
        <v>0</v>
      </c>
      <c r="EN984">
        <f t="shared" si="1374"/>
        <v>0.64741738949999994</v>
      </c>
      <c r="EO984">
        <f t="shared" si="1375"/>
        <v>0</v>
      </c>
      <c r="EP984">
        <f t="shared" si="1376"/>
        <v>7.0110998999999997E-3</v>
      </c>
      <c r="EQ984">
        <f t="shared" si="1377"/>
        <v>0.63783259470000009</v>
      </c>
      <c r="ER984">
        <f t="shared" si="1378"/>
        <v>2.5736948999999999E-3</v>
      </c>
      <c r="ES984">
        <f t="shared" si="1379"/>
        <v>0</v>
      </c>
      <c r="ET984">
        <f t="shared" si="1380"/>
        <v>6.6738571199999985E-2</v>
      </c>
      <c r="EU984">
        <f t="shared" si="1381"/>
        <v>6.02599599E-2</v>
      </c>
      <c r="EV984">
        <f t="shared" si="1382"/>
        <v>6.4786113000000001E-3</v>
      </c>
      <c r="EW984">
        <f t="shared" si="1383"/>
        <v>0</v>
      </c>
      <c r="EX984">
        <f t="shared" si="1384"/>
        <v>0</v>
      </c>
      <c r="EY984">
        <f t="shared" si="1385"/>
        <v>0</v>
      </c>
      <c r="EZ984">
        <f t="shared" si="1386"/>
        <v>0</v>
      </c>
      <c r="FA984">
        <f t="shared" si="1387"/>
        <v>0</v>
      </c>
      <c r="FB984">
        <f t="shared" si="1388"/>
        <v>0</v>
      </c>
      <c r="FC984">
        <f t="shared" si="1389"/>
        <v>0</v>
      </c>
      <c r="FD984">
        <f t="shared" si="1390"/>
        <v>0</v>
      </c>
      <c r="FE984">
        <f t="shared" si="1391"/>
        <v>0</v>
      </c>
      <c r="FF984">
        <f t="shared" si="1392"/>
        <v>0</v>
      </c>
      <c r="FG984">
        <f t="shared" si="1393"/>
        <v>0</v>
      </c>
      <c r="FH984">
        <f t="shared" si="1394"/>
        <v>0</v>
      </c>
      <c r="FI984">
        <f t="shared" si="1395"/>
        <v>0</v>
      </c>
      <c r="FJ984">
        <f t="shared" si="1396"/>
        <v>0</v>
      </c>
      <c r="FK984">
        <f t="shared" si="1397"/>
        <v>0</v>
      </c>
      <c r="FL984">
        <f t="shared" si="1398"/>
        <v>0</v>
      </c>
      <c r="FM984">
        <f t="shared" si="1399"/>
        <v>0</v>
      </c>
      <c r="FN984">
        <f t="shared" si="1400"/>
        <v>0</v>
      </c>
      <c r="FO984">
        <f t="shared" si="1401"/>
        <v>0</v>
      </c>
      <c r="FP984">
        <f t="shared" si="1402"/>
        <v>0</v>
      </c>
      <c r="FQ984">
        <f t="shared" si="1403"/>
        <v>0</v>
      </c>
      <c r="FR984">
        <f t="shared" si="1404"/>
        <v>0</v>
      </c>
      <c r="FS984">
        <f t="shared" si="1405"/>
        <v>0</v>
      </c>
      <c r="FT984">
        <f t="shared" si="1406"/>
        <v>0</v>
      </c>
      <c r="FU984">
        <f t="shared" si="1407"/>
        <v>0</v>
      </c>
      <c r="FV984">
        <f t="shared" si="1408"/>
        <v>0</v>
      </c>
      <c r="FW984">
        <f t="shared" si="1409"/>
        <v>0</v>
      </c>
      <c r="FX984">
        <f t="shared" si="1410"/>
        <v>0</v>
      </c>
    </row>
    <row r="985" spans="1:180" x14ac:dyDescent="0.25">
      <c r="B985" t="s">
        <v>155</v>
      </c>
      <c r="C985" s="12" t="s">
        <v>156</v>
      </c>
      <c r="D985">
        <v>5.2135000000000001E-2</v>
      </c>
      <c r="E985">
        <v>130.56</v>
      </c>
      <c r="F985">
        <v>543.81999999999994</v>
      </c>
      <c r="G985">
        <v>7.316650000000001</v>
      </c>
      <c r="H985">
        <v>5.73</v>
      </c>
      <c r="I985">
        <v>1.5866499999999999</v>
      </c>
      <c r="J985">
        <v>8.168099999999999</v>
      </c>
      <c r="K985">
        <v>2.79</v>
      </c>
      <c r="L985">
        <v>5.3781000000000008</v>
      </c>
      <c r="M985">
        <v>21</v>
      </c>
      <c r="N985">
        <v>5.9798499999999999</v>
      </c>
      <c r="O985">
        <v>1.3234999999999999</v>
      </c>
      <c r="P985">
        <v>4.6428499999999993</v>
      </c>
      <c r="Q985">
        <v>2.7185000000000001</v>
      </c>
      <c r="R985">
        <v>0</v>
      </c>
      <c r="S985">
        <v>74.405000000000001</v>
      </c>
      <c r="T985">
        <v>2.0418499999999997</v>
      </c>
      <c r="U985">
        <v>29.69</v>
      </c>
      <c r="V985">
        <v>95.174999999999997</v>
      </c>
      <c r="W985">
        <v>258.72999999999996</v>
      </c>
      <c r="X985">
        <v>79.614999999999995</v>
      </c>
      <c r="Y985">
        <v>1.4950499999999998</v>
      </c>
      <c r="Z985">
        <v>4.5250000000000004</v>
      </c>
      <c r="AA985">
        <v>2.0225E-2</v>
      </c>
      <c r="AB985">
        <v>0.90749999999999986</v>
      </c>
      <c r="AC985">
        <v>15.6275</v>
      </c>
      <c r="AD985">
        <v>3.0634999999999999</v>
      </c>
      <c r="AE985">
        <v>3.9299999999999995E-3</v>
      </c>
      <c r="AF985">
        <v>54.027499999999996</v>
      </c>
      <c r="AG985">
        <v>6.1934999999999997E-2</v>
      </c>
      <c r="AH985">
        <v>6.7409999999999998E-2</v>
      </c>
      <c r="AI985">
        <v>22.648550000000004</v>
      </c>
      <c r="AJ985">
        <v>1.602495</v>
      </c>
      <c r="AK985">
        <v>0.28774500000000003</v>
      </c>
      <c r="AL985">
        <v>19.18</v>
      </c>
      <c r="AM985">
        <v>0.23415</v>
      </c>
      <c r="AN985">
        <v>0.30324999999999996</v>
      </c>
      <c r="AO985">
        <v>0.6</v>
      </c>
      <c r="AP985">
        <v>190.91416666666669</v>
      </c>
      <c r="AQ985">
        <v>0.15</v>
      </c>
      <c r="AR985">
        <v>1144.26</v>
      </c>
      <c r="AS985">
        <v>2.1105</v>
      </c>
      <c r="AT985">
        <v>0.15</v>
      </c>
      <c r="AU985">
        <v>4.9050000000000002</v>
      </c>
      <c r="AV985">
        <v>1.6575700000000002</v>
      </c>
      <c r="AW985">
        <v>0</v>
      </c>
      <c r="AX985">
        <v>0</v>
      </c>
      <c r="AY985">
        <v>6.0299999999999999E-2</v>
      </c>
      <c r="AZ985">
        <v>0.98625999999999991</v>
      </c>
      <c r="BA985">
        <v>0.47040500000000002</v>
      </c>
      <c r="BB985">
        <v>3.8004999999999997E-2</v>
      </c>
      <c r="BC985">
        <v>1.5E-5</v>
      </c>
      <c r="BD985">
        <v>4.6610750000000003</v>
      </c>
      <c r="BE985">
        <v>8.7599999999999997E-2</v>
      </c>
      <c r="BF985">
        <v>9.9809999999999996E-2</v>
      </c>
      <c r="BG985">
        <v>4.3169650000000006</v>
      </c>
      <c r="BH985">
        <v>1.4499999999999999E-2</v>
      </c>
      <c r="BI985">
        <v>6.5700000000000008E-2</v>
      </c>
      <c r="BJ985">
        <v>1.1298500000000002</v>
      </c>
      <c r="BK985">
        <v>0.74685000000000001</v>
      </c>
      <c r="BL985">
        <v>0.12840000000000001</v>
      </c>
      <c r="BM985">
        <v>9.3000000000000013E-2</v>
      </c>
      <c r="BN985">
        <v>3.5699999999999996E-2</v>
      </c>
      <c r="BO985">
        <v>3.5699999999999996E-2</v>
      </c>
      <c r="BP985">
        <v>9.3300000000000022E-2</v>
      </c>
      <c r="BQ985">
        <v>76.710327500000005</v>
      </c>
      <c r="BR985">
        <v>289.22587000000004</v>
      </c>
      <c r="BS985">
        <v>310.34083500000003</v>
      </c>
      <c r="BT985">
        <v>583.26694000000009</v>
      </c>
      <c r="BU985">
        <v>607.03689750000001</v>
      </c>
      <c r="BV985">
        <v>181.34036500000002</v>
      </c>
      <c r="BW985">
        <v>77.345312500000006</v>
      </c>
      <c r="BX985">
        <v>301.83126249999998</v>
      </c>
      <c r="BY985">
        <v>242.6258425</v>
      </c>
      <c r="BZ985">
        <v>339.21094499999998</v>
      </c>
      <c r="CA985">
        <v>440.23681249999998</v>
      </c>
      <c r="CB985">
        <v>259.82070499999998</v>
      </c>
      <c r="CC985">
        <v>412.77112999999997</v>
      </c>
      <c r="CD985">
        <v>733.55369499999995</v>
      </c>
      <c r="CE985">
        <v>1224.8601550000003</v>
      </c>
      <c r="CF985">
        <v>359.64113000000003</v>
      </c>
      <c r="CG985">
        <v>296.97671999999994</v>
      </c>
      <c r="CH985">
        <v>306.82668000000001</v>
      </c>
      <c r="CI985">
        <v>1.8500000000000001E-3</v>
      </c>
      <c r="CJ985">
        <v>2.4849999999999998E-3</v>
      </c>
      <c r="CK985">
        <v>0</v>
      </c>
      <c r="CL985">
        <v>1.0129999999999999</v>
      </c>
      <c r="CM985">
        <v>0</v>
      </c>
      <c r="CN985">
        <v>0</v>
      </c>
      <c r="CO985">
        <f t="shared" si="1323"/>
        <v>6.8067455999999998E-2</v>
      </c>
      <c r="CP985">
        <f t="shared" si="1324"/>
        <v>0.28352055699999995</v>
      </c>
      <c r="CQ985">
        <f t="shared" si="1325"/>
        <v>3.8145354775000005E-3</v>
      </c>
      <c r="CR985">
        <f t="shared" si="1326"/>
        <v>2.9873355E-3</v>
      </c>
      <c r="CS985">
        <f t="shared" si="1327"/>
        <v>8.2719997749999992E-4</v>
      </c>
      <c r="CT985">
        <f t="shared" si="1328"/>
        <v>4.258438935E-3</v>
      </c>
      <c r="CU985">
        <f t="shared" si="1329"/>
        <v>1.4545665E-3</v>
      </c>
      <c r="CV985">
        <f t="shared" si="1330"/>
        <v>2.8038724350000007E-3</v>
      </c>
      <c r="CW985">
        <f t="shared" si="1331"/>
        <v>1.0948350000000001E-2</v>
      </c>
      <c r="CX985">
        <f t="shared" si="1332"/>
        <v>3.1175947975000001E-3</v>
      </c>
      <c r="CY985">
        <f t="shared" si="1333"/>
        <v>6.9000672499999998E-4</v>
      </c>
      <c r="CZ985">
        <f t="shared" si="1334"/>
        <v>2.4205498474999996E-3</v>
      </c>
      <c r="DA985">
        <f t="shared" si="1335"/>
        <v>1.4172899750000002E-3</v>
      </c>
      <c r="DB985">
        <f t="shared" si="1336"/>
        <v>0</v>
      </c>
      <c r="DC985">
        <f t="shared" si="1337"/>
        <v>3.8791046750000002E-2</v>
      </c>
      <c r="DD985">
        <f t="shared" si="1338"/>
        <v>1.0645184974999999E-3</v>
      </c>
      <c r="DE985">
        <f t="shared" si="1339"/>
        <v>1.5478881500000001E-2</v>
      </c>
      <c r="DF985">
        <f t="shared" si="1340"/>
        <v>4.9619486249999997E-2</v>
      </c>
      <c r="DG985">
        <f t="shared" si="1341"/>
        <v>0.1348888855</v>
      </c>
      <c r="DH985">
        <f t="shared" si="1342"/>
        <v>4.1507280249999993E-2</v>
      </c>
      <c r="DI985">
        <f t="shared" si="1343"/>
        <v>7.7944431749999983E-4</v>
      </c>
      <c r="DJ985">
        <f t="shared" si="1344"/>
        <v>2.35910875E-3</v>
      </c>
      <c r="DK985">
        <f t="shared" si="1345"/>
        <v>1.054430375E-5</v>
      </c>
      <c r="DL985">
        <f t="shared" si="1346"/>
        <v>4.7312512499999996E-4</v>
      </c>
      <c r="DM985">
        <f t="shared" si="1347"/>
        <v>8.1473971250000006E-3</v>
      </c>
      <c r="DN985">
        <f t="shared" si="1348"/>
        <v>1.5971557249999998E-3</v>
      </c>
      <c r="DO985">
        <f t="shared" si="1349"/>
        <v>2.0489054999999996E-6</v>
      </c>
      <c r="DP985">
        <f t="shared" si="1350"/>
        <v>2.8167237125000001E-2</v>
      </c>
      <c r="DQ985">
        <f t="shared" si="1351"/>
        <v>3.2289812250000002E-5</v>
      </c>
      <c r="DR985">
        <f t="shared" si="1352"/>
        <v>3.5144203500000001E-5</v>
      </c>
      <c r="DS985">
        <f t="shared" si="1353"/>
        <v>1.1807821542500001E-2</v>
      </c>
      <c r="DT985">
        <f t="shared" si="1354"/>
        <v>8.3546076824999997E-4</v>
      </c>
      <c r="DU985">
        <f t="shared" si="1355"/>
        <v>1.5001585575000003E-4</v>
      </c>
      <c r="DV985">
        <f t="shared" si="1356"/>
        <v>9.9994929999999999E-3</v>
      </c>
      <c r="DW985">
        <f t="shared" si="1357"/>
        <v>1.2207410250000001E-4</v>
      </c>
      <c r="DX985">
        <f t="shared" si="1358"/>
        <v>1.5809938749999997E-4</v>
      </c>
      <c r="DY985">
        <f t="shared" si="1359"/>
        <v>3.1280999999999995E-4</v>
      </c>
      <c r="DZ985">
        <f t="shared" si="1360"/>
        <v>9.9533100791666676E-2</v>
      </c>
      <c r="EA985">
        <f t="shared" si="1361"/>
        <v>7.8202499999999989E-5</v>
      </c>
      <c r="EB985">
        <f t="shared" si="1362"/>
        <v>0.59655995100000003</v>
      </c>
      <c r="EC985">
        <f t="shared" si="1363"/>
        <v>1.100309175E-3</v>
      </c>
      <c r="ED985">
        <f t="shared" si="1364"/>
        <v>7.8202499999999989E-5</v>
      </c>
      <c r="EE985">
        <f t="shared" si="1365"/>
        <v>2.5572217499999998E-3</v>
      </c>
      <c r="EF985">
        <f t="shared" si="1366"/>
        <v>8.6417411950000006E-4</v>
      </c>
      <c r="EG985">
        <f t="shared" si="1367"/>
        <v>0</v>
      </c>
      <c r="EH985">
        <f t="shared" si="1368"/>
        <v>0</v>
      </c>
      <c r="EI985">
        <f t="shared" si="1369"/>
        <v>3.1437404999999999E-5</v>
      </c>
      <c r="EJ985">
        <f t="shared" si="1370"/>
        <v>5.1418665099999992E-4</v>
      </c>
      <c r="EK985">
        <f t="shared" si="1371"/>
        <v>2.4524564675000002E-4</v>
      </c>
      <c r="EL985">
        <f t="shared" si="1372"/>
        <v>1.981390675E-5</v>
      </c>
      <c r="EM985">
        <f t="shared" si="1373"/>
        <v>7.8202500000000002E-9</v>
      </c>
      <c r="EN985">
        <f t="shared" si="1374"/>
        <v>2.43005145125E-3</v>
      </c>
      <c r="EO985">
        <f t="shared" si="1375"/>
        <v>4.5670259999999999E-5</v>
      </c>
      <c r="EP985">
        <f t="shared" si="1376"/>
        <v>5.2035943500000003E-5</v>
      </c>
      <c r="EQ985">
        <f t="shared" si="1377"/>
        <v>2.2506497027500001E-3</v>
      </c>
      <c r="ER985">
        <f t="shared" si="1378"/>
        <v>7.5595749999999995E-6</v>
      </c>
      <c r="ES985">
        <f t="shared" si="1379"/>
        <v>3.4252695000000005E-5</v>
      </c>
      <c r="ET985">
        <f t="shared" si="1380"/>
        <v>5.8904729750000021E-4</v>
      </c>
      <c r="EU985">
        <f t="shared" si="1381"/>
        <v>3.8937024749999998E-4</v>
      </c>
      <c r="EV985">
        <f t="shared" si="1382"/>
        <v>6.6941340000000005E-5</v>
      </c>
      <c r="EW985">
        <f t="shared" si="1383"/>
        <v>4.8485550000000012E-5</v>
      </c>
      <c r="EX985">
        <f t="shared" si="1384"/>
        <v>1.8612194999999997E-5</v>
      </c>
      <c r="EY985">
        <f t="shared" si="1385"/>
        <v>1.8612194999999997E-5</v>
      </c>
      <c r="EZ985">
        <f t="shared" si="1386"/>
        <v>4.8641955000000017E-5</v>
      </c>
      <c r="FA985">
        <f t="shared" si="1387"/>
        <v>3.9992929242125004E-2</v>
      </c>
      <c r="FB985">
        <f t="shared" si="1388"/>
        <v>0.15078790732450004</v>
      </c>
      <c r="FC985">
        <f t="shared" si="1389"/>
        <v>0.16179619432725001</v>
      </c>
      <c r="FD985">
        <f t="shared" si="1390"/>
        <v>0.30408621916900008</v>
      </c>
      <c r="FE985">
        <f t="shared" si="1391"/>
        <v>0.31647868651162503</v>
      </c>
      <c r="FF985">
        <f t="shared" si="1392"/>
        <v>9.4541799292750014E-2</v>
      </c>
      <c r="FG985">
        <f t="shared" si="1393"/>
        <v>4.0323978671875003E-2</v>
      </c>
      <c r="FH985">
        <f t="shared" si="1394"/>
        <v>0.15735972870437498</v>
      </c>
      <c r="FI985">
        <f t="shared" si="1395"/>
        <v>0.12649298298737499</v>
      </c>
      <c r="FJ985">
        <f t="shared" si="1396"/>
        <v>0.17684762617575001</v>
      </c>
      <c r="FK985">
        <f t="shared" si="1397"/>
        <v>0.22951746219687499</v>
      </c>
      <c r="FL985">
        <f t="shared" si="1398"/>
        <v>0.13545752455174997</v>
      </c>
      <c r="FM985">
        <f t="shared" si="1399"/>
        <v>0.21519822862549998</v>
      </c>
      <c r="FN985">
        <f t="shared" si="1400"/>
        <v>0.38243821888824997</v>
      </c>
      <c r="FO985">
        <f t="shared" si="1401"/>
        <v>0.63858084180925023</v>
      </c>
      <c r="FP985">
        <f t="shared" si="1402"/>
        <v>0.18749890312549999</v>
      </c>
      <c r="FQ985">
        <f t="shared" si="1403"/>
        <v>0.15482881297199996</v>
      </c>
      <c r="FR985">
        <f t="shared" si="1404"/>
        <v>0.15996408961800002</v>
      </c>
      <c r="FS985">
        <f t="shared" si="1405"/>
        <v>9.6449750000000008E-7</v>
      </c>
      <c r="FT985">
        <f t="shared" si="1406"/>
        <v>1.2955547500000001E-6</v>
      </c>
      <c r="FU985">
        <f t="shared" si="1407"/>
        <v>0</v>
      </c>
      <c r="FV985">
        <f t="shared" si="1408"/>
        <v>5.2812754999999995E-4</v>
      </c>
      <c r="FW985">
        <f t="shared" si="1409"/>
        <v>0</v>
      </c>
      <c r="FX985">
        <f t="shared" si="1410"/>
        <v>0</v>
      </c>
    </row>
    <row r="986" spans="1:180" x14ac:dyDescent="0.25">
      <c r="B986" t="s">
        <v>484</v>
      </c>
      <c r="C986" s="14" t="s">
        <v>485</v>
      </c>
      <c r="D986">
        <v>70.998504999999994</v>
      </c>
      <c r="E986" s="5">
        <v>105</v>
      </c>
      <c r="F986" s="5">
        <v>445</v>
      </c>
      <c r="G986" s="5">
        <v>3.4</v>
      </c>
      <c r="H986" s="5">
        <v>0</v>
      </c>
      <c r="I986" s="5">
        <v>3.4</v>
      </c>
      <c r="J986" s="5">
        <v>1.3</v>
      </c>
      <c r="K986" s="5">
        <v>0</v>
      </c>
      <c r="L986" s="5">
        <v>1.3</v>
      </c>
      <c r="M986" s="5">
        <v>0</v>
      </c>
      <c r="N986" s="5">
        <v>20.5</v>
      </c>
      <c r="O986" s="5">
        <v>15.2</v>
      </c>
      <c r="P986" s="5">
        <v>5.3</v>
      </c>
      <c r="Q986" s="5">
        <v>1.4</v>
      </c>
      <c r="R986" s="5">
        <v>0</v>
      </c>
      <c r="S986" s="5">
        <v>70.3</v>
      </c>
      <c r="T986" s="5">
        <v>0.5</v>
      </c>
      <c r="U986" s="5">
        <v>4</v>
      </c>
      <c r="V986" s="5">
        <v>270</v>
      </c>
      <c r="W986" s="5">
        <v>220</v>
      </c>
      <c r="X986" s="5">
        <v>79</v>
      </c>
      <c r="Y986" s="5">
        <v>0.45</v>
      </c>
      <c r="Z986" s="5">
        <v>16</v>
      </c>
      <c r="AA986" s="5">
        <v>0.05</v>
      </c>
      <c r="AB986" s="5">
        <v>0.7</v>
      </c>
      <c r="AC986" s="5">
        <v>84</v>
      </c>
      <c r="AD986" s="15">
        <v>0.5</v>
      </c>
      <c r="AE986" s="5">
        <v>0.1</v>
      </c>
      <c r="AF986" s="5">
        <v>19</v>
      </c>
      <c r="AG986" s="5">
        <v>0.25</v>
      </c>
      <c r="AH986" s="5">
        <v>0.18</v>
      </c>
      <c r="AI986" s="5">
        <v>7</v>
      </c>
      <c r="AJ986" s="5">
        <v>0.86</v>
      </c>
      <c r="AK986" s="5">
        <v>0.13</v>
      </c>
      <c r="AL986" s="5">
        <v>45</v>
      </c>
      <c r="AM986" s="5">
        <v>0.12</v>
      </c>
      <c r="AN986" s="5">
        <v>1.1000000000000001</v>
      </c>
      <c r="AO986" s="5">
        <v>0</v>
      </c>
      <c r="AP986" s="5">
        <v>24</v>
      </c>
      <c r="AQ986" s="5">
        <v>0</v>
      </c>
      <c r="AR986" s="5">
        <v>144</v>
      </c>
      <c r="AS986" s="5">
        <v>0.5</v>
      </c>
      <c r="AT986" s="5">
        <v>0</v>
      </c>
      <c r="AU986" s="5">
        <v>0.4</v>
      </c>
      <c r="AV986" s="5">
        <v>0.2</v>
      </c>
      <c r="AW986" s="5">
        <v>0</v>
      </c>
      <c r="AX986" s="5">
        <v>0</v>
      </c>
      <c r="AY986" s="5">
        <v>0.1</v>
      </c>
      <c r="AZ986" s="5">
        <v>0.03</v>
      </c>
      <c r="BA986" s="5">
        <v>0.03</v>
      </c>
      <c r="BB986" s="5">
        <v>0.03</v>
      </c>
      <c r="BC986" s="5">
        <v>0</v>
      </c>
      <c r="BD986" s="5">
        <v>0.3</v>
      </c>
      <c r="BE986" s="5">
        <v>0</v>
      </c>
      <c r="BF986" s="5">
        <v>0</v>
      </c>
      <c r="BG986" s="5">
        <v>0.3</v>
      </c>
      <c r="BH986" s="5">
        <v>0</v>
      </c>
      <c r="BI986" s="5">
        <v>0</v>
      </c>
      <c r="BJ986" s="5">
        <v>0.56999999999999995</v>
      </c>
      <c r="BK986" s="5">
        <v>0.49</v>
      </c>
      <c r="BL986" s="5">
        <v>0.09</v>
      </c>
      <c r="BM986" s="5">
        <v>0</v>
      </c>
      <c r="BN986" s="5">
        <v>0</v>
      </c>
      <c r="BO986" s="5">
        <v>0</v>
      </c>
      <c r="BP986" s="5">
        <v>0</v>
      </c>
      <c r="BQ986" s="6">
        <v>23.2826086956522</v>
      </c>
      <c r="BR986" s="6">
        <v>126.39130434782599</v>
      </c>
      <c r="BS986" s="6">
        <v>131.934782608696</v>
      </c>
      <c r="BT986" s="6">
        <v>431.65217391304299</v>
      </c>
      <c r="BU986" s="6">
        <v>96.456521739130395</v>
      </c>
      <c r="BV986" s="6">
        <v>71.695652173913004</v>
      </c>
      <c r="BW986" s="6">
        <v>75.391304347826093</v>
      </c>
      <c r="BX986" s="6">
        <v>177.76086956521701</v>
      </c>
      <c r="BY986" s="6">
        <v>129.71739130434801</v>
      </c>
      <c r="BZ986" s="6">
        <v>178.130434782609</v>
      </c>
      <c r="CA986" s="6">
        <v>158.91304347826099</v>
      </c>
      <c r="CB986" s="6">
        <v>99.043478260869605</v>
      </c>
      <c r="CC986" s="6">
        <v>266.08695652173901</v>
      </c>
      <c r="CD986" s="6">
        <v>221.369565217391</v>
      </c>
      <c r="CE986" s="6">
        <v>672.60869565217399</v>
      </c>
      <c r="CF986" s="6">
        <v>128.23913043478299</v>
      </c>
      <c r="CG986" s="6">
        <v>325.21739130434798</v>
      </c>
      <c r="CH986" s="6">
        <v>175.54347826086999</v>
      </c>
      <c r="CI986" s="5">
        <v>0.2</v>
      </c>
      <c r="CJ986" s="5">
        <v>0.1</v>
      </c>
      <c r="CK986" s="5">
        <v>0</v>
      </c>
      <c r="CL986" s="5">
        <v>5</v>
      </c>
      <c r="CM986" s="15">
        <v>0.05</v>
      </c>
      <c r="CN986" s="5">
        <v>0</v>
      </c>
      <c r="CO986">
        <f t="shared" si="1323"/>
        <v>74.548430249999996</v>
      </c>
      <c r="CP986">
        <f t="shared" si="1324"/>
        <v>315.94334724999999</v>
      </c>
      <c r="CQ986">
        <f t="shared" si="1325"/>
        <v>2.4139491699999995</v>
      </c>
      <c r="CR986">
        <f t="shared" si="1326"/>
        <v>0</v>
      </c>
      <c r="CS986">
        <f t="shared" si="1327"/>
        <v>2.4139491699999995</v>
      </c>
      <c r="CT986">
        <f t="shared" si="1328"/>
        <v>0.92298056500000003</v>
      </c>
      <c r="CU986">
        <f t="shared" si="1329"/>
        <v>0</v>
      </c>
      <c r="CV986">
        <f t="shared" si="1330"/>
        <v>0.92298056500000003</v>
      </c>
      <c r="CW986">
        <f t="shared" si="1331"/>
        <v>0</v>
      </c>
      <c r="CX986">
        <f t="shared" si="1332"/>
        <v>14.554693524999998</v>
      </c>
      <c r="CY986">
        <f t="shared" si="1333"/>
        <v>10.791772759999999</v>
      </c>
      <c r="CZ986">
        <f t="shared" si="1334"/>
        <v>3.7629207649999996</v>
      </c>
      <c r="DA986">
        <f t="shared" si="1335"/>
        <v>0.99397906999999985</v>
      </c>
      <c r="DB986">
        <f t="shared" si="1336"/>
        <v>0</v>
      </c>
      <c r="DC986">
        <f t="shared" si="1337"/>
        <v>49.91194901499999</v>
      </c>
      <c r="DD986">
        <f t="shared" si="1338"/>
        <v>0.35499252499999995</v>
      </c>
      <c r="DE986">
        <f t="shared" si="1339"/>
        <v>2.8399401999999996</v>
      </c>
      <c r="DF986">
        <f t="shared" si="1340"/>
        <v>191.6959635</v>
      </c>
      <c r="DG986">
        <f t="shared" si="1341"/>
        <v>156.19671099999999</v>
      </c>
      <c r="DH986">
        <f t="shared" si="1342"/>
        <v>56.088818949999997</v>
      </c>
      <c r="DI986">
        <f t="shared" si="1343"/>
        <v>0.31949327249999998</v>
      </c>
      <c r="DJ986">
        <f t="shared" si="1344"/>
        <v>11.359760799999998</v>
      </c>
      <c r="DK986">
        <f t="shared" si="1345"/>
        <v>3.5499252499999995E-2</v>
      </c>
      <c r="DL986">
        <f t="shared" si="1346"/>
        <v>0.49698953499999993</v>
      </c>
      <c r="DM986">
        <f t="shared" si="1347"/>
        <v>59.638744199999991</v>
      </c>
      <c r="DN986">
        <f t="shared" si="1348"/>
        <v>0.35499252499999995</v>
      </c>
      <c r="DO986">
        <f t="shared" si="1349"/>
        <v>7.099850499999999E-2</v>
      </c>
      <c r="DP986">
        <f t="shared" si="1350"/>
        <v>13.489715949999999</v>
      </c>
      <c r="DQ986">
        <f t="shared" si="1351"/>
        <v>0.17749626249999997</v>
      </c>
      <c r="DR986">
        <f t="shared" si="1352"/>
        <v>0.127797309</v>
      </c>
      <c r="DS986">
        <f t="shared" si="1353"/>
        <v>4.9698953499999989</v>
      </c>
      <c r="DT986">
        <f t="shared" si="1354"/>
        <v>0.61058714299999994</v>
      </c>
      <c r="DU986">
        <f t="shared" si="1355"/>
        <v>9.2298056499999989E-2</v>
      </c>
      <c r="DV986">
        <f t="shared" si="1356"/>
        <v>31.949327249999996</v>
      </c>
      <c r="DW986">
        <f t="shared" si="1357"/>
        <v>8.5198205999999999E-2</v>
      </c>
      <c r="DX986">
        <f t="shared" si="1358"/>
        <v>0.78098355499999994</v>
      </c>
      <c r="DY986">
        <f t="shared" si="1359"/>
        <v>0</v>
      </c>
      <c r="DZ986">
        <f t="shared" si="1360"/>
        <v>17.039641199999998</v>
      </c>
      <c r="EA986">
        <f t="shared" si="1361"/>
        <v>0</v>
      </c>
      <c r="EB986">
        <f t="shared" si="1362"/>
        <v>102.23784719999999</v>
      </c>
      <c r="EC986">
        <f t="shared" si="1363"/>
        <v>0.35499252499999995</v>
      </c>
      <c r="ED986">
        <f t="shared" si="1364"/>
        <v>0</v>
      </c>
      <c r="EE986">
        <f t="shared" si="1365"/>
        <v>0.28399401999999996</v>
      </c>
      <c r="EF986">
        <f t="shared" si="1366"/>
        <v>0.14199700999999998</v>
      </c>
      <c r="EG986">
        <f t="shared" si="1367"/>
        <v>0</v>
      </c>
      <c r="EH986">
        <f t="shared" si="1368"/>
        <v>0</v>
      </c>
      <c r="EI986">
        <f t="shared" si="1369"/>
        <v>7.099850499999999E-2</v>
      </c>
      <c r="EJ986">
        <f t="shared" si="1370"/>
        <v>2.12995515E-2</v>
      </c>
      <c r="EK986">
        <f t="shared" si="1371"/>
        <v>2.12995515E-2</v>
      </c>
      <c r="EL986">
        <f t="shared" si="1372"/>
        <v>2.12995515E-2</v>
      </c>
      <c r="EM986">
        <f t="shared" si="1373"/>
        <v>0</v>
      </c>
      <c r="EN986">
        <f t="shared" si="1374"/>
        <v>0.21299551499999997</v>
      </c>
      <c r="EO986">
        <f t="shared" si="1375"/>
        <v>0</v>
      </c>
      <c r="EP986">
        <f t="shared" si="1376"/>
        <v>0</v>
      </c>
      <c r="EQ986">
        <f t="shared" si="1377"/>
        <v>0.21299551499999997</v>
      </c>
      <c r="ER986">
        <f t="shared" si="1378"/>
        <v>0</v>
      </c>
      <c r="ES986">
        <f t="shared" si="1379"/>
        <v>0</v>
      </c>
      <c r="ET986">
        <f t="shared" si="1380"/>
        <v>0.40469147849999992</v>
      </c>
      <c r="EU986">
        <f t="shared" si="1381"/>
        <v>0.34789267449999994</v>
      </c>
      <c r="EV986">
        <f t="shared" si="1382"/>
        <v>6.3898654499999999E-2</v>
      </c>
      <c r="EW986">
        <f t="shared" si="1383"/>
        <v>0</v>
      </c>
      <c r="EX986">
        <f t="shared" si="1384"/>
        <v>0</v>
      </c>
      <c r="EY986">
        <f t="shared" si="1385"/>
        <v>0</v>
      </c>
      <c r="EZ986">
        <f t="shared" si="1386"/>
        <v>0</v>
      </c>
      <c r="FA986">
        <f t="shared" si="1387"/>
        <v>16.53030409891306</v>
      </c>
      <c r="FB986">
        <f t="shared" si="1388"/>
        <v>89.735936536956444</v>
      </c>
      <c r="FC986">
        <f t="shared" si="1389"/>
        <v>93.671723227174155</v>
      </c>
      <c r="FD986">
        <f t="shared" si="1390"/>
        <v>306.46659027826047</v>
      </c>
      <c r="FE986">
        <f t="shared" si="1391"/>
        <v>68.482688409782583</v>
      </c>
      <c r="FF986">
        <f t="shared" si="1392"/>
        <v>50.902841193478224</v>
      </c>
      <c r="FG986">
        <f t="shared" si="1393"/>
        <v>53.526698986956525</v>
      </c>
      <c r="FH986">
        <f t="shared" si="1394"/>
        <v>126.20755986630407</v>
      </c>
      <c r="FI986">
        <f t="shared" si="1395"/>
        <v>92.097408551087085</v>
      </c>
      <c r="FJ986">
        <f t="shared" si="1396"/>
        <v>126.46994564565239</v>
      </c>
      <c r="FK986">
        <f t="shared" si="1397"/>
        <v>112.8258851195653</v>
      </c>
      <c r="FL986">
        <f t="shared" si="1398"/>
        <v>70.319388865217419</v>
      </c>
      <c r="FM986">
        <f t="shared" si="1399"/>
        <v>188.91776113043471</v>
      </c>
      <c r="FN986">
        <f t="shared" si="1400"/>
        <v>157.16908182934759</v>
      </c>
      <c r="FO986">
        <f t="shared" si="1401"/>
        <v>477.54211841304351</v>
      </c>
      <c r="FP986">
        <f t="shared" si="1402"/>
        <v>91.047865433695918</v>
      </c>
      <c r="FQ986">
        <f t="shared" si="1403"/>
        <v>230.89948582608704</v>
      </c>
      <c r="FR986">
        <f t="shared" si="1404"/>
        <v>124.63324519021768</v>
      </c>
      <c r="FS986">
        <f t="shared" si="1405"/>
        <v>0.14199700999999998</v>
      </c>
      <c r="FT986">
        <f t="shared" si="1406"/>
        <v>7.099850499999999E-2</v>
      </c>
      <c r="FU986">
        <f t="shared" si="1407"/>
        <v>0</v>
      </c>
      <c r="FV986">
        <f t="shared" si="1408"/>
        <v>3.5499252499999998</v>
      </c>
      <c r="FW986">
        <f t="shared" si="1409"/>
        <v>3.5499252499999995E-2</v>
      </c>
      <c r="FX986">
        <f t="shared" si="1410"/>
        <v>0</v>
      </c>
    </row>
    <row r="987" spans="1:180" x14ac:dyDescent="0.25">
      <c r="B987" t="s">
        <v>15</v>
      </c>
      <c r="C987" s="14" t="s">
        <v>16</v>
      </c>
      <c r="D987">
        <v>9.9777000000000005E-2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15">
        <v>0.05</v>
      </c>
      <c r="T987" s="5">
        <v>0.3</v>
      </c>
      <c r="U987" s="5">
        <v>10</v>
      </c>
      <c r="V987" s="5">
        <v>39300</v>
      </c>
      <c r="W987" s="5">
        <v>89</v>
      </c>
      <c r="X987" s="5">
        <v>1</v>
      </c>
      <c r="Y987" s="5">
        <v>0.1</v>
      </c>
      <c r="Z987" s="5">
        <v>76</v>
      </c>
      <c r="AA987" s="5">
        <v>0.08</v>
      </c>
      <c r="AB987" s="15">
        <v>0.05</v>
      </c>
      <c r="AC987" s="5">
        <v>59900</v>
      </c>
      <c r="AD987" s="5">
        <v>44</v>
      </c>
      <c r="AE987" s="15">
        <v>5.0000000000000001E-3</v>
      </c>
      <c r="AF987" s="5">
        <v>53</v>
      </c>
      <c r="AG987" s="5">
        <v>0</v>
      </c>
      <c r="AH987" s="5">
        <v>0</v>
      </c>
      <c r="AI987" s="5">
        <v>0</v>
      </c>
      <c r="AJ987" s="5">
        <v>0</v>
      </c>
      <c r="AK987" s="5">
        <v>0</v>
      </c>
      <c r="AL987" s="5">
        <v>0</v>
      </c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>
        <v>0</v>
      </c>
      <c r="AV987" s="5">
        <v>0</v>
      </c>
      <c r="AW987" s="5">
        <v>0</v>
      </c>
      <c r="AX987" s="5">
        <v>0</v>
      </c>
      <c r="AY987" s="5">
        <v>0</v>
      </c>
      <c r="AZ987" s="5">
        <v>0</v>
      </c>
      <c r="BA987" s="5">
        <v>0</v>
      </c>
      <c r="BB987" s="5">
        <v>0</v>
      </c>
      <c r="BC987" s="5">
        <v>0</v>
      </c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>
        <v>0</v>
      </c>
      <c r="BK987" s="5">
        <v>0</v>
      </c>
      <c r="BL987" s="5">
        <v>0</v>
      </c>
      <c r="BM987" s="5">
        <v>0</v>
      </c>
      <c r="BN987" s="5">
        <v>0</v>
      </c>
      <c r="BO987" s="5">
        <v>0</v>
      </c>
      <c r="BP987" s="5">
        <v>0</v>
      </c>
      <c r="BQ987" s="6">
        <v>0</v>
      </c>
      <c r="BR987" s="6">
        <v>0</v>
      </c>
      <c r="BS987" s="6">
        <v>0</v>
      </c>
      <c r="BT987" s="6">
        <v>0</v>
      </c>
      <c r="BU987" s="6">
        <v>0</v>
      </c>
      <c r="BV987" s="6">
        <v>0</v>
      </c>
      <c r="BW987" s="6">
        <v>0</v>
      </c>
      <c r="BX987" s="6">
        <v>0</v>
      </c>
      <c r="BY987" s="6">
        <v>0</v>
      </c>
      <c r="BZ987" s="6">
        <v>0</v>
      </c>
      <c r="CA987" s="6">
        <v>0</v>
      </c>
      <c r="CB987" s="6">
        <v>0</v>
      </c>
      <c r="CC987" s="6">
        <v>0</v>
      </c>
      <c r="CD987" s="6">
        <v>0</v>
      </c>
      <c r="CE987" s="6">
        <v>0</v>
      </c>
      <c r="CF987" s="6">
        <v>0</v>
      </c>
      <c r="CG987" s="6">
        <v>0</v>
      </c>
      <c r="CH987" s="6">
        <v>0</v>
      </c>
      <c r="CI987" s="5">
        <v>0</v>
      </c>
      <c r="CJ987" s="5">
        <v>0</v>
      </c>
      <c r="CK987" s="5">
        <v>0</v>
      </c>
      <c r="CL987" s="5">
        <v>0</v>
      </c>
      <c r="CM987" s="5">
        <v>0</v>
      </c>
      <c r="CN987" s="5">
        <v>0</v>
      </c>
      <c r="CO987">
        <f t="shared" si="1323"/>
        <v>0</v>
      </c>
      <c r="CP987">
        <f t="shared" si="1324"/>
        <v>0</v>
      </c>
      <c r="CQ987">
        <f t="shared" si="1325"/>
        <v>0</v>
      </c>
      <c r="CR987">
        <f t="shared" si="1326"/>
        <v>0</v>
      </c>
      <c r="CS987">
        <f t="shared" si="1327"/>
        <v>0</v>
      </c>
      <c r="CT987">
        <f t="shared" si="1328"/>
        <v>0</v>
      </c>
      <c r="CU987">
        <f t="shared" si="1329"/>
        <v>0</v>
      </c>
      <c r="CV987">
        <f t="shared" si="1330"/>
        <v>0</v>
      </c>
      <c r="CW987">
        <f t="shared" si="1331"/>
        <v>0</v>
      </c>
      <c r="CX987">
        <f t="shared" si="1332"/>
        <v>0</v>
      </c>
      <c r="CY987">
        <f t="shared" si="1333"/>
        <v>0</v>
      </c>
      <c r="CZ987">
        <f t="shared" si="1334"/>
        <v>0</v>
      </c>
      <c r="DA987">
        <f t="shared" si="1335"/>
        <v>0</v>
      </c>
      <c r="DB987">
        <f t="shared" si="1336"/>
        <v>0</v>
      </c>
      <c r="DC987">
        <f t="shared" si="1337"/>
        <v>4.9888500000000002E-5</v>
      </c>
      <c r="DD987">
        <f t="shared" si="1338"/>
        <v>2.9933100000000001E-4</v>
      </c>
      <c r="DE987">
        <f t="shared" si="1339"/>
        <v>9.9777000000000008E-3</v>
      </c>
      <c r="DF987">
        <f t="shared" si="1340"/>
        <v>39.212361000000001</v>
      </c>
      <c r="DG987">
        <f t="shared" si="1341"/>
        <v>8.8801530000000004E-2</v>
      </c>
      <c r="DH987">
        <f t="shared" si="1342"/>
        <v>9.9777000000000004E-4</v>
      </c>
      <c r="DI987">
        <f t="shared" si="1343"/>
        <v>9.9777000000000004E-5</v>
      </c>
      <c r="DJ987">
        <f t="shared" si="1344"/>
        <v>7.5830519999999998E-2</v>
      </c>
      <c r="DK987">
        <f t="shared" si="1345"/>
        <v>7.9821600000000008E-5</v>
      </c>
      <c r="DL987">
        <f t="shared" si="1346"/>
        <v>4.9888500000000002E-5</v>
      </c>
      <c r="DM987">
        <f t="shared" si="1347"/>
        <v>59.766423000000003</v>
      </c>
      <c r="DN987">
        <f t="shared" si="1348"/>
        <v>4.3901880000000004E-2</v>
      </c>
      <c r="DO987">
        <f t="shared" si="1349"/>
        <v>4.9888500000000005E-6</v>
      </c>
      <c r="DP987">
        <f t="shared" si="1350"/>
        <v>5.2881810000000001E-2</v>
      </c>
      <c r="DQ987">
        <f t="shared" si="1351"/>
        <v>0</v>
      </c>
      <c r="DR987">
        <f t="shared" si="1352"/>
        <v>0</v>
      </c>
      <c r="DS987">
        <f t="shared" si="1353"/>
        <v>0</v>
      </c>
      <c r="DT987">
        <f t="shared" si="1354"/>
        <v>0</v>
      </c>
      <c r="DU987">
        <f t="shared" si="1355"/>
        <v>0</v>
      </c>
      <c r="DV987">
        <f t="shared" si="1356"/>
        <v>0</v>
      </c>
      <c r="DW987">
        <f t="shared" si="1357"/>
        <v>0</v>
      </c>
      <c r="DX987">
        <f t="shared" si="1358"/>
        <v>0</v>
      </c>
      <c r="DY987">
        <f t="shared" si="1359"/>
        <v>0</v>
      </c>
      <c r="DZ987">
        <f t="shared" si="1360"/>
        <v>0</v>
      </c>
      <c r="EA987">
        <f t="shared" si="1361"/>
        <v>0</v>
      </c>
      <c r="EB987">
        <f t="shared" si="1362"/>
        <v>0</v>
      </c>
      <c r="EC987">
        <f t="shared" si="1363"/>
        <v>0</v>
      </c>
      <c r="ED987">
        <f t="shared" si="1364"/>
        <v>0</v>
      </c>
      <c r="EE987">
        <f t="shared" si="1365"/>
        <v>0</v>
      </c>
      <c r="EF987">
        <f t="shared" si="1366"/>
        <v>0</v>
      </c>
      <c r="EG987">
        <f t="shared" si="1367"/>
        <v>0</v>
      </c>
      <c r="EH987">
        <f t="shared" si="1368"/>
        <v>0</v>
      </c>
      <c r="EI987">
        <f t="shared" si="1369"/>
        <v>0</v>
      </c>
      <c r="EJ987">
        <f t="shared" si="1370"/>
        <v>0</v>
      </c>
      <c r="EK987">
        <f t="shared" si="1371"/>
        <v>0</v>
      </c>
      <c r="EL987">
        <f t="shared" si="1372"/>
        <v>0</v>
      </c>
      <c r="EM987">
        <f t="shared" si="1373"/>
        <v>0</v>
      </c>
      <c r="EN987">
        <f t="shared" si="1374"/>
        <v>0</v>
      </c>
      <c r="EO987">
        <f t="shared" si="1375"/>
        <v>0</v>
      </c>
      <c r="EP987">
        <f t="shared" si="1376"/>
        <v>0</v>
      </c>
      <c r="EQ987">
        <f t="shared" si="1377"/>
        <v>0</v>
      </c>
      <c r="ER987">
        <f t="shared" si="1378"/>
        <v>0</v>
      </c>
      <c r="ES987">
        <f t="shared" si="1379"/>
        <v>0</v>
      </c>
      <c r="ET987">
        <f t="shared" si="1380"/>
        <v>0</v>
      </c>
      <c r="EU987">
        <f t="shared" si="1381"/>
        <v>0</v>
      </c>
      <c r="EV987">
        <f t="shared" si="1382"/>
        <v>0</v>
      </c>
      <c r="EW987">
        <f t="shared" si="1383"/>
        <v>0</v>
      </c>
      <c r="EX987">
        <f t="shared" si="1384"/>
        <v>0</v>
      </c>
      <c r="EY987">
        <f t="shared" si="1385"/>
        <v>0</v>
      </c>
      <c r="EZ987">
        <f t="shared" si="1386"/>
        <v>0</v>
      </c>
      <c r="FA987">
        <f t="shared" si="1387"/>
        <v>0</v>
      </c>
      <c r="FB987">
        <f t="shared" si="1388"/>
        <v>0</v>
      </c>
      <c r="FC987">
        <f t="shared" si="1389"/>
        <v>0</v>
      </c>
      <c r="FD987">
        <f t="shared" si="1390"/>
        <v>0</v>
      </c>
      <c r="FE987">
        <f t="shared" si="1391"/>
        <v>0</v>
      </c>
      <c r="FF987">
        <f t="shared" si="1392"/>
        <v>0</v>
      </c>
      <c r="FG987">
        <f t="shared" si="1393"/>
        <v>0</v>
      </c>
      <c r="FH987">
        <f t="shared" si="1394"/>
        <v>0</v>
      </c>
      <c r="FI987">
        <f t="shared" si="1395"/>
        <v>0</v>
      </c>
      <c r="FJ987">
        <f t="shared" si="1396"/>
        <v>0</v>
      </c>
      <c r="FK987">
        <f t="shared" si="1397"/>
        <v>0</v>
      </c>
      <c r="FL987">
        <f t="shared" si="1398"/>
        <v>0</v>
      </c>
      <c r="FM987">
        <f t="shared" si="1399"/>
        <v>0</v>
      </c>
      <c r="FN987">
        <f t="shared" si="1400"/>
        <v>0</v>
      </c>
      <c r="FO987">
        <f t="shared" si="1401"/>
        <v>0</v>
      </c>
      <c r="FP987">
        <f t="shared" si="1402"/>
        <v>0</v>
      </c>
      <c r="FQ987">
        <f t="shared" si="1403"/>
        <v>0</v>
      </c>
      <c r="FR987">
        <f t="shared" si="1404"/>
        <v>0</v>
      </c>
      <c r="FS987">
        <f t="shared" si="1405"/>
        <v>0</v>
      </c>
      <c r="FT987">
        <f t="shared" si="1406"/>
        <v>0</v>
      </c>
      <c r="FU987">
        <f t="shared" si="1407"/>
        <v>0</v>
      </c>
      <c r="FV987">
        <f t="shared" si="1408"/>
        <v>0</v>
      </c>
      <c r="FW987">
        <f t="shared" si="1409"/>
        <v>0</v>
      </c>
      <c r="FX987">
        <f t="shared" si="1410"/>
        <v>0</v>
      </c>
    </row>
    <row r="988" spans="1:180" x14ac:dyDescent="0.25">
      <c r="B988" t="s">
        <v>166</v>
      </c>
      <c r="C988" s="14" t="s">
        <v>167</v>
      </c>
      <c r="D988">
        <v>42.307589999999998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99.9</v>
      </c>
      <c r="T988" s="15">
        <v>0.05</v>
      </c>
      <c r="U988" s="5">
        <v>10</v>
      </c>
      <c r="V988" s="5">
        <v>2</v>
      </c>
      <c r="W988" s="15">
        <v>0.5</v>
      </c>
      <c r="X988" s="15">
        <v>0.5</v>
      </c>
      <c r="Y988" s="15">
        <v>5.0000000000000001E-3</v>
      </c>
      <c r="Z988" s="5">
        <v>3</v>
      </c>
      <c r="AA988" s="15">
        <v>5.0000000000000001E-3</v>
      </c>
      <c r="AB988" s="5">
        <v>1</v>
      </c>
      <c r="AC988" s="15">
        <v>0.5</v>
      </c>
      <c r="AD988" s="15">
        <v>0.5</v>
      </c>
      <c r="AE988" s="15">
        <v>5.0000000000000001E-3</v>
      </c>
      <c r="AF988" s="15">
        <v>0.5</v>
      </c>
      <c r="AG988" s="5">
        <v>0</v>
      </c>
      <c r="AH988" s="5">
        <v>0</v>
      </c>
      <c r="AI988" s="5">
        <v>0</v>
      </c>
      <c r="AJ988" s="5">
        <v>0</v>
      </c>
      <c r="AK988" s="5">
        <v>0</v>
      </c>
      <c r="AL988" s="5">
        <v>0</v>
      </c>
      <c r="AM988" s="5">
        <v>0</v>
      </c>
      <c r="AN988" s="5">
        <v>0</v>
      </c>
      <c r="AO988" s="5">
        <v>0</v>
      </c>
      <c r="AP988" s="5">
        <v>0</v>
      </c>
      <c r="AQ988" s="5">
        <v>0</v>
      </c>
      <c r="AR988" s="5">
        <v>0</v>
      </c>
      <c r="AS988" s="5">
        <v>0</v>
      </c>
      <c r="AT988" s="5">
        <v>0</v>
      </c>
      <c r="AU988" s="5">
        <v>0</v>
      </c>
      <c r="AV988" s="5">
        <v>0</v>
      </c>
      <c r="AW988" s="5">
        <v>0</v>
      </c>
      <c r="AX988" s="5">
        <v>0</v>
      </c>
      <c r="AY988" s="5">
        <v>0</v>
      </c>
      <c r="AZ988" s="5">
        <v>0</v>
      </c>
      <c r="BA988" s="5">
        <v>0</v>
      </c>
      <c r="BB988" s="5">
        <v>0</v>
      </c>
      <c r="BC988" s="5">
        <v>0</v>
      </c>
      <c r="BD988" s="5">
        <v>0</v>
      </c>
      <c r="BE988" s="5">
        <v>0</v>
      </c>
      <c r="BF988" s="5">
        <v>0</v>
      </c>
      <c r="BG988" s="5">
        <v>0</v>
      </c>
      <c r="BH988" s="5">
        <v>0</v>
      </c>
      <c r="BI988" s="5">
        <v>0</v>
      </c>
      <c r="BJ988" s="5">
        <v>0</v>
      </c>
      <c r="BK988" s="5">
        <v>0</v>
      </c>
      <c r="BL988" s="5">
        <v>0</v>
      </c>
      <c r="BM988" s="5">
        <v>0</v>
      </c>
      <c r="BN988" s="5">
        <v>0</v>
      </c>
      <c r="BO988" s="5">
        <v>0</v>
      </c>
      <c r="BP988" s="5">
        <v>0</v>
      </c>
      <c r="BQ988" s="6">
        <v>0</v>
      </c>
      <c r="BR988" s="6">
        <v>0</v>
      </c>
      <c r="BS988" s="6">
        <v>0</v>
      </c>
      <c r="BT988" s="6">
        <v>0</v>
      </c>
      <c r="BU988" s="6">
        <v>0</v>
      </c>
      <c r="BV988" s="6">
        <v>0</v>
      </c>
      <c r="BW988" s="6">
        <v>0</v>
      </c>
      <c r="BX988" s="6">
        <v>0</v>
      </c>
      <c r="BY988" s="6">
        <v>0</v>
      </c>
      <c r="BZ988" s="6">
        <v>0</v>
      </c>
      <c r="CA988" s="6">
        <v>0</v>
      </c>
      <c r="CB988" s="6">
        <v>0</v>
      </c>
      <c r="CC988" s="6">
        <v>0</v>
      </c>
      <c r="CD988" s="6">
        <v>0</v>
      </c>
      <c r="CE988" s="6">
        <v>0</v>
      </c>
      <c r="CF988" s="6">
        <v>0</v>
      </c>
      <c r="CG988" s="6">
        <v>0</v>
      </c>
      <c r="CH988" s="6">
        <v>0</v>
      </c>
      <c r="CI988" s="5">
        <v>0</v>
      </c>
      <c r="CJ988" s="5">
        <v>0</v>
      </c>
      <c r="CK988" s="5">
        <v>0</v>
      </c>
      <c r="CL988" s="5">
        <v>0</v>
      </c>
      <c r="CM988" s="5">
        <v>0</v>
      </c>
      <c r="CN988" s="5">
        <v>0</v>
      </c>
      <c r="CO988">
        <f t="shared" si="1323"/>
        <v>0</v>
      </c>
      <c r="CP988">
        <f t="shared" si="1324"/>
        <v>0</v>
      </c>
      <c r="CQ988">
        <f t="shared" si="1325"/>
        <v>0</v>
      </c>
      <c r="CR988">
        <f t="shared" si="1326"/>
        <v>0</v>
      </c>
      <c r="CS988">
        <f t="shared" si="1327"/>
        <v>0</v>
      </c>
      <c r="CT988">
        <f t="shared" si="1328"/>
        <v>0</v>
      </c>
      <c r="CU988">
        <f t="shared" si="1329"/>
        <v>0</v>
      </c>
      <c r="CV988">
        <f t="shared" si="1330"/>
        <v>0</v>
      </c>
      <c r="CW988">
        <f t="shared" si="1331"/>
        <v>0</v>
      </c>
      <c r="CX988">
        <f t="shared" si="1332"/>
        <v>0</v>
      </c>
      <c r="CY988">
        <f t="shared" si="1333"/>
        <v>0</v>
      </c>
      <c r="CZ988">
        <f t="shared" si="1334"/>
        <v>0</v>
      </c>
      <c r="DA988">
        <f t="shared" si="1335"/>
        <v>0</v>
      </c>
      <c r="DB988">
        <f t="shared" si="1336"/>
        <v>0</v>
      </c>
      <c r="DC988">
        <f t="shared" si="1337"/>
        <v>42.265282409999998</v>
      </c>
      <c r="DD988">
        <f t="shared" si="1338"/>
        <v>2.1153795E-2</v>
      </c>
      <c r="DE988">
        <f t="shared" si="1339"/>
        <v>4.2307589999999999</v>
      </c>
      <c r="DF988">
        <f t="shared" si="1340"/>
        <v>0.8461517999999999</v>
      </c>
      <c r="DG988">
        <f t="shared" si="1341"/>
        <v>0.21153794999999997</v>
      </c>
      <c r="DH988">
        <f t="shared" si="1342"/>
        <v>0.21153794999999997</v>
      </c>
      <c r="DI988">
        <f t="shared" si="1343"/>
        <v>2.1153794999999999E-3</v>
      </c>
      <c r="DJ988">
        <f t="shared" si="1344"/>
        <v>1.2692276999999998</v>
      </c>
      <c r="DK988">
        <f t="shared" si="1345"/>
        <v>2.1153794999999999E-3</v>
      </c>
      <c r="DL988">
        <f t="shared" si="1346"/>
        <v>0.42307589999999995</v>
      </c>
      <c r="DM988">
        <f t="shared" si="1347"/>
        <v>0.21153794999999997</v>
      </c>
      <c r="DN988">
        <f t="shared" si="1348"/>
        <v>0.21153794999999997</v>
      </c>
      <c r="DO988">
        <f t="shared" si="1349"/>
        <v>2.1153794999999999E-3</v>
      </c>
      <c r="DP988">
        <f t="shared" si="1350"/>
        <v>0.21153794999999997</v>
      </c>
      <c r="DQ988">
        <f t="shared" si="1351"/>
        <v>0</v>
      </c>
      <c r="DR988">
        <f t="shared" si="1352"/>
        <v>0</v>
      </c>
      <c r="DS988">
        <f t="shared" si="1353"/>
        <v>0</v>
      </c>
      <c r="DT988">
        <f t="shared" si="1354"/>
        <v>0</v>
      </c>
      <c r="DU988">
        <f t="shared" si="1355"/>
        <v>0</v>
      </c>
      <c r="DV988">
        <f t="shared" si="1356"/>
        <v>0</v>
      </c>
      <c r="DW988">
        <f t="shared" si="1357"/>
        <v>0</v>
      </c>
      <c r="DX988">
        <f t="shared" si="1358"/>
        <v>0</v>
      </c>
      <c r="DY988">
        <f t="shared" si="1359"/>
        <v>0</v>
      </c>
      <c r="DZ988">
        <f t="shared" si="1360"/>
        <v>0</v>
      </c>
      <c r="EA988">
        <f t="shared" si="1361"/>
        <v>0</v>
      </c>
      <c r="EB988">
        <f t="shared" si="1362"/>
        <v>0</v>
      </c>
      <c r="EC988">
        <f t="shared" si="1363"/>
        <v>0</v>
      </c>
      <c r="ED988">
        <f t="shared" si="1364"/>
        <v>0</v>
      </c>
      <c r="EE988">
        <f t="shared" si="1365"/>
        <v>0</v>
      </c>
      <c r="EF988">
        <f t="shared" si="1366"/>
        <v>0</v>
      </c>
      <c r="EG988">
        <f t="shared" si="1367"/>
        <v>0</v>
      </c>
      <c r="EH988">
        <f t="shared" si="1368"/>
        <v>0</v>
      </c>
      <c r="EI988">
        <f t="shared" si="1369"/>
        <v>0</v>
      </c>
      <c r="EJ988">
        <f t="shared" si="1370"/>
        <v>0</v>
      </c>
      <c r="EK988">
        <f t="shared" si="1371"/>
        <v>0</v>
      </c>
      <c r="EL988">
        <f t="shared" si="1372"/>
        <v>0</v>
      </c>
      <c r="EM988">
        <f t="shared" si="1373"/>
        <v>0</v>
      </c>
      <c r="EN988">
        <f t="shared" si="1374"/>
        <v>0</v>
      </c>
      <c r="EO988">
        <f t="shared" si="1375"/>
        <v>0</v>
      </c>
      <c r="EP988">
        <f t="shared" si="1376"/>
        <v>0</v>
      </c>
      <c r="EQ988">
        <f t="shared" si="1377"/>
        <v>0</v>
      </c>
      <c r="ER988">
        <f t="shared" si="1378"/>
        <v>0</v>
      </c>
      <c r="ES988">
        <f t="shared" si="1379"/>
        <v>0</v>
      </c>
      <c r="ET988">
        <f t="shared" si="1380"/>
        <v>0</v>
      </c>
      <c r="EU988">
        <f t="shared" si="1381"/>
        <v>0</v>
      </c>
      <c r="EV988">
        <f t="shared" si="1382"/>
        <v>0</v>
      </c>
      <c r="EW988">
        <f t="shared" si="1383"/>
        <v>0</v>
      </c>
      <c r="EX988">
        <f t="shared" si="1384"/>
        <v>0</v>
      </c>
      <c r="EY988">
        <f t="shared" si="1385"/>
        <v>0</v>
      </c>
      <c r="EZ988">
        <f t="shared" si="1386"/>
        <v>0</v>
      </c>
      <c r="FA988">
        <f t="shared" si="1387"/>
        <v>0</v>
      </c>
      <c r="FB988">
        <f t="shared" si="1388"/>
        <v>0</v>
      </c>
      <c r="FC988">
        <f t="shared" si="1389"/>
        <v>0</v>
      </c>
      <c r="FD988">
        <f t="shared" si="1390"/>
        <v>0</v>
      </c>
      <c r="FE988">
        <f t="shared" si="1391"/>
        <v>0</v>
      </c>
      <c r="FF988">
        <f t="shared" si="1392"/>
        <v>0</v>
      </c>
      <c r="FG988">
        <f t="shared" si="1393"/>
        <v>0</v>
      </c>
      <c r="FH988">
        <f t="shared" si="1394"/>
        <v>0</v>
      </c>
      <c r="FI988">
        <f t="shared" si="1395"/>
        <v>0</v>
      </c>
      <c r="FJ988">
        <f t="shared" si="1396"/>
        <v>0</v>
      </c>
      <c r="FK988">
        <f t="shared" si="1397"/>
        <v>0</v>
      </c>
      <c r="FL988">
        <f t="shared" si="1398"/>
        <v>0</v>
      </c>
      <c r="FM988">
        <f t="shared" si="1399"/>
        <v>0</v>
      </c>
      <c r="FN988">
        <f t="shared" si="1400"/>
        <v>0</v>
      </c>
      <c r="FO988">
        <f t="shared" si="1401"/>
        <v>0</v>
      </c>
      <c r="FP988">
        <f t="shared" si="1402"/>
        <v>0</v>
      </c>
      <c r="FQ988">
        <f t="shared" si="1403"/>
        <v>0</v>
      </c>
      <c r="FR988">
        <f t="shared" si="1404"/>
        <v>0</v>
      </c>
      <c r="FS988">
        <f t="shared" si="1405"/>
        <v>0</v>
      </c>
      <c r="FT988">
        <f t="shared" si="1406"/>
        <v>0</v>
      </c>
      <c r="FU988">
        <f t="shared" si="1407"/>
        <v>0</v>
      </c>
      <c r="FV988">
        <f t="shared" si="1408"/>
        <v>0</v>
      </c>
      <c r="FW988">
        <f t="shared" si="1409"/>
        <v>0</v>
      </c>
      <c r="FX988">
        <f t="shared" si="1410"/>
        <v>0</v>
      </c>
    </row>
    <row r="989" spans="1:180" x14ac:dyDescent="0.25">
      <c r="B989" t="s">
        <v>168</v>
      </c>
      <c r="C989" s="14" t="s">
        <v>169</v>
      </c>
      <c r="D989">
        <v>15.875121</v>
      </c>
      <c r="E989" s="5">
        <v>206</v>
      </c>
      <c r="F989" s="5">
        <v>850</v>
      </c>
      <c r="G989" s="5">
        <v>2.8</v>
      </c>
      <c r="H989" s="5">
        <v>2.8</v>
      </c>
      <c r="I989" s="5">
        <v>0</v>
      </c>
      <c r="J989" s="5">
        <v>20</v>
      </c>
      <c r="K989" s="5">
        <v>20</v>
      </c>
      <c r="L989" s="5">
        <v>0</v>
      </c>
      <c r="M989" s="5">
        <v>66</v>
      </c>
      <c r="N989" s="5">
        <v>3.9</v>
      </c>
      <c r="O989" s="5">
        <v>0</v>
      </c>
      <c r="P989" s="5">
        <v>3.9</v>
      </c>
      <c r="Q989" s="5">
        <v>0</v>
      </c>
      <c r="R989" s="5">
        <v>0</v>
      </c>
      <c r="S989" s="5">
        <v>72</v>
      </c>
      <c r="T989" s="5">
        <v>0.1</v>
      </c>
      <c r="U989" s="5">
        <v>87</v>
      </c>
      <c r="V989" s="5">
        <v>34</v>
      </c>
      <c r="W989" s="5">
        <v>91</v>
      </c>
      <c r="X989" s="5">
        <v>59</v>
      </c>
      <c r="Y989" s="5">
        <v>0.5</v>
      </c>
      <c r="Z989" s="5">
        <v>9</v>
      </c>
      <c r="AA989" s="15">
        <v>5.0000000000000001E-3</v>
      </c>
      <c r="AB989" s="15">
        <v>0.05</v>
      </c>
      <c r="AC989" s="5">
        <v>80</v>
      </c>
      <c r="AD989" s="5">
        <v>3</v>
      </c>
      <c r="AE989" s="15">
        <v>5.0000000000000001E-3</v>
      </c>
      <c r="AF989" s="5">
        <v>24</v>
      </c>
      <c r="AG989" s="5">
        <v>0.03</v>
      </c>
      <c r="AH989" s="5">
        <v>0.14000000000000001</v>
      </c>
      <c r="AI989" s="5">
        <v>1</v>
      </c>
      <c r="AJ989" s="5">
        <v>0.1</v>
      </c>
      <c r="AK989" s="5">
        <v>0.05</v>
      </c>
      <c r="AL989" s="5">
        <v>7</v>
      </c>
      <c r="AM989" s="5">
        <v>0.28000000000000003</v>
      </c>
      <c r="AN989" s="5">
        <v>1.8</v>
      </c>
      <c r="AO989" s="5">
        <v>0.3</v>
      </c>
      <c r="AP989" s="5">
        <v>218</v>
      </c>
      <c r="AQ989" s="5">
        <v>200</v>
      </c>
      <c r="AR989" s="5">
        <v>110</v>
      </c>
      <c r="AS989" s="5">
        <v>0.4</v>
      </c>
      <c r="AT989" s="5">
        <v>0.14000000000000001</v>
      </c>
      <c r="AU989" s="5">
        <v>1.7</v>
      </c>
      <c r="AV989" s="5">
        <v>11.64</v>
      </c>
      <c r="AW989" s="5">
        <v>1.69</v>
      </c>
      <c r="AX989" s="5">
        <v>0.64400000000000002</v>
      </c>
      <c r="AY989" s="5">
        <v>2.0670000000000002</v>
      </c>
      <c r="AZ989" s="5">
        <v>4.7869999999999999</v>
      </c>
      <c r="BA989" s="5">
        <v>2.0670000000000002</v>
      </c>
      <c r="BB989" s="5">
        <v>0</v>
      </c>
      <c r="BC989" s="5">
        <v>0</v>
      </c>
      <c r="BD989" s="5">
        <v>6.2009999999999996</v>
      </c>
      <c r="BE989" s="5">
        <v>0.25900000000000001</v>
      </c>
      <c r="BF989" s="5">
        <v>0.49399999999999999</v>
      </c>
      <c r="BG989" s="5">
        <v>5.1210000000000004</v>
      </c>
      <c r="BH989" s="5">
        <v>0</v>
      </c>
      <c r="BI989" s="5">
        <v>0</v>
      </c>
      <c r="BJ989" s="5">
        <v>0.53600000000000003</v>
      </c>
      <c r="BK989" s="5">
        <v>0.25900000000000001</v>
      </c>
      <c r="BL989" s="5">
        <v>0.27600000000000002</v>
      </c>
      <c r="BM989" s="5">
        <v>0</v>
      </c>
      <c r="BN989" s="5">
        <v>0</v>
      </c>
      <c r="BO989" s="5">
        <v>0</v>
      </c>
      <c r="BP989" s="5">
        <v>0</v>
      </c>
      <c r="BQ989" s="6">
        <v>42</v>
      </c>
      <c r="BR989" s="6">
        <v>139</v>
      </c>
      <c r="BS989" s="6">
        <v>163</v>
      </c>
      <c r="BT989" s="6">
        <v>301</v>
      </c>
      <c r="BU989" s="6">
        <v>231</v>
      </c>
      <c r="BV989" s="6">
        <v>69</v>
      </c>
      <c r="BW989" s="6">
        <v>31</v>
      </c>
      <c r="BX989" s="6">
        <v>149</v>
      </c>
      <c r="BY989" s="6">
        <v>120</v>
      </c>
      <c r="BZ989" s="6">
        <v>198</v>
      </c>
      <c r="CA989" s="6">
        <v>89</v>
      </c>
      <c r="CB989" s="6">
        <v>79</v>
      </c>
      <c r="CC989" s="6">
        <v>101</v>
      </c>
      <c r="CD989" s="6">
        <v>228</v>
      </c>
      <c r="CE989" s="6">
        <v>654</v>
      </c>
      <c r="CF989" s="6">
        <v>59</v>
      </c>
      <c r="CG989" s="6">
        <v>315</v>
      </c>
      <c r="CH989" s="6">
        <v>172</v>
      </c>
      <c r="CI989" s="5">
        <v>0</v>
      </c>
      <c r="CJ989" s="5">
        <v>0</v>
      </c>
      <c r="CK989" s="5">
        <v>0</v>
      </c>
      <c r="CL989" s="5">
        <v>0</v>
      </c>
      <c r="CM989" s="5">
        <v>0</v>
      </c>
      <c r="CN989" s="5">
        <v>3.9</v>
      </c>
      <c r="CO989">
        <f t="shared" si="1323"/>
        <v>32.702749259999997</v>
      </c>
      <c r="CP989">
        <f t="shared" si="1324"/>
        <v>134.93852849999999</v>
      </c>
      <c r="CQ989">
        <f t="shared" si="1325"/>
        <v>0.444503388</v>
      </c>
      <c r="CR989">
        <f t="shared" si="1326"/>
        <v>0.444503388</v>
      </c>
      <c r="CS989">
        <f t="shared" si="1327"/>
        <v>0</v>
      </c>
      <c r="CT989">
        <f t="shared" si="1328"/>
        <v>3.1750242000000002</v>
      </c>
      <c r="CU989">
        <f t="shared" si="1329"/>
        <v>3.1750242000000002</v>
      </c>
      <c r="CV989">
        <f t="shared" si="1330"/>
        <v>0</v>
      </c>
      <c r="CW989">
        <f t="shared" si="1331"/>
        <v>10.477579860000001</v>
      </c>
      <c r="CX989">
        <f t="shared" si="1332"/>
        <v>0.61912971900000002</v>
      </c>
      <c r="CY989">
        <f t="shared" si="1333"/>
        <v>0</v>
      </c>
      <c r="CZ989">
        <f t="shared" si="1334"/>
        <v>0.61912971900000002</v>
      </c>
      <c r="DA989">
        <f t="shared" si="1335"/>
        <v>0</v>
      </c>
      <c r="DB989">
        <f t="shared" si="1336"/>
        <v>0</v>
      </c>
      <c r="DC989">
        <f t="shared" si="1337"/>
        <v>11.430087120000001</v>
      </c>
      <c r="DD989">
        <f t="shared" si="1338"/>
        <v>1.5875121000000002E-2</v>
      </c>
      <c r="DE989">
        <f t="shared" si="1339"/>
        <v>13.81135527</v>
      </c>
      <c r="DF989">
        <f t="shared" si="1340"/>
        <v>5.3975411399999995</v>
      </c>
      <c r="DG989">
        <f t="shared" si="1341"/>
        <v>14.446360110000001</v>
      </c>
      <c r="DH989">
        <f t="shared" si="1342"/>
        <v>9.3663213900000013</v>
      </c>
      <c r="DI989">
        <f t="shared" si="1343"/>
        <v>7.9375605000000002E-2</v>
      </c>
      <c r="DJ989">
        <f t="shared" si="1344"/>
        <v>1.4287608900000002</v>
      </c>
      <c r="DK989">
        <f t="shared" si="1345"/>
        <v>7.9375604999999997E-4</v>
      </c>
      <c r="DL989">
        <f t="shared" si="1346"/>
        <v>7.9375605000000012E-3</v>
      </c>
      <c r="DM989">
        <f t="shared" si="1347"/>
        <v>12.700096800000001</v>
      </c>
      <c r="DN989">
        <f t="shared" si="1348"/>
        <v>0.47625362999999998</v>
      </c>
      <c r="DO989">
        <f t="shared" si="1349"/>
        <v>7.9375604999999997E-4</v>
      </c>
      <c r="DP989">
        <f t="shared" si="1350"/>
        <v>3.8100290399999999</v>
      </c>
      <c r="DQ989">
        <f t="shared" si="1351"/>
        <v>4.7625363E-3</v>
      </c>
      <c r="DR989">
        <f t="shared" si="1352"/>
        <v>2.2225169400000001E-2</v>
      </c>
      <c r="DS989">
        <f t="shared" si="1353"/>
        <v>0.15875121</v>
      </c>
      <c r="DT989">
        <f t="shared" si="1354"/>
        <v>1.5875121000000002E-2</v>
      </c>
      <c r="DU989">
        <f t="shared" si="1355"/>
        <v>7.9375605000000012E-3</v>
      </c>
      <c r="DV989">
        <f t="shared" si="1356"/>
        <v>1.1112584699999999</v>
      </c>
      <c r="DW989">
        <f t="shared" si="1357"/>
        <v>4.4450338800000003E-2</v>
      </c>
      <c r="DX989">
        <f t="shared" si="1358"/>
        <v>0.28575217800000002</v>
      </c>
      <c r="DY989">
        <f t="shared" si="1359"/>
        <v>4.7625362999999997E-2</v>
      </c>
      <c r="DZ989">
        <f t="shared" si="1360"/>
        <v>34.607763779999999</v>
      </c>
      <c r="EA989">
        <f t="shared" si="1361"/>
        <v>31.750242</v>
      </c>
      <c r="EB989">
        <f t="shared" si="1362"/>
        <v>17.462633100000001</v>
      </c>
      <c r="EC989">
        <f t="shared" si="1363"/>
        <v>6.350048400000001E-2</v>
      </c>
      <c r="ED989">
        <f t="shared" si="1364"/>
        <v>2.2225169400000001E-2</v>
      </c>
      <c r="EE989">
        <f t="shared" si="1365"/>
        <v>0.26987705699999998</v>
      </c>
      <c r="EF989">
        <f t="shared" si="1366"/>
        <v>1.8478640844000001</v>
      </c>
      <c r="EG989">
        <f t="shared" si="1367"/>
        <v>0.26828954490000001</v>
      </c>
      <c r="EH989">
        <f t="shared" si="1368"/>
        <v>0.10223577924</v>
      </c>
      <c r="EI989">
        <f t="shared" si="1369"/>
        <v>0.32813875107000001</v>
      </c>
      <c r="EJ989">
        <f t="shared" si="1370"/>
        <v>0.75994204226999995</v>
      </c>
      <c r="EK989">
        <f t="shared" si="1371"/>
        <v>0.32813875107000001</v>
      </c>
      <c r="EL989">
        <f t="shared" si="1372"/>
        <v>0</v>
      </c>
      <c r="EM989">
        <f t="shared" si="1373"/>
        <v>0</v>
      </c>
      <c r="EN989">
        <f t="shared" si="1374"/>
        <v>0.98441625320999993</v>
      </c>
      <c r="EO989">
        <f t="shared" si="1375"/>
        <v>4.1116563390000006E-2</v>
      </c>
      <c r="EP989">
        <f t="shared" si="1376"/>
        <v>7.8423097740000003E-2</v>
      </c>
      <c r="EQ989">
        <f t="shared" si="1377"/>
        <v>0.81296494641000006</v>
      </c>
      <c r="ER989">
        <f t="shared" si="1378"/>
        <v>0</v>
      </c>
      <c r="ES989">
        <f t="shared" si="1379"/>
        <v>0</v>
      </c>
      <c r="ET989">
        <f t="shared" si="1380"/>
        <v>8.5090648559999996E-2</v>
      </c>
      <c r="EU989">
        <f t="shared" si="1381"/>
        <v>4.1116563390000006E-2</v>
      </c>
      <c r="EV989">
        <f t="shared" si="1382"/>
        <v>4.3815333960000001E-2</v>
      </c>
      <c r="EW989">
        <f t="shared" si="1383"/>
        <v>0</v>
      </c>
      <c r="EX989">
        <f t="shared" si="1384"/>
        <v>0</v>
      </c>
      <c r="EY989">
        <f t="shared" si="1385"/>
        <v>0</v>
      </c>
      <c r="EZ989">
        <f t="shared" si="1386"/>
        <v>0</v>
      </c>
      <c r="FA989">
        <f t="shared" si="1387"/>
        <v>6.6675508199999998</v>
      </c>
      <c r="FB989">
        <f t="shared" si="1388"/>
        <v>22.06641819</v>
      </c>
      <c r="FC989">
        <f t="shared" si="1389"/>
        <v>25.87644723</v>
      </c>
      <c r="FD989">
        <f t="shared" si="1390"/>
        <v>47.784114209999998</v>
      </c>
      <c r="FE989">
        <f t="shared" si="1391"/>
        <v>36.671529509999999</v>
      </c>
      <c r="FF989">
        <f t="shared" si="1392"/>
        <v>10.953833489999999</v>
      </c>
      <c r="FG989">
        <f t="shared" si="1393"/>
        <v>4.92128751</v>
      </c>
      <c r="FH989">
        <f t="shared" si="1394"/>
        <v>23.653930289999998</v>
      </c>
      <c r="FI989">
        <f t="shared" si="1395"/>
        <v>19.050145199999999</v>
      </c>
      <c r="FJ989">
        <f t="shared" si="1396"/>
        <v>31.432739580000003</v>
      </c>
      <c r="FK989">
        <f t="shared" si="1397"/>
        <v>14.12885769</v>
      </c>
      <c r="FL989">
        <f t="shared" si="1398"/>
        <v>12.541345590000001</v>
      </c>
      <c r="FM989">
        <f t="shared" si="1399"/>
        <v>16.033872209999998</v>
      </c>
      <c r="FN989">
        <f t="shared" si="1400"/>
        <v>36.195275879999997</v>
      </c>
      <c r="FO989">
        <f t="shared" si="1401"/>
        <v>103.82329134</v>
      </c>
      <c r="FP989">
        <f t="shared" si="1402"/>
        <v>9.3663213900000013</v>
      </c>
      <c r="FQ989">
        <f t="shared" si="1403"/>
        <v>50.006631150000004</v>
      </c>
      <c r="FR989">
        <f t="shared" si="1404"/>
        <v>27.305208120000003</v>
      </c>
      <c r="FS989">
        <f t="shared" si="1405"/>
        <v>0</v>
      </c>
      <c r="FT989">
        <f t="shared" si="1406"/>
        <v>0</v>
      </c>
      <c r="FU989">
        <f t="shared" si="1407"/>
        <v>0</v>
      </c>
      <c r="FV989">
        <f t="shared" si="1408"/>
        <v>0</v>
      </c>
      <c r="FW989">
        <f t="shared" si="1409"/>
        <v>0</v>
      </c>
      <c r="FX989">
        <f t="shared" si="1410"/>
        <v>0.61912971900000002</v>
      </c>
    </row>
    <row r="990" spans="1:180" x14ac:dyDescent="0.25">
      <c r="B990" t="s">
        <v>264</v>
      </c>
      <c r="C990" s="12" t="s">
        <v>265</v>
      </c>
      <c r="D990">
        <v>1.3312219999999999</v>
      </c>
      <c r="E990">
        <v>171</v>
      </c>
      <c r="F990">
        <v>707</v>
      </c>
      <c r="G990">
        <v>3.05</v>
      </c>
      <c r="H990">
        <v>3.05</v>
      </c>
      <c r="I990">
        <v>0</v>
      </c>
      <c r="J990">
        <v>15.975</v>
      </c>
      <c r="K990">
        <v>15.975</v>
      </c>
      <c r="L990">
        <v>0</v>
      </c>
      <c r="M990">
        <v>52.25</v>
      </c>
      <c r="N990">
        <v>4</v>
      </c>
      <c r="O990">
        <v>0</v>
      </c>
      <c r="P990">
        <v>4</v>
      </c>
      <c r="Q990">
        <v>0</v>
      </c>
      <c r="R990">
        <v>0</v>
      </c>
      <c r="S990">
        <v>75.75</v>
      </c>
      <c r="T990">
        <v>0.1</v>
      </c>
      <c r="U990">
        <v>96.5</v>
      </c>
      <c r="V990">
        <v>37.5</v>
      </c>
      <c r="W990">
        <v>110.75</v>
      </c>
      <c r="X990">
        <v>70.5</v>
      </c>
      <c r="Y990">
        <v>0.47749999999999998</v>
      </c>
      <c r="Z990">
        <v>9.75</v>
      </c>
      <c r="AA990">
        <v>5.0000000000000001E-3</v>
      </c>
      <c r="AB990">
        <v>0.53749999999999998</v>
      </c>
      <c r="AC990">
        <v>102.5</v>
      </c>
      <c r="AD990">
        <v>18</v>
      </c>
      <c r="AE990">
        <v>5.0000000000000001E-3</v>
      </c>
      <c r="AF990">
        <v>31.25</v>
      </c>
      <c r="AG990">
        <v>3.2500000000000001E-2</v>
      </c>
      <c r="AH990">
        <v>0.15250000000000002</v>
      </c>
      <c r="AI990">
        <v>1</v>
      </c>
      <c r="AJ990">
        <v>0.10249999999999999</v>
      </c>
      <c r="AK990">
        <v>6.25E-2</v>
      </c>
      <c r="AL990">
        <v>9.75</v>
      </c>
      <c r="AM990">
        <v>0.33500000000000008</v>
      </c>
      <c r="AN990">
        <v>2</v>
      </c>
      <c r="AO990">
        <v>0.27500000000000002</v>
      </c>
      <c r="AP990">
        <v>172</v>
      </c>
      <c r="AQ990">
        <v>157.75</v>
      </c>
      <c r="AR990">
        <v>86.5</v>
      </c>
      <c r="AS990">
        <v>0.32</v>
      </c>
      <c r="AT990">
        <v>0.11500000000000002</v>
      </c>
      <c r="AU990">
        <v>1.325</v>
      </c>
      <c r="AV990">
        <v>9.2475000000000005</v>
      </c>
      <c r="AW990">
        <v>1.35</v>
      </c>
      <c r="AX990">
        <v>0.51300000000000001</v>
      </c>
      <c r="AY990">
        <v>1.6402500000000002</v>
      </c>
      <c r="AZ990">
        <v>3.8202499999999997</v>
      </c>
      <c r="BA990">
        <v>1.6352500000000001</v>
      </c>
      <c r="BB990">
        <v>0</v>
      </c>
      <c r="BC990">
        <v>0</v>
      </c>
      <c r="BD990">
        <v>4.8607499999999995</v>
      </c>
      <c r="BE990">
        <v>0.19425000000000001</v>
      </c>
      <c r="BF990">
        <v>0.373</v>
      </c>
      <c r="BG990">
        <v>4.0482500000000003</v>
      </c>
      <c r="BH990">
        <v>0</v>
      </c>
      <c r="BI990">
        <v>0</v>
      </c>
      <c r="BJ990">
        <v>0.4345</v>
      </c>
      <c r="BK990">
        <v>0.21425</v>
      </c>
      <c r="BL990">
        <v>0.21950000000000003</v>
      </c>
      <c r="BM990">
        <v>0</v>
      </c>
      <c r="BN990">
        <v>0</v>
      </c>
      <c r="BO990">
        <v>0</v>
      </c>
      <c r="BP990">
        <v>0</v>
      </c>
      <c r="BQ990">
        <v>41.5</v>
      </c>
      <c r="BR990">
        <v>139.25</v>
      </c>
      <c r="BS990">
        <v>162.25</v>
      </c>
      <c r="BT990">
        <v>300.75</v>
      </c>
      <c r="BU990">
        <v>238.25</v>
      </c>
      <c r="BV990">
        <v>74.25</v>
      </c>
      <c r="BW990">
        <v>30.75</v>
      </c>
      <c r="BX990">
        <v>154.25</v>
      </c>
      <c r="BY990">
        <v>137.5</v>
      </c>
      <c r="BZ990">
        <v>201</v>
      </c>
      <c r="CA990">
        <v>94.25</v>
      </c>
      <c r="CB990">
        <v>81.75</v>
      </c>
      <c r="CC990">
        <v>103.25</v>
      </c>
      <c r="CD990">
        <v>236</v>
      </c>
      <c r="CE990">
        <v>650.5</v>
      </c>
      <c r="CF990">
        <v>61.75</v>
      </c>
      <c r="CG990">
        <v>311.25</v>
      </c>
      <c r="CH990">
        <v>174</v>
      </c>
      <c r="CI990">
        <v>0</v>
      </c>
      <c r="CJ990">
        <v>0</v>
      </c>
      <c r="CK990">
        <v>0.42499999999999999</v>
      </c>
      <c r="CL990">
        <v>0</v>
      </c>
      <c r="CM990">
        <v>0</v>
      </c>
      <c r="CN990">
        <v>3.5749999999999997</v>
      </c>
      <c r="CO990">
        <f t="shared" si="1323"/>
        <v>2.2763896199999998</v>
      </c>
      <c r="CP990">
        <f t="shared" si="1324"/>
        <v>9.4117395399999992</v>
      </c>
      <c r="CQ990">
        <f t="shared" si="1325"/>
        <v>4.0602270999999995E-2</v>
      </c>
      <c r="CR990">
        <f t="shared" si="1326"/>
        <v>4.0602270999999995E-2</v>
      </c>
      <c r="CS990">
        <f t="shared" si="1327"/>
        <v>0</v>
      </c>
      <c r="CT990">
        <f t="shared" si="1328"/>
        <v>0.21266271449999999</v>
      </c>
      <c r="CU990">
        <f t="shared" si="1329"/>
        <v>0.21266271449999999</v>
      </c>
      <c r="CV990">
        <f t="shared" si="1330"/>
        <v>0</v>
      </c>
      <c r="CW990">
        <f t="shared" si="1331"/>
        <v>0.69556349499999992</v>
      </c>
      <c r="CX990">
        <f t="shared" si="1332"/>
        <v>5.3248879999999998E-2</v>
      </c>
      <c r="CY990">
        <f t="shared" si="1333"/>
        <v>0</v>
      </c>
      <c r="CZ990">
        <f t="shared" si="1334"/>
        <v>5.3248879999999998E-2</v>
      </c>
      <c r="DA990">
        <f t="shared" si="1335"/>
        <v>0</v>
      </c>
      <c r="DB990">
        <f t="shared" si="1336"/>
        <v>0</v>
      </c>
      <c r="DC990">
        <f t="shared" si="1337"/>
        <v>1.0084006649999999</v>
      </c>
      <c r="DD990">
        <f t="shared" si="1338"/>
        <v>1.331222E-3</v>
      </c>
      <c r="DE990">
        <f t="shared" si="1339"/>
        <v>1.28462923</v>
      </c>
      <c r="DF990">
        <f t="shared" si="1340"/>
        <v>0.49920824999999991</v>
      </c>
      <c r="DG990">
        <f t="shared" si="1341"/>
        <v>1.4743283649999999</v>
      </c>
      <c r="DH990">
        <f t="shared" si="1342"/>
        <v>0.93851150999999988</v>
      </c>
      <c r="DI990">
        <f t="shared" si="1343"/>
        <v>6.3565850499999986E-3</v>
      </c>
      <c r="DJ990">
        <f t="shared" si="1344"/>
        <v>0.129794145</v>
      </c>
      <c r="DK990">
        <f t="shared" si="1345"/>
        <v>6.6561099999999995E-5</v>
      </c>
      <c r="DL990">
        <f t="shared" si="1346"/>
        <v>7.1553182499999989E-3</v>
      </c>
      <c r="DM990">
        <f t="shared" si="1347"/>
        <v>1.3645025500000001</v>
      </c>
      <c r="DN990">
        <f t="shared" si="1348"/>
        <v>0.23961995999999999</v>
      </c>
      <c r="DO990">
        <f t="shared" si="1349"/>
        <v>6.6561099999999995E-5</v>
      </c>
      <c r="DP990">
        <f t="shared" si="1350"/>
        <v>0.416006875</v>
      </c>
      <c r="DQ990">
        <f t="shared" si="1351"/>
        <v>4.3264714999999998E-4</v>
      </c>
      <c r="DR990">
        <f t="shared" si="1352"/>
        <v>2.03011355E-3</v>
      </c>
      <c r="DS990">
        <f t="shared" si="1353"/>
        <v>1.331222E-2</v>
      </c>
      <c r="DT990">
        <f t="shared" si="1354"/>
        <v>1.3645025499999998E-3</v>
      </c>
      <c r="DU990">
        <f t="shared" si="1355"/>
        <v>8.3201374999999998E-4</v>
      </c>
      <c r="DV990">
        <f t="shared" si="1356"/>
        <v>0.129794145</v>
      </c>
      <c r="DW990">
        <f t="shared" si="1357"/>
        <v>4.4595937000000011E-3</v>
      </c>
      <c r="DX990">
        <f t="shared" si="1358"/>
        <v>2.6624439999999999E-2</v>
      </c>
      <c r="DY990">
        <f t="shared" si="1359"/>
        <v>3.6608604999999999E-3</v>
      </c>
      <c r="DZ990">
        <f t="shared" si="1360"/>
        <v>2.2897018399999998</v>
      </c>
      <c r="EA990">
        <f t="shared" si="1361"/>
        <v>2.1000027050000001</v>
      </c>
      <c r="EB990">
        <f t="shared" si="1362"/>
        <v>1.1515070299999999</v>
      </c>
      <c r="EC990">
        <f t="shared" si="1363"/>
        <v>4.2599103999999997E-3</v>
      </c>
      <c r="ED990">
        <f t="shared" si="1364"/>
        <v>1.5309053E-3</v>
      </c>
      <c r="EE990">
        <f t="shared" si="1365"/>
        <v>1.7638691499999998E-2</v>
      </c>
      <c r="EF990">
        <f t="shared" si="1366"/>
        <v>0.12310475444999999</v>
      </c>
      <c r="EG990">
        <f t="shared" si="1367"/>
        <v>1.7971496999999999E-2</v>
      </c>
      <c r="EH990">
        <f t="shared" si="1368"/>
        <v>6.8291688600000001E-3</v>
      </c>
      <c r="EI990">
        <f t="shared" si="1369"/>
        <v>2.1835368855000002E-2</v>
      </c>
      <c r="EJ990">
        <f t="shared" si="1370"/>
        <v>5.085600845499999E-2</v>
      </c>
      <c r="EK990">
        <f t="shared" si="1371"/>
        <v>2.1768807754999998E-2</v>
      </c>
      <c r="EL990">
        <f t="shared" si="1372"/>
        <v>0</v>
      </c>
      <c r="EM990">
        <f t="shared" si="1373"/>
        <v>0</v>
      </c>
      <c r="EN990">
        <f t="shared" si="1374"/>
        <v>6.4707373364999987E-2</v>
      </c>
      <c r="EO990">
        <f t="shared" si="1375"/>
        <v>2.5858987350000002E-3</v>
      </c>
      <c r="EP990">
        <f t="shared" si="1376"/>
        <v>4.9654580599999996E-3</v>
      </c>
      <c r="EQ990">
        <f t="shared" si="1377"/>
        <v>5.3891194614999999E-2</v>
      </c>
      <c r="ER990">
        <f t="shared" si="1378"/>
        <v>0</v>
      </c>
      <c r="ES990">
        <f t="shared" si="1379"/>
        <v>0</v>
      </c>
      <c r="ET990">
        <f t="shared" si="1380"/>
        <v>5.7841595899999999E-3</v>
      </c>
      <c r="EU990">
        <f t="shared" si="1381"/>
        <v>2.852143135E-3</v>
      </c>
      <c r="EV990">
        <f t="shared" si="1382"/>
        <v>2.9220322899999999E-3</v>
      </c>
      <c r="EW990">
        <f t="shared" si="1383"/>
        <v>0</v>
      </c>
      <c r="EX990">
        <f t="shared" si="1384"/>
        <v>0</v>
      </c>
      <c r="EY990">
        <f t="shared" si="1385"/>
        <v>0</v>
      </c>
      <c r="EZ990">
        <f t="shared" si="1386"/>
        <v>0</v>
      </c>
      <c r="FA990">
        <f t="shared" si="1387"/>
        <v>0.55245712999999996</v>
      </c>
      <c r="FB990">
        <f t="shared" si="1388"/>
        <v>1.8537266349999999</v>
      </c>
      <c r="FC990">
        <f t="shared" si="1389"/>
        <v>2.1599076949999998</v>
      </c>
      <c r="FD990">
        <f t="shared" si="1390"/>
        <v>4.0036501649999998</v>
      </c>
      <c r="FE990">
        <f t="shared" si="1391"/>
        <v>3.171636415</v>
      </c>
      <c r="FF990">
        <f t="shared" si="1392"/>
        <v>0.98843233499999994</v>
      </c>
      <c r="FG990">
        <f t="shared" si="1393"/>
        <v>0.40935076499999995</v>
      </c>
      <c r="FH990">
        <f t="shared" si="1394"/>
        <v>2.0534099349999999</v>
      </c>
      <c r="FI990">
        <f t="shared" si="1395"/>
        <v>1.83043025</v>
      </c>
      <c r="FJ990">
        <f t="shared" si="1396"/>
        <v>2.6757562199999994</v>
      </c>
      <c r="FK990">
        <f t="shared" si="1397"/>
        <v>1.2546767349999999</v>
      </c>
      <c r="FL990">
        <f t="shared" si="1398"/>
        <v>1.0882739849999998</v>
      </c>
      <c r="FM990">
        <f t="shared" si="1399"/>
        <v>1.374486715</v>
      </c>
      <c r="FN990">
        <f t="shared" si="1400"/>
        <v>3.1416839199999997</v>
      </c>
      <c r="FO990">
        <f t="shared" si="1401"/>
        <v>8.6595991099999985</v>
      </c>
      <c r="FP990">
        <f t="shared" si="1402"/>
        <v>0.8220295849999999</v>
      </c>
      <c r="FQ990">
        <f t="shared" si="1403"/>
        <v>4.1434284749999994</v>
      </c>
      <c r="FR990">
        <f t="shared" si="1404"/>
        <v>2.3163262799999997</v>
      </c>
      <c r="FS990">
        <f t="shared" si="1405"/>
        <v>0</v>
      </c>
      <c r="FT990">
        <f t="shared" si="1406"/>
        <v>0</v>
      </c>
      <c r="FU990">
        <f t="shared" si="1407"/>
        <v>5.6576934999999998E-3</v>
      </c>
      <c r="FV990">
        <f t="shared" si="1408"/>
        <v>0</v>
      </c>
      <c r="FW990">
        <f t="shared" si="1409"/>
        <v>0</v>
      </c>
      <c r="FX990">
        <f t="shared" si="1410"/>
        <v>4.7591186499999993E-2</v>
      </c>
    </row>
    <row r="991" spans="1:180" x14ac:dyDescent="0.25">
      <c r="B991" t="s">
        <v>85</v>
      </c>
      <c r="C991" s="14" t="s">
        <v>86</v>
      </c>
      <c r="D991">
        <v>0.16292200000000001</v>
      </c>
      <c r="E991" s="5">
        <v>6</v>
      </c>
      <c r="F991" s="5">
        <v>26</v>
      </c>
      <c r="G991" s="5">
        <v>0.2</v>
      </c>
      <c r="H991" s="5">
        <v>0</v>
      </c>
      <c r="I991" s="5">
        <v>0.2</v>
      </c>
      <c r="J991" s="5">
        <v>0</v>
      </c>
      <c r="K991" s="5">
        <v>0</v>
      </c>
      <c r="L991" s="5">
        <v>0</v>
      </c>
      <c r="M991" s="5">
        <v>0</v>
      </c>
      <c r="N991" s="5">
        <v>1.4</v>
      </c>
      <c r="O991" s="5">
        <v>0</v>
      </c>
      <c r="P991" s="5">
        <v>1.4</v>
      </c>
      <c r="Q991" s="5">
        <v>0</v>
      </c>
      <c r="R991" s="5">
        <v>0</v>
      </c>
      <c r="S991" s="5">
        <v>92.1</v>
      </c>
      <c r="T991" s="5">
        <v>0.2</v>
      </c>
      <c r="U991" s="5">
        <v>14</v>
      </c>
      <c r="V991" s="5">
        <v>2</v>
      </c>
      <c r="W991" s="5">
        <v>140</v>
      </c>
      <c r="X991" s="5">
        <v>10</v>
      </c>
      <c r="Y991" s="15">
        <v>5.0000000000000001E-3</v>
      </c>
      <c r="Z991" s="5">
        <v>7</v>
      </c>
      <c r="AA991" s="5">
        <v>0.13</v>
      </c>
      <c r="AB991" s="5">
        <v>1</v>
      </c>
      <c r="AC991" s="5">
        <v>3</v>
      </c>
      <c r="AD991" s="5">
        <v>0.6</v>
      </c>
      <c r="AE991" s="15">
        <v>5.0000000000000001E-3</v>
      </c>
      <c r="AF991" s="5">
        <v>2</v>
      </c>
      <c r="AG991" s="5">
        <v>0.02</v>
      </c>
      <c r="AH991" s="5">
        <v>0.02</v>
      </c>
      <c r="AI991" s="5">
        <v>43</v>
      </c>
      <c r="AJ991" s="5">
        <v>0.2</v>
      </c>
      <c r="AK991" s="5">
        <v>0.05</v>
      </c>
      <c r="AL991" s="5">
        <v>13</v>
      </c>
      <c r="AM991" s="5">
        <v>0.1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15">
        <v>5.0000000000000001E-3</v>
      </c>
      <c r="AT991" s="5">
        <v>0</v>
      </c>
      <c r="AU991" s="5">
        <v>0</v>
      </c>
      <c r="AV991" s="5">
        <v>0</v>
      </c>
      <c r="AW991" s="5">
        <v>0</v>
      </c>
      <c r="AX991" s="5">
        <v>0</v>
      </c>
      <c r="AY991" s="5">
        <v>0</v>
      </c>
      <c r="AZ991" s="5">
        <v>0</v>
      </c>
      <c r="BA991" s="5">
        <v>0</v>
      </c>
      <c r="BB991" s="5">
        <v>0</v>
      </c>
      <c r="BC991" s="5">
        <v>0</v>
      </c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>
        <v>0</v>
      </c>
      <c r="BK991" s="5">
        <v>0</v>
      </c>
      <c r="BL991" s="5">
        <v>0</v>
      </c>
      <c r="BM991" s="5">
        <v>0</v>
      </c>
      <c r="BN991" s="5">
        <v>0</v>
      </c>
      <c r="BO991" s="5">
        <v>0</v>
      </c>
      <c r="BP991" s="5">
        <v>0</v>
      </c>
      <c r="BQ991" s="6">
        <v>1</v>
      </c>
      <c r="BR991" s="6">
        <v>3</v>
      </c>
      <c r="BS991" s="6">
        <v>6</v>
      </c>
      <c r="BT991" s="6">
        <v>5</v>
      </c>
      <c r="BU991" s="6">
        <v>10</v>
      </c>
      <c r="BV991" s="6">
        <v>3</v>
      </c>
      <c r="BW991" s="6">
        <v>3</v>
      </c>
      <c r="BX991" s="6">
        <v>7</v>
      </c>
      <c r="BY991" s="6">
        <v>4</v>
      </c>
      <c r="BZ991" s="6">
        <v>7</v>
      </c>
      <c r="CA991" s="6">
        <v>12</v>
      </c>
      <c r="CB991" s="6">
        <v>3</v>
      </c>
      <c r="CC991" s="6">
        <v>12</v>
      </c>
      <c r="CD991" s="6">
        <v>28</v>
      </c>
      <c r="CE991" s="6">
        <v>23</v>
      </c>
      <c r="CF991" s="6">
        <v>19</v>
      </c>
      <c r="CG991" s="6">
        <v>11</v>
      </c>
      <c r="CH991" s="6">
        <v>6</v>
      </c>
      <c r="CI991" s="5">
        <v>0.4</v>
      </c>
      <c r="CJ991" s="5">
        <v>0.8</v>
      </c>
      <c r="CK991" s="5">
        <v>0</v>
      </c>
      <c r="CL991" s="5">
        <v>0.2</v>
      </c>
      <c r="CM991" s="5">
        <v>0</v>
      </c>
      <c r="CN991" s="5">
        <v>0</v>
      </c>
      <c r="CO991">
        <f t="shared" si="1323"/>
        <v>9.7753200000000005E-3</v>
      </c>
      <c r="CP991">
        <f t="shared" si="1324"/>
        <v>4.2359720000000003E-2</v>
      </c>
      <c r="CQ991">
        <f t="shared" si="1325"/>
        <v>3.2584400000000005E-4</v>
      </c>
      <c r="CR991">
        <f t="shared" si="1326"/>
        <v>0</v>
      </c>
      <c r="CS991">
        <f t="shared" si="1327"/>
        <v>3.2584400000000005E-4</v>
      </c>
      <c r="CT991">
        <f t="shared" si="1328"/>
        <v>0</v>
      </c>
      <c r="CU991">
        <f t="shared" si="1329"/>
        <v>0</v>
      </c>
      <c r="CV991">
        <f t="shared" si="1330"/>
        <v>0</v>
      </c>
      <c r="CW991">
        <f t="shared" si="1331"/>
        <v>0</v>
      </c>
      <c r="CX991">
        <f t="shared" si="1332"/>
        <v>2.2809079999999999E-3</v>
      </c>
      <c r="CY991">
        <f t="shared" si="1333"/>
        <v>0</v>
      </c>
      <c r="CZ991">
        <f t="shared" si="1334"/>
        <v>2.2809079999999999E-3</v>
      </c>
      <c r="DA991">
        <f t="shared" si="1335"/>
        <v>0</v>
      </c>
      <c r="DB991">
        <f t="shared" si="1336"/>
        <v>0</v>
      </c>
      <c r="DC991">
        <f t="shared" si="1337"/>
        <v>0.15005116199999999</v>
      </c>
      <c r="DD991">
        <f t="shared" si="1338"/>
        <v>3.2584400000000005E-4</v>
      </c>
      <c r="DE991">
        <f t="shared" si="1339"/>
        <v>2.2809080000000002E-2</v>
      </c>
      <c r="DF991">
        <f t="shared" si="1340"/>
        <v>3.25844E-3</v>
      </c>
      <c r="DG991">
        <f t="shared" si="1341"/>
        <v>0.22809080000000001</v>
      </c>
      <c r="DH991">
        <f t="shared" si="1342"/>
        <v>1.62922E-2</v>
      </c>
      <c r="DI991">
        <f t="shared" si="1343"/>
        <v>8.1461000000000015E-6</v>
      </c>
      <c r="DJ991">
        <f t="shared" si="1344"/>
        <v>1.1404540000000001E-2</v>
      </c>
      <c r="DK991">
        <f t="shared" si="1345"/>
        <v>2.1179860000000001E-4</v>
      </c>
      <c r="DL991">
        <f t="shared" si="1346"/>
        <v>1.62922E-3</v>
      </c>
      <c r="DM991">
        <f t="shared" si="1347"/>
        <v>4.8876600000000003E-3</v>
      </c>
      <c r="DN991">
        <f t="shared" si="1348"/>
        <v>9.7753199999999992E-4</v>
      </c>
      <c r="DO991">
        <f t="shared" si="1349"/>
        <v>8.1461000000000015E-6</v>
      </c>
      <c r="DP991">
        <f t="shared" si="1350"/>
        <v>3.25844E-3</v>
      </c>
      <c r="DQ991">
        <f t="shared" si="1351"/>
        <v>3.2584400000000006E-5</v>
      </c>
      <c r="DR991">
        <f t="shared" si="1352"/>
        <v>3.2584400000000006E-5</v>
      </c>
      <c r="DS991">
        <f t="shared" si="1353"/>
        <v>7.0056460000000001E-2</v>
      </c>
      <c r="DT991">
        <f t="shared" si="1354"/>
        <v>3.2584400000000005E-4</v>
      </c>
      <c r="DU991">
        <f t="shared" si="1355"/>
        <v>8.1461000000000012E-5</v>
      </c>
      <c r="DV991">
        <f t="shared" si="1356"/>
        <v>2.1179860000000002E-2</v>
      </c>
      <c r="DW991">
        <f t="shared" si="1357"/>
        <v>1.6292200000000002E-4</v>
      </c>
      <c r="DX991">
        <f t="shared" si="1358"/>
        <v>0</v>
      </c>
      <c r="DY991">
        <f t="shared" si="1359"/>
        <v>0</v>
      </c>
      <c r="DZ991">
        <f t="shared" si="1360"/>
        <v>0</v>
      </c>
      <c r="EA991">
        <f t="shared" si="1361"/>
        <v>0</v>
      </c>
      <c r="EB991">
        <f t="shared" si="1362"/>
        <v>0</v>
      </c>
      <c r="EC991">
        <f t="shared" si="1363"/>
        <v>8.1461000000000015E-6</v>
      </c>
      <c r="ED991">
        <f t="shared" si="1364"/>
        <v>0</v>
      </c>
      <c r="EE991">
        <f t="shared" si="1365"/>
        <v>0</v>
      </c>
      <c r="EF991">
        <f t="shared" si="1366"/>
        <v>0</v>
      </c>
      <c r="EG991">
        <f t="shared" si="1367"/>
        <v>0</v>
      </c>
      <c r="EH991">
        <f t="shared" si="1368"/>
        <v>0</v>
      </c>
      <c r="EI991">
        <f t="shared" si="1369"/>
        <v>0</v>
      </c>
      <c r="EJ991">
        <f t="shared" si="1370"/>
        <v>0</v>
      </c>
      <c r="EK991">
        <f t="shared" si="1371"/>
        <v>0</v>
      </c>
      <c r="EL991">
        <f t="shared" si="1372"/>
        <v>0</v>
      </c>
      <c r="EM991">
        <f t="shared" si="1373"/>
        <v>0</v>
      </c>
      <c r="EN991">
        <f t="shared" si="1374"/>
        <v>0</v>
      </c>
      <c r="EO991">
        <f t="shared" si="1375"/>
        <v>0</v>
      </c>
      <c r="EP991">
        <f t="shared" si="1376"/>
        <v>0</v>
      </c>
      <c r="EQ991">
        <f t="shared" si="1377"/>
        <v>0</v>
      </c>
      <c r="ER991">
        <f t="shared" si="1378"/>
        <v>0</v>
      </c>
      <c r="ES991">
        <f t="shared" si="1379"/>
        <v>0</v>
      </c>
      <c r="ET991">
        <f t="shared" si="1380"/>
        <v>0</v>
      </c>
      <c r="EU991">
        <f t="shared" si="1381"/>
        <v>0</v>
      </c>
      <c r="EV991">
        <f t="shared" si="1382"/>
        <v>0</v>
      </c>
      <c r="EW991">
        <f t="shared" si="1383"/>
        <v>0</v>
      </c>
      <c r="EX991">
        <f t="shared" si="1384"/>
        <v>0</v>
      </c>
      <c r="EY991">
        <f t="shared" si="1385"/>
        <v>0</v>
      </c>
      <c r="EZ991">
        <f t="shared" si="1386"/>
        <v>0</v>
      </c>
      <c r="FA991">
        <f t="shared" si="1387"/>
        <v>1.62922E-3</v>
      </c>
      <c r="FB991">
        <f t="shared" si="1388"/>
        <v>4.8876600000000003E-3</v>
      </c>
      <c r="FC991">
        <f t="shared" si="1389"/>
        <v>9.7753200000000005E-3</v>
      </c>
      <c r="FD991">
        <f t="shared" si="1390"/>
        <v>8.1460999999999999E-3</v>
      </c>
      <c r="FE991">
        <f t="shared" si="1391"/>
        <v>1.62922E-2</v>
      </c>
      <c r="FF991">
        <f t="shared" si="1392"/>
        <v>4.8876600000000003E-3</v>
      </c>
      <c r="FG991">
        <f t="shared" si="1393"/>
        <v>4.8876600000000003E-3</v>
      </c>
      <c r="FH991">
        <f t="shared" si="1394"/>
        <v>1.1404540000000001E-2</v>
      </c>
      <c r="FI991">
        <f t="shared" si="1395"/>
        <v>6.5168800000000001E-3</v>
      </c>
      <c r="FJ991">
        <f t="shared" si="1396"/>
        <v>1.1404540000000001E-2</v>
      </c>
      <c r="FK991">
        <f t="shared" si="1397"/>
        <v>1.9550640000000001E-2</v>
      </c>
      <c r="FL991">
        <f t="shared" si="1398"/>
        <v>4.8876600000000003E-3</v>
      </c>
      <c r="FM991">
        <f t="shared" si="1399"/>
        <v>1.9550640000000001E-2</v>
      </c>
      <c r="FN991">
        <f t="shared" si="1400"/>
        <v>4.5618160000000005E-2</v>
      </c>
      <c r="FO991">
        <f t="shared" si="1401"/>
        <v>3.7472060000000001E-2</v>
      </c>
      <c r="FP991">
        <f t="shared" si="1402"/>
        <v>3.0955180000000002E-2</v>
      </c>
      <c r="FQ991">
        <f t="shared" si="1403"/>
        <v>1.792142E-2</v>
      </c>
      <c r="FR991">
        <f t="shared" si="1404"/>
        <v>9.7753200000000005E-3</v>
      </c>
      <c r="FS991">
        <f t="shared" si="1405"/>
        <v>6.5168800000000009E-4</v>
      </c>
      <c r="FT991">
        <f t="shared" si="1406"/>
        <v>1.3033760000000002E-3</v>
      </c>
      <c r="FU991">
        <f t="shared" si="1407"/>
        <v>0</v>
      </c>
      <c r="FV991">
        <f t="shared" si="1408"/>
        <v>3.2584400000000005E-4</v>
      </c>
      <c r="FW991">
        <f t="shared" si="1409"/>
        <v>0</v>
      </c>
      <c r="FX991">
        <f t="shared" si="1410"/>
        <v>0</v>
      </c>
    </row>
    <row r="992" spans="1:180" x14ac:dyDescent="0.25">
      <c r="B992" t="s">
        <v>170</v>
      </c>
      <c r="C992" s="9" t="s">
        <v>171</v>
      </c>
      <c r="D992">
        <v>1.736097</v>
      </c>
      <c r="E992">
        <v>23</v>
      </c>
      <c r="F992">
        <v>95</v>
      </c>
      <c r="G992">
        <v>2.13</v>
      </c>
      <c r="H992">
        <v>0</v>
      </c>
      <c r="I992">
        <v>2.13</v>
      </c>
      <c r="J992">
        <v>0.52</v>
      </c>
      <c r="K992">
        <v>0</v>
      </c>
      <c r="L992">
        <v>0.52</v>
      </c>
      <c r="M992">
        <v>0</v>
      </c>
      <c r="N992">
        <v>3.67</v>
      </c>
      <c r="O992">
        <v>0</v>
      </c>
      <c r="P992">
        <v>0.87</v>
      </c>
      <c r="Q992">
        <v>2.8</v>
      </c>
      <c r="R992">
        <v>0</v>
      </c>
      <c r="S992">
        <v>92.2</v>
      </c>
      <c r="T992">
        <v>1.77</v>
      </c>
      <c r="U992">
        <v>67</v>
      </c>
      <c r="V992">
        <v>46</v>
      </c>
      <c r="W992">
        <v>521</v>
      </c>
      <c r="X992">
        <v>48</v>
      </c>
      <c r="Y992">
        <v>0.5</v>
      </c>
      <c r="Z992">
        <v>26</v>
      </c>
      <c r="AA992">
        <v>0.22500000000000001</v>
      </c>
      <c r="AB992">
        <v>0.9</v>
      </c>
      <c r="AC992">
        <v>0.5</v>
      </c>
      <c r="AD992">
        <v>6.7</v>
      </c>
      <c r="AE992">
        <v>0.42599999999999999</v>
      </c>
      <c r="AF992">
        <v>0.5</v>
      </c>
      <c r="AG992">
        <v>6.7000000000000004E-2</v>
      </c>
      <c r="AH992">
        <v>0.16200000000000001</v>
      </c>
      <c r="AI992">
        <v>27</v>
      </c>
      <c r="AJ992">
        <v>1.1100000000000001</v>
      </c>
      <c r="AK992">
        <v>0.14899999999999999</v>
      </c>
      <c r="AL992">
        <v>62</v>
      </c>
      <c r="AM992">
        <v>0.56999999999999995</v>
      </c>
      <c r="AN992">
        <v>0.05</v>
      </c>
      <c r="AO992">
        <v>0</v>
      </c>
      <c r="AP992">
        <v>674.83333333333337</v>
      </c>
      <c r="AQ992">
        <v>0</v>
      </c>
      <c r="AR992">
        <v>4049</v>
      </c>
      <c r="AS992">
        <v>2.5</v>
      </c>
      <c r="AT992">
        <v>0</v>
      </c>
      <c r="AU992">
        <v>310</v>
      </c>
      <c r="AV992">
        <v>1.4E-2</v>
      </c>
      <c r="AW992">
        <v>0</v>
      </c>
      <c r="AX992">
        <v>0</v>
      </c>
      <c r="AY992">
        <v>0</v>
      </c>
      <c r="AZ992">
        <v>1.2E-2</v>
      </c>
      <c r="BA992">
        <v>1E-3</v>
      </c>
      <c r="BB992">
        <v>1E-3</v>
      </c>
      <c r="BC992">
        <v>3.0000000000000001E-3</v>
      </c>
      <c r="BD992">
        <v>0.27500000000000002</v>
      </c>
      <c r="BE992">
        <v>0</v>
      </c>
      <c r="BF992">
        <v>2E-3</v>
      </c>
      <c r="BG992">
        <v>0.27300000000000002</v>
      </c>
      <c r="BH992">
        <v>0</v>
      </c>
      <c r="BI992">
        <v>0</v>
      </c>
      <c r="BJ992">
        <v>0.04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0.04</v>
      </c>
      <c r="BQ992">
        <v>6.5500000000000003E-2</v>
      </c>
      <c r="BR992">
        <v>0.17399999999999999</v>
      </c>
      <c r="BS992">
        <v>0.16699999999999998</v>
      </c>
      <c r="BT992">
        <v>0.38799999999999996</v>
      </c>
      <c r="BU992">
        <v>0.3795</v>
      </c>
      <c r="BV992">
        <v>7.3000000000000009E-2</v>
      </c>
      <c r="BW992">
        <v>6.25E-2</v>
      </c>
      <c r="BX992">
        <v>0.2525</v>
      </c>
      <c r="BY992">
        <v>0.16850000000000001</v>
      </c>
      <c r="BZ992">
        <v>0.189</v>
      </c>
      <c r="CA992">
        <v>0.36250000000000004</v>
      </c>
      <c r="CB992">
        <v>0.14100000000000001</v>
      </c>
      <c r="CC992">
        <v>0.22599999999999998</v>
      </c>
      <c r="CD992">
        <v>0.73899999999999999</v>
      </c>
      <c r="CE992">
        <v>1.0309999999999999</v>
      </c>
      <c r="CF992">
        <v>0.22599999999999998</v>
      </c>
      <c r="CG992">
        <v>0.34400000000000003</v>
      </c>
      <c r="CH992">
        <v>0.33600000000000002</v>
      </c>
      <c r="CI992">
        <v>0.37</v>
      </c>
      <c r="CJ992">
        <v>0.497</v>
      </c>
      <c r="CK992">
        <v>0</v>
      </c>
      <c r="CL992">
        <v>0</v>
      </c>
      <c r="CM992">
        <v>0</v>
      </c>
      <c r="CN992">
        <v>0</v>
      </c>
      <c r="CO992">
        <f t="shared" si="1323"/>
        <v>0.39930230999999999</v>
      </c>
      <c r="CP992">
        <f t="shared" si="1324"/>
        <v>1.64929215</v>
      </c>
      <c r="CQ992">
        <f t="shared" si="1325"/>
        <v>3.69788661E-2</v>
      </c>
      <c r="CR992">
        <f t="shared" si="1326"/>
        <v>0</v>
      </c>
      <c r="CS992">
        <f t="shared" si="1327"/>
        <v>3.69788661E-2</v>
      </c>
      <c r="CT992">
        <f t="shared" si="1328"/>
        <v>9.0277044000000011E-3</v>
      </c>
      <c r="CU992">
        <f t="shared" si="1329"/>
        <v>0</v>
      </c>
      <c r="CV992">
        <f t="shared" si="1330"/>
        <v>9.0277044000000011E-3</v>
      </c>
      <c r="CW992">
        <f t="shared" si="1331"/>
        <v>0</v>
      </c>
      <c r="CX992">
        <f t="shared" si="1332"/>
        <v>6.3714759900000001E-2</v>
      </c>
      <c r="CY992">
        <f t="shared" si="1333"/>
        <v>0</v>
      </c>
      <c r="CZ992">
        <f t="shared" si="1334"/>
        <v>1.5104043899999999E-2</v>
      </c>
      <c r="DA992">
        <f t="shared" si="1335"/>
        <v>4.8610715999999998E-2</v>
      </c>
      <c r="DB992">
        <f t="shared" si="1336"/>
        <v>0</v>
      </c>
      <c r="DC992">
        <f t="shared" si="1337"/>
        <v>1.600681434</v>
      </c>
      <c r="DD992">
        <f t="shared" si="1338"/>
        <v>3.07289169E-2</v>
      </c>
      <c r="DE992">
        <f t="shared" si="1339"/>
        <v>1.16318499</v>
      </c>
      <c r="DF992">
        <f t="shared" si="1340"/>
        <v>0.79860461999999999</v>
      </c>
      <c r="DG992">
        <f t="shared" si="1341"/>
        <v>9.0450653699999997</v>
      </c>
      <c r="DH992">
        <f t="shared" si="1342"/>
        <v>0.83332656000000005</v>
      </c>
      <c r="DI992">
        <f t="shared" si="1343"/>
        <v>8.6804849999999999E-3</v>
      </c>
      <c r="DJ992">
        <f t="shared" si="1344"/>
        <v>0.45138522000000003</v>
      </c>
      <c r="DK992">
        <f t="shared" si="1345"/>
        <v>3.9062182500000002E-3</v>
      </c>
      <c r="DL992">
        <f t="shared" si="1346"/>
        <v>1.5624873000000001E-2</v>
      </c>
      <c r="DM992">
        <f t="shared" si="1347"/>
        <v>8.6804849999999999E-3</v>
      </c>
      <c r="DN992">
        <f t="shared" si="1348"/>
        <v>0.11631849900000001</v>
      </c>
      <c r="DO992">
        <f t="shared" si="1349"/>
        <v>7.3957732200000004E-3</v>
      </c>
      <c r="DP992">
        <f t="shared" si="1350"/>
        <v>8.6804849999999999E-3</v>
      </c>
      <c r="DQ992">
        <f t="shared" si="1351"/>
        <v>1.16318499E-3</v>
      </c>
      <c r="DR992">
        <f t="shared" si="1352"/>
        <v>2.8124771399999997E-3</v>
      </c>
      <c r="DS992">
        <f t="shared" si="1353"/>
        <v>0.46874619000000001</v>
      </c>
      <c r="DT992">
        <f t="shared" si="1354"/>
        <v>1.9270676700000003E-2</v>
      </c>
      <c r="DU992">
        <f t="shared" si="1355"/>
        <v>2.5867845299999996E-3</v>
      </c>
      <c r="DV992">
        <f t="shared" si="1356"/>
        <v>1.0763801399999999</v>
      </c>
      <c r="DW992">
        <f t="shared" si="1357"/>
        <v>9.8957528999999989E-3</v>
      </c>
      <c r="DX992">
        <f t="shared" si="1358"/>
        <v>8.6804850000000002E-4</v>
      </c>
      <c r="DY992">
        <f t="shared" si="1359"/>
        <v>0</v>
      </c>
      <c r="DZ992">
        <f t="shared" si="1360"/>
        <v>11.715761255</v>
      </c>
      <c r="EA992">
        <f t="shared" si="1361"/>
        <v>0</v>
      </c>
      <c r="EB992">
        <f t="shared" si="1362"/>
        <v>70.294567530000009</v>
      </c>
      <c r="EC992">
        <f t="shared" si="1363"/>
        <v>4.3402425000000001E-2</v>
      </c>
      <c r="ED992">
        <f t="shared" si="1364"/>
        <v>0</v>
      </c>
      <c r="EE992">
        <f t="shared" si="1365"/>
        <v>5.3819007000000001</v>
      </c>
      <c r="EF992">
        <f t="shared" si="1366"/>
        <v>2.4305357999999998E-4</v>
      </c>
      <c r="EG992">
        <f t="shared" si="1367"/>
        <v>0</v>
      </c>
      <c r="EH992">
        <f t="shared" si="1368"/>
        <v>0</v>
      </c>
      <c r="EI992">
        <f t="shared" si="1369"/>
        <v>0</v>
      </c>
      <c r="EJ992">
        <f t="shared" si="1370"/>
        <v>2.0833164000000001E-4</v>
      </c>
      <c r="EK992">
        <f t="shared" si="1371"/>
        <v>1.736097E-5</v>
      </c>
      <c r="EL992">
        <f t="shared" si="1372"/>
        <v>1.736097E-5</v>
      </c>
      <c r="EM992">
        <f t="shared" si="1373"/>
        <v>5.2082910000000003E-5</v>
      </c>
      <c r="EN992">
        <f t="shared" si="1374"/>
        <v>4.7742667500000006E-3</v>
      </c>
      <c r="EO992">
        <f t="shared" si="1375"/>
        <v>0</v>
      </c>
      <c r="EP992">
        <f t="shared" si="1376"/>
        <v>3.472194E-5</v>
      </c>
      <c r="EQ992">
        <f t="shared" si="1377"/>
        <v>4.7395448100000003E-3</v>
      </c>
      <c r="ER992">
        <f t="shared" si="1378"/>
        <v>0</v>
      </c>
      <c r="ES992">
        <f t="shared" si="1379"/>
        <v>0</v>
      </c>
      <c r="ET992">
        <f t="shared" si="1380"/>
        <v>6.9443879999999997E-4</v>
      </c>
      <c r="EU992">
        <f t="shared" si="1381"/>
        <v>0</v>
      </c>
      <c r="EV992">
        <f t="shared" si="1382"/>
        <v>0</v>
      </c>
      <c r="EW992">
        <f t="shared" si="1383"/>
        <v>0</v>
      </c>
      <c r="EX992">
        <f t="shared" si="1384"/>
        <v>0</v>
      </c>
      <c r="EY992">
        <f t="shared" si="1385"/>
        <v>0</v>
      </c>
      <c r="EZ992">
        <f t="shared" si="1386"/>
        <v>6.9443879999999997E-4</v>
      </c>
      <c r="FA992">
        <f t="shared" si="1387"/>
        <v>1.137143535E-3</v>
      </c>
      <c r="FB992">
        <f t="shared" si="1388"/>
        <v>3.0208087800000002E-3</v>
      </c>
      <c r="FC992">
        <f t="shared" si="1389"/>
        <v>2.8992819899999996E-3</v>
      </c>
      <c r="FD992">
        <f t="shared" si="1390"/>
        <v>6.7360563599999992E-3</v>
      </c>
      <c r="FE992">
        <f t="shared" si="1391"/>
        <v>6.588488115E-3</v>
      </c>
      <c r="FF992">
        <f t="shared" si="1392"/>
        <v>1.2673508100000002E-3</v>
      </c>
      <c r="FG992">
        <f t="shared" si="1393"/>
        <v>1.085060625E-3</v>
      </c>
      <c r="FH992">
        <f t="shared" si="1394"/>
        <v>4.3836449250000001E-3</v>
      </c>
      <c r="FI992">
        <f t="shared" si="1395"/>
        <v>2.9253234450000005E-3</v>
      </c>
      <c r="FJ992">
        <f t="shared" si="1396"/>
        <v>3.2812233299999998E-3</v>
      </c>
      <c r="FK992">
        <f t="shared" si="1397"/>
        <v>6.2933516250000014E-3</v>
      </c>
      <c r="FL992">
        <f t="shared" si="1398"/>
        <v>2.4478967700000001E-3</v>
      </c>
      <c r="FM992">
        <f t="shared" si="1399"/>
        <v>3.9235792199999999E-3</v>
      </c>
      <c r="FN992">
        <f t="shared" si="1400"/>
        <v>1.282975683E-2</v>
      </c>
      <c r="FO992">
        <f t="shared" si="1401"/>
        <v>1.7899160069999996E-2</v>
      </c>
      <c r="FP992">
        <f t="shared" si="1402"/>
        <v>3.9235792199999999E-3</v>
      </c>
      <c r="FQ992">
        <f t="shared" si="1403"/>
        <v>5.9721736800000006E-3</v>
      </c>
      <c r="FR992">
        <f t="shared" si="1404"/>
        <v>5.8332859200000012E-3</v>
      </c>
      <c r="FS992">
        <f t="shared" si="1405"/>
        <v>6.4235589000000001E-3</v>
      </c>
      <c r="FT992">
        <f t="shared" si="1406"/>
        <v>8.6284020900000008E-3</v>
      </c>
      <c r="FU992">
        <f t="shared" si="1407"/>
        <v>0</v>
      </c>
      <c r="FV992">
        <f t="shared" si="1408"/>
        <v>0</v>
      </c>
      <c r="FW992">
        <f t="shared" si="1409"/>
        <v>0</v>
      </c>
      <c r="FX992">
        <f t="shared" si="1410"/>
        <v>0</v>
      </c>
    </row>
    <row r="993" spans="1:180" x14ac:dyDescent="0.25">
      <c r="B993" t="s">
        <v>172</v>
      </c>
      <c r="C993" s="9" t="s">
        <v>173</v>
      </c>
      <c r="D993">
        <v>1.3033760000000001</v>
      </c>
      <c r="E993">
        <v>80</v>
      </c>
      <c r="F993">
        <v>333</v>
      </c>
      <c r="G993">
        <v>1.82</v>
      </c>
      <c r="H993">
        <v>0</v>
      </c>
      <c r="I993">
        <v>1.82</v>
      </c>
      <c r="J993">
        <v>0.75</v>
      </c>
      <c r="K993">
        <v>0</v>
      </c>
      <c r="L993">
        <v>0.75</v>
      </c>
      <c r="M993">
        <v>0</v>
      </c>
      <c r="N993">
        <v>5.0999999999999996</v>
      </c>
      <c r="O993">
        <v>3.4</v>
      </c>
      <c r="P993">
        <v>1.7</v>
      </c>
      <c r="Q993">
        <v>2</v>
      </c>
      <c r="R993">
        <v>0</v>
      </c>
      <c r="S993">
        <v>78.900000000000006</v>
      </c>
      <c r="T993">
        <v>0.6</v>
      </c>
      <c r="U993">
        <v>16</v>
      </c>
      <c r="V993">
        <v>13</v>
      </c>
      <c r="W993">
        <v>415</v>
      </c>
      <c r="X993">
        <v>34</v>
      </c>
      <c r="Y993">
        <v>0.34</v>
      </c>
      <c r="Z993">
        <v>43</v>
      </c>
      <c r="AA993">
        <v>0.22600000000000001</v>
      </c>
      <c r="AB993">
        <v>0.7</v>
      </c>
      <c r="AC993">
        <v>73</v>
      </c>
      <c r="AD993">
        <v>0.69</v>
      </c>
      <c r="AE993">
        <v>0.22900000000000001</v>
      </c>
      <c r="AF993">
        <v>0.5</v>
      </c>
      <c r="AG993">
        <v>2.5000000000000001E-2</v>
      </c>
      <c r="AH993">
        <v>3.4000000000000002E-2</v>
      </c>
      <c r="AI993">
        <v>5</v>
      </c>
      <c r="AJ993">
        <v>0.75</v>
      </c>
      <c r="AK993">
        <v>0.16</v>
      </c>
      <c r="AL993">
        <v>11</v>
      </c>
      <c r="AM993">
        <v>0.20300000000000001</v>
      </c>
      <c r="AN993">
        <v>0.05</v>
      </c>
      <c r="AO993">
        <v>0</v>
      </c>
      <c r="AP993">
        <v>0</v>
      </c>
      <c r="AQ993">
        <v>0</v>
      </c>
      <c r="AR993">
        <v>0</v>
      </c>
      <c r="AS993">
        <v>0.26</v>
      </c>
      <c r="AT993">
        <v>0</v>
      </c>
      <c r="AU993">
        <v>0.1</v>
      </c>
      <c r="AV993">
        <v>0.20300000000000001</v>
      </c>
      <c r="AW993">
        <v>7.0000000000000001E-3</v>
      </c>
      <c r="AX993">
        <v>3.9E-2</v>
      </c>
      <c r="AY993">
        <v>1.7999999999999999E-2</v>
      </c>
      <c r="AZ993">
        <v>0.12</v>
      </c>
      <c r="BA993">
        <v>1.7000000000000001E-2</v>
      </c>
      <c r="BB993">
        <v>1.0000000000000009E-3</v>
      </c>
      <c r="BC993">
        <v>1.0000000000000009E-3</v>
      </c>
      <c r="BD993">
        <v>0.154</v>
      </c>
      <c r="BE993">
        <v>7.0000000000000001E-3</v>
      </c>
      <c r="BF993">
        <v>2.1000000000000001E-2</v>
      </c>
      <c r="BG993">
        <v>0.11899999999999999</v>
      </c>
      <c r="BH993">
        <v>7.0000000000000001E-3</v>
      </c>
      <c r="BI993">
        <v>0</v>
      </c>
      <c r="BJ993">
        <v>0.154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0.154</v>
      </c>
      <c r="BQ993">
        <v>1.2E-2</v>
      </c>
      <c r="BR993">
        <v>3.5999999999999997E-2</v>
      </c>
      <c r="BS993">
        <v>5.0999999999999997E-2</v>
      </c>
      <c r="BT993">
        <v>7.3999999999999996E-2</v>
      </c>
      <c r="BU993">
        <v>5.7000000000000002E-2</v>
      </c>
      <c r="BV993">
        <v>1.2999999999999999E-2</v>
      </c>
      <c r="BW993">
        <v>8.0000000000000002E-3</v>
      </c>
      <c r="BX993">
        <v>4.4999999999999998E-2</v>
      </c>
      <c r="BY993">
        <v>0.02</v>
      </c>
      <c r="BZ993">
        <v>7.2999999999999995E-2</v>
      </c>
      <c r="CA993">
        <v>4.2999999999999997E-2</v>
      </c>
      <c r="CB993">
        <v>0.03</v>
      </c>
      <c r="CC993">
        <v>3.1E-2</v>
      </c>
      <c r="CD993">
        <v>0.20799999999999999</v>
      </c>
      <c r="CE993">
        <v>0.16200000000000001</v>
      </c>
      <c r="CF993">
        <v>4.2999999999999997E-2</v>
      </c>
      <c r="CG993">
        <v>4.1000000000000002E-2</v>
      </c>
      <c r="CH993">
        <v>4.4999999999999998E-2</v>
      </c>
      <c r="CI993">
        <v>0.8</v>
      </c>
      <c r="CJ993">
        <v>0.9</v>
      </c>
      <c r="CK993">
        <v>0</v>
      </c>
      <c r="CL993">
        <v>0</v>
      </c>
      <c r="CM993">
        <v>0</v>
      </c>
      <c r="CN993">
        <v>0</v>
      </c>
      <c r="CO993">
        <f t="shared" si="1323"/>
        <v>1.0427008</v>
      </c>
      <c r="CP993">
        <f t="shared" si="1324"/>
        <v>4.3402420800000003</v>
      </c>
      <c r="CQ993">
        <f t="shared" si="1325"/>
        <v>2.3721443200000004E-2</v>
      </c>
      <c r="CR993">
        <f t="shared" si="1326"/>
        <v>0</v>
      </c>
      <c r="CS993">
        <f t="shared" si="1327"/>
        <v>2.3721443200000004E-2</v>
      </c>
      <c r="CT993">
        <f t="shared" si="1328"/>
        <v>9.7753200000000005E-3</v>
      </c>
      <c r="CU993">
        <f t="shared" si="1329"/>
        <v>0</v>
      </c>
      <c r="CV993">
        <f t="shared" si="1330"/>
        <v>9.7753200000000005E-3</v>
      </c>
      <c r="CW993">
        <f t="shared" si="1331"/>
        <v>0</v>
      </c>
      <c r="CX993">
        <f t="shared" si="1332"/>
        <v>6.6472176000000008E-2</v>
      </c>
      <c r="CY993">
        <f t="shared" si="1333"/>
        <v>4.4314784000000003E-2</v>
      </c>
      <c r="CZ993">
        <f t="shared" si="1334"/>
        <v>2.2157392000000001E-2</v>
      </c>
      <c r="DA993">
        <f t="shared" si="1335"/>
        <v>2.606752E-2</v>
      </c>
      <c r="DB993">
        <f t="shared" si="1336"/>
        <v>0</v>
      </c>
      <c r="DC993">
        <f t="shared" si="1337"/>
        <v>1.0283636640000002</v>
      </c>
      <c r="DD993">
        <f t="shared" si="1338"/>
        <v>7.8202559999999994E-3</v>
      </c>
      <c r="DE993">
        <f t="shared" si="1339"/>
        <v>0.20854016</v>
      </c>
      <c r="DF993">
        <f t="shared" si="1340"/>
        <v>0.16943888000000001</v>
      </c>
      <c r="DG993">
        <f t="shared" si="1341"/>
        <v>5.4090104000000006</v>
      </c>
      <c r="DH993">
        <f t="shared" si="1342"/>
        <v>0.44314784000000002</v>
      </c>
      <c r="DI993">
        <f t="shared" si="1343"/>
        <v>4.431478400000001E-3</v>
      </c>
      <c r="DJ993">
        <f t="shared" si="1344"/>
        <v>0.56045168000000001</v>
      </c>
      <c r="DK993">
        <f t="shared" si="1345"/>
        <v>2.9456297600000004E-3</v>
      </c>
      <c r="DL993">
        <f t="shared" si="1346"/>
        <v>9.1236319999999996E-3</v>
      </c>
      <c r="DM993">
        <f t="shared" si="1347"/>
        <v>0.95146448000000006</v>
      </c>
      <c r="DN993">
        <f t="shared" si="1348"/>
        <v>8.9932944000000008E-3</v>
      </c>
      <c r="DO993">
        <f t="shared" si="1349"/>
        <v>2.9847310400000003E-3</v>
      </c>
      <c r="DP993">
        <f t="shared" si="1350"/>
        <v>6.5168800000000001E-3</v>
      </c>
      <c r="DQ993">
        <f t="shared" si="1351"/>
        <v>3.2584400000000005E-4</v>
      </c>
      <c r="DR993">
        <f t="shared" si="1352"/>
        <v>4.4314784000000002E-4</v>
      </c>
      <c r="DS993">
        <f t="shared" si="1353"/>
        <v>6.5168799999999999E-2</v>
      </c>
      <c r="DT993">
        <f t="shared" si="1354"/>
        <v>9.7753200000000005E-3</v>
      </c>
      <c r="DU993">
        <f t="shared" si="1355"/>
        <v>2.0854016000000004E-3</v>
      </c>
      <c r="DV993">
        <f t="shared" si="1356"/>
        <v>0.14337136</v>
      </c>
      <c r="DW993">
        <f t="shared" si="1357"/>
        <v>2.6458532800000003E-3</v>
      </c>
      <c r="DX993">
        <f t="shared" si="1358"/>
        <v>6.5168800000000009E-4</v>
      </c>
      <c r="DY993">
        <f t="shared" si="1359"/>
        <v>0</v>
      </c>
      <c r="DZ993">
        <f t="shared" si="1360"/>
        <v>0</v>
      </c>
      <c r="EA993">
        <f t="shared" si="1361"/>
        <v>0</v>
      </c>
      <c r="EB993">
        <f t="shared" si="1362"/>
        <v>0</v>
      </c>
      <c r="EC993">
        <f t="shared" si="1363"/>
        <v>3.3887776000000001E-3</v>
      </c>
      <c r="ED993">
        <f t="shared" si="1364"/>
        <v>0</v>
      </c>
      <c r="EE993">
        <f t="shared" si="1365"/>
        <v>1.3033760000000002E-3</v>
      </c>
      <c r="EF993">
        <f t="shared" si="1366"/>
        <v>2.6458532800000003E-3</v>
      </c>
      <c r="EG993">
        <f t="shared" si="1367"/>
        <v>9.1236320000000014E-5</v>
      </c>
      <c r="EH993">
        <f t="shared" si="1368"/>
        <v>5.0831664000000002E-4</v>
      </c>
      <c r="EI993">
        <f t="shared" si="1369"/>
        <v>2.3460768000000001E-4</v>
      </c>
      <c r="EJ993">
        <f t="shared" si="1370"/>
        <v>1.5640512000000002E-3</v>
      </c>
      <c r="EK993">
        <f t="shared" si="1371"/>
        <v>2.2157392000000001E-4</v>
      </c>
      <c r="EL993">
        <f t="shared" si="1372"/>
        <v>1.3033760000000013E-5</v>
      </c>
      <c r="EM993">
        <f t="shared" si="1373"/>
        <v>1.3033760000000013E-5</v>
      </c>
      <c r="EN993">
        <f t="shared" si="1374"/>
        <v>2.0071990400000001E-3</v>
      </c>
      <c r="EO993">
        <f t="shared" si="1375"/>
        <v>9.1236320000000014E-5</v>
      </c>
      <c r="EP993">
        <f t="shared" si="1376"/>
        <v>2.7370896000000002E-4</v>
      </c>
      <c r="EQ993">
        <f t="shared" si="1377"/>
        <v>1.5510174400000002E-3</v>
      </c>
      <c r="ER993">
        <f t="shared" si="1378"/>
        <v>9.1236320000000014E-5</v>
      </c>
      <c r="ES993">
        <f t="shared" si="1379"/>
        <v>0</v>
      </c>
      <c r="ET993">
        <f t="shared" si="1380"/>
        <v>2.0071990400000001E-3</v>
      </c>
      <c r="EU993">
        <f t="shared" si="1381"/>
        <v>0</v>
      </c>
      <c r="EV993">
        <f t="shared" si="1382"/>
        <v>0</v>
      </c>
      <c r="EW993">
        <f t="shared" si="1383"/>
        <v>0</v>
      </c>
      <c r="EX993">
        <f t="shared" si="1384"/>
        <v>0</v>
      </c>
      <c r="EY993">
        <f t="shared" si="1385"/>
        <v>0</v>
      </c>
      <c r="EZ993">
        <f t="shared" si="1386"/>
        <v>2.0071990400000001E-3</v>
      </c>
      <c r="FA993">
        <f t="shared" si="1387"/>
        <v>1.5640512000000001E-4</v>
      </c>
      <c r="FB993">
        <f t="shared" si="1388"/>
        <v>4.6921536000000001E-4</v>
      </c>
      <c r="FC993">
        <f t="shared" si="1389"/>
        <v>6.6472175999999995E-4</v>
      </c>
      <c r="FD993">
        <f t="shared" si="1390"/>
        <v>9.6449824000000006E-4</v>
      </c>
      <c r="FE993">
        <f t="shared" si="1391"/>
        <v>7.4292432000000008E-4</v>
      </c>
      <c r="FF993">
        <f t="shared" si="1392"/>
        <v>1.6943888000000001E-4</v>
      </c>
      <c r="FG993">
        <f t="shared" si="1393"/>
        <v>1.0427008000000001E-4</v>
      </c>
      <c r="FH993">
        <f t="shared" si="1394"/>
        <v>5.8651920000000004E-4</v>
      </c>
      <c r="FI993">
        <f t="shared" si="1395"/>
        <v>2.6067520000000005E-4</v>
      </c>
      <c r="FJ993">
        <f t="shared" si="1396"/>
        <v>9.5146447999999999E-4</v>
      </c>
      <c r="FK993">
        <f t="shared" si="1397"/>
        <v>5.6045168E-4</v>
      </c>
      <c r="FL993">
        <f t="shared" si="1398"/>
        <v>3.9101280000000005E-4</v>
      </c>
      <c r="FM993">
        <f t="shared" si="1399"/>
        <v>4.0404656000000007E-4</v>
      </c>
      <c r="FN993">
        <f t="shared" si="1400"/>
        <v>2.7110220800000001E-3</v>
      </c>
      <c r="FO993">
        <f t="shared" si="1401"/>
        <v>2.1114691200000003E-3</v>
      </c>
      <c r="FP993">
        <f t="shared" si="1402"/>
        <v>5.6045168E-4</v>
      </c>
      <c r="FQ993">
        <f t="shared" si="1403"/>
        <v>5.3438416000000006E-4</v>
      </c>
      <c r="FR993">
        <f t="shared" si="1404"/>
        <v>5.8651920000000004E-4</v>
      </c>
      <c r="FS993">
        <f t="shared" si="1405"/>
        <v>1.0427008000000001E-2</v>
      </c>
      <c r="FT993">
        <f t="shared" si="1406"/>
        <v>1.1730384E-2</v>
      </c>
      <c r="FU993">
        <f t="shared" si="1407"/>
        <v>0</v>
      </c>
      <c r="FV993">
        <f t="shared" si="1408"/>
        <v>0</v>
      </c>
      <c r="FW993">
        <f t="shared" si="1409"/>
        <v>0</v>
      </c>
      <c r="FX993">
        <f t="shared" si="1410"/>
        <v>0</v>
      </c>
    </row>
    <row r="994" spans="1:180" x14ac:dyDescent="0.25">
      <c r="B994" t="s">
        <v>99</v>
      </c>
      <c r="C994" s="14" t="s">
        <v>100</v>
      </c>
      <c r="D994">
        <v>5.8651929999999997</v>
      </c>
      <c r="E994" s="5">
        <v>115</v>
      </c>
      <c r="F994" s="5">
        <v>478</v>
      </c>
      <c r="G994" s="5">
        <v>6.4</v>
      </c>
      <c r="H994" s="5">
        <v>6.4</v>
      </c>
      <c r="I994" s="5">
        <v>0</v>
      </c>
      <c r="J994" s="5">
        <v>9.1</v>
      </c>
      <c r="K994" s="5">
        <v>9.1</v>
      </c>
      <c r="L994" s="5">
        <v>0</v>
      </c>
      <c r="M994" s="5">
        <v>15</v>
      </c>
      <c r="N994" s="5">
        <v>2</v>
      </c>
      <c r="O994" s="5">
        <v>0</v>
      </c>
      <c r="P994" s="5">
        <v>2</v>
      </c>
      <c r="Q994" s="5">
        <v>0</v>
      </c>
      <c r="R994" s="5">
        <v>0</v>
      </c>
      <c r="S994" s="5">
        <v>78.5</v>
      </c>
      <c r="T994" s="5">
        <v>0.3</v>
      </c>
      <c r="U994" s="5">
        <v>150</v>
      </c>
      <c r="V994" s="5">
        <v>71</v>
      </c>
      <c r="W994" s="5">
        <v>150</v>
      </c>
      <c r="X994" s="5">
        <v>130</v>
      </c>
      <c r="Y994" s="5">
        <v>0.5</v>
      </c>
      <c r="Z994" s="5">
        <v>12</v>
      </c>
      <c r="AA994" s="15">
        <v>5.0000000000000001E-3</v>
      </c>
      <c r="AB994" s="5">
        <v>2</v>
      </c>
      <c r="AC994" s="5">
        <v>100</v>
      </c>
      <c r="AD994" s="5">
        <v>63</v>
      </c>
      <c r="AE994" s="15">
        <v>5.0000000000000001E-3</v>
      </c>
      <c r="AF994" s="5">
        <v>53</v>
      </c>
      <c r="AG994" s="5">
        <v>0.03</v>
      </c>
      <c r="AH994" s="5">
        <v>0.36</v>
      </c>
      <c r="AI994" s="15">
        <v>0.5</v>
      </c>
      <c r="AJ994" s="5">
        <v>0.06</v>
      </c>
      <c r="AK994" s="5">
        <v>0.05</v>
      </c>
      <c r="AL994" s="5">
        <v>6</v>
      </c>
      <c r="AM994" s="5">
        <v>0.5</v>
      </c>
      <c r="AN994" s="5">
        <v>2.6</v>
      </c>
      <c r="AO994" s="5">
        <v>0.2</v>
      </c>
      <c r="AP994" s="5">
        <v>121</v>
      </c>
      <c r="AQ994" s="5">
        <v>115</v>
      </c>
      <c r="AR994" s="5">
        <v>36</v>
      </c>
      <c r="AS994" s="5">
        <v>0.38</v>
      </c>
      <c r="AT994" s="5">
        <v>0.05</v>
      </c>
      <c r="AU994" s="22">
        <v>0.2</v>
      </c>
      <c r="AV994" s="5">
        <v>4.83</v>
      </c>
      <c r="AW994" s="5">
        <v>0.77</v>
      </c>
      <c r="AX994" s="5">
        <v>0.28000000000000003</v>
      </c>
      <c r="AY994" s="5">
        <v>0.84</v>
      </c>
      <c r="AZ994" s="5">
        <v>2.1469999999999998</v>
      </c>
      <c r="BA994" s="5">
        <v>0.79300000000000004</v>
      </c>
      <c r="BB994" s="26">
        <v>0</v>
      </c>
      <c r="BC994" s="26">
        <v>0</v>
      </c>
      <c r="BD994" s="5">
        <v>1.96</v>
      </c>
      <c r="BE994" s="5">
        <v>0</v>
      </c>
      <c r="BF994" s="5">
        <v>2.3E-2</v>
      </c>
      <c r="BG994" s="5">
        <v>1.9370000000000001</v>
      </c>
      <c r="BH994" s="26">
        <v>0</v>
      </c>
      <c r="BI994" s="26">
        <v>0</v>
      </c>
      <c r="BJ994" s="5">
        <v>0.30299999999999999</v>
      </c>
      <c r="BK994" s="5">
        <v>0.187</v>
      </c>
      <c r="BL994" s="5">
        <v>0.11700000000000001</v>
      </c>
      <c r="BM994" s="5">
        <v>0</v>
      </c>
      <c r="BN994" s="26">
        <v>0</v>
      </c>
      <c r="BO994" s="26">
        <v>0</v>
      </c>
      <c r="BP994" s="5">
        <v>0</v>
      </c>
      <c r="BQ994" s="6">
        <v>67</v>
      </c>
      <c r="BR994" s="6">
        <v>236</v>
      </c>
      <c r="BS994" s="6">
        <v>269</v>
      </c>
      <c r="BT994" s="6">
        <v>505</v>
      </c>
      <c r="BU994" s="6">
        <v>438</v>
      </c>
      <c r="BV994" s="6">
        <v>152</v>
      </c>
      <c r="BW994" s="6">
        <v>51</v>
      </c>
      <c r="BX994" s="6">
        <v>286</v>
      </c>
      <c r="BY994" s="6">
        <v>320</v>
      </c>
      <c r="BZ994" s="6">
        <v>354</v>
      </c>
      <c r="CA994" s="6">
        <v>185</v>
      </c>
      <c r="CB994" s="6">
        <v>152</v>
      </c>
      <c r="CC994" s="6">
        <v>185</v>
      </c>
      <c r="CD994" s="6">
        <v>438</v>
      </c>
      <c r="CE994" s="6">
        <v>1078</v>
      </c>
      <c r="CF994" s="6">
        <v>118</v>
      </c>
      <c r="CG994" s="6">
        <v>505</v>
      </c>
      <c r="CH994" s="6">
        <v>303</v>
      </c>
      <c r="CI994" s="5">
        <v>0.1</v>
      </c>
      <c r="CJ994" s="5">
        <v>0.2</v>
      </c>
      <c r="CK994" s="5">
        <v>1.1000000000000001</v>
      </c>
      <c r="CL994" s="5">
        <v>0.1</v>
      </c>
      <c r="CM994" s="5">
        <v>0</v>
      </c>
      <c r="CN994" s="5">
        <v>0.5</v>
      </c>
      <c r="CO994">
        <f t="shared" si="1323"/>
        <v>6.7449719499999992</v>
      </c>
      <c r="CP994">
        <f t="shared" si="1324"/>
        <v>28.035622539999999</v>
      </c>
      <c r="CQ994">
        <f t="shared" si="1325"/>
        <v>0.37537235199999996</v>
      </c>
      <c r="CR994">
        <f t="shared" si="1326"/>
        <v>0.37537235199999996</v>
      </c>
      <c r="CS994">
        <f t="shared" si="1327"/>
        <v>0</v>
      </c>
      <c r="CT994">
        <f t="shared" si="1328"/>
        <v>0.53373256299999994</v>
      </c>
      <c r="CU994">
        <f t="shared" si="1329"/>
        <v>0.53373256299999994</v>
      </c>
      <c r="CV994">
        <f t="shared" si="1330"/>
        <v>0</v>
      </c>
      <c r="CW994">
        <f t="shared" si="1331"/>
        <v>0.87977894999999995</v>
      </c>
      <c r="CX994">
        <f t="shared" si="1332"/>
        <v>0.11730386</v>
      </c>
      <c r="CY994">
        <f t="shared" si="1333"/>
        <v>0</v>
      </c>
      <c r="CZ994">
        <f t="shared" si="1334"/>
        <v>0.11730386</v>
      </c>
      <c r="DA994">
        <f t="shared" si="1335"/>
        <v>0</v>
      </c>
      <c r="DB994">
        <f t="shared" si="1336"/>
        <v>0</v>
      </c>
      <c r="DC994">
        <f t="shared" si="1337"/>
        <v>4.6041765049999999</v>
      </c>
      <c r="DD994">
        <f t="shared" si="1338"/>
        <v>1.7595579E-2</v>
      </c>
      <c r="DE994">
        <f t="shared" si="1339"/>
        <v>8.7977894999999986</v>
      </c>
      <c r="DF994">
        <f t="shared" si="1340"/>
        <v>4.1642870299999997</v>
      </c>
      <c r="DG994">
        <f t="shared" si="1341"/>
        <v>8.7977894999999986</v>
      </c>
      <c r="DH994">
        <f t="shared" si="1342"/>
        <v>7.6247508999999987</v>
      </c>
      <c r="DI994">
        <f t="shared" si="1343"/>
        <v>2.9325964999999999E-2</v>
      </c>
      <c r="DJ994">
        <f t="shared" si="1344"/>
        <v>0.70382316</v>
      </c>
      <c r="DK994">
        <f t="shared" si="1345"/>
        <v>2.9325964999999998E-4</v>
      </c>
      <c r="DL994">
        <f t="shared" si="1346"/>
        <v>0.11730386</v>
      </c>
      <c r="DM994">
        <f t="shared" si="1347"/>
        <v>5.8651929999999997</v>
      </c>
      <c r="DN994">
        <f t="shared" si="1348"/>
        <v>3.69507159</v>
      </c>
      <c r="DO994">
        <f t="shared" si="1349"/>
        <v>2.9325964999999998E-4</v>
      </c>
      <c r="DP994">
        <f t="shared" si="1350"/>
        <v>3.10855229</v>
      </c>
      <c r="DQ994">
        <f t="shared" si="1351"/>
        <v>1.7595578999999998E-3</v>
      </c>
      <c r="DR994">
        <f t="shared" si="1352"/>
        <v>2.1114694799999997E-2</v>
      </c>
      <c r="DS994">
        <f t="shared" si="1353"/>
        <v>2.9325964999999999E-2</v>
      </c>
      <c r="DT994">
        <f t="shared" si="1354"/>
        <v>3.5191157999999996E-3</v>
      </c>
      <c r="DU994">
        <f t="shared" si="1355"/>
        <v>2.9325964999999997E-3</v>
      </c>
      <c r="DV994">
        <f t="shared" si="1356"/>
        <v>0.35191158</v>
      </c>
      <c r="DW994">
        <f t="shared" si="1357"/>
        <v>2.9325964999999999E-2</v>
      </c>
      <c r="DX994">
        <f t="shared" si="1358"/>
        <v>0.15249501799999998</v>
      </c>
      <c r="DY994">
        <f t="shared" si="1359"/>
        <v>1.1730385999999999E-2</v>
      </c>
      <c r="DZ994">
        <f t="shared" si="1360"/>
        <v>7.0968835300000004</v>
      </c>
      <c r="EA994">
        <f t="shared" si="1361"/>
        <v>6.7449719499999992</v>
      </c>
      <c r="EB994">
        <f t="shared" si="1362"/>
        <v>2.1114694799999998</v>
      </c>
      <c r="EC994">
        <f t="shared" si="1363"/>
        <v>2.2287733399999999E-2</v>
      </c>
      <c r="ED994">
        <f t="shared" si="1364"/>
        <v>2.9325964999999997E-3</v>
      </c>
      <c r="EE994">
        <f t="shared" si="1365"/>
        <v>1.1730385999999999E-2</v>
      </c>
      <c r="EF994">
        <f t="shared" si="1366"/>
        <v>0.28328882189999999</v>
      </c>
      <c r="EG994">
        <f t="shared" si="1367"/>
        <v>4.5161986100000003E-2</v>
      </c>
      <c r="EH994">
        <f t="shared" si="1368"/>
        <v>1.6422540400000001E-2</v>
      </c>
      <c r="EI994">
        <f t="shared" si="1369"/>
        <v>4.9267621199999993E-2</v>
      </c>
      <c r="EJ994">
        <f t="shared" si="1370"/>
        <v>0.12592569370999998</v>
      </c>
      <c r="EK994">
        <f t="shared" si="1371"/>
        <v>4.6510980489999999E-2</v>
      </c>
      <c r="EL994">
        <f t="shared" si="1372"/>
        <v>0</v>
      </c>
      <c r="EM994">
        <f t="shared" si="1373"/>
        <v>0</v>
      </c>
      <c r="EN994">
        <f t="shared" si="1374"/>
        <v>0.11495778279999999</v>
      </c>
      <c r="EO994">
        <f t="shared" si="1375"/>
        <v>0</v>
      </c>
      <c r="EP994">
        <f t="shared" si="1376"/>
        <v>1.3489943899999998E-3</v>
      </c>
      <c r="EQ994">
        <f t="shared" si="1377"/>
        <v>0.11360878840999999</v>
      </c>
      <c r="ER994">
        <f t="shared" si="1378"/>
        <v>0</v>
      </c>
      <c r="ES994">
        <f t="shared" si="1379"/>
        <v>0</v>
      </c>
      <c r="ET994">
        <f t="shared" si="1380"/>
        <v>1.7771534789999998E-2</v>
      </c>
      <c r="EU994">
        <f t="shared" si="1381"/>
        <v>1.0967910909999998E-2</v>
      </c>
      <c r="EV994">
        <f t="shared" si="1382"/>
        <v>6.8622758100000004E-3</v>
      </c>
      <c r="EW994">
        <f t="shared" si="1383"/>
        <v>0</v>
      </c>
      <c r="EX994">
        <f t="shared" si="1384"/>
        <v>0</v>
      </c>
      <c r="EY994">
        <f t="shared" si="1385"/>
        <v>0</v>
      </c>
      <c r="EZ994">
        <f t="shared" si="1386"/>
        <v>0</v>
      </c>
      <c r="FA994">
        <f t="shared" si="1387"/>
        <v>3.9296793099999996</v>
      </c>
      <c r="FB994">
        <f t="shared" si="1388"/>
        <v>13.84185548</v>
      </c>
      <c r="FC994">
        <f t="shared" si="1389"/>
        <v>15.77736917</v>
      </c>
      <c r="FD994">
        <f t="shared" si="1390"/>
        <v>29.619224649999996</v>
      </c>
      <c r="FE994">
        <f t="shared" si="1391"/>
        <v>25.689545339999999</v>
      </c>
      <c r="FF994">
        <f t="shared" si="1392"/>
        <v>8.9150933600000002</v>
      </c>
      <c r="FG994">
        <f t="shared" si="1393"/>
        <v>2.9912484300000002</v>
      </c>
      <c r="FH994">
        <f t="shared" si="1394"/>
        <v>16.774451979999998</v>
      </c>
      <c r="FI994">
        <f t="shared" si="1395"/>
        <v>18.768617599999999</v>
      </c>
      <c r="FJ994">
        <f t="shared" si="1396"/>
        <v>20.762783219999996</v>
      </c>
      <c r="FK994">
        <f t="shared" si="1397"/>
        <v>10.850607049999999</v>
      </c>
      <c r="FL994">
        <f t="shared" si="1398"/>
        <v>8.9150933600000002</v>
      </c>
      <c r="FM994">
        <f t="shared" si="1399"/>
        <v>10.850607049999999</v>
      </c>
      <c r="FN994">
        <f t="shared" si="1400"/>
        <v>25.689545339999999</v>
      </c>
      <c r="FO994">
        <f t="shared" si="1401"/>
        <v>63.22678054</v>
      </c>
      <c r="FP994">
        <f t="shared" si="1402"/>
        <v>6.9209277399999998</v>
      </c>
      <c r="FQ994">
        <f t="shared" si="1403"/>
        <v>29.619224649999996</v>
      </c>
      <c r="FR994">
        <f t="shared" si="1404"/>
        <v>17.771534789999997</v>
      </c>
      <c r="FS994">
        <f t="shared" si="1405"/>
        <v>5.8651929999999994E-3</v>
      </c>
      <c r="FT994">
        <f t="shared" si="1406"/>
        <v>1.1730385999999999E-2</v>
      </c>
      <c r="FU994">
        <f t="shared" si="1407"/>
        <v>6.451712300000001E-2</v>
      </c>
      <c r="FV994">
        <f t="shared" si="1408"/>
        <v>5.8651929999999994E-3</v>
      </c>
      <c r="FW994">
        <f t="shared" si="1409"/>
        <v>0</v>
      </c>
      <c r="FX994">
        <f t="shared" si="1410"/>
        <v>2.9325964999999999E-2</v>
      </c>
    </row>
    <row r="995" spans="1:180" x14ac:dyDescent="0.25">
      <c r="B995" t="s">
        <v>174</v>
      </c>
      <c r="C995" s="16" t="s">
        <v>646</v>
      </c>
      <c r="D995">
        <v>0.13033800000000001</v>
      </c>
      <c r="E995" s="5">
        <v>899</v>
      </c>
      <c r="F995" s="5">
        <v>3696</v>
      </c>
      <c r="G995" s="5">
        <v>0</v>
      </c>
      <c r="H995" s="5">
        <v>0</v>
      </c>
      <c r="I995" s="5">
        <v>0</v>
      </c>
      <c r="J995" s="5">
        <v>99.9</v>
      </c>
      <c r="K995" s="5">
        <v>0</v>
      </c>
      <c r="L995" s="5">
        <v>99.9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0.13389999999999999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8.8000000000000005E-3</v>
      </c>
      <c r="AB995" s="5">
        <v>0</v>
      </c>
      <c r="AC995" s="5">
        <v>0</v>
      </c>
      <c r="AD995" s="5">
        <v>0.88</v>
      </c>
      <c r="AE995" s="5">
        <v>0</v>
      </c>
      <c r="AF995" s="5">
        <v>0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  <c r="AL995" s="5">
        <v>0</v>
      </c>
      <c r="AM995" s="5">
        <v>0</v>
      </c>
      <c r="AN995" s="5">
        <v>0</v>
      </c>
      <c r="AO995" s="5">
        <v>0</v>
      </c>
      <c r="AP995" s="5">
        <v>21.036000000000001</v>
      </c>
      <c r="AQ995" s="5">
        <v>0</v>
      </c>
      <c r="AR995" s="5">
        <v>126.2</v>
      </c>
      <c r="AS995" s="5">
        <v>24.9</v>
      </c>
      <c r="AT995" s="5">
        <v>0</v>
      </c>
      <c r="AU995" s="5">
        <v>47.01</v>
      </c>
      <c r="AV995" s="5">
        <v>14.28</v>
      </c>
      <c r="AW995" s="5">
        <v>0</v>
      </c>
      <c r="AX995" s="5">
        <v>4.0000000000000001E-3</v>
      </c>
      <c r="AY995" s="5">
        <v>5.6000000000000001E-2</v>
      </c>
      <c r="AZ995" s="5">
        <v>10.19</v>
      </c>
      <c r="BA995" s="5">
        <v>3.12</v>
      </c>
      <c r="BB995" s="5">
        <v>0.69</v>
      </c>
      <c r="BC995" s="5">
        <v>0.16</v>
      </c>
      <c r="BD995" s="5">
        <v>61.65</v>
      </c>
      <c r="BE995" s="5">
        <v>0</v>
      </c>
      <c r="BF995" s="5">
        <v>0.63</v>
      </c>
      <c r="BG995" s="5">
        <v>60.72</v>
      </c>
      <c r="BH995" s="5">
        <v>0.25</v>
      </c>
      <c r="BI995" s="5">
        <v>7.0000000000000007E-2</v>
      </c>
      <c r="BJ995" s="5">
        <v>19.920000000000002</v>
      </c>
      <c r="BK995" s="5">
        <v>18.7</v>
      </c>
      <c r="BL995" s="5">
        <v>1.22</v>
      </c>
      <c r="BM995" s="5">
        <v>0</v>
      </c>
      <c r="BN995" s="5">
        <v>0</v>
      </c>
      <c r="BO995" s="5">
        <v>0</v>
      </c>
      <c r="BP995" s="5">
        <v>0</v>
      </c>
      <c r="BQ995" s="6">
        <v>0</v>
      </c>
      <c r="BR995" s="6">
        <v>0</v>
      </c>
      <c r="BS995" s="6">
        <v>0</v>
      </c>
      <c r="BT995" s="6">
        <v>0</v>
      </c>
      <c r="BU995" s="6">
        <v>0</v>
      </c>
      <c r="BV995" s="6">
        <v>0</v>
      </c>
      <c r="BW995" s="6">
        <v>0</v>
      </c>
      <c r="BX995" s="6">
        <v>0</v>
      </c>
      <c r="BY995" s="6">
        <v>0</v>
      </c>
      <c r="BZ995" s="6">
        <v>0</v>
      </c>
      <c r="CA995" s="6">
        <v>0</v>
      </c>
      <c r="CB995" s="6">
        <v>0</v>
      </c>
      <c r="CC995" s="6">
        <v>0</v>
      </c>
      <c r="CD995" s="6">
        <v>0</v>
      </c>
      <c r="CE995" s="6">
        <v>0</v>
      </c>
      <c r="CF995" s="6">
        <v>0</v>
      </c>
      <c r="CG995" s="6">
        <v>0</v>
      </c>
      <c r="CH995" s="6">
        <v>0</v>
      </c>
      <c r="CI995" s="5">
        <v>0</v>
      </c>
      <c r="CJ995" s="5">
        <v>0</v>
      </c>
      <c r="CK995" s="5">
        <v>0</v>
      </c>
      <c r="CL995" s="5">
        <v>0</v>
      </c>
      <c r="CM995" s="5">
        <v>0</v>
      </c>
      <c r="CN995" s="5">
        <v>0</v>
      </c>
      <c r="CO995">
        <f t="shared" si="1323"/>
        <v>1.1717386200000002</v>
      </c>
      <c r="CP995">
        <f t="shared" si="1324"/>
        <v>4.8172924800000008</v>
      </c>
      <c r="CQ995">
        <f t="shared" si="1325"/>
        <v>0</v>
      </c>
      <c r="CR995">
        <f t="shared" si="1326"/>
        <v>0</v>
      </c>
      <c r="CS995">
        <f t="shared" si="1327"/>
        <v>0</v>
      </c>
      <c r="CT995">
        <f t="shared" si="1328"/>
        <v>0.13020766200000003</v>
      </c>
      <c r="CU995">
        <f t="shared" si="1329"/>
        <v>0</v>
      </c>
      <c r="CV995">
        <f t="shared" si="1330"/>
        <v>0.13020766200000003</v>
      </c>
      <c r="CW995">
        <f t="shared" si="1331"/>
        <v>0</v>
      </c>
      <c r="CX995">
        <f t="shared" si="1332"/>
        <v>0</v>
      </c>
      <c r="CY995">
        <f t="shared" si="1333"/>
        <v>0</v>
      </c>
      <c r="CZ995">
        <f t="shared" si="1334"/>
        <v>0</v>
      </c>
      <c r="DA995">
        <f t="shared" si="1335"/>
        <v>0</v>
      </c>
      <c r="DB995">
        <f t="shared" si="1336"/>
        <v>0</v>
      </c>
      <c r="DC995">
        <f t="shared" si="1337"/>
        <v>0</v>
      </c>
      <c r="DD995">
        <f t="shared" si="1338"/>
        <v>1.7452258200000001E-4</v>
      </c>
      <c r="DE995">
        <f t="shared" si="1339"/>
        <v>0</v>
      </c>
      <c r="DF995">
        <f t="shared" si="1340"/>
        <v>0</v>
      </c>
      <c r="DG995">
        <f t="shared" si="1341"/>
        <v>0</v>
      </c>
      <c r="DH995">
        <f t="shared" si="1342"/>
        <v>0</v>
      </c>
      <c r="DI995">
        <f t="shared" si="1343"/>
        <v>0</v>
      </c>
      <c r="DJ995">
        <f t="shared" si="1344"/>
        <v>0</v>
      </c>
      <c r="DK995">
        <f t="shared" si="1345"/>
        <v>1.1469744000000002E-5</v>
      </c>
      <c r="DL995">
        <f t="shared" si="1346"/>
        <v>0</v>
      </c>
      <c r="DM995">
        <f t="shared" si="1347"/>
        <v>0</v>
      </c>
      <c r="DN995">
        <f t="shared" si="1348"/>
        <v>1.1469744000000002E-3</v>
      </c>
      <c r="DO995">
        <f t="shared" si="1349"/>
        <v>0</v>
      </c>
      <c r="DP995">
        <f t="shared" si="1350"/>
        <v>0</v>
      </c>
      <c r="DQ995">
        <f t="shared" si="1351"/>
        <v>0</v>
      </c>
      <c r="DR995">
        <f t="shared" si="1352"/>
        <v>0</v>
      </c>
      <c r="DS995">
        <f t="shared" si="1353"/>
        <v>0</v>
      </c>
      <c r="DT995">
        <f t="shared" si="1354"/>
        <v>0</v>
      </c>
      <c r="DU995">
        <f t="shared" si="1355"/>
        <v>0</v>
      </c>
      <c r="DV995">
        <f t="shared" si="1356"/>
        <v>0</v>
      </c>
      <c r="DW995">
        <f t="shared" si="1357"/>
        <v>0</v>
      </c>
      <c r="DX995">
        <f t="shared" si="1358"/>
        <v>0</v>
      </c>
      <c r="DY995">
        <f t="shared" si="1359"/>
        <v>0</v>
      </c>
      <c r="DZ995">
        <f t="shared" si="1360"/>
        <v>2.7417901680000006E-2</v>
      </c>
      <c r="EA995">
        <f t="shared" si="1361"/>
        <v>0</v>
      </c>
      <c r="EB995">
        <f t="shared" si="1362"/>
        <v>0.16448655600000003</v>
      </c>
      <c r="EC995">
        <f t="shared" si="1363"/>
        <v>3.2454162000000002E-2</v>
      </c>
      <c r="ED995">
        <f t="shared" si="1364"/>
        <v>0</v>
      </c>
      <c r="EE995">
        <f t="shared" si="1365"/>
        <v>6.1271893799999998E-2</v>
      </c>
      <c r="EF995">
        <f t="shared" si="1366"/>
        <v>1.8612266400000001E-2</v>
      </c>
      <c r="EG995">
        <f t="shared" si="1367"/>
        <v>0</v>
      </c>
      <c r="EH995">
        <f t="shared" si="1368"/>
        <v>5.2135200000000007E-6</v>
      </c>
      <c r="EI995">
        <f t="shared" si="1369"/>
        <v>7.2989280000000008E-5</v>
      </c>
      <c r="EJ995">
        <f t="shared" si="1370"/>
        <v>1.32814422E-2</v>
      </c>
      <c r="EK995">
        <f t="shared" si="1371"/>
        <v>4.0665456000000006E-3</v>
      </c>
      <c r="EL995">
        <f t="shared" si="1372"/>
        <v>8.9933219999999993E-4</v>
      </c>
      <c r="EM995">
        <f t="shared" si="1373"/>
        <v>2.0854080000000001E-4</v>
      </c>
      <c r="EN995">
        <f t="shared" si="1374"/>
        <v>8.0353377000000017E-2</v>
      </c>
      <c r="EO995">
        <f t="shared" si="1375"/>
        <v>0</v>
      </c>
      <c r="EP995">
        <f t="shared" si="1376"/>
        <v>8.2112940000000011E-4</v>
      </c>
      <c r="EQ995">
        <f t="shared" si="1377"/>
        <v>7.9141233599999999E-2</v>
      </c>
      <c r="ER995">
        <f t="shared" si="1378"/>
        <v>3.2584500000000001E-4</v>
      </c>
      <c r="ES995">
        <f t="shared" si="1379"/>
        <v>9.123660000000002E-5</v>
      </c>
      <c r="ET995">
        <f t="shared" si="1380"/>
        <v>2.5963329600000001E-2</v>
      </c>
      <c r="EU995">
        <f t="shared" si="1381"/>
        <v>2.4373206000000001E-2</v>
      </c>
      <c r="EV995">
        <f t="shared" si="1382"/>
        <v>1.5901236000000001E-3</v>
      </c>
      <c r="EW995">
        <f t="shared" si="1383"/>
        <v>0</v>
      </c>
      <c r="EX995">
        <f t="shared" si="1384"/>
        <v>0</v>
      </c>
      <c r="EY995">
        <f t="shared" si="1385"/>
        <v>0</v>
      </c>
      <c r="EZ995">
        <f t="shared" si="1386"/>
        <v>0</v>
      </c>
      <c r="FA995">
        <f t="shared" si="1387"/>
        <v>0</v>
      </c>
      <c r="FB995">
        <f t="shared" si="1388"/>
        <v>0</v>
      </c>
      <c r="FC995">
        <f t="shared" si="1389"/>
        <v>0</v>
      </c>
      <c r="FD995">
        <f t="shared" si="1390"/>
        <v>0</v>
      </c>
      <c r="FE995">
        <f t="shared" si="1391"/>
        <v>0</v>
      </c>
      <c r="FF995">
        <f t="shared" si="1392"/>
        <v>0</v>
      </c>
      <c r="FG995">
        <f t="shared" si="1393"/>
        <v>0</v>
      </c>
      <c r="FH995">
        <f t="shared" si="1394"/>
        <v>0</v>
      </c>
      <c r="FI995">
        <f t="shared" si="1395"/>
        <v>0</v>
      </c>
      <c r="FJ995">
        <f t="shared" si="1396"/>
        <v>0</v>
      </c>
      <c r="FK995">
        <f t="shared" si="1397"/>
        <v>0</v>
      </c>
      <c r="FL995">
        <f t="shared" si="1398"/>
        <v>0</v>
      </c>
      <c r="FM995">
        <f t="shared" si="1399"/>
        <v>0</v>
      </c>
      <c r="FN995">
        <f t="shared" si="1400"/>
        <v>0</v>
      </c>
      <c r="FO995">
        <f t="shared" si="1401"/>
        <v>0</v>
      </c>
      <c r="FP995">
        <f t="shared" si="1402"/>
        <v>0</v>
      </c>
      <c r="FQ995">
        <f t="shared" si="1403"/>
        <v>0</v>
      </c>
      <c r="FR995">
        <f t="shared" si="1404"/>
        <v>0</v>
      </c>
      <c r="FS995">
        <f t="shared" si="1405"/>
        <v>0</v>
      </c>
      <c r="FT995">
        <f t="shared" si="1406"/>
        <v>0</v>
      </c>
      <c r="FU995">
        <f t="shared" si="1407"/>
        <v>0</v>
      </c>
      <c r="FV995">
        <f t="shared" si="1408"/>
        <v>0</v>
      </c>
      <c r="FW995">
        <f t="shared" si="1409"/>
        <v>0</v>
      </c>
      <c r="FX995">
        <f t="shared" si="1410"/>
        <v>0</v>
      </c>
    </row>
    <row r="996" spans="1:180" x14ac:dyDescent="0.25">
      <c r="A996" t="s">
        <v>486</v>
      </c>
      <c r="B996" t="s">
        <v>124</v>
      </c>
      <c r="C996" s="14" t="s">
        <v>125</v>
      </c>
      <c r="D996">
        <v>2.2442669999999998</v>
      </c>
      <c r="E996" s="5">
        <v>23</v>
      </c>
      <c r="F996" s="5">
        <v>98</v>
      </c>
      <c r="G996" s="5">
        <v>2.2999999999999998</v>
      </c>
      <c r="H996" s="5">
        <v>0</v>
      </c>
      <c r="I996" s="5">
        <v>2.2999999999999998</v>
      </c>
      <c r="J996" s="5">
        <v>0.2</v>
      </c>
      <c r="K996" s="5">
        <v>0</v>
      </c>
      <c r="L996" s="5">
        <v>0.2</v>
      </c>
      <c r="M996" s="5">
        <v>0</v>
      </c>
      <c r="N996" s="5">
        <v>2.4</v>
      </c>
      <c r="O996" s="5">
        <v>0.2</v>
      </c>
      <c r="P996" s="5">
        <v>2.2000000000000002</v>
      </c>
      <c r="Q996" s="5">
        <v>1.6</v>
      </c>
      <c r="R996" s="5">
        <v>0</v>
      </c>
      <c r="S996" s="5">
        <v>88.3</v>
      </c>
      <c r="T996" s="5">
        <v>0.5</v>
      </c>
      <c r="U996" s="5">
        <v>31</v>
      </c>
      <c r="V996" s="5">
        <v>140</v>
      </c>
      <c r="W996" s="5">
        <v>280</v>
      </c>
      <c r="X996" s="5">
        <v>45</v>
      </c>
      <c r="Y996" s="5">
        <v>0.1</v>
      </c>
      <c r="Z996" s="27">
        <v>0</v>
      </c>
      <c r="AA996" s="27">
        <v>0</v>
      </c>
      <c r="AB996" s="27">
        <v>0</v>
      </c>
      <c r="AC996" s="27">
        <v>0</v>
      </c>
      <c r="AD996" s="27">
        <v>0</v>
      </c>
      <c r="AE996" s="27">
        <v>0</v>
      </c>
      <c r="AF996" s="27">
        <v>0</v>
      </c>
      <c r="AG996" s="5">
        <v>0.06</v>
      </c>
      <c r="AH996" s="5">
        <v>0.19</v>
      </c>
      <c r="AI996" s="5">
        <v>32</v>
      </c>
      <c r="AJ996" s="5">
        <v>0.2</v>
      </c>
      <c r="AK996" s="5">
        <v>7.0000000000000007E-2</v>
      </c>
      <c r="AL996" s="5">
        <v>38</v>
      </c>
      <c r="AM996" s="27">
        <v>0</v>
      </c>
      <c r="AN996" s="27">
        <v>0</v>
      </c>
      <c r="AO996" s="27">
        <v>0</v>
      </c>
      <c r="AP996" s="5">
        <v>207</v>
      </c>
      <c r="AQ996" s="5">
        <v>0</v>
      </c>
      <c r="AR996" s="5">
        <v>1242</v>
      </c>
      <c r="AS996" s="5">
        <v>0.48</v>
      </c>
      <c r="AT996" s="5">
        <v>0</v>
      </c>
      <c r="AU996" s="27">
        <v>0</v>
      </c>
      <c r="AV996" s="5">
        <v>0.05</v>
      </c>
      <c r="AW996" s="27">
        <v>0</v>
      </c>
      <c r="AX996" s="27">
        <v>0</v>
      </c>
      <c r="AY996" s="27">
        <v>0</v>
      </c>
      <c r="AZ996" s="27">
        <v>0</v>
      </c>
      <c r="BA996" s="27">
        <v>0</v>
      </c>
      <c r="BB996" s="27">
        <v>0</v>
      </c>
      <c r="BC996" s="27">
        <v>0</v>
      </c>
      <c r="BD996" s="5">
        <v>0.04</v>
      </c>
      <c r="BE996" s="28">
        <v>0</v>
      </c>
      <c r="BF996" s="28">
        <v>0</v>
      </c>
      <c r="BG996" s="5">
        <v>0.04</v>
      </c>
      <c r="BH996" s="28">
        <v>0</v>
      </c>
      <c r="BI996" s="28">
        <v>0</v>
      </c>
      <c r="BJ996" s="5">
        <v>0.1</v>
      </c>
      <c r="BK996" s="5">
        <v>0.1</v>
      </c>
      <c r="BL996" s="5">
        <v>0</v>
      </c>
      <c r="BM996" s="28">
        <v>0</v>
      </c>
      <c r="BN996" s="28">
        <v>0</v>
      </c>
      <c r="BO996" s="28">
        <v>0</v>
      </c>
      <c r="BP996" s="5">
        <v>0</v>
      </c>
      <c r="BQ996" s="6">
        <v>31</v>
      </c>
      <c r="BR996" s="6">
        <v>67</v>
      </c>
      <c r="BS996" s="6">
        <v>71</v>
      </c>
      <c r="BT996" s="6">
        <v>107</v>
      </c>
      <c r="BU996" s="6">
        <v>89</v>
      </c>
      <c r="BV996" s="6">
        <v>18</v>
      </c>
      <c r="BW996" s="6">
        <v>12</v>
      </c>
      <c r="BX996" s="6">
        <v>67</v>
      </c>
      <c r="BY996" s="6">
        <v>31</v>
      </c>
      <c r="BZ996" s="6">
        <v>92</v>
      </c>
      <c r="CA996" s="6">
        <v>67</v>
      </c>
      <c r="CB996" s="6">
        <v>40</v>
      </c>
      <c r="CC996" s="6">
        <v>77</v>
      </c>
      <c r="CD996" s="6">
        <v>393</v>
      </c>
      <c r="CE996" s="6">
        <v>301</v>
      </c>
      <c r="CF996" s="6">
        <v>71</v>
      </c>
      <c r="CG996" s="6">
        <v>61</v>
      </c>
      <c r="CH996" s="6">
        <v>67</v>
      </c>
      <c r="CI996" s="27">
        <v>0</v>
      </c>
      <c r="CJ996" s="27">
        <v>0</v>
      </c>
      <c r="CK996" s="29">
        <v>0</v>
      </c>
      <c r="CL996" s="27">
        <v>0</v>
      </c>
      <c r="CM996" s="27">
        <v>0</v>
      </c>
      <c r="CN996" s="29">
        <v>0</v>
      </c>
      <c r="CO996">
        <f t="shared" si="1323"/>
        <v>0.51618140999999995</v>
      </c>
      <c r="CP996">
        <f t="shared" si="1324"/>
        <v>2.1993816599999998</v>
      </c>
      <c r="CQ996">
        <f t="shared" si="1325"/>
        <v>5.1618140999999992E-2</v>
      </c>
      <c r="CR996">
        <f t="shared" si="1326"/>
        <v>0</v>
      </c>
      <c r="CS996">
        <f t="shared" si="1327"/>
        <v>5.1618140999999992E-2</v>
      </c>
      <c r="CT996">
        <f t="shared" si="1328"/>
        <v>4.4885339999999998E-3</v>
      </c>
      <c r="CU996">
        <f t="shared" si="1329"/>
        <v>0</v>
      </c>
      <c r="CV996">
        <f t="shared" si="1330"/>
        <v>4.4885339999999998E-3</v>
      </c>
      <c r="CW996">
        <f t="shared" si="1331"/>
        <v>0</v>
      </c>
      <c r="CX996">
        <f t="shared" si="1332"/>
        <v>5.3862407999999994E-2</v>
      </c>
      <c r="CY996">
        <f t="shared" si="1333"/>
        <v>4.4885339999999998E-3</v>
      </c>
      <c r="CZ996">
        <f t="shared" si="1334"/>
        <v>4.9373873999999998E-2</v>
      </c>
      <c r="DA996">
        <f t="shared" si="1335"/>
        <v>3.5908271999999998E-2</v>
      </c>
      <c r="DB996">
        <f t="shared" si="1336"/>
        <v>0</v>
      </c>
      <c r="DC996">
        <f t="shared" si="1337"/>
        <v>1.9816877609999997</v>
      </c>
      <c r="DD996">
        <f t="shared" si="1338"/>
        <v>1.1221334999999999E-2</v>
      </c>
      <c r="DE996">
        <f t="shared" si="1339"/>
        <v>0.69572277000000005</v>
      </c>
      <c r="DF996">
        <f t="shared" si="1340"/>
        <v>3.1419737999999997</v>
      </c>
      <c r="DG996">
        <f t="shared" si="1341"/>
        <v>6.2839475999999994</v>
      </c>
      <c r="DH996">
        <f t="shared" si="1342"/>
        <v>1.0099201499999999</v>
      </c>
      <c r="DI996">
        <f t="shared" si="1343"/>
        <v>2.2442669999999999E-3</v>
      </c>
      <c r="DJ996">
        <f t="shared" si="1344"/>
        <v>0</v>
      </c>
      <c r="DK996">
        <f t="shared" si="1345"/>
        <v>0</v>
      </c>
      <c r="DL996">
        <f t="shared" si="1346"/>
        <v>0</v>
      </c>
      <c r="DM996">
        <f t="shared" si="1347"/>
        <v>0</v>
      </c>
      <c r="DN996">
        <f t="shared" si="1348"/>
        <v>0</v>
      </c>
      <c r="DO996">
        <f t="shared" si="1349"/>
        <v>0</v>
      </c>
      <c r="DP996">
        <f t="shared" si="1350"/>
        <v>0</v>
      </c>
      <c r="DQ996">
        <f t="shared" si="1351"/>
        <v>1.3465602E-3</v>
      </c>
      <c r="DR996">
        <f t="shared" si="1352"/>
        <v>4.2641072999999993E-3</v>
      </c>
      <c r="DS996">
        <f t="shared" si="1353"/>
        <v>0.71816543999999993</v>
      </c>
      <c r="DT996">
        <f t="shared" si="1354"/>
        <v>4.4885339999999998E-3</v>
      </c>
      <c r="DU996">
        <f t="shared" si="1355"/>
        <v>1.5709869000000002E-3</v>
      </c>
      <c r="DV996">
        <f t="shared" si="1356"/>
        <v>0.85282145999999992</v>
      </c>
      <c r="DW996">
        <f t="shared" si="1357"/>
        <v>0</v>
      </c>
      <c r="DX996">
        <f t="shared" si="1358"/>
        <v>0</v>
      </c>
      <c r="DY996">
        <f t="shared" si="1359"/>
        <v>0</v>
      </c>
      <c r="DZ996">
        <f t="shared" si="1360"/>
        <v>4.6456326899999993</v>
      </c>
      <c r="EA996">
        <f t="shared" si="1361"/>
        <v>0</v>
      </c>
      <c r="EB996">
        <f t="shared" si="1362"/>
        <v>27.87379614</v>
      </c>
      <c r="EC996">
        <f t="shared" si="1363"/>
        <v>1.07724816E-2</v>
      </c>
      <c r="ED996">
        <f t="shared" si="1364"/>
        <v>0</v>
      </c>
      <c r="EE996">
        <f t="shared" si="1365"/>
        <v>0</v>
      </c>
      <c r="EF996">
        <f t="shared" si="1366"/>
        <v>1.1221334999999999E-3</v>
      </c>
      <c r="EG996">
        <f t="shared" si="1367"/>
        <v>0</v>
      </c>
      <c r="EH996">
        <f t="shared" si="1368"/>
        <v>0</v>
      </c>
      <c r="EI996">
        <f t="shared" si="1369"/>
        <v>0</v>
      </c>
      <c r="EJ996">
        <f t="shared" si="1370"/>
        <v>0</v>
      </c>
      <c r="EK996">
        <f t="shared" si="1371"/>
        <v>0</v>
      </c>
      <c r="EL996">
        <f t="shared" si="1372"/>
        <v>0</v>
      </c>
      <c r="EM996">
        <f t="shared" si="1373"/>
        <v>0</v>
      </c>
      <c r="EN996">
        <f t="shared" si="1374"/>
        <v>8.9770679999999991E-4</v>
      </c>
      <c r="EO996">
        <f t="shared" si="1375"/>
        <v>0</v>
      </c>
      <c r="EP996">
        <f t="shared" si="1376"/>
        <v>0</v>
      </c>
      <c r="EQ996">
        <f t="shared" si="1377"/>
        <v>8.9770679999999991E-4</v>
      </c>
      <c r="ER996">
        <f t="shared" si="1378"/>
        <v>0</v>
      </c>
      <c r="ES996">
        <f t="shared" si="1379"/>
        <v>0</v>
      </c>
      <c r="ET996">
        <f t="shared" si="1380"/>
        <v>2.2442669999999999E-3</v>
      </c>
      <c r="EU996">
        <f t="shared" si="1381"/>
        <v>2.2442669999999999E-3</v>
      </c>
      <c r="EV996">
        <f t="shared" si="1382"/>
        <v>0</v>
      </c>
      <c r="EW996">
        <f t="shared" si="1383"/>
        <v>0</v>
      </c>
      <c r="EX996">
        <f t="shared" si="1384"/>
        <v>0</v>
      </c>
      <c r="EY996">
        <f t="shared" si="1385"/>
        <v>0</v>
      </c>
      <c r="EZ996">
        <f t="shared" si="1386"/>
        <v>0</v>
      </c>
      <c r="FA996">
        <f t="shared" si="1387"/>
        <v>0.69572277000000005</v>
      </c>
      <c r="FB996">
        <f t="shared" si="1388"/>
        <v>1.5036588899999999</v>
      </c>
      <c r="FC996">
        <f t="shared" si="1389"/>
        <v>1.5934295699999999</v>
      </c>
      <c r="FD996">
        <f t="shared" si="1390"/>
        <v>2.40136569</v>
      </c>
      <c r="FE996">
        <f t="shared" si="1391"/>
        <v>1.9973976299999998</v>
      </c>
      <c r="FF996">
        <f t="shared" si="1392"/>
        <v>0.40396805999999996</v>
      </c>
      <c r="FG996">
        <f t="shared" si="1393"/>
        <v>0.26931203999999997</v>
      </c>
      <c r="FH996">
        <f t="shared" si="1394"/>
        <v>1.5036588899999999</v>
      </c>
      <c r="FI996">
        <f t="shared" si="1395"/>
        <v>0.69572277000000005</v>
      </c>
      <c r="FJ996">
        <f t="shared" si="1396"/>
        <v>2.0647256399999998</v>
      </c>
      <c r="FK996">
        <f t="shared" si="1397"/>
        <v>1.5036588899999999</v>
      </c>
      <c r="FL996">
        <f t="shared" si="1398"/>
        <v>0.89770680000000003</v>
      </c>
      <c r="FM996">
        <f t="shared" si="1399"/>
        <v>1.7280855899999998</v>
      </c>
      <c r="FN996">
        <f t="shared" si="1400"/>
        <v>8.8199693099999994</v>
      </c>
      <c r="FO996">
        <f t="shared" si="1401"/>
        <v>6.7552436699999996</v>
      </c>
      <c r="FP996">
        <f t="shared" si="1402"/>
        <v>1.5934295699999999</v>
      </c>
      <c r="FQ996">
        <f t="shared" si="1403"/>
        <v>1.3690028699999999</v>
      </c>
      <c r="FR996">
        <f t="shared" si="1404"/>
        <v>1.5036588899999999</v>
      </c>
      <c r="FS996">
        <f t="shared" si="1405"/>
        <v>0</v>
      </c>
      <c r="FT996">
        <f t="shared" si="1406"/>
        <v>0</v>
      </c>
      <c r="FU996">
        <f t="shared" si="1407"/>
        <v>0</v>
      </c>
      <c r="FV996">
        <f t="shared" si="1408"/>
        <v>0</v>
      </c>
      <c r="FW996">
        <f t="shared" si="1409"/>
        <v>0</v>
      </c>
      <c r="FX996">
        <f t="shared" si="1410"/>
        <v>0</v>
      </c>
    </row>
    <row r="997" spans="1:180" x14ac:dyDescent="0.25">
      <c r="B997" t="s">
        <v>139</v>
      </c>
      <c r="C997" s="14" t="s">
        <v>140</v>
      </c>
      <c r="D997">
        <v>2.2442669999999998</v>
      </c>
      <c r="E997" s="5">
        <v>39</v>
      </c>
      <c r="F997" s="5">
        <v>165</v>
      </c>
      <c r="G997" s="5">
        <v>1.1000000000000001</v>
      </c>
      <c r="H997" s="5">
        <v>0</v>
      </c>
      <c r="I997" s="5">
        <v>1.1000000000000001</v>
      </c>
      <c r="J997" s="5">
        <v>0</v>
      </c>
      <c r="K997" s="5">
        <v>0</v>
      </c>
      <c r="L997" s="5">
        <v>0</v>
      </c>
      <c r="M997" s="5">
        <v>0</v>
      </c>
      <c r="N997" s="5">
        <v>7.6</v>
      </c>
      <c r="O997" s="5">
        <v>0</v>
      </c>
      <c r="P997" s="5">
        <v>7.6</v>
      </c>
      <c r="Q997" s="5">
        <v>3.1</v>
      </c>
      <c r="R997" s="5">
        <v>0</v>
      </c>
      <c r="S997" s="5">
        <v>91.6</v>
      </c>
      <c r="T997" s="5">
        <v>0.7</v>
      </c>
      <c r="U997" s="5">
        <v>44</v>
      </c>
      <c r="V997" s="5">
        <v>95</v>
      </c>
      <c r="W997" s="5">
        <v>220</v>
      </c>
      <c r="X997" s="5">
        <v>37</v>
      </c>
      <c r="Y997" s="5">
        <v>0.4</v>
      </c>
      <c r="Z997" s="27">
        <v>0</v>
      </c>
      <c r="AA997" s="27">
        <v>0</v>
      </c>
      <c r="AB997" s="27">
        <v>0</v>
      </c>
      <c r="AC997" s="27">
        <v>0</v>
      </c>
      <c r="AD997" s="27">
        <v>0</v>
      </c>
      <c r="AE997" s="27">
        <v>0</v>
      </c>
      <c r="AF997" s="27">
        <v>0</v>
      </c>
      <c r="AG997" s="5">
        <v>0.04</v>
      </c>
      <c r="AH997" s="5">
        <v>0.04</v>
      </c>
      <c r="AI997" s="5">
        <v>4</v>
      </c>
      <c r="AJ997" s="5">
        <v>0.7</v>
      </c>
      <c r="AK997" s="5">
        <v>0.12</v>
      </c>
      <c r="AL997" s="5">
        <v>10</v>
      </c>
      <c r="AM997" s="27">
        <v>0</v>
      </c>
      <c r="AN997" s="27">
        <v>0</v>
      </c>
      <c r="AO997" s="27">
        <v>0</v>
      </c>
      <c r="AP997" s="5">
        <v>1148</v>
      </c>
      <c r="AQ997" s="5">
        <v>0</v>
      </c>
      <c r="AR997" s="5">
        <v>6888</v>
      </c>
      <c r="AS997" s="5">
        <v>0.46</v>
      </c>
      <c r="AT997" s="5">
        <v>0</v>
      </c>
      <c r="AU997" s="27">
        <v>0</v>
      </c>
      <c r="AV997" s="5">
        <v>0</v>
      </c>
      <c r="AW997" s="5">
        <v>0</v>
      </c>
      <c r="AX997" s="5">
        <v>0</v>
      </c>
      <c r="AY997" s="5">
        <v>0</v>
      </c>
      <c r="AZ997" s="5">
        <v>0</v>
      </c>
      <c r="BA997" s="5">
        <v>0</v>
      </c>
      <c r="BB997" s="5">
        <v>0</v>
      </c>
      <c r="BC997" s="5">
        <v>0</v>
      </c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>
        <v>0</v>
      </c>
      <c r="BK997" s="5">
        <v>0</v>
      </c>
      <c r="BL997" s="5">
        <v>0</v>
      </c>
      <c r="BM997" s="5">
        <v>0</v>
      </c>
      <c r="BN997" s="5">
        <v>0</v>
      </c>
      <c r="BO997" s="5">
        <v>0</v>
      </c>
      <c r="BP997" s="5">
        <v>0</v>
      </c>
      <c r="BQ997" s="6">
        <v>12</v>
      </c>
      <c r="BR997" s="6">
        <v>41</v>
      </c>
      <c r="BS997" s="6">
        <v>44</v>
      </c>
      <c r="BT997" s="6">
        <v>46</v>
      </c>
      <c r="BU997" s="6">
        <v>43</v>
      </c>
      <c r="BV997" s="6">
        <v>7</v>
      </c>
      <c r="BW997" s="6">
        <v>9</v>
      </c>
      <c r="BX997" s="6">
        <v>34</v>
      </c>
      <c r="BY997" s="6">
        <v>21</v>
      </c>
      <c r="BZ997" s="6">
        <v>47</v>
      </c>
      <c r="CA997" s="6">
        <v>46</v>
      </c>
      <c r="CB997" s="6">
        <v>17</v>
      </c>
      <c r="CC997" s="6">
        <v>63</v>
      </c>
      <c r="CD997" s="6">
        <v>146</v>
      </c>
      <c r="CE997" s="6">
        <v>216</v>
      </c>
      <c r="CF997" s="6">
        <v>32</v>
      </c>
      <c r="CG997" s="6">
        <v>31</v>
      </c>
      <c r="CH997" s="6">
        <v>37</v>
      </c>
      <c r="CI997" s="27">
        <v>0</v>
      </c>
      <c r="CJ997" s="27">
        <v>0</v>
      </c>
      <c r="CK997" s="29">
        <v>0</v>
      </c>
      <c r="CL997" s="27">
        <v>0</v>
      </c>
      <c r="CM997" s="27">
        <v>0</v>
      </c>
      <c r="CN997" s="29">
        <v>0</v>
      </c>
      <c r="CO997">
        <f t="shared" si="1323"/>
        <v>0.87526412999999992</v>
      </c>
      <c r="CP997">
        <f t="shared" si="1324"/>
        <v>3.7030405499999994</v>
      </c>
      <c r="CQ997">
        <f t="shared" si="1325"/>
        <v>2.4686936999999999E-2</v>
      </c>
      <c r="CR997">
        <f t="shared" si="1326"/>
        <v>0</v>
      </c>
      <c r="CS997">
        <f t="shared" si="1327"/>
        <v>2.4686936999999999E-2</v>
      </c>
      <c r="CT997">
        <f t="shared" si="1328"/>
        <v>0</v>
      </c>
      <c r="CU997">
        <f t="shared" si="1329"/>
        <v>0</v>
      </c>
      <c r="CV997">
        <f t="shared" si="1330"/>
        <v>0</v>
      </c>
      <c r="CW997">
        <f t="shared" si="1331"/>
        <v>0</v>
      </c>
      <c r="CX997">
        <f t="shared" si="1332"/>
        <v>0.17056429199999998</v>
      </c>
      <c r="CY997">
        <f t="shared" si="1333"/>
        <v>0</v>
      </c>
      <c r="CZ997">
        <f t="shared" si="1334"/>
        <v>0.17056429199999998</v>
      </c>
      <c r="DA997">
        <f t="shared" si="1335"/>
        <v>6.9572277000000002E-2</v>
      </c>
      <c r="DB997">
        <f t="shared" si="1336"/>
        <v>0</v>
      </c>
      <c r="DC997">
        <f t="shared" si="1337"/>
        <v>2.0557485719999997</v>
      </c>
      <c r="DD997">
        <f t="shared" si="1338"/>
        <v>1.5709868999999998E-2</v>
      </c>
      <c r="DE997">
        <f t="shared" si="1339"/>
        <v>0.98747747999999991</v>
      </c>
      <c r="DF997">
        <f t="shared" si="1340"/>
        <v>2.1320536499999996</v>
      </c>
      <c r="DG997">
        <f t="shared" si="1341"/>
        <v>4.9373873999999995</v>
      </c>
      <c r="DH997">
        <f t="shared" si="1342"/>
        <v>0.83037878999999992</v>
      </c>
      <c r="DI997">
        <f t="shared" si="1343"/>
        <v>8.9770679999999995E-3</v>
      </c>
      <c r="DJ997">
        <f t="shared" si="1344"/>
        <v>0</v>
      </c>
      <c r="DK997">
        <f t="shared" si="1345"/>
        <v>0</v>
      </c>
      <c r="DL997">
        <f t="shared" si="1346"/>
        <v>0</v>
      </c>
      <c r="DM997">
        <f t="shared" si="1347"/>
        <v>0</v>
      </c>
      <c r="DN997">
        <f t="shared" si="1348"/>
        <v>0</v>
      </c>
      <c r="DO997">
        <f t="shared" si="1349"/>
        <v>0</v>
      </c>
      <c r="DP997">
        <f t="shared" si="1350"/>
        <v>0</v>
      </c>
      <c r="DQ997">
        <f t="shared" si="1351"/>
        <v>8.9770679999999991E-4</v>
      </c>
      <c r="DR997">
        <f t="shared" si="1352"/>
        <v>8.9770679999999991E-4</v>
      </c>
      <c r="DS997">
        <f t="shared" si="1353"/>
        <v>8.9770679999999992E-2</v>
      </c>
      <c r="DT997">
        <f t="shared" si="1354"/>
        <v>1.5709868999999998E-2</v>
      </c>
      <c r="DU997">
        <f t="shared" si="1355"/>
        <v>2.6931203999999999E-3</v>
      </c>
      <c r="DV997">
        <f t="shared" si="1356"/>
        <v>0.22442670000000001</v>
      </c>
      <c r="DW997">
        <f t="shared" si="1357"/>
        <v>0</v>
      </c>
      <c r="DX997">
        <f t="shared" si="1358"/>
        <v>0</v>
      </c>
      <c r="DY997">
        <f t="shared" si="1359"/>
        <v>0</v>
      </c>
      <c r="DZ997">
        <f t="shared" si="1360"/>
        <v>25.764185159999997</v>
      </c>
      <c r="EA997">
        <f t="shared" si="1361"/>
        <v>0</v>
      </c>
      <c r="EB997">
        <f t="shared" si="1362"/>
        <v>154.58511095999998</v>
      </c>
      <c r="EC997">
        <f t="shared" si="1363"/>
        <v>1.0323628199999999E-2</v>
      </c>
      <c r="ED997">
        <f t="shared" si="1364"/>
        <v>0</v>
      </c>
      <c r="EE997">
        <f t="shared" si="1365"/>
        <v>0</v>
      </c>
      <c r="EF997">
        <f t="shared" si="1366"/>
        <v>0</v>
      </c>
      <c r="EG997">
        <f t="shared" si="1367"/>
        <v>0</v>
      </c>
      <c r="EH997">
        <f t="shared" si="1368"/>
        <v>0</v>
      </c>
      <c r="EI997">
        <f t="shared" si="1369"/>
        <v>0</v>
      </c>
      <c r="EJ997">
        <f t="shared" si="1370"/>
        <v>0</v>
      </c>
      <c r="EK997">
        <f t="shared" si="1371"/>
        <v>0</v>
      </c>
      <c r="EL997">
        <f t="shared" si="1372"/>
        <v>0</v>
      </c>
      <c r="EM997">
        <f t="shared" si="1373"/>
        <v>0</v>
      </c>
      <c r="EN997">
        <f t="shared" si="1374"/>
        <v>0</v>
      </c>
      <c r="EO997">
        <f t="shared" si="1375"/>
        <v>0</v>
      </c>
      <c r="EP997">
        <f t="shared" si="1376"/>
        <v>0</v>
      </c>
      <c r="EQ997">
        <f t="shared" si="1377"/>
        <v>0</v>
      </c>
      <c r="ER997">
        <f t="shared" si="1378"/>
        <v>0</v>
      </c>
      <c r="ES997">
        <f t="shared" si="1379"/>
        <v>0</v>
      </c>
      <c r="ET997">
        <f t="shared" si="1380"/>
        <v>0</v>
      </c>
      <c r="EU997">
        <f t="shared" si="1381"/>
        <v>0</v>
      </c>
      <c r="EV997">
        <f t="shared" si="1382"/>
        <v>0</v>
      </c>
      <c r="EW997">
        <f t="shared" si="1383"/>
        <v>0</v>
      </c>
      <c r="EX997">
        <f t="shared" si="1384"/>
        <v>0</v>
      </c>
      <c r="EY997">
        <f t="shared" si="1385"/>
        <v>0</v>
      </c>
      <c r="EZ997">
        <f t="shared" si="1386"/>
        <v>0</v>
      </c>
      <c r="FA997">
        <f t="shared" si="1387"/>
        <v>0.26931203999999997</v>
      </c>
      <c r="FB997">
        <f t="shared" si="1388"/>
        <v>0.92014946999999991</v>
      </c>
      <c r="FC997">
        <f t="shared" si="1389"/>
        <v>0.98747747999999991</v>
      </c>
      <c r="FD997">
        <f t="shared" si="1390"/>
        <v>1.0323628199999999</v>
      </c>
      <c r="FE997">
        <f t="shared" si="1391"/>
        <v>0.96503480999999991</v>
      </c>
      <c r="FF997">
        <f t="shared" si="1392"/>
        <v>0.15709868999999999</v>
      </c>
      <c r="FG997">
        <f t="shared" si="1393"/>
        <v>0.20198402999999998</v>
      </c>
      <c r="FH997">
        <f t="shared" si="1394"/>
        <v>0.76305077999999993</v>
      </c>
      <c r="FI997">
        <f t="shared" si="1395"/>
        <v>0.47129606999999996</v>
      </c>
      <c r="FJ997">
        <f t="shared" si="1396"/>
        <v>1.0548054899999999</v>
      </c>
      <c r="FK997">
        <f t="shared" si="1397"/>
        <v>1.0323628199999999</v>
      </c>
      <c r="FL997">
        <f t="shared" si="1398"/>
        <v>0.38152538999999996</v>
      </c>
      <c r="FM997">
        <f t="shared" si="1399"/>
        <v>1.4138882099999999</v>
      </c>
      <c r="FN997">
        <f t="shared" si="1400"/>
        <v>3.2766298199999992</v>
      </c>
      <c r="FO997">
        <f t="shared" si="1401"/>
        <v>4.8476167199999995</v>
      </c>
      <c r="FP997">
        <f t="shared" si="1402"/>
        <v>0.71816543999999993</v>
      </c>
      <c r="FQ997">
        <f t="shared" si="1403"/>
        <v>0.69572277000000005</v>
      </c>
      <c r="FR997">
        <f t="shared" si="1404"/>
        <v>0.83037878999999992</v>
      </c>
      <c r="FS997">
        <f t="shared" si="1405"/>
        <v>0</v>
      </c>
      <c r="FT997">
        <f t="shared" si="1406"/>
        <v>0</v>
      </c>
      <c r="FU997">
        <f t="shared" si="1407"/>
        <v>0</v>
      </c>
      <c r="FV997">
        <f t="shared" si="1408"/>
        <v>0</v>
      </c>
      <c r="FW997">
        <f t="shared" si="1409"/>
        <v>0</v>
      </c>
      <c r="FX997">
        <f t="shared" si="1410"/>
        <v>0</v>
      </c>
    </row>
    <row r="998" spans="1:180" x14ac:dyDescent="0.25">
      <c r="B998" t="s">
        <v>487</v>
      </c>
      <c r="C998" s="14" t="s">
        <v>488</v>
      </c>
      <c r="D998">
        <v>6.5638040000000002</v>
      </c>
      <c r="E998" s="5">
        <v>37</v>
      </c>
      <c r="F998" s="5">
        <v>157</v>
      </c>
      <c r="G998" s="5">
        <v>0.7</v>
      </c>
      <c r="H998" s="5">
        <v>0</v>
      </c>
      <c r="I998" s="5">
        <v>0.7</v>
      </c>
      <c r="J998" s="5">
        <v>0.2</v>
      </c>
      <c r="K998" s="5">
        <v>0</v>
      </c>
      <c r="L998" s="5">
        <v>0.2</v>
      </c>
      <c r="M998" s="5">
        <v>0</v>
      </c>
      <c r="N998" s="5">
        <v>7.8</v>
      </c>
      <c r="O998" s="5">
        <v>0</v>
      </c>
      <c r="P998" s="5">
        <v>7.8</v>
      </c>
      <c r="Q998" s="5">
        <v>1.6</v>
      </c>
      <c r="R998" s="5">
        <v>0</v>
      </c>
      <c r="S998" s="5">
        <v>87.2</v>
      </c>
      <c r="T998" s="5">
        <v>0.2</v>
      </c>
      <c r="U998" s="5">
        <v>49</v>
      </c>
      <c r="V998" s="5">
        <v>3</v>
      </c>
      <c r="W998" s="5">
        <v>200</v>
      </c>
      <c r="X998" s="5">
        <v>22</v>
      </c>
      <c r="Y998" s="5">
        <v>0.2</v>
      </c>
      <c r="Z998" s="5">
        <v>10</v>
      </c>
      <c r="AA998" s="5">
        <v>7.0000000000000007E-2</v>
      </c>
      <c r="AB998" s="5">
        <v>1</v>
      </c>
      <c r="AC998" s="5">
        <v>3</v>
      </c>
      <c r="AD998" s="5">
        <v>2</v>
      </c>
      <c r="AE998" s="15">
        <v>5.0000000000000001E-3</v>
      </c>
      <c r="AF998" s="5">
        <v>10</v>
      </c>
      <c r="AG998" s="5">
        <v>0.06</v>
      </c>
      <c r="AH998" s="5">
        <v>0.05</v>
      </c>
      <c r="AI998" s="5">
        <v>50</v>
      </c>
      <c r="AJ998" s="5">
        <v>0.2</v>
      </c>
      <c r="AK998" s="5">
        <v>0.1</v>
      </c>
      <c r="AL998" s="5">
        <v>31</v>
      </c>
      <c r="AM998" s="5">
        <v>0.37</v>
      </c>
      <c r="AN998" s="5">
        <v>1</v>
      </c>
      <c r="AO998" s="5">
        <v>0</v>
      </c>
      <c r="AP998" s="5">
        <v>71</v>
      </c>
      <c r="AQ998" s="5">
        <v>0</v>
      </c>
      <c r="AR998" s="5">
        <v>426</v>
      </c>
      <c r="AS998" s="5">
        <v>0.24</v>
      </c>
      <c r="AT998" s="5">
        <v>0</v>
      </c>
      <c r="AU998" s="5">
        <v>0</v>
      </c>
      <c r="AV998" s="5">
        <v>2.5000000000000001E-2</v>
      </c>
      <c r="AW998" s="5">
        <v>0</v>
      </c>
      <c r="AX998" s="5">
        <v>0</v>
      </c>
      <c r="AY998" s="5">
        <v>0</v>
      </c>
      <c r="AZ998" s="5">
        <v>2.1999999999999999E-2</v>
      </c>
      <c r="BA998" s="5">
        <v>0</v>
      </c>
      <c r="BB998" s="17">
        <v>1.5E-3</v>
      </c>
      <c r="BC998" s="17">
        <v>1.5E-3</v>
      </c>
      <c r="BD998" s="5">
        <v>3.7999999999999999E-2</v>
      </c>
      <c r="BE998" s="5">
        <v>0</v>
      </c>
      <c r="BF998" s="5">
        <v>5.0000000000000001E-3</v>
      </c>
      <c r="BG998" s="5">
        <v>3.3000000000000002E-2</v>
      </c>
      <c r="BH998" s="5">
        <v>0</v>
      </c>
      <c r="BI998" s="5">
        <v>0</v>
      </c>
      <c r="BJ998" s="5">
        <v>4.2000000000000003E-2</v>
      </c>
      <c r="BK998" s="5">
        <v>0.03</v>
      </c>
      <c r="BL998" s="5">
        <v>1.2E-2</v>
      </c>
      <c r="BM998" s="5">
        <v>0</v>
      </c>
      <c r="BN998" s="5">
        <v>0</v>
      </c>
      <c r="BO998" s="5">
        <v>0</v>
      </c>
      <c r="BP998" s="5">
        <v>0</v>
      </c>
      <c r="BQ998" s="6">
        <v>6</v>
      </c>
      <c r="BR998" s="6">
        <v>12</v>
      </c>
      <c r="BS998" s="6">
        <v>23</v>
      </c>
      <c r="BT998" s="6">
        <v>22</v>
      </c>
      <c r="BU998" s="6">
        <v>43</v>
      </c>
      <c r="BV998" s="6">
        <v>12</v>
      </c>
      <c r="BW998" s="6">
        <v>10</v>
      </c>
      <c r="BX998" s="6">
        <v>30</v>
      </c>
      <c r="BY998" s="6">
        <v>17</v>
      </c>
      <c r="BZ998" s="6">
        <v>31</v>
      </c>
      <c r="CA998" s="6">
        <v>52</v>
      </c>
      <c r="CB998" s="6">
        <v>12</v>
      </c>
      <c r="CC998" s="6">
        <v>51</v>
      </c>
      <c r="CD998" s="6">
        <v>114</v>
      </c>
      <c r="CE998" s="6">
        <v>99</v>
      </c>
      <c r="CF998" s="6">
        <v>83</v>
      </c>
      <c r="CG998" s="6">
        <v>45</v>
      </c>
      <c r="CH998" s="6">
        <v>23</v>
      </c>
      <c r="CI998" s="5">
        <v>2</v>
      </c>
      <c r="CJ998" s="5">
        <v>2.2000000000000002</v>
      </c>
      <c r="CK998" s="5">
        <v>0</v>
      </c>
      <c r="CL998" s="5">
        <v>3.6</v>
      </c>
      <c r="CM998" s="5">
        <v>0</v>
      </c>
      <c r="CN998" s="5">
        <v>0</v>
      </c>
      <c r="CO998">
        <f t="shared" si="1323"/>
        <v>2.4286074800000002</v>
      </c>
      <c r="CP998">
        <f t="shared" si="1324"/>
        <v>10.305172279999999</v>
      </c>
      <c r="CQ998">
        <f t="shared" si="1325"/>
        <v>4.5946628000000003E-2</v>
      </c>
      <c r="CR998">
        <f t="shared" si="1326"/>
        <v>0</v>
      </c>
      <c r="CS998">
        <f t="shared" si="1327"/>
        <v>4.5946628000000003E-2</v>
      </c>
      <c r="CT998">
        <f t="shared" si="1328"/>
        <v>1.3127608000000002E-2</v>
      </c>
      <c r="CU998">
        <f t="shared" si="1329"/>
        <v>0</v>
      </c>
      <c r="CV998">
        <f t="shared" si="1330"/>
        <v>1.3127608000000002E-2</v>
      </c>
      <c r="CW998">
        <f t="shared" si="1331"/>
        <v>0</v>
      </c>
      <c r="CX998">
        <f t="shared" si="1332"/>
        <v>0.51197671200000006</v>
      </c>
      <c r="CY998">
        <f t="shared" si="1333"/>
        <v>0</v>
      </c>
      <c r="CZ998">
        <f t="shared" si="1334"/>
        <v>0.51197671200000006</v>
      </c>
      <c r="DA998">
        <f t="shared" si="1335"/>
        <v>0.10502086400000002</v>
      </c>
      <c r="DB998">
        <f t="shared" si="1336"/>
        <v>0</v>
      </c>
      <c r="DC998">
        <f t="shared" si="1337"/>
        <v>5.7236370880000003</v>
      </c>
      <c r="DD998">
        <f t="shared" si="1338"/>
        <v>1.3127608000000002E-2</v>
      </c>
      <c r="DE998">
        <f t="shared" si="1339"/>
        <v>3.21626396</v>
      </c>
      <c r="DF998">
        <f t="shared" si="1340"/>
        <v>0.19691412</v>
      </c>
      <c r="DG998">
        <f t="shared" si="1341"/>
        <v>13.127608</v>
      </c>
      <c r="DH998">
        <f t="shared" si="1342"/>
        <v>1.4440368800000001</v>
      </c>
      <c r="DI998">
        <f t="shared" si="1343"/>
        <v>1.3127608000000002E-2</v>
      </c>
      <c r="DJ998">
        <f t="shared" si="1344"/>
        <v>0.65638040000000009</v>
      </c>
      <c r="DK998">
        <f t="shared" si="1345"/>
        <v>4.5946628000000005E-3</v>
      </c>
      <c r="DL998">
        <f t="shared" si="1346"/>
        <v>6.5638040000000009E-2</v>
      </c>
      <c r="DM998">
        <f t="shared" si="1347"/>
        <v>0.19691412</v>
      </c>
      <c r="DN998">
        <f t="shared" si="1348"/>
        <v>0.13127608000000002</v>
      </c>
      <c r="DO998">
        <f t="shared" si="1349"/>
        <v>3.2819020000000003E-4</v>
      </c>
      <c r="DP998">
        <f t="shared" si="1350"/>
        <v>0.65638040000000009</v>
      </c>
      <c r="DQ998">
        <f t="shared" si="1351"/>
        <v>3.9382823999999997E-3</v>
      </c>
      <c r="DR998">
        <f t="shared" si="1352"/>
        <v>3.2819020000000006E-3</v>
      </c>
      <c r="DS998">
        <f t="shared" si="1353"/>
        <v>3.2819020000000001</v>
      </c>
      <c r="DT998">
        <f t="shared" si="1354"/>
        <v>1.3127608000000002E-2</v>
      </c>
      <c r="DU998">
        <f t="shared" si="1355"/>
        <v>6.5638040000000012E-3</v>
      </c>
      <c r="DV998">
        <f t="shared" si="1356"/>
        <v>2.0347792400000002</v>
      </c>
      <c r="DW998">
        <f t="shared" si="1357"/>
        <v>2.4286074800000002E-2</v>
      </c>
      <c r="DX998">
        <f t="shared" si="1358"/>
        <v>6.5638040000000009E-2</v>
      </c>
      <c r="DY998">
        <f t="shared" si="1359"/>
        <v>0</v>
      </c>
      <c r="DZ998">
        <f t="shared" si="1360"/>
        <v>4.6603008399999997</v>
      </c>
      <c r="EA998">
        <f t="shared" si="1361"/>
        <v>0</v>
      </c>
      <c r="EB998">
        <f t="shared" si="1362"/>
        <v>27.961805039999998</v>
      </c>
      <c r="EC998">
        <f t="shared" si="1363"/>
        <v>1.5753129599999999E-2</v>
      </c>
      <c r="ED998">
        <f t="shared" si="1364"/>
        <v>0</v>
      </c>
      <c r="EE998">
        <f t="shared" si="1365"/>
        <v>0</v>
      </c>
      <c r="EF998">
        <f t="shared" si="1366"/>
        <v>1.6409510000000003E-3</v>
      </c>
      <c r="EG998">
        <f t="shared" si="1367"/>
        <v>0</v>
      </c>
      <c r="EH998">
        <f t="shared" si="1368"/>
        <v>0</v>
      </c>
      <c r="EI998">
        <f t="shared" si="1369"/>
        <v>0</v>
      </c>
      <c r="EJ998">
        <f t="shared" si="1370"/>
        <v>1.4440368800000001E-3</v>
      </c>
      <c r="EK998">
        <f t="shared" si="1371"/>
        <v>0</v>
      </c>
      <c r="EL998">
        <f t="shared" si="1372"/>
        <v>9.8457060000000014E-5</v>
      </c>
      <c r="EM998">
        <f t="shared" si="1373"/>
        <v>9.8457060000000014E-5</v>
      </c>
      <c r="EN998">
        <f t="shared" si="1374"/>
        <v>2.4942455200000001E-3</v>
      </c>
      <c r="EO998">
        <f t="shared" si="1375"/>
        <v>0</v>
      </c>
      <c r="EP998">
        <f t="shared" si="1376"/>
        <v>3.2819020000000003E-4</v>
      </c>
      <c r="EQ998">
        <f t="shared" si="1377"/>
        <v>2.1660553200000001E-3</v>
      </c>
      <c r="ER998">
        <f t="shared" si="1378"/>
        <v>0</v>
      </c>
      <c r="ES998">
        <f t="shared" si="1379"/>
        <v>0</v>
      </c>
      <c r="ET998">
        <f t="shared" si="1380"/>
        <v>2.7567976800000004E-3</v>
      </c>
      <c r="EU998">
        <f t="shared" si="1381"/>
        <v>1.9691411999999998E-3</v>
      </c>
      <c r="EV998">
        <f t="shared" si="1382"/>
        <v>7.8765648000000011E-4</v>
      </c>
      <c r="EW998">
        <f t="shared" si="1383"/>
        <v>0</v>
      </c>
      <c r="EX998">
        <f t="shared" si="1384"/>
        <v>0</v>
      </c>
      <c r="EY998">
        <f t="shared" si="1385"/>
        <v>0</v>
      </c>
      <c r="EZ998">
        <f t="shared" si="1386"/>
        <v>0</v>
      </c>
      <c r="FA998">
        <f t="shared" si="1387"/>
        <v>0.39382824</v>
      </c>
      <c r="FB998">
        <f t="shared" si="1388"/>
        <v>0.78765647999999999</v>
      </c>
      <c r="FC998">
        <f t="shared" si="1389"/>
        <v>1.5096749199999999</v>
      </c>
      <c r="FD998">
        <f t="shared" si="1390"/>
        <v>1.4440368800000001</v>
      </c>
      <c r="FE998">
        <f t="shared" si="1391"/>
        <v>2.8224357200000001</v>
      </c>
      <c r="FF998">
        <f t="shared" si="1392"/>
        <v>0.78765647999999999</v>
      </c>
      <c r="FG998">
        <f t="shared" si="1393"/>
        <v>0.65638040000000009</v>
      </c>
      <c r="FH998">
        <f t="shared" si="1394"/>
        <v>1.9691411999999999</v>
      </c>
      <c r="FI998">
        <f t="shared" si="1395"/>
        <v>1.11584668</v>
      </c>
      <c r="FJ998">
        <f t="shared" si="1396"/>
        <v>2.0347792400000002</v>
      </c>
      <c r="FK998">
        <f t="shared" si="1397"/>
        <v>3.4131780800000002</v>
      </c>
      <c r="FL998">
        <f t="shared" si="1398"/>
        <v>0.78765647999999999</v>
      </c>
      <c r="FM998">
        <f t="shared" si="1399"/>
        <v>3.3475400400000002</v>
      </c>
      <c r="FN998">
        <f t="shared" si="1400"/>
        <v>7.4827365600000011</v>
      </c>
      <c r="FO998">
        <f t="shared" si="1401"/>
        <v>6.4981659599999997</v>
      </c>
      <c r="FP998">
        <f t="shared" si="1402"/>
        <v>5.4479573200000004</v>
      </c>
      <c r="FQ998">
        <f t="shared" si="1403"/>
        <v>2.9537117999999998</v>
      </c>
      <c r="FR998">
        <f t="shared" si="1404"/>
        <v>1.5096749199999999</v>
      </c>
      <c r="FS998">
        <f t="shared" si="1405"/>
        <v>0.13127608000000002</v>
      </c>
      <c r="FT998">
        <f t="shared" si="1406"/>
        <v>0.14440368800000003</v>
      </c>
      <c r="FU998">
        <f t="shared" si="1407"/>
        <v>0</v>
      </c>
      <c r="FV998">
        <f t="shared" si="1408"/>
        <v>0.23629694400000001</v>
      </c>
      <c r="FW998">
        <f t="shared" si="1409"/>
        <v>0</v>
      </c>
      <c r="FX998">
        <f t="shared" si="1410"/>
        <v>0</v>
      </c>
    </row>
    <row r="999" spans="1:180" x14ac:dyDescent="0.25">
      <c r="B999" t="s">
        <v>222</v>
      </c>
      <c r="C999" s="14" t="s">
        <v>223</v>
      </c>
      <c r="D999">
        <v>0.205119</v>
      </c>
      <c r="E999" s="5">
        <v>13</v>
      </c>
      <c r="F999" s="5">
        <v>56</v>
      </c>
      <c r="G999" s="5">
        <v>0.8</v>
      </c>
      <c r="H999" s="5">
        <v>0</v>
      </c>
      <c r="I999" s="5">
        <v>0.8</v>
      </c>
      <c r="J999" s="5">
        <v>0.1</v>
      </c>
      <c r="K999" s="5">
        <v>0</v>
      </c>
      <c r="L999" s="5">
        <v>0.1</v>
      </c>
      <c r="M999" s="5">
        <v>0</v>
      </c>
      <c r="N999" s="5">
        <v>1.8</v>
      </c>
      <c r="O999" s="5">
        <v>0</v>
      </c>
      <c r="P999" s="5">
        <v>1.8</v>
      </c>
      <c r="Q999" s="5">
        <v>1.3</v>
      </c>
      <c r="R999" s="5">
        <v>0</v>
      </c>
      <c r="S999" s="5">
        <v>95.6</v>
      </c>
      <c r="T999" s="5">
        <v>0.9</v>
      </c>
      <c r="U999" s="5">
        <v>39</v>
      </c>
      <c r="V999" s="5">
        <v>59</v>
      </c>
      <c r="W999" s="5">
        <v>240</v>
      </c>
      <c r="X999" s="5">
        <v>29</v>
      </c>
      <c r="Y999" s="5">
        <v>0.09</v>
      </c>
      <c r="Z999" s="27">
        <v>0</v>
      </c>
      <c r="AA999" s="27">
        <v>0</v>
      </c>
      <c r="AB999" s="27">
        <v>0</v>
      </c>
      <c r="AC999" s="27">
        <v>0</v>
      </c>
      <c r="AD999" s="27">
        <v>0</v>
      </c>
      <c r="AE999" s="27">
        <v>0</v>
      </c>
      <c r="AF999" s="27">
        <v>0</v>
      </c>
      <c r="AG999" s="5">
        <v>0.03</v>
      </c>
      <c r="AH999" s="5">
        <v>0.02</v>
      </c>
      <c r="AI999" s="5">
        <v>18</v>
      </c>
      <c r="AJ999" s="5">
        <v>0.4</v>
      </c>
      <c r="AK999" s="5">
        <v>7.0000000000000007E-2</v>
      </c>
      <c r="AL999" s="5">
        <v>38</v>
      </c>
      <c r="AM999" s="27">
        <v>0</v>
      </c>
      <c r="AN999" s="27">
        <v>0</v>
      </c>
      <c r="AO999" s="27">
        <v>0</v>
      </c>
      <c r="AP999" s="15">
        <v>0.5</v>
      </c>
      <c r="AQ999" s="5">
        <v>0</v>
      </c>
      <c r="AR999" s="15">
        <v>0.5</v>
      </c>
      <c r="AS999" s="5">
        <v>0</v>
      </c>
      <c r="AT999" s="5">
        <v>0</v>
      </c>
      <c r="AU999" s="27">
        <v>0</v>
      </c>
      <c r="AV999" s="5">
        <v>0.03</v>
      </c>
      <c r="AW999" s="27">
        <v>0</v>
      </c>
      <c r="AX999" s="27">
        <v>0</v>
      </c>
      <c r="AY999" s="27">
        <v>0</v>
      </c>
      <c r="AZ999" s="27">
        <v>0</v>
      </c>
      <c r="BA999" s="27">
        <v>0</v>
      </c>
      <c r="BB999" s="27">
        <v>0</v>
      </c>
      <c r="BC999" s="27">
        <v>0</v>
      </c>
      <c r="BD999" s="5">
        <v>0.02</v>
      </c>
      <c r="BE999" s="28">
        <v>0</v>
      </c>
      <c r="BF999" s="28">
        <v>0</v>
      </c>
      <c r="BG999" s="5">
        <v>0.02</v>
      </c>
      <c r="BH999" s="28">
        <v>0</v>
      </c>
      <c r="BI999" s="28">
        <v>0</v>
      </c>
      <c r="BJ999" s="5">
        <v>0.05</v>
      </c>
      <c r="BK999" s="5">
        <v>0.02</v>
      </c>
      <c r="BL999" s="5">
        <v>0.03</v>
      </c>
      <c r="BM999" s="28">
        <v>0</v>
      </c>
      <c r="BN999" s="28">
        <v>0</v>
      </c>
      <c r="BO999" s="28">
        <v>0</v>
      </c>
      <c r="BP999" s="5">
        <v>0</v>
      </c>
      <c r="BQ999" s="6">
        <v>5</v>
      </c>
      <c r="BR999" s="6">
        <v>39</v>
      </c>
      <c r="BS999" s="6">
        <v>40</v>
      </c>
      <c r="BT999" s="6">
        <v>49</v>
      </c>
      <c r="BU999" s="6">
        <v>47</v>
      </c>
      <c r="BV999" s="6">
        <v>9</v>
      </c>
      <c r="BW999" s="6">
        <v>7</v>
      </c>
      <c r="BX999" s="6">
        <v>31</v>
      </c>
      <c r="BY999" s="6">
        <v>17</v>
      </c>
      <c r="BZ999" s="6">
        <v>43</v>
      </c>
      <c r="CA999" s="6">
        <v>53</v>
      </c>
      <c r="CB999" s="6">
        <v>17</v>
      </c>
      <c r="CC999" s="6">
        <v>29</v>
      </c>
      <c r="CD999" s="6">
        <v>64</v>
      </c>
      <c r="CE999" s="6">
        <v>176</v>
      </c>
      <c r="CF999" s="6">
        <v>29</v>
      </c>
      <c r="CG999" s="6">
        <v>24</v>
      </c>
      <c r="CH999" s="6">
        <v>28</v>
      </c>
      <c r="CI999" s="27">
        <v>0</v>
      </c>
      <c r="CJ999" s="27">
        <v>0</v>
      </c>
      <c r="CK999" s="29">
        <v>0</v>
      </c>
      <c r="CL999" s="27">
        <v>0</v>
      </c>
      <c r="CM999" s="27">
        <v>0</v>
      </c>
      <c r="CN999" s="29">
        <v>0</v>
      </c>
      <c r="CO999">
        <f t="shared" si="1323"/>
        <v>2.666547E-2</v>
      </c>
      <c r="CP999">
        <f t="shared" si="1324"/>
        <v>0.11486663999999999</v>
      </c>
      <c r="CQ999">
        <f t="shared" si="1325"/>
        <v>1.640952E-3</v>
      </c>
      <c r="CR999">
        <f t="shared" si="1326"/>
        <v>0</v>
      </c>
      <c r="CS999">
        <f t="shared" si="1327"/>
        <v>1.640952E-3</v>
      </c>
      <c r="CT999">
        <f t="shared" si="1328"/>
        <v>2.05119E-4</v>
      </c>
      <c r="CU999">
        <f t="shared" si="1329"/>
        <v>0</v>
      </c>
      <c r="CV999">
        <f t="shared" si="1330"/>
        <v>2.05119E-4</v>
      </c>
      <c r="CW999">
        <f t="shared" si="1331"/>
        <v>0</v>
      </c>
      <c r="CX999">
        <f t="shared" si="1332"/>
        <v>3.6921419999999998E-3</v>
      </c>
      <c r="CY999">
        <f t="shared" si="1333"/>
        <v>0</v>
      </c>
      <c r="CZ999">
        <f t="shared" si="1334"/>
        <v>3.6921419999999998E-3</v>
      </c>
      <c r="DA999">
        <f t="shared" si="1335"/>
        <v>2.666547E-3</v>
      </c>
      <c r="DB999">
        <f t="shared" si="1336"/>
        <v>0</v>
      </c>
      <c r="DC999">
        <f t="shared" si="1337"/>
        <v>0.19609376399999998</v>
      </c>
      <c r="DD999">
        <f t="shared" si="1338"/>
        <v>1.8460709999999999E-3</v>
      </c>
      <c r="DE999">
        <f t="shared" si="1339"/>
        <v>7.999640999999999E-2</v>
      </c>
      <c r="DF999">
        <f t="shared" si="1340"/>
        <v>0.12102021</v>
      </c>
      <c r="DG999">
        <f t="shared" si="1341"/>
        <v>0.49228559999999999</v>
      </c>
      <c r="DH999">
        <f t="shared" si="1342"/>
        <v>5.9484509999999997E-2</v>
      </c>
      <c r="DI999">
        <f t="shared" si="1343"/>
        <v>1.8460709999999997E-4</v>
      </c>
      <c r="DJ999">
        <f t="shared" si="1344"/>
        <v>0</v>
      </c>
      <c r="DK999">
        <f t="shared" si="1345"/>
        <v>0</v>
      </c>
      <c r="DL999">
        <f t="shared" si="1346"/>
        <v>0</v>
      </c>
      <c r="DM999">
        <f t="shared" si="1347"/>
        <v>0</v>
      </c>
      <c r="DN999">
        <f t="shared" si="1348"/>
        <v>0</v>
      </c>
      <c r="DO999">
        <f t="shared" si="1349"/>
        <v>0</v>
      </c>
      <c r="DP999">
        <f t="shared" si="1350"/>
        <v>0</v>
      </c>
      <c r="DQ999">
        <f t="shared" si="1351"/>
        <v>6.1535699999999994E-5</v>
      </c>
      <c r="DR999">
        <f t="shared" si="1352"/>
        <v>4.1023799999999998E-5</v>
      </c>
      <c r="DS999">
        <f t="shared" si="1353"/>
        <v>3.6921420000000003E-2</v>
      </c>
      <c r="DT999">
        <f t="shared" si="1354"/>
        <v>8.20476E-4</v>
      </c>
      <c r="DU999">
        <f t="shared" si="1355"/>
        <v>1.4358330000000002E-4</v>
      </c>
      <c r="DV999">
        <f t="shared" si="1356"/>
        <v>7.7945219999999996E-2</v>
      </c>
      <c r="DW999">
        <f t="shared" si="1357"/>
        <v>0</v>
      </c>
      <c r="DX999">
        <f t="shared" si="1358"/>
        <v>0</v>
      </c>
      <c r="DY999">
        <f t="shared" si="1359"/>
        <v>0</v>
      </c>
      <c r="DZ999">
        <f t="shared" si="1360"/>
        <v>1.025595E-3</v>
      </c>
      <c r="EA999">
        <f t="shared" si="1361"/>
        <v>0</v>
      </c>
      <c r="EB999">
        <f t="shared" si="1362"/>
        <v>1.025595E-3</v>
      </c>
      <c r="EC999">
        <f t="shared" si="1363"/>
        <v>0</v>
      </c>
      <c r="ED999">
        <f t="shared" si="1364"/>
        <v>0</v>
      </c>
      <c r="EE999">
        <f t="shared" si="1365"/>
        <v>0</v>
      </c>
      <c r="EF999">
        <f t="shared" si="1366"/>
        <v>6.1535699999999994E-5</v>
      </c>
      <c r="EG999">
        <f t="shared" si="1367"/>
        <v>0</v>
      </c>
      <c r="EH999">
        <f t="shared" si="1368"/>
        <v>0</v>
      </c>
      <c r="EI999">
        <f t="shared" si="1369"/>
        <v>0</v>
      </c>
      <c r="EJ999">
        <f t="shared" si="1370"/>
        <v>0</v>
      </c>
      <c r="EK999">
        <f t="shared" si="1371"/>
        <v>0</v>
      </c>
      <c r="EL999">
        <f t="shared" si="1372"/>
        <v>0</v>
      </c>
      <c r="EM999">
        <f t="shared" si="1373"/>
        <v>0</v>
      </c>
      <c r="EN999">
        <f t="shared" si="1374"/>
        <v>4.1023799999999998E-5</v>
      </c>
      <c r="EO999">
        <f t="shared" si="1375"/>
        <v>0</v>
      </c>
      <c r="EP999">
        <f t="shared" si="1376"/>
        <v>0</v>
      </c>
      <c r="EQ999">
        <f t="shared" si="1377"/>
        <v>4.1023799999999998E-5</v>
      </c>
      <c r="ER999">
        <f t="shared" si="1378"/>
        <v>0</v>
      </c>
      <c r="ES999">
        <f t="shared" si="1379"/>
        <v>0</v>
      </c>
      <c r="ET999">
        <f t="shared" si="1380"/>
        <v>1.025595E-4</v>
      </c>
      <c r="EU999">
        <f t="shared" si="1381"/>
        <v>4.1023799999999998E-5</v>
      </c>
      <c r="EV999">
        <f t="shared" si="1382"/>
        <v>6.1535699999999994E-5</v>
      </c>
      <c r="EW999">
        <f t="shared" si="1383"/>
        <v>0</v>
      </c>
      <c r="EX999">
        <f t="shared" si="1384"/>
        <v>0</v>
      </c>
      <c r="EY999">
        <f t="shared" si="1385"/>
        <v>0</v>
      </c>
      <c r="EZ999">
        <f t="shared" si="1386"/>
        <v>0</v>
      </c>
      <c r="FA999">
        <f t="shared" si="1387"/>
        <v>1.025595E-2</v>
      </c>
      <c r="FB999">
        <f t="shared" si="1388"/>
        <v>7.999640999999999E-2</v>
      </c>
      <c r="FC999">
        <f t="shared" si="1389"/>
        <v>8.2047599999999998E-2</v>
      </c>
      <c r="FD999">
        <f t="shared" si="1390"/>
        <v>0.10050831</v>
      </c>
      <c r="FE999">
        <f t="shared" si="1391"/>
        <v>9.6405929999999987E-2</v>
      </c>
      <c r="FF999">
        <f t="shared" si="1392"/>
        <v>1.8460710000000002E-2</v>
      </c>
      <c r="FG999">
        <f t="shared" si="1393"/>
        <v>1.4358329999999999E-2</v>
      </c>
      <c r="FH999">
        <f t="shared" si="1394"/>
        <v>6.3586890000000007E-2</v>
      </c>
      <c r="FI999">
        <f t="shared" si="1395"/>
        <v>3.4870229999999995E-2</v>
      </c>
      <c r="FJ999">
        <f t="shared" si="1396"/>
        <v>8.8201169999999995E-2</v>
      </c>
      <c r="FK999">
        <f t="shared" si="1397"/>
        <v>0.10871306999999999</v>
      </c>
      <c r="FL999">
        <f t="shared" si="1398"/>
        <v>3.4870229999999995E-2</v>
      </c>
      <c r="FM999">
        <f t="shared" si="1399"/>
        <v>5.9484509999999997E-2</v>
      </c>
      <c r="FN999">
        <f t="shared" si="1400"/>
        <v>0.13127616</v>
      </c>
      <c r="FO999">
        <f t="shared" si="1401"/>
        <v>0.36100943999999996</v>
      </c>
      <c r="FP999">
        <f t="shared" si="1402"/>
        <v>5.9484509999999997E-2</v>
      </c>
      <c r="FQ999">
        <f t="shared" si="1403"/>
        <v>4.9228559999999998E-2</v>
      </c>
      <c r="FR999">
        <f t="shared" si="1404"/>
        <v>5.7433319999999996E-2</v>
      </c>
      <c r="FS999">
        <f t="shared" si="1405"/>
        <v>0</v>
      </c>
      <c r="FT999">
        <f t="shared" si="1406"/>
        <v>0</v>
      </c>
      <c r="FU999">
        <f t="shared" si="1407"/>
        <v>0</v>
      </c>
      <c r="FV999">
        <f t="shared" si="1408"/>
        <v>0</v>
      </c>
      <c r="FW999">
        <f t="shared" si="1409"/>
        <v>0</v>
      </c>
      <c r="FX999">
        <f t="shared" si="1410"/>
        <v>0</v>
      </c>
    </row>
    <row r="1000" spans="1:180" x14ac:dyDescent="0.25">
      <c r="B1000" t="s">
        <v>93</v>
      </c>
      <c r="C1000" s="14" t="s">
        <v>94</v>
      </c>
      <c r="D1000">
        <v>2.2442669999999998</v>
      </c>
      <c r="E1000" s="5">
        <v>28</v>
      </c>
      <c r="F1000" s="5">
        <v>121</v>
      </c>
      <c r="G1000" s="5">
        <v>1</v>
      </c>
      <c r="H1000" s="5">
        <v>0</v>
      </c>
      <c r="I1000" s="5">
        <v>1</v>
      </c>
      <c r="J1000" s="5">
        <v>0.1</v>
      </c>
      <c r="K1000" s="5">
        <v>0</v>
      </c>
      <c r="L1000" s="5">
        <v>0.1</v>
      </c>
      <c r="M1000" s="5">
        <v>0</v>
      </c>
      <c r="N1000" s="5">
        <v>5.7</v>
      </c>
      <c r="O1000" s="5">
        <v>0</v>
      </c>
      <c r="P1000" s="5">
        <v>5.7</v>
      </c>
      <c r="Q1000" s="5">
        <v>1.1000000000000001</v>
      </c>
      <c r="R1000" s="5">
        <v>0</v>
      </c>
      <c r="S1000" s="5">
        <v>92.1</v>
      </c>
      <c r="T1000" s="5">
        <v>0.4</v>
      </c>
      <c r="U1000" s="5">
        <v>25</v>
      </c>
      <c r="V1000" s="5">
        <v>10</v>
      </c>
      <c r="W1000" s="5">
        <v>140</v>
      </c>
      <c r="X1000" s="5">
        <v>35</v>
      </c>
      <c r="Y1000" s="5">
        <v>0.3</v>
      </c>
      <c r="Z1000" s="27">
        <v>0</v>
      </c>
      <c r="AA1000" s="27">
        <v>0</v>
      </c>
      <c r="AB1000" s="27">
        <v>0</v>
      </c>
      <c r="AC1000" s="27">
        <v>0</v>
      </c>
      <c r="AD1000" s="27">
        <v>0</v>
      </c>
      <c r="AE1000" s="27">
        <v>0</v>
      </c>
      <c r="AF1000" s="27">
        <v>0</v>
      </c>
      <c r="AG1000" s="5">
        <v>0.02</v>
      </c>
      <c r="AH1000" s="5">
        <v>0.03</v>
      </c>
      <c r="AI1000" s="5">
        <v>5</v>
      </c>
      <c r="AJ1000" s="5">
        <v>0.5</v>
      </c>
      <c r="AK1000" s="5">
        <v>0.14000000000000001</v>
      </c>
      <c r="AL1000" s="5">
        <v>12</v>
      </c>
      <c r="AM1000" s="27">
        <v>0</v>
      </c>
      <c r="AN1000" s="27">
        <v>0</v>
      </c>
      <c r="AO1000" s="27">
        <v>0</v>
      </c>
      <c r="AP1000" s="5">
        <v>0</v>
      </c>
      <c r="AQ1000" s="5">
        <v>0</v>
      </c>
      <c r="AR1000" s="5">
        <v>0</v>
      </c>
      <c r="AS1000" s="5">
        <v>0.22</v>
      </c>
      <c r="AT1000" s="5">
        <v>0</v>
      </c>
      <c r="AU1000" s="27">
        <v>0</v>
      </c>
      <c r="AV1000" s="5">
        <v>0.02</v>
      </c>
      <c r="AW1000" s="27">
        <v>0</v>
      </c>
      <c r="AX1000" s="27">
        <v>0</v>
      </c>
      <c r="AY1000" s="27">
        <v>0</v>
      </c>
      <c r="AZ1000" s="27">
        <v>0</v>
      </c>
      <c r="BA1000" s="27">
        <v>0</v>
      </c>
      <c r="BB1000" s="27">
        <v>0</v>
      </c>
      <c r="BC1000" s="27">
        <v>0</v>
      </c>
      <c r="BD1000" s="5">
        <v>0.01</v>
      </c>
      <c r="BE1000" s="28">
        <v>0</v>
      </c>
      <c r="BF1000" s="28">
        <v>0</v>
      </c>
      <c r="BG1000" s="5">
        <v>0.01</v>
      </c>
      <c r="BH1000" s="28">
        <v>0</v>
      </c>
      <c r="BI1000" s="28">
        <v>0</v>
      </c>
      <c r="BJ1000" s="5">
        <v>0.03</v>
      </c>
      <c r="BK1000" s="5">
        <v>0.03</v>
      </c>
      <c r="BL1000" s="15">
        <v>5.0000000000000001E-3</v>
      </c>
      <c r="BM1000" s="28">
        <v>0</v>
      </c>
      <c r="BN1000" s="28">
        <v>0</v>
      </c>
      <c r="BO1000" s="28">
        <v>0</v>
      </c>
      <c r="BP1000" s="5">
        <v>0</v>
      </c>
      <c r="BQ1000" s="6">
        <v>15</v>
      </c>
      <c r="BR1000" s="6">
        <v>24</v>
      </c>
      <c r="BS1000" s="6">
        <v>35</v>
      </c>
      <c r="BT1000" s="6">
        <v>35</v>
      </c>
      <c r="BU1000" s="6">
        <v>47</v>
      </c>
      <c r="BV1000" s="6">
        <v>9</v>
      </c>
      <c r="BW1000" s="6">
        <v>18</v>
      </c>
      <c r="BX1000" s="6">
        <v>26</v>
      </c>
      <c r="BY1000" s="6">
        <v>25</v>
      </c>
      <c r="BZ1000" s="6">
        <v>23</v>
      </c>
      <c r="CA1000" s="6">
        <v>134</v>
      </c>
      <c r="CB1000" s="6">
        <v>16</v>
      </c>
      <c r="CC1000" s="6">
        <v>28</v>
      </c>
      <c r="CD1000" s="6">
        <v>54</v>
      </c>
      <c r="CE1000" s="6">
        <v>161</v>
      </c>
      <c r="CF1000" s="6">
        <v>41</v>
      </c>
      <c r="CG1000" s="6">
        <v>31</v>
      </c>
      <c r="CH1000" s="6">
        <v>29</v>
      </c>
      <c r="CI1000" s="27">
        <v>0</v>
      </c>
      <c r="CJ1000" s="27">
        <v>0</v>
      </c>
      <c r="CK1000" s="29">
        <v>0</v>
      </c>
      <c r="CL1000" s="27">
        <v>0</v>
      </c>
      <c r="CM1000" s="27">
        <v>0</v>
      </c>
      <c r="CN1000" s="29">
        <v>0</v>
      </c>
      <c r="CO1000">
        <f t="shared" si="1323"/>
        <v>0.62839475999999994</v>
      </c>
      <c r="CP1000">
        <f t="shared" si="1324"/>
        <v>2.7155630699999995</v>
      </c>
      <c r="CQ1000">
        <f t="shared" si="1325"/>
        <v>2.2442669999999998E-2</v>
      </c>
      <c r="CR1000">
        <f t="shared" si="1326"/>
        <v>0</v>
      </c>
      <c r="CS1000">
        <f t="shared" si="1327"/>
        <v>2.2442669999999998E-2</v>
      </c>
      <c r="CT1000">
        <f t="shared" si="1328"/>
        <v>2.2442669999999999E-3</v>
      </c>
      <c r="CU1000">
        <f t="shared" si="1329"/>
        <v>0</v>
      </c>
      <c r="CV1000">
        <f t="shared" si="1330"/>
        <v>2.2442669999999999E-3</v>
      </c>
      <c r="CW1000">
        <f t="shared" si="1331"/>
        <v>0</v>
      </c>
      <c r="CX1000">
        <f t="shared" si="1332"/>
        <v>0.127923219</v>
      </c>
      <c r="CY1000">
        <f t="shared" si="1333"/>
        <v>0</v>
      </c>
      <c r="CZ1000">
        <f t="shared" si="1334"/>
        <v>0.127923219</v>
      </c>
      <c r="DA1000">
        <f t="shared" si="1335"/>
        <v>2.4686936999999999E-2</v>
      </c>
      <c r="DB1000">
        <f t="shared" si="1336"/>
        <v>0</v>
      </c>
      <c r="DC1000">
        <f t="shared" si="1337"/>
        <v>2.0669699069999994</v>
      </c>
      <c r="DD1000">
        <f t="shared" si="1338"/>
        <v>8.9770679999999995E-3</v>
      </c>
      <c r="DE1000">
        <f t="shared" si="1339"/>
        <v>0.56106674999999995</v>
      </c>
      <c r="DF1000">
        <f t="shared" si="1340"/>
        <v>0.22442670000000001</v>
      </c>
      <c r="DG1000">
        <f t="shared" si="1341"/>
        <v>3.1419737999999997</v>
      </c>
      <c r="DH1000">
        <f t="shared" si="1342"/>
        <v>0.78549344999999993</v>
      </c>
      <c r="DI1000">
        <f t="shared" si="1343"/>
        <v>6.7328009999999992E-3</v>
      </c>
      <c r="DJ1000">
        <f t="shared" si="1344"/>
        <v>0</v>
      </c>
      <c r="DK1000">
        <f t="shared" si="1345"/>
        <v>0</v>
      </c>
      <c r="DL1000">
        <f t="shared" si="1346"/>
        <v>0</v>
      </c>
      <c r="DM1000">
        <f t="shared" si="1347"/>
        <v>0</v>
      </c>
      <c r="DN1000">
        <f t="shared" si="1348"/>
        <v>0</v>
      </c>
      <c r="DO1000">
        <f t="shared" si="1349"/>
        <v>0</v>
      </c>
      <c r="DP1000">
        <f t="shared" si="1350"/>
        <v>0</v>
      </c>
      <c r="DQ1000">
        <f t="shared" si="1351"/>
        <v>4.4885339999999995E-4</v>
      </c>
      <c r="DR1000">
        <f t="shared" si="1352"/>
        <v>6.7328009999999998E-4</v>
      </c>
      <c r="DS1000">
        <f t="shared" si="1353"/>
        <v>0.11221335</v>
      </c>
      <c r="DT1000">
        <f t="shared" si="1354"/>
        <v>1.1221334999999999E-2</v>
      </c>
      <c r="DU1000">
        <f t="shared" si="1355"/>
        <v>3.1419738000000004E-3</v>
      </c>
      <c r="DV1000">
        <f t="shared" si="1356"/>
        <v>0.26931203999999997</v>
      </c>
      <c r="DW1000">
        <f t="shared" si="1357"/>
        <v>0</v>
      </c>
      <c r="DX1000">
        <f t="shared" si="1358"/>
        <v>0</v>
      </c>
      <c r="DY1000">
        <f t="shared" si="1359"/>
        <v>0</v>
      </c>
      <c r="DZ1000">
        <f t="shared" si="1360"/>
        <v>0</v>
      </c>
      <c r="EA1000">
        <f t="shared" si="1361"/>
        <v>0</v>
      </c>
      <c r="EB1000">
        <f t="shared" si="1362"/>
        <v>0</v>
      </c>
      <c r="EC1000">
        <f t="shared" si="1363"/>
        <v>4.9373873999999998E-3</v>
      </c>
      <c r="ED1000">
        <f t="shared" si="1364"/>
        <v>0</v>
      </c>
      <c r="EE1000">
        <f t="shared" si="1365"/>
        <v>0</v>
      </c>
      <c r="EF1000">
        <f t="shared" si="1366"/>
        <v>4.4885339999999995E-4</v>
      </c>
      <c r="EG1000">
        <f t="shared" si="1367"/>
        <v>0</v>
      </c>
      <c r="EH1000">
        <f t="shared" si="1368"/>
        <v>0</v>
      </c>
      <c r="EI1000">
        <f t="shared" si="1369"/>
        <v>0</v>
      </c>
      <c r="EJ1000">
        <f t="shared" si="1370"/>
        <v>0</v>
      </c>
      <c r="EK1000">
        <f t="shared" si="1371"/>
        <v>0</v>
      </c>
      <c r="EL1000">
        <f t="shared" si="1372"/>
        <v>0</v>
      </c>
      <c r="EM1000">
        <f t="shared" si="1373"/>
        <v>0</v>
      </c>
      <c r="EN1000">
        <f t="shared" si="1374"/>
        <v>2.2442669999999998E-4</v>
      </c>
      <c r="EO1000">
        <f t="shared" si="1375"/>
        <v>0</v>
      </c>
      <c r="EP1000">
        <f t="shared" si="1376"/>
        <v>0</v>
      </c>
      <c r="EQ1000">
        <f t="shared" si="1377"/>
        <v>2.2442669999999998E-4</v>
      </c>
      <c r="ER1000">
        <f t="shared" si="1378"/>
        <v>0</v>
      </c>
      <c r="ES1000">
        <f t="shared" si="1379"/>
        <v>0</v>
      </c>
      <c r="ET1000">
        <f t="shared" si="1380"/>
        <v>6.7328009999999998E-4</v>
      </c>
      <c r="EU1000">
        <f t="shared" si="1381"/>
        <v>6.7328009999999998E-4</v>
      </c>
      <c r="EV1000">
        <f t="shared" si="1382"/>
        <v>1.1221334999999999E-4</v>
      </c>
      <c r="EW1000">
        <f t="shared" si="1383"/>
        <v>0</v>
      </c>
      <c r="EX1000">
        <f t="shared" si="1384"/>
        <v>0</v>
      </c>
      <c r="EY1000">
        <f t="shared" si="1385"/>
        <v>0</v>
      </c>
      <c r="EZ1000">
        <f t="shared" si="1386"/>
        <v>0</v>
      </c>
      <c r="FA1000">
        <f t="shared" si="1387"/>
        <v>0.33664004999999997</v>
      </c>
      <c r="FB1000">
        <f t="shared" si="1388"/>
        <v>0.53862407999999995</v>
      </c>
      <c r="FC1000">
        <f t="shared" si="1389"/>
        <v>0.78549344999999993</v>
      </c>
      <c r="FD1000">
        <f t="shared" si="1390"/>
        <v>0.78549344999999993</v>
      </c>
      <c r="FE1000">
        <f t="shared" si="1391"/>
        <v>1.0548054899999999</v>
      </c>
      <c r="FF1000">
        <f t="shared" si="1392"/>
        <v>0.20198402999999998</v>
      </c>
      <c r="FG1000">
        <f t="shared" si="1393"/>
        <v>0.40396805999999996</v>
      </c>
      <c r="FH1000">
        <f t="shared" si="1394"/>
        <v>0.58350941999999995</v>
      </c>
      <c r="FI1000">
        <f t="shared" si="1395"/>
        <v>0.56106674999999995</v>
      </c>
      <c r="FJ1000">
        <f t="shared" si="1396"/>
        <v>0.51618140999999995</v>
      </c>
      <c r="FK1000">
        <f t="shared" si="1397"/>
        <v>3.0073177799999997</v>
      </c>
      <c r="FL1000">
        <f t="shared" si="1398"/>
        <v>0.35908271999999997</v>
      </c>
      <c r="FM1000">
        <f t="shared" si="1399"/>
        <v>0.62839475999999994</v>
      </c>
      <c r="FN1000">
        <f t="shared" si="1400"/>
        <v>1.2119041799999999</v>
      </c>
      <c r="FO1000">
        <f t="shared" si="1401"/>
        <v>3.6132698699999999</v>
      </c>
      <c r="FP1000">
        <f t="shared" si="1402"/>
        <v>0.92014946999999991</v>
      </c>
      <c r="FQ1000">
        <f t="shared" si="1403"/>
        <v>0.69572277000000005</v>
      </c>
      <c r="FR1000">
        <f t="shared" si="1404"/>
        <v>0.65083742999999994</v>
      </c>
      <c r="FS1000">
        <f t="shared" si="1405"/>
        <v>0</v>
      </c>
      <c r="FT1000">
        <f t="shared" si="1406"/>
        <v>0</v>
      </c>
      <c r="FU1000">
        <f t="shared" si="1407"/>
        <v>0</v>
      </c>
      <c r="FV1000">
        <f t="shared" si="1408"/>
        <v>0</v>
      </c>
      <c r="FW1000">
        <f t="shared" si="1409"/>
        <v>0</v>
      </c>
      <c r="FX1000">
        <f t="shared" si="1410"/>
        <v>0</v>
      </c>
    </row>
    <row r="1001" spans="1:180" x14ac:dyDescent="0.25">
      <c r="B1001" t="s">
        <v>143</v>
      </c>
      <c r="C1001" s="14" t="s">
        <v>144</v>
      </c>
      <c r="D1001">
        <v>17.954138</v>
      </c>
      <c r="E1001" s="5">
        <v>42</v>
      </c>
      <c r="F1001" s="5">
        <v>176</v>
      </c>
      <c r="G1001" s="15">
        <v>0.05</v>
      </c>
      <c r="H1001" s="5">
        <v>0</v>
      </c>
      <c r="I1001" s="15">
        <v>0.05</v>
      </c>
      <c r="J1001" s="5">
        <v>0</v>
      </c>
      <c r="K1001" s="5">
        <v>0</v>
      </c>
      <c r="L1001" s="5">
        <v>0</v>
      </c>
      <c r="M1001" s="5">
        <v>0</v>
      </c>
      <c r="N1001" s="5">
        <v>4.3</v>
      </c>
      <c r="O1001" s="5">
        <v>0</v>
      </c>
      <c r="P1001" s="5">
        <v>4.3</v>
      </c>
      <c r="Q1001" s="5">
        <v>0</v>
      </c>
      <c r="R1001" s="5">
        <v>3.7</v>
      </c>
      <c r="S1001" s="5">
        <v>91.2</v>
      </c>
      <c r="T1001" s="5">
        <v>0.5</v>
      </c>
      <c r="U1001" s="5">
        <v>8</v>
      </c>
      <c r="V1001" s="5">
        <v>7</v>
      </c>
      <c r="W1001" s="5">
        <v>72</v>
      </c>
      <c r="X1001" s="5">
        <v>3</v>
      </c>
      <c r="Y1001" s="15">
        <v>5.0000000000000001E-3</v>
      </c>
      <c r="Z1001" s="5">
        <v>3</v>
      </c>
      <c r="AA1001" s="5">
        <v>0.04</v>
      </c>
      <c r="AB1001" s="15">
        <v>0.05</v>
      </c>
      <c r="AC1001" s="5">
        <v>6</v>
      </c>
      <c r="AD1001" s="15">
        <v>0.5</v>
      </c>
      <c r="AE1001" s="15">
        <v>5.0000000000000001E-3</v>
      </c>
      <c r="AF1001" s="5">
        <v>9</v>
      </c>
      <c r="AG1001" s="15">
        <v>5.0000000000000001E-3</v>
      </c>
      <c r="AH1001" s="15">
        <v>5.0000000000000001E-3</v>
      </c>
      <c r="AI1001" s="5">
        <v>0</v>
      </c>
      <c r="AJ1001" s="5">
        <v>0</v>
      </c>
      <c r="AK1001" s="5">
        <v>0.01</v>
      </c>
      <c r="AL1001" s="5">
        <v>2</v>
      </c>
      <c r="AM1001" s="5">
        <v>0.03</v>
      </c>
      <c r="AN1001" s="5">
        <v>1</v>
      </c>
      <c r="AO1001" s="15">
        <v>0.05</v>
      </c>
      <c r="AP1001" s="15">
        <v>0.5</v>
      </c>
      <c r="AQ1001" s="5">
        <v>0</v>
      </c>
      <c r="AR1001" s="15">
        <v>0.5</v>
      </c>
      <c r="AS1001" s="5">
        <v>0</v>
      </c>
      <c r="AT1001" s="5">
        <v>0</v>
      </c>
      <c r="AU1001" s="22">
        <v>1.1000000000000001</v>
      </c>
      <c r="AV1001" s="5">
        <v>0</v>
      </c>
      <c r="AW1001" s="5">
        <v>0</v>
      </c>
      <c r="AX1001" s="5">
        <v>0</v>
      </c>
      <c r="AY1001" s="5">
        <v>0</v>
      </c>
      <c r="AZ1001" s="5">
        <v>0</v>
      </c>
      <c r="BA1001" s="5">
        <v>0</v>
      </c>
      <c r="BB1001" s="5">
        <v>0</v>
      </c>
      <c r="BC1001" s="5">
        <v>0</v>
      </c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>
        <v>0</v>
      </c>
      <c r="BK1001" s="5">
        <v>0</v>
      </c>
      <c r="BL1001" s="5">
        <v>0</v>
      </c>
      <c r="BM1001" s="5">
        <v>0</v>
      </c>
      <c r="BN1001" s="5">
        <v>0</v>
      </c>
      <c r="BO1001" s="5">
        <v>0</v>
      </c>
      <c r="BP1001" s="5">
        <v>0</v>
      </c>
      <c r="BQ1001" s="6">
        <v>0</v>
      </c>
      <c r="BR1001" s="6">
        <v>0</v>
      </c>
      <c r="BS1001" s="6">
        <v>0</v>
      </c>
      <c r="BT1001" s="6">
        <v>0</v>
      </c>
      <c r="BU1001" s="6">
        <v>0</v>
      </c>
      <c r="BV1001" s="6">
        <v>0</v>
      </c>
      <c r="BW1001" s="6">
        <v>0</v>
      </c>
      <c r="BX1001" s="6">
        <v>0</v>
      </c>
      <c r="BY1001" s="6">
        <v>0</v>
      </c>
      <c r="BZ1001" s="6">
        <v>0</v>
      </c>
      <c r="CA1001" s="6">
        <v>0</v>
      </c>
      <c r="CB1001" s="6">
        <v>0</v>
      </c>
      <c r="CC1001" s="6">
        <v>0</v>
      </c>
      <c r="CD1001" s="6">
        <v>0</v>
      </c>
      <c r="CE1001" s="6">
        <v>0</v>
      </c>
      <c r="CF1001" s="6">
        <v>0</v>
      </c>
      <c r="CG1001" s="6">
        <v>0</v>
      </c>
      <c r="CH1001" s="6">
        <v>0</v>
      </c>
      <c r="CI1001" s="5">
        <v>1</v>
      </c>
      <c r="CJ1001" s="5">
        <v>0.7</v>
      </c>
      <c r="CK1001" s="5">
        <v>0</v>
      </c>
      <c r="CL1001" s="5">
        <v>1.2</v>
      </c>
      <c r="CM1001" s="5">
        <v>1.3</v>
      </c>
      <c r="CN1001" s="5">
        <v>0</v>
      </c>
      <c r="CO1001">
        <f t="shared" si="1323"/>
        <v>7.5407379600000004</v>
      </c>
      <c r="CP1001">
        <f t="shared" si="1324"/>
        <v>31.599282880000001</v>
      </c>
      <c r="CQ1001">
        <f t="shared" si="1325"/>
        <v>8.9770690000000007E-3</v>
      </c>
      <c r="CR1001">
        <f t="shared" si="1326"/>
        <v>0</v>
      </c>
      <c r="CS1001">
        <f t="shared" si="1327"/>
        <v>8.9770690000000007E-3</v>
      </c>
      <c r="CT1001">
        <f t="shared" si="1328"/>
        <v>0</v>
      </c>
      <c r="CU1001">
        <f t="shared" si="1329"/>
        <v>0</v>
      </c>
      <c r="CV1001">
        <f t="shared" si="1330"/>
        <v>0</v>
      </c>
      <c r="CW1001">
        <f t="shared" si="1331"/>
        <v>0</v>
      </c>
      <c r="CX1001">
        <f t="shared" si="1332"/>
        <v>0.77202793400000003</v>
      </c>
      <c r="CY1001">
        <f t="shared" si="1333"/>
        <v>0</v>
      </c>
      <c r="CZ1001">
        <f t="shared" si="1334"/>
        <v>0.77202793400000003</v>
      </c>
      <c r="DA1001">
        <f t="shared" si="1335"/>
        <v>0</v>
      </c>
      <c r="DB1001">
        <f t="shared" si="1336"/>
        <v>0.66430310599999998</v>
      </c>
      <c r="DC1001">
        <f t="shared" si="1337"/>
        <v>16.374173855999999</v>
      </c>
      <c r="DD1001">
        <f t="shared" si="1338"/>
        <v>8.977069E-2</v>
      </c>
      <c r="DE1001">
        <f t="shared" si="1339"/>
        <v>1.43633104</v>
      </c>
      <c r="DF1001">
        <f t="shared" si="1340"/>
        <v>1.2567896599999999</v>
      </c>
      <c r="DG1001">
        <f t="shared" si="1341"/>
        <v>12.926979360000001</v>
      </c>
      <c r="DH1001">
        <f t="shared" si="1342"/>
        <v>0.53862414000000003</v>
      </c>
      <c r="DI1001">
        <f t="shared" si="1343"/>
        <v>8.9770690000000005E-4</v>
      </c>
      <c r="DJ1001">
        <f t="shared" si="1344"/>
        <v>0.53862414000000003</v>
      </c>
      <c r="DK1001">
        <f t="shared" si="1345"/>
        <v>7.1816552000000004E-3</v>
      </c>
      <c r="DL1001">
        <f t="shared" si="1346"/>
        <v>8.9770690000000007E-3</v>
      </c>
      <c r="DM1001">
        <f t="shared" si="1347"/>
        <v>1.0772482800000001</v>
      </c>
      <c r="DN1001">
        <f t="shared" si="1348"/>
        <v>8.977069E-2</v>
      </c>
      <c r="DO1001">
        <f t="shared" si="1349"/>
        <v>8.9770690000000005E-4</v>
      </c>
      <c r="DP1001">
        <f t="shared" si="1350"/>
        <v>1.6158724200000001</v>
      </c>
      <c r="DQ1001">
        <f t="shared" si="1351"/>
        <v>8.9770690000000005E-4</v>
      </c>
      <c r="DR1001">
        <f t="shared" si="1352"/>
        <v>8.9770690000000005E-4</v>
      </c>
      <c r="DS1001">
        <f t="shared" si="1353"/>
        <v>0</v>
      </c>
      <c r="DT1001">
        <f t="shared" si="1354"/>
        <v>0</v>
      </c>
      <c r="DU1001">
        <f t="shared" si="1355"/>
        <v>1.7954138000000001E-3</v>
      </c>
      <c r="DV1001">
        <f t="shared" si="1356"/>
        <v>0.35908276</v>
      </c>
      <c r="DW1001">
        <f t="shared" si="1357"/>
        <v>5.3862414000000001E-3</v>
      </c>
      <c r="DX1001">
        <f t="shared" si="1358"/>
        <v>0.17954138</v>
      </c>
      <c r="DY1001">
        <f t="shared" si="1359"/>
        <v>8.9770690000000007E-3</v>
      </c>
      <c r="DZ1001">
        <f t="shared" si="1360"/>
        <v>8.977069E-2</v>
      </c>
      <c r="EA1001">
        <f t="shared" si="1361"/>
        <v>0</v>
      </c>
      <c r="EB1001">
        <f t="shared" si="1362"/>
        <v>8.977069E-2</v>
      </c>
      <c r="EC1001">
        <f t="shared" si="1363"/>
        <v>0</v>
      </c>
      <c r="ED1001">
        <f t="shared" si="1364"/>
        <v>0</v>
      </c>
      <c r="EE1001">
        <f t="shared" si="1365"/>
        <v>0.19749551800000004</v>
      </c>
      <c r="EF1001">
        <f t="shared" si="1366"/>
        <v>0</v>
      </c>
      <c r="EG1001">
        <f t="shared" si="1367"/>
        <v>0</v>
      </c>
      <c r="EH1001">
        <f t="shared" si="1368"/>
        <v>0</v>
      </c>
      <c r="EI1001">
        <f t="shared" si="1369"/>
        <v>0</v>
      </c>
      <c r="EJ1001">
        <f t="shared" si="1370"/>
        <v>0</v>
      </c>
      <c r="EK1001">
        <f t="shared" si="1371"/>
        <v>0</v>
      </c>
      <c r="EL1001">
        <f t="shared" si="1372"/>
        <v>0</v>
      </c>
      <c r="EM1001">
        <f t="shared" si="1373"/>
        <v>0</v>
      </c>
      <c r="EN1001">
        <f t="shared" si="1374"/>
        <v>0</v>
      </c>
      <c r="EO1001">
        <f t="shared" si="1375"/>
        <v>0</v>
      </c>
      <c r="EP1001">
        <f t="shared" si="1376"/>
        <v>0</v>
      </c>
      <c r="EQ1001">
        <f t="shared" si="1377"/>
        <v>0</v>
      </c>
      <c r="ER1001">
        <f t="shared" si="1378"/>
        <v>0</v>
      </c>
      <c r="ES1001">
        <f t="shared" si="1379"/>
        <v>0</v>
      </c>
      <c r="ET1001">
        <f t="shared" si="1380"/>
        <v>0</v>
      </c>
      <c r="EU1001">
        <f t="shared" si="1381"/>
        <v>0</v>
      </c>
      <c r="EV1001">
        <f t="shared" si="1382"/>
        <v>0</v>
      </c>
      <c r="EW1001">
        <f t="shared" si="1383"/>
        <v>0</v>
      </c>
      <c r="EX1001">
        <f t="shared" si="1384"/>
        <v>0</v>
      </c>
      <c r="EY1001">
        <f t="shared" si="1385"/>
        <v>0</v>
      </c>
      <c r="EZ1001">
        <f t="shared" si="1386"/>
        <v>0</v>
      </c>
      <c r="FA1001">
        <f t="shared" si="1387"/>
        <v>0</v>
      </c>
      <c r="FB1001">
        <f t="shared" si="1388"/>
        <v>0</v>
      </c>
      <c r="FC1001">
        <f t="shared" si="1389"/>
        <v>0</v>
      </c>
      <c r="FD1001">
        <f t="shared" si="1390"/>
        <v>0</v>
      </c>
      <c r="FE1001">
        <f t="shared" si="1391"/>
        <v>0</v>
      </c>
      <c r="FF1001">
        <f t="shared" si="1392"/>
        <v>0</v>
      </c>
      <c r="FG1001">
        <f t="shared" si="1393"/>
        <v>0</v>
      </c>
      <c r="FH1001">
        <f t="shared" si="1394"/>
        <v>0</v>
      </c>
      <c r="FI1001">
        <f t="shared" si="1395"/>
        <v>0</v>
      </c>
      <c r="FJ1001">
        <f t="shared" si="1396"/>
        <v>0</v>
      </c>
      <c r="FK1001">
        <f t="shared" si="1397"/>
        <v>0</v>
      </c>
      <c r="FL1001">
        <f t="shared" si="1398"/>
        <v>0</v>
      </c>
      <c r="FM1001">
        <f t="shared" si="1399"/>
        <v>0</v>
      </c>
      <c r="FN1001">
        <f t="shared" si="1400"/>
        <v>0</v>
      </c>
      <c r="FO1001">
        <f t="shared" si="1401"/>
        <v>0</v>
      </c>
      <c r="FP1001">
        <f t="shared" si="1402"/>
        <v>0</v>
      </c>
      <c r="FQ1001">
        <f t="shared" si="1403"/>
        <v>0</v>
      </c>
      <c r="FR1001">
        <f t="shared" si="1404"/>
        <v>0</v>
      </c>
      <c r="FS1001">
        <f t="shared" si="1405"/>
        <v>0.17954138</v>
      </c>
      <c r="FT1001">
        <f t="shared" si="1406"/>
        <v>0.125678966</v>
      </c>
      <c r="FU1001">
        <f t="shared" si="1407"/>
        <v>0</v>
      </c>
      <c r="FV1001">
        <f t="shared" si="1408"/>
        <v>0.21544965600000002</v>
      </c>
      <c r="FW1001">
        <f t="shared" si="1409"/>
        <v>0.233403794</v>
      </c>
      <c r="FX1001">
        <f t="shared" si="1410"/>
        <v>0</v>
      </c>
    </row>
    <row r="1002" spans="1:180" x14ac:dyDescent="0.25">
      <c r="B1002" t="s">
        <v>11</v>
      </c>
      <c r="C1002" s="14" t="s">
        <v>12</v>
      </c>
      <c r="D1002">
        <v>1.540443</v>
      </c>
      <c r="E1002" s="5">
        <v>899</v>
      </c>
      <c r="F1002" s="5">
        <v>3696</v>
      </c>
      <c r="G1002" s="5">
        <v>0</v>
      </c>
      <c r="H1002" s="5">
        <v>0</v>
      </c>
      <c r="I1002" s="5">
        <v>0</v>
      </c>
      <c r="J1002" s="5">
        <v>99.9</v>
      </c>
      <c r="K1002" s="5">
        <v>0</v>
      </c>
      <c r="L1002" s="5">
        <v>99.9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0.2</v>
      </c>
      <c r="U1002" s="5">
        <v>0</v>
      </c>
      <c r="V1002" s="15">
        <v>0.5</v>
      </c>
      <c r="W1002" s="15">
        <v>0.5</v>
      </c>
      <c r="X1002" s="5">
        <v>0</v>
      </c>
      <c r="Y1002" s="15">
        <v>5.0000000000000001E-3</v>
      </c>
      <c r="Z1002" s="15">
        <v>0.5</v>
      </c>
      <c r="AA1002" s="5">
        <v>0.01</v>
      </c>
      <c r="AB1002" s="15">
        <v>0.05</v>
      </c>
      <c r="AC1002" s="15">
        <v>0.5</v>
      </c>
      <c r="AD1002" s="15">
        <v>0.5</v>
      </c>
      <c r="AE1002" s="15">
        <v>5.0000000000000001E-3</v>
      </c>
      <c r="AF1002" s="15">
        <v>0.5</v>
      </c>
      <c r="AG1002" s="5">
        <v>0</v>
      </c>
      <c r="AH1002" s="5">
        <v>0</v>
      </c>
      <c r="AI1002" s="5">
        <v>0</v>
      </c>
      <c r="AJ1002" s="5">
        <v>0</v>
      </c>
      <c r="AK1002" s="15">
        <v>5.0000000000000001E-3</v>
      </c>
      <c r="AL1002" s="15">
        <v>0.5</v>
      </c>
      <c r="AM1002" s="15">
        <v>5.0000000000000001E-3</v>
      </c>
      <c r="AN1002" s="15">
        <v>0.05</v>
      </c>
      <c r="AO1002" s="5">
        <v>0</v>
      </c>
      <c r="AP1002" s="5">
        <v>36</v>
      </c>
      <c r="AQ1002" s="5">
        <v>0</v>
      </c>
      <c r="AR1002" s="5">
        <v>216</v>
      </c>
      <c r="AS1002" s="5">
        <v>21.42</v>
      </c>
      <c r="AT1002" s="5">
        <v>0</v>
      </c>
      <c r="AU1002" s="5">
        <v>57.5</v>
      </c>
      <c r="AV1002" s="5">
        <v>14.46</v>
      </c>
      <c r="AW1002" s="5">
        <v>0</v>
      </c>
      <c r="AX1002" s="5">
        <v>0</v>
      </c>
      <c r="AY1002" s="5">
        <v>0</v>
      </c>
      <c r="AZ1002" s="5">
        <v>10.64</v>
      </c>
      <c r="BA1002" s="5">
        <v>3.06</v>
      </c>
      <c r="BB1002" s="5">
        <v>0.76</v>
      </c>
      <c r="BC1002" s="5">
        <v>0</v>
      </c>
      <c r="BD1002" s="5">
        <v>72.95</v>
      </c>
      <c r="BE1002" s="5">
        <v>0</v>
      </c>
      <c r="BF1002" s="5">
        <v>0.79</v>
      </c>
      <c r="BG1002" s="5">
        <v>71.87</v>
      </c>
      <c r="BH1002" s="5">
        <v>0.28999999999999998</v>
      </c>
      <c r="BI1002" s="5">
        <v>0</v>
      </c>
      <c r="BJ1002" s="5">
        <v>7.52</v>
      </c>
      <c r="BK1002" s="5">
        <v>6.79</v>
      </c>
      <c r="BL1002" s="5">
        <v>0.73</v>
      </c>
      <c r="BM1002" s="5">
        <v>0</v>
      </c>
      <c r="BN1002" s="5">
        <v>0</v>
      </c>
      <c r="BO1002" s="5">
        <v>0</v>
      </c>
      <c r="BP1002" s="5">
        <v>0</v>
      </c>
      <c r="BQ1002" s="6">
        <v>0</v>
      </c>
      <c r="BR1002" s="6">
        <v>0</v>
      </c>
      <c r="BS1002" s="6">
        <v>0</v>
      </c>
      <c r="BT1002" s="6">
        <v>0</v>
      </c>
      <c r="BU1002" s="6">
        <v>0</v>
      </c>
      <c r="BV1002" s="6">
        <v>0</v>
      </c>
      <c r="BW1002" s="6">
        <v>0</v>
      </c>
      <c r="BX1002" s="6">
        <v>0</v>
      </c>
      <c r="BY1002" s="6">
        <v>0</v>
      </c>
      <c r="BZ1002" s="6">
        <v>0</v>
      </c>
      <c r="CA1002" s="6">
        <v>0</v>
      </c>
      <c r="CB1002" s="6">
        <v>0</v>
      </c>
      <c r="CC1002" s="6">
        <v>0</v>
      </c>
      <c r="CD1002" s="6">
        <v>0</v>
      </c>
      <c r="CE1002" s="6">
        <v>0</v>
      </c>
      <c r="CF1002" s="6">
        <v>0</v>
      </c>
      <c r="CG1002" s="6">
        <v>0</v>
      </c>
      <c r="CH1002" s="6">
        <v>0</v>
      </c>
      <c r="CI1002" s="5">
        <v>0</v>
      </c>
      <c r="CJ1002" s="5">
        <v>0</v>
      </c>
      <c r="CK1002" s="5">
        <v>0</v>
      </c>
      <c r="CL1002" s="5">
        <v>0</v>
      </c>
      <c r="CM1002" s="5">
        <v>0</v>
      </c>
      <c r="CN1002" s="5">
        <v>0</v>
      </c>
      <c r="CO1002">
        <f t="shared" si="1323"/>
        <v>13.848582570000001</v>
      </c>
      <c r="CP1002">
        <f t="shared" si="1324"/>
        <v>56.934773280000002</v>
      </c>
      <c r="CQ1002">
        <f t="shared" si="1325"/>
        <v>0</v>
      </c>
      <c r="CR1002">
        <f t="shared" si="1326"/>
        <v>0</v>
      </c>
      <c r="CS1002">
        <f t="shared" si="1327"/>
        <v>0</v>
      </c>
      <c r="CT1002">
        <f t="shared" si="1328"/>
        <v>1.5389025570000001</v>
      </c>
      <c r="CU1002">
        <f t="shared" si="1329"/>
        <v>0</v>
      </c>
      <c r="CV1002">
        <f t="shared" si="1330"/>
        <v>1.5389025570000001</v>
      </c>
      <c r="CW1002">
        <f t="shared" si="1331"/>
        <v>0</v>
      </c>
      <c r="CX1002">
        <f t="shared" si="1332"/>
        <v>0</v>
      </c>
      <c r="CY1002">
        <f t="shared" si="1333"/>
        <v>0</v>
      </c>
      <c r="CZ1002">
        <f t="shared" si="1334"/>
        <v>0</v>
      </c>
      <c r="DA1002">
        <f t="shared" si="1335"/>
        <v>0</v>
      </c>
      <c r="DB1002">
        <f t="shared" si="1336"/>
        <v>0</v>
      </c>
      <c r="DC1002">
        <f t="shared" si="1337"/>
        <v>0</v>
      </c>
      <c r="DD1002">
        <f t="shared" si="1338"/>
        <v>3.0808860000000006E-3</v>
      </c>
      <c r="DE1002">
        <f t="shared" si="1339"/>
        <v>0</v>
      </c>
      <c r="DF1002">
        <f t="shared" si="1340"/>
        <v>7.7022150000000001E-3</v>
      </c>
      <c r="DG1002">
        <f t="shared" si="1341"/>
        <v>7.7022150000000001E-3</v>
      </c>
      <c r="DH1002">
        <f t="shared" si="1342"/>
        <v>0</v>
      </c>
      <c r="DI1002">
        <f t="shared" si="1343"/>
        <v>7.7022150000000006E-5</v>
      </c>
      <c r="DJ1002">
        <f t="shared" si="1344"/>
        <v>7.7022150000000001E-3</v>
      </c>
      <c r="DK1002">
        <f t="shared" si="1345"/>
        <v>1.5404430000000001E-4</v>
      </c>
      <c r="DL1002">
        <f t="shared" si="1346"/>
        <v>7.7022150000000014E-4</v>
      </c>
      <c r="DM1002">
        <f t="shared" si="1347"/>
        <v>7.7022150000000001E-3</v>
      </c>
      <c r="DN1002">
        <f t="shared" si="1348"/>
        <v>7.7022150000000001E-3</v>
      </c>
      <c r="DO1002">
        <f t="shared" si="1349"/>
        <v>7.7022150000000006E-5</v>
      </c>
      <c r="DP1002">
        <f t="shared" si="1350"/>
        <v>7.7022150000000001E-3</v>
      </c>
      <c r="DQ1002">
        <f t="shared" si="1351"/>
        <v>0</v>
      </c>
      <c r="DR1002">
        <f t="shared" si="1352"/>
        <v>0</v>
      </c>
      <c r="DS1002">
        <f t="shared" si="1353"/>
        <v>0</v>
      </c>
      <c r="DT1002">
        <f t="shared" si="1354"/>
        <v>0</v>
      </c>
      <c r="DU1002">
        <f t="shared" si="1355"/>
        <v>7.7022150000000006E-5</v>
      </c>
      <c r="DV1002">
        <f t="shared" si="1356"/>
        <v>7.7022150000000001E-3</v>
      </c>
      <c r="DW1002">
        <f t="shared" si="1357"/>
        <v>7.7022150000000006E-5</v>
      </c>
      <c r="DX1002">
        <f t="shared" si="1358"/>
        <v>7.7022150000000014E-4</v>
      </c>
      <c r="DY1002">
        <f t="shared" si="1359"/>
        <v>0</v>
      </c>
      <c r="DZ1002">
        <f t="shared" si="1360"/>
        <v>0.55455947999999999</v>
      </c>
      <c r="EA1002">
        <f t="shared" si="1361"/>
        <v>0</v>
      </c>
      <c r="EB1002">
        <f t="shared" si="1362"/>
        <v>3.32735688</v>
      </c>
      <c r="EC1002">
        <f t="shared" si="1363"/>
        <v>0.3299628906</v>
      </c>
      <c r="ED1002">
        <f t="shared" si="1364"/>
        <v>0</v>
      </c>
      <c r="EE1002">
        <f t="shared" si="1365"/>
        <v>0.88575472500000008</v>
      </c>
      <c r="EF1002">
        <f t="shared" si="1366"/>
        <v>0.22274805780000001</v>
      </c>
      <c r="EG1002">
        <f t="shared" si="1367"/>
        <v>0</v>
      </c>
      <c r="EH1002">
        <f t="shared" si="1368"/>
        <v>0</v>
      </c>
      <c r="EI1002">
        <f t="shared" si="1369"/>
        <v>0</v>
      </c>
      <c r="EJ1002">
        <f t="shared" si="1370"/>
        <v>0.16390313519999999</v>
      </c>
      <c r="EK1002">
        <f t="shared" si="1371"/>
        <v>4.7137555800000001E-2</v>
      </c>
      <c r="EL1002">
        <f t="shared" si="1372"/>
        <v>1.1707366800000001E-2</v>
      </c>
      <c r="EM1002">
        <f t="shared" si="1373"/>
        <v>0</v>
      </c>
      <c r="EN1002">
        <f t="shared" si="1374"/>
        <v>1.1237531685</v>
      </c>
      <c r="EO1002">
        <f t="shared" si="1375"/>
        <v>0</v>
      </c>
      <c r="EP1002">
        <f t="shared" si="1376"/>
        <v>1.2169499700000001E-2</v>
      </c>
      <c r="EQ1002">
        <f t="shared" si="1377"/>
        <v>1.1071163841</v>
      </c>
      <c r="ER1002">
        <f t="shared" si="1378"/>
        <v>4.4672847E-3</v>
      </c>
      <c r="ES1002">
        <f t="shared" si="1379"/>
        <v>0</v>
      </c>
      <c r="ET1002">
        <f t="shared" si="1380"/>
        <v>0.1158413136</v>
      </c>
      <c r="EU1002">
        <f t="shared" si="1381"/>
        <v>0.10459607970000001</v>
      </c>
      <c r="EV1002">
        <f t="shared" si="1382"/>
        <v>1.12452339E-2</v>
      </c>
      <c r="EW1002">
        <f t="shared" si="1383"/>
        <v>0</v>
      </c>
      <c r="EX1002">
        <f t="shared" si="1384"/>
        <v>0</v>
      </c>
      <c r="EY1002">
        <f t="shared" si="1385"/>
        <v>0</v>
      </c>
      <c r="EZ1002">
        <f t="shared" si="1386"/>
        <v>0</v>
      </c>
      <c r="FA1002">
        <f t="shared" si="1387"/>
        <v>0</v>
      </c>
      <c r="FB1002">
        <f t="shared" si="1388"/>
        <v>0</v>
      </c>
      <c r="FC1002">
        <f t="shared" si="1389"/>
        <v>0</v>
      </c>
      <c r="FD1002">
        <f t="shared" si="1390"/>
        <v>0</v>
      </c>
      <c r="FE1002">
        <f t="shared" si="1391"/>
        <v>0</v>
      </c>
      <c r="FF1002">
        <f t="shared" si="1392"/>
        <v>0</v>
      </c>
      <c r="FG1002">
        <f t="shared" si="1393"/>
        <v>0</v>
      </c>
      <c r="FH1002">
        <f t="shared" si="1394"/>
        <v>0</v>
      </c>
      <c r="FI1002">
        <f t="shared" si="1395"/>
        <v>0</v>
      </c>
      <c r="FJ1002">
        <f t="shared" si="1396"/>
        <v>0</v>
      </c>
      <c r="FK1002">
        <f t="shared" si="1397"/>
        <v>0</v>
      </c>
      <c r="FL1002">
        <f t="shared" si="1398"/>
        <v>0</v>
      </c>
      <c r="FM1002">
        <f t="shared" si="1399"/>
        <v>0</v>
      </c>
      <c r="FN1002">
        <f t="shared" si="1400"/>
        <v>0</v>
      </c>
      <c r="FO1002">
        <f t="shared" si="1401"/>
        <v>0</v>
      </c>
      <c r="FP1002">
        <f t="shared" si="1402"/>
        <v>0</v>
      </c>
      <c r="FQ1002">
        <f t="shared" si="1403"/>
        <v>0</v>
      </c>
      <c r="FR1002">
        <f t="shared" si="1404"/>
        <v>0</v>
      </c>
      <c r="FS1002">
        <f t="shared" si="1405"/>
        <v>0</v>
      </c>
      <c r="FT1002">
        <f t="shared" si="1406"/>
        <v>0</v>
      </c>
      <c r="FU1002">
        <f t="shared" si="1407"/>
        <v>0</v>
      </c>
      <c r="FV1002">
        <f t="shared" si="1408"/>
        <v>0</v>
      </c>
      <c r="FW1002">
        <f t="shared" si="1409"/>
        <v>0</v>
      </c>
      <c r="FX1002">
        <f t="shared" si="1410"/>
        <v>0</v>
      </c>
    </row>
    <row r="1003" spans="1:180" x14ac:dyDescent="0.25">
      <c r="B1003" t="s">
        <v>145</v>
      </c>
      <c r="C1003" s="14" t="s">
        <v>146</v>
      </c>
      <c r="D1003">
        <v>1.1375630000000001</v>
      </c>
      <c r="E1003" s="5">
        <v>4</v>
      </c>
      <c r="F1003" s="5">
        <v>16</v>
      </c>
      <c r="G1003" s="5">
        <v>0.4</v>
      </c>
      <c r="H1003" s="5">
        <v>0</v>
      </c>
      <c r="I1003" s="5">
        <v>0.4</v>
      </c>
      <c r="J1003" s="5">
        <v>0</v>
      </c>
      <c r="K1003" s="5">
        <v>0</v>
      </c>
      <c r="L1003" s="5">
        <v>0</v>
      </c>
      <c r="M1003" s="5">
        <v>0</v>
      </c>
      <c r="N1003" s="5">
        <v>0.6</v>
      </c>
      <c r="O1003" s="5">
        <v>0</v>
      </c>
      <c r="P1003" s="5">
        <v>0.6</v>
      </c>
      <c r="Q1003" s="5">
        <v>0</v>
      </c>
      <c r="R1003" s="5">
        <v>0</v>
      </c>
      <c r="S1003" s="5">
        <v>99</v>
      </c>
      <c r="T1003" s="5">
        <v>0.5</v>
      </c>
      <c r="U1003" s="5">
        <v>15</v>
      </c>
      <c r="V1003" s="5">
        <v>20</v>
      </c>
      <c r="W1003" s="5">
        <v>89</v>
      </c>
      <c r="X1003" s="5">
        <v>32</v>
      </c>
      <c r="Y1003" s="5">
        <v>0.6</v>
      </c>
      <c r="Z1003" s="5">
        <v>4</v>
      </c>
      <c r="AA1003" s="5">
        <v>0.04</v>
      </c>
      <c r="AB1003" s="5">
        <v>1</v>
      </c>
      <c r="AC1003" s="5">
        <v>47</v>
      </c>
      <c r="AD1003" s="15">
        <v>0.5</v>
      </c>
      <c r="AE1003" s="5">
        <v>0.01</v>
      </c>
      <c r="AF1003" s="5">
        <v>57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  <c r="AL1003" s="5">
        <v>0</v>
      </c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>
        <v>0</v>
      </c>
      <c r="AV1003" s="5">
        <v>0</v>
      </c>
      <c r="AW1003" s="5">
        <v>0</v>
      </c>
      <c r="AX1003" s="5">
        <v>0</v>
      </c>
      <c r="AY1003" s="5">
        <v>0</v>
      </c>
      <c r="AZ1003" s="5">
        <v>0</v>
      </c>
      <c r="BA1003" s="5">
        <v>0</v>
      </c>
      <c r="BB1003" s="5">
        <v>0</v>
      </c>
      <c r="BC1003" s="5">
        <v>0</v>
      </c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>
        <v>0</v>
      </c>
      <c r="BK1003" s="5">
        <v>0</v>
      </c>
      <c r="BL1003" s="5">
        <v>0</v>
      </c>
      <c r="BM1003" s="5">
        <v>0</v>
      </c>
      <c r="BN1003" s="5">
        <v>0</v>
      </c>
      <c r="BO1003" s="5">
        <v>0</v>
      </c>
      <c r="BP1003" s="5">
        <v>0</v>
      </c>
      <c r="BQ1003" s="32">
        <v>0.5</v>
      </c>
      <c r="BR1003" s="32">
        <v>0.5</v>
      </c>
      <c r="BS1003" s="32">
        <v>0.5</v>
      </c>
      <c r="BT1003" s="32">
        <v>0.5</v>
      </c>
      <c r="BU1003" s="32">
        <v>0.5</v>
      </c>
      <c r="BV1003" s="32">
        <v>0.5</v>
      </c>
      <c r="BW1003" s="32">
        <v>0.5</v>
      </c>
      <c r="BX1003" s="32">
        <v>0.5</v>
      </c>
      <c r="BY1003" s="32">
        <v>0.5</v>
      </c>
      <c r="BZ1003" s="32">
        <v>0.5</v>
      </c>
      <c r="CA1003" s="32">
        <v>0.5</v>
      </c>
      <c r="CB1003" s="32">
        <v>0.5</v>
      </c>
      <c r="CC1003" s="32">
        <v>0.5</v>
      </c>
      <c r="CD1003" s="32">
        <v>0.5</v>
      </c>
      <c r="CE1003" s="32">
        <v>0.5</v>
      </c>
      <c r="CF1003" s="32">
        <v>0.5</v>
      </c>
      <c r="CG1003" s="32">
        <v>0.5</v>
      </c>
      <c r="CH1003" s="32">
        <v>0.5</v>
      </c>
      <c r="CI1003" s="5">
        <v>0.3</v>
      </c>
      <c r="CJ1003" s="5">
        <v>0.3</v>
      </c>
      <c r="CK1003" s="5">
        <v>0</v>
      </c>
      <c r="CL1003" s="5">
        <v>0</v>
      </c>
      <c r="CM1003" s="5">
        <v>0</v>
      </c>
      <c r="CN1003" s="5">
        <v>0</v>
      </c>
      <c r="CO1003">
        <f t="shared" si="1323"/>
        <v>4.5502520000000005E-2</v>
      </c>
      <c r="CP1003">
        <f t="shared" si="1324"/>
        <v>0.18201008000000002</v>
      </c>
      <c r="CQ1003">
        <f t="shared" si="1325"/>
        <v>4.5502520000000012E-3</v>
      </c>
      <c r="CR1003">
        <f t="shared" si="1326"/>
        <v>0</v>
      </c>
      <c r="CS1003">
        <f t="shared" si="1327"/>
        <v>4.5502520000000012E-3</v>
      </c>
      <c r="CT1003">
        <f t="shared" si="1328"/>
        <v>0</v>
      </c>
      <c r="CU1003">
        <f t="shared" si="1329"/>
        <v>0</v>
      </c>
      <c r="CV1003">
        <f t="shared" si="1330"/>
        <v>0</v>
      </c>
      <c r="CW1003">
        <f t="shared" si="1331"/>
        <v>0</v>
      </c>
      <c r="CX1003">
        <f t="shared" si="1332"/>
        <v>6.8253780000000009E-3</v>
      </c>
      <c r="CY1003">
        <f t="shared" si="1333"/>
        <v>0</v>
      </c>
      <c r="CZ1003">
        <f t="shared" si="1334"/>
        <v>6.8253780000000009E-3</v>
      </c>
      <c r="DA1003">
        <f t="shared" si="1335"/>
        <v>0</v>
      </c>
      <c r="DB1003">
        <f t="shared" si="1336"/>
        <v>0</v>
      </c>
      <c r="DC1003">
        <f t="shared" si="1337"/>
        <v>1.12618737</v>
      </c>
      <c r="DD1003">
        <f t="shared" si="1338"/>
        <v>5.6878150000000006E-3</v>
      </c>
      <c r="DE1003">
        <f t="shared" si="1339"/>
        <v>0.17063445000000002</v>
      </c>
      <c r="DF1003">
        <f t="shared" si="1340"/>
        <v>0.22751260000000001</v>
      </c>
      <c r="DG1003">
        <f t="shared" si="1341"/>
        <v>1.0124310700000001</v>
      </c>
      <c r="DH1003">
        <f t="shared" si="1342"/>
        <v>0.36402016000000004</v>
      </c>
      <c r="DI1003">
        <f t="shared" si="1343"/>
        <v>6.8253780000000009E-3</v>
      </c>
      <c r="DJ1003">
        <f t="shared" si="1344"/>
        <v>4.5502520000000005E-2</v>
      </c>
      <c r="DK1003">
        <f t="shared" si="1345"/>
        <v>4.5502520000000003E-4</v>
      </c>
      <c r="DL1003">
        <f t="shared" si="1346"/>
        <v>1.1375630000000001E-2</v>
      </c>
      <c r="DM1003">
        <f t="shared" si="1347"/>
        <v>0.53465461000000003</v>
      </c>
      <c r="DN1003">
        <f t="shared" si="1348"/>
        <v>5.6878150000000006E-3</v>
      </c>
      <c r="DO1003">
        <f t="shared" si="1349"/>
        <v>1.1375630000000001E-4</v>
      </c>
      <c r="DP1003">
        <f t="shared" si="1350"/>
        <v>0.64841091000000006</v>
      </c>
      <c r="DQ1003">
        <f t="shared" si="1351"/>
        <v>0</v>
      </c>
      <c r="DR1003">
        <f t="shared" si="1352"/>
        <v>0</v>
      </c>
      <c r="DS1003">
        <f t="shared" si="1353"/>
        <v>0</v>
      </c>
      <c r="DT1003">
        <f t="shared" si="1354"/>
        <v>0</v>
      </c>
      <c r="DU1003">
        <f t="shared" si="1355"/>
        <v>0</v>
      </c>
      <c r="DV1003">
        <f t="shared" si="1356"/>
        <v>0</v>
      </c>
      <c r="DW1003">
        <f t="shared" si="1357"/>
        <v>0</v>
      </c>
      <c r="DX1003">
        <f t="shared" si="1358"/>
        <v>0</v>
      </c>
      <c r="DY1003">
        <f t="shared" si="1359"/>
        <v>0</v>
      </c>
      <c r="DZ1003">
        <f t="shared" si="1360"/>
        <v>0</v>
      </c>
      <c r="EA1003">
        <f t="shared" si="1361"/>
        <v>0</v>
      </c>
      <c r="EB1003">
        <f t="shared" si="1362"/>
        <v>0</v>
      </c>
      <c r="EC1003">
        <f t="shared" si="1363"/>
        <v>0</v>
      </c>
      <c r="ED1003">
        <f t="shared" si="1364"/>
        <v>0</v>
      </c>
      <c r="EE1003">
        <f t="shared" si="1365"/>
        <v>0</v>
      </c>
      <c r="EF1003">
        <f t="shared" si="1366"/>
        <v>0</v>
      </c>
      <c r="EG1003">
        <f t="shared" si="1367"/>
        <v>0</v>
      </c>
      <c r="EH1003">
        <f t="shared" si="1368"/>
        <v>0</v>
      </c>
      <c r="EI1003">
        <f t="shared" si="1369"/>
        <v>0</v>
      </c>
      <c r="EJ1003">
        <f t="shared" si="1370"/>
        <v>0</v>
      </c>
      <c r="EK1003">
        <f t="shared" si="1371"/>
        <v>0</v>
      </c>
      <c r="EL1003">
        <f t="shared" si="1372"/>
        <v>0</v>
      </c>
      <c r="EM1003">
        <f t="shared" si="1373"/>
        <v>0</v>
      </c>
      <c r="EN1003">
        <f t="shared" si="1374"/>
        <v>0</v>
      </c>
      <c r="EO1003">
        <f t="shared" si="1375"/>
        <v>0</v>
      </c>
      <c r="EP1003">
        <f t="shared" si="1376"/>
        <v>0</v>
      </c>
      <c r="EQ1003">
        <f t="shared" si="1377"/>
        <v>0</v>
      </c>
      <c r="ER1003">
        <f t="shared" si="1378"/>
        <v>0</v>
      </c>
      <c r="ES1003">
        <f t="shared" si="1379"/>
        <v>0</v>
      </c>
      <c r="ET1003">
        <f t="shared" si="1380"/>
        <v>0</v>
      </c>
      <c r="EU1003">
        <f t="shared" si="1381"/>
        <v>0</v>
      </c>
      <c r="EV1003">
        <f t="shared" si="1382"/>
        <v>0</v>
      </c>
      <c r="EW1003">
        <f t="shared" si="1383"/>
        <v>0</v>
      </c>
      <c r="EX1003">
        <f t="shared" si="1384"/>
        <v>0</v>
      </c>
      <c r="EY1003">
        <f t="shared" si="1385"/>
        <v>0</v>
      </c>
      <c r="EZ1003">
        <f t="shared" si="1386"/>
        <v>0</v>
      </c>
      <c r="FA1003">
        <f t="shared" si="1387"/>
        <v>5.6878150000000006E-3</v>
      </c>
      <c r="FB1003">
        <f t="shared" si="1388"/>
        <v>5.6878150000000006E-3</v>
      </c>
      <c r="FC1003">
        <f t="shared" si="1389"/>
        <v>5.6878150000000006E-3</v>
      </c>
      <c r="FD1003">
        <f t="shared" si="1390"/>
        <v>5.6878150000000006E-3</v>
      </c>
      <c r="FE1003">
        <f t="shared" si="1391"/>
        <v>5.6878150000000006E-3</v>
      </c>
      <c r="FF1003">
        <f t="shared" si="1392"/>
        <v>5.6878150000000006E-3</v>
      </c>
      <c r="FG1003">
        <f t="shared" si="1393"/>
        <v>5.6878150000000006E-3</v>
      </c>
      <c r="FH1003">
        <f t="shared" si="1394"/>
        <v>5.6878150000000006E-3</v>
      </c>
      <c r="FI1003">
        <f t="shared" si="1395"/>
        <v>5.6878150000000006E-3</v>
      </c>
      <c r="FJ1003">
        <f t="shared" si="1396"/>
        <v>5.6878150000000006E-3</v>
      </c>
      <c r="FK1003">
        <f t="shared" si="1397"/>
        <v>5.6878150000000006E-3</v>
      </c>
      <c r="FL1003">
        <f t="shared" si="1398"/>
        <v>5.6878150000000006E-3</v>
      </c>
      <c r="FM1003">
        <f t="shared" si="1399"/>
        <v>5.6878150000000006E-3</v>
      </c>
      <c r="FN1003">
        <f t="shared" si="1400"/>
        <v>5.6878150000000006E-3</v>
      </c>
      <c r="FO1003">
        <f t="shared" si="1401"/>
        <v>5.6878150000000006E-3</v>
      </c>
      <c r="FP1003">
        <f t="shared" si="1402"/>
        <v>5.6878150000000006E-3</v>
      </c>
      <c r="FQ1003">
        <f t="shared" si="1403"/>
        <v>5.6878150000000006E-3</v>
      </c>
      <c r="FR1003">
        <f t="shared" si="1404"/>
        <v>5.6878150000000006E-3</v>
      </c>
      <c r="FS1003">
        <f t="shared" si="1405"/>
        <v>3.4126890000000004E-3</v>
      </c>
      <c r="FT1003">
        <f t="shared" si="1406"/>
        <v>3.4126890000000004E-3</v>
      </c>
      <c r="FU1003">
        <f t="shared" si="1407"/>
        <v>0</v>
      </c>
      <c r="FV1003">
        <f t="shared" si="1408"/>
        <v>0</v>
      </c>
      <c r="FW1003">
        <f t="shared" si="1409"/>
        <v>0</v>
      </c>
      <c r="FX1003">
        <f t="shared" si="1410"/>
        <v>0</v>
      </c>
    </row>
    <row r="1004" spans="1:180" x14ac:dyDescent="0.25">
      <c r="B1004" t="s">
        <v>147</v>
      </c>
      <c r="C1004" s="14" t="s">
        <v>148</v>
      </c>
      <c r="D1004">
        <v>6.8730690000000001</v>
      </c>
      <c r="E1004" s="5">
        <v>5</v>
      </c>
      <c r="F1004" s="5">
        <v>21</v>
      </c>
      <c r="G1004" s="5">
        <v>0.73</v>
      </c>
      <c r="H1004" s="5">
        <v>0.37</v>
      </c>
      <c r="I1004" s="5">
        <v>0.36</v>
      </c>
      <c r="J1004" s="5">
        <v>0.19</v>
      </c>
      <c r="K1004" s="5">
        <v>0.1</v>
      </c>
      <c r="L1004" s="5">
        <v>0.09</v>
      </c>
      <c r="M1004" s="5">
        <v>0.02</v>
      </c>
      <c r="N1004" s="5">
        <v>0.12</v>
      </c>
      <c r="O1004" s="5">
        <v>0.1</v>
      </c>
      <c r="P1004" s="5">
        <v>0.02</v>
      </c>
      <c r="Q1004" s="5">
        <v>0.01</v>
      </c>
      <c r="R1004" s="5">
        <v>0</v>
      </c>
      <c r="S1004" s="5">
        <v>98.1</v>
      </c>
      <c r="T1004" s="5">
        <v>0.05</v>
      </c>
      <c r="U1004" s="5">
        <v>1</v>
      </c>
      <c r="V1004" s="5">
        <v>222</v>
      </c>
      <c r="W1004" s="5">
        <v>15</v>
      </c>
      <c r="X1004" s="5">
        <v>1</v>
      </c>
      <c r="Y1004" s="5">
        <v>0.01</v>
      </c>
      <c r="Z1004" s="33">
        <v>2</v>
      </c>
      <c r="AA1004" s="33">
        <v>0</v>
      </c>
      <c r="AB1004" s="33">
        <v>0</v>
      </c>
      <c r="AC1004" s="32">
        <v>0.5</v>
      </c>
      <c r="AD1004" s="32">
        <v>0.5</v>
      </c>
      <c r="AE1004" s="33">
        <v>0.01</v>
      </c>
      <c r="AF1004" s="5">
        <v>0</v>
      </c>
      <c r="AG1004" s="5">
        <v>0.06</v>
      </c>
      <c r="AH1004" s="5">
        <v>0.01</v>
      </c>
      <c r="AI1004" s="5">
        <v>0</v>
      </c>
      <c r="AJ1004" s="5">
        <v>0.03</v>
      </c>
      <c r="AK1004" s="5">
        <v>0.01</v>
      </c>
      <c r="AL1004" s="5">
        <v>12</v>
      </c>
      <c r="AM1004" s="33">
        <v>0.02</v>
      </c>
      <c r="AN1004" s="34">
        <v>0.05</v>
      </c>
      <c r="AO1004" s="33">
        <v>0.05</v>
      </c>
      <c r="AP1004" s="5">
        <v>0</v>
      </c>
      <c r="AQ1004" s="5">
        <v>0</v>
      </c>
      <c r="AR1004" s="5">
        <v>0</v>
      </c>
      <c r="AS1004" s="5">
        <v>0</v>
      </c>
      <c r="AT1004" s="5">
        <v>0</v>
      </c>
      <c r="AU1004" s="24">
        <v>0</v>
      </c>
      <c r="AV1004" s="5">
        <v>0.05</v>
      </c>
      <c r="AW1004" s="35">
        <v>7.1428571428571435E-3</v>
      </c>
      <c r="AX1004" s="35">
        <v>7.1428571428571435E-3</v>
      </c>
      <c r="AY1004" s="35">
        <v>7.1428571428571435E-3</v>
      </c>
      <c r="AZ1004" s="35">
        <v>7.1428571428571435E-3</v>
      </c>
      <c r="BA1004" s="35">
        <v>7.1428571428571435E-3</v>
      </c>
      <c r="BB1004" s="35">
        <v>7.1428571428571435E-3</v>
      </c>
      <c r="BC1004" s="35">
        <v>7.1428571428571435E-3</v>
      </c>
      <c r="BD1004" s="5">
        <v>0.09</v>
      </c>
      <c r="BE1004" s="35">
        <v>0</v>
      </c>
      <c r="BF1004" s="35">
        <v>0</v>
      </c>
      <c r="BG1004" s="5">
        <v>0.09</v>
      </c>
      <c r="BH1004" s="35">
        <v>0</v>
      </c>
      <c r="BI1004" s="35">
        <v>0</v>
      </c>
      <c r="BJ1004" s="5">
        <v>0.05</v>
      </c>
      <c r="BK1004" s="5">
        <v>0.05</v>
      </c>
      <c r="BL1004" s="5">
        <v>0.01</v>
      </c>
      <c r="BM1004" s="19">
        <v>0</v>
      </c>
      <c r="BN1004" s="19">
        <v>0</v>
      </c>
      <c r="BO1004" s="19">
        <v>0</v>
      </c>
      <c r="BP1004" s="5">
        <v>0</v>
      </c>
      <c r="BQ1004" s="6">
        <v>8</v>
      </c>
      <c r="BR1004" s="6">
        <v>29</v>
      </c>
      <c r="BS1004" s="6">
        <v>30</v>
      </c>
      <c r="BT1004" s="6">
        <v>59</v>
      </c>
      <c r="BU1004" s="6">
        <v>63</v>
      </c>
      <c r="BV1004" s="6">
        <v>20</v>
      </c>
      <c r="BW1004" s="6">
        <v>7</v>
      </c>
      <c r="BX1004" s="6">
        <v>28</v>
      </c>
      <c r="BY1004" s="6">
        <v>24</v>
      </c>
      <c r="BZ1004" s="6">
        <v>33</v>
      </c>
      <c r="CA1004" s="6">
        <v>44</v>
      </c>
      <c r="CB1004" s="6">
        <v>27</v>
      </c>
      <c r="CC1004" s="6">
        <v>43</v>
      </c>
      <c r="CD1004" s="6">
        <v>68</v>
      </c>
      <c r="CE1004" s="6">
        <v>117</v>
      </c>
      <c r="CF1004" s="6">
        <v>37</v>
      </c>
      <c r="CG1004" s="6">
        <v>30</v>
      </c>
      <c r="CH1004" s="6">
        <v>28</v>
      </c>
      <c r="CI1004" s="34">
        <v>0.05</v>
      </c>
      <c r="CJ1004" s="34">
        <v>0.05</v>
      </c>
      <c r="CK1004" s="5">
        <v>0</v>
      </c>
      <c r="CL1004" s="34">
        <v>0.05</v>
      </c>
      <c r="CM1004" s="34">
        <v>0.05</v>
      </c>
      <c r="CN1004" s="36">
        <v>0</v>
      </c>
      <c r="CO1004">
        <f t="shared" si="1323"/>
        <v>0.34365344999999997</v>
      </c>
      <c r="CP1004">
        <f t="shared" si="1324"/>
        <v>1.4433444900000001</v>
      </c>
      <c r="CQ1004">
        <f t="shared" si="1325"/>
        <v>5.0173403700000001E-2</v>
      </c>
      <c r="CR1004">
        <f t="shared" si="1326"/>
        <v>2.5430355299999999E-2</v>
      </c>
      <c r="CS1004">
        <f t="shared" si="1327"/>
        <v>2.4743048399999999E-2</v>
      </c>
      <c r="CT1004">
        <f t="shared" si="1328"/>
        <v>1.3058831100000001E-2</v>
      </c>
      <c r="CU1004">
        <f t="shared" si="1329"/>
        <v>6.8730690000000007E-3</v>
      </c>
      <c r="CV1004">
        <f t="shared" si="1330"/>
        <v>6.1857620999999996E-3</v>
      </c>
      <c r="CW1004">
        <f t="shared" si="1331"/>
        <v>1.3746137999999998E-3</v>
      </c>
      <c r="CX1004">
        <f t="shared" si="1332"/>
        <v>8.2476827999999995E-3</v>
      </c>
      <c r="CY1004">
        <f t="shared" si="1333"/>
        <v>6.8730690000000007E-3</v>
      </c>
      <c r="CZ1004">
        <f t="shared" si="1334"/>
        <v>1.3746137999999998E-3</v>
      </c>
      <c r="DA1004">
        <f t="shared" si="1335"/>
        <v>6.8730689999999992E-4</v>
      </c>
      <c r="DB1004">
        <f t="shared" si="1336"/>
        <v>0</v>
      </c>
      <c r="DC1004">
        <f t="shared" si="1337"/>
        <v>6.7424806890000006</v>
      </c>
      <c r="DD1004">
        <f t="shared" si="1338"/>
        <v>3.4365345000000004E-3</v>
      </c>
      <c r="DE1004">
        <f t="shared" si="1339"/>
        <v>6.8730689999999997E-2</v>
      </c>
      <c r="DF1004">
        <f t="shared" si="1340"/>
        <v>15.25821318</v>
      </c>
      <c r="DG1004">
        <f t="shared" si="1341"/>
        <v>1.03096035</v>
      </c>
      <c r="DH1004">
        <f t="shared" si="1342"/>
        <v>6.8730689999999997E-2</v>
      </c>
      <c r="DI1004">
        <f t="shared" si="1343"/>
        <v>6.8730689999999992E-4</v>
      </c>
      <c r="DJ1004">
        <f t="shared" si="1344"/>
        <v>0.13746137999999999</v>
      </c>
      <c r="DK1004">
        <f t="shared" si="1345"/>
        <v>0</v>
      </c>
      <c r="DL1004">
        <f t="shared" si="1346"/>
        <v>0</v>
      </c>
      <c r="DM1004">
        <f t="shared" si="1347"/>
        <v>3.4365344999999999E-2</v>
      </c>
      <c r="DN1004">
        <f t="shared" si="1348"/>
        <v>3.4365344999999999E-2</v>
      </c>
      <c r="DO1004">
        <f t="shared" si="1349"/>
        <v>6.8730689999999992E-4</v>
      </c>
      <c r="DP1004">
        <f t="shared" si="1350"/>
        <v>0</v>
      </c>
      <c r="DQ1004">
        <f t="shared" si="1351"/>
        <v>4.1238413999999998E-3</v>
      </c>
      <c r="DR1004">
        <f t="shared" si="1352"/>
        <v>6.8730689999999992E-4</v>
      </c>
      <c r="DS1004">
        <f t="shared" si="1353"/>
        <v>0</v>
      </c>
      <c r="DT1004">
        <f t="shared" si="1354"/>
        <v>2.0619206999999999E-3</v>
      </c>
      <c r="DU1004">
        <f t="shared" si="1355"/>
        <v>6.8730689999999992E-4</v>
      </c>
      <c r="DV1004">
        <f t="shared" si="1356"/>
        <v>0.82476828000000002</v>
      </c>
      <c r="DW1004">
        <f t="shared" si="1357"/>
        <v>1.3746137999999998E-3</v>
      </c>
      <c r="DX1004">
        <f t="shared" si="1358"/>
        <v>3.4365345000000004E-3</v>
      </c>
      <c r="DY1004">
        <f t="shared" si="1359"/>
        <v>3.4365345000000004E-3</v>
      </c>
      <c r="DZ1004">
        <f t="shared" si="1360"/>
        <v>0</v>
      </c>
      <c r="EA1004">
        <f t="shared" si="1361"/>
        <v>0</v>
      </c>
      <c r="EB1004">
        <f t="shared" si="1362"/>
        <v>0</v>
      </c>
      <c r="EC1004">
        <f t="shared" si="1363"/>
        <v>0</v>
      </c>
      <c r="ED1004">
        <f t="shared" si="1364"/>
        <v>0</v>
      </c>
      <c r="EE1004">
        <f t="shared" si="1365"/>
        <v>0</v>
      </c>
      <c r="EF1004">
        <f t="shared" si="1366"/>
        <v>3.4365345000000004E-3</v>
      </c>
      <c r="EG1004">
        <f t="shared" si="1367"/>
        <v>4.909335000000001E-4</v>
      </c>
      <c r="EH1004">
        <f t="shared" si="1368"/>
        <v>4.909335000000001E-4</v>
      </c>
      <c r="EI1004">
        <f t="shared" si="1369"/>
        <v>4.909335000000001E-4</v>
      </c>
      <c r="EJ1004">
        <f t="shared" si="1370"/>
        <v>4.909335000000001E-4</v>
      </c>
      <c r="EK1004">
        <f t="shared" si="1371"/>
        <v>4.909335000000001E-4</v>
      </c>
      <c r="EL1004">
        <f t="shared" si="1372"/>
        <v>4.909335000000001E-4</v>
      </c>
      <c r="EM1004">
        <f t="shared" si="1373"/>
        <v>4.909335000000001E-4</v>
      </c>
      <c r="EN1004">
        <f t="shared" si="1374"/>
        <v>6.1857620999999996E-3</v>
      </c>
      <c r="EO1004">
        <f t="shared" si="1375"/>
        <v>0</v>
      </c>
      <c r="EP1004">
        <f t="shared" si="1376"/>
        <v>0</v>
      </c>
      <c r="EQ1004">
        <f t="shared" si="1377"/>
        <v>6.1857620999999996E-3</v>
      </c>
      <c r="ER1004">
        <f t="shared" si="1378"/>
        <v>0</v>
      </c>
      <c r="ES1004">
        <f t="shared" si="1379"/>
        <v>0</v>
      </c>
      <c r="ET1004">
        <f t="shared" si="1380"/>
        <v>3.4365345000000004E-3</v>
      </c>
      <c r="EU1004">
        <f t="shared" si="1381"/>
        <v>3.4365345000000004E-3</v>
      </c>
      <c r="EV1004">
        <f t="shared" si="1382"/>
        <v>6.8730689999999992E-4</v>
      </c>
      <c r="EW1004">
        <f t="shared" si="1383"/>
        <v>0</v>
      </c>
      <c r="EX1004">
        <f t="shared" si="1384"/>
        <v>0</v>
      </c>
      <c r="EY1004">
        <f t="shared" si="1385"/>
        <v>0</v>
      </c>
      <c r="EZ1004">
        <f t="shared" si="1386"/>
        <v>0</v>
      </c>
      <c r="FA1004">
        <f t="shared" si="1387"/>
        <v>0.54984551999999998</v>
      </c>
      <c r="FB1004">
        <f t="shared" si="1388"/>
        <v>1.9931900100000002</v>
      </c>
      <c r="FC1004">
        <f t="shared" si="1389"/>
        <v>2.0619206999999999</v>
      </c>
      <c r="FD1004">
        <f t="shared" si="1390"/>
        <v>4.0551107100000001</v>
      </c>
      <c r="FE1004">
        <f t="shared" si="1391"/>
        <v>4.3300334700000001</v>
      </c>
      <c r="FF1004">
        <f t="shared" si="1392"/>
        <v>1.3746137999999999</v>
      </c>
      <c r="FG1004">
        <f t="shared" si="1393"/>
        <v>0.48111482999999999</v>
      </c>
      <c r="FH1004">
        <f t="shared" si="1394"/>
        <v>1.92445932</v>
      </c>
      <c r="FI1004">
        <f t="shared" si="1395"/>
        <v>1.64953656</v>
      </c>
      <c r="FJ1004">
        <f t="shared" si="1396"/>
        <v>2.2681127700000001</v>
      </c>
      <c r="FK1004">
        <f t="shared" si="1397"/>
        <v>3.0241503599999997</v>
      </c>
      <c r="FL1004">
        <f t="shared" si="1398"/>
        <v>1.8557286300000002</v>
      </c>
      <c r="FM1004">
        <f t="shared" si="1399"/>
        <v>2.9554196699999999</v>
      </c>
      <c r="FN1004">
        <f t="shared" si="1400"/>
        <v>4.6736869199999997</v>
      </c>
      <c r="FO1004">
        <f t="shared" si="1401"/>
        <v>8.0414907299999996</v>
      </c>
      <c r="FP1004">
        <f t="shared" si="1402"/>
        <v>2.54303553</v>
      </c>
      <c r="FQ1004">
        <f t="shared" si="1403"/>
        <v>2.0619206999999999</v>
      </c>
      <c r="FR1004">
        <f t="shared" si="1404"/>
        <v>1.92445932</v>
      </c>
      <c r="FS1004">
        <f t="shared" si="1405"/>
        <v>3.4365345000000004E-3</v>
      </c>
      <c r="FT1004">
        <f t="shared" si="1406"/>
        <v>3.4365345000000004E-3</v>
      </c>
      <c r="FU1004">
        <f t="shared" si="1407"/>
        <v>0</v>
      </c>
      <c r="FV1004">
        <f t="shared" si="1408"/>
        <v>3.4365345000000004E-3</v>
      </c>
      <c r="FW1004">
        <f t="shared" si="1409"/>
        <v>3.4365345000000004E-3</v>
      </c>
      <c r="FX1004">
        <f t="shared" si="1410"/>
        <v>0</v>
      </c>
    </row>
    <row r="1005" spans="1:180" x14ac:dyDescent="0.25">
      <c r="B1005" t="s">
        <v>15</v>
      </c>
      <c r="C1005" s="14" t="s">
        <v>16</v>
      </c>
      <c r="D1005">
        <v>0.11800099999999999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15">
        <v>0.05</v>
      </c>
      <c r="T1005" s="5">
        <v>0.3</v>
      </c>
      <c r="U1005" s="5">
        <v>10</v>
      </c>
      <c r="V1005" s="5">
        <v>39300</v>
      </c>
      <c r="W1005" s="5">
        <v>89</v>
      </c>
      <c r="X1005" s="5">
        <v>1</v>
      </c>
      <c r="Y1005" s="5">
        <v>0.1</v>
      </c>
      <c r="Z1005" s="5">
        <v>76</v>
      </c>
      <c r="AA1005" s="5">
        <v>0.08</v>
      </c>
      <c r="AB1005" s="15">
        <v>0.05</v>
      </c>
      <c r="AC1005" s="5">
        <v>59900</v>
      </c>
      <c r="AD1005" s="5">
        <v>44</v>
      </c>
      <c r="AE1005" s="15">
        <v>5.0000000000000001E-3</v>
      </c>
      <c r="AF1005" s="5">
        <v>53</v>
      </c>
      <c r="AG1005" s="5">
        <v>0</v>
      </c>
      <c r="AH1005" s="5">
        <v>0</v>
      </c>
      <c r="AI1005" s="5">
        <v>0</v>
      </c>
      <c r="AJ1005" s="5">
        <v>0</v>
      </c>
      <c r="AK1005" s="5">
        <v>0</v>
      </c>
      <c r="AL1005" s="5">
        <v>0</v>
      </c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>
        <v>0</v>
      </c>
      <c r="AV1005" s="5">
        <v>0</v>
      </c>
      <c r="AW1005" s="5">
        <v>0</v>
      </c>
      <c r="AX1005" s="5">
        <v>0</v>
      </c>
      <c r="AY1005" s="5">
        <v>0</v>
      </c>
      <c r="AZ1005" s="5">
        <v>0</v>
      </c>
      <c r="BA1005" s="5">
        <v>0</v>
      </c>
      <c r="BB1005" s="5">
        <v>0</v>
      </c>
      <c r="BC1005" s="5">
        <v>0</v>
      </c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>
        <v>0</v>
      </c>
      <c r="BK1005" s="5">
        <v>0</v>
      </c>
      <c r="BL1005" s="5">
        <v>0</v>
      </c>
      <c r="BM1005" s="5">
        <v>0</v>
      </c>
      <c r="BN1005" s="5">
        <v>0</v>
      </c>
      <c r="BO1005" s="5">
        <v>0</v>
      </c>
      <c r="BP1005" s="5">
        <v>0</v>
      </c>
      <c r="BQ1005" s="6">
        <v>0</v>
      </c>
      <c r="BR1005" s="6">
        <v>0</v>
      </c>
      <c r="BS1005" s="6">
        <v>0</v>
      </c>
      <c r="BT1005" s="6">
        <v>0</v>
      </c>
      <c r="BU1005" s="6">
        <v>0</v>
      </c>
      <c r="BV1005" s="6">
        <v>0</v>
      </c>
      <c r="BW1005" s="6">
        <v>0</v>
      </c>
      <c r="BX1005" s="6">
        <v>0</v>
      </c>
      <c r="BY1005" s="6">
        <v>0</v>
      </c>
      <c r="BZ1005" s="6">
        <v>0</v>
      </c>
      <c r="CA1005" s="6">
        <v>0</v>
      </c>
      <c r="CB1005" s="6">
        <v>0</v>
      </c>
      <c r="CC1005" s="6">
        <v>0</v>
      </c>
      <c r="CD1005" s="6">
        <v>0</v>
      </c>
      <c r="CE1005" s="6">
        <v>0</v>
      </c>
      <c r="CF1005" s="6">
        <v>0</v>
      </c>
      <c r="CG1005" s="6">
        <v>0</v>
      </c>
      <c r="CH1005" s="6">
        <v>0</v>
      </c>
      <c r="CI1005" s="5">
        <v>0</v>
      </c>
      <c r="CJ1005" s="5">
        <v>0</v>
      </c>
      <c r="CK1005" s="5">
        <v>0</v>
      </c>
      <c r="CL1005" s="5">
        <v>0</v>
      </c>
      <c r="CM1005" s="5">
        <v>0</v>
      </c>
      <c r="CN1005" s="5">
        <v>0</v>
      </c>
      <c r="CO1005">
        <f t="shared" si="1323"/>
        <v>0</v>
      </c>
      <c r="CP1005">
        <f t="shared" si="1324"/>
        <v>0</v>
      </c>
      <c r="CQ1005">
        <f t="shared" si="1325"/>
        <v>0</v>
      </c>
      <c r="CR1005">
        <f t="shared" si="1326"/>
        <v>0</v>
      </c>
      <c r="CS1005">
        <f t="shared" si="1327"/>
        <v>0</v>
      </c>
      <c r="CT1005">
        <f t="shared" si="1328"/>
        <v>0</v>
      </c>
      <c r="CU1005">
        <f t="shared" si="1329"/>
        <v>0</v>
      </c>
      <c r="CV1005">
        <f t="shared" si="1330"/>
        <v>0</v>
      </c>
      <c r="CW1005">
        <f t="shared" si="1331"/>
        <v>0</v>
      </c>
      <c r="CX1005">
        <f t="shared" si="1332"/>
        <v>0</v>
      </c>
      <c r="CY1005">
        <f t="shared" si="1333"/>
        <v>0</v>
      </c>
      <c r="CZ1005">
        <f t="shared" si="1334"/>
        <v>0</v>
      </c>
      <c r="DA1005">
        <f t="shared" si="1335"/>
        <v>0</v>
      </c>
      <c r="DB1005">
        <f t="shared" si="1336"/>
        <v>0</v>
      </c>
      <c r="DC1005">
        <f t="shared" si="1337"/>
        <v>5.9000500000000005E-5</v>
      </c>
      <c r="DD1005">
        <f t="shared" si="1338"/>
        <v>3.5400299999999998E-4</v>
      </c>
      <c r="DE1005">
        <f t="shared" si="1339"/>
        <v>1.1800100000000001E-2</v>
      </c>
      <c r="DF1005">
        <f t="shared" si="1340"/>
        <v>46.374392999999998</v>
      </c>
      <c r="DG1005">
        <f t="shared" si="1341"/>
        <v>0.10502088999999999</v>
      </c>
      <c r="DH1005">
        <f t="shared" si="1342"/>
        <v>1.18001E-3</v>
      </c>
      <c r="DI1005">
        <f t="shared" si="1343"/>
        <v>1.1800100000000001E-4</v>
      </c>
      <c r="DJ1005">
        <f t="shared" si="1344"/>
        <v>8.9680759999999998E-2</v>
      </c>
      <c r="DK1005">
        <f t="shared" si="1345"/>
        <v>9.4400800000000006E-5</v>
      </c>
      <c r="DL1005">
        <f t="shared" si="1346"/>
        <v>5.9000500000000005E-5</v>
      </c>
      <c r="DM1005">
        <f t="shared" si="1347"/>
        <v>70.682598999999996</v>
      </c>
      <c r="DN1005">
        <f t="shared" si="1348"/>
        <v>5.1920439999999998E-2</v>
      </c>
      <c r="DO1005">
        <f t="shared" si="1349"/>
        <v>5.9000500000000004E-6</v>
      </c>
      <c r="DP1005">
        <f t="shared" si="1350"/>
        <v>6.2540529999999997E-2</v>
      </c>
      <c r="DQ1005">
        <f t="shared" si="1351"/>
        <v>0</v>
      </c>
      <c r="DR1005">
        <f t="shared" si="1352"/>
        <v>0</v>
      </c>
      <c r="DS1005">
        <f t="shared" si="1353"/>
        <v>0</v>
      </c>
      <c r="DT1005">
        <f t="shared" si="1354"/>
        <v>0</v>
      </c>
      <c r="DU1005">
        <f t="shared" si="1355"/>
        <v>0</v>
      </c>
      <c r="DV1005">
        <f t="shared" si="1356"/>
        <v>0</v>
      </c>
      <c r="DW1005">
        <f t="shared" si="1357"/>
        <v>0</v>
      </c>
      <c r="DX1005">
        <f t="shared" si="1358"/>
        <v>0</v>
      </c>
      <c r="DY1005">
        <f t="shared" si="1359"/>
        <v>0</v>
      </c>
      <c r="DZ1005">
        <f t="shared" si="1360"/>
        <v>0</v>
      </c>
      <c r="EA1005">
        <f t="shared" si="1361"/>
        <v>0</v>
      </c>
      <c r="EB1005">
        <f t="shared" si="1362"/>
        <v>0</v>
      </c>
      <c r="EC1005">
        <f t="shared" si="1363"/>
        <v>0</v>
      </c>
      <c r="ED1005">
        <f t="shared" si="1364"/>
        <v>0</v>
      </c>
      <c r="EE1005">
        <f t="shared" si="1365"/>
        <v>0</v>
      </c>
      <c r="EF1005">
        <f t="shared" si="1366"/>
        <v>0</v>
      </c>
      <c r="EG1005">
        <f t="shared" si="1367"/>
        <v>0</v>
      </c>
      <c r="EH1005">
        <f t="shared" si="1368"/>
        <v>0</v>
      </c>
      <c r="EI1005">
        <f t="shared" si="1369"/>
        <v>0</v>
      </c>
      <c r="EJ1005">
        <f t="shared" si="1370"/>
        <v>0</v>
      </c>
      <c r="EK1005">
        <f t="shared" si="1371"/>
        <v>0</v>
      </c>
      <c r="EL1005">
        <f t="shared" si="1372"/>
        <v>0</v>
      </c>
      <c r="EM1005">
        <f t="shared" si="1373"/>
        <v>0</v>
      </c>
      <c r="EN1005">
        <f t="shared" si="1374"/>
        <v>0</v>
      </c>
      <c r="EO1005">
        <f t="shared" si="1375"/>
        <v>0</v>
      </c>
      <c r="EP1005">
        <f t="shared" si="1376"/>
        <v>0</v>
      </c>
      <c r="EQ1005">
        <f t="shared" si="1377"/>
        <v>0</v>
      </c>
      <c r="ER1005">
        <f t="shared" si="1378"/>
        <v>0</v>
      </c>
      <c r="ES1005">
        <f t="shared" si="1379"/>
        <v>0</v>
      </c>
      <c r="ET1005">
        <f t="shared" si="1380"/>
        <v>0</v>
      </c>
      <c r="EU1005">
        <f t="shared" si="1381"/>
        <v>0</v>
      </c>
      <c r="EV1005">
        <f t="shared" si="1382"/>
        <v>0</v>
      </c>
      <c r="EW1005">
        <f t="shared" si="1383"/>
        <v>0</v>
      </c>
      <c r="EX1005">
        <f t="shared" si="1384"/>
        <v>0</v>
      </c>
      <c r="EY1005">
        <f t="shared" si="1385"/>
        <v>0</v>
      </c>
      <c r="EZ1005">
        <f t="shared" si="1386"/>
        <v>0</v>
      </c>
      <c r="FA1005">
        <f t="shared" si="1387"/>
        <v>0</v>
      </c>
      <c r="FB1005">
        <f t="shared" si="1388"/>
        <v>0</v>
      </c>
      <c r="FC1005">
        <f t="shared" si="1389"/>
        <v>0</v>
      </c>
      <c r="FD1005">
        <f t="shared" si="1390"/>
        <v>0</v>
      </c>
      <c r="FE1005">
        <f t="shared" si="1391"/>
        <v>0</v>
      </c>
      <c r="FF1005">
        <f t="shared" si="1392"/>
        <v>0</v>
      </c>
      <c r="FG1005">
        <f t="shared" si="1393"/>
        <v>0</v>
      </c>
      <c r="FH1005">
        <f t="shared" si="1394"/>
        <v>0</v>
      </c>
      <c r="FI1005">
        <f t="shared" si="1395"/>
        <v>0</v>
      </c>
      <c r="FJ1005">
        <f t="shared" si="1396"/>
        <v>0</v>
      </c>
      <c r="FK1005">
        <f t="shared" si="1397"/>
        <v>0</v>
      </c>
      <c r="FL1005">
        <f t="shared" si="1398"/>
        <v>0</v>
      </c>
      <c r="FM1005">
        <f t="shared" si="1399"/>
        <v>0</v>
      </c>
      <c r="FN1005">
        <f t="shared" si="1400"/>
        <v>0</v>
      </c>
      <c r="FO1005">
        <f t="shared" si="1401"/>
        <v>0</v>
      </c>
      <c r="FP1005">
        <f t="shared" si="1402"/>
        <v>0</v>
      </c>
      <c r="FQ1005">
        <f t="shared" si="1403"/>
        <v>0</v>
      </c>
      <c r="FR1005">
        <f t="shared" si="1404"/>
        <v>0</v>
      </c>
      <c r="FS1005">
        <f t="shared" si="1405"/>
        <v>0</v>
      </c>
      <c r="FT1005">
        <f t="shared" si="1406"/>
        <v>0</v>
      </c>
      <c r="FU1005">
        <f t="shared" si="1407"/>
        <v>0</v>
      </c>
      <c r="FV1005">
        <f t="shared" si="1408"/>
        <v>0</v>
      </c>
      <c r="FW1005">
        <f t="shared" si="1409"/>
        <v>0</v>
      </c>
      <c r="FX1005">
        <f t="shared" si="1410"/>
        <v>0</v>
      </c>
    </row>
    <row r="1006" spans="1:180" x14ac:dyDescent="0.25">
      <c r="B1006" t="s">
        <v>327</v>
      </c>
      <c r="C1006" s="8" t="s">
        <v>328</v>
      </c>
      <c r="D1006">
        <v>1.640951</v>
      </c>
      <c r="E1006" s="7">
        <v>324.47826086956519</v>
      </c>
      <c r="F1006" s="7">
        <v>1346.7826086956522</v>
      </c>
      <c r="G1006" s="7">
        <v>21.763623188405802</v>
      </c>
      <c r="H1006" s="7">
        <v>21.754927536231889</v>
      </c>
      <c r="I1006" s="7">
        <v>8.6956521739130436E-3</v>
      </c>
      <c r="J1006" s="7">
        <v>25.716666666666672</v>
      </c>
      <c r="K1006" s="7">
        <v>25.677536231884059</v>
      </c>
      <c r="L1006" s="7">
        <v>3.9130434782608699E-2</v>
      </c>
      <c r="M1006" s="7">
        <v>83.320289855072474</v>
      </c>
      <c r="N1006" s="7">
        <v>1.589565217391304</v>
      </c>
      <c r="O1006" s="7">
        <v>1.4492753623188406E-3</v>
      </c>
      <c r="P1006" s="7">
        <v>1.588115942028985</v>
      </c>
      <c r="Q1006" s="7">
        <v>2.8985507246376812E-3</v>
      </c>
      <c r="R1006" s="7">
        <v>0</v>
      </c>
      <c r="S1006" s="7">
        <v>47.053333333333335</v>
      </c>
      <c r="T1006" s="7">
        <v>0.49782608695652164</v>
      </c>
      <c r="U1006" s="7">
        <v>549.66956521739121</v>
      </c>
      <c r="V1006" s="7">
        <v>714.45072463768111</v>
      </c>
      <c r="W1006" s="7">
        <v>106.42753623188406</v>
      </c>
      <c r="X1006" s="7">
        <v>419.53478260869565</v>
      </c>
      <c r="Y1006" s="7">
        <v>2.9944202898550718</v>
      </c>
      <c r="Z1006" s="7">
        <v>26.318840579710145</v>
      </c>
      <c r="AA1006" s="7">
        <v>0.19065217391304345</v>
      </c>
      <c r="AB1006" s="7">
        <v>7.5618840579710129</v>
      </c>
      <c r="AC1006" s="7">
        <v>1081.191304347826</v>
      </c>
      <c r="AD1006" s="7">
        <v>23.455072463768118</v>
      </c>
      <c r="AE1006" s="7">
        <v>9.1304347826086998E-3</v>
      </c>
      <c r="AF1006" s="7">
        <v>161.86956521739131</v>
      </c>
      <c r="AG1006" s="7">
        <v>2.7840579710144944E-2</v>
      </c>
      <c r="AH1006" s="7">
        <v>0.32037681159420295</v>
      </c>
      <c r="AI1006" s="7">
        <v>0.30289855072463767</v>
      </c>
      <c r="AJ1006" s="7">
        <v>0.28718840579710142</v>
      </c>
      <c r="AK1006" s="7">
        <v>7.930434782608696E-2</v>
      </c>
      <c r="AL1006" s="7">
        <v>21.39855072463768</v>
      </c>
      <c r="AM1006" s="7">
        <v>0.35307246376811613</v>
      </c>
      <c r="AN1006" s="7">
        <v>2.8207246376811601</v>
      </c>
      <c r="AO1006" s="7">
        <v>1.3021739130434777</v>
      </c>
      <c r="AP1006" s="7">
        <v>283.61884057971014</v>
      </c>
      <c r="AQ1006" s="7">
        <v>261.79565217391308</v>
      </c>
      <c r="AR1006" s="7">
        <v>130.54782608695652</v>
      </c>
      <c r="AS1006" s="7">
        <v>0.51163768115942021</v>
      </c>
      <c r="AT1006" s="7">
        <v>0.23971014492753628</v>
      </c>
      <c r="AU1006" s="7">
        <v>2.6368115942028951</v>
      </c>
      <c r="AV1006" s="7">
        <v>15.070360869565221</v>
      </c>
      <c r="AW1006" s="7">
        <v>2.2540579710144919</v>
      </c>
      <c r="AX1006" s="7">
        <v>0.78002608695652165</v>
      </c>
      <c r="AY1006" s="7">
        <v>2.6430536231884076</v>
      </c>
      <c r="AZ1006" s="7">
        <v>6.5979869565217433</v>
      </c>
      <c r="BA1006" s="7">
        <v>2.5750376811594182</v>
      </c>
      <c r="BB1006" s="7">
        <v>1.4492753623188405E-4</v>
      </c>
      <c r="BC1006" s="7">
        <v>0</v>
      </c>
      <c r="BD1006" s="7">
        <v>7.1732130434782588</v>
      </c>
      <c r="BE1006" s="7">
        <v>0.4637971014492755</v>
      </c>
      <c r="BF1006" s="7">
        <v>0.61454782608695646</v>
      </c>
      <c r="BG1006" s="7">
        <v>6.0386608695652155</v>
      </c>
      <c r="BH1006" s="7">
        <v>3.1884057971014491E-3</v>
      </c>
      <c r="BI1006" s="7">
        <v>0</v>
      </c>
      <c r="BJ1006" s="7">
        <v>0.85230869565217382</v>
      </c>
      <c r="BK1006" s="7">
        <v>0.49304347826086953</v>
      </c>
      <c r="BL1006" s="7">
        <v>0.35256956521739141</v>
      </c>
      <c r="BM1006" s="7">
        <v>3.9130434782608698E-4</v>
      </c>
      <c r="BN1006" s="7">
        <v>0</v>
      </c>
      <c r="BO1006" s="7">
        <v>0</v>
      </c>
      <c r="BP1006" s="7">
        <v>6.5217391304347831E-3</v>
      </c>
      <c r="BQ1006" s="7">
        <v>268.97101449275362</v>
      </c>
      <c r="BR1006" s="7">
        <v>768.50724637681162</v>
      </c>
      <c r="BS1006" s="7">
        <v>1041.5652173913043</v>
      </c>
      <c r="BT1006" s="7">
        <v>1979.5217391304348</v>
      </c>
      <c r="BU1006" s="7">
        <v>1719.4927536231885</v>
      </c>
      <c r="BV1006" s="7">
        <v>619.95652173913038</v>
      </c>
      <c r="BW1006" s="7">
        <v>150.71014492753622</v>
      </c>
      <c r="BX1006" s="7">
        <v>1067.9420289855072</v>
      </c>
      <c r="BY1006" s="7">
        <v>1132.7391304347825</v>
      </c>
      <c r="BZ1006" s="7">
        <v>1337.2173913043478</v>
      </c>
      <c r="CA1006" s="7">
        <v>684.6521739130435</v>
      </c>
      <c r="CB1006" s="7">
        <v>606.39130434782612</v>
      </c>
      <c r="CC1006" s="7">
        <v>674.92753623188401</v>
      </c>
      <c r="CD1006" s="7">
        <v>1458.5797101449275</v>
      </c>
      <c r="CE1006" s="7">
        <v>4231.521739130435</v>
      </c>
      <c r="CF1006" s="7">
        <v>389.71014492753625</v>
      </c>
      <c r="CG1006" s="7">
        <v>2203.782608695652</v>
      </c>
      <c r="CH1006" s="7">
        <v>1137.1884057971015</v>
      </c>
      <c r="CI1006" s="7">
        <v>0</v>
      </c>
      <c r="CJ1006" s="7">
        <v>0</v>
      </c>
      <c r="CK1006" s="7">
        <v>1.3043478260869568E-2</v>
      </c>
      <c r="CL1006" s="7">
        <v>1.4492753623188406E-3</v>
      </c>
      <c r="CM1006" s="7">
        <v>0</v>
      </c>
      <c r="CN1006" s="7">
        <v>1.5656521739130433</v>
      </c>
      <c r="CO1006">
        <f t="shared" si="1323"/>
        <v>5.324529266521739</v>
      </c>
      <c r="CP1006">
        <f t="shared" si="1324"/>
        <v>22.100042685217396</v>
      </c>
      <c r="CQ1006">
        <f t="shared" si="1325"/>
        <v>0.35713039234637689</v>
      </c>
      <c r="CR1006">
        <f t="shared" si="1326"/>
        <v>0.3569877009550726</v>
      </c>
      <c r="CS1006">
        <f t="shared" si="1327"/>
        <v>1.4269139130434783E-4</v>
      </c>
      <c r="CT1006">
        <f t="shared" si="1328"/>
        <v>0.42199789883333344</v>
      </c>
      <c r="CU1006">
        <f t="shared" si="1329"/>
        <v>0.42135578757246378</v>
      </c>
      <c r="CV1006">
        <f t="shared" si="1330"/>
        <v>6.4211126086956532E-4</v>
      </c>
      <c r="CW1006">
        <f t="shared" si="1331"/>
        <v>1.3672451295797103</v>
      </c>
      <c r="CX1006">
        <f t="shared" si="1332"/>
        <v>2.608398633043478E-2</v>
      </c>
      <c r="CY1006">
        <f t="shared" si="1333"/>
        <v>2.3781898550724639E-5</v>
      </c>
      <c r="CZ1006">
        <f t="shared" si="1334"/>
        <v>2.6060204431884049E-2</v>
      </c>
      <c r="DA1006">
        <f t="shared" si="1335"/>
        <v>4.7563797101449277E-5</v>
      </c>
      <c r="DB1006">
        <f t="shared" si="1336"/>
        <v>0</v>
      </c>
      <c r="DC1006">
        <f t="shared" si="1337"/>
        <v>0.77212214386666678</v>
      </c>
      <c r="DD1006">
        <f t="shared" si="1338"/>
        <v>8.1690821521739117E-3</v>
      </c>
      <c r="DE1006">
        <f t="shared" si="1339"/>
        <v>9.019808227130433</v>
      </c>
      <c r="DF1006">
        <f t="shared" si="1340"/>
        <v>11.723786310449276</v>
      </c>
      <c r="DG1006">
        <f t="shared" si="1341"/>
        <v>1.7464237200724639</v>
      </c>
      <c r="DH1006">
        <f t="shared" si="1342"/>
        <v>6.8843602105652177</v>
      </c>
      <c r="DI1006">
        <f t="shared" si="1343"/>
        <v>4.91369696905797E-2</v>
      </c>
      <c r="DJ1006">
        <f t="shared" si="1344"/>
        <v>0.43187927768115941</v>
      </c>
      <c r="DK1006">
        <f t="shared" si="1345"/>
        <v>3.1285087543478259E-3</v>
      </c>
      <c r="DL1006">
        <f t="shared" si="1346"/>
        <v>0.12408681206811592</v>
      </c>
      <c r="DM1006">
        <f t="shared" si="1347"/>
        <v>17.741819520608693</v>
      </c>
      <c r="DN1006">
        <f t="shared" si="1348"/>
        <v>0.38488624614492756</v>
      </c>
      <c r="DO1006">
        <f t="shared" si="1349"/>
        <v>1.4982596086956531E-4</v>
      </c>
      <c r="DP1006">
        <f t="shared" si="1350"/>
        <v>2.6562002491304351</v>
      </c>
      <c r="DQ1006">
        <f t="shared" si="1351"/>
        <v>4.5685027115942057E-4</v>
      </c>
      <c r="DR1006">
        <f t="shared" si="1352"/>
        <v>5.2572264936231895E-3</v>
      </c>
      <c r="DS1006">
        <f t="shared" si="1353"/>
        <v>4.9704167971014492E-3</v>
      </c>
      <c r="DT1006">
        <f t="shared" si="1354"/>
        <v>4.712621016811594E-3</v>
      </c>
      <c r="DU1006">
        <f t="shared" si="1355"/>
        <v>1.3013454886956521E-3</v>
      </c>
      <c r="DV1006">
        <f t="shared" si="1356"/>
        <v>0.35113973210144928</v>
      </c>
      <c r="DW1006">
        <f t="shared" si="1357"/>
        <v>5.7937461249275395E-3</v>
      </c>
      <c r="DX1006">
        <f t="shared" si="1358"/>
        <v>4.6286709149275379E-2</v>
      </c>
      <c r="DY1006">
        <f t="shared" si="1359"/>
        <v>2.1368035847826077E-2</v>
      </c>
      <c r="DZ1006">
        <f t="shared" si="1360"/>
        <v>4.6540462006811598</v>
      </c>
      <c r="EA1006">
        <f t="shared" si="1361"/>
        <v>4.2959383723043487</v>
      </c>
      <c r="EB1006">
        <f t="shared" si="1362"/>
        <v>2.142225857652174</v>
      </c>
      <c r="EC1006">
        <f t="shared" si="1363"/>
        <v>8.3957236453623182E-3</v>
      </c>
      <c r="ED1006">
        <f t="shared" si="1364"/>
        <v>3.9335260202898563E-3</v>
      </c>
      <c r="EE1006">
        <f t="shared" si="1365"/>
        <v>4.3268786223188353E-2</v>
      </c>
      <c r="EF1006">
        <f t="shared" si="1366"/>
        <v>0.24729723739273918</v>
      </c>
      <c r="EG1006">
        <f t="shared" si="1367"/>
        <v>3.6987986815942016E-2</v>
      </c>
      <c r="EH1006">
        <f t="shared" si="1368"/>
        <v>1.2799845874173911E-2</v>
      </c>
      <c r="EI1006">
        <f t="shared" si="1369"/>
        <v>4.3371214860246407E-2</v>
      </c>
      <c r="EJ1006">
        <f t="shared" si="1370"/>
        <v>0.10826973294291312</v>
      </c>
      <c r="EK1006">
        <f t="shared" si="1371"/>
        <v>4.2255106579362288E-2</v>
      </c>
      <c r="EL1006">
        <f t="shared" si="1372"/>
        <v>2.3781898550724638E-6</v>
      </c>
      <c r="EM1006">
        <f t="shared" si="1373"/>
        <v>0</v>
      </c>
      <c r="EN1006">
        <f t="shared" si="1374"/>
        <v>0.11770891116908694</v>
      </c>
      <c r="EO1006">
        <f t="shared" si="1375"/>
        <v>7.6106831742029013E-3</v>
      </c>
      <c r="EP1006">
        <f t="shared" si="1376"/>
        <v>1.0084428697652172E-2</v>
      </c>
      <c r="EQ1006">
        <f t="shared" si="1377"/>
        <v>9.90914659257391E-2</v>
      </c>
      <c r="ER1006">
        <f t="shared" si="1378"/>
        <v>5.2320176811594202E-5</v>
      </c>
      <c r="ES1006">
        <f t="shared" si="1379"/>
        <v>0</v>
      </c>
      <c r="ET1006">
        <f t="shared" si="1380"/>
        <v>1.3985968064391303E-2</v>
      </c>
      <c r="EU1006">
        <f t="shared" si="1381"/>
        <v>8.0906018869565215E-3</v>
      </c>
      <c r="EV1006">
        <f t="shared" si="1382"/>
        <v>5.7854938061304359E-3</v>
      </c>
      <c r="EW1006">
        <f t="shared" si="1383"/>
        <v>6.4211126086956531E-6</v>
      </c>
      <c r="EX1006">
        <f t="shared" si="1384"/>
        <v>0</v>
      </c>
      <c r="EY1006">
        <f t="shared" si="1385"/>
        <v>0</v>
      </c>
      <c r="EZ1006">
        <f t="shared" si="1386"/>
        <v>1.0701854347826087E-4</v>
      </c>
      <c r="FA1006">
        <f t="shared" si="1387"/>
        <v>4.4136825520289857</v>
      </c>
      <c r="FB1006">
        <f t="shared" si="1388"/>
        <v>12.610827344492755</v>
      </c>
      <c r="FC1006">
        <f t="shared" si="1389"/>
        <v>17.091574850434782</v>
      </c>
      <c r="FD1006">
        <f t="shared" si="1390"/>
        <v>32.482981773478258</v>
      </c>
      <c r="FE1006">
        <f t="shared" si="1391"/>
        <v>28.21603353550725</v>
      </c>
      <c r="FF1006">
        <f t="shared" si="1392"/>
        <v>10.173182743043476</v>
      </c>
      <c r="FG1006">
        <f t="shared" si="1393"/>
        <v>2.4730796302898548</v>
      </c>
      <c r="FH1006">
        <f t="shared" si="1394"/>
        <v>17.524405404057973</v>
      </c>
      <c r="FI1006">
        <f t="shared" si="1395"/>
        <v>18.587694088260868</v>
      </c>
      <c r="FJ1006">
        <f t="shared" si="1396"/>
        <v>21.943082154782608</v>
      </c>
      <c r="FK1006">
        <f t="shared" si="1397"/>
        <v>11.234806694347826</v>
      </c>
      <c r="FL1006">
        <f t="shared" si="1398"/>
        <v>9.9505841726086963</v>
      </c>
      <c r="FM1006">
        <f t="shared" si="1399"/>
        <v>11.075230155072463</v>
      </c>
      <c r="FN1006">
        <f t="shared" si="1400"/>
        <v>23.934578339420291</v>
      </c>
      <c r="FO1006">
        <f t="shared" si="1401"/>
        <v>69.437198293478275</v>
      </c>
      <c r="FP1006">
        <f t="shared" si="1402"/>
        <v>6.3949525202898556</v>
      </c>
      <c r="FQ1006">
        <f t="shared" si="1403"/>
        <v>36.162992755217388</v>
      </c>
      <c r="FR1006">
        <f t="shared" si="1404"/>
        <v>18.660704516811595</v>
      </c>
      <c r="FS1006">
        <f t="shared" si="1405"/>
        <v>0</v>
      </c>
      <c r="FT1006">
        <f t="shared" si="1406"/>
        <v>0</v>
      </c>
      <c r="FU1006">
        <f t="shared" si="1407"/>
        <v>2.1403708695652177E-4</v>
      </c>
      <c r="FV1006">
        <f t="shared" si="1408"/>
        <v>2.3781898550724639E-5</v>
      </c>
      <c r="FW1006">
        <f t="shared" si="1409"/>
        <v>0</v>
      </c>
      <c r="FX1006">
        <f t="shared" si="1410"/>
        <v>2.5691585004347824E-2</v>
      </c>
    </row>
    <row r="1007" spans="1:180" x14ac:dyDescent="0.25">
      <c r="B1007" t="s">
        <v>149</v>
      </c>
      <c r="C1007" s="14" t="s">
        <v>150</v>
      </c>
      <c r="D1007">
        <v>112.213371</v>
      </c>
      <c r="E1007" s="5">
        <v>141</v>
      </c>
      <c r="F1007" s="5">
        <v>590</v>
      </c>
      <c r="G1007" s="5">
        <v>19.899999999999999</v>
      </c>
      <c r="H1007" s="5">
        <v>19.899999999999999</v>
      </c>
      <c r="I1007" s="5">
        <v>0</v>
      </c>
      <c r="J1007" s="5">
        <v>6.8</v>
      </c>
      <c r="K1007" s="5">
        <v>6.8</v>
      </c>
      <c r="L1007" s="5">
        <v>0</v>
      </c>
      <c r="M1007" s="5">
        <v>61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72.5</v>
      </c>
      <c r="T1007" s="5">
        <v>1.7</v>
      </c>
      <c r="U1007" s="5">
        <v>8</v>
      </c>
      <c r="V1007" s="5">
        <v>76</v>
      </c>
      <c r="W1007" s="5">
        <v>370</v>
      </c>
      <c r="X1007" s="5">
        <v>176</v>
      </c>
      <c r="Y1007" s="5">
        <v>1.8</v>
      </c>
      <c r="Z1007" s="5">
        <v>24</v>
      </c>
      <c r="AA1007" s="5">
        <v>0.15</v>
      </c>
      <c r="AB1007" s="5">
        <v>14</v>
      </c>
      <c r="AC1007" s="5">
        <v>54</v>
      </c>
      <c r="AD1007" s="5">
        <v>3</v>
      </c>
      <c r="AE1007" s="5">
        <v>0.02</v>
      </c>
      <c r="AF1007" s="5">
        <v>200</v>
      </c>
      <c r="AG1007" s="5">
        <v>0.4</v>
      </c>
      <c r="AH1007" s="5">
        <v>0.11</v>
      </c>
      <c r="AI1007" s="5">
        <v>0</v>
      </c>
      <c r="AJ1007" s="5">
        <v>4.8</v>
      </c>
      <c r="AK1007" s="5">
        <v>0.5</v>
      </c>
      <c r="AL1007" s="5">
        <v>1</v>
      </c>
      <c r="AM1007" s="5">
        <v>1.4</v>
      </c>
      <c r="AN1007" s="5">
        <v>1</v>
      </c>
      <c r="AO1007" s="5">
        <v>1</v>
      </c>
      <c r="AP1007" s="5">
        <v>0</v>
      </c>
      <c r="AQ1007" s="5">
        <v>0</v>
      </c>
      <c r="AR1007" s="5">
        <v>0</v>
      </c>
      <c r="AS1007" s="15">
        <v>5.0000000000000001E-3</v>
      </c>
      <c r="AT1007" s="5">
        <v>0.5</v>
      </c>
      <c r="AU1007" s="20">
        <v>0</v>
      </c>
      <c r="AV1007" s="5">
        <v>2.1659999999999999</v>
      </c>
      <c r="AW1007" s="5">
        <v>0</v>
      </c>
      <c r="AX1007" s="5">
        <v>0.01</v>
      </c>
      <c r="AY1007" s="5">
        <v>6.8000000000000005E-2</v>
      </c>
      <c r="AZ1007" s="5">
        <v>1.37</v>
      </c>
      <c r="BA1007" s="5">
        <v>0.70899999999999996</v>
      </c>
      <c r="BB1007" s="5">
        <v>0</v>
      </c>
      <c r="BC1007" s="5">
        <v>0</v>
      </c>
      <c r="BD1007" s="5">
        <v>2.3119999999999998</v>
      </c>
      <c r="BE1007" s="5">
        <v>0</v>
      </c>
      <c r="BF1007" s="5">
        <v>9.7000000000000003E-2</v>
      </c>
      <c r="BG1007" s="5">
        <v>2.04</v>
      </c>
      <c r="BH1007" s="5">
        <v>0.17499999999999999</v>
      </c>
      <c r="BI1007" s="5">
        <v>0</v>
      </c>
      <c r="BJ1007" s="5">
        <v>1.768</v>
      </c>
      <c r="BK1007" s="5">
        <v>1.6319999999999999</v>
      </c>
      <c r="BL1007" s="5">
        <v>0</v>
      </c>
      <c r="BM1007" s="5">
        <v>2.9000000000000001E-2</v>
      </c>
      <c r="BN1007" s="5">
        <v>0</v>
      </c>
      <c r="BO1007" s="5">
        <v>0</v>
      </c>
      <c r="BP1007" s="5">
        <v>0.11</v>
      </c>
      <c r="BQ1007" s="6">
        <v>176</v>
      </c>
      <c r="BR1007" s="6">
        <v>883</v>
      </c>
      <c r="BS1007" s="6">
        <v>1038</v>
      </c>
      <c r="BT1007" s="6">
        <v>1561</v>
      </c>
      <c r="BU1007" s="6">
        <v>1670</v>
      </c>
      <c r="BV1007" s="6">
        <v>520</v>
      </c>
      <c r="BW1007" s="6">
        <v>230</v>
      </c>
      <c r="BX1007" s="6">
        <v>778</v>
      </c>
      <c r="BY1007" s="6">
        <v>632</v>
      </c>
      <c r="BZ1007" s="6">
        <v>1195</v>
      </c>
      <c r="CA1007" s="6">
        <v>1235</v>
      </c>
      <c r="CB1007" s="6">
        <v>622</v>
      </c>
      <c r="CC1007" s="6">
        <v>1239</v>
      </c>
      <c r="CD1007" s="6">
        <v>2000</v>
      </c>
      <c r="CE1007" s="6">
        <v>3035</v>
      </c>
      <c r="CF1007" s="6">
        <v>1044</v>
      </c>
      <c r="CG1007" s="6">
        <v>820</v>
      </c>
      <c r="CH1007" s="6">
        <v>819</v>
      </c>
      <c r="CI1007" s="5">
        <v>0</v>
      </c>
      <c r="CJ1007" s="5">
        <v>0</v>
      </c>
      <c r="CK1007" s="5">
        <v>0</v>
      </c>
      <c r="CL1007" s="5">
        <v>0</v>
      </c>
      <c r="CM1007" s="5">
        <v>0</v>
      </c>
      <c r="CN1007" s="5">
        <v>0</v>
      </c>
      <c r="CO1007">
        <f t="shared" si="1323"/>
        <v>158.22085310999998</v>
      </c>
      <c r="CP1007">
        <f t="shared" si="1324"/>
        <v>662.05888890000006</v>
      </c>
      <c r="CQ1007">
        <f t="shared" si="1325"/>
        <v>22.330460829</v>
      </c>
      <c r="CR1007">
        <f t="shared" si="1326"/>
        <v>22.330460829</v>
      </c>
      <c r="CS1007">
        <f t="shared" si="1327"/>
        <v>0</v>
      </c>
      <c r="CT1007">
        <f t="shared" si="1328"/>
        <v>7.6305092279999993</v>
      </c>
      <c r="CU1007">
        <f t="shared" si="1329"/>
        <v>7.6305092279999993</v>
      </c>
      <c r="CV1007">
        <f t="shared" si="1330"/>
        <v>0</v>
      </c>
      <c r="CW1007">
        <f t="shared" si="1331"/>
        <v>68.450156309999997</v>
      </c>
      <c r="CX1007">
        <f t="shared" si="1332"/>
        <v>0</v>
      </c>
      <c r="CY1007">
        <f t="shared" si="1333"/>
        <v>0</v>
      </c>
      <c r="CZ1007">
        <f t="shared" si="1334"/>
        <v>0</v>
      </c>
      <c r="DA1007">
        <f t="shared" si="1335"/>
        <v>0</v>
      </c>
      <c r="DB1007">
        <f t="shared" si="1336"/>
        <v>0</v>
      </c>
      <c r="DC1007">
        <f t="shared" si="1337"/>
        <v>81.354693975000004</v>
      </c>
      <c r="DD1007">
        <f t="shared" si="1338"/>
        <v>1.9076273069999998</v>
      </c>
      <c r="DE1007">
        <f t="shared" si="1339"/>
        <v>8.9770696799999996</v>
      </c>
      <c r="DF1007">
        <f t="shared" si="1340"/>
        <v>85.282161959999996</v>
      </c>
      <c r="DG1007">
        <f t="shared" si="1341"/>
        <v>415.18947269999995</v>
      </c>
      <c r="DH1007">
        <f t="shared" si="1342"/>
        <v>197.49553295999999</v>
      </c>
      <c r="DI1007">
        <f t="shared" si="1343"/>
        <v>2.019840678</v>
      </c>
      <c r="DJ1007">
        <f t="shared" si="1344"/>
        <v>26.931209039999999</v>
      </c>
      <c r="DK1007">
        <f t="shared" si="1345"/>
        <v>0.16832005649999998</v>
      </c>
      <c r="DL1007">
        <f t="shared" si="1346"/>
        <v>15.709871939999998</v>
      </c>
      <c r="DM1007">
        <f t="shared" si="1347"/>
        <v>60.595220339999997</v>
      </c>
      <c r="DN1007">
        <f t="shared" si="1348"/>
        <v>3.3664011299999999</v>
      </c>
      <c r="DO1007">
        <f t="shared" si="1349"/>
        <v>2.2442674199999998E-2</v>
      </c>
      <c r="DP1007">
        <f t="shared" si="1350"/>
        <v>224.42674199999999</v>
      </c>
      <c r="DQ1007">
        <f t="shared" si="1351"/>
        <v>0.44885348399999997</v>
      </c>
      <c r="DR1007">
        <f t="shared" si="1352"/>
        <v>0.1234347081</v>
      </c>
      <c r="DS1007">
        <f t="shared" si="1353"/>
        <v>0</v>
      </c>
      <c r="DT1007">
        <f t="shared" si="1354"/>
        <v>5.3862418079999994</v>
      </c>
      <c r="DU1007">
        <f t="shared" si="1355"/>
        <v>0.56106685499999998</v>
      </c>
      <c r="DV1007">
        <f t="shared" si="1356"/>
        <v>1.12213371</v>
      </c>
      <c r="DW1007">
        <f t="shared" si="1357"/>
        <v>1.570987194</v>
      </c>
      <c r="DX1007">
        <f t="shared" si="1358"/>
        <v>1.12213371</v>
      </c>
      <c r="DY1007">
        <f t="shared" si="1359"/>
        <v>1.12213371</v>
      </c>
      <c r="DZ1007">
        <f t="shared" si="1360"/>
        <v>0</v>
      </c>
      <c r="EA1007">
        <f t="shared" si="1361"/>
        <v>0</v>
      </c>
      <c r="EB1007">
        <f t="shared" si="1362"/>
        <v>0</v>
      </c>
      <c r="EC1007">
        <f t="shared" si="1363"/>
        <v>5.6106685499999996E-3</v>
      </c>
      <c r="ED1007">
        <f t="shared" si="1364"/>
        <v>0.56106685499999998</v>
      </c>
      <c r="EE1007">
        <f t="shared" si="1365"/>
        <v>0</v>
      </c>
      <c r="EF1007">
        <f t="shared" si="1366"/>
        <v>2.4305416158599997</v>
      </c>
      <c r="EG1007">
        <f t="shared" si="1367"/>
        <v>0</v>
      </c>
      <c r="EH1007">
        <f t="shared" si="1368"/>
        <v>1.1221337099999999E-2</v>
      </c>
      <c r="EI1007">
        <f t="shared" si="1369"/>
        <v>7.630509228E-2</v>
      </c>
      <c r="EJ1007">
        <f t="shared" si="1370"/>
        <v>1.5373231827</v>
      </c>
      <c r="EK1007">
        <f t="shared" si="1371"/>
        <v>0.79559280038999991</v>
      </c>
      <c r="EL1007">
        <f t="shared" si="1372"/>
        <v>0</v>
      </c>
      <c r="EM1007">
        <f t="shared" si="1373"/>
        <v>0</v>
      </c>
      <c r="EN1007">
        <f t="shared" si="1374"/>
        <v>2.5943731375199999</v>
      </c>
      <c r="EO1007">
        <f t="shared" si="1375"/>
        <v>0</v>
      </c>
      <c r="EP1007">
        <f t="shared" si="1376"/>
        <v>0.10884696987</v>
      </c>
      <c r="EQ1007">
        <f t="shared" si="1377"/>
        <v>2.2891527683999997</v>
      </c>
      <c r="ER1007">
        <f t="shared" si="1378"/>
        <v>0.19637339925</v>
      </c>
      <c r="ES1007">
        <f t="shared" si="1379"/>
        <v>0</v>
      </c>
      <c r="ET1007">
        <f t="shared" si="1380"/>
        <v>1.9839323992799998</v>
      </c>
      <c r="EU1007">
        <f t="shared" si="1381"/>
        <v>1.8313222147199997</v>
      </c>
      <c r="EV1007">
        <f t="shared" si="1382"/>
        <v>0</v>
      </c>
      <c r="EW1007">
        <f t="shared" si="1383"/>
        <v>3.2541877590000004E-2</v>
      </c>
      <c r="EX1007">
        <f t="shared" si="1384"/>
        <v>0</v>
      </c>
      <c r="EY1007">
        <f t="shared" si="1385"/>
        <v>0</v>
      </c>
      <c r="EZ1007">
        <f t="shared" si="1386"/>
        <v>0.1234347081</v>
      </c>
      <c r="FA1007">
        <f t="shared" si="1387"/>
        <v>197.49553295999999</v>
      </c>
      <c r="FB1007">
        <f t="shared" si="1388"/>
        <v>990.84406592999994</v>
      </c>
      <c r="FC1007">
        <f t="shared" si="1389"/>
        <v>1164.77479098</v>
      </c>
      <c r="FD1007">
        <f t="shared" si="1390"/>
        <v>1751.6507213099999</v>
      </c>
      <c r="FE1007">
        <f t="shared" si="1391"/>
        <v>1873.9632957000001</v>
      </c>
      <c r="FF1007">
        <f t="shared" si="1392"/>
        <v>583.50952919999997</v>
      </c>
      <c r="FG1007">
        <f t="shared" si="1393"/>
        <v>258.09075330000002</v>
      </c>
      <c r="FH1007">
        <f t="shared" si="1394"/>
        <v>873.02002637999988</v>
      </c>
      <c r="FI1007">
        <f t="shared" si="1395"/>
        <v>709.18850471999986</v>
      </c>
      <c r="FJ1007">
        <f t="shared" si="1396"/>
        <v>1340.9497834499998</v>
      </c>
      <c r="FK1007">
        <f t="shared" si="1397"/>
        <v>1385.8351318499999</v>
      </c>
      <c r="FL1007">
        <f t="shared" si="1398"/>
        <v>697.96716761999994</v>
      </c>
      <c r="FM1007">
        <f t="shared" si="1399"/>
        <v>1390.3236666899998</v>
      </c>
      <c r="FN1007">
        <f t="shared" si="1400"/>
        <v>2244.2674200000001</v>
      </c>
      <c r="FO1007">
        <f t="shared" si="1401"/>
        <v>3405.67580985</v>
      </c>
      <c r="FP1007">
        <f t="shared" si="1402"/>
        <v>1171.50759324</v>
      </c>
      <c r="FQ1007">
        <f t="shared" si="1403"/>
        <v>920.1496421999999</v>
      </c>
      <c r="FR1007">
        <f t="shared" si="1404"/>
        <v>919.02750848999995</v>
      </c>
      <c r="FS1007">
        <f t="shared" si="1405"/>
        <v>0</v>
      </c>
      <c r="FT1007">
        <f t="shared" si="1406"/>
        <v>0</v>
      </c>
      <c r="FU1007">
        <f t="shared" si="1407"/>
        <v>0</v>
      </c>
      <c r="FV1007">
        <f t="shared" si="1408"/>
        <v>0</v>
      </c>
      <c r="FW1007">
        <f t="shared" si="1409"/>
        <v>0</v>
      </c>
      <c r="FX1007">
        <f t="shared" si="1410"/>
        <v>0</v>
      </c>
    </row>
    <row r="1008" spans="1:180" x14ac:dyDescent="0.25">
      <c r="B1008" t="s">
        <v>489</v>
      </c>
      <c r="C1008" s="14" t="s">
        <v>490</v>
      </c>
      <c r="D1008">
        <v>32.819018999999997</v>
      </c>
      <c r="E1008" s="5">
        <v>25</v>
      </c>
      <c r="F1008" s="5">
        <v>104</v>
      </c>
      <c r="G1008" s="5">
        <v>1.1000000000000001</v>
      </c>
      <c r="H1008" s="5">
        <v>0</v>
      </c>
      <c r="I1008" s="5">
        <v>1.1000000000000001</v>
      </c>
      <c r="J1008" s="5">
        <v>0</v>
      </c>
      <c r="K1008" s="5">
        <v>0</v>
      </c>
      <c r="L1008" s="5">
        <v>0</v>
      </c>
      <c r="M1008" s="5">
        <v>0</v>
      </c>
      <c r="N1008" s="5">
        <v>4</v>
      </c>
      <c r="O1008" s="5">
        <v>0</v>
      </c>
      <c r="P1008" s="5">
        <v>4</v>
      </c>
      <c r="Q1008" s="5">
        <v>2.6</v>
      </c>
      <c r="R1008" s="5">
        <v>0</v>
      </c>
      <c r="S1008" s="5">
        <v>91.3</v>
      </c>
      <c r="T1008" s="5">
        <v>0.4</v>
      </c>
      <c r="U1008" s="5">
        <v>20</v>
      </c>
      <c r="V1008" s="5">
        <v>84</v>
      </c>
      <c r="W1008" s="5">
        <v>300</v>
      </c>
      <c r="X1008" s="5">
        <v>21</v>
      </c>
      <c r="Y1008" s="5">
        <v>0.4</v>
      </c>
      <c r="Z1008" s="27">
        <v>0</v>
      </c>
      <c r="AA1008" s="27">
        <v>0</v>
      </c>
      <c r="AB1008" s="27">
        <v>0</v>
      </c>
      <c r="AC1008" s="27">
        <v>0</v>
      </c>
      <c r="AD1008" s="27">
        <v>0</v>
      </c>
      <c r="AE1008" s="27">
        <v>0</v>
      </c>
      <c r="AF1008" s="27">
        <v>0</v>
      </c>
      <c r="AG1008" s="5">
        <v>0.03</v>
      </c>
      <c r="AH1008" s="5">
        <v>0.02</v>
      </c>
      <c r="AI1008" s="5">
        <v>7</v>
      </c>
      <c r="AJ1008" s="5">
        <v>0.2</v>
      </c>
      <c r="AK1008" s="5">
        <v>0.02</v>
      </c>
      <c r="AL1008" s="5">
        <v>101</v>
      </c>
      <c r="AM1008" s="27">
        <v>0</v>
      </c>
      <c r="AN1008" s="27">
        <v>0</v>
      </c>
      <c r="AO1008" s="27">
        <v>0</v>
      </c>
      <c r="AP1008" s="15">
        <v>0.5</v>
      </c>
      <c r="AQ1008" s="5">
        <v>0</v>
      </c>
      <c r="AR1008" s="15">
        <v>0.5</v>
      </c>
      <c r="AS1008" s="15">
        <v>5.0000000000000001E-3</v>
      </c>
      <c r="AT1008" s="5">
        <v>0</v>
      </c>
      <c r="AU1008" s="27">
        <v>0</v>
      </c>
      <c r="AV1008" s="5">
        <v>0</v>
      </c>
      <c r="AW1008" s="5">
        <v>0</v>
      </c>
      <c r="AX1008" s="5">
        <v>0</v>
      </c>
      <c r="AY1008" s="5">
        <v>0</v>
      </c>
      <c r="AZ1008" s="5">
        <v>0</v>
      </c>
      <c r="BA1008" s="5">
        <v>0</v>
      </c>
      <c r="BB1008" s="5">
        <v>0</v>
      </c>
      <c r="BC1008" s="5">
        <v>0</v>
      </c>
      <c r="BD1008" s="5">
        <v>0</v>
      </c>
      <c r="BE1008" s="5">
        <v>0</v>
      </c>
      <c r="BF1008" s="5">
        <v>0</v>
      </c>
      <c r="BG1008" s="5">
        <v>0</v>
      </c>
      <c r="BH1008" s="5">
        <v>0</v>
      </c>
      <c r="BI1008" s="5">
        <v>0</v>
      </c>
      <c r="BJ1008" s="5">
        <v>0</v>
      </c>
      <c r="BK1008" s="5">
        <v>0</v>
      </c>
      <c r="BL1008" s="5">
        <v>0</v>
      </c>
      <c r="BM1008" s="5">
        <v>0</v>
      </c>
      <c r="BN1008" s="5">
        <v>0</v>
      </c>
      <c r="BO1008" s="5">
        <v>0</v>
      </c>
      <c r="BP1008" s="5">
        <v>0</v>
      </c>
      <c r="BQ1008" s="6">
        <v>18</v>
      </c>
      <c r="BR1008" s="6">
        <v>52</v>
      </c>
      <c r="BS1008" s="6">
        <v>34</v>
      </c>
      <c r="BT1008" s="6">
        <v>79</v>
      </c>
      <c r="BU1008" s="6">
        <v>51</v>
      </c>
      <c r="BV1008" s="6">
        <v>14</v>
      </c>
      <c r="BW1008" s="6">
        <v>17</v>
      </c>
      <c r="BX1008" s="6">
        <v>46</v>
      </c>
      <c r="BY1008" s="6">
        <v>42</v>
      </c>
      <c r="BZ1008" s="6">
        <v>51</v>
      </c>
      <c r="CA1008" s="6">
        <v>51</v>
      </c>
      <c r="CB1008" s="6">
        <v>28</v>
      </c>
      <c r="CC1008" s="6">
        <v>66</v>
      </c>
      <c r="CD1008" s="6">
        <v>106</v>
      </c>
      <c r="CE1008" s="6">
        <v>218</v>
      </c>
      <c r="CF1008" s="6">
        <v>66</v>
      </c>
      <c r="CG1008" s="6">
        <v>42</v>
      </c>
      <c r="CH1008" s="6">
        <v>58</v>
      </c>
      <c r="CI1008" s="27">
        <v>0</v>
      </c>
      <c r="CJ1008" s="27">
        <v>0</v>
      </c>
      <c r="CK1008" s="29">
        <v>0</v>
      </c>
      <c r="CL1008" s="27">
        <v>0</v>
      </c>
      <c r="CM1008" s="27">
        <v>0</v>
      </c>
      <c r="CN1008" s="29">
        <v>0</v>
      </c>
      <c r="CO1008">
        <f t="shared" si="1323"/>
        <v>8.2047547499999993</v>
      </c>
      <c r="CP1008">
        <f t="shared" si="1324"/>
        <v>34.131779760000001</v>
      </c>
      <c r="CQ1008">
        <f t="shared" si="1325"/>
        <v>0.361009209</v>
      </c>
      <c r="CR1008">
        <f t="shared" si="1326"/>
        <v>0</v>
      </c>
      <c r="CS1008">
        <f t="shared" si="1327"/>
        <v>0.361009209</v>
      </c>
      <c r="CT1008">
        <f t="shared" si="1328"/>
        <v>0</v>
      </c>
      <c r="CU1008">
        <f t="shared" si="1329"/>
        <v>0</v>
      </c>
      <c r="CV1008">
        <f t="shared" si="1330"/>
        <v>0</v>
      </c>
      <c r="CW1008">
        <f t="shared" si="1331"/>
        <v>0</v>
      </c>
      <c r="CX1008">
        <f t="shared" si="1332"/>
        <v>1.31276076</v>
      </c>
      <c r="CY1008">
        <f t="shared" si="1333"/>
        <v>0</v>
      </c>
      <c r="CZ1008">
        <f t="shared" si="1334"/>
        <v>1.31276076</v>
      </c>
      <c r="DA1008">
        <f t="shared" si="1335"/>
        <v>0.85329449400000001</v>
      </c>
      <c r="DB1008">
        <f t="shared" si="1336"/>
        <v>0</v>
      </c>
      <c r="DC1008">
        <f t="shared" si="1337"/>
        <v>29.963764346999998</v>
      </c>
      <c r="DD1008">
        <f t="shared" si="1338"/>
        <v>0.13127607599999999</v>
      </c>
      <c r="DE1008">
        <f t="shared" si="1339"/>
        <v>6.5638037999999996</v>
      </c>
      <c r="DF1008">
        <f t="shared" si="1340"/>
        <v>27.567975959999998</v>
      </c>
      <c r="DG1008">
        <f t="shared" si="1341"/>
        <v>98.457056999999992</v>
      </c>
      <c r="DH1008">
        <f t="shared" si="1342"/>
        <v>6.8919939899999996</v>
      </c>
      <c r="DI1008">
        <f t="shared" si="1343"/>
        <v>0.13127607599999999</v>
      </c>
      <c r="DJ1008">
        <f t="shared" si="1344"/>
        <v>0</v>
      </c>
      <c r="DK1008">
        <f t="shared" si="1345"/>
        <v>0</v>
      </c>
      <c r="DL1008">
        <f t="shared" si="1346"/>
        <v>0</v>
      </c>
      <c r="DM1008">
        <f t="shared" si="1347"/>
        <v>0</v>
      </c>
      <c r="DN1008">
        <f t="shared" si="1348"/>
        <v>0</v>
      </c>
      <c r="DO1008">
        <f t="shared" si="1349"/>
        <v>0</v>
      </c>
      <c r="DP1008">
        <f t="shared" si="1350"/>
        <v>0</v>
      </c>
      <c r="DQ1008">
        <f t="shared" si="1351"/>
        <v>9.8457056999999987E-3</v>
      </c>
      <c r="DR1008">
        <f t="shared" si="1352"/>
        <v>6.5638038000000003E-3</v>
      </c>
      <c r="DS1008">
        <f t="shared" si="1353"/>
        <v>2.29733133</v>
      </c>
      <c r="DT1008">
        <f t="shared" si="1354"/>
        <v>6.5638037999999996E-2</v>
      </c>
      <c r="DU1008">
        <f t="shared" si="1355"/>
        <v>6.5638038000000003E-3</v>
      </c>
      <c r="DV1008">
        <f t="shared" si="1356"/>
        <v>33.147209189999998</v>
      </c>
      <c r="DW1008">
        <f t="shared" si="1357"/>
        <v>0</v>
      </c>
      <c r="DX1008">
        <f t="shared" si="1358"/>
        <v>0</v>
      </c>
      <c r="DY1008">
        <f t="shared" si="1359"/>
        <v>0</v>
      </c>
      <c r="DZ1008">
        <f t="shared" si="1360"/>
        <v>0.164095095</v>
      </c>
      <c r="EA1008">
        <f t="shared" si="1361"/>
        <v>0</v>
      </c>
      <c r="EB1008">
        <f t="shared" si="1362"/>
        <v>0.164095095</v>
      </c>
      <c r="EC1008">
        <f t="shared" si="1363"/>
        <v>1.6409509500000001E-3</v>
      </c>
      <c r="ED1008">
        <f t="shared" si="1364"/>
        <v>0</v>
      </c>
      <c r="EE1008">
        <f t="shared" si="1365"/>
        <v>0</v>
      </c>
      <c r="EF1008">
        <f t="shared" si="1366"/>
        <v>0</v>
      </c>
      <c r="EG1008">
        <f t="shared" si="1367"/>
        <v>0</v>
      </c>
      <c r="EH1008">
        <f t="shared" si="1368"/>
        <v>0</v>
      </c>
      <c r="EI1008">
        <f t="shared" si="1369"/>
        <v>0</v>
      </c>
      <c r="EJ1008">
        <f t="shared" si="1370"/>
        <v>0</v>
      </c>
      <c r="EK1008">
        <f t="shared" si="1371"/>
        <v>0</v>
      </c>
      <c r="EL1008">
        <f t="shared" si="1372"/>
        <v>0</v>
      </c>
      <c r="EM1008">
        <f t="shared" si="1373"/>
        <v>0</v>
      </c>
      <c r="EN1008">
        <f t="shared" si="1374"/>
        <v>0</v>
      </c>
      <c r="EO1008">
        <f t="shared" si="1375"/>
        <v>0</v>
      </c>
      <c r="EP1008">
        <f t="shared" si="1376"/>
        <v>0</v>
      </c>
      <c r="EQ1008">
        <f t="shared" si="1377"/>
        <v>0</v>
      </c>
      <c r="ER1008">
        <f t="shared" si="1378"/>
        <v>0</v>
      </c>
      <c r="ES1008">
        <f t="shared" si="1379"/>
        <v>0</v>
      </c>
      <c r="ET1008">
        <f t="shared" si="1380"/>
        <v>0</v>
      </c>
      <c r="EU1008">
        <f t="shared" si="1381"/>
        <v>0</v>
      </c>
      <c r="EV1008">
        <f t="shared" si="1382"/>
        <v>0</v>
      </c>
      <c r="EW1008">
        <f t="shared" si="1383"/>
        <v>0</v>
      </c>
      <c r="EX1008">
        <f t="shared" si="1384"/>
        <v>0</v>
      </c>
      <c r="EY1008">
        <f t="shared" si="1385"/>
        <v>0</v>
      </c>
      <c r="EZ1008">
        <f t="shared" si="1386"/>
        <v>0</v>
      </c>
      <c r="FA1008">
        <f t="shared" si="1387"/>
        <v>5.9074234199999998</v>
      </c>
      <c r="FB1008">
        <f t="shared" si="1388"/>
        <v>17.06588988</v>
      </c>
      <c r="FC1008">
        <f t="shared" si="1389"/>
        <v>11.15846646</v>
      </c>
      <c r="FD1008">
        <f t="shared" si="1390"/>
        <v>25.927025009999998</v>
      </c>
      <c r="FE1008">
        <f t="shared" si="1391"/>
        <v>16.737699689999999</v>
      </c>
      <c r="FF1008">
        <f t="shared" si="1392"/>
        <v>4.59466266</v>
      </c>
      <c r="FG1008">
        <f t="shared" si="1393"/>
        <v>5.5792332299999998</v>
      </c>
      <c r="FH1008">
        <f t="shared" si="1394"/>
        <v>15.096748739999999</v>
      </c>
      <c r="FI1008">
        <f t="shared" si="1395"/>
        <v>13.783987979999999</v>
      </c>
      <c r="FJ1008">
        <f t="shared" si="1396"/>
        <v>16.737699689999999</v>
      </c>
      <c r="FK1008">
        <f t="shared" si="1397"/>
        <v>16.737699689999999</v>
      </c>
      <c r="FL1008">
        <f t="shared" si="1398"/>
        <v>9.18932532</v>
      </c>
      <c r="FM1008">
        <f t="shared" si="1399"/>
        <v>21.660552539999998</v>
      </c>
      <c r="FN1008">
        <f t="shared" si="1400"/>
        <v>34.788160139999995</v>
      </c>
      <c r="FO1008">
        <f t="shared" si="1401"/>
        <v>71.545461419999995</v>
      </c>
      <c r="FP1008">
        <f t="shared" si="1402"/>
        <v>21.660552539999998</v>
      </c>
      <c r="FQ1008">
        <f t="shared" si="1403"/>
        <v>13.783987979999999</v>
      </c>
      <c r="FR1008">
        <f t="shared" si="1404"/>
        <v>19.035031019999998</v>
      </c>
      <c r="FS1008">
        <f t="shared" si="1405"/>
        <v>0</v>
      </c>
      <c r="FT1008">
        <f t="shared" si="1406"/>
        <v>0</v>
      </c>
      <c r="FU1008">
        <f t="shared" si="1407"/>
        <v>0</v>
      </c>
      <c r="FV1008">
        <f t="shared" si="1408"/>
        <v>0</v>
      </c>
      <c r="FW1008">
        <f t="shared" si="1409"/>
        <v>0</v>
      </c>
      <c r="FX1008">
        <f t="shared" si="1410"/>
        <v>0</v>
      </c>
    </row>
    <row r="1009" spans="1:180" x14ac:dyDescent="0.25">
      <c r="B1009" t="s">
        <v>233</v>
      </c>
      <c r="C1009" s="14" t="s">
        <v>234</v>
      </c>
      <c r="D1009">
        <v>2.0511889999999999</v>
      </c>
      <c r="E1009" s="5">
        <v>629</v>
      </c>
      <c r="F1009" s="5">
        <v>2598</v>
      </c>
      <c r="G1009" s="5">
        <v>18.100000000000001</v>
      </c>
      <c r="H1009" s="5">
        <v>0</v>
      </c>
      <c r="I1009" s="5">
        <v>18.100000000000001</v>
      </c>
      <c r="J1009" s="5">
        <v>56.1</v>
      </c>
      <c r="K1009" s="5">
        <v>0</v>
      </c>
      <c r="L1009" s="5">
        <v>56.1</v>
      </c>
      <c r="M1009" s="5">
        <v>0</v>
      </c>
      <c r="N1009" s="5">
        <v>8.1</v>
      </c>
      <c r="O1009" s="5">
        <v>3.6</v>
      </c>
      <c r="P1009" s="5">
        <v>4.5</v>
      </c>
      <c r="Q1009" s="5">
        <v>10.6</v>
      </c>
      <c r="R1009" s="5">
        <v>0</v>
      </c>
      <c r="S1009" s="5">
        <v>3.9</v>
      </c>
      <c r="T1009" s="5">
        <v>7.3</v>
      </c>
      <c r="U1009" s="5">
        <v>131</v>
      </c>
      <c r="V1009" s="5">
        <v>1</v>
      </c>
      <c r="W1009" s="5">
        <v>972</v>
      </c>
      <c r="X1009" s="5">
        <v>500</v>
      </c>
      <c r="Y1009" s="5">
        <v>2.37</v>
      </c>
      <c r="Z1009" s="5">
        <v>158</v>
      </c>
      <c r="AA1009" s="5">
        <v>0.75</v>
      </c>
      <c r="AB1009" s="5">
        <v>8</v>
      </c>
      <c r="AC1009" s="5">
        <v>7</v>
      </c>
      <c r="AD1009" s="5">
        <v>6.2</v>
      </c>
      <c r="AE1009" s="5">
        <v>1.2</v>
      </c>
      <c r="AF1009" s="5">
        <v>160</v>
      </c>
      <c r="AG1009" s="5">
        <v>0.67</v>
      </c>
      <c r="AH1009" s="5">
        <v>0.1</v>
      </c>
      <c r="AI1009" s="5">
        <v>2</v>
      </c>
      <c r="AJ1009" s="5">
        <v>1.4</v>
      </c>
      <c r="AK1009" s="5">
        <v>1.7</v>
      </c>
      <c r="AL1009" s="5">
        <v>51</v>
      </c>
      <c r="AM1009" s="5">
        <v>0.52</v>
      </c>
      <c r="AN1009" s="5">
        <v>30</v>
      </c>
      <c r="AO1009" s="5">
        <v>0</v>
      </c>
      <c r="AP1009" s="5">
        <v>43</v>
      </c>
      <c r="AQ1009" s="5">
        <v>0</v>
      </c>
      <c r="AR1009" s="5">
        <v>258</v>
      </c>
      <c r="AS1009" s="5">
        <v>4.57</v>
      </c>
      <c r="AT1009" s="5">
        <v>0</v>
      </c>
      <c r="AU1009" s="5">
        <v>60</v>
      </c>
      <c r="AV1009" s="5">
        <v>5.61</v>
      </c>
      <c r="AW1009" s="5">
        <v>0</v>
      </c>
      <c r="AX1009" s="5">
        <v>0</v>
      </c>
      <c r="AY1009" s="5">
        <v>0</v>
      </c>
      <c r="AZ1009" s="5">
        <v>4.49</v>
      </c>
      <c r="BA1009" s="5">
        <v>1.1200000000000001</v>
      </c>
      <c r="BB1009" s="5">
        <v>0</v>
      </c>
      <c r="BC1009" s="5">
        <v>0</v>
      </c>
      <c r="BD1009" s="5">
        <v>36.47</v>
      </c>
      <c r="BE1009" s="5">
        <v>0</v>
      </c>
      <c r="BF1009" s="5">
        <v>0</v>
      </c>
      <c r="BG1009" s="5">
        <v>36.47</v>
      </c>
      <c r="BH1009" s="5">
        <v>0</v>
      </c>
      <c r="BI1009" s="5">
        <v>0</v>
      </c>
      <c r="BJ1009" s="5">
        <v>10.66</v>
      </c>
      <c r="BK1009" s="5">
        <v>10.66</v>
      </c>
      <c r="BL1009" s="5">
        <v>0</v>
      </c>
      <c r="BM1009" s="5">
        <v>0</v>
      </c>
      <c r="BN1009" s="5">
        <v>0</v>
      </c>
      <c r="BO1009" s="5">
        <v>0</v>
      </c>
      <c r="BP1009" s="5">
        <v>0</v>
      </c>
      <c r="BQ1009" s="6">
        <v>145</v>
      </c>
      <c r="BR1009" s="6">
        <v>661</v>
      </c>
      <c r="BS1009" s="6">
        <v>782</v>
      </c>
      <c r="BT1009" s="6">
        <v>1268</v>
      </c>
      <c r="BU1009" s="6">
        <v>565</v>
      </c>
      <c r="BV1009" s="6">
        <v>208</v>
      </c>
      <c r="BW1009" s="6">
        <v>326</v>
      </c>
      <c r="BX1009" s="6">
        <v>982</v>
      </c>
      <c r="BY1009" s="6">
        <v>641</v>
      </c>
      <c r="BZ1009" s="6">
        <v>933</v>
      </c>
      <c r="CA1009" s="6">
        <v>2266</v>
      </c>
      <c r="CB1009" s="6">
        <v>436</v>
      </c>
      <c r="CC1009" s="6">
        <v>855</v>
      </c>
      <c r="CD1009" s="6">
        <v>1992</v>
      </c>
      <c r="CE1009" s="6">
        <v>4326</v>
      </c>
      <c r="CF1009" s="6">
        <v>1058</v>
      </c>
      <c r="CG1009" s="6">
        <v>724</v>
      </c>
      <c r="CH1009" s="6">
        <v>819</v>
      </c>
      <c r="CI1009" s="5">
        <v>0.2</v>
      </c>
      <c r="CJ1009" s="5">
        <v>0.1</v>
      </c>
      <c r="CK1009" s="5">
        <v>0</v>
      </c>
      <c r="CL1009" s="5">
        <v>4</v>
      </c>
      <c r="CM1009" s="5">
        <v>0.1</v>
      </c>
      <c r="CN1009" s="5">
        <v>0</v>
      </c>
      <c r="CO1009">
        <f t="shared" si="1323"/>
        <v>12.901978810000001</v>
      </c>
      <c r="CP1009">
        <f t="shared" si="1324"/>
        <v>53.289890219999997</v>
      </c>
      <c r="CQ1009">
        <f t="shared" si="1325"/>
        <v>0.37126520900000004</v>
      </c>
      <c r="CR1009">
        <f t="shared" si="1326"/>
        <v>0</v>
      </c>
      <c r="CS1009">
        <f t="shared" si="1327"/>
        <v>0.37126520900000004</v>
      </c>
      <c r="CT1009">
        <f t="shared" si="1328"/>
        <v>1.1507170289999999</v>
      </c>
      <c r="CU1009">
        <f t="shared" si="1329"/>
        <v>0</v>
      </c>
      <c r="CV1009">
        <f t="shared" si="1330"/>
        <v>1.1507170289999999</v>
      </c>
      <c r="CW1009">
        <f t="shared" si="1331"/>
        <v>0</v>
      </c>
      <c r="CX1009">
        <f t="shared" si="1332"/>
        <v>0.16614630899999999</v>
      </c>
      <c r="CY1009">
        <f t="shared" si="1333"/>
        <v>7.3842803999999998E-2</v>
      </c>
      <c r="CZ1009">
        <f t="shared" si="1334"/>
        <v>9.2303505000000008E-2</v>
      </c>
      <c r="DA1009">
        <f t="shared" si="1335"/>
        <v>0.21742603399999999</v>
      </c>
      <c r="DB1009">
        <f t="shared" si="1336"/>
        <v>0</v>
      </c>
      <c r="DC1009">
        <f t="shared" si="1337"/>
        <v>7.9996370999999997E-2</v>
      </c>
      <c r="DD1009">
        <f t="shared" si="1338"/>
        <v>0.149736797</v>
      </c>
      <c r="DE1009">
        <f t="shared" si="1339"/>
        <v>2.6870575900000002</v>
      </c>
      <c r="DF1009">
        <f t="shared" si="1340"/>
        <v>2.0511889999999998E-2</v>
      </c>
      <c r="DG1009">
        <f t="shared" si="1341"/>
        <v>19.937557079999998</v>
      </c>
      <c r="DH1009">
        <f t="shared" si="1342"/>
        <v>10.255944999999999</v>
      </c>
      <c r="DI1009">
        <f t="shared" si="1343"/>
        <v>4.8613179300000003E-2</v>
      </c>
      <c r="DJ1009">
        <f t="shared" si="1344"/>
        <v>3.2408786199999997</v>
      </c>
      <c r="DK1009">
        <f t="shared" si="1345"/>
        <v>1.53839175E-2</v>
      </c>
      <c r="DL1009">
        <f t="shared" si="1346"/>
        <v>0.16409511999999998</v>
      </c>
      <c r="DM1009">
        <f t="shared" si="1347"/>
        <v>0.14358322999999998</v>
      </c>
      <c r="DN1009">
        <f t="shared" si="1348"/>
        <v>0.12717371799999999</v>
      </c>
      <c r="DO1009">
        <f t="shared" si="1349"/>
        <v>2.4614267999999998E-2</v>
      </c>
      <c r="DP1009">
        <f t="shared" si="1350"/>
        <v>3.2819024000000003</v>
      </c>
      <c r="DQ1009">
        <f t="shared" si="1351"/>
        <v>1.3742966300000001E-2</v>
      </c>
      <c r="DR1009">
        <f t="shared" si="1352"/>
        <v>2.0511890000000001E-3</v>
      </c>
      <c r="DS1009">
        <f t="shared" si="1353"/>
        <v>4.1023779999999996E-2</v>
      </c>
      <c r="DT1009">
        <f t="shared" si="1354"/>
        <v>2.8716645999999998E-2</v>
      </c>
      <c r="DU1009">
        <f t="shared" si="1355"/>
        <v>3.4870212999999997E-2</v>
      </c>
      <c r="DV1009">
        <f t="shared" si="1356"/>
        <v>1.0461063899999998</v>
      </c>
      <c r="DW1009">
        <f t="shared" si="1357"/>
        <v>1.06661828E-2</v>
      </c>
      <c r="DX1009">
        <f t="shared" si="1358"/>
        <v>0.61535669999999998</v>
      </c>
      <c r="DY1009">
        <f t="shared" si="1359"/>
        <v>0</v>
      </c>
      <c r="DZ1009">
        <f t="shared" si="1360"/>
        <v>0.88201127000000001</v>
      </c>
      <c r="EA1009">
        <f t="shared" si="1361"/>
        <v>0</v>
      </c>
      <c r="EB1009">
        <f t="shared" si="1362"/>
        <v>5.2920676200000001</v>
      </c>
      <c r="EC1009">
        <f t="shared" si="1363"/>
        <v>9.3739337300000003E-2</v>
      </c>
      <c r="ED1009">
        <f t="shared" si="1364"/>
        <v>0</v>
      </c>
      <c r="EE1009">
        <f t="shared" si="1365"/>
        <v>1.2307134</v>
      </c>
      <c r="EF1009">
        <f t="shared" si="1366"/>
        <v>0.11507170289999999</v>
      </c>
      <c r="EG1009">
        <f t="shared" si="1367"/>
        <v>0</v>
      </c>
      <c r="EH1009">
        <f t="shared" si="1368"/>
        <v>0</v>
      </c>
      <c r="EI1009">
        <f t="shared" si="1369"/>
        <v>0</v>
      </c>
      <c r="EJ1009">
        <f t="shared" si="1370"/>
        <v>9.2098386099999999E-2</v>
      </c>
      <c r="EK1009">
        <f t="shared" si="1371"/>
        <v>2.2973316800000001E-2</v>
      </c>
      <c r="EL1009">
        <f t="shared" si="1372"/>
        <v>0</v>
      </c>
      <c r="EM1009">
        <f t="shared" si="1373"/>
        <v>0</v>
      </c>
      <c r="EN1009">
        <f t="shared" si="1374"/>
        <v>0.74806862829999998</v>
      </c>
      <c r="EO1009">
        <f t="shared" si="1375"/>
        <v>0</v>
      </c>
      <c r="EP1009">
        <f t="shared" si="1376"/>
        <v>0</v>
      </c>
      <c r="EQ1009">
        <f t="shared" si="1377"/>
        <v>0.74806862829999998</v>
      </c>
      <c r="ER1009">
        <f t="shared" si="1378"/>
        <v>0</v>
      </c>
      <c r="ES1009">
        <f t="shared" si="1379"/>
        <v>0</v>
      </c>
      <c r="ET1009">
        <f t="shared" si="1380"/>
        <v>0.21865674739999999</v>
      </c>
      <c r="EU1009">
        <f t="shared" si="1381"/>
        <v>0.21865674739999999</v>
      </c>
      <c r="EV1009">
        <f t="shared" si="1382"/>
        <v>0</v>
      </c>
      <c r="EW1009">
        <f t="shared" si="1383"/>
        <v>0</v>
      </c>
      <c r="EX1009">
        <f t="shared" si="1384"/>
        <v>0</v>
      </c>
      <c r="EY1009">
        <f t="shared" si="1385"/>
        <v>0</v>
      </c>
      <c r="EZ1009">
        <f t="shared" si="1386"/>
        <v>0</v>
      </c>
      <c r="FA1009">
        <f t="shared" si="1387"/>
        <v>2.9742240499999997</v>
      </c>
      <c r="FB1009">
        <f t="shared" si="1388"/>
        <v>13.558359289999999</v>
      </c>
      <c r="FC1009">
        <f t="shared" si="1389"/>
        <v>16.040297980000002</v>
      </c>
      <c r="FD1009">
        <f t="shared" si="1390"/>
        <v>26.009076519999997</v>
      </c>
      <c r="FE1009">
        <f t="shared" si="1391"/>
        <v>11.589217850000001</v>
      </c>
      <c r="FF1009">
        <f t="shared" si="1392"/>
        <v>4.2664731199999997</v>
      </c>
      <c r="FG1009">
        <f t="shared" si="1393"/>
        <v>6.686876139999999</v>
      </c>
      <c r="FH1009">
        <f t="shared" si="1394"/>
        <v>20.14267598</v>
      </c>
      <c r="FI1009">
        <f t="shared" si="1395"/>
        <v>13.148121489999999</v>
      </c>
      <c r="FJ1009">
        <f t="shared" si="1396"/>
        <v>19.137593370000001</v>
      </c>
      <c r="FK1009">
        <f t="shared" si="1397"/>
        <v>46.479942739999998</v>
      </c>
      <c r="FL1009">
        <f t="shared" si="1398"/>
        <v>8.9431840400000002</v>
      </c>
      <c r="FM1009">
        <f t="shared" si="1399"/>
        <v>17.537665950000001</v>
      </c>
      <c r="FN1009">
        <f t="shared" si="1400"/>
        <v>40.859684880000003</v>
      </c>
      <c r="FO1009">
        <f t="shared" si="1401"/>
        <v>88.73443614</v>
      </c>
      <c r="FP1009">
        <f t="shared" si="1402"/>
        <v>21.701579619999997</v>
      </c>
      <c r="FQ1009">
        <f t="shared" si="1403"/>
        <v>14.850608359999999</v>
      </c>
      <c r="FR1009">
        <f t="shared" si="1404"/>
        <v>16.799237909999999</v>
      </c>
      <c r="FS1009">
        <f t="shared" si="1405"/>
        <v>4.1023780000000003E-3</v>
      </c>
      <c r="FT1009">
        <f t="shared" si="1406"/>
        <v>2.0511890000000001E-3</v>
      </c>
      <c r="FU1009">
        <f t="shared" si="1407"/>
        <v>0</v>
      </c>
      <c r="FV1009">
        <f t="shared" si="1408"/>
        <v>8.2047559999999992E-2</v>
      </c>
      <c r="FW1009">
        <f t="shared" si="1409"/>
        <v>2.0511890000000001E-3</v>
      </c>
      <c r="FX1009">
        <f t="shared" si="1410"/>
        <v>0</v>
      </c>
    </row>
    <row r="1010" spans="1:180" x14ac:dyDescent="0.25">
      <c r="B1010" t="s">
        <v>226</v>
      </c>
      <c r="C1010" s="14" t="s">
        <v>227</v>
      </c>
      <c r="D1010">
        <v>0.205119</v>
      </c>
      <c r="E1010" s="5">
        <v>28</v>
      </c>
      <c r="F1010" s="5">
        <v>116</v>
      </c>
      <c r="G1010" s="5">
        <v>2.6</v>
      </c>
      <c r="H1010" s="5">
        <v>0</v>
      </c>
      <c r="I1010" s="5">
        <v>2.6</v>
      </c>
      <c r="J1010" s="5">
        <v>0.7</v>
      </c>
      <c r="K1010" s="5">
        <v>0</v>
      </c>
      <c r="L1010" s="5">
        <v>0.7</v>
      </c>
      <c r="M1010" s="5">
        <v>0</v>
      </c>
      <c r="N1010" s="5">
        <v>2.1</v>
      </c>
      <c r="O1010" s="15">
        <v>0.05</v>
      </c>
      <c r="P1010" s="5">
        <v>2.1</v>
      </c>
      <c r="Q1010" s="5">
        <v>1.6</v>
      </c>
      <c r="R1010" s="5">
        <v>0</v>
      </c>
      <c r="S1010" s="5">
        <v>91.7</v>
      </c>
      <c r="T1010" s="5">
        <v>1.5</v>
      </c>
      <c r="U1010" s="5">
        <v>160</v>
      </c>
      <c r="V1010" s="5">
        <v>27</v>
      </c>
      <c r="W1010" s="5">
        <v>369</v>
      </c>
      <c r="X1010" s="5">
        <v>52</v>
      </c>
      <c r="Y1010" s="5">
        <v>0.4</v>
      </c>
      <c r="Z1010" s="27">
        <v>0</v>
      </c>
      <c r="AA1010" s="27">
        <v>0</v>
      </c>
      <c r="AB1010" s="27">
        <v>0</v>
      </c>
      <c r="AC1010" s="27">
        <v>0</v>
      </c>
      <c r="AD1010" s="27">
        <v>0</v>
      </c>
      <c r="AE1010" s="27">
        <v>0</v>
      </c>
      <c r="AF1010" s="27">
        <v>0</v>
      </c>
      <c r="AG1010" s="5">
        <v>0.04</v>
      </c>
      <c r="AH1010" s="5">
        <v>0.09</v>
      </c>
      <c r="AI1010" s="5">
        <v>15</v>
      </c>
      <c r="AJ1010" s="5">
        <v>0.3</v>
      </c>
      <c r="AK1010" s="5">
        <v>7.0000000000000007E-2</v>
      </c>
      <c r="AL1010" s="5">
        <v>97</v>
      </c>
      <c r="AM1010" s="27">
        <v>0</v>
      </c>
      <c r="AN1010" s="27">
        <v>0</v>
      </c>
      <c r="AO1010" s="27">
        <v>0</v>
      </c>
      <c r="AP1010" s="5">
        <v>237</v>
      </c>
      <c r="AQ1010" s="5">
        <v>0</v>
      </c>
      <c r="AR1010" s="5">
        <v>1422</v>
      </c>
      <c r="AS1010" s="5">
        <v>0.43</v>
      </c>
      <c r="AT1010" s="5">
        <v>0</v>
      </c>
      <c r="AU1010" s="27">
        <v>0</v>
      </c>
      <c r="AV1010" s="5">
        <v>0.09</v>
      </c>
      <c r="AW1010" s="27">
        <v>0</v>
      </c>
      <c r="AX1010" s="27">
        <v>0</v>
      </c>
      <c r="AY1010" s="27">
        <v>0</v>
      </c>
      <c r="AZ1010" s="27">
        <v>0</v>
      </c>
      <c r="BA1010" s="27">
        <v>0</v>
      </c>
      <c r="BB1010" s="27">
        <v>0</v>
      </c>
      <c r="BC1010" s="27">
        <v>0</v>
      </c>
      <c r="BD1010" s="5">
        <v>0.05</v>
      </c>
      <c r="BE1010" s="28">
        <v>0</v>
      </c>
      <c r="BF1010" s="28">
        <v>0</v>
      </c>
      <c r="BG1010" s="5">
        <v>0.05</v>
      </c>
      <c r="BH1010" s="28">
        <v>0</v>
      </c>
      <c r="BI1010" s="28">
        <v>0</v>
      </c>
      <c r="BJ1010" s="5">
        <v>0.32</v>
      </c>
      <c r="BK1010" s="5">
        <v>0.13</v>
      </c>
      <c r="BL1010" s="5">
        <v>0.17</v>
      </c>
      <c r="BM1010" s="28">
        <v>0</v>
      </c>
      <c r="BN1010" s="28">
        <v>0</v>
      </c>
      <c r="BO1010" s="28">
        <v>0</v>
      </c>
      <c r="BP1010" s="5">
        <v>0.02</v>
      </c>
      <c r="BQ1010" s="6">
        <v>23</v>
      </c>
      <c r="BR1010" s="6">
        <v>108</v>
      </c>
      <c r="BS1010" s="6">
        <v>100</v>
      </c>
      <c r="BT1010" s="6">
        <v>166</v>
      </c>
      <c r="BU1010" s="6">
        <v>100</v>
      </c>
      <c r="BV1010" s="6">
        <v>48</v>
      </c>
      <c r="BW1010" s="30">
        <v>0</v>
      </c>
      <c r="BX1010" s="6">
        <v>134</v>
      </c>
      <c r="BY1010" s="6">
        <v>69</v>
      </c>
      <c r="BZ1010" s="6">
        <v>142</v>
      </c>
      <c r="CA1010" s="6">
        <v>118</v>
      </c>
      <c r="CB1010" s="6">
        <v>42</v>
      </c>
      <c r="CC1010" s="6">
        <v>113</v>
      </c>
      <c r="CD1010" s="6">
        <v>302</v>
      </c>
      <c r="CE1010" s="6">
        <v>269</v>
      </c>
      <c r="CF1010" s="6">
        <v>108</v>
      </c>
      <c r="CG1010" s="6">
        <v>136</v>
      </c>
      <c r="CH1010" s="6">
        <v>87</v>
      </c>
      <c r="CI1010" s="27">
        <v>0</v>
      </c>
      <c r="CJ1010" s="27">
        <v>0</v>
      </c>
      <c r="CK1010" s="29">
        <v>0</v>
      </c>
      <c r="CL1010" s="27">
        <v>0</v>
      </c>
      <c r="CM1010" s="27">
        <v>0</v>
      </c>
      <c r="CN1010" s="29">
        <v>0</v>
      </c>
      <c r="CO1010">
        <f t="shared" si="1323"/>
        <v>5.7433319999999996E-2</v>
      </c>
      <c r="CP1010">
        <f t="shared" si="1324"/>
        <v>0.23793803999999999</v>
      </c>
      <c r="CQ1010">
        <f t="shared" si="1325"/>
        <v>5.333094E-3</v>
      </c>
      <c r="CR1010">
        <f t="shared" si="1326"/>
        <v>0</v>
      </c>
      <c r="CS1010">
        <f t="shared" si="1327"/>
        <v>5.333094E-3</v>
      </c>
      <c r="CT1010">
        <f t="shared" si="1328"/>
        <v>1.4358330000000001E-3</v>
      </c>
      <c r="CU1010">
        <f t="shared" si="1329"/>
        <v>0</v>
      </c>
      <c r="CV1010">
        <f t="shared" si="1330"/>
        <v>1.4358330000000001E-3</v>
      </c>
      <c r="CW1010">
        <f t="shared" si="1331"/>
        <v>0</v>
      </c>
      <c r="CX1010">
        <f t="shared" si="1332"/>
        <v>4.3074990000000002E-3</v>
      </c>
      <c r="CY1010">
        <f t="shared" si="1333"/>
        <v>1.025595E-4</v>
      </c>
      <c r="CZ1010">
        <f t="shared" si="1334"/>
        <v>4.3074990000000002E-3</v>
      </c>
      <c r="DA1010">
        <f t="shared" si="1335"/>
        <v>3.281904E-3</v>
      </c>
      <c r="DB1010">
        <f t="shared" si="1336"/>
        <v>0</v>
      </c>
      <c r="DC1010">
        <f t="shared" si="1337"/>
        <v>0.18809412300000003</v>
      </c>
      <c r="DD1010">
        <f t="shared" si="1338"/>
        <v>3.0767849999999998E-3</v>
      </c>
      <c r="DE1010">
        <f t="shared" si="1339"/>
        <v>0.32819039999999999</v>
      </c>
      <c r="DF1010">
        <f t="shared" si="1340"/>
        <v>5.5382130000000002E-2</v>
      </c>
      <c r="DG1010">
        <f t="shared" si="1341"/>
        <v>0.75688911000000003</v>
      </c>
      <c r="DH1010">
        <f t="shared" si="1342"/>
        <v>0.10666188</v>
      </c>
      <c r="DI1010">
        <f t="shared" si="1343"/>
        <v>8.20476E-4</v>
      </c>
      <c r="DJ1010">
        <f t="shared" si="1344"/>
        <v>0</v>
      </c>
      <c r="DK1010">
        <f t="shared" si="1345"/>
        <v>0</v>
      </c>
      <c r="DL1010">
        <f t="shared" si="1346"/>
        <v>0</v>
      </c>
      <c r="DM1010">
        <f t="shared" si="1347"/>
        <v>0</v>
      </c>
      <c r="DN1010">
        <f t="shared" si="1348"/>
        <v>0</v>
      </c>
      <c r="DO1010">
        <f t="shared" si="1349"/>
        <v>0</v>
      </c>
      <c r="DP1010">
        <f t="shared" si="1350"/>
        <v>0</v>
      </c>
      <c r="DQ1010">
        <f t="shared" si="1351"/>
        <v>8.2047599999999997E-5</v>
      </c>
      <c r="DR1010">
        <f t="shared" si="1352"/>
        <v>1.8460709999999997E-4</v>
      </c>
      <c r="DS1010">
        <f t="shared" si="1353"/>
        <v>3.0767849999999999E-2</v>
      </c>
      <c r="DT1010">
        <f t="shared" si="1354"/>
        <v>6.1535699999999997E-4</v>
      </c>
      <c r="DU1010">
        <f t="shared" si="1355"/>
        <v>1.4358330000000002E-4</v>
      </c>
      <c r="DV1010">
        <f t="shared" si="1356"/>
        <v>0.19896543</v>
      </c>
      <c r="DW1010">
        <f t="shared" si="1357"/>
        <v>0</v>
      </c>
      <c r="DX1010">
        <f t="shared" si="1358"/>
        <v>0</v>
      </c>
      <c r="DY1010">
        <f t="shared" si="1359"/>
        <v>0</v>
      </c>
      <c r="DZ1010">
        <f t="shared" si="1360"/>
        <v>0.48613202999999999</v>
      </c>
      <c r="EA1010">
        <f t="shared" si="1361"/>
        <v>0</v>
      </c>
      <c r="EB1010">
        <f t="shared" si="1362"/>
        <v>2.9167921799999998</v>
      </c>
      <c r="EC1010">
        <f t="shared" si="1363"/>
        <v>8.8201169999999995E-4</v>
      </c>
      <c r="ED1010">
        <f t="shared" si="1364"/>
        <v>0</v>
      </c>
      <c r="EE1010">
        <f t="shared" si="1365"/>
        <v>0</v>
      </c>
      <c r="EF1010">
        <f t="shared" si="1366"/>
        <v>1.8460709999999997E-4</v>
      </c>
      <c r="EG1010">
        <f t="shared" si="1367"/>
        <v>0</v>
      </c>
      <c r="EH1010">
        <f t="shared" si="1368"/>
        <v>0</v>
      </c>
      <c r="EI1010">
        <f t="shared" si="1369"/>
        <v>0</v>
      </c>
      <c r="EJ1010">
        <f t="shared" si="1370"/>
        <v>0</v>
      </c>
      <c r="EK1010">
        <f t="shared" si="1371"/>
        <v>0</v>
      </c>
      <c r="EL1010">
        <f t="shared" si="1372"/>
        <v>0</v>
      </c>
      <c r="EM1010">
        <f t="shared" si="1373"/>
        <v>0</v>
      </c>
      <c r="EN1010">
        <f t="shared" si="1374"/>
        <v>1.025595E-4</v>
      </c>
      <c r="EO1010">
        <f t="shared" si="1375"/>
        <v>0</v>
      </c>
      <c r="EP1010">
        <f t="shared" si="1376"/>
        <v>0</v>
      </c>
      <c r="EQ1010">
        <f t="shared" si="1377"/>
        <v>1.025595E-4</v>
      </c>
      <c r="ER1010">
        <f t="shared" si="1378"/>
        <v>0</v>
      </c>
      <c r="ES1010">
        <f t="shared" si="1379"/>
        <v>0</v>
      </c>
      <c r="ET1010">
        <f t="shared" si="1380"/>
        <v>6.5638079999999998E-4</v>
      </c>
      <c r="EU1010">
        <f t="shared" si="1381"/>
        <v>2.6665469999999998E-4</v>
      </c>
      <c r="EV1010">
        <f t="shared" si="1382"/>
        <v>3.4870230000000004E-4</v>
      </c>
      <c r="EW1010">
        <f t="shared" si="1383"/>
        <v>0</v>
      </c>
      <c r="EX1010">
        <f t="shared" si="1384"/>
        <v>0</v>
      </c>
      <c r="EY1010">
        <f t="shared" si="1385"/>
        <v>0</v>
      </c>
      <c r="EZ1010">
        <f t="shared" si="1386"/>
        <v>4.1023799999999998E-5</v>
      </c>
      <c r="FA1010">
        <f t="shared" si="1387"/>
        <v>4.7177369999999996E-2</v>
      </c>
      <c r="FB1010">
        <f t="shared" si="1388"/>
        <v>0.22152852000000001</v>
      </c>
      <c r="FC1010">
        <f t="shared" si="1389"/>
        <v>0.205119</v>
      </c>
      <c r="FD1010">
        <f t="shared" si="1390"/>
        <v>0.34049753999999999</v>
      </c>
      <c r="FE1010">
        <f t="shared" si="1391"/>
        <v>0.205119</v>
      </c>
      <c r="FF1010">
        <f t="shared" si="1392"/>
        <v>9.8457119999999995E-2</v>
      </c>
      <c r="FG1010">
        <f t="shared" si="1393"/>
        <v>0</v>
      </c>
      <c r="FH1010">
        <f t="shared" si="1394"/>
        <v>0.27485946</v>
      </c>
      <c r="FI1010">
        <f t="shared" si="1395"/>
        <v>0.14153210999999999</v>
      </c>
      <c r="FJ1010">
        <f t="shared" si="1396"/>
        <v>0.29126898000000001</v>
      </c>
      <c r="FK1010">
        <f t="shared" si="1397"/>
        <v>0.24204042000000001</v>
      </c>
      <c r="FL1010">
        <f t="shared" si="1398"/>
        <v>8.6149980000000001E-2</v>
      </c>
      <c r="FM1010">
        <f t="shared" si="1399"/>
        <v>0.23178446999999999</v>
      </c>
      <c r="FN1010">
        <f t="shared" si="1400"/>
        <v>0.61945938</v>
      </c>
      <c r="FO1010">
        <f t="shared" si="1401"/>
        <v>0.55177010999999998</v>
      </c>
      <c r="FP1010">
        <f t="shared" si="1402"/>
        <v>0.22152852000000001</v>
      </c>
      <c r="FQ1010">
        <f t="shared" si="1403"/>
        <v>0.27896183999999996</v>
      </c>
      <c r="FR1010">
        <f t="shared" si="1404"/>
        <v>0.17845353</v>
      </c>
      <c r="FS1010">
        <f t="shared" si="1405"/>
        <v>0</v>
      </c>
      <c r="FT1010">
        <f t="shared" si="1406"/>
        <v>0</v>
      </c>
      <c r="FU1010">
        <f t="shared" si="1407"/>
        <v>0</v>
      </c>
      <c r="FV1010">
        <f t="shared" si="1408"/>
        <v>0</v>
      </c>
      <c r="FW1010">
        <f t="shared" si="1409"/>
        <v>0</v>
      </c>
      <c r="FX1010">
        <f t="shared" si="1410"/>
        <v>0</v>
      </c>
    </row>
    <row r="1011" spans="1:180" x14ac:dyDescent="0.25">
      <c r="B1011" t="s">
        <v>85</v>
      </c>
      <c r="C1011" s="14" t="s">
        <v>86</v>
      </c>
      <c r="D1011">
        <v>1.6635139999999999</v>
      </c>
      <c r="E1011" s="5">
        <v>6</v>
      </c>
      <c r="F1011" s="5">
        <v>26</v>
      </c>
      <c r="G1011" s="5">
        <v>0.2</v>
      </c>
      <c r="H1011" s="5">
        <v>0</v>
      </c>
      <c r="I1011" s="5">
        <v>0.2</v>
      </c>
      <c r="J1011" s="5">
        <v>0</v>
      </c>
      <c r="K1011" s="5">
        <v>0</v>
      </c>
      <c r="L1011" s="5">
        <v>0</v>
      </c>
      <c r="M1011" s="5">
        <v>0</v>
      </c>
      <c r="N1011" s="5">
        <v>1.4</v>
      </c>
      <c r="O1011" s="5">
        <v>0</v>
      </c>
      <c r="P1011" s="5">
        <v>1.4</v>
      </c>
      <c r="Q1011" s="5">
        <v>0</v>
      </c>
      <c r="R1011" s="5">
        <v>0</v>
      </c>
      <c r="S1011" s="5">
        <v>92.1</v>
      </c>
      <c r="T1011" s="5">
        <v>0.2</v>
      </c>
      <c r="U1011" s="5">
        <v>14</v>
      </c>
      <c r="V1011" s="5">
        <v>2</v>
      </c>
      <c r="W1011" s="5">
        <v>140</v>
      </c>
      <c r="X1011" s="5">
        <v>10</v>
      </c>
      <c r="Y1011" s="15">
        <v>5.0000000000000001E-3</v>
      </c>
      <c r="Z1011" s="5">
        <v>7</v>
      </c>
      <c r="AA1011" s="5">
        <v>0.13</v>
      </c>
      <c r="AB1011" s="5">
        <v>1</v>
      </c>
      <c r="AC1011" s="5">
        <v>3</v>
      </c>
      <c r="AD1011" s="5">
        <v>0.6</v>
      </c>
      <c r="AE1011" s="15">
        <v>5.0000000000000001E-3</v>
      </c>
      <c r="AF1011" s="5">
        <v>2</v>
      </c>
      <c r="AG1011" s="5">
        <v>0.02</v>
      </c>
      <c r="AH1011" s="5">
        <v>0.02</v>
      </c>
      <c r="AI1011" s="5">
        <v>43</v>
      </c>
      <c r="AJ1011" s="5">
        <v>0.2</v>
      </c>
      <c r="AK1011" s="5">
        <v>0.05</v>
      </c>
      <c r="AL1011" s="5">
        <v>13</v>
      </c>
      <c r="AM1011" s="5">
        <v>0.1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15">
        <v>5.0000000000000001E-3</v>
      </c>
      <c r="AT1011" s="5">
        <v>0</v>
      </c>
      <c r="AU1011" s="5">
        <v>0</v>
      </c>
      <c r="AV1011" s="5">
        <v>0</v>
      </c>
      <c r="AW1011" s="5">
        <v>0</v>
      </c>
      <c r="AX1011" s="5">
        <v>0</v>
      </c>
      <c r="AY1011" s="5">
        <v>0</v>
      </c>
      <c r="AZ1011" s="5">
        <v>0</v>
      </c>
      <c r="BA1011" s="5">
        <v>0</v>
      </c>
      <c r="BB1011" s="5">
        <v>0</v>
      </c>
      <c r="BC1011" s="5">
        <v>0</v>
      </c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>
        <v>0</v>
      </c>
      <c r="BK1011" s="5">
        <v>0</v>
      </c>
      <c r="BL1011" s="5">
        <v>0</v>
      </c>
      <c r="BM1011" s="5">
        <v>0</v>
      </c>
      <c r="BN1011" s="5">
        <v>0</v>
      </c>
      <c r="BO1011" s="5">
        <v>0</v>
      </c>
      <c r="BP1011" s="5">
        <v>0</v>
      </c>
      <c r="BQ1011" s="6">
        <v>1</v>
      </c>
      <c r="BR1011" s="6">
        <v>3</v>
      </c>
      <c r="BS1011" s="6">
        <v>6</v>
      </c>
      <c r="BT1011" s="6">
        <v>5</v>
      </c>
      <c r="BU1011" s="6">
        <v>10</v>
      </c>
      <c r="BV1011" s="6">
        <v>3</v>
      </c>
      <c r="BW1011" s="6">
        <v>3</v>
      </c>
      <c r="BX1011" s="6">
        <v>7</v>
      </c>
      <c r="BY1011" s="6">
        <v>4</v>
      </c>
      <c r="BZ1011" s="6">
        <v>7</v>
      </c>
      <c r="CA1011" s="6">
        <v>12</v>
      </c>
      <c r="CB1011" s="6">
        <v>3</v>
      </c>
      <c r="CC1011" s="6">
        <v>12</v>
      </c>
      <c r="CD1011" s="6">
        <v>28</v>
      </c>
      <c r="CE1011" s="6">
        <v>23</v>
      </c>
      <c r="CF1011" s="6">
        <v>19</v>
      </c>
      <c r="CG1011" s="6">
        <v>11</v>
      </c>
      <c r="CH1011" s="6">
        <v>6</v>
      </c>
      <c r="CI1011" s="5">
        <v>0.4</v>
      </c>
      <c r="CJ1011" s="5">
        <v>0.8</v>
      </c>
      <c r="CK1011" s="5">
        <v>0</v>
      </c>
      <c r="CL1011" s="5">
        <v>0.2</v>
      </c>
      <c r="CM1011" s="5">
        <v>0</v>
      </c>
      <c r="CN1011" s="5">
        <v>0</v>
      </c>
      <c r="CO1011">
        <f t="shared" si="1323"/>
        <v>9.9810839999999998E-2</v>
      </c>
      <c r="CP1011">
        <f t="shared" si="1324"/>
        <v>0.43251363999999998</v>
      </c>
      <c r="CQ1011">
        <f t="shared" si="1325"/>
        <v>3.3270280000000001E-3</v>
      </c>
      <c r="CR1011">
        <f t="shared" si="1326"/>
        <v>0</v>
      </c>
      <c r="CS1011">
        <f t="shared" si="1327"/>
        <v>3.3270280000000001E-3</v>
      </c>
      <c r="CT1011">
        <f t="shared" si="1328"/>
        <v>0</v>
      </c>
      <c r="CU1011">
        <f t="shared" si="1329"/>
        <v>0</v>
      </c>
      <c r="CV1011">
        <f t="shared" si="1330"/>
        <v>0</v>
      </c>
      <c r="CW1011">
        <f t="shared" si="1331"/>
        <v>0</v>
      </c>
      <c r="CX1011">
        <f t="shared" si="1332"/>
        <v>2.3289195999999998E-2</v>
      </c>
      <c r="CY1011">
        <f t="shared" si="1333"/>
        <v>0</v>
      </c>
      <c r="CZ1011">
        <f t="shared" si="1334"/>
        <v>2.3289195999999998E-2</v>
      </c>
      <c r="DA1011">
        <f t="shared" si="1335"/>
        <v>0</v>
      </c>
      <c r="DB1011">
        <f t="shared" si="1336"/>
        <v>0</v>
      </c>
      <c r="DC1011">
        <f t="shared" si="1337"/>
        <v>1.5320963939999999</v>
      </c>
      <c r="DD1011">
        <f t="shared" si="1338"/>
        <v>3.3270280000000001E-3</v>
      </c>
      <c r="DE1011">
        <f t="shared" si="1339"/>
        <v>0.23289196000000001</v>
      </c>
      <c r="DF1011">
        <f t="shared" si="1340"/>
        <v>3.3270279999999999E-2</v>
      </c>
      <c r="DG1011">
        <f t="shared" si="1341"/>
        <v>2.3289195999999999</v>
      </c>
      <c r="DH1011">
        <f t="shared" si="1342"/>
        <v>0.16635140000000001</v>
      </c>
      <c r="DI1011">
        <f t="shared" si="1343"/>
        <v>8.3175699999999997E-5</v>
      </c>
      <c r="DJ1011">
        <f t="shared" si="1344"/>
        <v>0.11644598</v>
      </c>
      <c r="DK1011">
        <f t="shared" si="1345"/>
        <v>2.1625681999999998E-3</v>
      </c>
      <c r="DL1011">
        <f t="shared" si="1346"/>
        <v>1.663514E-2</v>
      </c>
      <c r="DM1011">
        <f t="shared" si="1347"/>
        <v>4.9905419999999999E-2</v>
      </c>
      <c r="DN1011">
        <f t="shared" si="1348"/>
        <v>9.9810839999999994E-3</v>
      </c>
      <c r="DO1011">
        <f t="shared" si="1349"/>
        <v>8.3175699999999997E-5</v>
      </c>
      <c r="DP1011">
        <f t="shared" si="1350"/>
        <v>3.3270279999999999E-2</v>
      </c>
      <c r="DQ1011">
        <f t="shared" si="1351"/>
        <v>3.3270279999999999E-4</v>
      </c>
      <c r="DR1011">
        <f t="shared" si="1352"/>
        <v>3.3270279999999999E-4</v>
      </c>
      <c r="DS1011">
        <f t="shared" si="1353"/>
        <v>0.71531102000000002</v>
      </c>
      <c r="DT1011">
        <f t="shared" si="1354"/>
        <v>3.3270280000000001E-3</v>
      </c>
      <c r="DU1011">
        <f t="shared" si="1355"/>
        <v>8.3175700000000003E-4</v>
      </c>
      <c r="DV1011">
        <f t="shared" si="1356"/>
        <v>0.21625681999999999</v>
      </c>
      <c r="DW1011">
        <f t="shared" si="1357"/>
        <v>1.6635140000000001E-3</v>
      </c>
      <c r="DX1011">
        <f t="shared" si="1358"/>
        <v>0</v>
      </c>
      <c r="DY1011">
        <f t="shared" si="1359"/>
        <v>0</v>
      </c>
      <c r="DZ1011">
        <f t="shared" si="1360"/>
        <v>0</v>
      </c>
      <c r="EA1011">
        <f t="shared" si="1361"/>
        <v>0</v>
      </c>
      <c r="EB1011">
        <f t="shared" si="1362"/>
        <v>0</v>
      </c>
      <c r="EC1011">
        <f t="shared" si="1363"/>
        <v>8.3175699999999997E-5</v>
      </c>
      <c r="ED1011">
        <f t="shared" si="1364"/>
        <v>0</v>
      </c>
      <c r="EE1011">
        <f t="shared" si="1365"/>
        <v>0</v>
      </c>
      <c r="EF1011">
        <f t="shared" si="1366"/>
        <v>0</v>
      </c>
      <c r="EG1011">
        <f t="shared" si="1367"/>
        <v>0</v>
      </c>
      <c r="EH1011">
        <f t="shared" si="1368"/>
        <v>0</v>
      </c>
      <c r="EI1011">
        <f t="shared" si="1369"/>
        <v>0</v>
      </c>
      <c r="EJ1011">
        <f t="shared" si="1370"/>
        <v>0</v>
      </c>
      <c r="EK1011">
        <f t="shared" si="1371"/>
        <v>0</v>
      </c>
      <c r="EL1011">
        <f t="shared" si="1372"/>
        <v>0</v>
      </c>
      <c r="EM1011">
        <f t="shared" si="1373"/>
        <v>0</v>
      </c>
      <c r="EN1011">
        <f t="shared" si="1374"/>
        <v>0</v>
      </c>
      <c r="EO1011">
        <f t="shared" si="1375"/>
        <v>0</v>
      </c>
      <c r="EP1011">
        <f t="shared" si="1376"/>
        <v>0</v>
      </c>
      <c r="EQ1011">
        <f t="shared" si="1377"/>
        <v>0</v>
      </c>
      <c r="ER1011">
        <f t="shared" si="1378"/>
        <v>0</v>
      </c>
      <c r="ES1011">
        <f t="shared" si="1379"/>
        <v>0</v>
      </c>
      <c r="ET1011">
        <f t="shared" si="1380"/>
        <v>0</v>
      </c>
      <c r="EU1011">
        <f t="shared" si="1381"/>
        <v>0</v>
      </c>
      <c r="EV1011">
        <f t="shared" si="1382"/>
        <v>0</v>
      </c>
      <c r="EW1011">
        <f t="shared" si="1383"/>
        <v>0</v>
      </c>
      <c r="EX1011">
        <f t="shared" si="1384"/>
        <v>0</v>
      </c>
      <c r="EY1011">
        <f t="shared" si="1385"/>
        <v>0</v>
      </c>
      <c r="EZ1011">
        <f t="shared" si="1386"/>
        <v>0</v>
      </c>
      <c r="FA1011">
        <f t="shared" si="1387"/>
        <v>1.663514E-2</v>
      </c>
      <c r="FB1011">
        <f t="shared" si="1388"/>
        <v>4.9905419999999999E-2</v>
      </c>
      <c r="FC1011">
        <f t="shared" si="1389"/>
        <v>9.9810839999999998E-2</v>
      </c>
      <c r="FD1011">
        <f t="shared" si="1390"/>
        <v>8.3175700000000005E-2</v>
      </c>
      <c r="FE1011">
        <f t="shared" si="1391"/>
        <v>0.16635140000000001</v>
      </c>
      <c r="FF1011">
        <f t="shared" si="1392"/>
        <v>4.9905419999999999E-2</v>
      </c>
      <c r="FG1011">
        <f t="shared" si="1393"/>
        <v>4.9905419999999999E-2</v>
      </c>
      <c r="FH1011">
        <f t="shared" si="1394"/>
        <v>0.11644598</v>
      </c>
      <c r="FI1011">
        <f t="shared" si="1395"/>
        <v>6.6540559999999999E-2</v>
      </c>
      <c r="FJ1011">
        <f t="shared" si="1396"/>
        <v>0.11644598</v>
      </c>
      <c r="FK1011">
        <f t="shared" si="1397"/>
        <v>0.19962168</v>
      </c>
      <c r="FL1011">
        <f t="shared" si="1398"/>
        <v>4.9905419999999999E-2</v>
      </c>
      <c r="FM1011">
        <f t="shared" si="1399"/>
        <v>0.19962168</v>
      </c>
      <c r="FN1011">
        <f t="shared" si="1400"/>
        <v>0.46578392000000002</v>
      </c>
      <c r="FO1011">
        <f t="shared" si="1401"/>
        <v>0.38260822</v>
      </c>
      <c r="FP1011">
        <f t="shared" si="1402"/>
        <v>0.31606766000000003</v>
      </c>
      <c r="FQ1011">
        <f t="shared" si="1403"/>
        <v>0.18298654</v>
      </c>
      <c r="FR1011">
        <f t="shared" si="1404"/>
        <v>9.9810839999999998E-2</v>
      </c>
      <c r="FS1011">
        <f t="shared" si="1405"/>
        <v>6.6540560000000002E-3</v>
      </c>
      <c r="FT1011">
        <f t="shared" si="1406"/>
        <v>1.3308112E-2</v>
      </c>
      <c r="FU1011">
        <f t="shared" si="1407"/>
        <v>0</v>
      </c>
      <c r="FV1011">
        <f t="shared" si="1408"/>
        <v>3.3270280000000001E-3</v>
      </c>
      <c r="FW1011">
        <f t="shared" si="1409"/>
        <v>0</v>
      </c>
      <c r="FX1011">
        <f t="shared" si="1410"/>
        <v>0</v>
      </c>
    </row>
    <row r="1012" spans="1:180" x14ac:dyDescent="0.25">
      <c r="B1012" t="s">
        <v>491</v>
      </c>
      <c r="C1012" s="16" t="s">
        <v>644</v>
      </c>
      <c r="D1012">
        <v>3.2819020000000001</v>
      </c>
      <c r="E1012" s="5">
        <v>13</v>
      </c>
      <c r="F1012" s="5">
        <v>54</v>
      </c>
      <c r="G1012" s="5">
        <v>1.2</v>
      </c>
      <c r="H1012" s="5">
        <v>0</v>
      </c>
      <c r="I1012" s="5">
        <v>1.2</v>
      </c>
      <c r="J1012" s="5">
        <v>0</v>
      </c>
      <c r="K1012" s="5">
        <v>0</v>
      </c>
      <c r="L1012" s="5">
        <v>0</v>
      </c>
      <c r="M1012" s="5">
        <v>0</v>
      </c>
      <c r="N1012" s="5">
        <v>1</v>
      </c>
      <c r="O1012" s="5">
        <v>0</v>
      </c>
      <c r="P1012" s="5">
        <v>1</v>
      </c>
      <c r="Q1012" s="5">
        <v>2.2000000000000002</v>
      </c>
      <c r="R1012" s="5">
        <v>0</v>
      </c>
      <c r="S1012" s="5">
        <v>93.2</v>
      </c>
      <c r="T1012" s="5">
        <v>0.4</v>
      </c>
      <c r="U1012" s="5">
        <v>45</v>
      </c>
      <c r="V1012" s="5">
        <v>141</v>
      </c>
      <c r="W1012" s="5">
        <v>276</v>
      </c>
      <c r="X1012" s="5">
        <v>39</v>
      </c>
      <c r="Y1012" s="5">
        <v>0.1</v>
      </c>
      <c r="Z1012" s="38">
        <v>0</v>
      </c>
      <c r="AA1012" s="38">
        <v>0</v>
      </c>
      <c r="AB1012" s="38">
        <v>0</v>
      </c>
      <c r="AC1012" s="38">
        <v>0</v>
      </c>
      <c r="AD1012" s="38">
        <v>0</v>
      </c>
      <c r="AE1012" s="38">
        <v>0</v>
      </c>
      <c r="AF1012" s="38">
        <v>0</v>
      </c>
      <c r="AG1012" s="5">
        <v>0.02</v>
      </c>
      <c r="AH1012" s="5">
        <v>0.04</v>
      </c>
      <c r="AI1012" s="5">
        <v>12</v>
      </c>
      <c r="AJ1012" s="5">
        <v>0.5</v>
      </c>
      <c r="AK1012" s="5">
        <v>7.0000000000000007E-2</v>
      </c>
      <c r="AL1012" s="5">
        <v>49</v>
      </c>
      <c r="AM1012" s="38">
        <v>0</v>
      </c>
      <c r="AN1012" s="38">
        <v>0</v>
      </c>
      <c r="AO1012" s="38">
        <v>0</v>
      </c>
      <c r="AP1012" s="5">
        <v>2</v>
      </c>
      <c r="AQ1012" s="5">
        <v>0</v>
      </c>
      <c r="AR1012" s="5">
        <v>12</v>
      </c>
      <c r="AS1012" s="5">
        <v>0.2</v>
      </c>
      <c r="AT1012" s="5">
        <v>0</v>
      </c>
      <c r="AU1012" s="38">
        <v>0</v>
      </c>
      <c r="AV1012" s="5">
        <v>0</v>
      </c>
      <c r="AW1012" s="38">
        <v>0</v>
      </c>
      <c r="AX1012" s="38">
        <v>0</v>
      </c>
      <c r="AY1012" s="38">
        <v>0</v>
      </c>
      <c r="AZ1012" s="38">
        <v>0</v>
      </c>
      <c r="BA1012" s="38">
        <v>0</v>
      </c>
      <c r="BB1012" s="38">
        <v>0</v>
      </c>
      <c r="BC1012" s="38">
        <v>0</v>
      </c>
      <c r="BD1012" s="5">
        <v>0</v>
      </c>
      <c r="BE1012" s="5">
        <v>0</v>
      </c>
      <c r="BF1012" s="5">
        <v>0</v>
      </c>
      <c r="BG1012" s="5">
        <v>0</v>
      </c>
      <c r="BH1012" s="5">
        <v>0</v>
      </c>
      <c r="BI1012" s="5">
        <v>0</v>
      </c>
      <c r="BJ1012" s="5">
        <v>0</v>
      </c>
      <c r="BK1012" s="5">
        <v>0</v>
      </c>
      <c r="BL1012" s="5">
        <v>0</v>
      </c>
      <c r="BM1012" s="5">
        <v>0</v>
      </c>
      <c r="BN1012" s="5">
        <v>0</v>
      </c>
      <c r="BO1012" s="5">
        <v>0</v>
      </c>
      <c r="BP1012" s="5">
        <v>0</v>
      </c>
      <c r="BQ1012" s="6">
        <v>19</v>
      </c>
      <c r="BR1012" s="6">
        <v>46</v>
      </c>
      <c r="BS1012" s="6">
        <v>53</v>
      </c>
      <c r="BT1012" s="6">
        <v>76</v>
      </c>
      <c r="BU1012" s="6">
        <v>58</v>
      </c>
      <c r="BV1012" s="6">
        <v>23</v>
      </c>
      <c r="BW1012" s="6">
        <v>17</v>
      </c>
      <c r="BX1012" s="6">
        <v>49</v>
      </c>
      <c r="BY1012" s="6">
        <v>31</v>
      </c>
      <c r="BZ1012" s="6">
        <v>69</v>
      </c>
      <c r="CA1012" s="6">
        <v>52</v>
      </c>
      <c r="CB1012" s="6">
        <v>25</v>
      </c>
      <c r="CC1012" s="6">
        <v>60</v>
      </c>
      <c r="CD1012" s="6">
        <v>139</v>
      </c>
      <c r="CE1012" s="6">
        <v>224</v>
      </c>
      <c r="CF1012" s="6">
        <v>84</v>
      </c>
      <c r="CG1012" s="6">
        <v>68</v>
      </c>
      <c r="CH1012" s="6">
        <v>68</v>
      </c>
      <c r="CI1012" s="38">
        <v>0</v>
      </c>
      <c r="CJ1012" s="38">
        <v>0</v>
      </c>
      <c r="CK1012" s="29">
        <v>0</v>
      </c>
      <c r="CL1012" s="38">
        <v>0</v>
      </c>
      <c r="CM1012" s="38">
        <v>0</v>
      </c>
      <c r="CN1012" s="29">
        <v>0</v>
      </c>
      <c r="CO1012">
        <f t="shared" si="1323"/>
        <v>0.42664726000000003</v>
      </c>
      <c r="CP1012">
        <f t="shared" si="1324"/>
        <v>1.7722270800000002</v>
      </c>
      <c r="CQ1012">
        <f t="shared" si="1325"/>
        <v>3.9382823999999997E-2</v>
      </c>
      <c r="CR1012">
        <f t="shared" si="1326"/>
        <v>0</v>
      </c>
      <c r="CS1012">
        <f t="shared" si="1327"/>
        <v>3.9382823999999997E-2</v>
      </c>
      <c r="CT1012">
        <f t="shared" si="1328"/>
        <v>0</v>
      </c>
      <c r="CU1012">
        <f t="shared" si="1329"/>
        <v>0</v>
      </c>
      <c r="CV1012">
        <f t="shared" si="1330"/>
        <v>0</v>
      </c>
      <c r="CW1012">
        <f t="shared" si="1331"/>
        <v>0</v>
      </c>
      <c r="CX1012">
        <f t="shared" si="1332"/>
        <v>3.2819020000000004E-2</v>
      </c>
      <c r="CY1012">
        <f t="shared" si="1333"/>
        <v>0</v>
      </c>
      <c r="CZ1012">
        <f t="shared" si="1334"/>
        <v>3.2819020000000004E-2</v>
      </c>
      <c r="DA1012">
        <f t="shared" si="1335"/>
        <v>7.2201844000000015E-2</v>
      </c>
      <c r="DB1012">
        <f t="shared" si="1336"/>
        <v>0</v>
      </c>
      <c r="DC1012">
        <f t="shared" si="1337"/>
        <v>3.0587326640000003</v>
      </c>
      <c r="DD1012">
        <f t="shared" si="1338"/>
        <v>1.3127608000000002E-2</v>
      </c>
      <c r="DE1012">
        <f t="shared" si="1339"/>
        <v>1.4768558999999999</v>
      </c>
      <c r="DF1012">
        <f t="shared" si="1340"/>
        <v>4.6274818199999999</v>
      </c>
      <c r="DG1012">
        <f t="shared" si="1341"/>
        <v>9.0580495200000009</v>
      </c>
      <c r="DH1012">
        <f t="shared" si="1342"/>
        <v>1.2799417800000001</v>
      </c>
      <c r="DI1012">
        <f t="shared" si="1343"/>
        <v>3.2819020000000006E-3</v>
      </c>
      <c r="DJ1012">
        <f t="shared" si="1344"/>
        <v>0</v>
      </c>
      <c r="DK1012">
        <f t="shared" si="1345"/>
        <v>0</v>
      </c>
      <c r="DL1012">
        <f t="shared" si="1346"/>
        <v>0</v>
      </c>
      <c r="DM1012">
        <f t="shared" si="1347"/>
        <v>0</v>
      </c>
      <c r="DN1012">
        <f t="shared" si="1348"/>
        <v>0</v>
      </c>
      <c r="DO1012">
        <f t="shared" si="1349"/>
        <v>0</v>
      </c>
      <c r="DP1012">
        <f t="shared" si="1350"/>
        <v>0</v>
      </c>
      <c r="DQ1012">
        <f t="shared" si="1351"/>
        <v>6.5638040000000006E-4</v>
      </c>
      <c r="DR1012">
        <f t="shared" si="1352"/>
        <v>1.3127608000000001E-3</v>
      </c>
      <c r="DS1012">
        <f t="shared" si="1353"/>
        <v>0.39382824</v>
      </c>
      <c r="DT1012">
        <f t="shared" si="1354"/>
        <v>1.6409510000000002E-2</v>
      </c>
      <c r="DU1012">
        <f t="shared" si="1355"/>
        <v>2.2973314000000002E-3</v>
      </c>
      <c r="DV1012">
        <f t="shared" si="1356"/>
        <v>1.60813198</v>
      </c>
      <c r="DW1012">
        <f t="shared" si="1357"/>
        <v>0</v>
      </c>
      <c r="DX1012">
        <f t="shared" si="1358"/>
        <v>0</v>
      </c>
      <c r="DY1012">
        <f t="shared" si="1359"/>
        <v>0</v>
      </c>
      <c r="DZ1012">
        <f t="shared" si="1360"/>
        <v>6.5638040000000009E-2</v>
      </c>
      <c r="EA1012">
        <f t="shared" si="1361"/>
        <v>0</v>
      </c>
      <c r="EB1012">
        <f t="shared" si="1362"/>
        <v>0.39382824</v>
      </c>
      <c r="EC1012">
        <f t="shared" si="1363"/>
        <v>6.5638040000000012E-3</v>
      </c>
      <c r="ED1012">
        <f t="shared" si="1364"/>
        <v>0</v>
      </c>
      <c r="EE1012">
        <f t="shared" si="1365"/>
        <v>0</v>
      </c>
      <c r="EF1012">
        <f t="shared" si="1366"/>
        <v>0</v>
      </c>
      <c r="EG1012">
        <f t="shared" si="1367"/>
        <v>0</v>
      </c>
      <c r="EH1012">
        <f t="shared" si="1368"/>
        <v>0</v>
      </c>
      <c r="EI1012">
        <f t="shared" si="1369"/>
        <v>0</v>
      </c>
      <c r="EJ1012">
        <f t="shared" si="1370"/>
        <v>0</v>
      </c>
      <c r="EK1012">
        <f t="shared" si="1371"/>
        <v>0</v>
      </c>
      <c r="EL1012">
        <f t="shared" si="1372"/>
        <v>0</v>
      </c>
      <c r="EM1012">
        <f t="shared" si="1373"/>
        <v>0</v>
      </c>
      <c r="EN1012">
        <f t="shared" si="1374"/>
        <v>0</v>
      </c>
      <c r="EO1012">
        <f t="shared" si="1375"/>
        <v>0</v>
      </c>
      <c r="EP1012">
        <f t="shared" si="1376"/>
        <v>0</v>
      </c>
      <c r="EQ1012">
        <f t="shared" si="1377"/>
        <v>0</v>
      </c>
      <c r="ER1012">
        <f t="shared" si="1378"/>
        <v>0</v>
      </c>
      <c r="ES1012">
        <f t="shared" si="1379"/>
        <v>0</v>
      </c>
      <c r="ET1012">
        <f t="shared" si="1380"/>
        <v>0</v>
      </c>
      <c r="EU1012">
        <f t="shared" si="1381"/>
        <v>0</v>
      </c>
      <c r="EV1012">
        <f t="shared" si="1382"/>
        <v>0</v>
      </c>
      <c r="EW1012">
        <f t="shared" si="1383"/>
        <v>0</v>
      </c>
      <c r="EX1012">
        <f t="shared" si="1384"/>
        <v>0</v>
      </c>
      <c r="EY1012">
        <f t="shared" si="1385"/>
        <v>0</v>
      </c>
      <c r="EZ1012">
        <f t="shared" si="1386"/>
        <v>0</v>
      </c>
      <c r="FA1012">
        <f t="shared" si="1387"/>
        <v>0.62356138000000005</v>
      </c>
      <c r="FB1012">
        <f t="shared" si="1388"/>
        <v>1.5096749199999999</v>
      </c>
      <c r="FC1012">
        <f t="shared" si="1389"/>
        <v>1.7394080600000001</v>
      </c>
      <c r="FD1012">
        <f t="shared" si="1390"/>
        <v>2.4942455200000002</v>
      </c>
      <c r="FE1012">
        <f t="shared" si="1391"/>
        <v>1.9035031599999999</v>
      </c>
      <c r="FF1012">
        <f t="shared" si="1392"/>
        <v>0.75483745999999996</v>
      </c>
      <c r="FG1012">
        <f t="shared" si="1393"/>
        <v>0.55792333999999999</v>
      </c>
      <c r="FH1012">
        <f t="shared" si="1394"/>
        <v>1.60813198</v>
      </c>
      <c r="FI1012">
        <f t="shared" si="1395"/>
        <v>1.0173896200000001</v>
      </c>
      <c r="FJ1012">
        <f t="shared" si="1396"/>
        <v>2.2645123800000002</v>
      </c>
      <c r="FK1012">
        <f t="shared" si="1397"/>
        <v>1.7065890400000001</v>
      </c>
      <c r="FL1012">
        <f t="shared" si="1398"/>
        <v>0.82047550000000002</v>
      </c>
      <c r="FM1012">
        <f t="shared" si="1399"/>
        <v>1.9691411999999999</v>
      </c>
      <c r="FN1012">
        <f t="shared" si="1400"/>
        <v>4.5618437800000002</v>
      </c>
      <c r="FO1012">
        <f t="shared" si="1401"/>
        <v>7.351460480000001</v>
      </c>
      <c r="FP1012">
        <f t="shared" si="1402"/>
        <v>2.75679768</v>
      </c>
      <c r="FQ1012">
        <f t="shared" si="1403"/>
        <v>2.23169336</v>
      </c>
      <c r="FR1012">
        <f t="shared" si="1404"/>
        <v>2.23169336</v>
      </c>
      <c r="FS1012">
        <f t="shared" si="1405"/>
        <v>0</v>
      </c>
      <c r="FT1012">
        <f t="shared" si="1406"/>
        <v>0</v>
      </c>
      <c r="FU1012">
        <f t="shared" si="1407"/>
        <v>0</v>
      </c>
      <c r="FV1012">
        <f t="shared" si="1408"/>
        <v>0</v>
      </c>
      <c r="FW1012">
        <f t="shared" si="1409"/>
        <v>0</v>
      </c>
      <c r="FX1012">
        <f t="shared" si="1410"/>
        <v>0</v>
      </c>
    </row>
    <row r="1013" spans="1:180" x14ac:dyDescent="0.25">
      <c r="A1013" t="s">
        <v>492</v>
      </c>
      <c r="B1013" t="s">
        <v>50</v>
      </c>
      <c r="C1013" s="14" t="s">
        <v>51</v>
      </c>
      <c r="D1013">
        <v>46</v>
      </c>
      <c r="E1013" s="5">
        <v>30</v>
      </c>
      <c r="F1013" s="5">
        <v>128</v>
      </c>
      <c r="G1013" s="5">
        <v>0.9</v>
      </c>
      <c r="H1013" s="5">
        <v>0</v>
      </c>
      <c r="I1013" s="5">
        <v>0.9</v>
      </c>
      <c r="J1013" s="5">
        <v>0.4</v>
      </c>
      <c r="K1013" s="5">
        <v>0</v>
      </c>
      <c r="L1013" s="5">
        <v>0.4</v>
      </c>
      <c r="M1013" s="5">
        <v>0</v>
      </c>
      <c r="N1013" s="5">
        <v>5.3</v>
      </c>
      <c r="O1013" s="5">
        <v>0</v>
      </c>
      <c r="P1013" s="5">
        <v>5.3</v>
      </c>
      <c r="Q1013" s="5">
        <v>1.6</v>
      </c>
      <c r="R1013" s="5">
        <v>0</v>
      </c>
      <c r="S1013" s="5">
        <v>90.5</v>
      </c>
      <c r="T1013" s="5">
        <v>0.8</v>
      </c>
      <c r="U1013" s="5">
        <v>35</v>
      </c>
      <c r="V1013" s="5">
        <v>2</v>
      </c>
      <c r="W1013" s="5">
        <v>160</v>
      </c>
      <c r="X1013" s="5">
        <v>28</v>
      </c>
      <c r="Y1013" s="5">
        <v>0.1</v>
      </c>
      <c r="Z1013" s="5">
        <v>10</v>
      </c>
      <c r="AA1013" s="5">
        <v>0.13</v>
      </c>
      <c r="AB1013" s="15">
        <v>0.05</v>
      </c>
      <c r="AC1013" s="5">
        <v>18</v>
      </c>
      <c r="AD1013" s="5">
        <v>9</v>
      </c>
      <c r="AE1013" s="5">
        <v>0.3</v>
      </c>
      <c r="AF1013" s="5">
        <v>13</v>
      </c>
      <c r="AG1013" s="5">
        <v>0.02</v>
      </c>
      <c r="AH1013" s="5">
        <v>0.04</v>
      </c>
      <c r="AI1013" s="5">
        <v>54</v>
      </c>
      <c r="AJ1013" s="5">
        <v>0.5</v>
      </c>
      <c r="AK1013" s="5">
        <v>0.06</v>
      </c>
      <c r="AL1013" s="5">
        <v>20</v>
      </c>
      <c r="AM1013" s="5">
        <v>0.34</v>
      </c>
      <c r="AN1013" s="5">
        <v>1.1000000000000001</v>
      </c>
      <c r="AO1013" s="5">
        <v>0</v>
      </c>
      <c r="AP1013" s="15">
        <v>0.5</v>
      </c>
      <c r="AQ1013" s="5">
        <v>0</v>
      </c>
      <c r="AR1013" s="15">
        <v>0.5</v>
      </c>
      <c r="AS1013" s="5">
        <v>0.2</v>
      </c>
      <c r="AT1013" s="5">
        <v>0</v>
      </c>
      <c r="AU1013" s="5">
        <v>3</v>
      </c>
      <c r="AV1013" s="5">
        <v>0.02</v>
      </c>
      <c r="AW1013" s="5">
        <v>0</v>
      </c>
      <c r="AX1013" s="5">
        <v>0</v>
      </c>
      <c r="AY1013" s="5">
        <v>0</v>
      </c>
      <c r="AZ1013" s="5">
        <v>1.6E-2</v>
      </c>
      <c r="BA1013" s="5">
        <v>4.0000000000000001E-3</v>
      </c>
      <c r="BB1013" s="5">
        <v>0</v>
      </c>
      <c r="BC1013" s="5">
        <v>0</v>
      </c>
      <c r="BD1013" s="5">
        <v>5.7000000000000002E-2</v>
      </c>
      <c r="BE1013" s="5">
        <v>0</v>
      </c>
      <c r="BF1013" s="5">
        <v>1E-3</v>
      </c>
      <c r="BG1013" s="5">
        <v>5.6000000000000001E-2</v>
      </c>
      <c r="BH1013" s="5">
        <v>0</v>
      </c>
      <c r="BI1013" s="5">
        <v>0</v>
      </c>
      <c r="BJ1013" s="5">
        <v>0.20699999999999999</v>
      </c>
      <c r="BK1013" s="5">
        <v>0.12</v>
      </c>
      <c r="BL1013" s="5">
        <v>8.6999999999999994E-2</v>
      </c>
      <c r="BM1013" s="5">
        <v>0</v>
      </c>
      <c r="BN1013" s="5">
        <v>0</v>
      </c>
      <c r="BO1013" s="5">
        <v>0</v>
      </c>
      <c r="BP1013" s="5">
        <v>0</v>
      </c>
      <c r="BQ1013" s="6">
        <v>11</v>
      </c>
      <c r="BR1013" s="6">
        <v>27</v>
      </c>
      <c r="BS1013" s="6">
        <v>21</v>
      </c>
      <c r="BT1013" s="6">
        <v>46</v>
      </c>
      <c r="BU1013" s="6">
        <v>35</v>
      </c>
      <c r="BV1013" s="6">
        <v>3</v>
      </c>
      <c r="BW1013" s="6">
        <v>8</v>
      </c>
      <c r="BX1013" s="6">
        <v>26</v>
      </c>
      <c r="BY1013" s="6">
        <v>30</v>
      </c>
      <c r="BZ1013" s="6">
        <v>26</v>
      </c>
      <c r="CA1013" s="6">
        <v>38</v>
      </c>
      <c r="CB1013" s="6">
        <v>16</v>
      </c>
      <c r="CC1013" s="6">
        <v>44</v>
      </c>
      <c r="CD1013" s="6">
        <v>200</v>
      </c>
      <c r="CE1013" s="6">
        <v>132</v>
      </c>
      <c r="CF1013" s="6">
        <v>35</v>
      </c>
      <c r="CG1013" s="6">
        <v>27</v>
      </c>
      <c r="CH1013" s="6">
        <v>34</v>
      </c>
      <c r="CI1013" s="5">
        <v>2.2999999999999998</v>
      </c>
      <c r="CJ1013" s="5">
        <v>2.7</v>
      </c>
      <c r="CK1013" s="5">
        <v>0</v>
      </c>
      <c r="CL1013" s="5">
        <v>0.3</v>
      </c>
      <c r="CM1013" s="5">
        <v>0</v>
      </c>
      <c r="CN1013" s="5">
        <v>0</v>
      </c>
      <c r="CO1013">
        <f t="shared" si="1323"/>
        <v>13.8</v>
      </c>
      <c r="CP1013">
        <f t="shared" si="1324"/>
        <v>58.88</v>
      </c>
      <c r="CQ1013">
        <f t="shared" si="1325"/>
        <v>0.41399999999999998</v>
      </c>
      <c r="CR1013">
        <f t="shared" si="1326"/>
        <v>0</v>
      </c>
      <c r="CS1013">
        <f t="shared" si="1327"/>
        <v>0.41399999999999998</v>
      </c>
      <c r="CT1013">
        <f t="shared" si="1328"/>
        <v>0.18400000000000002</v>
      </c>
      <c r="CU1013">
        <f t="shared" si="1329"/>
        <v>0</v>
      </c>
      <c r="CV1013">
        <f t="shared" si="1330"/>
        <v>0.18400000000000002</v>
      </c>
      <c r="CW1013">
        <f t="shared" si="1331"/>
        <v>0</v>
      </c>
      <c r="CX1013">
        <f t="shared" si="1332"/>
        <v>2.4379999999999997</v>
      </c>
      <c r="CY1013">
        <f t="shared" si="1333"/>
        <v>0</v>
      </c>
      <c r="CZ1013">
        <f t="shared" si="1334"/>
        <v>2.4379999999999997</v>
      </c>
      <c r="DA1013">
        <f t="shared" si="1335"/>
        <v>0.7360000000000001</v>
      </c>
      <c r="DB1013">
        <f t="shared" si="1336"/>
        <v>0</v>
      </c>
      <c r="DC1013">
        <f t="shared" si="1337"/>
        <v>41.63</v>
      </c>
      <c r="DD1013">
        <f t="shared" si="1338"/>
        <v>0.36800000000000005</v>
      </c>
      <c r="DE1013">
        <f t="shared" si="1339"/>
        <v>16.100000000000001</v>
      </c>
      <c r="DF1013">
        <f t="shared" si="1340"/>
        <v>0.92</v>
      </c>
      <c r="DG1013">
        <f t="shared" si="1341"/>
        <v>73.599999999999994</v>
      </c>
      <c r="DH1013">
        <f t="shared" si="1342"/>
        <v>12.88</v>
      </c>
      <c r="DI1013">
        <f t="shared" si="1343"/>
        <v>4.6000000000000006E-2</v>
      </c>
      <c r="DJ1013">
        <f t="shared" si="1344"/>
        <v>4.5999999999999996</v>
      </c>
      <c r="DK1013">
        <f t="shared" si="1345"/>
        <v>5.9800000000000006E-2</v>
      </c>
      <c r="DL1013">
        <f t="shared" si="1346"/>
        <v>2.3000000000000003E-2</v>
      </c>
      <c r="DM1013">
        <f t="shared" si="1347"/>
        <v>8.2799999999999994</v>
      </c>
      <c r="DN1013">
        <f t="shared" si="1348"/>
        <v>4.1399999999999997</v>
      </c>
      <c r="DO1013">
        <f t="shared" si="1349"/>
        <v>0.13799999999999998</v>
      </c>
      <c r="DP1013">
        <f t="shared" si="1350"/>
        <v>5.98</v>
      </c>
      <c r="DQ1013">
        <f t="shared" si="1351"/>
        <v>9.1999999999999998E-3</v>
      </c>
      <c r="DR1013">
        <f t="shared" si="1352"/>
        <v>1.84E-2</v>
      </c>
      <c r="DS1013">
        <f t="shared" si="1353"/>
        <v>24.84</v>
      </c>
      <c r="DT1013">
        <f t="shared" si="1354"/>
        <v>0.23</v>
      </c>
      <c r="DU1013">
        <f t="shared" si="1355"/>
        <v>2.76E-2</v>
      </c>
      <c r="DV1013">
        <f t="shared" si="1356"/>
        <v>9.1999999999999993</v>
      </c>
      <c r="DW1013">
        <f t="shared" si="1357"/>
        <v>0.15640000000000001</v>
      </c>
      <c r="DX1013">
        <f t="shared" si="1358"/>
        <v>0.50600000000000001</v>
      </c>
      <c r="DY1013">
        <f t="shared" si="1359"/>
        <v>0</v>
      </c>
      <c r="DZ1013">
        <f t="shared" si="1360"/>
        <v>0.23</v>
      </c>
      <c r="EA1013">
        <f t="shared" si="1361"/>
        <v>0</v>
      </c>
      <c r="EB1013">
        <f t="shared" si="1362"/>
        <v>0.23</v>
      </c>
      <c r="EC1013">
        <f t="shared" si="1363"/>
        <v>9.2000000000000012E-2</v>
      </c>
      <c r="ED1013">
        <f t="shared" si="1364"/>
        <v>0</v>
      </c>
      <c r="EE1013">
        <f t="shared" si="1365"/>
        <v>1.38</v>
      </c>
      <c r="EF1013">
        <f t="shared" si="1366"/>
        <v>9.1999999999999998E-3</v>
      </c>
      <c r="EG1013">
        <f t="shared" si="1367"/>
        <v>0</v>
      </c>
      <c r="EH1013">
        <f t="shared" si="1368"/>
        <v>0</v>
      </c>
      <c r="EI1013">
        <f t="shared" si="1369"/>
        <v>0</v>
      </c>
      <c r="EJ1013">
        <f t="shared" si="1370"/>
        <v>7.3600000000000002E-3</v>
      </c>
      <c r="EK1013">
        <f t="shared" si="1371"/>
        <v>1.8400000000000001E-3</v>
      </c>
      <c r="EL1013">
        <f t="shared" si="1372"/>
        <v>0</v>
      </c>
      <c r="EM1013">
        <f t="shared" si="1373"/>
        <v>0</v>
      </c>
      <c r="EN1013">
        <f t="shared" si="1374"/>
        <v>2.622E-2</v>
      </c>
      <c r="EO1013">
        <f t="shared" si="1375"/>
        <v>0</v>
      </c>
      <c r="EP1013">
        <f t="shared" si="1376"/>
        <v>4.6000000000000001E-4</v>
      </c>
      <c r="EQ1013">
        <f t="shared" si="1377"/>
        <v>2.5760000000000002E-2</v>
      </c>
      <c r="ER1013">
        <f t="shared" si="1378"/>
        <v>0</v>
      </c>
      <c r="ES1013">
        <f t="shared" si="1379"/>
        <v>0</v>
      </c>
      <c r="ET1013">
        <f t="shared" si="1380"/>
        <v>9.5219999999999999E-2</v>
      </c>
      <c r="EU1013">
        <f t="shared" si="1381"/>
        <v>5.5199999999999999E-2</v>
      </c>
      <c r="EV1013">
        <f t="shared" si="1382"/>
        <v>4.002E-2</v>
      </c>
      <c r="EW1013">
        <f t="shared" si="1383"/>
        <v>0</v>
      </c>
      <c r="EX1013">
        <f t="shared" si="1384"/>
        <v>0</v>
      </c>
      <c r="EY1013">
        <f t="shared" si="1385"/>
        <v>0</v>
      </c>
      <c r="EZ1013">
        <f t="shared" si="1386"/>
        <v>0</v>
      </c>
      <c r="FA1013">
        <f t="shared" si="1387"/>
        <v>5.0599999999999996</v>
      </c>
      <c r="FB1013">
        <f t="shared" si="1388"/>
        <v>12.42</v>
      </c>
      <c r="FC1013">
        <f t="shared" si="1389"/>
        <v>9.66</v>
      </c>
      <c r="FD1013">
        <f t="shared" si="1390"/>
        <v>21.16</v>
      </c>
      <c r="FE1013">
        <f t="shared" si="1391"/>
        <v>16.100000000000001</v>
      </c>
      <c r="FF1013">
        <f t="shared" si="1392"/>
        <v>1.38</v>
      </c>
      <c r="FG1013">
        <f t="shared" si="1393"/>
        <v>3.68</v>
      </c>
      <c r="FH1013">
        <f t="shared" si="1394"/>
        <v>11.96</v>
      </c>
      <c r="FI1013">
        <f t="shared" si="1395"/>
        <v>13.8</v>
      </c>
      <c r="FJ1013">
        <f t="shared" si="1396"/>
        <v>11.96</v>
      </c>
      <c r="FK1013">
        <f t="shared" si="1397"/>
        <v>17.48</v>
      </c>
      <c r="FL1013">
        <f t="shared" si="1398"/>
        <v>7.36</v>
      </c>
      <c r="FM1013">
        <f t="shared" si="1399"/>
        <v>20.239999999999998</v>
      </c>
      <c r="FN1013">
        <f t="shared" si="1400"/>
        <v>92</v>
      </c>
      <c r="FO1013">
        <f t="shared" si="1401"/>
        <v>60.72</v>
      </c>
      <c r="FP1013">
        <f t="shared" si="1402"/>
        <v>16.100000000000001</v>
      </c>
      <c r="FQ1013">
        <f t="shared" si="1403"/>
        <v>12.42</v>
      </c>
      <c r="FR1013">
        <f t="shared" si="1404"/>
        <v>15.64</v>
      </c>
      <c r="FS1013">
        <f t="shared" si="1405"/>
        <v>1.0580000000000001</v>
      </c>
      <c r="FT1013">
        <f t="shared" si="1406"/>
        <v>1.242</v>
      </c>
      <c r="FU1013">
        <f t="shared" si="1407"/>
        <v>0</v>
      </c>
      <c r="FV1013">
        <f t="shared" si="1408"/>
        <v>0.13799999999999998</v>
      </c>
      <c r="FW1013">
        <f t="shared" si="1409"/>
        <v>0</v>
      </c>
      <c r="FX1013">
        <f t="shared" si="1410"/>
        <v>0</v>
      </c>
    </row>
    <row r="1014" spans="1:180" x14ac:dyDescent="0.25">
      <c r="A1014" t="s">
        <v>493</v>
      </c>
      <c r="B1014" t="s">
        <v>198</v>
      </c>
      <c r="C1014" s="14" t="s">
        <v>199</v>
      </c>
      <c r="D1014">
        <v>9.1954019999999996</v>
      </c>
      <c r="E1014" s="5">
        <v>100</v>
      </c>
      <c r="F1014" s="5">
        <v>426</v>
      </c>
      <c r="G1014" s="5">
        <v>2</v>
      </c>
      <c r="H1014" s="5">
        <v>0</v>
      </c>
      <c r="I1014" s="5">
        <v>2</v>
      </c>
      <c r="J1014" s="5">
        <v>0.1</v>
      </c>
      <c r="K1014" s="5">
        <v>0</v>
      </c>
      <c r="L1014" s="5">
        <v>0.1</v>
      </c>
      <c r="M1014" s="5">
        <v>0</v>
      </c>
      <c r="N1014" s="5">
        <v>24.2</v>
      </c>
      <c r="O1014" s="5">
        <v>24.1</v>
      </c>
      <c r="P1014" s="5">
        <v>0.1</v>
      </c>
      <c r="Q1014" s="5">
        <v>0.2</v>
      </c>
      <c r="R1014" s="5">
        <v>0</v>
      </c>
      <c r="S1014" s="5">
        <v>72.599999999999994</v>
      </c>
      <c r="T1014" s="5">
        <v>0.2</v>
      </c>
      <c r="U1014" s="5">
        <v>10</v>
      </c>
      <c r="V1014" s="5">
        <v>1</v>
      </c>
      <c r="W1014" s="5">
        <v>28</v>
      </c>
      <c r="X1014" s="5">
        <v>28</v>
      </c>
      <c r="Y1014" s="5">
        <v>0.5</v>
      </c>
      <c r="Z1014" s="5">
        <v>9</v>
      </c>
      <c r="AA1014" s="5">
        <v>0.06</v>
      </c>
      <c r="AB1014" s="5">
        <v>4</v>
      </c>
      <c r="AC1014" s="5">
        <v>54</v>
      </c>
      <c r="AD1014" s="15">
        <v>0.5</v>
      </c>
      <c r="AE1014" s="5">
        <v>0.3</v>
      </c>
      <c r="AF1014" s="5">
        <v>27</v>
      </c>
      <c r="AG1014" s="5">
        <v>0.03</v>
      </c>
      <c r="AH1014" s="5">
        <v>0.01</v>
      </c>
      <c r="AI1014" s="5">
        <v>0</v>
      </c>
      <c r="AJ1014" s="5">
        <v>0.4</v>
      </c>
      <c r="AK1014" s="5">
        <v>0.05</v>
      </c>
      <c r="AL1014" s="5">
        <v>3</v>
      </c>
      <c r="AM1014" s="5">
        <v>0.2</v>
      </c>
      <c r="AN1014" s="5">
        <v>1</v>
      </c>
      <c r="AO1014" s="5">
        <v>0</v>
      </c>
      <c r="AP1014" s="5">
        <v>0</v>
      </c>
      <c r="AQ1014" s="5">
        <v>0</v>
      </c>
      <c r="AR1014" s="5">
        <v>0</v>
      </c>
      <c r="AS1014" s="15">
        <v>5.0000000000000001E-3</v>
      </c>
      <c r="AT1014" s="5">
        <v>0</v>
      </c>
      <c r="AU1014" s="5">
        <v>0</v>
      </c>
      <c r="AV1014" s="5">
        <v>0.03</v>
      </c>
      <c r="AW1014" s="5">
        <v>0</v>
      </c>
      <c r="AX1014" s="5">
        <v>0</v>
      </c>
      <c r="AY1014" s="5">
        <v>0</v>
      </c>
      <c r="AZ1014" s="5">
        <v>0.02</v>
      </c>
      <c r="BA1014" s="15">
        <v>5.0000000000000001E-3</v>
      </c>
      <c r="BB1014" s="5">
        <v>0</v>
      </c>
      <c r="BC1014" s="5">
        <v>0</v>
      </c>
      <c r="BD1014" s="5">
        <v>0.03</v>
      </c>
      <c r="BE1014" s="5">
        <v>0</v>
      </c>
      <c r="BF1014" s="5">
        <v>0</v>
      </c>
      <c r="BG1014" s="5">
        <v>0.03</v>
      </c>
      <c r="BH1014" s="5">
        <v>0</v>
      </c>
      <c r="BI1014" s="5">
        <v>0</v>
      </c>
      <c r="BJ1014" s="5">
        <v>0.05</v>
      </c>
      <c r="BK1014" s="5">
        <v>0.04</v>
      </c>
      <c r="BL1014" s="15">
        <v>5.0000000000000001E-3</v>
      </c>
      <c r="BM1014" s="5">
        <v>0</v>
      </c>
      <c r="BN1014" s="5">
        <v>0</v>
      </c>
      <c r="BO1014" s="5">
        <v>0</v>
      </c>
      <c r="BP1014" s="5">
        <v>0</v>
      </c>
      <c r="BQ1014" s="6">
        <v>25.0746268656716</v>
      </c>
      <c r="BR1014" s="6">
        <v>73.432835820895505</v>
      </c>
      <c r="BS1014" s="6">
        <v>91.343283582089597</v>
      </c>
      <c r="BT1014" s="6">
        <v>176.119402985075</v>
      </c>
      <c r="BU1014" s="6">
        <v>76.716417910447802</v>
      </c>
      <c r="BV1014" s="6">
        <v>44.477611940298502</v>
      </c>
      <c r="BW1014" s="6">
        <v>32.238805970149301</v>
      </c>
      <c r="BX1014" s="6">
        <v>107.462686567164</v>
      </c>
      <c r="BY1014" s="6">
        <v>68.0597014925373</v>
      </c>
      <c r="BZ1014" s="6">
        <v>130.74626865671601</v>
      </c>
      <c r="CA1014" s="6">
        <v>162.08955223880599</v>
      </c>
      <c r="CB1014" s="6">
        <v>49.253731343283597</v>
      </c>
      <c r="CC1014" s="6">
        <v>119.701492537313</v>
      </c>
      <c r="CD1014" s="6">
        <v>196.119402985075</v>
      </c>
      <c r="CE1014" s="6">
        <v>404.17910447761199</v>
      </c>
      <c r="CF1014" s="6">
        <v>92.537313432835802</v>
      </c>
      <c r="CG1014" s="6">
        <v>99.402985074626898</v>
      </c>
      <c r="CH1014" s="6">
        <v>103.880597014925</v>
      </c>
      <c r="CI1014" s="15">
        <v>0.05</v>
      </c>
      <c r="CJ1014" s="15">
        <v>0.05</v>
      </c>
      <c r="CK1014" s="5">
        <v>0</v>
      </c>
      <c r="CL1014" s="15">
        <v>0.05</v>
      </c>
      <c r="CM1014" s="15">
        <v>0.05</v>
      </c>
      <c r="CN1014" s="5">
        <v>0</v>
      </c>
      <c r="CO1014">
        <f t="shared" si="1323"/>
        <v>9.1954019999999996</v>
      </c>
      <c r="CP1014">
        <f t="shared" si="1324"/>
        <v>39.172412519999995</v>
      </c>
      <c r="CQ1014">
        <f t="shared" si="1325"/>
        <v>0.18390803999999999</v>
      </c>
      <c r="CR1014">
        <f t="shared" si="1326"/>
        <v>0</v>
      </c>
      <c r="CS1014">
        <f t="shared" si="1327"/>
        <v>0.18390803999999999</v>
      </c>
      <c r="CT1014">
        <f t="shared" si="1328"/>
        <v>9.1954020000000001E-3</v>
      </c>
      <c r="CU1014">
        <f t="shared" si="1329"/>
        <v>0</v>
      </c>
      <c r="CV1014">
        <f t="shared" si="1330"/>
        <v>9.1954020000000001E-3</v>
      </c>
      <c r="CW1014">
        <f t="shared" si="1331"/>
        <v>0</v>
      </c>
      <c r="CX1014">
        <f t="shared" si="1332"/>
        <v>2.2252872839999998</v>
      </c>
      <c r="CY1014">
        <f t="shared" si="1333"/>
        <v>2.2160918820000002</v>
      </c>
      <c r="CZ1014">
        <f t="shared" si="1334"/>
        <v>9.1954020000000001E-3</v>
      </c>
      <c r="DA1014">
        <f t="shared" si="1335"/>
        <v>1.8390804E-2</v>
      </c>
      <c r="DB1014">
        <f t="shared" si="1336"/>
        <v>0</v>
      </c>
      <c r="DC1014">
        <f t="shared" si="1337"/>
        <v>6.6758618519999997</v>
      </c>
      <c r="DD1014">
        <f t="shared" si="1338"/>
        <v>1.8390804E-2</v>
      </c>
      <c r="DE1014">
        <f t="shared" si="1339"/>
        <v>0.91954020000000003</v>
      </c>
      <c r="DF1014">
        <f t="shared" si="1340"/>
        <v>9.1954019999999997E-2</v>
      </c>
      <c r="DG1014">
        <f t="shared" si="1341"/>
        <v>2.57471256</v>
      </c>
      <c r="DH1014">
        <f t="shared" si="1342"/>
        <v>2.57471256</v>
      </c>
      <c r="DI1014">
        <f t="shared" si="1343"/>
        <v>4.5977009999999999E-2</v>
      </c>
      <c r="DJ1014">
        <f t="shared" si="1344"/>
        <v>0.82758617999999995</v>
      </c>
      <c r="DK1014">
        <f t="shared" si="1345"/>
        <v>5.5172411999999992E-3</v>
      </c>
      <c r="DL1014">
        <f t="shared" si="1346"/>
        <v>0.36781607999999999</v>
      </c>
      <c r="DM1014">
        <f t="shared" si="1347"/>
        <v>4.9655170799999997</v>
      </c>
      <c r="DN1014">
        <f t="shared" si="1348"/>
        <v>4.5977009999999999E-2</v>
      </c>
      <c r="DO1014">
        <f t="shared" si="1349"/>
        <v>2.7586205999999999E-2</v>
      </c>
      <c r="DP1014">
        <f t="shared" si="1350"/>
        <v>2.4827585399999998</v>
      </c>
      <c r="DQ1014">
        <f t="shared" si="1351"/>
        <v>2.7586205999999996E-3</v>
      </c>
      <c r="DR1014">
        <f t="shared" si="1352"/>
        <v>9.1954020000000001E-4</v>
      </c>
      <c r="DS1014">
        <f t="shared" si="1353"/>
        <v>0</v>
      </c>
      <c r="DT1014">
        <f t="shared" si="1354"/>
        <v>3.6781608E-2</v>
      </c>
      <c r="DU1014">
        <f t="shared" si="1355"/>
        <v>4.597701E-3</v>
      </c>
      <c r="DV1014">
        <f t="shared" si="1356"/>
        <v>0.27586205999999996</v>
      </c>
      <c r="DW1014">
        <f t="shared" si="1357"/>
        <v>1.8390804E-2</v>
      </c>
      <c r="DX1014">
        <f t="shared" si="1358"/>
        <v>9.1954019999999997E-2</v>
      </c>
      <c r="DY1014">
        <f t="shared" si="1359"/>
        <v>0</v>
      </c>
      <c r="DZ1014">
        <f t="shared" si="1360"/>
        <v>0</v>
      </c>
      <c r="EA1014">
        <f t="shared" si="1361"/>
        <v>0</v>
      </c>
      <c r="EB1014">
        <f t="shared" si="1362"/>
        <v>0</v>
      </c>
      <c r="EC1014">
        <f t="shared" si="1363"/>
        <v>4.597701E-4</v>
      </c>
      <c r="ED1014">
        <f t="shared" si="1364"/>
        <v>0</v>
      </c>
      <c r="EE1014">
        <f t="shared" si="1365"/>
        <v>0</v>
      </c>
      <c r="EF1014">
        <f t="shared" si="1366"/>
        <v>2.7586205999999996E-3</v>
      </c>
      <c r="EG1014">
        <f t="shared" si="1367"/>
        <v>0</v>
      </c>
      <c r="EH1014">
        <f t="shared" si="1368"/>
        <v>0</v>
      </c>
      <c r="EI1014">
        <f t="shared" si="1369"/>
        <v>0</v>
      </c>
      <c r="EJ1014">
        <f t="shared" si="1370"/>
        <v>1.8390804E-3</v>
      </c>
      <c r="EK1014">
        <f t="shared" si="1371"/>
        <v>4.597701E-4</v>
      </c>
      <c r="EL1014">
        <f t="shared" si="1372"/>
        <v>0</v>
      </c>
      <c r="EM1014">
        <f t="shared" si="1373"/>
        <v>0</v>
      </c>
      <c r="EN1014">
        <f t="shared" si="1374"/>
        <v>2.7586205999999996E-3</v>
      </c>
      <c r="EO1014">
        <f t="shared" si="1375"/>
        <v>0</v>
      </c>
      <c r="EP1014">
        <f t="shared" si="1376"/>
        <v>0</v>
      </c>
      <c r="EQ1014">
        <f t="shared" si="1377"/>
        <v>2.7586205999999996E-3</v>
      </c>
      <c r="ER1014">
        <f t="shared" si="1378"/>
        <v>0</v>
      </c>
      <c r="ES1014">
        <f t="shared" si="1379"/>
        <v>0</v>
      </c>
      <c r="ET1014">
        <f t="shared" si="1380"/>
        <v>4.597701E-3</v>
      </c>
      <c r="EU1014">
        <f t="shared" si="1381"/>
        <v>3.6781608E-3</v>
      </c>
      <c r="EV1014">
        <f t="shared" si="1382"/>
        <v>4.597701E-4</v>
      </c>
      <c r="EW1014">
        <f t="shared" si="1383"/>
        <v>0</v>
      </c>
      <c r="EX1014">
        <f t="shared" si="1384"/>
        <v>0</v>
      </c>
      <c r="EY1014">
        <f t="shared" si="1385"/>
        <v>0</v>
      </c>
      <c r="EZ1014">
        <f t="shared" si="1386"/>
        <v>0</v>
      </c>
      <c r="FA1014">
        <f t="shared" si="1387"/>
        <v>2.3057127402985036</v>
      </c>
      <c r="FB1014">
        <f t="shared" si="1388"/>
        <v>6.7524444537313411</v>
      </c>
      <c r="FC1014">
        <f t="shared" si="1389"/>
        <v>8.3993821253731387</v>
      </c>
      <c r="FD1014">
        <f t="shared" si="1390"/>
        <v>16.194887104477644</v>
      </c>
      <c r="FE1014">
        <f t="shared" si="1391"/>
        <v>7.0543830268656755</v>
      </c>
      <c r="FF1014">
        <f t="shared" si="1392"/>
        <v>4.0898952179104473</v>
      </c>
      <c r="FG1014">
        <f t="shared" si="1393"/>
        <v>2.9644878089552282</v>
      </c>
      <c r="FH1014">
        <f t="shared" si="1394"/>
        <v>9.8816260298507288</v>
      </c>
      <c r="FI1014">
        <f t="shared" si="1395"/>
        <v>6.2583631522388039</v>
      </c>
      <c r="FJ1014">
        <f t="shared" si="1396"/>
        <v>12.022645002985037</v>
      </c>
      <c r="FK1014">
        <f t="shared" si="1397"/>
        <v>14.90478592835821</v>
      </c>
      <c r="FL1014">
        <f t="shared" si="1398"/>
        <v>4.5290785970149265</v>
      </c>
      <c r="FM1014">
        <f t="shared" si="1399"/>
        <v>11.007033438805928</v>
      </c>
      <c r="FN1014">
        <f t="shared" si="1400"/>
        <v>18.033967504477644</v>
      </c>
      <c r="FO1014">
        <f t="shared" si="1401"/>
        <v>37.165893456716418</v>
      </c>
      <c r="FP1014">
        <f t="shared" si="1402"/>
        <v>8.5091779701492527</v>
      </c>
      <c r="FQ1014">
        <f t="shared" si="1403"/>
        <v>9.1405040776119435</v>
      </c>
      <c r="FR1014">
        <f t="shared" si="1404"/>
        <v>9.5522384955223529</v>
      </c>
      <c r="FS1014">
        <f t="shared" si="1405"/>
        <v>4.597701E-3</v>
      </c>
      <c r="FT1014">
        <f t="shared" si="1406"/>
        <v>4.597701E-3</v>
      </c>
      <c r="FU1014">
        <f t="shared" si="1407"/>
        <v>0</v>
      </c>
      <c r="FV1014">
        <f t="shared" si="1408"/>
        <v>4.597701E-3</v>
      </c>
      <c r="FW1014">
        <f t="shared" si="1409"/>
        <v>4.597701E-3</v>
      </c>
      <c r="FX1014">
        <f t="shared" si="1410"/>
        <v>0</v>
      </c>
    </row>
    <row r="1015" spans="1:180" x14ac:dyDescent="0.25">
      <c r="B1015" t="s">
        <v>93</v>
      </c>
      <c r="C1015" s="14" t="s">
        <v>94</v>
      </c>
      <c r="D1015">
        <v>3.218391</v>
      </c>
      <c r="E1015" s="5">
        <v>28</v>
      </c>
      <c r="F1015" s="5">
        <v>121</v>
      </c>
      <c r="G1015" s="5">
        <v>1</v>
      </c>
      <c r="H1015" s="5">
        <v>0</v>
      </c>
      <c r="I1015" s="5">
        <v>1</v>
      </c>
      <c r="J1015" s="5">
        <v>0.1</v>
      </c>
      <c r="K1015" s="5">
        <v>0</v>
      </c>
      <c r="L1015" s="5">
        <v>0.1</v>
      </c>
      <c r="M1015" s="5">
        <v>0</v>
      </c>
      <c r="N1015" s="5">
        <v>5.7</v>
      </c>
      <c r="O1015" s="5">
        <v>0</v>
      </c>
      <c r="P1015" s="5">
        <v>5.7</v>
      </c>
      <c r="Q1015" s="5">
        <v>1.1000000000000001</v>
      </c>
      <c r="R1015" s="5">
        <v>0</v>
      </c>
      <c r="S1015" s="5">
        <v>92.1</v>
      </c>
      <c r="T1015" s="5">
        <v>0.4</v>
      </c>
      <c r="U1015" s="5">
        <v>25</v>
      </c>
      <c r="V1015" s="5">
        <v>10</v>
      </c>
      <c r="W1015" s="5">
        <v>140</v>
      </c>
      <c r="X1015" s="5">
        <v>35</v>
      </c>
      <c r="Y1015" s="5">
        <v>0.3</v>
      </c>
      <c r="Z1015" s="27">
        <v>0</v>
      </c>
      <c r="AA1015" s="27">
        <v>0</v>
      </c>
      <c r="AB1015" s="27">
        <v>0</v>
      </c>
      <c r="AC1015" s="27">
        <v>0</v>
      </c>
      <c r="AD1015" s="27">
        <v>0</v>
      </c>
      <c r="AE1015" s="27">
        <v>0</v>
      </c>
      <c r="AF1015" s="27">
        <v>0</v>
      </c>
      <c r="AG1015" s="5">
        <v>0.02</v>
      </c>
      <c r="AH1015" s="5">
        <v>0.03</v>
      </c>
      <c r="AI1015" s="5">
        <v>5</v>
      </c>
      <c r="AJ1015" s="5">
        <v>0.5</v>
      </c>
      <c r="AK1015" s="5">
        <v>0.14000000000000001</v>
      </c>
      <c r="AL1015" s="5">
        <v>12</v>
      </c>
      <c r="AM1015" s="27">
        <v>0</v>
      </c>
      <c r="AN1015" s="27">
        <v>0</v>
      </c>
      <c r="AO1015" s="27">
        <v>0</v>
      </c>
      <c r="AP1015" s="5">
        <v>0</v>
      </c>
      <c r="AQ1015" s="5">
        <v>0</v>
      </c>
      <c r="AR1015" s="5">
        <v>0</v>
      </c>
      <c r="AS1015" s="5">
        <v>0.22</v>
      </c>
      <c r="AT1015" s="5">
        <v>0</v>
      </c>
      <c r="AU1015" s="27">
        <v>0</v>
      </c>
      <c r="AV1015" s="5">
        <v>0.02</v>
      </c>
      <c r="AW1015" s="27">
        <v>0</v>
      </c>
      <c r="AX1015" s="27">
        <v>0</v>
      </c>
      <c r="AY1015" s="27">
        <v>0</v>
      </c>
      <c r="AZ1015" s="27">
        <v>0</v>
      </c>
      <c r="BA1015" s="27">
        <v>0</v>
      </c>
      <c r="BB1015" s="27">
        <v>0</v>
      </c>
      <c r="BC1015" s="27">
        <v>0</v>
      </c>
      <c r="BD1015" s="5">
        <v>0.01</v>
      </c>
      <c r="BE1015" s="28">
        <v>0</v>
      </c>
      <c r="BF1015" s="28">
        <v>0</v>
      </c>
      <c r="BG1015" s="5">
        <v>0.01</v>
      </c>
      <c r="BH1015" s="28">
        <v>0</v>
      </c>
      <c r="BI1015" s="28">
        <v>0</v>
      </c>
      <c r="BJ1015" s="5">
        <v>0.03</v>
      </c>
      <c r="BK1015" s="5">
        <v>0.03</v>
      </c>
      <c r="BL1015" s="15">
        <v>5.0000000000000001E-3</v>
      </c>
      <c r="BM1015" s="28">
        <v>0</v>
      </c>
      <c r="BN1015" s="28">
        <v>0</v>
      </c>
      <c r="BO1015" s="28">
        <v>0</v>
      </c>
      <c r="BP1015" s="5">
        <v>0</v>
      </c>
      <c r="BQ1015" s="6">
        <v>15</v>
      </c>
      <c r="BR1015" s="6">
        <v>24</v>
      </c>
      <c r="BS1015" s="6">
        <v>35</v>
      </c>
      <c r="BT1015" s="6">
        <v>35</v>
      </c>
      <c r="BU1015" s="6">
        <v>47</v>
      </c>
      <c r="BV1015" s="6">
        <v>9</v>
      </c>
      <c r="BW1015" s="6">
        <v>18</v>
      </c>
      <c r="BX1015" s="6">
        <v>26</v>
      </c>
      <c r="BY1015" s="6">
        <v>25</v>
      </c>
      <c r="BZ1015" s="6">
        <v>23</v>
      </c>
      <c r="CA1015" s="6">
        <v>134</v>
      </c>
      <c r="CB1015" s="6">
        <v>16</v>
      </c>
      <c r="CC1015" s="6">
        <v>28</v>
      </c>
      <c r="CD1015" s="6">
        <v>54</v>
      </c>
      <c r="CE1015" s="6">
        <v>161</v>
      </c>
      <c r="CF1015" s="6">
        <v>41</v>
      </c>
      <c r="CG1015" s="6">
        <v>31</v>
      </c>
      <c r="CH1015" s="6">
        <v>29</v>
      </c>
      <c r="CI1015" s="27">
        <v>0</v>
      </c>
      <c r="CJ1015" s="27">
        <v>0</v>
      </c>
      <c r="CK1015" s="29">
        <v>0</v>
      </c>
      <c r="CL1015" s="27">
        <v>0</v>
      </c>
      <c r="CM1015" s="27">
        <v>0</v>
      </c>
      <c r="CN1015" s="29">
        <v>0</v>
      </c>
      <c r="CO1015">
        <f t="shared" si="1323"/>
        <v>0.90114947999999995</v>
      </c>
      <c r="CP1015">
        <f t="shared" si="1324"/>
        <v>3.8942531100000002</v>
      </c>
      <c r="CQ1015">
        <f t="shared" si="1325"/>
        <v>3.2183910000000003E-2</v>
      </c>
      <c r="CR1015">
        <f t="shared" si="1326"/>
        <v>0</v>
      </c>
      <c r="CS1015">
        <f t="shared" si="1327"/>
        <v>3.2183910000000003E-2</v>
      </c>
      <c r="CT1015">
        <f t="shared" si="1328"/>
        <v>3.2183910000000006E-3</v>
      </c>
      <c r="CU1015">
        <f t="shared" si="1329"/>
        <v>0</v>
      </c>
      <c r="CV1015">
        <f t="shared" si="1330"/>
        <v>3.2183910000000006E-3</v>
      </c>
      <c r="CW1015">
        <f t="shared" si="1331"/>
        <v>0</v>
      </c>
      <c r="CX1015">
        <f t="shared" si="1332"/>
        <v>0.18344828700000002</v>
      </c>
      <c r="CY1015">
        <f t="shared" si="1333"/>
        <v>0</v>
      </c>
      <c r="CZ1015">
        <f t="shared" si="1334"/>
        <v>0.18344828700000002</v>
      </c>
      <c r="DA1015">
        <f t="shared" si="1335"/>
        <v>3.5402301000000004E-2</v>
      </c>
      <c r="DB1015">
        <f t="shared" si="1336"/>
        <v>0</v>
      </c>
      <c r="DC1015">
        <f t="shared" si="1337"/>
        <v>2.9641381109999996</v>
      </c>
      <c r="DD1015">
        <f t="shared" si="1338"/>
        <v>1.2873564000000002E-2</v>
      </c>
      <c r="DE1015">
        <f t="shared" si="1339"/>
        <v>0.80459774999999989</v>
      </c>
      <c r="DF1015">
        <f t="shared" si="1340"/>
        <v>0.32183909999999999</v>
      </c>
      <c r="DG1015">
        <f t="shared" si="1341"/>
        <v>4.5057474000000006</v>
      </c>
      <c r="DH1015">
        <f t="shared" si="1342"/>
        <v>1.1264368500000002</v>
      </c>
      <c r="DI1015">
        <f t="shared" si="1343"/>
        <v>9.6551729999999995E-3</v>
      </c>
      <c r="DJ1015">
        <f t="shared" si="1344"/>
        <v>0</v>
      </c>
      <c r="DK1015">
        <f t="shared" si="1345"/>
        <v>0</v>
      </c>
      <c r="DL1015">
        <f t="shared" si="1346"/>
        <v>0</v>
      </c>
      <c r="DM1015">
        <f t="shared" si="1347"/>
        <v>0</v>
      </c>
      <c r="DN1015">
        <f t="shared" si="1348"/>
        <v>0</v>
      </c>
      <c r="DO1015">
        <f t="shared" si="1349"/>
        <v>0</v>
      </c>
      <c r="DP1015">
        <f t="shared" si="1350"/>
        <v>0</v>
      </c>
      <c r="DQ1015">
        <f t="shared" si="1351"/>
        <v>6.4367820000000003E-4</v>
      </c>
      <c r="DR1015">
        <f t="shared" si="1352"/>
        <v>9.6551730000000004E-4</v>
      </c>
      <c r="DS1015">
        <f t="shared" si="1353"/>
        <v>0.16091954999999999</v>
      </c>
      <c r="DT1015">
        <f t="shared" si="1354"/>
        <v>1.6091955000000002E-2</v>
      </c>
      <c r="DU1015">
        <f t="shared" si="1355"/>
        <v>4.5057474000000002E-3</v>
      </c>
      <c r="DV1015">
        <f t="shared" si="1356"/>
        <v>0.38620692000000001</v>
      </c>
      <c r="DW1015">
        <f t="shared" si="1357"/>
        <v>0</v>
      </c>
      <c r="DX1015">
        <f t="shared" si="1358"/>
        <v>0</v>
      </c>
      <c r="DY1015">
        <f t="shared" si="1359"/>
        <v>0</v>
      </c>
      <c r="DZ1015">
        <f t="shared" si="1360"/>
        <v>0</v>
      </c>
      <c r="EA1015">
        <f t="shared" si="1361"/>
        <v>0</v>
      </c>
      <c r="EB1015">
        <f t="shared" si="1362"/>
        <v>0</v>
      </c>
      <c r="EC1015">
        <f t="shared" si="1363"/>
        <v>7.0804602000000003E-3</v>
      </c>
      <c r="ED1015">
        <f t="shared" si="1364"/>
        <v>0</v>
      </c>
      <c r="EE1015">
        <f t="shared" si="1365"/>
        <v>0</v>
      </c>
      <c r="EF1015">
        <f t="shared" si="1366"/>
        <v>6.4367820000000003E-4</v>
      </c>
      <c r="EG1015">
        <f t="shared" si="1367"/>
        <v>0</v>
      </c>
      <c r="EH1015">
        <f t="shared" si="1368"/>
        <v>0</v>
      </c>
      <c r="EI1015">
        <f t="shared" si="1369"/>
        <v>0</v>
      </c>
      <c r="EJ1015">
        <f t="shared" si="1370"/>
        <v>0</v>
      </c>
      <c r="EK1015">
        <f t="shared" si="1371"/>
        <v>0</v>
      </c>
      <c r="EL1015">
        <f t="shared" si="1372"/>
        <v>0</v>
      </c>
      <c r="EM1015">
        <f t="shared" si="1373"/>
        <v>0</v>
      </c>
      <c r="EN1015">
        <f t="shared" si="1374"/>
        <v>3.2183910000000001E-4</v>
      </c>
      <c r="EO1015">
        <f t="shared" si="1375"/>
        <v>0</v>
      </c>
      <c r="EP1015">
        <f t="shared" si="1376"/>
        <v>0</v>
      </c>
      <c r="EQ1015">
        <f t="shared" si="1377"/>
        <v>3.2183910000000001E-4</v>
      </c>
      <c r="ER1015">
        <f t="shared" si="1378"/>
        <v>0</v>
      </c>
      <c r="ES1015">
        <f t="shared" si="1379"/>
        <v>0</v>
      </c>
      <c r="ET1015">
        <f t="shared" si="1380"/>
        <v>9.6551730000000004E-4</v>
      </c>
      <c r="EU1015">
        <f t="shared" si="1381"/>
        <v>9.6551730000000004E-4</v>
      </c>
      <c r="EV1015">
        <f t="shared" si="1382"/>
        <v>1.6091955000000001E-4</v>
      </c>
      <c r="EW1015">
        <f t="shared" si="1383"/>
        <v>0</v>
      </c>
      <c r="EX1015">
        <f t="shared" si="1384"/>
        <v>0</v>
      </c>
      <c r="EY1015">
        <f t="shared" si="1385"/>
        <v>0</v>
      </c>
      <c r="EZ1015">
        <f t="shared" si="1386"/>
        <v>0</v>
      </c>
      <c r="FA1015">
        <f t="shared" si="1387"/>
        <v>0.48275865000000001</v>
      </c>
      <c r="FB1015">
        <f t="shared" si="1388"/>
        <v>0.77241384000000002</v>
      </c>
      <c r="FC1015">
        <f t="shared" si="1389"/>
        <v>1.1264368500000002</v>
      </c>
      <c r="FD1015">
        <f t="shared" si="1390"/>
        <v>1.1264368500000002</v>
      </c>
      <c r="FE1015">
        <f t="shared" si="1391"/>
        <v>1.5126437699999999</v>
      </c>
      <c r="FF1015">
        <f t="shared" si="1392"/>
        <v>0.28965519000000001</v>
      </c>
      <c r="FG1015">
        <f t="shared" si="1393"/>
        <v>0.57931038000000001</v>
      </c>
      <c r="FH1015">
        <f t="shared" si="1394"/>
        <v>0.83678166000000009</v>
      </c>
      <c r="FI1015">
        <f t="shared" si="1395"/>
        <v>0.80459774999999989</v>
      </c>
      <c r="FJ1015">
        <f t="shared" si="1396"/>
        <v>0.74022993000000004</v>
      </c>
      <c r="FK1015">
        <f t="shared" si="1397"/>
        <v>4.3126439400000001</v>
      </c>
      <c r="FL1015">
        <f t="shared" si="1398"/>
        <v>0.51494256000000005</v>
      </c>
      <c r="FM1015">
        <f t="shared" si="1399"/>
        <v>0.90114947999999995</v>
      </c>
      <c r="FN1015">
        <f t="shared" si="1400"/>
        <v>1.7379311399999999</v>
      </c>
      <c r="FO1015">
        <f t="shared" si="1401"/>
        <v>5.1816095099999995</v>
      </c>
      <c r="FP1015">
        <f t="shared" si="1402"/>
        <v>1.3195403099999998</v>
      </c>
      <c r="FQ1015">
        <f t="shared" si="1403"/>
        <v>0.99770121</v>
      </c>
      <c r="FR1015">
        <f t="shared" si="1404"/>
        <v>0.93333338999999993</v>
      </c>
      <c r="FS1015">
        <f t="shared" si="1405"/>
        <v>0</v>
      </c>
      <c r="FT1015">
        <f t="shared" si="1406"/>
        <v>0</v>
      </c>
      <c r="FU1015">
        <f t="shared" si="1407"/>
        <v>0</v>
      </c>
      <c r="FV1015">
        <f t="shared" si="1408"/>
        <v>0</v>
      </c>
      <c r="FW1015">
        <f t="shared" si="1409"/>
        <v>0</v>
      </c>
      <c r="FX1015">
        <f t="shared" si="1410"/>
        <v>0</v>
      </c>
    </row>
    <row r="1016" spans="1:180" x14ac:dyDescent="0.25">
      <c r="B1016" t="s">
        <v>75</v>
      </c>
      <c r="C1016" s="14" t="s">
        <v>76</v>
      </c>
      <c r="D1016">
        <v>0.45977000000000001</v>
      </c>
      <c r="E1016" s="5">
        <v>45</v>
      </c>
      <c r="F1016" s="5">
        <v>190</v>
      </c>
      <c r="G1016" s="5">
        <v>0.9</v>
      </c>
      <c r="H1016" s="5">
        <v>0</v>
      </c>
      <c r="I1016" s="5">
        <v>0.9</v>
      </c>
      <c r="J1016" s="5">
        <v>0.6</v>
      </c>
      <c r="K1016" s="5">
        <v>0</v>
      </c>
      <c r="L1016" s="5">
        <v>0.6</v>
      </c>
      <c r="M1016" s="5">
        <v>0</v>
      </c>
      <c r="N1016" s="5">
        <v>8.4</v>
      </c>
      <c r="O1016" s="5">
        <v>0</v>
      </c>
      <c r="P1016" s="5">
        <v>8.4</v>
      </c>
      <c r="Q1016" s="5">
        <v>2.2999999999999998</v>
      </c>
      <c r="R1016" s="5">
        <v>0</v>
      </c>
      <c r="S1016" s="5">
        <v>80</v>
      </c>
      <c r="T1016" s="5">
        <v>1.5</v>
      </c>
      <c r="U1016" s="5">
        <v>14</v>
      </c>
      <c r="V1016" s="5">
        <v>2</v>
      </c>
      <c r="W1016" s="5">
        <v>347</v>
      </c>
      <c r="X1016" s="5">
        <v>63</v>
      </c>
      <c r="Y1016" s="5">
        <v>0.56000000000000005</v>
      </c>
      <c r="Z1016" s="27">
        <v>0</v>
      </c>
      <c r="AA1016" s="27">
        <v>0</v>
      </c>
      <c r="AB1016" s="27">
        <v>0</v>
      </c>
      <c r="AC1016" s="27">
        <v>0</v>
      </c>
      <c r="AD1016" s="27">
        <v>0</v>
      </c>
      <c r="AE1016" s="27">
        <v>0</v>
      </c>
      <c r="AF1016" s="27">
        <v>0</v>
      </c>
      <c r="AG1016" s="5">
        <v>0.14000000000000001</v>
      </c>
      <c r="AH1016" s="5">
        <v>0.02</v>
      </c>
      <c r="AI1016" s="5">
        <v>5</v>
      </c>
      <c r="AJ1016" s="5">
        <v>1.3</v>
      </c>
      <c r="AK1016" s="5">
        <v>0.21</v>
      </c>
      <c r="AL1016" s="5">
        <v>3</v>
      </c>
      <c r="AM1016" s="27">
        <v>0</v>
      </c>
      <c r="AN1016" s="27">
        <v>0</v>
      </c>
      <c r="AO1016" s="27">
        <v>0</v>
      </c>
      <c r="AP1016" s="5">
        <v>5</v>
      </c>
      <c r="AQ1016" s="5">
        <v>0</v>
      </c>
      <c r="AR1016" s="5">
        <v>30</v>
      </c>
      <c r="AS1016" s="5">
        <v>0.01</v>
      </c>
      <c r="AT1016" s="5">
        <v>0</v>
      </c>
      <c r="AU1016" s="27">
        <v>0</v>
      </c>
      <c r="AV1016" s="5">
        <v>0.11</v>
      </c>
      <c r="AW1016" s="27">
        <v>0</v>
      </c>
      <c r="AX1016" s="27">
        <v>0</v>
      </c>
      <c r="AY1016" s="27">
        <v>0</v>
      </c>
      <c r="AZ1016" s="27">
        <v>0</v>
      </c>
      <c r="BA1016" s="27">
        <v>0</v>
      </c>
      <c r="BB1016" s="27">
        <v>0</v>
      </c>
      <c r="BC1016" s="27">
        <v>0</v>
      </c>
      <c r="BD1016" s="5">
        <v>0.01</v>
      </c>
      <c r="BE1016" s="28">
        <v>0</v>
      </c>
      <c r="BF1016" s="28">
        <v>0</v>
      </c>
      <c r="BG1016" s="5">
        <v>0.01</v>
      </c>
      <c r="BH1016" s="28">
        <v>0</v>
      </c>
      <c r="BI1016" s="28">
        <v>0</v>
      </c>
      <c r="BJ1016" s="5">
        <v>0.3</v>
      </c>
      <c r="BK1016" s="5">
        <v>0.27</v>
      </c>
      <c r="BL1016" s="5">
        <v>0.02</v>
      </c>
      <c r="BM1016" s="28">
        <v>0</v>
      </c>
      <c r="BN1016" s="28">
        <v>0</v>
      </c>
      <c r="BO1016" s="28">
        <v>0</v>
      </c>
      <c r="BP1016" s="5">
        <v>0.01</v>
      </c>
      <c r="BQ1016" s="6">
        <v>9</v>
      </c>
      <c r="BR1016" s="6">
        <v>22</v>
      </c>
      <c r="BS1016" s="6">
        <v>31</v>
      </c>
      <c r="BT1016" s="6">
        <v>44</v>
      </c>
      <c r="BU1016" s="6">
        <v>39</v>
      </c>
      <c r="BV1016" s="6">
        <v>11</v>
      </c>
      <c r="BW1016" s="6">
        <v>9</v>
      </c>
      <c r="BX1016" s="6">
        <v>26</v>
      </c>
      <c r="BY1016" s="6">
        <v>11</v>
      </c>
      <c r="BZ1016" s="6">
        <v>41</v>
      </c>
      <c r="CA1016" s="6">
        <v>90</v>
      </c>
      <c r="CB1016" s="6">
        <v>16</v>
      </c>
      <c r="CC1016" s="6">
        <v>19</v>
      </c>
      <c r="CD1016" s="6">
        <v>69</v>
      </c>
      <c r="CE1016" s="6">
        <v>114</v>
      </c>
      <c r="CF1016" s="6">
        <v>28</v>
      </c>
      <c r="CG1016" s="6">
        <v>14</v>
      </c>
      <c r="CH1016" s="6">
        <v>27</v>
      </c>
      <c r="CI1016" s="27">
        <v>0</v>
      </c>
      <c r="CJ1016" s="27">
        <v>0</v>
      </c>
      <c r="CK1016" s="29">
        <v>0</v>
      </c>
      <c r="CL1016" s="27">
        <v>0</v>
      </c>
      <c r="CM1016" s="27">
        <v>0</v>
      </c>
      <c r="CN1016" s="29">
        <v>0</v>
      </c>
      <c r="CO1016">
        <f t="shared" si="1323"/>
        <v>0.20689650000000001</v>
      </c>
      <c r="CP1016">
        <f t="shared" si="1324"/>
        <v>0.87356300000000009</v>
      </c>
      <c r="CQ1016">
        <f t="shared" si="1325"/>
        <v>4.1379300000000006E-3</v>
      </c>
      <c r="CR1016">
        <f t="shared" si="1326"/>
        <v>0</v>
      </c>
      <c r="CS1016">
        <f t="shared" si="1327"/>
        <v>4.1379300000000006E-3</v>
      </c>
      <c r="CT1016">
        <f t="shared" si="1328"/>
        <v>2.7586199999999998E-3</v>
      </c>
      <c r="CU1016">
        <f t="shared" si="1329"/>
        <v>0</v>
      </c>
      <c r="CV1016">
        <f t="shared" si="1330"/>
        <v>2.7586199999999998E-3</v>
      </c>
      <c r="CW1016">
        <f t="shared" si="1331"/>
        <v>0</v>
      </c>
      <c r="CX1016">
        <f t="shared" si="1332"/>
        <v>3.8620680000000004E-2</v>
      </c>
      <c r="CY1016">
        <f t="shared" si="1333"/>
        <v>0</v>
      </c>
      <c r="CZ1016">
        <f t="shared" si="1334"/>
        <v>3.8620680000000004E-2</v>
      </c>
      <c r="DA1016">
        <f t="shared" si="1335"/>
        <v>1.0574710000000001E-2</v>
      </c>
      <c r="DB1016">
        <f t="shared" si="1336"/>
        <v>0</v>
      </c>
      <c r="DC1016">
        <f t="shared" si="1337"/>
        <v>0.36781599999999998</v>
      </c>
      <c r="DD1016">
        <f t="shared" si="1338"/>
        <v>6.8965500000000004E-3</v>
      </c>
      <c r="DE1016">
        <f t="shared" si="1339"/>
        <v>6.4367800000000003E-2</v>
      </c>
      <c r="DF1016">
        <f t="shared" si="1340"/>
        <v>9.1953999999999994E-3</v>
      </c>
      <c r="DG1016">
        <f t="shared" si="1341"/>
        <v>1.5954018999999999</v>
      </c>
      <c r="DH1016">
        <f t="shared" si="1342"/>
        <v>0.2896551</v>
      </c>
      <c r="DI1016">
        <f t="shared" si="1343"/>
        <v>2.5747120000000003E-3</v>
      </c>
      <c r="DJ1016">
        <f t="shared" si="1344"/>
        <v>0</v>
      </c>
      <c r="DK1016">
        <f t="shared" si="1345"/>
        <v>0</v>
      </c>
      <c r="DL1016">
        <f t="shared" si="1346"/>
        <v>0</v>
      </c>
      <c r="DM1016">
        <f t="shared" si="1347"/>
        <v>0</v>
      </c>
      <c r="DN1016">
        <f t="shared" si="1348"/>
        <v>0</v>
      </c>
      <c r="DO1016">
        <f t="shared" si="1349"/>
        <v>0</v>
      </c>
      <c r="DP1016">
        <f t="shared" si="1350"/>
        <v>0</v>
      </c>
      <c r="DQ1016">
        <f t="shared" si="1351"/>
        <v>6.4367800000000007E-4</v>
      </c>
      <c r="DR1016">
        <f t="shared" si="1352"/>
        <v>9.1954000000000008E-5</v>
      </c>
      <c r="DS1016">
        <f t="shared" si="1353"/>
        <v>2.2988499999999999E-2</v>
      </c>
      <c r="DT1016">
        <f t="shared" si="1354"/>
        <v>5.9770100000000005E-3</v>
      </c>
      <c r="DU1016">
        <f t="shared" si="1355"/>
        <v>9.6551700000000005E-4</v>
      </c>
      <c r="DV1016">
        <f t="shared" si="1356"/>
        <v>1.3793100000000001E-2</v>
      </c>
      <c r="DW1016">
        <f t="shared" si="1357"/>
        <v>0</v>
      </c>
      <c r="DX1016">
        <f t="shared" si="1358"/>
        <v>0</v>
      </c>
      <c r="DY1016">
        <f t="shared" si="1359"/>
        <v>0</v>
      </c>
      <c r="DZ1016">
        <f t="shared" si="1360"/>
        <v>2.2988499999999999E-2</v>
      </c>
      <c r="EA1016">
        <f t="shared" si="1361"/>
        <v>0</v>
      </c>
      <c r="EB1016">
        <f t="shared" si="1362"/>
        <v>0.137931</v>
      </c>
      <c r="EC1016">
        <f t="shared" si="1363"/>
        <v>4.5977000000000004E-5</v>
      </c>
      <c r="ED1016">
        <f t="shared" si="1364"/>
        <v>0</v>
      </c>
      <c r="EE1016">
        <f t="shared" si="1365"/>
        <v>0</v>
      </c>
      <c r="EF1016">
        <f t="shared" si="1366"/>
        <v>5.0574699999999997E-4</v>
      </c>
      <c r="EG1016">
        <f t="shared" si="1367"/>
        <v>0</v>
      </c>
      <c r="EH1016">
        <f t="shared" si="1368"/>
        <v>0</v>
      </c>
      <c r="EI1016">
        <f t="shared" si="1369"/>
        <v>0</v>
      </c>
      <c r="EJ1016">
        <f t="shared" si="1370"/>
        <v>0</v>
      </c>
      <c r="EK1016">
        <f t="shared" si="1371"/>
        <v>0</v>
      </c>
      <c r="EL1016">
        <f t="shared" si="1372"/>
        <v>0</v>
      </c>
      <c r="EM1016">
        <f t="shared" si="1373"/>
        <v>0</v>
      </c>
      <c r="EN1016">
        <f t="shared" si="1374"/>
        <v>4.5977000000000004E-5</v>
      </c>
      <c r="EO1016">
        <f t="shared" si="1375"/>
        <v>0</v>
      </c>
      <c r="EP1016">
        <f t="shared" si="1376"/>
        <v>0</v>
      </c>
      <c r="EQ1016">
        <f t="shared" si="1377"/>
        <v>4.5977000000000004E-5</v>
      </c>
      <c r="ER1016">
        <f t="shared" si="1378"/>
        <v>0</v>
      </c>
      <c r="ES1016">
        <f t="shared" si="1379"/>
        <v>0</v>
      </c>
      <c r="ET1016">
        <f t="shared" si="1380"/>
        <v>1.3793099999999999E-3</v>
      </c>
      <c r="EU1016">
        <f t="shared" si="1381"/>
        <v>1.2413790000000001E-3</v>
      </c>
      <c r="EV1016">
        <f t="shared" si="1382"/>
        <v>9.1954000000000008E-5</v>
      </c>
      <c r="EW1016">
        <f t="shared" si="1383"/>
        <v>0</v>
      </c>
      <c r="EX1016">
        <f t="shared" si="1384"/>
        <v>0</v>
      </c>
      <c r="EY1016">
        <f t="shared" si="1385"/>
        <v>0</v>
      </c>
      <c r="EZ1016">
        <f t="shared" si="1386"/>
        <v>4.5977000000000004E-5</v>
      </c>
      <c r="FA1016">
        <f t="shared" si="1387"/>
        <v>4.1379300000000001E-2</v>
      </c>
      <c r="FB1016">
        <f t="shared" si="1388"/>
        <v>0.1011494</v>
      </c>
      <c r="FC1016">
        <f t="shared" si="1389"/>
        <v>0.14252870000000001</v>
      </c>
      <c r="FD1016">
        <f t="shared" si="1390"/>
        <v>0.2022988</v>
      </c>
      <c r="FE1016">
        <f t="shared" si="1391"/>
        <v>0.17931030000000001</v>
      </c>
      <c r="FF1016">
        <f t="shared" si="1392"/>
        <v>5.05747E-2</v>
      </c>
      <c r="FG1016">
        <f t="shared" si="1393"/>
        <v>4.1379300000000001E-2</v>
      </c>
      <c r="FH1016">
        <f t="shared" si="1394"/>
        <v>0.1195402</v>
      </c>
      <c r="FI1016">
        <f t="shared" si="1395"/>
        <v>5.05747E-2</v>
      </c>
      <c r="FJ1016">
        <f t="shared" si="1396"/>
        <v>0.1885057</v>
      </c>
      <c r="FK1016">
        <f t="shared" si="1397"/>
        <v>0.41379300000000002</v>
      </c>
      <c r="FL1016">
        <f t="shared" si="1398"/>
        <v>7.3563199999999995E-2</v>
      </c>
      <c r="FM1016">
        <f t="shared" si="1399"/>
        <v>8.7356299999999998E-2</v>
      </c>
      <c r="FN1016">
        <f t="shared" si="1400"/>
        <v>0.3172413</v>
      </c>
      <c r="FO1016">
        <f t="shared" si="1401"/>
        <v>0.52413779999999999</v>
      </c>
      <c r="FP1016">
        <f t="shared" si="1402"/>
        <v>0.12873560000000001</v>
      </c>
      <c r="FQ1016">
        <f t="shared" si="1403"/>
        <v>6.4367800000000003E-2</v>
      </c>
      <c r="FR1016">
        <f t="shared" si="1404"/>
        <v>0.12413790000000001</v>
      </c>
      <c r="FS1016">
        <f t="shared" si="1405"/>
        <v>0</v>
      </c>
      <c r="FT1016">
        <f t="shared" si="1406"/>
        <v>0</v>
      </c>
      <c r="FU1016">
        <f t="shared" si="1407"/>
        <v>0</v>
      </c>
      <c r="FV1016">
        <f t="shared" si="1408"/>
        <v>0</v>
      </c>
      <c r="FW1016">
        <f t="shared" si="1409"/>
        <v>0</v>
      </c>
      <c r="FX1016">
        <f t="shared" si="1410"/>
        <v>0</v>
      </c>
    </row>
    <row r="1017" spans="1:180" x14ac:dyDescent="0.25">
      <c r="B1017" t="s">
        <v>11</v>
      </c>
      <c r="C1017" s="14" t="s">
        <v>12</v>
      </c>
      <c r="D1017">
        <v>0.45977000000000001</v>
      </c>
      <c r="E1017" s="5">
        <v>899</v>
      </c>
      <c r="F1017" s="5">
        <v>3696</v>
      </c>
      <c r="G1017" s="5">
        <v>0</v>
      </c>
      <c r="H1017" s="5">
        <v>0</v>
      </c>
      <c r="I1017" s="5">
        <v>0</v>
      </c>
      <c r="J1017" s="5">
        <v>99.9</v>
      </c>
      <c r="K1017" s="5">
        <v>0</v>
      </c>
      <c r="L1017" s="5">
        <v>99.9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0.2</v>
      </c>
      <c r="U1017" s="5">
        <v>0</v>
      </c>
      <c r="V1017" s="15">
        <v>0.5</v>
      </c>
      <c r="W1017" s="15">
        <v>0.5</v>
      </c>
      <c r="X1017" s="5">
        <v>0</v>
      </c>
      <c r="Y1017" s="15">
        <v>5.0000000000000001E-3</v>
      </c>
      <c r="Z1017" s="15">
        <v>0.5</v>
      </c>
      <c r="AA1017" s="5">
        <v>0.01</v>
      </c>
      <c r="AB1017" s="15">
        <v>0.05</v>
      </c>
      <c r="AC1017" s="15">
        <v>0.5</v>
      </c>
      <c r="AD1017" s="15">
        <v>0.5</v>
      </c>
      <c r="AE1017" s="15">
        <v>5.0000000000000001E-3</v>
      </c>
      <c r="AF1017" s="15">
        <v>0.5</v>
      </c>
      <c r="AG1017" s="5">
        <v>0</v>
      </c>
      <c r="AH1017" s="5">
        <v>0</v>
      </c>
      <c r="AI1017" s="5">
        <v>0</v>
      </c>
      <c r="AJ1017" s="5">
        <v>0</v>
      </c>
      <c r="AK1017" s="15">
        <v>5.0000000000000001E-3</v>
      </c>
      <c r="AL1017" s="15">
        <v>0.5</v>
      </c>
      <c r="AM1017" s="15">
        <v>5.0000000000000001E-3</v>
      </c>
      <c r="AN1017" s="15">
        <v>0.05</v>
      </c>
      <c r="AO1017" s="5">
        <v>0</v>
      </c>
      <c r="AP1017" s="5">
        <v>36</v>
      </c>
      <c r="AQ1017" s="5">
        <v>0</v>
      </c>
      <c r="AR1017" s="5">
        <v>216</v>
      </c>
      <c r="AS1017" s="5">
        <v>21.42</v>
      </c>
      <c r="AT1017" s="5">
        <v>0</v>
      </c>
      <c r="AU1017" s="5">
        <v>57.5</v>
      </c>
      <c r="AV1017" s="5">
        <v>14.46</v>
      </c>
      <c r="AW1017" s="5">
        <v>0</v>
      </c>
      <c r="AX1017" s="5">
        <v>0</v>
      </c>
      <c r="AY1017" s="5">
        <v>0</v>
      </c>
      <c r="AZ1017" s="5">
        <v>10.64</v>
      </c>
      <c r="BA1017" s="5">
        <v>3.06</v>
      </c>
      <c r="BB1017" s="5">
        <v>0.76</v>
      </c>
      <c r="BC1017" s="5">
        <v>0</v>
      </c>
      <c r="BD1017" s="5">
        <v>72.95</v>
      </c>
      <c r="BE1017" s="5">
        <v>0</v>
      </c>
      <c r="BF1017" s="5">
        <v>0.79</v>
      </c>
      <c r="BG1017" s="5">
        <v>71.87</v>
      </c>
      <c r="BH1017" s="5">
        <v>0.28999999999999998</v>
      </c>
      <c r="BI1017" s="5">
        <v>0</v>
      </c>
      <c r="BJ1017" s="5">
        <v>7.52</v>
      </c>
      <c r="BK1017" s="5">
        <v>6.79</v>
      </c>
      <c r="BL1017" s="5">
        <v>0.73</v>
      </c>
      <c r="BM1017" s="5">
        <v>0</v>
      </c>
      <c r="BN1017" s="5">
        <v>0</v>
      </c>
      <c r="BO1017" s="5">
        <v>0</v>
      </c>
      <c r="BP1017" s="5">
        <v>0</v>
      </c>
      <c r="BQ1017" s="6">
        <v>0</v>
      </c>
      <c r="BR1017" s="6">
        <v>0</v>
      </c>
      <c r="BS1017" s="6">
        <v>0</v>
      </c>
      <c r="BT1017" s="6">
        <v>0</v>
      </c>
      <c r="BU1017" s="6">
        <v>0</v>
      </c>
      <c r="BV1017" s="6">
        <v>0</v>
      </c>
      <c r="BW1017" s="6">
        <v>0</v>
      </c>
      <c r="BX1017" s="6">
        <v>0</v>
      </c>
      <c r="BY1017" s="6">
        <v>0</v>
      </c>
      <c r="BZ1017" s="6">
        <v>0</v>
      </c>
      <c r="CA1017" s="6">
        <v>0</v>
      </c>
      <c r="CB1017" s="6">
        <v>0</v>
      </c>
      <c r="CC1017" s="6">
        <v>0</v>
      </c>
      <c r="CD1017" s="6">
        <v>0</v>
      </c>
      <c r="CE1017" s="6">
        <v>0</v>
      </c>
      <c r="CF1017" s="6">
        <v>0</v>
      </c>
      <c r="CG1017" s="6">
        <v>0</v>
      </c>
      <c r="CH1017" s="6">
        <v>0</v>
      </c>
      <c r="CI1017" s="5">
        <v>0</v>
      </c>
      <c r="CJ1017" s="5">
        <v>0</v>
      </c>
      <c r="CK1017" s="5">
        <v>0</v>
      </c>
      <c r="CL1017" s="5">
        <v>0</v>
      </c>
      <c r="CM1017" s="5">
        <v>0</v>
      </c>
      <c r="CN1017" s="5">
        <v>0</v>
      </c>
      <c r="CO1017">
        <f t="shared" si="1323"/>
        <v>4.1333323000000002</v>
      </c>
      <c r="CP1017">
        <f t="shared" si="1324"/>
        <v>16.993099200000003</v>
      </c>
      <c r="CQ1017">
        <f t="shared" si="1325"/>
        <v>0</v>
      </c>
      <c r="CR1017">
        <f t="shared" si="1326"/>
        <v>0</v>
      </c>
      <c r="CS1017">
        <f t="shared" si="1327"/>
        <v>0</v>
      </c>
      <c r="CT1017">
        <f t="shared" si="1328"/>
        <v>0.45931023000000004</v>
      </c>
      <c r="CU1017">
        <f t="shared" si="1329"/>
        <v>0</v>
      </c>
      <c r="CV1017">
        <f t="shared" si="1330"/>
        <v>0.45931023000000004</v>
      </c>
      <c r="CW1017">
        <f t="shared" si="1331"/>
        <v>0</v>
      </c>
      <c r="CX1017">
        <f t="shared" si="1332"/>
        <v>0</v>
      </c>
      <c r="CY1017">
        <f t="shared" si="1333"/>
        <v>0</v>
      </c>
      <c r="CZ1017">
        <f t="shared" si="1334"/>
        <v>0</v>
      </c>
      <c r="DA1017">
        <f t="shared" si="1335"/>
        <v>0</v>
      </c>
      <c r="DB1017">
        <f t="shared" si="1336"/>
        <v>0</v>
      </c>
      <c r="DC1017">
        <f t="shared" si="1337"/>
        <v>0</v>
      </c>
      <c r="DD1017">
        <f t="shared" si="1338"/>
        <v>9.1954000000000005E-4</v>
      </c>
      <c r="DE1017">
        <f t="shared" si="1339"/>
        <v>0</v>
      </c>
      <c r="DF1017">
        <f t="shared" si="1340"/>
        <v>2.2988499999999999E-3</v>
      </c>
      <c r="DG1017">
        <f t="shared" si="1341"/>
        <v>2.2988499999999999E-3</v>
      </c>
      <c r="DH1017">
        <f t="shared" si="1342"/>
        <v>0</v>
      </c>
      <c r="DI1017">
        <f t="shared" si="1343"/>
        <v>2.2988500000000002E-5</v>
      </c>
      <c r="DJ1017">
        <f t="shared" si="1344"/>
        <v>2.2988499999999999E-3</v>
      </c>
      <c r="DK1017">
        <f t="shared" si="1345"/>
        <v>4.5977000000000004E-5</v>
      </c>
      <c r="DL1017">
        <f t="shared" si="1346"/>
        <v>2.2988500000000001E-4</v>
      </c>
      <c r="DM1017">
        <f t="shared" si="1347"/>
        <v>2.2988499999999999E-3</v>
      </c>
      <c r="DN1017">
        <f t="shared" si="1348"/>
        <v>2.2988499999999999E-3</v>
      </c>
      <c r="DO1017">
        <f t="shared" si="1349"/>
        <v>2.2988500000000002E-5</v>
      </c>
      <c r="DP1017">
        <f t="shared" si="1350"/>
        <v>2.2988499999999999E-3</v>
      </c>
      <c r="DQ1017">
        <f t="shared" si="1351"/>
        <v>0</v>
      </c>
      <c r="DR1017">
        <f t="shared" si="1352"/>
        <v>0</v>
      </c>
      <c r="DS1017">
        <f t="shared" si="1353"/>
        <v>0</v>
      </c>
      <c r="DT1017">
        <f t="shared" si="1354"/>
        <v>0</v>
      </c>
      <c r="DU1017">
        <f t="shared" si="1355"/>
        <v>2.2988500000000002E-5</v>
      </c>
      <c r="DV1017">
        <f t="shared" si="1356"/>
        <v>2.2988499999999999E-3</v>
      </c>
      <c r="DW1017">
        <f t="shared" si="1357"/>
        <v>2.2988500000000002E-5</v>
      </c>
      <c r="DX1017">
        <f t="shared" si="1358"/>
        <v>2.2988500000000001E-4</v>
      </c>
      <c r="DY1017">
        <f t="shared" si="1359"/>
        <v>0</v>
      </c>
      <c r="DZ1017">
        <f t="shared" si="1360"/>
        <v>0.1655172</v>
      </c>
      <c r="EA1017">
        <f t="shared" si="1361"/>
        <v>0</v>
      </c>
      <c r="EB1017">
        <f t="shared" si="1362"/>
        <v>0.99310320000000007</v>
      </c>
      <c r="EC1017">
        <f t="shared" si="1363"/>
        <v>9.8482734000000016E-2</v>
      </c>
      <c r="ED1017">
        <f t="shared" si="1364"/>
        <v>0</v>
      </c>
      <c r="EE1017">
        <f t="shared" si="1365"/>
        <v>0.26436775000000001</v>
      </c>
      <c r="EF1017">
        <f t="shared" si="1366"/>
        <v>6.6482741999999997E-2</v>
      </c>
      <c r="EG1017">
        <f t="shared" si="1367"/>
        <v>0</v>
      </c>
      <c r="EH1017">
        <f t="shared" si="1368"/>
        <v>0</v>
      </c>
      <c r="EI1017">
        <f t="shared" si="1369"/>
        <v>0</v>
      </c>
      <c r="EJ1017">
        <f t="shared" si="1370"/>
        <v>4.8919528000000004E-2</v>
      </c>
      <c r="EK1017">
        <f t="shared" si="1371"/>
        <v>1.4068962000000001E-2</v>
      </c>
      <c r="EL1017">
        <f t="shared" si="1372"/>
        <v>3.4942519999999998E-3</v>
      </c>
      <c r="EM1017">
        <f t="shared" si="1373"/>
        <v>0</v>
      </c>
      <c r="EN1017">
        <f t="shared" si="1374"/>
        <v>0.335402215</v>
      </c>
      <c r="EO1017">
        <f t="shared" si="1375"/>
        <v>0</v>
      </c>
      <c r="EP1017">
        <f t="shared" si="1376"/>
        <v>3.6321830000000006E-3</v>
      </c>
      <c r="EQ1017">
        <f t="shared" si="1377"/>
        <v>0.33043669900000006</v>
      </c>
      <c r="ER1017">
        <f t="shared" si="1378"/>
        <v>1.3333329999999999E-3</v>
      </c>
      <c r="ES1017">
        <f t="shared" si="1379"/>
        <v>0</v>
      </c>
      <c r="ET1017">
        <f t="shared" si="1380"/>
        <v>3.4574703999999998E-2</v>
      </c>
      <c r="EU1017">
        <f t="shared" si="1381"/>
        <v>3.1218383000000002E-2</v>
      </c>
      <c r="EV1017">
        <f t="shared" si="1382"/>
        <v>3.3563209999999998E-3</v>
      </c>
      <c r="EW1017">
        <f t="shared" si="1383"/>
        <v>0</v>
      </c>
      <c r="EX1017">
        <f t="shared" si="1384"/>
        <v>0</v>
      </c>
      <c r="EY1017">
        <f t="shared" si="1385"/>
        <v>0</v>
      </c>
      <c r="EZ1017">
        <f t="shared" si="1386"/>
        <v>0</v>
      </c>
      <c r="FA1017">
        <f t="shared" si="1387"/>
        <v>0</v>
      </c>
      <c r="FB1017">
        <f t="shared" si="1388"/>
        <v>0</v>
      </c>
      <c r="FC1017">
        <f t="shared" si="1389"/>
        <v>0</v>
      </c>
      <c r="FD1017">
        <f t="shared" si="1390"/>
        <v>0</v>
      </c>
      <c r="FE1017">
        <f t="shared" si="1391"/>
        <v>0</v>
      </c>
      <c r="FF1017">
        <f t="shared" si="1392"/>
        <v>0</v>
      </c>
      <c r="FG1017">
        <f t="shared" si="1393"/>
        <v>0</v>
      </c>
      <c r="FH1017">
        <f t="shared" si="1394"/>
        <v>0</v>
      </c>
      <c r="FI1017">
        <f t="shared" si="1395"/>
        <v>0</v>
      </c>
      <c r="FJ1017">
        <f t="shared" si="1396"/>
        <v>0</v>
      </c>
      <c r="FK1017">
        <f t="shared" si="1397"/>
        <v>0</v>
      </c>
      <c r="FL1017">
        <f t="shared" si="1398"/>
        <v>0</v>
      </c>
      <c r="FM1017">
        <f t="shared" si="1399"/>
        <v>0</v>
      </c>
      <c r="FN1017">
        <f t="shared" si="1400"/>
        <v>0</v>
      </c>
      <c r="FO1017">
        <f t="shared" si="1401"/>
        <v>0</v>
      </c>
      <c r="FP1017">
        <f t="shared" si="1402"/>
        <v>0</v>
      </c>
      <c r="FQ1017">
        <f t="shared" si="1403"/>
        <v>0</v>
      </c>
      <c r="FR1017">
        <f t="shared" si="1404"/>
        <v>0</v>
      </c>
      <c r="FS1017">
        <f t="shared" si="1405"/>
        <v>0</v>
      </c>
      <c r="FT1017">
        <f t="shared" si="1406"/>
        <v>0</v>
      </c>
      <c r="FU1017">
        <f t="shared" si="1407"/>
        <v>0</v>
      </c>
      <c r="FV1017">
        <f t="shared" si="1408"/>
        <v>0</v>
      </c>
      <c r="FW1017">
        <f t="shared" si="1409"/>
        <v>0</v>
      </c>
      <c r="FX1017">
        <f t="shared" si="1410"/>
        <v>0</v>
      </c>
    </row>
    <row r="1018" spans="1:180" x14ac:dyDescent="0.25">
      <c r="B1018" t="s">
        <v>15</v>
      </c>
      <c r="C1018" s="14" t="s">
        <v>16</v>
      </c>
      <c r="D1018">
        <v>0.114943</v>
      </c>
      <c r="E1018" s="5">
        <v>0</v>
      </c>
      <c r="F1018" s="5">
        <v>0</v>
      </c>
      <c r="G1018" s="5">
        <v>0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15">
        <v>0.05</v>
      </c>
      <c r="T1018" s="5">
        <v>0.3</v>
      </c>
      <c r="U1018" s="5">
        <v>10</v>
      </c>
      <c r="V1018" s="5">
        <v>39300</v>
      </c>
      <c r="W1018" s="5">
        <v>89</v>
      </c>
      <c r="X1018" s="5">
        <v>1</v>
      </c>
      <c r="Y1018" s="5">
        <v>0.1</v>
      </c>
      <c r="Z1018" s="5">
        <v>76</v>
      </c>
      <c r="AA1018" s="5">
        <v>0.08</v>
      </c>
      <c r="AB1018" s="15">
        <v>0.05</v>
      </c>
      <c r="AC1018" s="5">
        <v>59900</v>
      </c>
      <c r="AD1018" s="5">
        <v>44</v>
      </c>
      <c r="AE1018" s="15">
        <v>5.0000000000000001E-3</v>
      </c>
      <c r="AF1018" s="5">
        <v>53</v>
      </c>
      <c r="AG1018" s="5">
        <v>0</v>
      </c>
      <c r="AH1018" s="5">
        <v>0</v>
      </c>
      <c r="AI1018" s="5">
        <v>0</v>
      </c>
      <c r="AJ1018" s="5">
        <v>0</v>
      </c>
      <c r="AK1018" s="5">
        <v>0</v>
      </c>
      <c r="AL1018" s="5">
        <v>0</v>
      </c>
      <c r="AM1018" s="5">
        <v>0</v>
      </c>
      <c r="AN1018" s="5">
        <v>0</v>
      </c>
      <c r="AO1018" s="5">
        <v>0</v>
      </c>
      <c r="AP1018" s="5">
        <v>0</v>
      </c>
      <c r="AQ1018" s="5">
        <v>0</v>
      </c>
      <c r="AR1018" s="5">
        <v>0</v>
      </c>
      <c r="AS1018" s="5">
        <v>0</v>
      </c>
      <c r="AT1018" s="5">
        <v>0</v>
      </c>
      <c r="AU1018" s="5">
        <v>0</v>
      </c>
      <c r="AV1018" s="5">
        <v>0</v>
      </c>
      <c r="AW1018" s="5">
        <v>0</v>
      </c>
      <c r="AX1018" s="5">
        <v>0</v>
      </c>
      <c r="AY1018" s="5">
        <v>0</v>
      </c>
      <c r="AZ1018" s="5">
        <v>0</v>
      </c>
      <c r="BA1018" s="5">
        <v>0</v>
      </c>
      <c r="BB1018" s="5">
        <v>0</v>
      </c>
      <c r="BC1018" s="5">
        <v>0</v>
      </c>
      <c r="BD1018" s="5">
        <v>0</v>
      </c>
      <c r="BE1018" s="5">
        <v>0</v>
      </c>
      <c r="BF1018" s="5">
        <v>0</v>
      </c>
      <c r="BG1018" s="5">
        <v>0</v>
      </c>
      <c r="BH1018" s="5">
        <v>0</v>
      </c>
      <c r="BI1018" s="5">
        <v>0</v>
      </c>
      <c r="BJ1018" s="5">
        <v>0</v>
      </c>
      <c r="BK1018" s="5">
        <v>0</v>
      </c>
      <c r="BL1018" s="5">
        <v>0</v>
      </c>
      <c r="BM1018" s="5">
        <v>0</v>
      </c>
      <c r="BN1018" s="5">
        <v>0</v>
      </c>
      <c r="BO1018" s="5">
        <v>0</v>
      </c>
      <c r="BP1018" s="5">
        <v>0</v>
      </c>
      <c r="BQ1018" s="6">
        <v>0</v>
      </c>
      <c r="BR1018" s="6">
        <v>0</v>
      </c>
      <c r="BS1018" s="6">
        <v>0</v>
      </c>
      <c r="BT1018" s="6">
        <v>0</v>
      </c>
      <c r="BU1018" s="6">
        <v>0</v>
      </c>
      <c r="BV1018" s="6">
        <v>0</v>
      </c>
      <c r="BW1018" s="6">
        <v>0</v>
      </c>
      <c r="BX1018" s="6">
        <v>0</v>
      </c>
      <c r="BY1018" s="6">
        <v>0</v>
      </c>
      <c r="BZ1018" s="6">
        <v>0</v>
      </c>
      <c r="CA1018" s="6">
        <v>0</v>
      </c>
      <c r="CB1018" s="6">
        <v>0</v>
      </c>
      <c r="CC1018" s="6">
        <v>0</v>
      </c>
      <c r="CD1018" s="6">
        <v>0</v>
      </c>
      <c r="CE1018" s="6">
        <v>0</v>
      </c>
      <c r="CF1018" s="6">
        <v>0</v>
      </c>
      <c r="CG1018" s="6">
        <v>0</v>
      </c>
      <c r="CH1018" s="6">
        <v>0</v>
      </c>
      <c r="CI1018" s="5">
        <v>0</v>
      </c>
      <c r="CJ1018" s="5">
        <v>0</v>
      </c>
      <c r="CK1018" s="5">
        <v>0</v>
      </c>
      <c r="CL1018" s="5">
        <v>0</v>
      </c>
      <c r="CM1018" s="5">
        <v>0</v>
      </c>
      <c r="CN1018" s="5">
        <v>0</v>
      </c>
      <c r="CO1018">
        <f t="shared" si="1323"/>
        <v>0</v>
      </c>
      <c r="CP1018">
        <f t="shared" si="1324"/>
        <v>0</v>
      </c>
      <c r="CQ1018">
        <f t="shared" si="1325"/>
        <v>0</v>
      </c>
      <c r="CR1018">
        <f t="shared" si="1326"/>
        <v>0</v>
      </c>
      <c r="CS1018">
        <f t="shared" si="1327"/>
        <v>0</v>
      </c>
      <c r="CT1018">
        <f t="shared" si="1328"/>
        <v>0</v>
      </c>
      <c r="CU1018">
        <f t="shared" si="1329"/>
        <v>0</v>
      </c>
      <c r="CV1018">
        <f t="shared" si="1330"/>
        <v>0</v>
      </c>
      <c r="CW1018">
        <f t="shared" si="1331"/>
        <v>0</v>
      </c>
      <c r="CX1018">
        <f t="shared" si="1332"/>
        <v>0</v>
      </c>
      <c r="CY1018">
        <f t="shared" si="1333"/>
        <v>0</v>
      </c>
      <c r="CZ1018">
        <f t="shared" si="1334"/>
        <v>0</v>
      </c>
      <c r="DA1018">
        <f t="shared" si="1335"/>
        <v>0</v>
      </c>
      <c r="DB1018">
        <f t="shared" si="1336"/>
        <v>0</v>
      </c>
      <c r="DC1018">
        <f t="shared" si="1337"/>
        <v>5.74715E-5</v>
      </c>
      <c r="DD1018">
        <f t="shared" si="1338"/>
        <v>3.4482899999999995E-4</v>
      </c>
      <c r="DE1018">
        <f t="shared" si="1339"/>
        <v>1.1494299999999999E-2</v>
      </c>
      <c r="DF1018">
        <f t="shared" si="1340"/>
        <v>45.172598999999998</v>
      </c>
      <c r="DG1018">
        <f t="shared" si="1341"/>
        <v>0.10229927</v>
      </c>
      <c r="DH1018">
        <f t="shared" si="1342"/>
        <v>1.1494300000000001E-3</v>
      </c>
      <c r="DI1018">
        <f t="shared" si="1343"/>
        <v>1.14943E-4</v>
      </c>
      <c r="DJ1018">
        <f t="shared" si="1344"/>
        <v>8.7356680000000006E-2</v>
      </c>
      <c r="DK1018">
        <f t="shared" si="1345"/>
        <v>9.1954400000000009E-5</v>
      </c>
      <c r="DL1018">
        <f t="shared" si="1346"/>
        <v>5.74715E-5</v>
      </c>
      <c r="DM1018">
        <f t="shared" si="1347"/>
        <v>68.850857000000005</v>
      </c>
      <c r="DN1018">
        <f t="shared" si="1348"/>
        <v>5.0574919999999995E-2</v>
      </c>
      <c r="DO1018">
        <f t="shared" si="1349"/>
        <v>5.7471500000000005E-6</v>
      </c>
      <c r="DP1018">
        <f t="shared" si="1350"/>
        <v>6.0919790000000001E-2</v>
      </c>
      <c r="DQ1018">
        <f t="shared" si="1351"/>
        <v>0</v>
      </c>
      <c r="DR1018">
        <f t="shared" si="1352"/>
        <v>0</v>
      </c>
      <c r="DS1018">
        <f t="shared" si="1353"/>
        <v>0</v>
      </c>
      <c r="DT1018">
        <f t="shared" si="1354"/>
        <v>0</v>
      </c>
      <c r="DU1018">
        <f t="shared" si="1355"/>
        <v>0</v>
      </c>
      <c r="DV1018">
        <f t="shared" si="1356"/>
        <v>0</v>
      </c>
      <c r="DW1018">
        <f t="shared" si="1357"/>
        <v>0</v>
      </c>
      <c r="DX1018">
        <f t="shared" si="1358"/>
        <v>0</v>
      </c>
      <c r="DY1018">
        <f t="shared" si="1359"/>
        <v>0</v>
      </c>
      <c r="DZ1018">
        <f t="shared" si="1360"/>
        <v>0</v>
      </c>
      <c r="EA1018">
        <f t="shared" si="1361"/>
        <v>0</v>
      </c>
      <c r="EB1018">
        <f t="shared" si="1362"/>
        <v>0</v>
      </c>
      <c r="EC1018">
        <f t="shared" si="1363"/>
        <v>0</v>
      </c>
      <c r="ED1018">
        <f t="shared" si="1364"/>
        <v>0</v>
      </c>
      <c r="EE1018">
        <f t="shared" si="1365"/>
        <v>0</v>
      </c>
      <c r="EF1018">
        <f t="shared" si="1366"/>
        <v>0</v>
      </c>
      <c r="EG1018">
        <f t="shared" si="1367"/>
        <v>0</v>
      </c>
      <c r="EH1018">
        <f t="shared" si="1368"/>
        <v>0</v>
      </c>
      <c r="EI1018">
        <f t="shared" si="1369"/>
        <v>0</v>
      </c>
      <c r="EJ1018">
        <f t="shared" si="1370"/>
        <v>0</v>
      </c>
      <c r="EK1018">
        <f t="shared" si="1371"/>
        <v>0</v>
      </c>
      <c r="EL1018">
        <f t="shared" si="1372"/>
        <v>0</v>
      </c>
      <c r="EM1018">
        <f t="shared" si="1373"/>
        <v>0</v>
      </c>
      <c r="EN1018">
        <f t="shared" si="1374"/>
        <v>0</v>
      </c>
      <c r="EO1018">
        <f t="shared" si="1375"/>
        <v>0</v>
      </c>
      <c r="EP1018">
        <f t="shared" si="1376"/>
        <v>0</v>
      </c>
      <c r="EQ1018">
        <f t="shared" si="1377"/>
        <v>0</v>
      </c>
      <c r="ER1018">
        <f t="shared" si="1378"/>
        <v>0</v>
      </c>
      <c r="ES1018">
        <f t="shared" si="1379"/>
        <v>0</v>
      </c>
      <c r="ET1018">
        <f t="shared" si="1380"/>
        <v>0</v>
      </c>
      <c r="EU1018">
        <f t="shared" si="1381"/>
        <v>0</v>
      </c>
      <c r="EV1018">
        <f t="shared" si="1382"/>
        <v>0</v>
      </c>
      <c r="EW1018">
        <f t="shared" si="1383"/>
        <v>0</v>
      </c>
      <c r="EX1018">
        <f t="shared" si="1384"/>
        <v>0</v>
      </c>
      <c r="EY1018">
        <f t="shared" si="1385"/>
        <v>0</v>
      </c>
      <c r="EZ1018">
        <f t="shared" si="1386"/>
        <v>0</v>
      </c>
      <c r="FA1018">
        <f t="shared" si="1387"/>
        <v>0</v>
      </c>
      <c r="FB1018">
        <f t="shared" si="1388"/>
        <v>0</v>
      </c>
      <c r="FC1018">
        <f t="shared" si="1389"/>
        <v>0</v>
      </c>
      <c r="FD1018">
        <f t="shared" si="1390"/>
        <v>0</v>
      </c>
      <c r="FE1018">
        <f t="shared" si="1391"/>
        <v>0</v>
      </c>
      <c r="FF1018">
        <f t="shared" si="1392"/>
        <v>0</v>
      </c>
      <c r="FG1018">
        <f t="shared" si="1393"/>
        <v>0</v>
      </c>
      <c r="FH1018">
        <f t="shared" si="1394"/>
        <v>0</v>
      </c>
      <c r="FI1018">
        <f t="shared" si="1395"/>
        <v>0</v>
      </c>
      <c r="FJ1018">
        <f t="shared" si="1396"/>
        <v>0</v>
      </c>
      <c r="FK1018">
        <f t="shared" si="1397"/>
        <v>0</v>
      </c>
      <c r="FL1018">
        <f t="shared" si="1398"/>
        <v>0</v>
      </c>
      <c r="FM1018">
        <f t="shared" si="1399"/>
        <v>0</v>
      </c>
      <c r="FN1018">
        <f t="shared" si="1400"/>
        <v>0</v>
      </c>
      <c r="FO1018">
        <f t="shared" si="1401"/>
        <v>0</v>
      </c>
      <c r="FP1018">
        <f t="shared" si="1402"/>
        <v>0</v>
      </c>
      <c r="FQ1018">
        <f t="shared" si="1403"/>
        <v>0</v>
      </c>
      <c r="FR1018">
        <f t="shared" si="1404"/>
        <v>0</v>
      </c>
      <c r="FS1018">
        <f t="shared" si="1405"/>
        <v>0</v>
      </c>
      <c r="FT1018">
        <f t="shared" si="1406"/>
        <v>0</v>
      </c>
      <c r="FU1018">
        <f t="shared" si="1407"/>
        <v>0</v>
      </c>
      <c r="FV1018">
        <f t="shared" si="1408"/>
        <v>0</v>
      </c>
      <c r="FW1018">
        <f t="shared" si="1409"/>
        <v>0</v>
      </c>
      <c r="FX1018">
        <f t="shared" si="1410"/>
        <v>0</v>
      </c>
    </row>
    <row r="1019" spans="1:180" x14ac:dyDescent="0.25">
      <c r="B1019" t="s">
        <v>429</v>
      </c>
      <c r="C1019" s="14" t="s">
        <v>430</v>
      </c>
      <c r="D1019">
        <v>25</v>
      </c>
      <c r="E1019" s="5">
        <v>74</v>
      </c>
      <c r="F1019" s="5">
        <v>313</v>
      </c>
      <c r="G1019" s="5">
        <v>5</v>
      </c>
      <c r="H1019" s="5">
        <v>0</v>
      </c>
      <c r="I1019" s="5">
        <v>5</v>
      </c>
      <c r="J1019" s="5">
        <v>0.4</v>
      </c>
      <c r="K1019" s="5">
        <v>0</v>
      </c>
      <c r="L1019" s="5">
        <v>0.4</v>
      </c>
      <c r="M1019" s="5">
        <v>0</v>
      </c>
      <c r="N1019" s="5">
        <v>10.7</v>
      </c>
      <c r="O1019" s="5">
        <v>9.6</v>
      </c>
      <c r="P1019" s="5">
        <v>1.1000000000000001</v>
      </c>
      <c r="Q1019" s="5">
        <v>5.3</v>
      </c>
      <c r="R1019" s="5">
        <v>0</v>
      </c>
      <c r="S1019" s="5">
        <v>80</v>
      </c>
      <c r="T1019" s="5">
        <v>1.2</v>
      </c>
      <c r="U1019" s="5">
        <v>19</v>
      </c>
      <c r="V1019" s="5">
        <v>399</v>
      </c>
      <c r="W1019" s="5">
        <v>208</v>
      </c>
      <c r="X1019" s="5">
        <v>77</v>
      </c>
      <c r="Y1019" s="5">
        <v>0.5</v>
      </c>
      <c r="Z1019" s="27">
        <v>0</v>
      </c>
      <c r="AA1019" s="27">
        <v>0</v>
      </c>
      <c r="AB1019" s="27">
        <v>0</v>
      </c>
      <c r="AC1019" s="27">
        <v>0</v>
      </c>
      <c r="AD1019" s="27">
        <v>0</v>
      </c>
      <c r="AE1019" s="27">
        <v>0</v>
      </c>
      <c r="AF1019" s="27">
        <v>0</v>
      </c>
      <c r="AG1019" s="5">
        <v>0.11</v>
      </c>
      <c r="AH1019" s="5">
        <v>0.04</v>
      </c>
      <c r="AI1019" s="15">
        <v>0.5</v>
      </c>
      <c r="AJ1019" s="5">
        <v>0.4</v>
      </c>
      <c r="AK1019" s="5">
        <v>0.17</v>
      </c>
      <c r="AL1019" s="5">
        <v>18</v>
      </c>
      <c r="AM1019" s="27">
        <v>0</v>
      </c>
      <c r="AN1019" s="27">
        <v>0</v>
      </c>
      <c r="AO1019" s="27">
        <v>0</v>
      </c>
      <c r="AP1019" s="5">
        <v>3</v>
      </c>
      <c r="AQ1019" s="5">
        <v>0</v>
      </c>
      <c r="AR1019" s="5">
        <v>20</v>
      </c>
      <c r="AS1019" s="5">
        <v>0.19</v>
      </c>
      <c r="AT1019" s="5">
        <v>0</v>
      </c>
      <c r="AU1019" s="27">
        <v>0</v>
      </c>
      <c r="AV1019" s="5">
        <v>0.05</v>
      </c>
      <c r="AW1019" s="27">
        <v>0</v>
      </c>
      <c r="AX1019" s="27">
        <v>0</v>
      </c>
      <c r="AY1019" s="27">
        <v>0</v>
      </c>
      <c r="AZ1019" s="27">
        <v>0</v>
      </c>
      <c r="BA1019" s="27">
        <v>0</v>
      </c>
      <c r="BB1019" s="27">
        <v>0</v>
      </c>
      <c r="BC1019" s="27">
        <v>0</v>
      </c>
      <c r="BD1019" s="5">
        <v>7.0000000000000007E-2</v>
      </c>
      <c r="BE1019" s="28">
        <v>0</v>
      </c>
      <c r="BF1019" s="28">
        <v>0</v>
      </c>
      <c r="BG1019" s="5">
        <v>7.0000000000000007E-2</v>
      </c>
      <c r="BH1019" s="28">
        <v>0</v>
      </c>
      <c r="BI1019" s="28">
        <v>0</v>
      </c>
      <c r="BJ1019" s="5">
        <v>0.19</v>
      </c>
      <c r="BK1019" s="5">
        <v>0.15</v>
      </c>
      <c r="BL1019" s="5">
        <v>0.04</v>
      </c>
      <c r="BM1019" s="28">
        <v>0</v>
      </c>
      <c r="BN1019" s="28">
        <v>0</v>
      </c>
      <c r="BO1019" s="28">
        <v>0</v>
      </c>
      <c r="BP1019" s="5">
        <v>0</v>
      </c>
      <c r="BQ1019" s="6">
        <v>47</v>
      </c>
      <c r="BR1019" s="6">
        <v>199</v>
      </c>
      <c r="BS1019" s="6">
        <v>242</v>
      </c>
      <c r="BT1019" s="6">
        <v>418</v>
      </c>
      <c r="BU1019" s="6">
        <v>351</v>
      </c>
      <c r="BV1019" s="6">
        <v>45</v>
      </c>
      <c r="BW1019" s="6">
        <v>54</v>
      </c>
      <c r="BX1019" s="6">
        <v>278</v>
      </c>
      <c r="BY1019" s="6">
        <v>169</v>
      </c>
      <c r="BZ1019" s="6">
        <v>284</v>
      </c>
      <c r="CA1019" s="6">
        <v>396</v>
      </c>
      <c r="CB1019" s="6">
        <v>123</v>
      </c>
      <c r="CC1019" s="6">
        <v>231</v>
      </c>
      <c r="CD1019" s="6">
        <v>598</v>
      </c>
      <c r="CE1019" s="6">
        <v>795</v>
      </c>
      <c r="CF1019" s="6">
        <v>202</v>
      </c>
      <c r="CG1019" s="6">
        <v>206</v>
      </c>
      <c r="CH1019" s="6">
        <v>276</v>
      </c>
      <c r="CI1019" s="27">
        <v>0</v>
      </c>
      <c r="CJ1019" s="27">
        <v>0</v>
      </c>
      <c r="CK1019" s="29">
        <v>0</v>
      </c>
      <c r="CL1019" s="27">
        <v>0</v>
      </c>
      <c r="CM1019" s="27">
        <v>0</v>
      </c>
      <c r="CN1019" s="29">
        <v>0</v>
      </c>
      <c r="CO1019">
        <f t="shared" si="1323"/>
        <v>18.5</v>
      </c>
      <c r="CP1019">
        <f t="shared" si="1324"/>
        <v>78.25</v>
      </c>
      <c r="CQ1019">
        <f t="shared" si="1325"/>
        <v>1.25</v>
      </c>
      <c r="CR1019">
        <f t="shared" si="1326"/>
        <v>0</v>
      </c>
      <c r="CS1019">
        <f t="shared" si="1327"/>
        <v>1.25</v>
      </c>
      <c r="CT1019">
        <f t="shared" si="1328"/>
        <v>0.1</v>
      </c>
      <c r="CU1019">
        <f t="shared" si="1329"/>
        <v>0</v>
      </c>
      <c r="CV1019">
        <f t="shared" si="1330"/>
        <v>0.1</v>
      </c>
      <c r="CW1019">
        <f t="shared" si="1331"/>
        <v>0</v>
      </c>
      <c r="CX1019">
        <f t="shared" si="1332"/>
        <v>2.6749999999999998</v>
      </c>
      <c r="CY1019">
        <f t="shared" si="1333"/>
        <v>2.4</v>
      </c>
      <c r="CZ1019">
        <f t="shared" si="1334"/>
        <v>0.27500000000000002</v>
      </c>
      <c r="DA1019">
        <f t="shared" si="1335"/>
        <v>1.325</v>
      </c>
      <c r="DB1019">
        <f t="shared" si="1336"/>
        <v>0</v>
      </c>
      <c r="DC1019">
        <f t="shared" si="1337"/>
        <v>20</v>
      </c>
      <c r="DD1019">
        <f t="shared" si="1338"/>
        <v>0.3</v>
      </c>
      <c r="DE1019">
        <f t="shared" si="1339"/>
        <v>4.75</v>
      </c>
      <c r="DF1019">
        <f t="shared" si="1340"/>
        <v>99.75</v>
      </c>
      <c r="DG1019">
        <f t="shared" si="1341"/>
        <v>52</v>
      </c>
      <c r="DH1019">
        <f t="shared" si="1342"/>
        <v>19.25</v>
      </c>
      <c r="DI1019">
        <f t="shared" si="1343"/>
        <v>0.125</v>
      </c>
      <c r="DJ1019">
        <f t="shared" si="1344"/>
        <v>0</v>
      </c>
      <c r="DK1019">
        <f t="shared" si="1345"/>
        <v>0</v>
      </c>
      <c r="DL1019">
        <f t="shared" si="1346"/>
        <v>0</v>
      </c>
      <c r="DM1019">
        <f t="shared" si="1347"/>
        <v>0</v>
      </c>
      <c r="DN1019">
        <f t="shared" si="1348"/>
        <v>0</v>
      </c>
      <c r="DO1019">
        <f t="shared" si="1349"/>
        <v>0</v>
      </c>
      <c r="DP1019">
        <f t="shared" si="1350"/>
        <v>0</v>
      </c>
      <c r="DQ1019">
        <f t="shared" si="1351"/>
        <v>2.75E-2</v>
      </c>
      <c r="DR1019">
        <f t="shared" si="1352"/>
        <v>0.01</v>
      </c>
      <c r="DS1019">
        <f t="shared" si="1353"/>
        <v>0.125</v>
      </c>
      <c r="DT1019">
        <f t="shared" si="1354"/>
        <v>0.1</v>
      </c>
      <c r="DU1019">
        <f t="shared" si="1355"/>
        <v>4.2500000000000003E-2</v>
      </c>
      <c r="DV1019">
        <f t="shared" si="1356"/>
        <v>4.5</v>
      </c>
      <c r="DW1019">
        <f t="shared" si="1357"/>
        <v>0</v>
      </c>
      <c r="DX1019">
        <f t="shared" si="1358"/>
        <v>0</v>
      </c>
      <c r="DY1019">
        <f t="shared" si="1359"/>
        <v>0</v>
      </c>
      <c r="DZ1019">
        <f t="shared" si="1360"/>
        <v>0.75</v>
      </c>
      <c r="EA1019">
        <f t="shared" si="1361"/>
        <v>0</v>
      </c>
      <c r="EB1019">
        <f t="shared" si="1362"/>
        <v>5</v>
      </c>
      <c r="EC1019">
        <f t="shared" si="1363"/>
        <v>4.7500000000000001E-2</v>
      </c>
      <c r="ED1019">
        <f t="shared" si="1364"/>
        <v>0</v>
      </c>
      <c r="EE1019">
        <f t="shared" si="1365"/>
        <v>0</v>
      </c>
      <c r="EF1019">
        <f t="shared" si="1366"/>
        <v>1.2500000000000001E-2</v>
      </c>
      <c r="EG1019">
        <f t="shared" si="1367"/>
        <v>0</v>
      </c>
      <c r="EH1019">
        <f t="shared" si="1368"/>
        <v>0</v>
      </c>
      <c r="EI1019">
        <f t="shared" si="1369"/>
        <v>0</v>
      </c>
      <c r="EJ1019">
        <f t="shared" si="1370"/>
        <v>0</v>
      </c>
      <c r="EK1019">
        <f t="shared" si="1371"/>
        <v>0</v>
      </c>
      <c r="EL1019">
        <f t="shared" si="1372"/>
        <v>0</v>
      </c>
      <c r="EM1019">
        <f t="shared" si="1373"/>
        <v>0</v>
      </c>
      <c r="EN1019">
        <f t="shared" si="1374"/>
        <v>1.7500000000000002E-2</v>
      </c>
      <c r="EO1019">
        <f t="shared" si="1375"/>
        <v>0</v>
      </c>
      <c r="EP1019">
        <f t="shared" si="1376"/>
        <v>0</v>
      </c>
      <c r="EQ1019">
        <f t="shared" si="1377"/>
        <v>1.7500000000000002E-2</v>
      </c>
      <c r="ER1019">
        <f t="shared" si="1378"/>
        <v>0</v>
      </c>
      <c r="ES1019">
        <f t="shared" si="1379"/>
        <v>0</v>
      </c>
      <c r="ET1019">
        <f t="shared" si="1380"/>
        <v>4.7500000000000001E-2</v>
      </c>
      <c r="EU1019">
        <f t="shared" si="1381"/>
        <v>3.7499999999999999E-2</v>
      </c>
      <c r="EV1019">
        <f t="shared" si="1382"/>
        <v>0.01</v>
      </c>
      <c r="EW1019">
        <f t="shared" si="1383"/>
        <v>0</v>
      </c>
      <c r="EX1019">
        <f t="shared" si="1384"/>
        <v>0</v>
      </c>
      <c r="EY1019">
        <f t="shared" si="1385"/>
        <v>0</v>
      </c>
      <c r="EZ1019">
        <f t="shared" si="1386"/>
        <v>0</v>
      </c>
      <c r="FA1019">
        <f t="shared" si="1387"/>
        <v>11.75</v>
      </c>
      <c r="FB1019">
        <f t="shared" si="1388"/>
        <v>49.75</v>
      </c>
      <c r="FC1019">
        <f t="shared" si="1389"/>
        <v>60.5</v>
      </c>
      <c r="FD1019">
        <f t="shared" si="1390"/>
        <v>104.5</v>
      </c>
      <c r="FE1019">
        <f t="shared" si="1391"/>
        <v>87.75</v>
      </c>
      <c r="FF1019">
        <f t="shared" si="1392"/>
        <v>11.25</v>
      </c>
      <c r="FG1019">
        <f t="shared" si="1393"/>
        <v>13.5</v>
      </c>
      <c r="FH1019">
        <f t="shared" si="1394"/>
        <v>69.5</v>
      </c>
      <c r="FI1019">
        <f t="shared" si="1395"/>
        <v>42.25</v>
      </c>
      <c r="FJ1019">
        <f t="shared" si="1396"/>
        <v>71</v>
      </c>
      <c r="FK1019">
        <f t="shared" si="1397"/>
        <v>99</v>
      </c>
      <c r="FL1019">
        <f t="shared" si="1398"/>
        <v>30.75</v>
      </c>
      <c r="FM1019">
        <f t="shared" si="1399"/>
        <v>57.75</v>
      </c>
      <c r="FN1019">
        <f t="shared" si="1400"/>
        <v>149.5</v>
      </c>
      <c r="FO1019">
        <f t="shared" si="1401"/>
        <v>198.75</v>
      </c>
      <c r="FP1019">
        <f t="shared" si="1402"/>
        <v>50.5</v>
      </c>
      <c r="FQ1019">
        <f t="shared" si="1403"/>
        <v>51.5</v>
      </c>
      <c r="FR1019">
        <f t="shared" si="1404"/>
        <v>69</v>
      </c>
      <c r="FS1019">
        <f t="shared" si="1405"/>
        <v>0</v>
      </c>
      <c r="FT1019">
        <f t="shared" si="1406"/>
        <v>0</v>
      </c>
      <c r="FU1019">
        <f t="shared" si="1407"/>
        <v>0</v>
      </c>
      <c r="FV1019">
        <f t="shared" si="1408"/>
        <v>0</v>
      </c>
      <c r="FW1019">
        <f t="shared" si="1409"/>
        <v>0</v>
      </c>
      <c r="FX1019">
        <f t="shared" si="1410"/>
        <v>0</v>
      </c>
    </row>
    <row r="1020" spans="1:180" x14ac:dyDescent="0.25">
      <c r="B1020" t="s">
        <v>149</v>
      </c>
      <c r="C1020" s="14" t="s">
        <v>150</v>
      </c>
      <c r="D1020">
        <v>68.965514999999996</v>
      </c>
      <c r="E1020" s="5">
        <v>141</v>
      </c>
      <c r="F1020" s="5">
        <v>590</v>
      </c>
      <c r="G1020" s="5">
        <v>19.899999999999999</v>
      </c>
      <c r="H1020" s="5">
        <v>19.899999999999999</v>
      </c>
      <c r="I1020" s="5">
        <v>0</v>
      </c>
      <c r="J1020" s="5">
        <v>6.8</v>
      </c>
      <c r="K1020" s="5">
        <v>6.8</v>
      </c>
      <c r="L1020" s="5">
        <v>0</v>
      </c>
      <c r="M1020" s="5">
        <v>61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72.5</v>
      </c>
      <c r="T1020" s="5">
        <v>1.7</v>
      </c>
      <c r="U1020" s="5">
        <v>8</v>
      </c>
      <c r="V1020" s="5">
        <v>76</v>
      </c>
      <c r="W1020" s="5">
        <v>370</v>
      </c>
      <c r="X1020" s="5">
        <v>176</v>
      </c>
      <c r="Y1020" s="5">
        <v>1.8</v>
      </c>
      <c r="Z1020" s="5">
        <v>24</v>
      </c>
      <c r="AA1020" s="5">
        <v>0.15</v>
      </c>
      <c r="AB1020" s="5">
        <v>14</v>
      </c>
      <c r="AC1020" s="5">
        <v>54</v>
      </c>
      <c r="AD1020" s="5">
        <v>3</v>
      </c>
      <c r="AE1020" s="5">
        <v>0.02</v>
      </c>
      <c r="AF1020" s="5">
        <v>200</v>
      </c>
      <c r="AG1020" s="5">
        <v>0.4</v>
      </c>
      <c r="AH1020" s="5">
        <v>0.11</v>
      </c>
      <c r="AI1020" s="5">
        <v>0</v>
      </c>
      <c r="AJ1020" s="5">
        <v>4.8</v>
      </c>
      <c r="AK1020" s="5">
        <v>0.5</v>
      </c>
      <c r="AL1020" s="5">
        <v>1</v>
      </c>
      <c r="AM1020" s="5">
        <v>1.4</v>
      </c>
      <c r="AN1020" s="5">
        <v>1</v>
      </c>
      <c r="AO1020" s="5">
        <v>1</v>
      </c>
      <c r="AP1020" s="5">
        <v>0</v>
      </c>
      <c r="AQ1020" s="5">
        <v>0</v>
      </c>
      <c r="AR1020" s="5">
        <v>0</v>
      </c>
      <c r="AS1020" s="15">
        <v>5.0000000000000001E-3</v>
      </c>
      <c r="AT1020" s="5">
        <v>0.5</v>
      </c>
      <c r="AU1020" s="20">
        <v>0</v>
      </c>
      <c r="AV1020" s="5">
        <v>2.1659999999999999</v>
      </c>
      <c r="AW1020" s="5">
        <v>0</v>
      </c>
      <c r="AX1020" s="5">
        <v>0.01</v>
      </c>
      <c r="AY1020" s="5">
        <v>6.8000000000000005E-2</v>
      </c>
      <c r="AZ1020" s="5">
        <v>1.37</v>
      </c>
      <c r="BA1020" s="5">
        <v>0.70899999999999996</v>
      </c>
      <c r="BB1020" s="5">
        <v>0</v>
      </c>
      <c r="BC1020" s="5">
        <v>0</v>
      </c>
      <c r="BD1020" s="5">
        <v>2.3119999999999998</v>
      </c>
      <c r="BE1020" s="5">
        <v>0</v>
      </c>
      <c r="BF1020" s="5">
        <v>9.7000000000000003E-2</v>
      </c>
      <c r="BG1020" s="5">
        <v>2.04</v>
      </c>
      <c r="BH1020" s="5">
        <v>0.17499999999999999</v>
      </c>
      <c r="BI1020" s="5">
        <v>0</v>
      </c>
      <c r="BJ1020" s="5">
        <v>1.768</v>
      </c>
      <c r="BK1020" s="5">
        <v>1.6319999999999999</v>
      </c>
      <c r="BL1020" s="5">
        <v>0</v>
      </c>
      <c r="BM1020" s="5">
        <v>2.9000000000000001E-2</v>
      </c>
      <c r="BN1020" s="5">
        <v>0</v>
      </c>
      <c r="BO1020" s="5">
        <v>0</v>
      </c>
      <c r="BP1020" s="5">
        <v>0.11</v>
      </c>
      <c r="BQ1020" s="6">
        <v>176</v>
      </c>
      <c r="BR1020" s="6">
        <v>883</v>
      </c>
      <c r="BS1020" s="6">
        <v>1038</v>
      </c>
      <c r="BT1020" s="6">
        <v>1561</v>
      </c>
      <c r="BU1020" s="6">
        <v>1670</v>
      </c>
      <c r="BV1020" s="6">
        <v>520</v>
      </c>
      <c r="BW1020" s="6">
        <v>230</v>
      </c>
      <c r="BX1020" s="6">
        <v>778</v>
      </c>
      <c r="BY1020" s="6">
        <v>632</v>
      </c>
      <c r="BZ1020" s="6">
        <v>1195</v>
      </c>
      <c r="CA1020" s="6">
        <v>1235</v>
      </c>
      <c r="CB1020" s="6">
        <v>622</v>
      </c>
      <c r="CC1020" s="6">
        <v>1239</v>
      </c>
      <c r="CD1020" s="6">
        <v>2000</v>
      </c>
      <c r="CE1020" s="6">
        <v>3035</v>
      </c>
      <c r="CF1020" s="6">
        <v>1044</v>
      </c>
      <c r="CG1020" s="6">
        <v>820</v>
      </c>
      <c r="CH1020" s="6">
        <v>819</v>
      </c>
      <c r="CI1020" s="5">
        <v>0</v>
      </c>
      <c r="CJ1020" s="5">
        <v>0</v>
      </c>
      <c r="CK1020" s="5">
        <v>0</v>
      </c>
      <c r="CL1020" s="5">
        <v>0</v>
      </c>
      <c r="CM1020" s="5">
        <v>0</v>
      </c>
      <c r="CN1020" s="5">
        <v>0</v>
      </c>
      <c r="CO1020">
        <f t="shared" si="1323"/>
        <v>97.241376149999994</v>
      </c>
      <c r="CP1020">
        <f t="shared" si="1324"/>
        <v>406.89653849999996</v>
      </c>
      <c r="CQ1020">
        <f t="shared" si="1325"/>
        <v>13.724137484999998</v>
      </c>
      <c r="CR1020">
        <f t="shared" si="1326"/>
        <v>13.724137484999998</v>
      </c>
      <c r="CS1020">
        <f t="shared" si="1327"/>
        <v>0</v>
      </c>
      <c r="CT1020">
        <f t="shared" si="1328"/>
        <v>4.68965502</v>
      </c>
      <c r="CU1020">
        <f t="shared" si="1329"/>
        <v>4.68965502</v>
      </c>
      <c r="CV1020">
        <f t="shared" si="1330"/>
        <v>0</v>
      </c>
      <c r="CW1020">
        <f t="shared" si="1331"/>
        <v>42.068964149999999</v>
      </c>
      <c r="CX1020">
        <f t="shared" si="1332"/>
        <v>0</v>
      </c>
      <c r="CY1020">
        <f t="shared" si="1333"/>
        <v>0</v>
      </c>
      <c r="CZ1020">
        <f t="shared" si="1334"/>
        <v>0</v>
      </c>
      <c r="DA1020">
        <f t="shared" si="1335"/>
        <v>0</v>
      </c>
      <c r="DB1020">
        <f t="shared" si="1336"/>
        <v>0</v>
      </c>
      <c r="DC1020">
        <f t="shared" si="1337"/>
        <v>49.999998374999997</v>
      </c>
      <c r="DD1020">
        <f t="shared" si="1338"/>
        <v>1.172413755</v>
      </c>
      <c r="DE1020">
        <f t="shared" si="1339"/>
        <v>5.5172412</v>
      </c>
      <c r="DF1020">
        <f t="shared" si="1340"/>
        <v>52.413791400000001</v>
      </c>
      <c r="DG1020">
        <f t="shared" si="1341"/>
        <v>255.1724055</v>
      </c>
      <c r="DH1020">
        <f t="shared" si="1342"/>
        <v>121.37930639999999</v>
      </c>
      <c r="DI1020">
        <f t="shared" si="1343"/>
        <v>1.2413792699999999</v>
      </c>
      <c r="DJ1020">
        <f t="shared" si="1344"/>
        <v>16.551723599999999</v>
      </c>
      <c r="DK1020">
        <f t="shared" si="1345"/>
        <v>0.10344827249999999</v>
      </c>
      <c r="DL1020">
        <f t="shared" si="1346"/>
        <v>9.6551720999999997</v>
      </c>
      <c r="DM1020">
        <f t="shared" si="1347"/>
        <v>37.241378099999999</v>
      </c>
      <c r="DN1020">
        <f t="shared" si="1348"/>
        <v>2.0689654499999999</v>
      </c>
      <c r="DO1020">
        <f t="shared" si="1349"/>
        <v>1.3793102999999999E-2</v>
      </c>
      <c r="DP1020">
        <f t="shared" si="1350"/>
        <v>137.93102999999999</v>
      </c>
      <c r="DQ1020">
        <f t="shared" si="1351"/>
        <v>0.27586206000000002</v>
      </c>
      <c r="DR1020">
        <f t="shared" si="1352"/>
        <v>7.5862066499999992E-2</v>
      </c>
      <c r="DS1020">
        <f t="shared" si="1353"/>
        <v>0</v>
      </c>
      <c r="DT1020">
        <f t="shared" si="1354"/>
        <v>3.3103447199999998</v>
      </c>
      <c r="DU1020">
        <f t="shared" si="1355"/>
        <v>0.344827575</v>
      </c>
      <c r="DV1020">
        <f t="shared" si="1356"/>
        <v>0.68965514999999999</v>
      </c>
      <c r="DW1020">
        <f t="shared" si="1357"/>
        <v>0.9655172099999999</v>
      </c>
      <c r="DX1020">
        <f t="shared" si="1358"/>
        <v>0.68965514999999999</v>
      </c>
      <c r="DY1020">
        <f t="shared" si="1359"/>
        <v>0.68965514999999999</v>
      </c>
      <c r="DZ1020">
        <f t="shared" si="1360"/>
        <v>0</v>
      </c>
      <c r="EA1020">
        <f t="shared" si="1361"/>
        <v>0</v>
      </c>
      <c r="EB1020">
        <f t="shared" si="1362"/>
        <v>0</v>
      </c>
      <c r="EC1020">
        <f t="shared" si="1363"/>
        <v>3.4482757499999998E-3</v>
      </c>
      <c r="ED1020">
        <f t="shared" si="1364"/>
        <v>0.344827575</v>
      </c>
      <c r="EE1020">
        <f t="shared" si="1365"/>
        <v>0</v>
      </c>
      <c r="EF1020">
        <f t="shared" si="1366"/>
        <v>1.4937930548999998</v>
      </c>
      <c r="EG1020">
        <f t="shared" si="1367"/>
        <v>0</v>
      </c>
      <c r="EH1020">
        <f t="shared" si="1368"/>
        <v>6.8965514999999996E-3</v>
      </c>
      <c r="EI1020">
        <f t="shared" si="1369"/>
        <v>4.6896550199999998E-2</v>
      </c>
      <c r="EJ1020">
        <f t="shared" si="1370"/>
        <v>0.94482755550000008</v>
      </c>
      <c r="EK1020">
        <f t="shared" si="1371"/>
        <v>0.48896550135</v>
      </c>
      <c r="EL1020">
        <f t="shared" si="1372"/>
        <v>0</v>
      </c>
      <c r="EM1020">
        <f t="shared" si="1373"/>
        <v>0</v>
      </c>
      <c r="EN1020">
        <f t="shared" si="1374"/>
        <v>1.5944827067999998</v>
      </c>
      <c r="EO1020">
        <f t="shared" si="1375"/>
        <v>0</v>
      </c>
      <c r="EP1020">
        <f t="shared" si="1376"/>
        <v>6.6896549550000003E-2</v>
      </c>
      <c r="EQ1020">
        <f t="shared" si="1377"/>
        <v>1.4068965059999998</v>
      </c>
      <c r="ER1020">
        <f t="shared" si="1378"/>
        <v>0.12068965124999999</v>
      </c>
      <c r="ES1020">
        <f t="shared" si="1379"/>
        <v>0</v>
      </c>
      <c r="ET1020">
        <f t="shared" si="1380"/>
        <v>1.2193103051999998</v>
      </c>
      <c r="EU1020">
        <f t="shared" si="1381"/>
        <v>1.1255172047999999</v>
      </c>
      <c r="EV1020">
        <f t="shared" si="1382"/>
        <v>0</v>
      </c>
      <c r="EW1020">
        <f t="shared" si="1383"/>
        <v>1.9999999349999999E-2</v>
      </c>
      <c r="EX1020">
        <f t="shared" si="1384"/>
        <v>0</v>
      </c>
      <c r="EY1020">
        <f t="shared" si="1385"/>
        <v>0</v>
      </c>
      <c r="EZ1020">
        <f t="shared" si="1386"/>
        <v>7.5862066499999992E-2</v>
      </c>
      <c r="FA1020">
        <f t="shared" si="1387"/>
        <v>121.37930639999999</v>
      </c>
      <c r="FB1020">
        <f t="shared" si="1388"/>
        <v>608.96549744999993</v>
      </c>
      <c r="FC1020">
        <f t="shared" si="1389"/>
        <v>715.86204570000007</v>
      </c>
      <c r="FD1020">
        <f t="shared" si="1390"/>
        <v>1076.5516891499999</v>
      </c>
      <c r="FE1020">
        <f t="shared" si="1391"/>
        <v>1151.7241004999998</v>
      </c>
      <c r="FF1020">
        <f t="shared" si="1392"/>
        <v>358.620678</v>
      </c>
      <c r="FG1020">
        <f t="shared" si="1393"/>
        <v>158.62068449999998</v>
      </c>
      <c r="FH1020">
        <f t="shared" si="1394"/>
        <v>536.55170669999995</v>
      </c>
      <c r="FI1020">
        <f t="shared" si="1395"/>
        <v>435.86205479999995</v>
      </c>
      <c r="FJ1020">
        <f t="shared" si="1396"/>
        <v>824.13790425000002</v>
      </c>
      <c r="FK1020">
        <f t="shared" si="1397"/>
        <v>851.72411024999997</v>
      </c>
      <c r="FL1020">
        <f t="shared" si="1398"/>
        <v>428.96550329999997</v>
      </c>
      <c r="FM1020">
        <f t="shared" si="1399"/>
        <v>854.48273084999994</v>
      </c>
      <c r="FN1020">
        <f t="shared" si="1400"/>
        <v>1379.3103000000001</v>
      </c>
      <c r="FO1020">
        <f t="shared" si="1401"/>
        <v>2093.1033802499996</v>
      </c>
      <c r="FP1020">
        <f t="shared" si="1402"/>
        <v>719.99997659999997</v>
      </c>
      <c r="FQ1020">
        <f t="shared" si="1403"/>
        <v>565.51722299999994</v>
      </c>
      <c r="FR1020">
        <f t="shared" si="1404"/>
        <v>564.82756784999992</v>
      </c>
      <c r="FS1020">
        <f t="shared" si="1405"/>
        <v>0</v>
      </c>
      <c r="FT1020">
        <f t="shared" si="1406"/>
        <v>0</v>
      </c>
      <c r="FU1020">
        <f t="shared" si="1407"/>
        <v>0</v>
      </c>
      <c r="FV1020">
        <f t="shared" si="1408"/>
        <v>0</v>
      </c>
      <c r="FW1020">
        <f t="shared" si="1409"/>
        <v>0</v>
      </c>
      <c r="FX1020">
        <f t="shared" si="1410"/>
        <v>0</v>
      </c>
    </row>
    <row r="1021" spans="1:180" x14ac:dyDescent="0.25">
      <c r="B1021" t="s">
        <v>249</v>
      </c>
      <c r="C1021" s="14" t="s">
        <v>250</v>
      </c>
      <c r="D1021">
        <v>4.5977009999999998</v>
      </c>
      <c r="E1021" s="5">
        <v>14</v>
      </c>
      <c r="F1021" s="5">
        <v>59</v>
      </c>
      <c r="G1021" s="5">
        <v>1.3</v>
      </c>
      <c r="H1021" s="5">
        <v>0</v>
      </c>
      <c r="I1021" s="5">
        <v>1.3</v>
      </c>
      <c r="J1021" s="5">
        <v>0.1</v>
      </c>
      <c r="K1021" s="5">
        <v>0</v>
      </c>
      <c r="L1021" s="5">
        <v>0.1</v>
      </c>
      <c r="M1021" s="5">
        <v>0</v>
      </c>
      <c r="N1021" s="5">
        <v>1.4</v>
      </c>
      <c r="O1021" s="5">
        <v>0.1</v>
      </c>
      <c r="P1021" s="5">
        <v>1.3</v>
      </c>
      <c r="Q1021" s="5">
        <v>1.3</v>
      </c>
      <c r="R1021" s="5">
        <v>0</v>
      </c>
      <c r="S1021" s="5">
        <v>93.6</v>
      </c>
      <c r="T1021" s="5">
        <v>0.5</v>
      </c>
      <c r="U1021" s="5">
        <v>21</v>
      </c>
      <c r="V1021" s="5">
        <v>1</v>
      </c>
      <c r="W1021" s="5">
        <v>210</v>
      </c>
      <c r="X1021" s="5">
        <v>65</v>
      </c>
      <c r="Y1021" s="5">
        <v>0.2</v>
      </c>
      <c r="Z1021" s="27">
        <v>0</v>
      </c>
      <c r="AA1021" s="27">
        <v>0</v>
      </c>
      <c r="AB1021" s="27">
        <v>0</v>
      </c>
      <c r="AC1021" s="27">
        <v>0</v>
      </c>
      <c r="AD1021" s="27">
        <v>0</v>
      </c>
      <c r="AE1021" s="27">
        <v>0</v>
      </c>
      <c r="AF1021" s="27">
        <v>0</v>
      </c>
      <c r="AG1021" s="5">
        <v>0.08</v>
      </c>
      <c r="AH1021" s="5">
        <v>0.12</v>
      </c>
      <c r="AI1021" s="5">
        <v>11</v>
      </c>
      <c r="AJ1021" s="5">
        <v>0.7</v>
      </c>
      <c r="AK1021" s="5">
        <v>0.15</v>
      </c>
      <c r="AL1021" s="5">
        <v>52</v>
      </c>
      <c r="AM1021" s="27">
        <v>0</v>
      </c>
      <c r="AN1021" s="27">
        <v>0</v>
      </c>
      <c r="AO1021" s="27">
        <v>0</v>
      </c>
      <c r="AP1021" s="5">
        <v>6</v>
      </c>
      <c r="AQ1021" s="5">
        <v>0</v>
      </c>
      <c r="AR1021" s="5">
        <v>36</v>
      </c>
      <c r="AS1021" s="5">
        <v>1.06</v>
      </c>
      <c r="AT1021" s="5">
        <v>0</v>
      </c>
      <c r="AU1021" s="27">
        <v>0</v>
      </c>
      <c r="AV1021" s="5">
        <v>0.02</v>
      </c>
      <c r="AW1021" s="27">
        <v>0</v>
      </c>
      <c r="AX1021" s="27">
        <v>0</v>
      </c>
      <c r="AY1021" s="27">
        <v>0</v>
      </c>
      <c r="AZ1021" s="27">
        <v>0</v>
      </c>
      <c r="BA1021" s="27">
        <v>0</v>
      </c>
      <c r="BB1021" s="27">
        <v>0</v>
      </c>
      <c r="BC1021" s="27">
        <v>0</v>
      </c>
      <c r="BD1021" s="5">
        <v>0.01</v>
      </c>
      <c r="BE1021" s="28">
        <v>0</v>
      </c>
      <c r="BF1021" s="28">
        <v>0</v>
      </c>
      <c r="BG1021" s="5">
        <v>0.01</v>
      </c>
      <c r="BH1021" s="28">
        <v>0</v>
      </c>
      <c r="BI1021" s="28">
        <v>0</v>
      </c>
      <c r="BJ1021" s="5">
        <v>0.04</v>
      </c>
      <c r="BK1021" s="5">
        <v>0.02</v>
      </c>
      <c r="BL1021" s="5">
        <v>0.03</v>
      </c>
      <c r="BM1021" s="28">
        <v>0</v>
      </c>
      <c r="BN1021" s="28">
        <v>0</v>
      </c>
      <c r="BO1021" s="28">
        <v>0</v>
      </c>
      <c r="BP1021" s="5">
        <v>0</v>
      </c>
      <c r="BQ1021" s="6">
        <v>17</v>
      </c>
      <c r="BR1021" s="6">
        <v>66</v>
      </c>
      <c r="BS1021" s="6">
        <v>71</v>
      </c>
      <c r="BT1021" s="6">
        <v>130</v>
      </c>
      <c r="BU1021" s="6">
        <v>83</v>
      </c>
      <c r="BV1021" s="6">
        <v>26</v>
      </c>
      <c r="BW1021" s="6">
        <v>12</v>
      </c>
      <c r="BX1021" s="6">
        <v>81</v>
      </c>
      <c r="BY1021" s="6">
        <v>64</v>
      </c>
      <c r="BZ1021" s="6">
        <v>81</v>
      </c>
      <c r="CA1021" s="6">
        <v>95</v>
      </c>
      <c r="CB1021" s="6">
        <v>29</v>
      </c>
      <c r="CC1021" s="6">
        <v>83</v>
      </c>
      <c r="CD1021" s="6">
        <v>132</v>
      </c>
      <c r="CE1021" s="6">
        <v>159</v>
      </c>
      <c r="CF1021" s="6">
        <v>77</v>
      </c>
      <c r="CG1021" s="6">
        <v>59</v>
      </c>
      <c r="CH1021" s="6">
        <v>59</v>
      </c>
      <c r="CI1021" s="27">
        <v>0</v>
      </c>
      <c r="CJ1021" s="27">
        <v>0</v>
      </c>
      <c r="CK1021" s="29">
        <v>0</v>
      </c>
      <c r="CL1021" s="27">
        <v>0</v>
      </c>
      <c r="CM1021" s="27">
        <v>0</v>
      </c>
      <c r="CN1021" s="29">
        <v>0</v>
      </c>
      <c r="CO1021">
        <f t="shared" si="1323"/>
        <v>0.64367814000000001</v>
      </c>
      <c r="CP1021">
        <f t="shared" si="1324"/>
        <v>2.7126435900000003</v>
      </c>
      <c r="CQ1021">
        <f t="shared" si="1325"/>
        <v>5.9770113E-2</v>
      </c>
      <c r="CR1021">
        <f t="shared" si="1326"/>
        <v>0</v>
      </c>
      <c r="CS1021">
        <f t="shared" si="1327"/>
        <v>5.9770113E-2</v>
      </c>
      <c r="CT1021">
        <f t="shared" si="1328"/>
        <v>4.597701E-3</v>
      </c>
      <c r="CU1021">
        <f t="shared" si="1329"/>
        <v>0</v>
      </c>
      <c r="CV1021">
        <f t="shared" si="1330"/>
        <v>4.597701E-3</v>
      </c>
      <c r="CW1021">
        <f t="shared" si="1331"/>
        <v>0</v>
      </c>
      <c r="CX1021">
        <f t="shared" si="1332"/>
        <v>6.4367813999999995E-2</v>
      </c>
      <c r="CY1021">
        <f t="shared" si="1333"/>
        <v>4.597701E-3</v>
      </c>
      <c r="CZ1021">
        <f t="shared" si="1334"/>
        <v>5.9770113E-2</v>
      </c>
      <c r="DA1021">
        <f t="shared" si="1335"/>
        <v>5.9770113E-2</v>
      </c>
      <c r="DB1021">
        <f t="shared" si="1336"/>
        <v>0</v>
      </c>
      <c r="DC1021">
        <f t="shared" si="1337"/>
        <v>4.3034481359999992</v>
      </c>
      <c r="DD1021">
        <f t="shared" si="1338"/>
        <v>2.2988504999999999E-2</v>
      </c>
      <c r="DE1021">
        <f t="shared" si="1339"/>
        <v>0.96551721000000001</v>
      </c>
      <c r="DF1021">
        <f t="shared" si="1340"/>
        <v>4.5977009999999999E-2</v>
      </c>
      <c r="DG1021">
        <f t="shared" si="1341"/>
        <v>9.6551720999999997</v>
      </c>
      <c r="DH1021">
        <f t="shared" si="1342"/>
        <v>2.9885056499999996</v>
      </c>
      <c r="DI1021">
        <f t="shared" si="1343"/>
        <v>9.1954020000000001E-3</v>
      </c>
      <c r="DJ1021">
        <f t="shared" si="1344"/>
        <v>0</v>
      </c>
      <c r="DK1021">
        <f t="shared" si="1345"/>
        <v>0</v>
      </c>
      <c r="DL1021">
        <f t="shared" si="1346"/>
        <v>0</v>
      </c>
      <c r="DM1021">
        <f t="shared" si="1347"/>
        <v>0</v>
      </c>
      <c r="DN1021">
        <f t="shared" si="1348"/>
        <v>0</v>
      </c>
      <c r="DO1021">
        <f t="shared" si="1349"/>
        <v>0</v>
      </c>
      <c r="DP1021">
        <f t="shared" si="1350"/>
        <v>0</v>
      </c>
      <c r="DQ1021">
        <f t="shared" si="1351"/>
        <v>3.6781608E-3</v>
      </c>
      <c r="DR1021">
        <f t="shared" si="1352"/>
        <v>5.5172411999999992E-3</v>
      </c>
      <c r="DS1021">
        <f t="shared" si="1353"/>
        <v>0.50574711000000006</v>
      </c>
      <c r="DT1021">
        <f t="shared" si="1354"/>
        <v>3.2183906999999998E-2</v>
      </c>
      <c r="DU1021">
        <f t="shared" si="1355"/>
        <v>6.8965514999999996E-3</v>
      </c>
      <c r="DV1021">
        <f t="shared" si="1356"/>
        <v>2.3908045199999997</v>
      </c>
      <c r="DW1021">
        <f t="shared" si="1357"/>
        <v>0</v>
      </c>
      <c r="DX1021">
        <f t="shared" si="1358"/>
        <v>0</v>
      </c>
      <c r="DY1021">
        <f t="shared" si="1359"/>
        <v>0</v>
      </c>
      <c r="DZ1021">
        <f t="shared" si="1360"/>
        <v>0.27586205999999996</v>
      </c>
      <c r="EA1021">
        <f t="shared" si="1361"/>
        <v>0</v>
      </c>
      <c r="EB1021">
        <f t="shared" si="1362"/>
        <v>1.6551723599999999</v>
      </c>
      <c r="EC1021">
        <f t="shared" si="1363"/>
        <v>4.8735630600000003E-2</v>
      </c>
      <c r="ED1021">
        <f t="shared" si="1364"/>
        <v>0</v>
      </c>
      <c r="EE1021">
        <f t="shared" si="1365"/>
        <v>0</v>
      </c>
      <c r="EF1021">
        <f t="shared" si="1366"/>
        <v>9.1954020000000001E-4</v>
      </c>
      <c r="EG1021">
        <f t="shared" si="1367"/>
        <v>0</v>
      </c>
      <c r="EH1021">
        <f t="shared" si="1368"/>
        <v>0</v>
      </c>
      <c r="EI1021">
        <f t="shared" si="1369"/>
        <v>0</v>
      </c>
      <c r="EJ1021">
        <f t="shared" si="1370"/>
        <v>0</v>
      </c>
      <c r="EK1021">
        <f t="shared" si="1371"/>
        <v>0</v>
      </c>
      <c r="EL1021">
        <f t="shared" si="1372"/>
        <v>0</v>
      </c>
      <c r="EM1021">
        <f t="shared" si="1373"/>
        <v>0</v>
      </c>
      <c r="EN1021">
        <f t="shared" si="1374"/>
        <v>4.597701E-4</v>
      </c>
      <c r="EO1021">
        <f t="shared" si="1375"/>
        <v>0</v>
      </c>
      <c r="EP1021">
        <f t="shared" si="1376"/>
        <v>0</v>
      </c>
      <c r="EQ1021">
        <f t="shared" si="1377"/>
        <v>4.597701E-4</v>
      </c>
      <c r="ER1021">
        <f t="shared" si="1378"/>
        <v>0</v>
      </c>
      <c r="ES1021">
        <f t="shared" si="1379"/>
        <v>0</v>
      </c>
      <c r="ET1021">
        <f t="shared" si="1380"/>
        <v>1.8390804E-3</v>
      </c>
      <c r="EU1021">
        <f t="shared" si="1381"/>
        <v>9.1954020000000001E-4</v>
      </c>
      <c r="EV1021">
        <f t="shared" si="1382"/>
        <v>1.3793102999999998E-3</v>
      </c>
      <c r="EW1021">
        <f t="shared" si="1383"/>
        <v>0</v>
      </c>
      <c r="EX1021">
        <f t="shared" si="1384"/>
        <v>0</v>
      </c>
      <c r="EY1021">
        <f t="shared" si="1385"/>
        <v>0</v>
      </c>
      <c r="EZ1021">
        <f t="shared" si="1386"/>
        <v>0</v>
      </c>
      <c r="FA1021">
        <f t="shared" si="1387"/>
        <v>0.78160916999999996</v>
      </c>
      <c r="FB1021">
        <f t="shared" si="1388"/>
        <v>3.0344826600000001</v>
      </c>
      <c r="FC1021">
        <f t="shared" si="1389"/>
        <v>3.2643677099999997</v>
      </c>
      <c r="FD1021">
        <f t="shared" si="1390"/>
        <v>5.9770112999999991</v>
      </c>
      <c r="FE1021">
        <f t="shared" si="1391"/>
        <v>3.8160918299999995</v>
      </c>
      <c r="FF1021">
        <f t="shared" si="1392"/>
        <v>1.1954022599999998</v>
      </c>
      <c r="FG1021">
        <f t="shared" si="1393"/>
        <v>0.55172411999999993</v>
      </c>
      <c r="FH1021">
        <f t="shared" si="1394"/>
        <v>3.7241378099999998</v>
      </c>
      <c r="FI1021">
        <f t="shared" si="1395"/>
        <v>2.9425286399999999</v>
      </c>
      <c r="FJ1021">
        <f t="shared" si="1396"/>
        <v>3.7241378099999998</v>
      </c>
      <c r="FK1021">
        <f t="shared" si="1397"/>
        <v>4.3678159499999998</v>
      </c>
      <c r="FL1021">
        <f t="shared" si="1398"/>
        <v>1.3333332899999999</v>
      </c>
      <c r="FM1021">
        <f t="shared" si="1399"/>
        <v>3.8160918299999995</v>
      </c>
      <c r="FN1021">
        <f t="shared" si="1400"/>
        <v>6.0689653200000002</v>
      </c>
      <c r="FO1021">
        <f t="shared" si="1401"/>
        <v>7.3103445899999997</v>
      </c>
      <c r="FP1021">
        <f t="shared" si="1402"/>
        <v>3.5402297699999998</v>
      </c>
      <c r="FQ1021">
        <f t="shared" si="1403"/>
        <v>2.7126435900000003</v>
      </c>
      <c r="FR1021">
        <f t="shared" si="1404"/>
        <v>2.7126435900000003</v>
      </c>
      <c r="FS1021">
        <f t="shared" si="1405"/>
        <v>0</v>
      </c>
      <c r="FT1021">
        <f t="shared" si="1406"/>
        <v>0</v>
      </c>
      <c r="FU1021">
        <f t="shared" si="1407"/>
        <v>0</v>
      </c>
      <c r="FV1021">
        <f t="shared" si="1408"/>
        <v>0</v>
      </c>
      <c r="FW1021">
        <f t="shared" si="1409"/>
        <v>0</v>
      </c>
      <c r="FX1021">
        <f t="shared" si="1410"/>
        <v>0</v>
      </c>
    </row>
    <row r="1022" spans="1:180" x14ac:dyDescent="0.25">
      <c r="B1022" t="s">
        <v>226</v>
      </c>
      <c r="C1022" s="14" t="s">
        <v>227</v>
      </c>
      <c r="D1022">
        <v>2.298851</v>
      </c>
      <c r="E1022" s="5">
        <v>28</v>
      </c>
      <c r="F1022" s="5">
        <v>116</v>
      </c>
      <c r="G1022" s="5">
        <v>2.6</v>
      </c>
      <c r="H1022" s="5">
        <v>0</v>
      </c>
      <c r="I1022" s="5">
        <v>2.6</v>
      </c>
      <c r="J1022" s="5">
        <v>0.7</v>
      </c>
      <c r="K1022" s="5">
        <v>0</v>
      </c>
      <c r="L1022" s="5">
        <v>0.7</v>
      </c>
      <c r="M1022" s="5">
        <v>0</v>
      </c>
      <c r="N1022" s="5">
        <v>2.1</v>
      </c>
      <c r="O1022" s="15">
        <v>0.05</v>
      </c>
      <c r="P1022" s="5">
        <v>2.1</v>
      </c>
      <c r="Q1022" s="5">
        <v>1.6</v>
      </c>
      <c r="R1022" s="5">
        <v>0</v>
      </c>
      <c r="S1022" s="5">
        <v>91.7</v>
      </c>
      <c r="T1022" s="5">
        <v>1.5</v>
      </c>
      <c r="U1022" s="5">
        <v>160</v>
      </c>
      <c r="V1022" s="5">
        <v>27</v>
      </c>
      <c r="W1022" s="5">
        <v>369</v>
      </c>
      <c r="X1022" s="5">
        <v>52</v>
      </c>
      <c r="Y1022" s="5">
        <v>0.4</v>
      </c>
      <c r="Z1022" s="27">
        <v>0</v>
      </c>
      <c r="AA1022" s="27">
        <v>0</v>
      </c>
      <c r="AB1022" s="27">
        <v>0</v>
      </c>
      <c r="AC1022" s="27">
        <v>0</v>
      </c>
      <c r="AD1022" s="27">
        <v>0</v>
      </c>
      <c r="AE1022" s="27">
        <v>0</v>
      </c>
      <c r="AF1022" s="27">
        <v>0</v>
      </c>
      <c r="AG1022" s="5">
        <v>0.04</v>
      </c>
      <c r="AH1022" s="5">
        <v>0.09</v>
      </c>
      <c r="AI1022" s="5">
        <v>15</v>
      </c>
      <c r="AJ1022" s="5">
        <v>0.3</v>
      </c>
      <c r="AK1022" s="5">
        <v>7.0000000000000007E-2</v>
      </c>
      <c r="AL1022" s="5">
        <v>97</v>
      </c>
      <c r="AM1022" s="27">
        <v>0</v>
      </c>
      <c r="AN1022" s="27">
        <v>0</v>
      </c>
      <c r="AO1022" s="27">
        <v>0</v>
      </c>
      <c r="AP1022" s="5">
        <v>237</v>
      </c>
      <c r="AQ1022" s="5">
        <v>0</v>
      </c>
      <c r="AR1022" s="5">
        <v>1422</v>
      </c>
      <c r="AS1022" s="5">
        <v>0.43</v>
      </c>
      <c r="AT1022" s="5">
        <v>0</v>
      </c>
      <c r="AU1022" s="27">
        <v>0</v>
      </c>
      <c r="AV1022" s="5">
        <v>0.09</v>
      </c>
      <c r="AW1022" s="27">
        <v>0</v>
      </c>
      <c r="AX1022" s="27">
        <v>0</v>
      </c>
      <c r="AY1022" s="27">
        <v>0</v>
      </c>
      <c r="AZ1022" s="27">
        <v>0</v>
      </c>
      <c r="BA1022" s="27">
        <v>0</v>
      </c>
      <c r="BB1022" s="27">
        <v>0</v>
      </c>
      <c r="BC1022" s="27">
        <v>0</v>
      </c>
      <c r="BD1022" s="5">
        <v>0.05</v>
      </c>
      <c r="BE1022" s="28">
        <v>0</v>
      </c>
      <c r="BF1022" s="28">
        <v>0</v>
      </c>
      <c r="BG1022" s="5">
        <v>0.05</v>
      </c>
      <c r="BH1022" s="28">
        <v>0</v>
      </c>
      <c r="BI1022" s="28">
        <v>0</v>
      </c>
      <c r="BJ1022" s="5">
        <v>0.32</v>
      </c>
      <c r="BK1022" s="5">
        <v>0.13</v>
      </c>
      <c r="BL1022" s="5">
        <v>0.17</v>
      </c>
      <c r="BM1022" s="28">
        <v>0</v>
      </c>
      <c r="BN1022" s="28">
        <v>0</v>
      </c>
      <c r="BO1022" s="28">
        <v>0</v>
      </c>
      <c r="BP1022" s="5">
        <v>0.02</v>
      </c>
      <c r="BQ1022" s="6">
        <v>23</v>
      </c>
      <c r="BR1022" s="6">
        <v>108</v>
      </c>
      <c r="BS1022" s="6">
        <v>100</v>
      </c>
      <c r="BT1022" s="6">
        <v>166</v>
      </c>
      <c r="BU1022" s="6">
        <v>100</v>
      </c>
      <c r="BV1022" s="6">
        <v>48</v>
      </c>
      <c r="BW1022" s="30">
        <v>0</v>
      </c>
      <c r="BX1022" s="6">
        <v>134</v>
      </c>
      <c r="BY1022" s="6">
        <v>69</v>
      </c>
      <c r="BZ1022" s="6">
        <v>142</v>
      </c>
      <c r="CA1022" s="6">
        <v>118</v>
      </c>
      <c r="CB1022" s="6">
        <v>42</v>
      </c>
      <c r="CC1022" s="6">
        <v>113</v>
      </c>
      <c r="CD1022" s="6">
        <v>302</v>
      </c>
      <c r="CE1022" s="6">
        <v>269</v>
      </c>
      <c r="CF1022" s="6">
        <v>108</v>
      </c>
      <c r="CG1022" s="6">
        <v>136</v>
      </c>
      <c r="CH1022" s="6">
        <v>87</v>
      </c>
      <c r="CI1022" s="27">
        <v>0</v>
      </c>
      <c r="CJ1022" s="27">
        <v>0</v>
      </c>
      <c r="CK1022" s="29">
        <v>0</v>
      </c>
      <c r="CL1022" s="27">
        <v>0</v>
      </c>
      <c r="CM1022" s="27">
        <v>0</v>
      </c>
      <c r="CN1022" s="29">
        <v>0</v>
      </c>
      <c r="CO1022">
        <f t="shared" si="1323"/>
        <v>0.64367828000000005</v>
      </c>
      <c r="CP1022">
        <f t="shared" si="1324"/>
        <v>2.6666671600000003</v>
      </c>
      <c r="CQ1022">
        <f t="shared" si="1325"/>
        <v>5.9770126E-2</v>
      </c>
      <c r="CR1022">
        <f t="shared" si="1326"/>
        <v>0</v>
      </c>
      <c r="CS1022">
        <f t="shared" si="1327"/>
        <v>5.9770126E-2</v>
      </c>
      <c r="CT1022">
        <f t="shared" si="1328"/>
        <v>1.6091957E-2</v>
      </c>
      <c r="CU1022">
        <f t="shared" si="1329"/>
        <v>0</v>
      </c>
      <c r="CV1022">
        <f t="shared" si="1330"/>
        <v>1.6091957E-2</v>
      </c>
      <c r="CW1022">
        <f t="shared" si="1331"/>
        <v>0</v>
      </c>
      <c r="CX1022">
        <f t="shared" si="1332"/>
        <v>4.8275871000000005E-2</v>
      </c>
      <c r="CY1022">
        <f t="shared" si="1333"/>
        <v>1.1494255000000001E-3</v>
      </c>
      <c r="CZ1022">
        <f t="shared" si="1334"/>
        <v>4.8275871000000005E-2</v>
      </c>
      <c r="DA1022">
        <f t="shared" si="1335"/>
        <v>3.6781616000000003E-2</v>
      </c>
      <c r="DB1022">
        <f t="shared" si="1336"/>
        <v>0</v>
      </c>
      <c r="DC1022">
        <f t="shared" si="1337"/>
        <v>2.108046367</v>
      </c>
      <c r="DD1022">
        <f t="shared" si="1338"/>
        <v>3.4482764999999999E-2</v>
      </c>
      <c r="DE1022">
        <f t="shared" si="1339"/>
        <v>3.6781615999999997</v>
      </c>
      <c r="DF1022">
        <f t="shared" si="1340"/>
        <v>0.62068976999999992</v>
      </c>
      <c r="DG1022">
        <f t="shared" si="1341"/>
        <v>8.4827601900000005</v>
      </c>
      <c r="DH1022">
        <f t="shared" si="1342"/>
        <v>1.19540252</v>
      </c>
      <c r="DI1022">
        <f t="shared" si="1343"/>
        <v>9.1954040000000008E-3</v>
      </c>
      <c r="DJ1022">
        <f t="shared" si="1344"/>
        <v>0</v>
      </c>
      <c r="DK1022">
        <f t="shared" si="1345"/>
        <v>0</v>
      </c>
      <c r="DL1022">
        <f t="shared" si="1346"/>
        <v>0</v>
      </c>
      <c r="DM1022">
        <f t="shared" si="1347"/>
        <v>0</v>
      </c>
      <c r="DN1022">
        <f t="shared" si="1348"/>
        <v>0</v>
      </c>
      <c r="DO1022">
        <f t="shared" si="1349"/>
        <v>0</v>
      </c>
      <c r="DP1022">
        <f t="shared" si="1350"/>
        <v>0</v>
      </c>
      <c r="DQ1022">
        <f t="shared" si="1351"/>
        <v>9.1954039999999997E-4</v>
      </c>
      <c r="DR1022">
        <f t="shared" si="1352"/>
        <v>2.0689658999999997E-3</v>
      </c>
      <c r="DS1022">
        <f t="shared" si="1353"/>
        <v>0.34482764999999999</v>
      </c>
      <c r="DT1022">
        <f t="shared" si="1354"/>
        <v>6.8965529999999997E-3</v>
      </c>
      <c r="DU1022">
        <f t="shared" si="1355"/>
        <v>1.6091957000000001E-3</v>
      </c>
      <c r="DV1022">
        <f t="shared" si="1356"/>
        <v>2.2298854700000001</v>
      </c>
      <c r="DW1022">
        <f t="shared" si="1357"/>
        <v>0</v>
      </c>
      <c r="DX1022">
        <f t="shared" si="1358"/>
        <v>0</v>
      </c>
      <c r="DY1022">
        <f t="shared" si="1359"/>
        <v>0</v>
      </c>
      <c r="DZ1022">
        <f t="shared" si="1360"/>
        <v>5.4482768699999999</v>
      </c>
      <c r="EA1022">
        <f t="shared" si="1361"/>
        <v>0</v>
      </c>
      <c r="EB1022">
        <f t="shared" si="1362"/>
        <v>32.689661219999998</v>
      </c>
      <c r="EC1022">
        <f t="shared" si="1363"/>
        <v>9.8850593000000004E-3</v>
      </c>
      <c r="ED1022">
        <f t="shared" si="1364"/>
        <v>0</v>
      </c>
      <c r="EE1022">
        <f t="shared" si="1365"/>
        <v>0</v>
      </c>
      <c r="EF1022">
        <f t="shared" si="1366"/>
        <v>2.0689658999999997E-3</v>
      </c>
      <c r="EG1022">
        <f t="shared" si="1367"/>
        <v>0</v>
      </c>
      <c r="EH1022">
        <f t="shared" si="1368"/>
        <v>0</v>
      </c>
      <c r="EI1022">
        <f t="shared" si="1369"/>
        <v>0</v>
      </c>
      <c r="EJ1022">
        <f t="shared" si="1370"/>
        <v>0</v>
      </c>
      <c r="EK1022">
        <f t="shared" si="1371"/>
        <v>0</v>
      </c>
      <c r="EL1022">
        <f t="shared" si="1372"/>
        <v>0</v>
      </c>
      <c r="EM1022">
        <f t="shared" si="1373"/>
        <v>0</v>
      </c>
      <c r="EN1022">
        <f t="shared" si="1374"/>
        <v>1.1494255000000001E-3</v>
      </c>
      <c r="EO1022">
        <f t="shared" si="1375"/>
        <v>0</v>
      </c>
      <c r="EP1022">
        <f t="shared" si="1376"/>
        <v>0</v>
      </c>
      <c r="EQ1022">
        <f t="shared" si="1377"/>
        <v>1.1494255000000001E-3</v>
      </c>
      <c r="ER1022">
        <f t="shared" si="1378"/>
        <v>0</v>
      </c>
      <c r="ES1022">
        <f t="shared" si="1379"/>
        <v>0</v>
      </c>
      <c r="ET1022">
        <f t="shared" si="1380"/>
        <v>7.3563231999999997E-3</v>
      </c>
      <c r="EU1022">
        <f t="shared" si="1381"/>
        <v>2.9885063000000003E-3</v>
      </c>
      <c r="EV1022">
        <f t="shared" si="1382"/>
        <v>3.9080466999999999E-3</v>
      </c>
      <c r="EW1022">
        <f t="shared" si="1383"/>
        <v>0</v>
      </c>
      <c r="EX1022">
        <f t="shared" si="1384"/>
        <v>0</v>
      </c>
      <c r="EY1022">
        <f t="shared" si="1385"/>
        <v>0</v>
      </c>
      <c r="EZ1022">
        <f t="shared" si="1386"/>
        <v>4.5977019999999998E-4</v>
      </c>
      <c r="FA1022">
        <f t="shared" si="1387"/>
        <v>0.52873572999999996</v>
      </c>
      <c r="FB1022">
        <f t="shared" si="1388"/>
        <v>2.4827590799999997</v>
      </c>
      <c r="FC1022">
        <f t="shared" si="1389"/>
        <v>2.298851</v>
      </c>
      <c r="FD1022">
        <f t="shared" si="1390"/>
        <v>3.8160926599999998</v>
      </c>
      <c r="FE1022">
        <f t="shared" si="1391"/>
        <v>2.298851</v>
      </c>
      <c r="FF1022">
        <f t="shared" si="1392"/>
        <v>1.10344848</v>
      </c>
      <c r="FG1022">
        <f t="shared" si="1393"/>
        <v>0</v>
      </c>
      <c r="FH1022">
        <f t="shared" si="1394"/>
        <v>3.0804603400000001</v>
      </c>
      <c r="FI1022">
        <f t="shared" si="1395"/>
        <v>1.5862071900000001</v>
      </c>
      <c r="FJ1022">
        <f t="shared" si="1396"/>
        <v>3.2643684200000003</v>
      </c>
      <c r="FK1022">
        <f t="shared" si="1397"/>
        <v>2.7126441799999998</v>
      </c>
      <c r="FL1022">
        <f t="shared" si="1398"/>
        <v>0.96551742000000007</v>
      </c>
      <c r="FM1022">
        <f t="shared" si="1399"/>
        <v>2.5977016300000004</v>
      </c>
      <c r="FN1022">
        <f t="shared" si="1400"/>
        <v>6.9425300200000004</v>
      </c>
      <c r="FO1022">
        <f t="shared" si="1401"/>
        <v>6.1839091899999996</v>
      </c>
      <c r="FP1022">
        <f t="shared" si="1402"/>
        <v>2.4827590799999997</v>
      </c>
      <c r="FQ1022">
        <f t="shared" si="1403"/>
        <v>3.1264373599999997</v>
      </c>
      <c r="FR1022">
        <f t="shared" si="1404"/>
        <v>2.00000037</v>
      </c>
      <c r="FS1022">
        <f t="shared" si="1405"/>
        <v>0</v>
      </c>
      <c r="FT1022">
        <f t="shared" si="1406"/>
        <v>0</v>
      </c>
      <c r="FU1022">
        <f t="shared" si="1407"/>
        <v>0</v>
      </c>
      <c r="FV1022">
        <f t="shared" si="1408"/>
        <v>0</v>
      </c>
      <c r="FW1022">
        <f t="shared" si="1409"/>
        <v>0</v>
      </c>
      <c r="FX1022">
        <f t="shared" si="1410"/>
        <v>0</v>
      </c>
    </row>
    <row r="1023" spans="1:180" x14ac:dyDescent="0.25">
      <c r="B1023" t="s">
        <v>283</v>
      </c>
      <c r="C1023" s="14" t="s">
        <v>284</v>
      </c>
      <c r="D1023">
        <v>0.45977000000000001</v>
      </c>
      <c r="E1023" s="5">
        <v>366</v>
      </c>
      <c r="F1023" s="5">
        <v>1529</v>
      </c>
      <c r="G1023" s="5">
        <v>4.9000000000000004</v>
      </c>
      <c r="H1023" s="5">
        <v>0</v>
      </c>
      <c r="I1023" s="5">
        <v>4.9000000000000004</v>
      </c>
      <c r="J1023" s="5">
        <v>15.2</v>
      </c>
      <c r="K1023" s="5">
        <v>0</v>
      </c>
      <c r="L1023" s="5">
        <v>15.2</v>
      </c>
      <c r="M1023" s="5">
        <v>0</v>
      </c>
      <c r="N1023" s="5">
        <v>46.4</v>
      </c>
      <c r="O1023" s="15">
        <v>0.05</v>
      </c>
      <c r="P1023" s="5">
        <v>46.4</v>
      </c>
      <c r="Q1023" s="5">
        <v>17.649999999999999</v>
      </c>
      <c r="R1023" s="5">
        <v>0</v>
      </c>
      <c r="S1023" s="5">
        <v>9.3000000000000007</v>
      </c>
      <c r="T1023" s="5">
        <v>29.3</v>
      </c>
      <c r="U1023" s="5">
        <v>1280</v>
      </c>
      <c r="V1023" s="5">
        <v>50</v>
      </c>
      <c r="W1023" s="5">
        <v>950</v>
      </c>
      <c r="X1023" s="5">
        <v>70</v>
      </c>
      <c r="Y1023" s="5">
        <v>3.2</v>
      </c>
      <c r="Z1023" s="27">
        <v>0</v>
      </c>
      <c r="AA1023" s="27">
        <v>0</v>
      </c>
      <c r="AB1023" s="27">
        <v>0</v>
      </c>
      <c r="AC1023" s="27">
        <v>0</v>
      </c>
      <c r="AD1023" s="27">
        <v>0</v>
      </c>
      <c r="AE1023" s="27">
        <v>0</v>
      </c>
      <c r="AF1023" s="5">
        <v>0</v>
      </c>
      <c r="AG1023" s="5">
        <v>0.1</v>
      </c>
      <c r="AH1023" s="5">
        <v>0.32</v>
      </c>
      <c r="AI1023" s="5">
        <v>0</v>
      </c>
      <c r="AJ1023" s="5">
        <v>1</v>
      </c>
      <c r="AK1023" s="5">
        <v>0.38</v>
      </c>
      <c r="AL1023" s="5">
        <v>0</v>
      </c>
      <c r="AM1023" s="27">
        <v>0</v>
      </c>
      <c r="AN1023" s="27">
        <v>0</v>
      </c>
      <c r="AO1023" s="27">
        <v>0</v>
      </c>
      <c r="AP1023" s="5">
        <v>313</v>
      </c>
      <c r="AQ1023" s="5">
        <v>0</v>
      </c>
      <c r="AR1023" s="5">
        <v>1880</v>
      </c>
      <c r="AS1023" s="5">
        <v>9.15</v>
      </c>
      <c r="AT1023" s="5">
        <v>0</v>
      </c>
      <c r="AU1023" s="27">
        <v>0</v>
      </c>
      <c r="AV1023" s="5">
        <v>3.94</v>
      </c>
      <c r="AW1023" s="27">
        <v>0</v>
      </c>
      <c r="AX1023" s="27">
        <v>0</v>
      </c>
      <c r="AY1023" s="27">
        <v>0</v>
      </c>
      <c r="AZ1023" s="27">
        <v>0</v>
      </c>
      <c r="BA1023" s="27">
        <v>0</v>
      </c>
      <c r="BB1023" s="27">
        <v>0</v>
      </c>
      <c r="BC1023" s="27">
        <v>0</v>
      </c>
      <c r="BD1023" s="5">
        <v>0.99</v>
      </c>
      <c r="BE1023" s="27">
        <v>0</v>
      </c>
      <c r="BF1023" s="27">
        <v>0</v>
      </c>
      <c r="BG1023" s="5">
        <v>0.76</v>
      </c>
      <c r="BH1023" s="27">
        <v>0</v>
      </c>
      <c r="BI1023" s="27">
        <v>0</v>
      </c>
      <c r="BJ1023" s="5">
        <v>7.76</v>
      </c>
      <c r="BK1023" s="5">
        <v>1.56</v>
      </c>
      <c r="BL1023" s="5">
        <v>6.2</v>
      </c>
      <c r="BM1023" s="28">
        <v>0</v>
      </c>
      <c r="BN1023" s="28">
        <v>0</v>
      </c>
      <c r="BO1023" s="28">
        <v>0</v>
      </c>
      <c r="BP1023" s="5">
        <v>0</v>
      </c>
      <c r="BQ1023" s="6">
        <v>75</v>
      </c>
      <c r="BR1023" s="6">
        <v>201</v>
      </c>
      <c r="BS1023" s="6">
        <v>201</v>
      </c>
      <c r="BT1023" s="6">
        <v>368</v>
      </c>
      <c r="BU1023" s="6">
        <v>211</v>
      </c>
      <c r="BV1023" s="6">
        <v>69</v>
      </c>
      <c r="BW1023" s="6">
        <v>54</v>
      </c>
      <c r="BX1023" s="6">
        <v>250</v>
      </c>
      <c r="BY1023" s="6">
        <v>147</v>
      </c>
      <c r="BZ1023" s="6">
        <v>245</v>
      </c>
      <c r="CA1023" s="6">
        <v>226</v>
      </c>
      <c r="CB1023" s="6">
        <v>98</v>
      </c>
      <c r="CC1023" s="6">
        <v>255</v>
      </c>
      <c r="CD1023" s="6">
        <v>578</v>
      </c>
      <c r="CE1023" s="6">
        <v>534</v>
      </c>
      <c r="CF1023" s="6">
        <v>235</v>
      </c>
      <c r="CG1023" s="6">
        <v>201</v>
      </c>
      <c r="CH1023" s="6">
        <v>191</v>
      </c>
      <c r="CI1023" s="27">
        <v>0</v>
      </c>
      <c r="CJ1023" s="27">
        <v>0</v>
      </c>
      <c r="CK1023" s="29">
        <v>0</v>
      </c>
      <c r="CL1023" s="27">
        <v>0</v>
      </c>
      <c r="CM1023" s="27">
        <v>0</v>
      </c>
      <c r="CN1023" s="29">
        <v>0</v>
      </c>
      <c r="CO1023">
        <f t="shared" si="1323"/>
        <v>1.6827582000000001</v>
      </c>
      <c r="CP1023">
        <f t="shared" si="1324"/>
        <v>7.0298832999999998</v>
      </c>
      <c r="CQ1023">
        <f t="shared" si="1325"/>
        <v>2.252873E-2</v>
      </c>
      <c r="CR1023">
        <f t="shared" si="1326"/>
        <v>0</v>
      </c>
      <c r="CS1023">
        <f t="shared" si="1327"/>
        <v>2.252873E-2</v>
      </c>
      <c r="CT1023">
        <f t="shared" si="1328"/>
        <v>6.9885039999999995E-2</v>
      </c>
      <c r="CU1023">
        <f t="shared" si="1329"/>
        <v>0</v>
      </c>
      <c r="CV1023">
        <f t="shared" si="1330"/>
        <v>6.9885039999999995E-2</v>
      </c>
      <c r="CW1023">
        <f t="shared" si="1331"/>
        <v>0</v>
      </c>
      <c r="CX1023">
        <f t="shared" si="1332"/>
        <v>0.21333328000000001</v>
      </c>
      <c r="CY1023">
        <f t="shared" si="1333"/>
        <v>2.2988500000000001E-4</v>
      </c>
      <c r="CZ1023">
        <f t="shared" si="1334"/>
        <v>0.21333328000000001</v>
      </c>
      <c r="DA1023">
        <f t="shared" si="1335"/>
        <v>8.1149404999999994E-2</v>
      </c>
      <c r="DB1023">
        <f t="shared" si="1336"/>
        <v>0</v>
      </c>
      <c r="DC1023">
        <f t="shared" si="1337"/>
        <v>4.2758610000000009E-2</v>
      </c>
      <c r="DD1023">
        <f t="shared" si="1338"/>
        <v>0.13471261000000001</v>
      </c>
      <c r="DE1023">
        <f t="shared" si="1339"/>
        <v>5.8850559999999996</v>
      </c>
      <c r="DF1023">
        <f t="shared" si="1340"/>
        <v>0.22988500000000001</v>
      </c>
      <c r="DG1023">
        <f t="shared" si="1341"/>
        <v>4.3678150000000002</v>
      </c>
      <c r="DH1023">
        <f t="shared" si="1342"/>
        <v>0.32183899999999999</v>
      </c>
      <c r="DI1023">
        <f t="shared" si="1343"/>
        <v>1.4712640000000001E-2</v>
      </c>
      <c r="DJ1023">
        <f t="shared" si="1344"/>
        <v>0</v>
      </c>
      <c r="DK1023">
        <f t="shared" si="1345"/>
        <v>0</v>
      </c>
      <c r="DL1023">
        <f t="shared" si="1346"/>
        <v>0</v>
      </c>
      <c r="DM1023">
        <f t="shared" si="1347"/>
        <v>0</v>
      </c>
      <c r="DN1023">
        <f t="shared" si="1348"/>
        <v>0</v>
      </c>
      <c r="DO1023">
        <f t="shared" si="1349"/>
        <v>0</v>
      </c>
      <c r="DP1023">
        <f t="shared" si="1350"/>
        <v>0</v>
      </c>
      <c r="DQ1023">
        <f t="shared" si="1351"/>
        <v>4.5977000000000002E-4</v>
      </c>
      <c r="DR1023">
        <f t="shared" si="1352"/>
        <v>1.4712640000000001E-3</v>
      </c>
      <c r="DS1023">
        <f t="shared" si="1353"/>
        <v>0</v>
      </c>
      <c r="DT1023">
        <f t="shared" si="1354"/>
        <v>4.5976999999999997E-3</v>
      </c>
      <c r="DU1023">
        <f t="shared" si="1355"/>
        <v>1.7471259999999999E-3</v>
      </c>
      <c r="DV1023">
        <f t="shared" si="1356"/>
        <v>0</v>
      </c>
      <c r="DW1023">
        <f t="shared" si="1357"/>
        <v>0</v>
      </c>
      <c r="DX1023">
        <f t="shared" si="1358"/>
        <v>0</v>
      </c>
      <c r="DY1023">
        <f t="shared" si="1359"/>
        <v>0</v>
      </c>
      <c r="DZ1023">
        <f t="shared" si="1360"/>
        <v>1.4390801</v>
      </c>
      <c r="EA1023">
        <f t="shared" si="1361"/>
        <v>0</v>
      </c>
      <c r="EB1023">
        <f t="shared" si="1362"/>
        <v>8.643676000000001</v>
      </c>
      <c r="EC1023">
        <f t="shared" si="1363"/>
        <v>4.2068954999999998E-2</v>
      </c>
      <c r="ED1023">
        <f t="shared" si="1364"/>
        <v>0</v>
      </c>
      <c r="EE1023">
        <f t="shared" si="1365"/>
        <v>0</v>
      </c>
      <c r="EF1023">
        <f t="shared" si="1366"/>
        <v>1.8114938000000001E-2</v>
      </c>
      <c r="EG1023">
        <f t="shared" si="1367"/>
        <v>0</v>
      </c>
      <c r="EH1023">
        <f t="shared" si="1368"/>
        <v>0</v>
      </c>
      <c r="EI1023">
        <f t="shared" si="1369"/>
        <v>0</v>
      </c>
      <c r="EJ1023">
        <f t="shared" si="1370"/>
        <v>0</v>
      </c>
      <c r="EK1023">
        <f t="shared" si="1371"/>
        <v>0</v>
      </c>
      <c r="EL1023">
        <f t="shared" si="1372"/>
        <v>0</v>
      </c>
      <c r="EM1023">
        <f t="shared" si="1373"/>
        <v>0</v>
      </c>
      <c r="EN1023">
        <f t="shared" si="1374"/>
        <v>4.5517230000000006E-3</v>
      </c>
      <c r="EO1023">
        <f t="shared" si="1375"/>
        <v>0</v>
      </c>
      <c r="EP1023">
        <f t="shared" si="1376"/>
        <v>0</v>
      </c>
      <c r="EQ1023">
        <f t="shared" si="1377"/>
        <v>3.4942519999999998E-3</v>
      </c>
      <c r="ER1023">
        <f t="shared" si="1378"/>
        <v>0</v>
      </c>
      <c r="ES1023">
        <f t="shared" si="1379"/>
        <v>0</v>
      </c>
      <c r="ET1023">
        <f t="shared" si="1380"/>
        <v>3.5678151999999998E-2</v>
      </c>
      <c r="EU1023">
        <f t="shared" si="1381"/>
        <v>7.1724120000000004E-3</v>
      </c>
      <c r="EV1023">
        <f t="shared" si="1382"/>
        <v>2.8505739999999998E-2</v>
      </c>
      <c r="EW1023">
        <f t="shared" si="1383"/>
        <v>0</v>
      </c>
      <c r="EX1023">
        <f t="shared" si="1384"/>
        <v>0</v>
      </c>
      <c r="EY1023">
        <f t="shared" si="1385"/>
        <v>0</v>
      </c>
      <c r="EZ1023">
        <f t="shared" si="1386"/>
        <v>0</v>
      </c>
      <c r="FA1023">
        <f t="shared" si="1387"/>
        <v>0.34482750000000001</v>
      </c>
      <c r="FB1023">
        <f t="shared" si="1388"/>
        <v>0.92413769999999995</v>
      </c>
      <c r="FC1023">
        <f t="shared" si="1389"/>
        <v>0.92413769999999995</v>
      </c>
      <c r="FD1023">
        <f t="shared" si="1390"/>
        <v>1.6919535999999999</v>
      </c>
      <c r="FE1023">
        <f t="shared" si="1391"/>
        <v>0.9701147</v>
      </c>
      <c r="FF1023">
        <f t="shared" si="1392"/>
        <v>0.3172413</v>
      </c>
      <c r="FG1023">
        <f t="shared" si="1393"/>
        <v>0.24827580000000002</v>
      </c>
      <c r="FH1023">
        <f t="shared" si="1394"/>
        <v>1.1494250000000001</v>
      </c>
      <c r="FI1023">
        <f t="shared" si="1395"/>
        <v>0.67586190000000002</v>
      </c>
      <c r="FJ1023">
        <f t="shared" si="1396"/>
        <v>1.1264365000000001</v>
      </c>
      <c r="FK1023">
        <f t="shared" si="1397"/>
        <v>1.0390802000000001</v>
      </c>
      <c r="FL1023">
        <f t="shared" si="1398"/>
        <v>0.45057459999999999</v>
      </c>
      <c r="FM1023">
        <f t="shared" si="1399"/>
        <v>1.1724135</v>
      </c>
      <c r="FN1023">
        <f t="shared" si="1400"/>
        <v>2.6574706000000003</v>
      </c>
      <c r="FO1023">
        <f t="shared" si="1401"/>
        <v>2.4551718</v>
      </c>
      <c r="FP1023">
        <f t="shared" si="1402"/>
        <v>1.0804595000000001</v>
      </c>
      <c r="FQ1023">
        <f t="shared" si="1403"/>
        <v>0.92413769999999995</v>
      </c>
      <c r="FR1023">
        <f t="shared" si="1404"/>
        <v>0.87816070000000002</v>
      </c>
      <c r="FS1023">
        <f t="shared" si="1405"/>
        <v>0</v>
      </c>
      <c r="FT1023">
        <f t="shared" si="1406"/>
        <v>0</v>
      </c>
      <c r="FU1023">
        <f t="shared" si="1407"/>
        <v>0</v>
      </c>
      <c r="FV1023">
        <f t="shared" si="1408"/>
        <v>0</v>
      </c>
      <c r="FW1023">
        <f t="shared" si="1409"/>
        <v>0</v>
      </c>
      <c r="FX1023">
        <f t="shared" si="1410"/>
        <v>0</v>
      </c>
    </row>
    <row r="1024" spans="1:180" x14ac:dyDescent="0.25">
      <c r="B1024" t="s">
        <v>87</v>
      </c>
      <c r="C1024" s="14" t="s">
        <v>88</v>
      </c>
      <c r="D1024">
        <v>0.22988500000000001</v>
      </c>
      <c r="E1024" s="5">
        <v>270</v>
      </c>
      <c r="F1024" s="5">
        <v>1117</v>
      </c>
      <c r="G1024" s="5">
        <v>15.8</v>
      </c>
      <c r="H1024" s="5">
        <v>0</v>
      </c>
      <c r="I1024" s="5">
        <v>15.8</v>
      </c>
      <c r="J1024" s="5">
        <v>7</v>
      </c>
      <c r="K1024" s="5">
        <v>0</v>
      </c>
      <c r="L1024" s="5">
        <v>7</v>
      </c>
      <c r="M1024" s="5">
        <v>0</v>
      </c>
      <c r="N1024" s="5">
        <v>14.5</v>
      </c>
      <c r="O1024" s="5">
        <v>2.1</v>
      </c>
      <c r="P1024" s="5">
        <v>12.4</v>
      </c>
      <c r="Q1024" s="5">
        <v>44.7</v>
      </c>
      <c r="R1024" s="5">
        <v>0</v>
      </c>
      <c r="S1024" s="5">
        <v>9</v>
      </c>
      <c r="T1024" s="5">
        <v>41.5</v>
      </c>
      <c r="U1024" s="5">
        <v>1080</v>
      </c>
      <c r="V1024" s="5">
        <v>180</v>
      </c>
      <c r="W1024" s="5">
        <v>4090</v>
      </c>
      <c r="X1024" s="5">
        <v>340</v>
      </c>
      <c r="Y1024" s="5">
        <v>3.8</v>
      </c>
      <c r="Z1024" s="27">
        <v>0</v>
      </c>
      <c r="AA1024" s="27">
        <v>0</v>
      </c>
      <c r="AB1024" s="27">
        <v>0</v>
      </c>
      <c r="AC1024" s="27">
        <v>0</v>
      </c>
      <c r="AD1024" s="27">
        <v>0</v>
      </c>
      <c r="AE1024" s="27">
        <v>0</v>
      </c>
      <c r="AF1024" s="5">
        <v>0</v>
      </c>
      <c r="AG1024" s="5">
        <v>0.33</v>
      </c>
      <c r="AH1024" s="5">
        <v>0.32</v>
      </c>
      <c r="AI1024" s="5">
        <v>120</v>
      </c>
      <c r="AJ1024" s="5">
        <v>5.4</v>
      </c>
      <c r="AK1024" s="5">
        <v>0.38</v>
      </c>
      <c r="AL1024" s="5">
        <v>180</v>
      </c>
      <c r="AM1024" s="27">
        <v>0</v>
      </c>
      <c r="AN1024" s="27">
        <v>0</v>
      </c>
      <c r="AO1024" s="27">
        <v>0</v>
      </c>
      <c r="AP1024" s="5">
        <v>3625</v>
      </c>
      <c r="AQ1024" s="5">
        <v>0</v>
      </c>
      <c r="AR1024" s="5">
        <v>21750</v>
      </c>
      <c r="AS1024" s="5">
        <v>9.15</v>
      </c>
      <c r="AT1024" s="5">
        <v>0</v>
      </c>
      <c r="AU1024" s="27">
        <v>0</v>
      </c>
      <c r="AV1024" s="5">
        <v>0.18</v>
      </c>
      <c r="AW1024" s="27">
        <v>0</v>
      </c>
      <c r="AX1024" s="27">
        <v>0</v>
      </c>
      <c r="AY1024" s="27">
        <v>0</v>
      </c>
      <c r="AZ1024" s="27">
        <v>0</v>
      </c>
      <c r="BA1024" s="27">
        <v>0</v>
      </c>
      <c r="BB1024" s="27">
        <v>0</v>
      </c>
      <c r="BC1024" s="27">
        <v>0</v>
      </c>
      <c r="BD1024" s="5">
        <v>5.13</v>
      </c>
      <c r="BE1024" s="28">
        <v>0</v>
      </c>
      <c r="BF1024" s="28">
        <v>0</v>
      </c>
      <c r="BG1024" s="5">
        <v>5.13</v>
      </c>
      <c r="BH1024" s="28">
        <v>0</v>
      </c>
      <c r="BI1024" s="28">
        <v>0</v>
      </c>
      <c r="BJ1024" s="5">
        <v>0.72</v>
      </c>
      <c r="BK1024" s="5">
        <v>0.72</v>
      </c>
      <c r="BL1024" s="5">
        <v>0</v>
      </c>
      <c r="BM1024" s="28">
        <v>0</v>
      </c>
      <c r="BN1024" s="28">
        <v>0</v>
      </c>
      <c r="BO1024" s="28">
        <v>0</v>
      </c>
      <c r="BP1024" s="5">
        <v>0</v>
      </c>
      <c r="BQ1024" s="6">
        <v>239</v>
      </c>
      <c r="BR1024" s="6">
        <v>649</v>
      </c>
      <c r="BS1024" s="6">
        <v>628</v>
      </c>
      <c r="BT1024" s="6">
        <v>1085</v>
      </c>
      <c r="BU1024" s="6">
        <v>963</v>
      </c>
      <c r="BV1024" s="6">
        <v>223</v>
      </c>
      <c r="BW1024" s="6">
        <v>74</v>
      </c>
      <c r="BX1024" s="6">
        <v>771</v>
      </c>
      <c r="BY1024" s="6">
        <v>436</v>
      </c>
      <c r="BZ1024" s="6">
        <v>915</v>
      </c>
      <c r="CA1024" s="6">
        <v>649</v>
      </c>
      <c r="CB1024" s="6">
        <v>325</v>
      </c>
      <c r="CC1024" s="6">
        <v>1037</v>
      </c>
      <c r="CD1024" s="6">
        <v>1564</v>
      </c>
      <c r="CE1024" s="6">
        <v>1325</v>
      </c>
      <c r="CF1024" s="6">
        <v>771</v>
      </c>
      <c r="CG1024" s="6">
        <v>1133</v>
      </c>
      <c r="CH1024" s="6">
        <v>724</v>
      </c>
      <c r="CI1024" s="27">
        <v>0</v>
      </c>
      <c r="CJ1024" s="27">
        <v>0</v>
      </c>
      <c r="CK1024" s="29">
        <v>0</v>
      </c>
      <c r="CL1024" s="27">
        <v>0</v>
      </c>
      <c r="CM1024" s="27">
        <v>0</v>
      </c>
      <c r="CN1024" s="29">
        <v>0</v>
      </c>
      <c r="CO1024">
        <f t="shared" si="1323"/>
        <v>0.62068950000000001</v>
      </c>
      <c r="CP1024">
        <f t="shared" si="1324"/>
        <v>2.5678154499999999</v>
      </c>
      <c r="CQ1024">
        <f t="shared" si="1325"/>
        <v>3.6321830000000006E-2</v>
      </c>
      <c r="CR1024">
        <f t="shared" si="1326"/>
        <v>0</v>
      </c>
      <c r="CS1024">
        <f t="shared" si="1327"/>
        <v>3.6321830000000006E-2</v>
      </c>
      <c r="CT1024">
        <f t="shared" si="1328"/>
        <v>1.6091950000000001E-2</v>
      </c>
      <c r="CU1024">
        <f t="shared" si="1329"/>
        <v>0</v>
      </c>
      <c r="CV1024">
        <f t="shared" si="1330"/>
        <v>1.6091950000000001E-2</v>
      </c>
      <c r="CW1024">
        <f t="shared" si="1331"/>
        <v>0</v>
      </c>
      <c r="CX1024">
        <f t="shared" si="1332"/>
        <v>3.3333324999999997E-2</v>
      </c>
      <c r="CY1024">
        <f t="shared" si="1333"/>
        <v>4.8275850000000006E-3</v>
      </c>
      <c r="CZ1024">
        <f t="shared" si="1334"/>
        <v>2.8505739999999998E-2</v>
      </c>
      <c r="DA1024">
        <f t="shared" si="1335"/>
        <v>0.10275859500000001</v>
      </c>
      <c r="DB1024">
        <f t="shared" si="1336"/>
        <v>0</v>
      </c>
      <c r="DC1024">
        <f t="shared" si="1337"/>
        <v>2.068965E-2</v>
      </c>
      <c r="DD1024">
        <f t="shared" si="1338"/>
        <v>9.5402275000000009E-2</v>
      </c>
      <c r="DE1024">
        <f t="shared" si="1339"/>
        <v>2.482758</v>
      </c>
      <c r="DF1024">
        <f t="shared" si="1340"/>
        <v>0.41379300000000002</v>
      </c>
      <c r="DG1024">
        <f t="shared" si="1341"/>
        <v>9.4022965000000003</v>
      </c>
      <c r="DH1024">
        <f t="shared" si="1342"/>
        <v>0.781609</v>
      </c>
      <c r="DI1024">
        <f t="shared" si="1343"/>
        <v>8.7356299999999994E-3</v>
      </c>
      <c r="DJ1024">
        <f t="shared" si="1344"/>
        <v>0</v>
      </c>
      <c r="DK1024">
        <f t="shared" si="1345"/>
        <v>0</v>
      </c>
      <c r="DL1024">
        <f t="shared" si="1346"/>
        <v>0</v>
      </c>
      <c r="DM1024">
        <f t="shared" si="1347"/>
        <v>0</v>
      </c>
      <c r="DN1024">
        <f t="shared" si="1348"/>
        <v>0</v>
      </c>
      <c r="DO1024">
        <f t="shared" si="1349"/>
        <v>0</v>
      </c>
      <c r="DP1024">
        <f t="shared" si="1350"/>
        <v>0</v>
      </c>
      <c r="DQ1024">
        <f t="shared" si="1351"/>
        <v>7.5862049999999995E-4</v>
      </c>
      <c r="DR1024">
        <f t="shared" si="1352"/>
        <v>7.3563200000000006E-4</v>
      </c>
      <c r="DS1024">
        <f t="shared" si="1353"/>
        <v>0.275862</v>
      </c>
      <c r="DT1024">
        <f t="shared" si="1354"/>
        <v>1.2413790000000001E-2</v>
      </c>
      <c r="DU1024">
        <f t="shared" si="1355"/>
        <v>8.7356299999999994E-4</v>
      </c>
      <c r="DV1024">
        <f t="shared" si="1356"/>
        <v>0.41379300000000002</v>
      </c>
      <c r="DW1024">
        <f t="shared" si="1357"/>
        <v>0</v>
      </c>
      <c r="DX1024">
        <f t="shared" si="1358"/>
        <v>0</v>
      </c>
      <c r="DY1024">
        <f t="shared" si="1359"/>
        <v>0</v>
      </c>
      <c r="DZ1024">
        <f t="shared" si="1360"/>
        <v>8.3333312500000005</v>
      </c>
      <c r="EA1024">
        <f t="shared" si="1361"/>
        <v>0</v>
      </c>
      <c r="EB1024">
        <f t="shared" si="1362"/>
        <v>49.999987499999996</v>
      </c>
      <c r="EC1024">
        <f t="shared" si="1363"/>
        <v>2.1034477499999999E-2</v>
      </c>
      <c r="ED1024">
        <f t="shared" si="1364"/>
        <v>0</v>
      </c>
      <c r="EE1024">
        <f t="shared" si="1365"/>
        <v>0</v>
      </c>
      <c r="EF1024">
        <f t="shared" si="1366"/>
        <v>4.1379300000000003E-4</v>
      </c>
      <c r="EG1024">
        <f t="shared" si="1367"/>
        <v>0</v>
      </c>
      <c r="EH1024">
        <f t="shared" si="1368"/>
        <v>0</v>
      </c>
      <c r="EI1024">
        <f t="shared" si="1369"/>
        <v>0</v>
      </c>
      <c r="EJ1024">
        <f t="shared" si="1370"/>
        <v>0</v>
      </c>
      <c r="EK1024">
        <f t="shared" si="1371"/>
        <v>0</v>
      </c>
      <c r="EL1024">
        <f t="shared" si="1372"/>
        <v>0</v>
      </c>
      <c r="EM1024">
        <f t="shared" si="1373"/>
        <v>0</v>
      </c>
      <c r="EN1024">
        <f t="shared" si="1374"/>
        <v>1.1793100500000001E-2</v>
      </c>
      <c r="EO1024">
        <f t="shared" si="1375"/>
        <v>0</v>
      </c>
      <c r="EP1024">
        <f t="shared" si="1376"/>
        <v>0</v>
      </c>
      <c r="EQ1024">
        <f t="shared" si="1377"/>
        <v>1.1793100500000001E-2</v>
      </c>
      <c r="ER1024">
        <f t="shared" si="1378"/>
        <v>0</v>
      </c>
      <c r="ES1024">
        <f t="shared" si="1379"/>
        <v>0</v>
      </c>
      <c r="ET1024">
        <f t="shared" si="1380"/>
        <v>1.6551720000000001E-3</v>
      </c>
      <c r="EU1024">
        <f t="shared" si="1381"/>
        <v>1.6551720000000001E-3</v>
      </c>
      <c r="EV1024">
        <f t="shared" si="1382"/>
        <v>0</v>
      </c>
      <c r="EW1024">
        <f t="shared" si="1383"/>
        <v>0</v>
      </c>
      <c r="EX1024">
        <f t="shared" si="1384"/>
        <v>0</v>
      </c>
      <c r="EY1024">
        <f t="shared" si="1385"/>
        <v>0</v>
      </c>
      <c r="EZ1024">
        <f t="shared" si="1386"/>
        <v>0</v>
      </c>
      <c r="FA1024">
        <f t="shared" si="1387"/>
        <v>0.54942515000000003</v>
      </c>
      <c r="FB1024">
        <f t="shared" si="1388"/>
        <v>1.4919536500000001</v>
      </c>
      <c r="FC1024">
        <f t="shared" si="1389"/>
        <v>1.4436778000000001</v>
      </c>
      <c r="FD1024">
        <f t="shared" si="1390"/>
        <v>2.4942522500000002</v>
      </c>
      <c r="FE1024">
        <f t="shared" si="1391"/>
        <v>2.21379255</v>
      </c>
      <c r="FF1024">
        <f t="shared" si="1392"/>
        <v>0.51264355000000006</v>
      </c>
      <c r="FG1024">
        <f t="shared" si="1393"/>
        <v>0.17011490000000001</v>
      </c>
      <c r="FH1024">
        <f t="shared" si="1394"/>
        <v>1.7724133499999999</v>
      </c>
      <c r="FI1024">
        <f t="shared" si="1395"/>
        <v>1.0022986</v>
      </c>
      <c r="FJ1024">
        <f t="shared" si="1396"/>
        <v>2.1034477499999999</v>
      </c>
      <c r="FK1024">
        <f t="shared" si="1397"/>
        <v>1.4919536500000001</v>
      </c>
      <c r="FL1024">
        <f t="shared" si="1398"/>
        <v>0.74712624999999999</v>
      </c>
      <c r="FM1024">
        <f t="shared" si="1399"/>
        <v>2.3839074500000001</v>
      </c>
      <c r="FN1024">
        <f t="shared" si="1400"/>
        <v>3.5954014000000001</v>
      </c>
      <c r="FO1024">
        <f t="shared" si="1401"/>
        <v>3.0459762499999998</v>
      </c>
      <c r="FP1024">
        <f t="shared" si="1402"/>
        <v>1.7724133499999999</v>
      </c>
      <c r="FQ1024">
        <f t="shared" si="1403"/>
        <v>2.6045970499999997</v>
      </c>
      <c r="FR1024">
        <f t="shared" si="1404"/>
        <v>1.6643674000000002</v>
      </c>
      <c r="FS1024">
        <f t="shared" si="1405"/>
        <v>0</v>
      </c>
      <c r="FT1024">
        <f t="shared" si="1406"/>
        <v>0</v>
      </c>
      <c r="FU1024">
        <f t="shared" si="1407"/>
        <v>0</v>
      </c>
      <c r="FV1024">
        <f t="shared" si="1408"/>
        <v>0</v>
      </c>
      <c r="FW1024">
        <f t="shared" si="1409"/>
        <v>0</v>
      </c>
      <c r="FX1024">
        <f t="shared" si="1410"/>
        <v>0</v>
      </c>
    </row>
    <row r="1025" spans="1:180" x14ac:dyDescent="0.25">
      <c r="B1025" t="s">
        <v>437</v>
      </c>
      <c r="C1025" s="31" t="s">
        <v>438</v>
      </c>
      <c r="D1025">
        <v>37</v>
      </c>
      <c r="E1025" s="5">
        <v>19</v>
      </c>
      <c r="F1025" s="5">
        <v>80</v>
      </c>
      <c r="G1025" s="5">
        <v>1.3</v>
      </c>
      <c r="H1025" s="5">
        <v>0</v>
      </c>
      <c r="I1025" s="5">
        <v>1.3</v>
      </c>
      <c r="J1025" s="5">
        <v>0.1</v>
      </c>
      <c r="K1025" s="5">
        <v>0</v>
      </c>
      <c r="L1025" s="5">
        <v>0.1</v>
      </c>
      <c r="M1025" s="5">
        <v>0</v>
      </c>
      <c r="N1025" s="5">
        <v>2.8</v>
      </c>
      <c r="O1025" s="5">
        <v>0</v>
      </c>
      <c r="P1025" s="5">
        <v>2.8</v>
      </c>
      <c r="Q1025" s="5">
        <v>1.2</v>
      </c>
      <c r="R1025" s="5">
        <v>0</v>
      </c>
      <c r="S1025" s="5">
        <v>94.5</v>
      </c>
      <c r="T1025" s="5">
        <v>1</v>
      </c>
      <c r="U1025" s="5">
        <v>67</v>
      </c>
      <c r="V1025" s="5">
        <v>158</v>
      </c>
      <c r="W1025" s="5">
        <v>286</v>
      </c>
      <c r="X1025" s="5">
        <v>29</v>
      </c>
      <c r="Y1025" s="5">
        <v>0.4</v>
      </c>
      <c r="Z1025" s="27">
        <v>0</v>
      </c>
      <c r="AA1025" s="27">
        <v>0</v>
      </c>
      <c r="AB1025" s="27">
        <v>0</v>
      </c>
      <c r="AC1025" s="27">
        <v>0</v>
      </c>
      <c r="AD1025" s="27">
        <v>0</v>
      </c>
      <c r="AE1025" s="27">
        <v>0</v>
      </c>
      <c r="AF1025" s="27">
        <v>0</v>
      </c>
      <c r="AG1025" s="5">
        <v>0.03</v>
      </c>
      <c r="AH1025" s="5">
        <v>0.19</v>
      </c>
      <c r="AI1025" s="5">
        <v>24</v>
      </c>
      <c r="AJ1025" s="5">
        <v>1.8</v>
      </c>
      <c r="AK1025" s="5">
        <v>7.0000000000000007E-2</v>
      </c>
      <c r="AL1025" s="5">
        <v>124</v>
      </c>
      <c r="AM1025" s="27">
        <v>0</v>
      </c>
      <c r="AN1025" s="27">
        <v>0</v>
      </c>
      <c r="AO1025" s="27">
        <v>0</v>
      </c>
      <c r="AP1025" s="5">
        <v>263</v>
      </c>
      <c r="AQ1025" s="5">
        <v>0</v>
      </c>
      <c r="AR1025" s="5">
        <v>1578</v>
      </c>
      <c r="AS1025" s="5">
        <v>1.05</v>
      </c>
      <c r="AT1025" s="5">
        <v>0</v>
      </c>
      <c r="AU1025" s="27">
        <v>0</v>
      </c>
      <c r="AV1025" s="5">
        <v>0.02</v>
      </c>
      <c r="AW1025" s="27">
        <v>0</v>
      </c>
      <c r="AX1025" s="27">
        <v>0</v>
      </c>
      <c r="AY1025" s="27">
        <v>0</v>
      </c>
      <c r="AZ1025" s="27">
        <v>0</v>
      </c>
      <c r="BA1025" s="27">
        <v>0</v>
      </c>
      <c r="BB1025" s="27">
        <v>0</v>
      </c>
      <c r="BC1025" s="27">
        <v>0</v>
      </c>
      <c r="BD1025" s="5">
        <v>0.02</v>
      </c>
      <c r="BE1025" s="28">
        <v>0</v>
      </c>
      <c r="BF1025" s="28">
        <v>0</v>
      </c>
      <c r="BG1025" s="5">
        <v>0.02</v>
      </c>
      <c r="BH1025" s="28">
        <v>0</v>
      </c>
      <c r="BI1025" s="28">
        <v>0</v>
      </c>
      <c r="BJ1025" s="5">
        <v>0.04</v>
      </c>
      <c r="BK1025" s="5">
        <v>0.03</v>
      </c>
      <c r="BL1025" s="15">
        <v>5.0000000000000001E-3</v>
      </c>
      <c r="BM1025" s="28">
        <v>0</v>
      </c>
      <c r="BN1025" s="28">
        <v>0</v>
      </c>
      <c r="BO1025" s="28">
        <v>0</v>
      </c>
      <c r="BP1025" s="5">
        <v>0.01</v>
      </c>
      <c r="BQ1025" s="6">
        <v>21</v>
      </c>
      <c r="BR1025" s="6">
        <v>62</v>
      </c>
      <c r="BS1025" s="6">
        <v>40</v>
      </c>
      <c r="BT1025" s="6">
        <v>93</v>
      </c>
      <c r="BU1025" s="6">
        <v>60</v>
      </c>
      <c r="BV1025" s="6">
        <v>17</v>
      </c>
      <c r="BW1025" s="6">
        <v>20</v>
      </c>
      <c r="BX1025" s="6">
        <v>54</v>
      </c>
      <c r="BY1025" s="6">
        <v>50</v>
      </c>
      <c r="BZ1025" s="6">
        <v>60</v>
      </c>
      <c r="CA1025" s="6">
        <v>60</v>
      </c>
      <c r="CB1025" s="6">
        <v>33</v>
      </c>
      <c r="CC1025" s="6">
        <v>78</v>
      </c>
      <c r="CD1025" s="6">
        <v>125</v>
      </c>
      <c r="CE1025" s="6">
        <v>258</v>
      </c>
      <c r="CF1025" s="6">
        <v>78</v>
      </c>
      <c r="CG1025" s="6">
        <v>50</v>
      </c>
      <c r="CH1025" s="6">
        <v>68</v>
      </c>
      <c r="CI1025" s="27">
        <v>0</v>
      </c>
      <c r="CJ1025" s="27">
        <v>0</v>
      </c>
      <c r="CK1025" s="29">
        <v>0</v>
      </c>
      <c r="CL1025" s="27">
        <v>0</v>
      </c>
      <c r="CM1025" s="27">
        <v>0</v>
      </c>
      <c r="CN1025" s="29">
        <v>0</v>
      </c>
      <c r="CO1025">
        <f t="shared" si="1323"/>
        <v>7.03</v>
      </c>
      <c r="CP1025">
        <f t="shared" si="1324"/>
        <v>29.6</v>
      </c>
      <c r="CQ1025">
        <f t="shared" si="1325"/>
        <v>0.48100000000000004</v>
      </c>
      <c r="CR1025">
        <f t="shared" si="1326"/>
        <v>0</v>
      </c>
      <c r="CS1025">
        <f t="shared" si="1327"/>
        <v>0.48100000000000004</v>
      </c>
      <c r="CT1025">
        <f t="shared" si="1328"/>
        <v>3.7000000000000005E-2</v>
      </c>
      <c r="CU1025">
        <f t="shared" si="1329"/>
        <v>0</v>
      </c>
      <c r="CV1025">
        <f t="shared" si="1330"/>
        <v>3.7000000000000005E-2</v>
      </c>
      <c r="CW1025">
        <f t="shared" si="1331"/>
        <v>0</v>
      </c>
      <c r="CX1025">
        <f t="shared" si="1332"/>
        <v>1.036</v>
      </c>
      <c r="CY1025">
        <f t="shared" si="1333"/>
        <v>0</v>
      </c>
      <c r="CZ1025">
        <f t="shared" si="1334"/>
        <v>1.036</v>
      </c>
      <c r="DA1025">
        <f t="shared" si="1335"/>
        <v>0.44400000000000001</v>
      </c>
      <c r="DB1025">
        <f t="shared" si="1336"/>
        <v>0</v>
      </c>
      <c r="DC1025">
        <f t="shared" si="1337"/>
        <v>34.965000000000003</v>
      </c>
      <c r="DD1025">
        <f t="shared" si="1338"/>
        <v>0.37</v>
      </c>
      <c r="DE1025">
        <f t="shared" si="1339"/>
        <v>24.79</v>
      </c>
      <c r="DF1025">
        <f t="shared" si="1340"/>
        <v>58.46</v>
      </c>
      <c r="DG1025">
        <f t="shared" si="1341"/>
        <v>105.82</v>
      </c>
      <c r="DH1025">
        <f t="shared" si="1342"/>
        <v>10.73</v>
      </c>
      <c r="DI1025">
        <f t="shared" si="1343"/>
        <v>0.14800000000000002</v>
      </c>
      <c r="DJ1025">
        <f t="shared" si="1344"/>
        <v>0</v>
      </c>
      <c r="DK1025">
        <f t="shared" si="1345"/>
        <v>0</v>
      </c>
      <c r="DL1025">
        <f t="shared" si="1346"/>
        <v>0</v>
      </c>
      <c r="DM1025">
        <f t="shared" si="1347"/>
        <v>0</v>
      </c>
      <c r="DN1025">
        <f t="shared" si="1348"/>
        <v>0</v>
      </c>
      <c r="DO1025">
        <f t="shared" si="1349"/>
        <v>0</v>
      </c>
      <c r="DP1025">
        <f t="shared" si="1350"/>
        <v>0</v>
      </c>
      <c r="DQ1025">
        <f t="shared" si="1351"/>
        <v>1.1099999999999999E-2</v>
      </c>
      <c r="DR1025">
        <f t="shared" si="1352"/>
        <v>7.0300000000000001E-2</v>
      </c>
      <c r="DS1025">
        <f t="shared" si="1353"/>
        <v>8.8800000000000008</v>
      </c>
      <c r="DT1025">
        <f t="shared" si="1354"/>
        <v>0.66600000000000004</v>
      </c>
      <c r="DU1025">
        <f t="shared" si="1355"/>
        <v>2.5900000000000003E-2</v>
      </c>
      <c r="DV1025">
        <f t="shared" si="1356"/>
        <v>45.88</v>
      </c>
      <c r="DW1025">
        <f t="shared" si="1357"/>
        <v>0</v>
      </c>
      <c r="DX1025">
        <f t="shared" si="1358"/>
        <v>0</v>
      </c>
      <c r="DY1025">
        <f t="shared" si="1359"/>
        <v>0</v>
      </c>
      <c r="DZ1025">
        <f t="shared" si="1360"/>
        <v>97.31</v>
      </c>
      <c r="EA1025">
        <f t="shared" si="1361"/>
        <v>0</v>
      </c>
      <c r="EB1025">
        <f t="shared" si="1362"/>
        <v>583.86</v>
      </c>
      <c r="EC1025">
        <f t="shared" si="1363"/>
        <v>0.38850000000000001</v>
      </c>
      <c r="ED1025">
        <f t="shared" si="1364"/>
        <v>0</v>
      </c>
      <c r="EE1025">
        <f t="shared" si="1365"/>
        <v>0</v>
      </c>
      <c r="EF1025">
        <f t="shared" si="1366"/>
        <v>7.4000000000000003E-3</v>
      </c>
      <c r="EG1025">
        <f t="shared" si="1367"/>
        <v>0</v>
      </c>
      <c r="EH1025">
        <f t="shared" si="1368"/>
        <v>0</v>
      </c>
      <c r="EI1025">
        <f t="shared" si="1369"/>
        <v>0</v>
      </c>
      <c r="EJ1025">
        <f t="shared" si="1370"/>
        <v>0</v>
      </c>
      <c r="EK1025">
        <f t="shared" si="1371"/>
        <v>0</v>
      </c>
      <c r="EL1025">
        <f t="shared" si="1372"/>
        <v>0</v>
      </c>
      <c r="EM1025">
        <f t="shared" si="1373"/>
        <v>0</v>
      </c>
      <c r="EN1025">
        <f t="shared" si="1374"/>
        <v>7.4000000000000003E-3</v>
      </c>
      <c r="EO1025">
        <f t="shared" si="1375"/>
        <v>0</v>
      </c>
      <c r="EP1025">
        <f t="shared" si="1376"/>
        <v>0</v>
      </c>
      <c r="EQ1025">
        <f t="shared" si="1377"/>
        <v>7.4000000000000003E-3</v>
      </c>
      <c r="ER1025">
        <f t="shared" si="1378"/>
        <v>0</v>
      </c>
      <c r="ES1025">
        <f t="shared" si="1379"/>
        <v>0</v>
      </c>
      <c r="ET1025">
        <f t="shared" si="1380"/>
        <v>1.4800000000000001E-2</v>
      </c>
      <c r="EU1025">
        <f t="shared" si="1381"/>
        <v>1.1099999999999999E-2</v>
      </c>
      <c r="EV1025">
        <f t="shared" si="1382"/>
        <v>1.8500000000000001E-3</v>
      </c>
      <c r="EW1025">
        <f t="shared" si="1383"/>
        <v>0</v>
      </c>
      <c r="EX1025">
        <f t="shared" si="1384"/>
        <v>0</v>
      </c>
      <c r="EY1025">
        <f t="shared" si="1385"/>
        <v>0</v>
      </c>
      <c r="EZ1025">
        <f t="shared" si="1386"/>
        <v>3.7000000000000002E-3</v>
      </c>
      <c r="FA1025">
        <f t="shared" si="1387"/>
        <v>7.77</v>
      </c>
      <c r="FB1025">
        <f t="shared" si="1388"/>
        <v>22.94</v>
      </c>
      <c r="FC1025">
        <f t="shared" si="1389"/>
        <v>14.8</v>
      </c>
      <c r="FD1025">
        <f t="shared" si="1390"/>
        <v>34.409999999999997</v>
      </c>
      <c r="FE1025">
        <f t="shared" si="1391"/>
        <v>22.2</v>
      </c>
      <c r="FF1025">
        <f t="shared" si="1392"/>
        <v>6.29</v>
      </c>
      <c r="FG1025">
        <f t="shared" si="1393"/>
        <v>7.4</v>
      </c>
      <c r="FH1025">
        <f t="shared" si="1394"/>
        <v>19.98</v>
      </c>
      <c r="FI1025">
        <f t="shared" si="1395"/>
        <v>18.5</v>
      </c>
      <c r="FJ1025">
        <f t="shared" si="1396"/>
        <v>22.2</v>
      </c>
      <c r="FK1025">
        <f t="shared" si="1397"/>
        <v>22.2</v>
      </c>
      <c r="FL1025">
        <f t="shared" si="1398"/>
        <v>12.21</v>
      </c>
      <c r="FM1025">
        <f t="shared" si="1399"/>
        <v>28.86</v>
      </c>
      <c r="FN1025">
        <f t="shared" si="1400"/>
        <v>46.25</v>
      </c>
      <c r="FO1025">
        <f t="shared" si="1401"/>
        <v>95.46</v>
      </c>
      <c r="FP1025">
        <f t="shared" si="1402"/>
        <v>28.86</v>
      </c>
      <c r="FQ1025">
        <f t="shared" si="1403"/>
        <v>18.5</v>
      </c>
      <c r="FR1025">
        <f t="shared" si="1404"/>
        <v>25.16</v>
      </c>
      <c r="FS1025">
        <f t="shared" si="1405"/>
        <v>0</v>
      </c>
      <c r="FT1025">
        <f t="shared" si="1406"/>
        <v>0</v>
      </c>
      <c r="FU1025">
        <f t="shared" si="1407"/>
        <v>0</v>
      </c>
      <c r="FV1025">
        <f t="shared" si="1408"/>
        <v>0</v>
      </c>
      <c r="FW1025">
        <f t="shared" si="1409"/>
        <v>0</v>
      </c>
      <c r="FX1025">
        <f t="shared" si="1410"/>
        <v>0</v>
      </c>
    </row>
    <row r="1026" spans="1:180" x14ac:dyDescent="0.25">
      <c r="A1026" t="s">
        <v>494</v>
      </c>
      <c r="B1026" t="s">
        <v>67</v>
      </c>
      <c r="C1026" s="14" t="s">
        <v>68</v>
      </c>
      <c r="D1026">
        <v>36</v>
      </c>
      <c r="E1026" s="5">
        <v>276</v>
      </c>
      <c r="F1026" s="5">
        <v>1142</v>
      </c>
      <c r="G1026" s="5">
        <v>15.8</v>
      </c>
      <c r="H1026" s="5">
        <v>15.8</v>
      </c>
      <c r="I1026" s="5">
        <v>0</v>
      </c>
      <c r="J1026" s="5">
        <v>23.6</v>
      </c>
      <c r="K1026" s="5">
        <v>23.6</v>
      </c>
      <c r="L1026" s="5">
        <v>0</v>
      </c>
      <c r="M1026" s="5">
        <v>65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57.3</v>
      </c>
      <c r="T1026" s="5">
        <v>0.5</v>
      </c>
      <c r="U1026" s="5">
        <v>6</v>
      </c>
      <c r="V1026" s="5">
        <v>1260</v>
      </c>
      <c r="W1026" s="5">
        <v>250</v>
      </c>
      <c r="X1026" s="5">
        <v>140</v>
      </c>
      <c r="Y1026" s="5">
        <v>1.5</v>
      </c>
      <c r="Z1026" s="5">
        <v>15</v>
      </c>
      <c r="AA1026" s="5">
        <v>0.06</v>
      </c>
      <c r="AB1026" s="5">
        <v>7</v>
      </c>
      <c r="AC1026" s="5">
        <v>1500</v>
      </c>
      <c r="AD1026" s="5">
        <v>7</v>
      </c>
      <c r="AE1026" s="5">
        <v>0.01</v>
      </c>
      <c r="AF1026" s="5">
        <v>150</v>
      </c>
      <c r="AG1026" s="5">
        <v>0.45</v>
      </c>
      <c r="AH1026" s="5">
        <v>0.14000000000000001</v>
      </c>
      <c r="AI1026" s="15">
        <v>0.5</v>
      </c>
      <c r="AJ1026" s="5">
        <v>4.7</v>
      </c>
      <c r="AK1026" s="5">
        <v>0.3</v>
      </c>
      <c r="AL1026" s="5">
        <v>3</v>
      </c>
      <c r="AM1026" s="5">
        <v>0.92</v>
      </c>
      <c r="AN1026" s="5">
        <v>2</v>
      </c>
      <c r="AO1026" s="5">
        <v>1</v>
      </c>
      <c r="AP1026" s="15">
        <v>0.5</v>
      </c>
      <c r="AQ1026" s="15">
        <v>0.5</v>
      </c>
      <c r="AR1026" s="15">
        <v>0.5</v>
      </c>
      <c r="AS1026" s="5">
        <v>7.0000000000000007E-2</v>
      </c>
      <c r="AT1026" s="5">
        <v>0.9</v>
      </c>
      <c r="AU1026" s="5">
        <v>1.6</v>
      </c>
      <c r="AV1026" s="5">
        <v>7.97</v>
      </c>
      <c r="AW1026" s="5">
        <v>0.02</v>
      </c>
      <c r="AX1026" s="5">
        <v>0.03</v>
      </c>
      <c r="AY1026" s="5">
        <v>0.31</v>
      </c>
      <c r="AZ1026" s="5">
        <v>5.0199999999999996</v>
      </c>
      <c r="BA1026" s="5">
        <v>2.48</v>
      </c>
      <c r="BB1026" s="5">
        <v>0.04</v>
      </c>
      <c r="BC1026" s="5">
        <v>0</v>
      </c>
      <c r="BD1026" s="5">
        <v>9.82</v>
      </c>
      <c r="BE1026" s="5">
        <v>0</v>
      </c>
      <c r="BF1026" s="5">
        <v>0.65</v>
      </c>
      <c r="BG1026" s="5">
        <v>9.02</v>
      </c>
      <c r="BH1026" s="5">
        <v>0.15</v>
      </c>
      <c r="BI1026" s="5">
        <v>0</v>
      </c>
      <c r="BJ1026" s="5">
        <v>3.42</v>
      </c>
      <c r="BK1026" s="5">
        <v>2.79</v>
      </c>
      <c r="BL1026" s="5">
        <v>0.28999999999999998</v>
      </c>
      <c r="BM1026" s="5">
        <v>0.08</v>
      </c>
      <c r="BN1026" s="5">
        <v>0.02</v>
      </c>
      <c r="BO1026" s="5">
        <v>0</v>
      </c>
      <c r="BP1026" s="5">
        <v>0.24</v>
      </c>
      <c r="BQ1026" s="6">
        <v>149</v>
      </c>
      <c r="BR1026" s="6">
        <v>685</v>
      </c>
      <c r="BS1026" s="6">
        <v>814</v>
      </c>
      <c r="BT1026" s="6">
        <v>1297</v>
      </c>
      <c r="BU1026" s="6">
        <v>1309</v>
      </c>
      <c r="BV1026" s="6">
        <v>400</v>
      </c>
      <c r="BW1026" s="6">
        <v>190</v>
      </c>
      <c r="BX1026" s="6">
        <v>614</v>
      </c>
      <c r="BY1026" s="6">
        <v>506</v>
      </c>
      <c r="BZ1026" s="6">
        <v>888</v>
      </c>
      <c r="CA1026" s="6">
        <v>998</v>
      </c>
      <c r="CB1026" s="6">
        <v>519</v>
      </c>
      <c r="CC1026" s="6">
        <v>1107</v>
      </c>
      <c r="CD1026" s="6">
        <v>1526</v>
      </c>
      <c r="CE1026" s="6">
        <v>2495</v>
      </c>
      <c r="CF1026" s="6">
        <v>928</v>
      </c>
      <c r="CG1026" s="6">
        <v>701</v>
      </c>
      <c r="CH1026" s="6">
        <v>663</v>
      </c>
      <c r="CI1026" s="5">
        <v>0</v>
      </c>
      <c r="CJ1026" s="5">
        <v>0</v>
      </c>
      <c r="CK1026" s="5">
        <v>0</v>
      </c>
      <c r="CL1026" s="5">
        <v>0</v>
      </c>
      <c r="CM1026" s="5">
        <v>0</v>
      </c>
      <c r="CN1026" s="5">
        <v>0</v>
      </c>
      <c r="CO1026">
        <f t="shared" si="1323"/>
        <v>99.36</v>
      </c>
      <c r="CP1026">
        <f t="shared" si="1324"/>
        <v>411.12</v>
      </c>
      <c r="CQ1026">
        <f t="shared" si="1325"/>
        <v>5.6880000000000006</v>
      </c>
      <c r="CR1026">
        <f t="shared" si="1326"/>
        <v>5.6880000000000006</v>
      </c>
      <c r="CS1026">
        <f t="shared" si="1327"/>
        <v>0</v>
      </c>
      <c r="CT1026">
        <f t="shared" si="1328"/>
        <v>8.4960000000000004</v>
      </c>
      <c r="CU1026">
        <f t="shared" si="1329"/>
        <v>8.4960000000000004</v>
      </c>
      <c r="CV1026">
        <f t="shared" si="1330"/>
        <v>0</v>
      </c>
      <c r="CW1026">
        <f t="shared" si="1331"/>
        <v>23.4</v>
      </c>
      <c r="CX1026">
        <f t="shared" si="1332"/>
        <v>0</v>
      </c>
      <c r="CY1026">
        <f t="shared" si="1333"/>
        <v>0</v>
      </c>
      <c r="CZ1026">
        <f t="shared" si="1334"/>
        <v>0</v>
      </c>
      <c r="DA1026">
        <f t="shared" si="1335"/>
        <v>0</v>
      </c>
      <c r="DB1026">
        <f t="shared" si="1336"/>
        <v>0</v>
      </c>
      <c r="DC1026">
        <f t="shared" si="1337"/>
        <v>20.627999999999997</v>
      </c>
      <c r="DD1026">
        <f t="shared" si="1338"/>
        <v>0.18</v>
      </c>
      <c r="DE1026">
        <f t="shared" si="1339"/>
        <v>2.16</v>
      </c>
      <c r="DF1026">
        <f t="shared" si="1340"/>
        <v>453.6</v>
      </c>
      <c r="DG1026">
        <f t="shared" si="1341"/>
        <v>90</v>
      </c>
      <c r="DH1026">
        <f t="shared" si="1342"/>
        <v>50.4</v>
      </c>
      <c r="DI1026">
        <f t="shared" si="1343"/>
        <v>0.54</v>
      </c>
      <c r="DJ1026">
        <f t="shared" si="1344"/>
        <v>5.4</v>
      </c>
      <c r="DK1026">
        <f t="shared" si="1345"/>
        <v>2.1600000000000001E-2</v>
      </c>
      <c r="DL1026">
        <f t="shared" si="1346"/>
        <v>2.52</v>
      </c>
      <c r="DM1026">
        <f t="shared" si="1347"/>
        <v>540</v>
      </c>
      <c r="DN1026">
        <f t="shared" si="1348"/>
        <v>2.52</v>
      </c>
      <c r="DO1026">
        <f t="shared" si="1349"/>
        <v>3.5999999999999999E-3</v>
      </c>
      <c r="DP1026">
        <f t="shared" si="1350"/>
        <v>54</v>
      </c>
      <c r="DQ1026">
        <f t="shared" si="1351"/>
        <v>0.16200000000000001</v>
      </c>
      <c r="DR1026">
        <f t="shared" si="1352"/>
        <v>5.0400000000000007E-2</v>
      </c>
      <c r="DS1026">
        <f t="shared" si="1353"/>
        <v>0.18</v>
      </c>
      <c r="DT1026">
        <f t="shared" si="1354"/>
        <v>1.6920000000000002</v>
      </c>
      <c r="DU1026">
        <f t="shared" si="1355"/>
        <v>0.10799999999999998</v>
      </c>
      <c r="DV1026">
        <f t="shared" si="1356"/>
        <v>1.08</v>
      </c>
      <c r="DW1026">
        <f t="shared" si="1357"/>
        <v>0.33120000000000005</v>
      </c>
      <c r="DX1026">
        <f t="shared" si="1358"/>
        <v>0.72</v>
      </c>
      <c r="DY1026">
        <f t="shared" si="1359"/>
        <v>0.36</v>
      </c>
      <c r="DZ1026">
        <f t="shared" si="1360"/>
        <v>0.18</v>
      </c>
      <c r="EA1026">
        <f t="shared" si="1361"/>
        <v>0.18</v>
      </c>
      <c r="EB1026">
        <f t="shared" si="1362"/>
        <v>0.18</v>
      </c>
      <c r="EC1026">
        <f t="shared" si="1363"/>
        <v>2.5200000000000004E-2</v>
      </c>
      <c r="ED1026">
        <f t="shared" si="1364"/>
        <v>0.32400000000000001</v>
      </c>
      <c r="EE1026">
        <f t="shared" si="1365"/>
        <v>0.57600000000000007</v>
      </c>
      <c r="EF1026">
        <f t="shared" si="1366"/>
        <v>2.8692000000000002</v>
      </c>
      <c r="EG1026">
        <f t="shared" si="1367"/>
        <v>7.1999999999999998E-3</v>
      </c>
      <c r="EH1026">
        <f t="shared" si="1368"/>
        <v>1.0800000000000001E-2</v>
      </c>
      <c r="EI1026">
        <f t="shared" si="1369"/>
        <v>0.1116</v>
      </c>
      <c r="EJ1026">
        <f t="shared" si="1370"/>
        <v>1.8071999999999997</v>
      </c>
      <c r="EK1026">
        <f t="shared" si="1371"/>
        <v>0.89280000000000004</v>
      </c>
      <c r="EL1026">
        <f t="shared" si="1372"/>
        <v>1.44E-2</v>
      </c>
      <c r="EM1026">
        <f t="shared" si="1373"/>
        <v>0</v>
      </c>
      <c r="EN1026">
        <f t="shared" si="1374"/>
        <v>3.5351999999999997</v>
      </c>
      <c r="EO1026">
        <f t="shared" si="1375"/>
        <v>0</v>
      </c>
      <c r="EP1026">
        <f t="shared" si="1376"/>
        <v>0.23400000000000001</v>
      </c>
      <c r="EQ1026">
        <f t="shared" si="1377"/>
        <v>3.2471999999999999</v>
      </c>
      <c r="ER1026">
        <f t="shared" si="1378"/>
        <v>5.3999999999999992E-2</v>
      </c>
      <c r="ES1026">
        <f t="shared" si="1379"/>
        <v>0</v>
      </c>
      <c r="ET1026">
        <f t="shared" si="1380"/>
        <v>1.2312000000000001</v>
      </c>
      <c r="EU1026">
        <f t="shared" si="1381"/>
        <v>1.0044</v>
      </c>
      <c r="EV1026">
        <f t="shared" si="1382"/>
        <v>0.10439999999999999</v>
      </c>
      <c r="EW1026">
        <f t="shared" si="1383"/>
        <v>2.8799999999999999E-2</v>
      </c>
      <c r="EX1026">
        <f t="shared" si="1384"/>
        <v>7.1999999999999998E-3</v>
      </c>
      <c r="EY1026">
        <f t="shared" si="1385"/>
        <v>0</v>
      </c>
      <c r="EZ1026">
        <f t="shared" si="1386"/>
        <v>8.6400000000000005E-2</v>
      </c>
      <c r="FA1026">
        <f t="shared" si="1387"/>
        <v>53.64</v>
      </c>
      <c r="FB1026">
        <f t="shared" si="1388"/>
        <v>246.6</v>
      </c>
      <c r="FC1026">
        <f t="shared" si="1389"/>
        <v>293.04000000000002</v>
      </c>
      <c r="FD1026">
        <f t="shared" si="1390"/>
        <v>466.92</v>
      </c>
      <c r="FE1026">
        <f t="shared" si="1391"/>
        <v>471.24</v>
      </c>
      <c r="FF1026">
        <f t="shared" si="1392"/>
        <v>144</v>
      </c>
      <c r="FG1026">
        <f t="shared" si="1393"/>
        <v>68.400000000000006</v>
      </c>
      <c r="FH1026">
        <f t="shared" si="1394"/>
        <v>221.04</v>
      </c>
      <c r="FI1026">
        <f t="shared" si="1395"/>
        <v>182.16</v>
      </c>
      <c r="FJ1026">
        <f t="shared" si="1396"/>
        <v>319.68</v>
      </c>
      <c r="FK1026">
        <f t="shared" si="1397"/>
        <v>359.28</v>
      </c>
      <c r="FL1026">
        <f t="shared" si="1398"/>
        <v>186.84</v>
      </c>
      <c r="FM1026">
        <f t="shared" si="1399"/>
        <v>398.52</v>
      </c>
      <c r="FN1026">
        <f t="shared" si="1400"/>
        <v>549.36</v>
      </c>
      <c r="FO1026">
        <f t="shared" si="1401"/>
        <v>898.2</v>
      </c>
      <c r="FP1026">
        <f t="shared" si="1402"/>
        <v>334.08</v>
      </c>
      <c r="FQ1026">
        <f t="shared" si="1403"/>
        <v>252.36</v>
      </c>
      <c r="FR1026">
        <f t="shared" si="1404"/>
        <v>238.68</v>
      </c>
      <c r="FS1026">
        <f t="shared" si="1405"/>
        <v>0</v>
      </c>
      <c r="FT1026">
        <f t="shared" si="1406"/>
        <v>0</v>
      </c>
      <c r="FU1026">
        <f t="shared" si="1407"/>
        <v>0</v>
      </c>
      <c r="FV1026">
        <f t="shared" si="1408"/>
        <v>0</v>
      </c>
      <c r="FW1026">
        <f t="shared" si="1409"/>
        <v>0</v>
      </c>
      <c r="FX1026">
        <f t="shared" si="1410"/>
        <v>0</v>
      </c>
    </row>
    <row r="1027" spans="1:180" x14ac:dyDescent="0.25">
      <c r="B1027" t="s">
        <v>28</v>
      </c>
      <c r="C1027" s="12" t="s">
        <v>29</v>
      </c>
      <c r="D1027">
        <v>88.333327999999995</v>
      </c>
      <c r="E1027">
        <v>197.39</v>
      </c>
      <c r="F1027">
        <v>817.67</v>
      </c>
      <c r="G1027">
        <v>11.284000000000001</v>
      </c>
      <c r="H1027">
        <v>11.284000000000001</v>
      </c>
      <c r="I1027">
        <v>0</v>
      </c>
      <c r="J1027">
        <v>16.907999999999998</v>
      </c>
      <c r="K1027">
        <v>7.9169999999999989</v>
      </c>
      <c r="L1027">
        <v>8.9909999999999997</v>
      </c>
      <c r="M1027">
        <v>337.61</v>
      </c>
      <c r="N1027">
        <v>4.5499999999999999E-2</v>
      </c>
      <c r="O1027">
        <v>0</v>
      </c>
      <c r="P1027">
        <v>4.5499999999999999E-2</v>
      </c>
      <c r="Q1027">
        <v>0</v>
      </c>
      <c r="R1027">
        <v>0</v>
      </c>
      <c r="S1027">
        <v>70.161000000000001</v>
      </c>
      <c r="T1027">
        <v>1.383</v>
      </c>
      <c r="U1027">
        <v>43.68</v>
      </c>
      <c r="V1027">
        <v>124.715</v>
      </c>
      <c r="W1027">
        <v>121.075</v>
      </c>
      <c r="X1027">
        <v>191.1</v>
      </c>
      <c r="Y1027">
        <v>1.0924500000000001</v>
      </c>
      <c r="Z1027">
        <v>11.875</v>
      </c>
      <c r="AA1027">
        <v>5.5500000000000001E-2</v>
      </c>
      <c r="AB1027">
        <v>5.2824999999999998</v>
      </c>
      <c r="AC1027">
        <v>145.64499999999998</v>
      </c>
      <c r="AD1027">
        <v>48.274999999999999</v>
      </c>
      <c r="AE1027">
        <v>5.0000000000000001E-3</v>
      </c>
      <c r="AF1027">
        <v>163.845</v>
      </c>
      <c r="AG1027">
        <v>8.1900000000000001E-2</v>
      </c>
      <c r="AH1027">
        <v>0.27300000000000002</v>
      </c>
      <c r="AI1027">
        <v>0</v>
      </c>
      <c r="AJ1027">
        <v>9.0999999999999998E-2</v>
      </c>
      <c r="AK1027">
        <v>0.10965000000000001</v>
      </c>
      <c r="AL1027">
        <v>45.545000000000002</v>
      </c>
      <c r="AM1027">
        <v>1.6111500000000001</v>
      </c>
      <c r="AN1027">
        <v>18.204499999999999</v>
      </c>
      <c r="AO1027">
        <v>2.2749999999999999</v>
      </c>
      <c r="AP1027">
        <v>207.99</v>
      </c>
      <c r="AQ1027">
        <v>192.01</v>
      </c>
      <c r="AR1027">
        <v>95.88</v>
      </c>
      <c r="AS1027">
        <v>2.9379000000000004</v>
      </c>
      <c r="AT1027">
        <v>1.5925</v>
      </c>
      <c r="AU1027">
        <v>5.1795499999999999</v>
      </c>
      <c r="AV1027">
        <v>4.1860999999999997</v>
      </c>
      <c r="AW1027">
        <v>0</v>
      </c>
      <c r="AX1027">
        <v>0</v>
      </c>
      <c r="AY1027">
        <v>2.7300000000000001E-2</v>
      </c>
      <c r="AZ1027">
        <v>2.6866000000000003</v>
      </c>
      <c r="BA1027">
        <v>1.3765000000000001</v>
      </c>
      <c r="BB1027">
        <v>6.8400000000000002E-2</v>
      </c>
      <c r="BC1027">
        <v>0</v>
      </c>
      <c r="BD1027">
        <v>8.9133000000000013</v>
      </c>
      <c r="BE1027">
        <v>0</v>
      </c>
      <c r="BF1027">
        <v>0.28039999999999998</v>
      </c>
      <c r="BG1027">
        <v>8.6067999999999998</v>
      </c>
      <c r="BH1027">
        <v>2.6099999999999998E-2</v>
      </c>
      <c r="BI1027">
        <v>0</v>
      </c>
      <c r="BJ1027">
        <v>1.8233999999999999</v>
      </c>
      <c r="BK1027">
        <v>1.5757000000000001</v>
      </c>
      <c r="BL1027">
        <v>0.10210000000000001</v>
      </c>
      <c r="BM1027">
        <v>0.14560000000000001</v>
      </c>
      <c r="BN1027">
        <v>0</v>
      </c>
      <c r="BO1027">
        <v>0</v>
      </c>
      <c r="BP1027">
        <v>0</v>
      </c>
      <c r="BQ1027">
        <v>179.27</v>
      </c>
      <c r="BR1027">
        <v>566.92999999999995</v>
      </c>
      <c r="BS1027">
        <v>597.87</v>
      </c>
      <c r="BT1027">
        <v>947.31</v>
      </c>
      <c r="BU1027">
        <v>800.8</v>
      </c>
      <c r="BV1027">
        <v>397.67</v>
      </c>
      <c r="BW1027">
        <v>293.93</v>
      </c>
      <c r="BX1027">
        <v>602.41999999999996</v>
      </c>
      <c r="BY1027">
        <v>457.73</v>
      </c>
      <c r="BZ1027">
        <v>748.93</v>
      </c>
      <c r="CA1027">
        <v>697.97</v>
      </c>
      <c r="CB1027">
        <v>271.18</v>
      </c>
      <c r="CC1027">
        <v>654.29</v>
      </c>
      <c r="CD1027">
        <v>1100.19</v>
      </c>
      <c r="CE1027">
        <v>1372.28</v>
      </c>
      <c r="CF1027">
        <v>378.56</v>
      </c>
      <c r="CG1027">
        <v>451.36</v>
      </c>
      <c r="CH1027">
        <v>766.22</v>
      </c>
      <c r="CI1027">
        <v>4.5499999999999999E-2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f t="shared" si="1323"/>
        <v>174.36115613920001</v>
      </c>
      <c r="CP1027">
        <f t="shared" si="1324"/>
        <v>722.2751230575999</v>
      </c>
      <c r="CQ1027">
        <f t="shared" si="1325"/>
        <v>9.9675327315200004</v>
      </c>
      <c r="CR1027">
        <f t="shared" si="1326"/>
        <v>9.9675327315200004</v>
      </c>
      <c r="CS1027">
        <f t="shared" si="1327"/>
        <v>0</v>
      </c>
      <c r="CT1027">
        <f t="shared" si="1328"/>
        <v>14.935399098239998</v>
      </c>
      <c r="CU1027">
        <f t="shared" si="1329"/>
        <v>6.9933495777599992</v>
      </c>
      <c r="CV1027">
        <f t="shared" si="1330"/>
        <v>7.9420495204799986</v>
      </c>
      <c r="CW1027">
        <f t="shared" si="1331"/>
        <v>298.22214866079997</v>
      </c>
      <c r="CX1027">
        <f t="shared" si="1332"/>
        <v>4.0191664240000001E-2</v>
      </c>
      <c r="CY1027">
        <f t="shared" si="1333"/>
        <v>0</v>
      </c>
      <c r="CZ1027">
        <f t="shared" si="1334"/>
        <v>4.0191664240000001E-2</v>
      </c>
      <c r="DA1027">
        <f t="shared" si="1335"/>
        <v>0</v>
      </c>
      <c r="DB1027">
        <f t="shared" si="1336"/>
        <v>0</v>
      </c>
      <c r="DC1027">
        <f t="shared" si="1337"/>
        <v>61.975546258079994</v>
      </c>
      <c r="DD1027">
        <f t="shared" si="1338"/>
        <v>1.22164992624</v>
      </c>
      <c r="DE1027">
        <f t="shared" si="1339"/>
        <v>38.583997670400002</v>
      </c>
      <c r="DF1027">
        <f t="shared" si="1340"/>
        <v>110.16491001520001</v>
      </c>
      <c r="DG1027">
        <f t="shared" si="1341"/>
        <v>106.94957687599999</v>
      </c>
      <c r="DH1027">
        <f t="shared" si="1342"/>
        <v>168.80498980799999</v>
      </c>
      <c r="DI1027">
        <f t="shared" si="1343"/>
        <v>0.96499744173600011</v>
      </c>
      <c r="DJ1027">
        <f t="shared" si="1344"/>
        <v>10.489582699999998</v>
      </c>
      <c r="DK1027">
        <f t="shared" si="1345"/>
        <v>4.902499703999999E-2</v>
      </c>
      <c r="DL1027">
        <f t="shared" si="1346"/>
        <v>4.6662080516</v>
      </c>
      <c r="DM1027">
        <f t="shared" si="1347"/>
        <v>128.65307556559998</v>
      </c>
      <c r="DN1027">
        <f t="shared" si="1348"/>
        <v>42.642914091999991</v>
      </c>
      <c r="DO1027">
        <f t="shared" si="1349"/>
        <v>4.4166663999999998E-3</v>
      </c>
      <c r="DP1027">
        <f t="shared" si="1350"/>
        <v>144.7297412616</v>
      </c>
      <c r="DQ1027">
        <f t="shared" si="1351"/>
        <v>7.2344995632000003E-2</v>
      </c>
      <c r="DR1027">
        <f t="shared" si="1352"/>
        <v>0.24114998543999999</v>
      </c>
      <c r="DS1027">
        <f t="shared" si="1353"/>
        <v>0</v>
      </c>
      <c r="DT1027">
        <f t="shared" si="1354"/>
        <v>8.0383328480000002E-2</v>
      </c>
      <c r="DU1027">
        <f t="shared" si="1355"/>
        <v>9.6857494151999998E-2</v>
      </c>
      <c r="DV1027">
        <f t="shared" si="1356"/>
        <v>40.231414237599999</v>
      </c>
      <c r="DW1027">
        <f t="shared" si="1357"/>
        <v>1.423182414072</v>
      </c>
      <c r="DX1027">
        <f t="shared" si="1358"/>
        <v>16.08064069576</v>
      </c>
      <c r="DY1027">
        <f t="shared" si="1359"/>
        <v>2.0095832119999999</v>
      </c>
      <c r="DZ1027">
        <f t="shared" si="1360"/>
        <v>183.7244889072</v>
      </c>
      <c r="EA1027">
        <f t="shared" si="1361"/>
        <v>169.60882309279998</v>
      </c>
      <c r="EB1027">
        <f t="shared" si="1362"/>
        <v>84.693994886399992</v>
      </c>
      <c r="EC1027">
        <f t="shared" si="1363"/>
        <v>2.5951448433120006</v>
      </c>
      <c r="ED1027">
        <f t="shared" si="1364"/>
        <v>1.4067082484</v>
      </c>
      <c r="EE1027">
        <f t="shared" si="1365"/>
        <v>4.5752688904239998</v>
      </c>
      <c r="EF1027">
        <f t="shared" si="1366"/>
        <v>3.6977214434079997</v>
      </c>
      <c r="EG1027">
        <f t="shared" si="1367"/>
        <v>0</v>
      </c>
      <c r="EH1027">
        <f t="shared" si="1368"/>
        <v>0</v>
      </c>
      <c r="EI1027">
        <f t="shared" si="1369"/>
        <v>2.4114998544E-2</v>
      </c>
      <c r="EJ1027">
        <f t="shared" si="1370"/>
        <v>2.3731631900480004</v>
      </c>
      <c r="EK1027">
        <f t="shared" si="1371"/>
        <v>1.21590825992</v>
      </c>
      <c r="EL1027">
        <f t="shared" si="1372"/>
        <v>6.0419996351999995E-2</v>
      </c>
      <c r="EM1027">
        <f t="shared" si="1373"/>
        <v>0</v>
      </c>
      <c r="EN1027">
        <f t="shared" si="1374"/>
        <v>7.8734145246240006</v>
      </c>
      <c r="EO1027">
        <f t="shared" si="1375"/>
        <v>0</v>
      </c>
      <c r="EP1027">
        <f t="shared" si="1376"/>
        <v>0.24768665171199999</v>
      </c>
      <c r="EQ1027">
        <f t="shared" si="1377"/>
        <v>7.602672874304</v>
      </c>
      <c r="ER1027">
        <f t="shared" si="1378"/>
        <v>2.3054998607999998E-2</v>
      </c>
      <c r="ES1027">
        <f t="shared" si="1379"/>
        <v>0</v>
      </c>
      <c r="ET1027">
        <f t="shared" si="1380"/>
        <v>1.6106699027519997</v>
      </c>
      <c r="EU1027">
        <f t="shared" si="1381"/>
        <v>1.3918682492959999</v>
      </c>
      <c r="EV1027">
        <f t="shared" si="1382"/>
        <v>9.0188327888000006E-2</v>
      </c>
      <c r="EW1027">
        <f t="shared" si="1383"/>
        <v>0.12861332556799998</v>
      </c>
      <c r="EX1027">
        <f t="shared" si="1384"/>
        <v>0</v>
      </c>
      <c r="EY1027">
        <f t="shared" si="1385"/>
        <v>0</v>
      </c>
      <c r="EZ1027">
        <f t="shared" si="1386"/>
        <v>0</v>
      </c>
      <c r="FA1027">
        <f t="shared" si="1387"/>
        <v>158.3551571056</v>
      </c>
      <c r="FB1027">
        <f t="shared" si="1388"/>
        <v>500.7881364303999</v>
      </c>
      <c r="FC1027">
        <f t="shared" si="1389"/>
        <v>528.11846811359999</v>
      </c>
      <c r="FD1027">
        <f t="shared" si="1390"/>
        <v>836.79044947679984</v>
      </c>
      <c r="FE1027">
        <f t="shared" si="1391"/>
        <v>707.37329062399988</v>
      </c>
      <c r="FF1027">
        <f t="shared" si="1392"/>
        <v>351.27514545759999</v>
      </c>
      <c r="FG1027">
        <f t="shared" si="1393"/>
        <v>259.63815099039999</v>
      </c>
      <c r="FH1027">
        <f t="shared" si="1394"/>
        <v>532.13763453759998</v>
      </c>
      <c r="FI1027">
        <f t="shared" si="1395"/>
        <v>404.32814225440001</v>
      </c>
      <c r="FJ1027">
        <f t="shared" si="1396"/>
        <v>661.55479339039982</v>
      </c>
      <c r="FK1027">
        <f t="shared" si="1397"/>
        <v>616.54012944160002</v>
      </c>
      <c r="FL1027">
        <f t="shared" si="1398"/>
        <v>239.54231887039998</v>
      </c>
      <c r="FM1027">
        <f t="shared" si="1399"/>
        <v>577.95613177119992</v>
      </c>
      <c r="FN1027">
        <f t="shared" si="1400"/>
        <v>971.83444132320005</v>
      </c>
      <c r="FO1027">
        <f t="shared" si="1401"/>
        <v>1212.1805934783999</v>
      </c>
      <c r="FP1027">
        <f t="shared" si="1402"/>
        <v>334.39464647679995</v>
      </c>
      <c r="FQ1027">
        <f t="shared" si="1403"/>
        <v>398.70130926079997</v>
      </c>
      <c r="FR1027">
        <f t="shared" si="1404"/>
        <v>676.82762580159988</v>
      </c>
      <c r="FS1027">
        <f t="shared" si="1405"/>
        <v>4.0191664240000001E-2</v>
      </c>
      <c r="FT1027">
        <f t="shared" si="1406"/>
        <v>0</v>
      </c>
      <c r="FU1027">
        <f t="shared" si="1407"/>
        <v>0</v>
      </c>
      <c r="FV1027">
        <f t="shared" si="1408"/>
        <v>0</v>
      </c>
      <c r="FW1027">
        <f t="shared" si="1409"/>
        <v>0</v>
      </c>
      <c r="FX1027">
        <f t="shared" si="1410"/>
        <v>0</v>
      </c>
    </row>
    <row r="1028" spans="1:180" x14ac:dyDescent="0.25">
      <c r="B1028" t="s">
        <v>31</v>
      </c>
      <c r="C1028" s="12" t="s">
        <v>32</v>
      </c>
      <c r="D1028">
        <v>74</v>
      </c>
      <c r="E1028">
        <v>208.65</v>
      </c>
      <c r="F1028">
        <v>868.55</v>
      </c>
      <c r="G1028">
        <v>1.585</v>
      </c>
      <c r="H1028">
        <v>0</v>
      </c>
      <c r="I1028">
        <v>1.585</v>
      </c>
      <c r="J1028">
        <v>15.08</v>
      </c>
      <c r="K1028">
        <v>0</v>
      </c>
      <c r="L1028">
        <v>15.08</v>
      </c>
      <c r="M1028">
        <v>0</v>
      </c>
      <c r="N1028">
        <v>17.13</v>
      </c>
      <c r="O1028">
        <v>16.015000000000001</v>
      </c>
      <c r="P1028">
        <v>1.115</v>
      </c>
      <c r="Q1028">
        <v>1.2050000000000001</v>
      </c>
      <c r="R1028">
        <v>0</v>
      </c>
      <c r="S1028">
        <v>65.644999999999996</v>
      </c>
      <c r="T1028">
        <v>0.46500000000000002</v>
      </c>
      <c r="U1028">
        <v>10.75</v>
      </c>
      <c r="V1028">
        <v>7.6</v>
      </c>
      <c r="W1028">
        <v>470.5</v>
      </c>
      <c r="X1028">
        <v>41.7</v>
      </c>
      <c r="Y1028">
        <v>0.28625</v>
      </c>
      <c r="Z1028">
        <v>7.4999999999999997E-2</v>
      </c>
      <c r="AA1028">
        <v>7.5000000000000002E-4</v>
      </c>
      <c r="AB1028">
        <v>7.4999999999999997E-3</v>
      </c>
      <c r="AC1028">
        <v>7.4999999999999997E-2</v>
      </c>
      <c r="AD1028">
        <v>1.65</v>
      </c>
      <c r="AE1028">
        <v>7.5000000000000002E-4</v>
      </c>
      <c r="AF1028">
        <v>7.4999999999999997E-2</v>
      </c>
      <c r="AG1028">
        <v>6.8250000000000005E-2</v>
      </c>
      <c r="AH1028">
        <v>3.0750000000000003E-2</v>
      </c>
      <c r="AI1028">
        <v>10.5</v>
      </c>
      <c r="AJ1028">
        <v>1.70025</v>
      </c>
      <c r="AK1028">
        <v>0.30825000000000002</v>
      </c>
      <c r="AL1028">
        <v>27.175000000000001</v>
      </c>
      <c r="AM1028">
        <v>7.5000000000000002E-4</v>
      </c>
      <c r="AN1028">
        <v>7.4999999999999997E-3</v>
      </c>
      <c r="AO1028">
        <v>0</v>
      </c>
      <c r="AP1028">
        <v>1.95</v>
      </c>
      <c r="AQ1028">
        <v>0</v>
      </c>
      <c r="AR1028">
        <v>11.7</v>
      </c>
      <c r="AS1028">
        <v>4.1980000000000004</v>
      </c>
      <c r="AT1028">
        <v>0</v>
      </c>
      <c r="AU1028">
        <v>6.81</v>
      </c>
      <c r="AV1028">
        <v>1.6560000000000001</v>
      </c>
      <c r="AW1028">
        <v>0</v>
      </c>
      <c r="AX1028">
        <v>0</v>
      </c>
      <c r="AY1028">
        <v>7.4999999999999997E-3</v>
      </c>
      <c r="AZ1028">
        <v>0.99900000000000011</v>
      </c>
      <c r="BA1028">
        <v>0.53249999999999997</v>
      </c>
      <c r="BB1028">
        <v>7.9500000000000001E-2</v>
      </c>
      <c r="BC1028">
        <v>1.6500000000000001E-2</v>
      </c>
      <c r="BD1028">
        <v>5.9585000000000008</v>
      </c>
      <c r="BE1028">
        <v>0</v>
      </c>
      <c r="BF1028">
        <v>3.9000000000000007E-2</v>
      </c>
      <c r="BG1028">
        <v>5.8354999999999997</v>
      </c>
      <c r="BH1028">
        <v>8.4000000000000005E-2</v>
      </c>
      <c r="BI1028">
        <v>0</v>
      </c>
      <c r="BJ1028">
        <v>6.8990000000000009</v>
      </c>
      <c r="BK1028">
        <v>6.0649999999999995</v>
      </c>
      <c r="BL1028">
        <v>0.83799999999999997</v>
      </c>
      <c r="BM1028">
        <v>0</v>
      </c>
      <c r="BN1028">
        <v>0</v>
      </c>
      <c r="BO1028">
        <v>0</v>
      </c>
      <c r="BP1028">
        <v>0</v>
      </c>
      <c r="BQ1028">
        <v>21.4</v>
      </c>
      <c r="BR1028">
        <v>60.300000000000004</v>
      </c>
      <c r="BS1028">
        <v>68.099999999999994</v>
      </c>
      <c r="BT1028">
        <v>88.6</v>
      </c>
      <c r="BU1028">
        <v>85.649999999999991</v>
      </c>
      <c r="BV1028">
        <v>24.6</v>
      </c>
      <c r="BW1028">
        <v>17.75</v>
      </c>
      <c r="BX1028">
        <v>67.45</v>
      </c>
      <c r="BY1028">
        <v>45.449999999999996</v>
      </c>
      <c r="BZ1028">
        <v>82.7</v>
      </c>
      <c r="CA1028">
        <v>91.15</v>
      </c>
      <c r="CB1028">
        <v>26.999999999999996</v>
      </c>
      <c r="CC1028">
        <v>67.05</v>
      </c>
      <c r="CD1028">
        <v>236.35</v>
      </c>
      <c r="CE1028">
        <v>261.95</v>
      </c>
      <c r="CF1028">
        <v>45.800000000000004</v>
      </c>
      <c r="CG1028">
        <v>56.599999999999994</v>
      </c>
      <c r="CH1028">
        <v>56.3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f t="shared" ref="CO1028:CO1091" si="1411">($D1028*E1028)/100</f>
        <v>154.40100000000001</v>
      </c>
      <c r="CP1028">
        <f t="shared" ref="CP1028:CP1091" si="1412">($D1028*F1028)/100</f>
        <v>642.72699999999998</v>
      </c>
      <c r="CQ1028">
        <f t="shared" ref="CQ1028:CQ1091" si="1413">($D1028*G1028)/100</f>
        <v>1.1728999999999998</v>
      </c>
      <c r="CR1028">
        <f t="shared" ref="CR1028:CR1091" si="1414">($D1028*H1028)/100</f>
        <v>0</v>
      </c>
      <c r="CS1028">
        <f t="shared" ref="CS1028:CS1091" si="1415">($D1028*I1028)/100</f>
        <v>1.1728999999999998</v>
      </c>
      <c r="CT1028">
        <f t="shared" ref="CT1028:CT1091" si="1416">($D1028*J1028)/100</f>
        <v>11.1592</v>
      </c>
      <c r="CU1028">
        <f t="shared" ref="CU1028:CU1091" si="1417">($D1028*K1028)/100</f>
        <v>0</v>
      </c>
      <c r="CV1028">
        <f t="shared" ref="CV1028:CV1091" si="1418">($D1028*L1028)/100</f>
        <v>11.1592</v>
      </c>
      <c r="CW1028">
        <f t="shared" ref="CW1028:CW1091" si="1419">($D1028*M1028)/100</f>
        <v>0</v>
      </c>
      <c r="CX1028">
        <f t="shared" ref="CX1028:CX1091" si="1420">($D1028*N1028)/100</f>
        <v>12.6762</v>
      </c>
      <c r="CY1028">
        <f t="shared" ref="CY1028:CY1091" si="1421">($D1028*O1028)/100</f>
        <v>11.851100000000001</v>
      </c>
      <c r="CZ1028">
        <f t="shared" ref="CZ1028:CZ1091" si="1422">($D1028*P1028)/100</f>
        <v>0.82510000000000006</v>
      </c>
      <c r="DA1028">
        <f t="shared" ref="DA1028:DA1091" si="1423">($D1028*Q1028)/100</f>
        <v>0.89170000000000005</v>
      </c>
      <c r="DB1028">
        <f t="shared" ref="DB1028:DB1091" si="1424">($D1028*R1028)/100</f>
        <v>0</v>
      </c>
      <c r="DC1028">
        <f t="shared" ref="DC1028:DC1091" si="1425">($D1028*S1028)/100</f>
        <v>48.577299999999994</v>
      </c>
      <c r="DD1028">
        <f t="shared" ref="DD1028:DD1091" si="1426">($D1028*T1028)/100</f>
        <v>0.34410000000000002</v>
      </c>
      <c r="DE1028">
        <f t="shared" ref="DE1028:DE1091" si="1427">($D1028*U1028)/100</f>
        <v>7.9550000000000001</v>
      </c>
      <c r="DF1028">
        <f t="shared" ref="DF1028:DF1091" si="1428">($D1028*V1028)/100</f>
        <v>5.6239999999999997</v>
      </c>
      <c r="DG1028">
        <f t="shared" ref="DG1028:DG1091" si="1429">($D1028*W1028)/100</f>
        <v>348.17</v>
      </c>
      <c r="DH1028">
        <f t="shared" ref="DH1028:DH1091" si="1430">($D1028*X1028)/100</f>
        <v>30.858000000000001</v>
      </c>
      <c r="DI1028">
        <f t="shared" ref="DI1028:DI1091" si="1431">($D1028*Y1028)/100</f>
        <v>0.21182500000000001</v>
      </c>
      <c r="DJ1028">
        <f t="shared" ref="DJ1028:DJ1091" si="1432">($D1028*Z1028)/100</f>
        <v>5.5500000000000001E-2</v>
      </c>
      <c r="DK1028">
        <f t="shared" ref="DK1028:DK1091" si="1433">($D1028*AA1028)/100</f>
        <v>5.5500000000000005E-4</v>
      </c>
      <c r="DL1028">
        <f t="shared" ref="DL1028:DL1091" si="1434">($D1028*AB1028)/100</f>
        <v>5.5499999999999994E-3</v>
      </c>
      <c r="DM1028">
        <f t="shared" ref="DM1028:DM1091" si="1435">($D1028*AC1028)/100</f>
        <v>5.5500000000000001E-2</v>
      </c>
      <c r="DN1028">
        <f t="shared" ref="DN1028:DN1091" si="1436">($D1028*AD1028)/100</f>
        <v>1.2209999999999999</v>
      </c>
      <c r="DO1028">
        <f t="shared" ref="DO1028:DO1091" si="1437">($D1028*AE1028)/100</f>
        <v>5.5500000000000005E-4</v>
      </c>
      <c r="DP1028">
        <f t="shared" ref="DP1028:DP1091" si="1438">($D1028*AF1028)/100</f>
        <v>5.5500000000000001E-2</v>
      </c>
      <c r="DQ1028">
        <f t="shared" ref="DQ1028:DQ1091" si="1439">($D1028*AG1028)/100</f>
        <v>5.0505000000000001E-2</v>
      </c>
      <c r="DR1028">
        <f t="shared" ref="DR1028:DR1091" si="1440">($D1028*AH1028)/100</f>
        <v>2.2755000000000001E-2</v>
      </c>
      <c r="DS1028">
        <f t="shared" ref="DS1028:DS1091" si="1441">($D1028*AI1028)/100</f>
        <v>7.77</v>
      </c>
      <c r="DT1028">
        <f t="shared" ref="DT1028:DT1091" si="1442">($D1028*AJ1028)/100</f>
        <v>1.2581850000000001</v>
      </c>
      <c r="DU1028">
        <f t="shared" ref="DU1028:DU1091" si="1443">($D1028*AK1028)/100</f>
        <v>0.228105</v>
      </c>
      <c r="DV1028">
        <f t="shared" ref="DV1028:DV1091" si="1444">($D1028*AL1028)/100</f>
        <v>20.109500000000001</v>
      </c>
      <c r="DW1028">
        <f t="shared" ref="DW1028:DW1091" si="1445">($D1028*AM1028)/100</f>
        <v>5.5500000000000005E-4</v>
      </c>
      <c r="DX1028">
        <f t="shared" ref="DX1028:DX1091" si="1446">($D1028*AN1028)/100</f>
        <v>5.5499999999999994E-3</v>
      </c>
      <c r="DY1028">
        <f t="shared" ref="DY1028:DY1091" si="1447">($D1028*AO1028)/100</f>
        <v>0</v>
      </c>
      <c r="DZ1028">
        <f t="shared" ref="DZ1028:DZ1091" si="1448">($D1028*AP1028)/100</f>
        <v>1.4429999999999998</v>
      </c>
      <c r="EA1028">
        <f t="shared" ref="EA1028:EA1091" si="1449">($D1028*AQ1028)/100</f>
        <v>0</v>
      </c>
      <c r="EB1028">
        <f t="shared" ref="EB1028:EB1091" si="1450">($D1028*AR1028)/100</f>
        <v>8.6579999999999995</v>
      </c>
      <c r="EC1028">
        <f t="shared" ref="EC1028:EC1091" si="1451">($D1028*AS1028)/100</f>
        <v>3.1065200000000006</v>
      </c>
      <c r="ED1028">
        <f t="shared" ref="ED1028:ED1091" si="1452">($D1028*AT1028)/100</f>
        <v>0</v>
      </c>
      <c r="EE1028">
        <f t="shared" ref="EE1028:EE1091" si="1453">($D1028*AU1028)/100</f>
        <v>5.0393999999999997</v>
      </c>
      <c r="EF1028">
        <f t="shared" ref="EF1028:EF1091" si="1454">($D1028*AV1028)/100</f>
        <v>1.2254400000000001</v>
      </c>
      <c r="EG1028">
        <f t="shared" ref="EG1028:EG1091" si="1455">($D1028*AW1028)/100</f>
        <v>0</v>
      </c>
      <c r="EH1028">
        <f t="shared" ref="EH1028:EH1091" si="1456">($D1028*AX1028)/100</f>
        <v>0</v>
      </c>
      <c r="EI1028">
        <f t="shared" ref="EI1028:EI1091" si="1457">($D1028*AY1028)/100</f>
        <v>5.5499999999999994E-3</v>
      </c>
      <c r="EJ1028">
        <f t="shared" ref="EJ1028:EJ1091" si="1458">($D1028*AZ1028)/100</f>
        <v>0.73926000000000003</v>
      </c>
      <c r="EK1028">
        <f t="shared" ref="EK1028:EK1091" si="1459">($D1028*BA1028)/100</f>
        <v>0.39405000000000001</v>
      </c>
      <c r="EL1028">
        <f t="shared" ref="EL1028:EL1091" si="1460">($D1028*BB1028)/100</f>
        <v>5.883E-2</v>
      </c>
      <c r="EM1028">
        <f t="shared" ref="EM1028:EM1091" si="1461">($D1028*BC1028)/100</f>
        <v>1.221E-2</v>
      </c>
      <c r="EN1028">
        <f t="shared" ref="EN1028:EN1091" si="1462">($D1028*BD1028)/100</f>
        <v>4.4092900000000013</v>
      </c>
      <c r="EO1028">
        <f t="shared" ref="EO1028:EO1091" si="1463">($D1028*BE1028)/100</f>
        <v>0</v>
      </c>
      <c r="EP1028">
        <f t="shared" ref="EP1028:EP1091" si="1464">($D1028*BF1028)/100</f>
        <v>2.8860000000000007E-2</v>
      </c>
      <c r="EQ1028">
        <f t="shared" ref="EQ1028:EQ1091" si="1465">($D1028*BG1028)/100</f>
        <v>4.3182700000000001</v>
      </c>
      <c r="ER1028">
        <f t="shared" ref="ER1028:ER1091" si="1466">($D1028*BH1028)/100</f>
        <v>6.216E-2</v>
      </c>
      <c r="ES1028">
        <f t="shared" ref="ES1028:ES1091" si="1467">($D1028*BI1028)/100</f>
        <v>0</v>
      </c>
      <c r="ET1028">
        <f t="shared" ref="ET1028:ET1091" si="1468">($D1028*BJ1028)/100</f>
        <v>5.1052600000000004</v>
      </c>
      <c r="EU1028">
        <f t="shared" ref="EU1028:EU1091" si="1469">($D1028*BK1028)/100</f>
        <v>4.4880999999999993</v>
      </c>
      <c r="EV1028">
        <f t="shared" ref="EV1028:EV1091" si="1470">($D1028*BL1028)/100</f>
        <v>0.62012</v>
      </c>
      <c r="EW1028">
        <f t="shared" ref="EW1028:EW1091" si="1471">($D1028*BM1028)/100</f>
        <v>0</v>
      </c>
      <c r="EX1028">
        <f t="shared" ref="EX1028:EX1091" si="1472">($D1028*BN1028)/100</f>
        <v>0</v>
      </c>
      <c r="EY1028">
        <f t="shared" ref="EY1028:EY1091" si="1473">($D1028*BO1028)/100</f>
        <v>0</v>
      </c>
      <c r="EZ1028">
        <f t="shared" ref="EZ1028:EZ1091" si="1474">($D1028*BP1028)/100</f>
        <v>0</v>
      </c>
      <c r="FA1028">
        <f t="shared" ref="FA1028:FA1091" si="1475">($D1028*BQ1028)/100</f>
        <v>15.835999999999999</v>
      </c>
      <c r="FB1028">
        <f t="shared" ref="FB1028:FB1091" si="1476">($D1028*BR1028)/100</f>
        <v>44.622000000000007</v>
      </c>
      <c r="FC1028">
        <f t="shared" ref="FC1028:FC1091" si="1477">($D1028*BS1028)/100</f>
        <v>50.393999999999998</v>
      </c>
      <c r="FD1028">
        <f t="shared" ref="FD1028:FD1091" si="1478">($D1028*BT1028)/100</f>
        <v>65.563999999999993</v>
      </c>
      <c r="FE1028">
        <f t="shared" ref="FE1028:FE1091" si="1479">($D1028*BU1028)/100</f>
        <v>63.380999999999993</v>
      </c>
      <c r="FF1028">
        <f t="shared" ref="FF1028:FF1091" si="1480">($D1028*BV1028)/100</f>
        <v>18.204000000000001</v>
      </c>
      <c r="FG1028">
        <f t="shared" ref="FG1028:FG1091" si="1481">($D1028*BW1028)/100</f>
        <v>13.135</v>
      </c>
      <c r="FH1028">
        <f t="shared" ref="FH1028:FH1091" si="1482">($D1028*BX1028)/100</f>
        <v>49.913000000000004</v>
      </c>
      <c r="FI1028">
        <f t="shared" ref="FI1028:FI1091" si="1483">($D1028*BY1028)/100</f>
        <v>33.632999999999996</v>
      </c>
      <c r="FJ1028">
        <f t="shared" ref="FJ1028:FJ1091" si="1484">($D1028*BZ1028)/100</f>
        <v>61.198</v>
      </c>
      <c r="FK1028">
        <f t="shared" ref="FK1028:FK1091" si="1485">($D1028*CA1028)/100</f>
        <v>67.451000000000008</v>
      </c>
      <c r="FL1028">
        <f t="shared" ref="FL1028:FL1091" si="1486">($D1028*CB1028)/100</f>
        <v>19.979999999999997</v>
      </c>
      <c r="FM1028">
        <f t="shared" ref="FM1028:FM1091" si="1487">($D1028*CC1028)/100</f>
        <v>49.616999999999997</v>
      </c>
      <c r="FN1028">
        <f t="shared" ref="FN1028:FN1091" si="1488">($D1028*CD1028)/100</f>
        <v>174.89899999999997</v>
      </c>
      <c r="FO1028">
        <f t="shared" ref="FO1028:FO1091" si="1489">($D1028*CE1028)/100</f>
        <v>193.84299999999999</v>
      </c>
      <c r="FP1028">
        <f t="shared" ref="FP1028:FP1091" si="1490">($D1028*CF1028)/100</f>
        <v>33.892000000000003</v>
      </c>
      <c r="FQ1028">
        <f t="shared" ref="FQ1028:FQ1091" si="1491">($D1028*CG1028)/100</f>
        <v>41.883999999999993</v>
      </c>
      <c r="FR1028">
        <f t="shared" ref="FR1028:FR1091" si="1492">($D1028*CH1028)/100</f>
        <v>41.661999999999999</v>
      </c>
      <c r="FS1028">
        <f t="shared" ref="FS1028:FS1091" si="1493">($D1028*CI1028)/100</f>
        <v>0</v>
      </c>
      <c r="FT1028">
        <f t="shared" ref="FT1028:FT1091" si="1494">($D1028*CJ1028)/100</f>
        <v>0</v>
      </c>
      <c r="FU1028">
        <f t="shared" ref="FU1028:FU1091" si="1495">($D1028*CK1028)/100</f>
        <v>0</v>
      </c>
      <c r="FV1028">
        <f t="shared" ref="FV1028:FV1091" si="1496">($D1028*CL1028)/100</f>
        <v>0</v>
      </c>
      <c r="FW1028">
        <f t="shared" ref="FW1028:FW1091" si="1497">($D1028*CM1028)/100</f>
        <v>0</v>
      </c>
      <c r="FX1028">
        <f t="shared" ref="FX1028:FX1091" si="1498">($D1028*CN1028)/100</f>
        <v>0</v>
      </c>
    </row>
    <row r="1029" spans="1:180" x14ac:dyDescent="0.25">
      <c r="B1029" t="s">
        <v>35</v>
      </c>
      <c r="C1029" s="14" t="s">
        <v>36</v>
      </c>
      <c r="D1029">
        <v>17.666668000000001</v>
      </c>
      <c r="E1029" s="5">
        <v>55</v>
      </c>
      <c r="F1029" s="5">
        <v>231</v>
      </c>
      <c r="G1029" s="5">
        <v>0.9</v>
      </c>
      <c r="H1029" s="5">
        <v>0</v>
      </c>
      <c r="I1029" s="5">
        <v>0.9</v>
      </c>
      <c r="J1029" s="5">
        <v>0.4</v>
      </c>
      <c r="K1029" s="5">
        <v>0</v>
      </c>
      <c r="L1029" s="5">
        <v>0.4</v>
      </c>
      <c r="M1029" s="5">
        <v>0</v>
      </c>
      <c r="N1029" s="5">
        <v>11.4</v>
      </c>
      <c r="O1029" s="5">
        <v>0</v>
      </c>
      <c r="P1029" s="5">
        <v>11.4</v>
      </c>
      <c r="Q1029" s="5">
        <v>2.2999999999999998</v>
      </c>
      <c r="R1029" s="5">
        <v>0</v>
      </c>
      <c r="S1029" s="5">
        <v>82</v>
      </c>
      <c r="T1029" s="5">
        <v>1</v>
      </c>
      <c r="U1029" s="5">
        <v>15</v>
      </c>
      <c r="V1029" s="5">
        <v>3</v>
      </c>
      <c r="W1029" s="5">
        <v>225</v>
      </c>
      <c r="X1029" s="5">
        <v>31</v>
      </c>
      <c r="Y1029" s="5">
        <v>0.7</v>
      </c>
      <c r="Z1029" s="27">
        <v>0</v>
      </c>
      <c r="AA1029" s="27">
        <v>0</v>
      </c>
      <c r="AB1029" s="27">
        <v>0</v>
      </c>
      <c r="AC1029" s="27">
        <v>0</v>
      </c>
      <c r="AD1029" s="27">
        <v>0</v>
      </c>
      <c r="AE1029" s="27">
        <v>0</v>
      </c>
      <c r="AF1029" s="27">
        <v>0</v>
      </c>
      <c r="AG1029" s="5">
        <v>7.0000000000000007E-2</v>
      </c>
      <c r="AH1029" s="5">
        <v>0.06</v>
      </c>
      <c r="AI1029" s="5">
        <v>28</v>
      </c>
      <c r="AJ1029" s="5">
        <v>0.9</v>
      </c>
      <c r="AK1029" s="5">
        <v>0.44</v>
      </c>
      <c r="AL1029" s="5">
        <v>54</v>
      </c>
      <c r="AM1029" s="27">
        <v>0</v>
      </c>
      <c r="AN1029" s="27">
        <v>0</v>
      </c>
      <c r="AO1029" s="27">
        <v>0</v>
      </c>
      <c r="AP1029" s="5">
        <v>1083</v>
      </c>
      <c r="AQ1029" s="5">
        <v>0</v>
      </c>
      <c r="AR1029" s="5">
        <v>6500</v>
      </c>
      <c r="AS1029" s="5">
        <v>5.37</v>
      </c>
      <c r="AT1029" s="5">
        <v>0</v>
      </c>
      <c r="AU1029" s="27">
        <v>0</v>
      </c>
      <c r="AV1029" s="5">
        <v>0.06</v>
      </c>
      <c r="AW1029" s="27">
        <v>0</v>
      </c>
      <c r="AX1029" s="27">
        <v>0</v>
      </c>
      <c r="AY1029" s="27">
        <v>0</v>
      </c>
      <c r="AZ1029" s="27">
        <v>0</v>
      </c>
      <c r="BA1029" s="27">
        <v>0</v>
      </c>
      <c r="BB1029" s="27">
        <v>0</v>
      </c>
      <c r="BC1029" s="27">
        <v>0</v>
      </c>
      <c r="BD1029" s="5">
        <v>0.06</v>
      </c>
      <c r="BE1029" s="28">
        <v>0</v>
      </c>
      <c r="BF1029" s="28">
        <v>0</v>
      </c>
      <c r="BG1029" s="5">
        <v>0.06</v>
      </c>
      <c r="BH1029" s="28">
        <v>0</v>
      </c>
      <c r="BI1029" s="28">
        <v>0</v>
      </c>
      <c r="BJ1029" s="5">
        <v>0.16</v>
      </c>
      <c r="BK1029" s="5">
        <v>0.16</v>
      </c>
      <c r="BL1029" s="5">
        <v>0.01</v>
      </c>
      <c r="BM1029" s="28">
        <v>0</v>
      </c>
      <c r="BN1029" s="28">
        <v>0</v>
      </c>
      <c r="BO1029" s="28">
        <v>0</v>
      </c>
      <c r="BP1029" s="5">
        <v>0</v>
      </c>
      <c r="BQ1029" s="6">
        <v>8</v>
      </c>
      <c r="BR1029" s="6">
        <v>23</v>
      </c>
      <c r="BS1029" s="6">
        <v>18</v>
      </c>
      <c r="BT1029" s="6">
        <v>27</v>
      </c>
      <c r="BU1029" s="6">
        <v>27</v>
      </c>
      <c r="BV1029" s="6">
        <v>6</v>
      </c>
      <c r="BW1029" s="6">
        <v>6</v>
      </c>
      <c r="BX1029" s="6">
        <v>18</v>
      </c>
      <c r="BY1029" s="6">
        <v>13</v>
      </c>
      <c r="BZ1029" s="6">
        <v>22</v>
      </c>
      <c r="CA1029" s="6">
        <v>22</v>
      </c>
      <c r="CB1029" s="6">
        <v>15</v>
      </c>
      <c r="CC1029" s="6">
        <v>24</v>
      </c>
      <c r="CD1029" s="6">
        <v>116</v>
      </c>
      <c r="CE1029" s="6">
        <v>411</v>
      </c>
      <c r="CF1029" s="6">
        <v>18</v>
      </c>
      <c r="CG1029" s="6">
        <v>16</v>
      </c>
      <c r="CH1029" s="6">
        <v>25</v>
      </c>
      <c r="CI1029" s="27">
        <v>0</v>
      </c>
      <c r="CJ1029" s="27">
        <v>0</v>
      </c>
      <c r="CK1029" s="29">
        <v>0</v>
      </c>
      <c r="CL1029" s="27">
        <v>0</v>
      </c>
      <c r="CM1029" s="27">
        <v>0</v>
      </c>
      <c r="CN1029" s="29">
        <v>0</v>
      </c>
      <c r="CO1029">
        <f t="shared" si="1411"/>
        <v>9.7166674000000004</v>
      </c>
      <c r="CP1029">
        <f t="shared" si="1412"/>
        <v>40.810003080000001</v>
      </c>
      <c r="CQ1029">
        <f t="shared" si="1413"/>
        <v>0.15900001200000002</v>
      </c>
      <c r="CR1029">
        <f t="shared" si="1414"/>
        <v>0</v>
      </c>
      <c r="CS1029">
        <f t="shared" si="1415"/>
        <v>0.15900001200000002</v>
      </c>
      <c r="CT1029">
        <f t="shared" si="1416"/>
        <v>7.0666672000000014E-2</v>
      </c>
      <c r="CU1029">
        <f t="shared" si="1417"/>
        <v>0</v>
      </c>
      <c r="CV1029">
        <f t="shared" si="1418"/>
        <v>7.0666672000000014E-2</v>
      </c>
      <c r="CW1029">
        <f t="shared" si="1419"/>
        <v>0</v>
      </c>
      <c r="CX1029">
        <f t="shared" si="1420"/>
        <v>2.0140001519999999</v>
      </c>
      <c r="CY1029">
        <f t="shared" si="1421"/>
        <v>0</v>
      </c>
      <c r="CZ1029">
        <f t="shared" si="1422"/>
        <v>2.0140001519999999</v>
      </c>
      <c r="DA1029">
        <f t="shared" si="1423"/>
        <v>0.40633336399999997</v>
      </c>
      <c r="DB1029">
        <f t="shared" si="1424"/>
        <v>0</v>
      </c>
      <c r="DC1029">
        <f t="shared" si="1425"/>
        <v>14.48666776</v>
      </c>
      <c r="DD1029">
        <f t="shared" si="1426"/>
        <v>0.17666668000000002</v>
      </c>
      <c r="DE1029">
        <f t="shared" si="1427"/>
        <v>2.6500002</v>
      </c>
      <c r="DF1029">
        <f t="shared" si="1428"/>
        <v>0.53000004000000001</v>
      </c>
      <c r="DG1029">
        <f t="shared" si="1429"/>
        <v>39.750003</v>
      </c>
      <c r="DH1029">
        <f t="shared" si="1430"/>
        <v>5.4766670800000012</v>
      </c>
      <c r="DI1029">
        <f t="shared" si="1431"/>
        <v>0.12366667599999999</v>
      </c>
      <c r="DJ1029">
        <f t="shared" si="1432"/>
        <v>0</v>
      </c>
      <c r="DK1029">
        <f t="shared" si="1433"/>
        <v>0</v>
      </c>
      <c r="DL1029">
        <f t="shared" si="1434"/>
        <v>0</v>
      </c>
      <c r="DM1029">
        <f t="shared" si="1435"/>
        <v>0</v>
      </c>
      <c r="DN1029">
        <f t="shared" si="1436"/>
        <v>0</v>
      </c>
      <c r="DO1029">
        <f t="shared" si="1437"/>
        <v>0</v>
      </c>
      <c r="DP1029">
        <f t="shared" si="1438"/>
        <v>0</v>
      </c>
      <c r="DQ1029">
        <f t="shared" si="1439"/>
        <v>1.2366667600000002E-2</v>
      </c>
      <c r="DR1029">
        <f t="shared" si="1440"/>
        <v>1.06000008E-2</v>
      </c>
      <c r="DS1029">
        <f t="shared" si="1441"/>
        <v>4.9466670400000003</v>
      </c>
      <c r="DT1029">
        <f t="shared" si="1442"/>
        <v>0.15900001200000002</v>
      </c>
      <c r="DU1029">
        <f t="shared" si="1443"/>
        <v>7.7733339200000001E-2</v>
      </c>
      <c r="DV1029">
        <f t="shared" si="1444"/>
        <v>9.5400007200000001</v>
      </c>
      <c r="DW1029">
        <f t="shared" si="1445"/>
        <v>0</v>
      </c>
      <c r="DX1029">
        <f t="shared" si="1446"/>
        <v>0</v>
      </c>
      <c r="DY1029">
        <f t="shared" si="1447"/>
        <v>0</v>
      </c>
      <c r="DZ1029">
        <f t="shared" si="1448"/>
        <v>191.33001444000001</v>
      </c>
      <c r="EA1029">
        <f t="shared" si="1449"/>
        <v>0</v>
      </c>
      <c r="EB1029">
        <f t="shared" si="1450"/>
        <v>1148.3334199999999</v>
      </c>
      <c r="EC1029">
        <f t="shared" si="1451"/>
        <v>0.94870007160000014</v>
      </c>
      <c r="ED1029">
        <f t="shared" si="1452"/>
        <v>0</v>
      </c>
      <c r="EE1029">
        <f t="shared" si="1453"/>
        <v>0</v>
      </c>
      <c r="EF1029">
        <f t="shared" si="1454"/>
        <v>1.06000008E-2</v>
      </c>
      <c r="EG1029">
        <f t="shared" si="1455"/>
        <v>0</v>
      </c>
      <c r="EH1029">
        <f t="shared" si="1456"/>
        <v>0</v>
      </c>
      <c r="EI1029">
        <f t="shared" si="1457"/>
        <v>0</v>
      </c>
      <c r="EJ1029">
        <f t="shared" si="1458"/>
        <v>0</v>
      </c>
      <c r="EK1029">
        <f t="shared" si="1459"/>
        <v>0</v>
      </c>
      <c r="EL1029">
        <f t="shared" si="1460"/>
        <v>0</v>
      </c>
      <c r="EM1029">
        <f t="shared" si="1461"/>
        <v>0</v>
      </c>
      <c r="EN1029">
        <f t="shared" si="1462"/>
        <v>1.06000008E-2</v>
      </c>
      <c r="EO1029">
        <f t="shared" si="1463"/>
        <v>0</v>
      </c>
      <c r="EP1029">
        <f t="shared" si="1464"/>
        <v>0</v>
      </c>
      <c r="EQ1029">
        <f t="shared" si="1465"/>
        <v>1.06000008E-2</v>
      </c>
      <c r="ER1029">
        <f t="shared" si="1466"/>
        <v>0</v>
      </c>
      <c r="ES1029">
        <f t="shared" si="1467"/>
        <v>0</v>
      </c>
      <c r="ET1029">
        <f t="shared" si="1468"/>
        <v>2.8266668800000002E-2</v>
      </c>
      <c r="EU1029">
        <f t="shared" si="1469"/>
        <v>2.8266668800000002E-2</v>
      </c>
      <c r="EV1029">
        <f t="shared" si="1470"/>
        <v>1.7666668000000001E-3</v>
      </c>
      <c r="EW1029">
        <f t="shared" si="1471"/>
        <v>0</v>
      </c>
      <c r="EX1029">
        <f t="shared" si="1472"/>
        <v>0</v>
      </c>
      <c r="EY1029">
        <f t="shared" si="1473"/>
        <v>0</v>
      </c>
      <c r="EZ1029">
        <f t="shared" si="1474"/>
        <v>0</v>
      </c>
      <c r="FA1029">
        <f t="shared" si="1475"/>
        <v>1.4133334400000002</v>
      </c>
      <c r="FB1029">
        <f t="shared" si="1476"/>
        <v>4.0633336399999997</v>
      </c>
      <c r="FC1029">
        <f t="shared" si="1477"/>
        <v>3.1800002400000005</v>
      </c>
      <c r="FD1029">
        <f t="shared" si="1478"/>
        <v>4.7700003600000001</v>
      </c>
      <c r="FE1029">
        <f t="shared" si="1479"/>
        <v>4.7700003600000001</v>
      </c>
      <c r="FF1029">
        <f t="shared" si="1480"/>
        <v>1.06000008</v>
      </c>
      <c r="FG1029">
        <f t="shared" si="1481"/>
        <v>1.06000008</v>
      </c>
      <c r="FH1029">
        <f t="shared" si="1482"/>
        <v>3.1800002400000005</v>
      </c>
      <c r="FI1029">
        <f t="shared" si="1483"/>
        <v>2.2966668400000003</v>
      </c>
      <c r="FJ1029">
        <f t="shared" si="1484"/>
        <v>3.8866669599999999</v>
      </c>
      <c r="FK1029">
        <f t="shared" si="1485"/>
        <v>3.8866669599999999</v>
      </c>
      <c r="FL1029">
        <f t="shared" si="1486"/>
        <v>2.6500002</v>
      </c>
      <c r="FM1029">
        <f t="shared" si="1487"/>
        <v>4.24000032</v>
      </c>
      <c r="FN1029">
        <f t="shared" si="1488"/>
        <v>20.493334880000003</v>
      </c>
      <c r="FO1029">
        <f t="shared" si="1489"/>
        <v>72.610005480000012</v>
      </c>
      <c r="FP1029">
        <f t="shared" si="1490"/>
        <v>3.1800002400000005</v>
      </c>
      <c r="FQ1029">
        <f t="shared" si="1491"/>
        <v>2.8266668800000003</v>
      </c>
      <c r="FR1029">
        <f t="shared" si="1492"/>
        <v>4.4166670000000003</v>
      </c>
      <c r="FS1029">
        <f t="shared" si="1493"/>
        <v>0</v>
      </c>
      <c r="FT1029">
        <f t="shared" si="1494"/>
        <v>0</v>
      </c>
      <c r="FU1029">
        <f t="shared" si="1495"/>
        <v>0</v>
      </c>
      <c r="FV1029">
        <f t="shared" si="1496"/>
        <v>0</v>
      </c>
      <c r="FW1029">
        <f t="shared" si="1497"/>
        <v>0</v>
      </c>
      <c r="FX1029">
        <f t="shared" si="1498"/>
        <v>0</v>
      </c>
    </row>
    <row r="1030" spans="1:180" x14ac:dyDescent="0.25">
      <c r="A1030" t="s">
        <v>495</v>
      </c>
      <c r="B1030" t="s">
        <v>299</v>
      </c>
      <c r="C1030" s="14" t="s">
        <v>300</v>
      </c>
      <c r="D1030">
        <v>130</v>
      </c>
      <c r="E1030" s="5">
        <v>131</v>
      </c>
      <c r="F1030" s="5">
        <v>555</v>
      </c>
      <c r="G1030" s="5">
        <v>29.6</v>
      </c>
      <c r="H1030" s="5">
        <v>29.6</v>
      </c>
      <c r="I1030" s="5">
        <v>0</v>
      </c>
      <c r="J1030" s="5">
        <v>1.4</v>
      </c>
      <c r="K1030" s="5">
        <v>1.4</v>
      </c>
      <c r="L1030" s="5">
        <v>0</v>
      </c>
      <c r="M1030" s="5">
        <v>62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67.5</v>
      </c>
      <c r="T1030" s="5">
        <v>1.5</v>
      </c>
      <c r="U1030" s="5">
        <v>11</v>
      </c>
      <c r="V1030" s="5">
        <v>68</v>
      </c>
      <c r="W1030" s="5">
        <v>457</v>
      </c>
      <c r="X1030" s="5">
        <v>230</v>
      </c>
      <c r="Y1030" s="5">
        <v>1.28</v>
      </c>
      <c r="Z1030" s="5">
        <v>39</v>
      </c>
      <c r="AA1030" s="5">
        <v>0.08</v>
      </c>
      <c r="AB1030" s="5">
        <v>17</v>
      </c>
      <c r="AC1030" s="5">
        <v>85</v>
      </c>
      <c r="AD1030" s="5">
        <v>8</v>
      </c>
      <c r="AE1030" s="5">
        <v>0.01</v>
      </c>
      <c r="AF1030" s="5">
        <v>160</v>
      </c>
      <c r="AG1030" s="5">
        <v>0.1</v>
      </c>
      <c r="AH1030" s="5">
        <v>0.1</v>
      </c>
      <c r="AI1030" s="5">
        <v>0</v>
      </c>
      <c r="AJ1030" s="5">
        <v>10.8</v>
      </c>
      <c r="AK1030" s="5">
        <v>0.63</v>
      </c>
      <c r="AL1030" s="5">
        <v>7</v>
      </c>
      <c r="AM1030" s="5">
        <v>0.95</v>
      </c>
      <c r="AN1030" s="5">
        <v>2</v>
      </c>
      <c r="AO1030" s="5">
        <v>1</v>
      </c>
      <c r="AP1030" s="15">
        <v>0.5</v>
      </c>
      <c r="AQ1030" s="15">
        <v>0.5</v>
      </c>
      <c r="AR1030" s="15">
        <v>0.5</v>
      </c>
      <c r="AS1030" s="5">
        <v>0.02</v>
      </c>
      <c r="AT1030" s="5">
        <v>0.4</v>
      </c>
      <c r="AU1030" s="20">
        <v>0</v>
      </c>
      <c r="AV1030" s="5">
        <v>0.43</v>
      </c>
      <c r="AW1030" s="5">
        <v>0</v>
      </c>
      <c r="AX1030" s="5">
        <v>0</v>
      </c>
      <c r="AY1030" s="5">
        <v>0.02</v>
      </c>
      <c r="AZ1030" s="5">
        <v>0.23</v>
      </c>
      <c r="BA1030" s="5">
        <v>0.16</v>
      </c>
      <c r="BB1030" s="5">
        <v>0</v>
      </c>
      <c r="BC1030" s="5">
        <v>0</v>
      </c>
      <c r="BD1030" s="5">
        <v>0.37</v>
      </c>
      <c r="BE1030" s="5">
        <v>0.01</v>
      </c>
      <c r="BF1030" s="5">
        <v>0.04</v>
      </c>
      <c r="BG1030" s="5">
        <v>0.3</v>
      </c>
      <c r="BH1030" s="5">
        <v>0</v>
      </c>
      <c r="BI1030" s="5">
        <v>0</v>
      </c>
      <c r="BJ1030" s="5">
        <v>0.38</v>
      </c>
      <c r="BK1030" s="5">
        <v>0.21</v>
      </c>
      <c r="BL1030" s="5">
        <v>0.01</v>
      </c>
      <c r="BM1030" s="22">
        <v>0.03</v>
      </c>
      <c r="BN1030" s="22">
        <v>3.0000000000000001E-3</v>
      </c>
      <c r="BO1030" s="5">
        <v>0.04</v>
      </c>
      <c r="BP1030" s="5">
        <v>8.7999999999999995E-2</v>
      </c>
      <c r="BQ1030" s="6">
        <v>337</v>
      </c>
      <c r="BR1030" s="6">
        <v>1282</v>
      </c>
      <c r="BS1030" s="6">
        <v>1557</v>
      </c>
      <c r="BT1030" s="6">
        <v>2519</v>
      </c>
      <c r="BU1030" s="6">
        <v>2640</v>
      </c>
      <c r="BV1030" s="6">
        <v>820</v>
      </c>
      <c r="BW1030" s="6">
        <v>385</v>
      </c>
      <c r="BX1030" s="6">
        <v>1193</v>
      </c>
      <c r="BY1030" s="6">
        <v>1036</v>
      </c>
      <c r="BZ1030" s="6">
        <v>1649</v>
      </c>
      <c r="CA1030" s="6">
        <v>1877</v>
      </c>
      <c r="CB1030" s="6">
        <v>1024</v>
      </c>
      <c r="CC1030" s="6">
        <v>1788</v>
      </c>
      <c r="CD1030" s="6">
        <v>3016</v>
      </c>
      <c r="CE1030" s="6">
        <v>4567</v>
      </c>
      <c r="CF1030" s="6">
        <v>1222</v>
      </c>
      <c r="CG1030" s="6">
        <v>1255</v>
      </c>
      <c r="CH1030" s="6">
        <v>1228</v>
      </c>
      <c r="CI1030" s="5">
        <v>0</v>
      </c>
      <c r="CJ1030" s="5">
        <v>0</v>
      </c>
      <c r="CK1030" s="5">
        <v>0</v>
      </c>
      <c r="CL1030" s="5">
        <v>0</v>
      </c>
      <c r="CM1030" s="5">
        <v>0</v>
      </c>
      <c r="CN1030" s="5">
        <v>0</v>
      </c>
      <c r="CO1030">
        <f t="shared" si="1411"/>
        <v>170.3</v>
      </c>
      <c r="CP1030">
        <f t="shared" si="1412"/>
        <v>721.5</v>
      </c>
      <c r="CQ1030">
        <f t="shared" si="1413"/>
        <v>38.479999999999997</v>
      </c>
      <c r="CR1030">
        <f t="shared" si="1414"/>
        <v>38.479999999999997</v>
      </c>
      <c r="CS1030">
        <f t="shared" si="1415"/>
        <v>0</v>
      </c>
      <c r="CT1030">
        <f t="shared" si="1416"/>
        <v>1.82</v>
      </c>
      <c r="CU1030">
        <f t="shared" si="1417"/>
        <v>1.82</v>
      </c>
      <c r="CV1030">
        <f t="shared" si="1418"/>
        <v>0</v>
      </c>
      <c r="CW1030">
        <f t="shared" si="1419"/>
        <v>80.599999999999994</v>
      </c>
      <c r="CX1030">
        <f t="shared" si="1420"/>
        <v>0</v>
      </c>
      <c r="CY1030">
        <f t="shared" si="1421"/>
        <v>0</v>
      </c>
      <c r="CZ1030">
        <f t="shared" si="1422"/>
        <v>0</v>
      </c>
      <c r="DA1030">
        <f t="shared" si="1423"/>
        <v>0</v>
      </c>
      <c r="DB1030">
        <f t="shared" si="1424"/>
        <v>0</v>
      </c>
      <c r="DC1030">
        <f t="shared" si="1425"/>
        <v>87.75</v>
      </c>
      <c r="DD1030">
        <f t="shared" si="1426"/>
        <v>1.95</v>
      </c>
      <c r="DE1030">
        <f t="shared" si="1427"/>
        <v>14.3</v>
      </c>
      <c r="DF1030">
        <f t="shared" si="1428"/>
        <v>88.4</v>
      </c>
      <c r="DG1030">
        <f t="shared" si="1429"/>
        <v>594.1</v>
      </c>
      <c r="DH1030">
        <f t="shared" si="1430"/>
        <v>299</v>
      </c>
      <c r="DI1030">
        <f t="shared" si="1431"/>
        <v>1.6640000000000001</v>
      </c>
      <c r="DJ1030">
        <f t="shared" si="1432"/>
        <v>50.7</v>
      </c>
      <c r="DK1030">
        <f t="shared" si="1433"/>
        <v>0.10400000000000001</v>
      </c>
      <c r="DL1030">
        <f t="shared" si="1434"/>
        <v>22.1</v>
      </c>
      <c r="DM1030">
        <f t="shared" si="1435"/>
        <v>110.5</v>
      </c>
      <c r="DN1030">
        <f t="shared" si="1436"/>
        <v>10.4</v>
      </c>
      <c r="DO1030">
        <f t="shared" si="1437"/>
        <v>1.3000000000000001E-2</v>
      </c>
      <c r="DP1030">
        <f t="shared" si="1438"/>
        <v>208</v>
      </c>
      <c r="DQ1030">
        <f t="shared" si="1439"/>
        <v>0.13</v>
      </c>
      <c r="DR1030">
        <f t="shared" si="1440"/>
        <v>0.13</v>
      </c>
      <c r="DS1030">
        <f t="shared" si="1441"/>
        <v>0</v>
      </c>
      <c r="DT1030">
        <f t="shared" si="1442"/>
        <v>14.04</v>
      </c>
      <c r="DU1030">
        <f t="shared" si="1443"/>
        <v>0.81900000000000006</v>
      </c>
      <c r="DV1030">
        <f t="shared" si="1444"/>
        <v>9.1</v>
      </c>
      <c r="DW1030">
        <f t="shared" si="1445"/>
        <v>1.2350000000000001</v>
      </c>
      <c r="DX1030">
        <f t="shared" si="1446"/>
        <v>2.6</v>
      </c>
      <c r="DY1030">
        <f t="shared" si="1447"/>
        <v>1.3</v>
      </c>
      <c r="DZ1030">
        <f t="shared" si="1448"/>
        <v>0.65</v>
      </c>
      <c r="EA1030">
        <f t="shared" si="1449"/>
        <v>0.65</v>
      </c>
      <c r="EB1030">
        <f t="shared" si="1450"/>
        <v>0.65</v>
      </c>
      <c r="EC1030">
        <f t="shared" si="1451"/>
        <v>2.6000000000000002E-2</v>
      </c>
      <c r="ED1030">
        <f t="shared" si="1452"/>
        <v>0.52</v>
      </c>
      <c r="EE1030">
        <f t="shared" si="1453"/>
        <v>0</v>
      </c>
      <c r="EF1030">
        <f t="shared" si="1454"/>
        <v>0.55899999999999994</v>
      </c>
      <c r="EG1030">
        <f t="shared" si="1455"/>
        <v>0</v>
      </c>
      <c r="EH1030">
        <f t="shared" si="1456"/>
        <v>0</v>
      </c>
      <c r="EI1030">
        <f t="shared" si="1457"/>
        <v>2.6000000000000002E-2</v>
      </c>
      <c r="EJ1030">
        <f t="shared" si="1458"/>
        <v>0.29900000000000004</v>
      </c>
      <c r="EK1030">
        <f t="shared" si="1459"/>
        <v>0.20800000000000002</v>
      </c>
      <c r="EL1030">
        <f t="shared" si="1460"/>
        <v>0</v>
      </c>
      <c r="EM1030">
        <f t="shared" si="1461"/>
        <v>0</v>
      </c>
      <c r="EN1030">
        <f t="shared" si="1462"/>
        <v>0.48100000000000004</v>
      </c>
      <c r="EO1030">
        <f t="shared" si="1463"/>
        <v>1.3000000000000001E-2</v>
      </c>
      <c r="EP1030">
        <f t="shared" si="1464"/>
        <v>5.2000000000000005E-2</v>
      </c>
      <c r="EQ1030">
        <f t="shared" si="1465"/>
        <v>0.39</v>
      </c>
      <c r="ER1030">
        <f t="shared" si="1466"/>
        <v>0</v>
      </c>
      <c r="ES1030">
        <f t="shared" si="1467"/>
        <v>0</v>
      </c>
      <c r="ET1030">
        <f t="shared" si="1468"/>
        <v>0.49399999999999999</v>
      </c>
      <c r="EU1030">
        <f t="shared" si="1469"/>
        <v>0.27300000000000002</v>
      </c>
      <c r="EV1030">
        <f t="shared" si="1470"/>
        <v>1.3000000000000001E-2</v>
      </c>
      <c r="EW1030">
        <f t="shared" si="1471"/>
        <v>3.9E-2</v>
      </c>
      <c r="EX1030">
        <f t="shared" si="1472"/>
        <v>3.9000000000000003E-3</v>
      </c>
      <c r="EY1030">
        <f t="shared" si="1473"/>
        <v>5.2000000000000005E-2</v>
      </c>
      <c r="EZ1030">
        <f t="shared" si="1474"/>
        <v>0.1144</v>
      </c>
      <c r="FA1030">
        <f t="shared" si="1475"/>
        <v>438.1</v>
      </c>
      <c r="FB1030">
        <f t="shared" si="1476"/>
        <v>1666.6</v>
      </c>
      <c r="FC1030">
        <f t="shared" si="1477"/>
        <v>2024.1</v>
      </c>
      <c r="FD1030">
        <f t="shared" si="1478"/>
        <v>3274.7</v>
      </c>
      <c r="FE1030">
        <f t="shared" si="1479"/>
        <v>3432</v>
      </c>
      <c r="FF1030">
        <f t="shared" si="1480"/>
        <v>1066</v>
      </c>
      <c r="FG1030">
        <f t="shared" si="1481"/>
        <v>500.5</v>
      </c>
      <c r="FH1030">
        <f t="shared" si="1482"/>
        <v>1550.9</v>
      </c>
      <c r="FI1030">
        <f t="shared" si="1483"/>
        <v>1346.8</v>
      </c>
      <c r="FJ1030">
        <f t="shared" si="1484"/>
        <v>2143.6999999999998</v>
      </c>
      <c r="FK1030">
        <f t="shared" si="1485"/>
        <v>2440.1</v>
      </c>
      <c r="FL1030">
        <f t="shared" si="1486"/>
        <v>1331.2</v>
      </c>
      <c r="FM1030">
        <f t="shared" si="1487"/>
        <v>2324.4</v>
      </c>
      <c r="FN1030">
        <f t="shared" si="1488"/>
        <v>3920.8</v>
      </c>
      <c r="FO1030">
        <f t="shared" si="1489"/>
        <v>5937.1</v>
      </c>
      <c r="FP1030">
        <f t="shared" si="1490"/>
        <v>1588.6</v>
      </c>
      <c r="FQ1030">
        <f t="shared" si="1491"/>
        <v>1631.5</v>
      </c>
      <c r="FR1030">
        <f t="shared" si="1492"/>
        <v>1596.4</v>
      </c>
      <c r="FS1030">
        <f t="shared" si="1493"/>
        <v>0</v>
      </c>
      <c r="FT1030">
        <f t="shared" si="1494"/>
        <v>0</v>
      </c>
      <c r="FU1030">
        <f t="shared" si="1495"/>
        <v>0</v>
      </c>
      <c r="FV1030">
        <f t="shared" si="1496"/>
        <v>0</v>
      </c>
      <c r="FW1030">
        <f t="shared" si="1497"/>
        <v>0</v>
      </c>
      <c r="FX1030">
        <f t="shared" si="1498"/>
        <v>0</v>
      </c>
    </row>
    <row r="1031" spans="1:180" x14ac:dyDescent="0.25">
      <c r="B1031" t="s">
        <v>202</v>
      </c>
      <c r="C1031" s="14" t="s">
        <v>203</v>
      </c>
      <c r="D1031">
        <v>97.390754999999999</v>
      </c>
      <c r="E1031" s="5">
        <v>19</v>
      </c>
      <c r="F1031" s="5">
        <v>82</v>
      </c>
      <c r="G1031" s="5">
        <v>1.1000000000000001</v>
      </c>
      <c r="H1031" s="5">
        <v>0</v>
      </c>
      <c r="I1031" s="5">
        <v>1.1000000000000001</v>
      </c>
      <c r="J1031" s="5">
        <v>0.1</v>
      </c>
      <c r="K1031" s="5">
        <v>0</v>
      </c>
      <c r="L1031" s="5">
        <v>0.1</v>
      </c>
      <c r="M1031" s="5">
        <v>0</v>
      </c>
      <c r="N1031" s="5">
        <v>3.5</v>
      </c>
      <c r="O1031" s="5">
        <v>1</v>
      </c>
      <c r="P1031" s="5">
        <v>2.5</v>
      </c>
      <c r="Q1031" s="5">
        <v>0.5</v>
      </c>
      <c r="R1031" s="5">
        <v>0</v>
      </c>
      <c r="S1031" s="5">
        <v>94.6</v>
      </c>
      <c r="T1031" s="5">
        <v>0.9</v>
      </c>
      <c r="U1031" s="5">
        <v>20</v>
      </c>
      <c r="V1031" s="5">
        <v>1</v>
      </c>
      <c r="W1031" s="5">
        <v>202</v>
      </c>
      <c r="X1031" s="5">
        <v>40</v>
      </c>
      <c r="Y1031" s="5">
        <v>0.2</v>
      </c>
      <c r="Z1031" s="27">
        <v>0</v>
      </c>
      <c r="AA1031" s="27">
        <v>0</v>
      </c>
      <c r="AB1031" s="27">
        <v>0</v>
      </c>
      <c r="AC1031" s="27">
        <v>0</v>
      </c>
      <c r="AD1031" s="27">
        <v>0</v>
      </c>
      <c r="AE1031" s="27">
        <v>0</v>
      </c>
      <c r="AF1031" s="27">
        <v>0</v>
      </c>
      <c r="AG1031" s="5">
        <v>0.03</v>
      </c>
      <c r="AH1031" s="5">
        <v>0.02</v>
      </c>
      <c r="AI1031" s="5">
        <v>9</v>
      </c>
      <c r="AJ1031" s="5">
        <v>0.5</v>
      </c>
      <c r="AK1031" s="5">
        <v>0.02</v>
      </c>
      <c r="AL1031" s="5">
        <v>10</v>
      </c>
      <c r="AM1031" s="27">
        <v>0</v>
      </c>
      <c r="AN1031" s="27">
        <v>0</v>
      </c>
      <c r="AO1031" s="27">
        <v>0</v>
      </c>
      <c r="AP1031" s="5">
        <v>599</v>
      </c>
      <c r="AQ1031" s="5">
        <v>0</v>
      </c>
      <c r="AR1031" s="5">
        <v>3594</v>
      </c>
      <c r="AS1031" s="5">
        <v>1.06</v>
      </c>
      <c r="AT1031" s="5">
        <v>0</v>
      </c>
      <c r="AU1031" s="27">
        <v>0</v>
      </c>
      <c r="AV1031" s="5">
        <v>0.05</v>
      </c>
      <c r="AW1031" s="27">
        <v>0</v>
      </c>
      <c r="AX1031" s="27">
        <v>0</v>
      </c>
      <c r="AY1031" s="27">
        <v>0</v>
      </c>
      <c r="AZ1031" s="27">
        <v>0</v>
      </c>
      <c r="BA1031" s="27">
        <v>0</v>
      </c>
      <c r="BB1031" s="27">
        <v>0</v>
      </c>
      <c r="BC1031" s="27">
        <v>0</v>
      </c>
      <c r="BD1031" s="5">
        <v>0.01</v>
      </c>
      <c r="BE1031" s="28">
        <v>0</v>
      </c>
      <c r="BF1031" s="28">
        <v>0</v>
      </c>
      <c r="BG1031" s="5">
        <v>0.01</v>
      </c>
      <c r="BH1031" s="28">
        <v>0</v>
      </c>
      <c r="BI1031" s="28">
        <v>0</v>
      </c>
      <c r="BJ1031" s="5">
        <v>0.01</v>
      </c>
      <c r="BK1031" s="15">
        <v>5.0000000000000001E-3</v>
      </c>
      <c r="BL1031" s="15">
        <v>5.0000000000000001E-3</v>
      </c>
      <c r="BM1031" s="28">
        <v>0</v>
      </c>
      <c r="BN1031" s="28">
        <v>0</v>
      </c>
      <c r="BO1031" s="28">
        <v>0</v>
      </c>
      <c r="BP1031" s="5">
        <v>0.01</v>
      </c>
      <c r="BQ1031" s="6">
        <v>14</v>
      </c>
      <c r="BR1031" s="6">
        <v>56</v>
      </c>
      <c r="BS1031" s="6">
        <v>60</v>
      </c>
      <c r="BT1031" s="6">
        <v>110</v>
      </c>
      <c r="BU1031" s="6">
        <v>70</v>
      </c>
      <c r="BV1031" s="6">
        <v>22</v>
      </c>
      <c r="BW1031" s="6">
        <v>10</v>
      </c>
      <c r="BX1031" s="6">
        <v>69</v>
      </c>
      <c r="BY1031" s="6">
        <v>54</v>
      </c>
      <c r="BZ1031" s="6">
        <v>69</v>
      </c>
      <c r="CA1031" s="6">
        <v>80</v>
      </c>
      <c r="CB1031" s="6">
        <v>25</v>
      </c>
      <c r="CC1031" s="6">
        <v>70</v>
      </c>
      <c r="CD1031" s="6">
        <v>112</v>
      </c>
      <c r="CE1031" s="6">
        <v>135</v>
      </c>
      <c r="CF1031" s="6">
        <v>65</v>
      </c>
      <c r="CG1031" s="6">
        <v>50</v>
      </c>
      <c r="CH1031" s="6">
        <v>50</v>
      </c>
      <c r="CI1031" s="27">
        <v>0</v>
      </c>
      <c r="CJ1031" s="27">
        <v>0</v>
      </c>
      <c r="CK1031" s="29">
        <v>0</v>
      </c>
      <c r="CL1031" s="27">
        <v>0</v>
      </c>
      <c r="CM1031" s="27">
        <v>0</v>
      </c>
      <c r="CN1031" s="29">
        <v>0</v>
      </c>
      <c r="CO1031">
        <f t="shared" si="1411"/>
        <v>18.504243450000001</v>
      </c>
      <c r="CP1031">
        <f t="shared" si="1412"/>
        <v>79.860419100000001</v>
      </c>
      <c r="CQ1031">
        <f t="shared" si="1413"/>
        <v>1.071298305</v>
      </c>
      <c r="CR1031">
        <f t="shared" si="1414"/>
        <v>0</v>
      </c>
      <c r="CS1031">
        <f t="shared" si="1415"/>
        <v>1.071298305</v>
      </c>
      <c r="CT1031">
        <f t="shared" si="1416"/>
        <v>9.7390754999999996E-2</v>
      </c>
      <c r="CU1031">
        <f t="shared" si="1417"/>
        <v>0</v>
      </c>
      <c r="CV1031">
        <f t="shared" si="1418"/>
        <v>9.7390754999999996E-2</v>
      </c>
      <c r="CW1031">
        <f t="shared" si="1419"/>
        <v>0</v>
      </c>
      <c r="CX1031">
        <f t="shared" si="1420"/>
        <v>3.4086764249999999</v>
      </c>
      <c r="CY1031">
        <f t="shared" si="1421"/>
        <v>0.97390754999999996</v>
      </c>
      <c r="CZ1031">
        <f t="shared" si="1422"/>
        <v>2.4347688750000001</v>
      </c>
      <c r="DA1031">
        <f t="shared" si="1423"/>
        <v>0.48695377499999998</v>
      </c>
      <c r="DB1031">
        <f t="shared" si="1424"/>
        <v>0</v>
      </c>
      <c r="DC1031">
        <f t="shared" si="1425"/>
        <v>92.131654229999981</v>
      </c>
      <c r="DD1031">
        <f t="shared" si="1426"/>
        <v>0.87651679500000002</v>
      </c>
      <c r="DE1031">
        <f t="shared" si="1427"/>
        <v>19.478151</v>
      </c>
      <c r="DF1031">
        <f t="shared" si="1428"/>
        <v>0.97390754999999996</v>
      </c>
      <c r="DG1031">
        <f t="shared" si="1429"/>
        <v>196.72932509999998</v>
      </c>
      <c r="DH1031">
        <f t="shared" si="1430"/>
        <v>38.956302000000001</v>
      </c>
      <c r="DI1031">
        <f t="shared" si="1431"/>
        <v>0.19478150999999999</v>
      </c>
      <c r="DJ1031">
        <f t="shared" si="1432"/>
        <v>0</v>
      </c>
      <c r="DK1031">
        <f t="shared" si="1433"/>
        <v>0</v>
      </c>
      <c r="DL1031">
        <f t="shared" si="1434"/>
        <v>0</v>
      </c>
      <c r="DM1031">
        <f t="shared" si="1435"/>
        <v>0</v>
      </c>
      <c r="DN1031">
        <f t="shared" si="1436"/>
        <v>0</v>
      </c>
      <c r="DO1031">
        <f t="shared" si="1437"/>
        <v>0</v>
      </c>
      <c r="DP1031">
        <f t="shared" si="1438"/>
        <v>0</v>
      </c>
      <c r="DQ1031">
        <f t="shared" si="1439"/>
        <v>2.9217226499999999E-2</v>
      </c>
      <c r="DR1031">
        <f t="shared" si="1440"/>
        <v>1.9478150999999999E-2</v>
      </c>
      <c r="DS1031">
        <f t="shared" si="1441"/>
        <v>8.7651679500000004</v>
      </c>
      <c r="DT1031">
        <f t="shared" si="1442"/>
        <v>0.48695377499999998</v>
      </c>
      <c r="DU1031">
        <f t="shared" si="1443"/>
        <v>1.9478150999999999E-2</v>
      </c>
      <c r="DV1031">
        <f t="shared" si="1444"/>
        <v>9.7390755000000002</v>
      </c>
      <c r="DW1031">
        <f t="shared" si="1445"/>
        <v>0</v>
      </c>
      <c r="DX1031">
        <f t="shared" si="1446"/>
        <v>0</v>
      </c>
      <c r="DY1031">
        <f t="shared" si="1447"/>
        <v>0</v>
      </c>
      <c r="DZ1031">
        <f t="shared" si="1448"/>
        <v>583.37062245000004</v>
      </c>
      <c r="EA1031">
        <f t="shared" si="1449"/>
        <v>0</v>
      </c>
      <c r="EB1031">
        <f t="shared" si="1450"/>
        <v>3500.2237347</v>
      </c>
      <c r="EC1031">
        <f t="shared" si="1451"/>
        <v>1.0323420029999999</v>
      </c>
      <c r="ED1031">
        <f t="shared" si="1452"/>
        <v>0</v>
      </c>
      <c r="EE1031">
        <f t="shared" si="1453"/>
        <v>0</v>
      </c>
      <c r="EF1031">
        <f t="shared" si="1454"/>
        <v>4.8695377499999998E-2</v>
      </c>
      <c r="EG1031">
        <f t="shared" si="1455"/>
        <v>0</v>
      </c>
      <c r="EH1031">
        <f t="shared" si="1456"/>
        <v>0</v>
      </c>
      <c r="EI1031">
        <f t="shared" si="1457"/>
        <v>0</v>
      </c>
      <c r="EJ1031">
        <f t="shared" si="1458"/>
        <v>0</v>
      </c>
      <c r="EK1031">
        <f t="shared" si="1459"/>
        <v>0</v>
      </c>
      <c r="EL1031">
        <f t="shared" si="1460"/>
        <v>0</v>
      </c>
      <c r="EM1031">
        <f t="shared" si="1461"/>
        <v>0</v>
      </c>
      <c r="EN1031">
        <f t="shared" si="1462"/>
        <v>9.7390754999999996E-3</v>
      </c>
      <c r="EO1031">
        <f t="shared" si="1463"/>
        <v>0</v>
      </c>
      <c r="EP1031">
        <f t="shared" si="1464"/>
        <v>0</v>
      </c>
      <c r="EQ1031">
        <f t="shared" si="1465"/>
        <v>9.7390754999999996E-3</v>
      </c>
      <c r="ER1031">
        <f t="shared" si="1466"/>
        <v>0</v>
      </c>
      <c r="ES1031">
        <f t="shared" si="1467"/>
        <v>0</v>
      </c>
      <c r="ET1031">
        <f t="shared" si="1468"/>
        <v>9.7390754999999996E-3</v>
      </c>
      <c r="EU1031">
        <f t="shared" si="1469"/>
        <v>4.8695377499999998E-3</v>
      </c>
      <c r="EV1031">
        <f t="shared" si="1470"/>
        <v>4.8695377499999998E-3</v>
      </c>
      <c r="EW1031">
        <f t="shared" si="1471"/>
        <v>0</v>
      </c>
      <c r="EX1031">
        <f t="shared" si="1472"/>
        <v>0</v>
      </c>
      <c r="EY1031">
        <f t="shared" si="1473"/>
        <v>0</v>
      </c>
      <c r="EZ1031">
        <f t="shared" si="1474"/>
        <v>9.7390754999999996E-3</v>
      </c>
      <c r="FA1031">
        <f t="shared" si="1475"/>
        <v>13.6347057</v>
      </c>
      <c r="FB1031">
        <f t="shared" si="1476"/>
        <v>54.538822799999998</v>
      </c>
      <c r="FC1031">
        <f t="shared" si="1477"/>
        <v>58.434453000000005</v>
      </c>
      <c r="FD1031">
        <f t="shared" si="1478"/>
        <v>107.12983050000001</v>
      </c>
      <c r="FE1031">
        <f t="shared" si="1479"/>
        <v>68.173528500000003</v>
      </c>
      <c r="FF1031">
        <f t="shared" si="1480"/>
        <v>21.4259661</v>
      </c>
      <c r="FG1031">
        <f t="shared" si="1481"/>
        <v>9.7390755000000002</v>
      </c>
      <c r="FH1031">
        <f t="shared" si="1482"/>
        <v>67.199620949999996</v>
      </c>
      <c r="FI1031">
        <f t="shared" si="1483"/>
        <v>52.591007699999999</v>
      </c>
      <c r="FJ1031">
        <f t="shared" si="1484"/>
        <v>67.199620949999996</v>
      </c>
      <c r="FK1031">
        <f t="shared" si="1485"/>
        <v>77.912604000000002</v>
      </c>
      <c r="FL1031">
        <f t="shared" si="1486"/>
        <v>24.347688749999996</v>
      </c>
      <c r="FM1031">
        <f t="shared" si="1487"/>
        <v>68.173528500000003</v>
      </c>
      <c r="FN1031">
        <f t="shared" si="1488"/>
        <v>109.0776456</v>
      </c>
      <c r="FO1031">
        <f t="shared" si="1489"/>
        <v>131.47751925</v>
      </c>
      <c r="FP1031">
        <f t="shared" si="1490"/>
        <v>63.303990750000004</v>
      </c>
      <c r="FQ1031">
        <f t="shared" si="1491"/>
        <v>48.695377499999992</v>
      </c>
      <c r="FR1031">
        <f t="shared" si="1492"/>
        <v>48.695377499999992</v>
      </c>
      <c r="FS1031">
        <f t="shared" si="1493"/>
        <v>0</v>
      </c>
      <c r="FT1031">
        <f t="shared" si="1494"/>
        <v>0</v>
      </c>
      <c r="FU1031">
        <f t="shared" si="1495"/>
        <v>0</v>
      </c>
      <c r="FV1031">
        <f t="shared" si="1496"/>
        <v>0</v>
      </c>
      <c r="FW1031">
        <f t="shared" si="1497"/>
        <v>0</v>
      </c>
      <c r="FX1031">
        <f t="shared" si="1498"/>
        <v>0</v>
      </c>
    </row>
    <row r="1032" spans="1:180" x14ac:dyDescent="0.25">
      <c r="B1032" t="s">
        <v>137</v>
      </c>
      <c r="C1032" s="14" t="s">
        <v>138</v>
      </c>
      <c r="D1032">
        <v>20</v>
      </c>
      <c r="E1032" s="5">
        <v>15</v>
      </c>
      <c r="F1032" s="5">
        <v>64</v>
      </c>
      <c r="G1032" s="5">
        <v>0.7</v>
      </c>
      <c r="H1032" s="5">
        <v>0</v>
      </c>
      <c r="I1032" s="5">
        <v>0.7</v>
      </c>
      <c r="J1032" s="5">
        <v>0.5</v>
      </c>
      <c r="K1032" s="5">
        <v>0</v>
      </c>
      <c r="L1032" s="5">
        <v>0.5</v>
      </c>
      <c r="M1032" s="5">
        <v>0</v>
      </c>
      <c r="N1032" s="5">
        <v>1.8</v>
      </c>
      <c r="O1032" s="5">
        <v>0</v>
      </c>
      <c r="P1032" s="5">
        <v>1.8</v>
      </c>
      <c r="Q1032" s="5">
        <v>0.6</v>
      </c>
      <c r="R1032" s="5">
        <v>0</v>
      </c>
      <c r="S1032" s="5">
        <v>96.5</v>
      </c>
      <c r="T1032" s="5">
        <v>0.3</v>
      </c>
      <c r="U1032" s="5">
        <v>16</v>
      </c>
      <c r="V1032" s="5">
        <v>13</v>
      </c>
      <c r="W1032" s="5">
        <v>140</v>
      </c>
      <c r="X1032" s="5">
        <v>17</v>
      </c>
      <c r="Y1032" s="5">
        <v>0.09</v>
      </c>
      <c r="Z1032" s="27">
        <v>0</v>
      </c>
      <c r="AA1032" s="27">
        <v>0</v>
      </c>
      <c r="AB1032" s="27">
        <v>0</v>
      </c>
      <c r="AC1032" s="27">
        <v>0</v>
      </c>
      <c r="AD1032" s="27">
        <v>0</v>
      </c>
      <c r="AE1032" s="27">
        <v>0</v>
      </c>
      <c r="AF1032" s="27">
        <v>0</v>
      </c>
      <c r="AG1032" s="5">
        <v>0.02</v>
      </c>
      <c r="AH1032" s="5">
        <v>0.03</v>
      </c>
      <c r="AI1032" s="5">
        <v>11</v>
      </c>
      <c r="AJ1032" s="5">
        <v>0.6</v>
      </c>
      <c r="AK1032" s="5">
        <v>0.04</v>
      </c>
      <c r="AL1032" s="5">
        <v>9</v>
      </c>
      <c r="AM1032" s="27">
        <v>0</v>
      </c>
      <c r="AN1032" s="27">
        <v>0</v>
      </c>
      <c r="AO1032" s="27">
        <v>0</v>
      </c>
      <c r="AP1032" s="15">
        <v>0.5</v>
      </c>
      <c r="AQ1032" s="5">
        <v>0</v>
      </c>
      <c r="AR1032" s="15">
        <v>0.5</v>
      </c>
      <c r="AS1032" s="5">
        <v>7.0000000000000007E-2</v>
      </c>
      <c r="AT1032" s="5">
        <v>0</v>
      </c>
      <c r="AU1032" s="27">
        <v>0</v>
      </c>
      <c r="AV1032" s="5">
        <v>0.17</v>
      </c>
      <c r="AW1032" s="27">
        <v>0</v>
      </c>
      <c r="AX1032" s="27">
        <v>0</v>
      </c>
      <c r="AY1032" s="27">
        <v>0</v>
      </c>
      <c r="AZ1032" s="27">
        <v>0</v>
      </c>
      <c r="BA1032" s="27">
        <v>0</v>
      </c>
      <c r="BB1032" s="27">
        <v>0</v>
      </c>
      <c r="BC1032" s="27">
        <v>0</v>
      </c>
      <c r="BD1032" s="5">
        <v>0.01</v>
      </c>
      <c r="BE1032" s="28">
        <v>0</v>
      </c>
      <c r="BF1032" s="28">
        <v>0</v>
      </c>
      <c r="BG1032" s="5">
        <v>0.01</v>
      </c>
      <c r="BH1032" s="28">
        <v>0</v>
      </c>
      <c r="BI1032" s="28">
        <v>0</v>
      </c>
      <c r="BJ1032" s="5">
        <v>0.23</v>
      </c>
      <c r="BK1032" s="5">
        <v>0.12</v>
      </c>
      <c r="BL1032" s="5">
        <v>0.11</v>
      </c>
      <c r="BM1032" s="28">
        <v>0</v>
      </c>
      <c r="BN1032" s="28">
        <v>0</v>
      </c>
      <c r="BO1032" s="28">
        <v>0</v>
      </c>
      <c r="BP1032" s="5">
        <v>0</v>
      </c>
      <c r="BQ1032" s="6">
        <v>5</v>
      </c>
      <c r="BR1032" s="6">
        <v>19</v>
      </c>
      <c r="BS1032" s="6">
        <v>21</v>
      </c>
      <c r="BT1032" s="6">
        <v>29</v>
      </c>
      <c r="BU1032" s="6">
        <v>29</v>
      </c>
      <c r="BV1032" s="6">
        <v>6</v>
      </c>
      <c r="BW1032" s="6">
        <v>4</v>
      </c>
      <c r="BX1032" s="6">
        <v>19</v>
      </c>
      <c r="BY1032" s="6">
        <v>11</v>
      </c>
      <c r="BZ1032" s="6">
        <v>22</v>
      </c>
      <c r="CA1032" s="6">
        <v>45</v>
      </c>
      <c r="CB1032" s="6">
        <v>10</v>
      </c>
      <c r="CC1032" s="6">
        <v>24</v>
      </c>
      <c r="CD1032" s="6">
        <v>42</v>
      </c>
      <c r="CE1032" s="6">
        <v>199</v>
      </c>
      <c r="CF1032" s="6">
        <v>24</v>
      </c>
      <c r="CG1032" s="6">
        <v>15</v>
      </c>
      <c r="CH1032" s="6">
        <v>20</v>
      </c>
      <c r="CI1032" s="27">
        <v>0</v>
      </c>
      <c r="CJ1032" s="27">
        <v>0</v>
      </c>
      <c r="CK1032" s="29">
        <v>0</v>
      </c>
      <c r="CL1032" s="27">
        <v>0</v>
      </c>
      <c r="CM1032" s="27">
        <v>0</v>
      </c>
      <c r="CN1032" s="29">
        <v>0</v>
      </c>
      <c r="CO1032">
        <f t="shared" si="1411"/>
        <v>3</v>
      </c>
      <c r="CP1032">
        <f t="shared" si="1412"/>
        <v>12.8</v>
      </c>
      <c r="CQ1032">
        <f t="shared" si="1413"/>
        <v>0.14000000000000001</v>
      </c>
      <c r="CR1032">
        <f t="shared" si="1414"/>
        <v>0</v>
      </c>
      <c r="CS1032">
        <f t="shared" si="1415"/>
        <v>0.14000000000000001</v>
      </c>
      <c r="CT1032">
        <f t="shared" si="1416"/>
        <v>0.1</v>
      </c>
      <c r="CU1032">
        <f t="shared" si="1417"/>
        <v>0</v>
      </c>
      <c r="CV1032">
        <f t="shared" si="1418"/>
        <v>0.1</v>
      </c>
      <c r="CW1032">
        <f t="shared" si="1419"/>
        <v>0</v>
      </c>
      <c r="CX1032">
        <f t="shared" si="1420"/>
        <v>0.36</v>
      </c>
      <c r="CY1032">
        <f t="shared" si="1421"/>
        <v>0</v>
      </c>
      <c r="CZ1032">
        <f t="shared" si="1422"/>
        <v>0.36</v>
      </c>
      <c r="DA1032">
        <f t="shared" si="1423"/>
        <v>0.12</v>
      </c>
      <c r="DB1032">
        <f t="shared" si="1424"/>
        <v>0</v>
      </c>
      <c r="DC1032">
        <f t="shared" si="1425"/>
        <v>19.3</v>
      </c>
      <c r="DD1032">
        <f t="shared" si="1426"/>
        <v>0.06</v>
      </c>
      <c r="DE1032">
        <f t="shared" si="1427"/>
        <v>3.2</v>
      </c>
      <c r="DF1032">
        <f t="shared" si="1428"/>
        <v>2.6</v>
      </c>
      <c r="DG1032">
        <f t="shared" si="1429"/>
        <v>28</v>
      </c>
      <c r="DH1032">
        <f t="shared" si="1430"/>
        <v>3.4</v>
      </c>
      <c r="DI1032">
        <f t="shared" si="1431"/>
        <v>1.7999999999999999E-2</v>
      </c>
      <c r="DJ1032">
        <f t="shared" si="1432"/>
        <v>0</v>
      </c>
      <c r="DK1032">
        <f t="shared" si="1433"/>
        <v>0</v>
      </c>
      <c r="DL1032">
        <f t="shared" si="1434"/>
        <v>0</v>
      </c>
      <c r="DM1032">
        <f t="shared" si="1435"/>
        <v>0</v>
      </c>
      <c r="DN1032">
        <f t="shared" si="1436"/>
        <v>0</v>
      </c>
      <c r="DO1032">
        <f t="shared" si="1437"/>
        <v>0</v>
      </c>
      <c r="DP1032">
        <f t="shared" si="1438"/>
        <v>0</v>
      </c>
      <c r="DQ1032">
        <f t="shared" si="1439"/>
        <v>4.0000000000000001E-3</v>
      </c>
      <c r="DR1032">
        <f t="shared" si="1440"/>
        <v>6.0000000000000001E-3</v>
      </c>
      <c r="DS1032">
        <f t="shared" si="1441"/>
        <v>2.2000000000000002</v>
      </c>
      <c r="DT1032">
        <f t="shared" si="1442"/>
        <v>0.12</v>
      </c>
      <c r="DU1032">
        <f t="shared" si="1443"/>
        <v>8.0000000000000002E-3</v>
      </c>
      <c r="DV1032">
        <f t="shared" si="1444"/>
        <v>1.8</v>
      </c>
      <c r="DW1032">
        <f t="shared" si="1445"/>
        <v>0</v>
      </c>
      <c r="DX1032">
        <f t="shared" si="1446"/>
        <v>0</v>
      </c>
      <c r="DY1032">
        <f t="shared" si="1447"/>
        <v>0</v>
      </c>
      <c r="DZ1032">
        <f t="shared" si="1448"/>
        <v>0.1</v>
      </c>
      <c r="EA1032">
        <f t="shared" si="1449"/>
        <v>0</v>
      </c>
      <c r="EB1032">
        <f t="shared" si="1450"/>
        <v>0.1</v>
      </c>
      <c r="EC1032">
        <f t="shared" si="1451"/>
        <v>1.4000000000000002E-2</v>
      </c>
      <c r="ED1032">
        <f t="shared" si="1452"/>
        <v>0</v>
      </c>
      <c r="EE1032">
        <f t="shared" si="1453"/>
        <v>0</v>
      </c>
      <c r="EF1032">
        <f t="shared" si="1454"/>
        <v>3.4000000000000002E-2</v>
      </c>
      <c r="EG1032">
        <f t="shared" si="1455"/>
        <v>0</v>
      </c>
      <c r="EH1032">
        <f t="shared" si="1456"/>
        <v>0</v>
      </c>
      <c r="EI1032">
        <f t="shared" si="1457"/>
        <v>0</v>
      </c>
      <c r="EJ1032">
        <f t="shared" si="1458"/>
        <v>0</v>
      </c>
      <c r="EK1032">
        <f t="shared" si="1459"/>
        <v>0</v>
      </c>
      <c r="EL1032">
        <f t="shared" si="1460"/>
        <v>0</v>
      </c>
      <c r="EM1032">
        <f t="shared" si="1461"/>
        <v>0</v>
      </c>
      <c r="EN1032">
        <f t="shared" si="1462"/>
        <v>2E-3</v>
      </c>
      <c r="EO1032">
        <f t="shared" si="1463"/>
        <v>0</v>
      </c>
      <c r="EP1032">
        <f t="shared" si="1464"/>
        <v>0</v>
      </c>
      <c r="EQ1032">
        <f t="shared" si="1465"/>
        <v>2E-3</v>
      </c>
      <c r="ER1032">
        <f t="shared" si="1466"/>
        <v>0</v>
      </c>
      <c r="ES1032">
        <f t="shared" si="1467"/>
        <v>0</v>
      </c>
      <c r="ET1032">
        <f t="shared" si="1468"/>
        <v>4.6000000000000006E-2</v>
      </c>
      <c r="EU1032">
        <f t="shared" si="1469"/>
        <v>2.4E-2</v>
      </c>
      <c r="EV1032">
        <f t="shared" si="1470"/>
        <v>2.2000000000000002E-2</v>
      </c>
      <c r="EW1032">
        <f t="shared" si="1471"/>
        <v>0</v>
      </c>
      <c r="EX1032">
        <f t="shared" si="1472"/>
        <v>0</v>
      </c>
      <c r="EY1032">
        <f t="shared" si="1473"/>
        <v>0</v>
      </c>
      <c r="EZ1032">
        <f t="shared" si="1474"/>
        <v>0</v>
      </c>
      <c r="FA1032">
        <f t="shared" si="1475"/>
        <v>1</v>
      </c>
      <c r="FB1032">
        <f t="shared" si="1476"/>
        <v>3.8</v>
      </c>
      <c r="FC1032">
        <f t="shared" si="1477"/>
        <v>4.2</v>
      </c>
      <c r="FD1032">
        <f t="shared" si="1478"/>
        <v>5.8</v>
      </c>
      <c r="FE1032">
        <f t="shared" si="1479"/>
        <v>5.8</v>
      </c>
      <c r="FF1032">
        <f t="shared" si="1480"/>
        <v>1.2</v>
      </c>
      <c r="FG1032">
        <f t="shared" si="1481"/>
        <v>0.8</v>
      </c>
      <c r="FH1032">
        <f t="shared" si="1482"/>
        <v>3.8</v>
      </c>
      <c r="FI1032">
        <f t="shared" si="1483"/>
        <v>2.2000000000000002</v>
      </c>
      <c r="FJ1032">
        <f t="shared" si="1484"/>
        <v>4.4000000000000004</v>
      </c>
      <c r="FK1032">
        <f t="shared" si="1485"/>
        <v>9</v>
      </c>
      <c r="FL1032">
        <f t="shared" si="1486"/>
        <v>2</v>
      </c>
      <c r="FM1032">
        <f t="shared" si="1487"/>
        <v>4.8</v>
      </c>
      <c r="FN1032">
        <f t="shared" si="1488"/>
        <v>8.4</v>
      </c>
      <c r="FO1032">
        <f t="shared" si="1489"/>
        <v>39.799999999999997</v>
      </c>
      <c r="FP1032">
        <f t="shared" si="1490"/>
        <v>4.8</v>
      </c>
      <c r="FQ1032">
        <f t="shared" si="1491"/>
        <v>3</v>
      </c>
      <c r="FR1032">
        <f t="shared" si="1492"/>
        <v>4</v>
      </c>
      <c r="FS1032">
        <f t="shared" si="1493"/>
        <v>0</v>
      </c>
      <c r="FT1032">
        <f t="shared" si="1494"/>
        <v>0</v>
      </c>
      <c r="FU1032">
        <f t="shared" si="1495"/>
        <v>0</v>
      </c>
      <c r="FV1032">
        <f t="shared" si="1496"/>
        <v>0</v>
      </c>
      <c r="FW1032">
        <f t="shared" si="1497"/>
        <v>0</v>
      </c>
      <c r="FX1032">
        <f t="shared" si="1498"/>
        <v>0</v>
      </c>
    </row>
    <row r="1033" spans="1:180" x14ac:dyDescent="0.25">
      <c r="B1033" t="s">
        <v>11</v>
      </c>
      <c r="C1033" s="14" t="s">
        <v>12</v>
      </c>
      <c r="D1033">
        <v>1.826077</v>
      </c>
      <c r="E1033" s="5">
        <v>899</v>
      </c>
      <c r="F1033" s="5">
        <v>3696</v>
      </c>
      <c r="G1033" s="5">
        <v>0</v>
      </c>
      <c r="H1033" s="5">
        <v>0</v>
      </c>
      <c r="I1033" s="5">
        <v>0</v>
      </c>
      <c r="J1033" s="5">
        <v>99.9</v>
      </c>
      <c r="K1033" s="5">
        <v>0</v>
      </c>
      <c r="L1033" s="5">
        <v>99.9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0.2</v>
      </c>
      <c r="U1033" s="5">
        <v>0</v>
      </c>
      <c r="V1033" s="15">
        <v>0.5</v>
      </c>
      <c r="W1033" s="15">
        <v>0.5</v>
      </c>
      <c r="X1033" s="5">
        <v>0</v>
      </c>
      <c r="Y1033" s="15">
        <v>5.0000000000000001E-3</v>
      </c>
      <c r="Z1033" s="15">
        <v>0.5</v>
      </c>
      <c r="AA1033" s="5">
        <v>0.01</v>
      </c>
      <c r="AB1033" s="15">
        <v>0.05</v>
      </c>
      <c r="AC1033" s="15">
        <v>0.5</v>
      </c>
      <c r="AD1033" s="15">
        <v>0.5</v>
      </c>
      <c r="AE1033" s="15">
        <v>5.0000000000000001E-3</v>
      </c>
      <c r="AF1033" s="15">
        <v>0.5</v>
      </c>
      <c r="AG1033" s="5">
        <v>0</v>
      </c>
      <c r="AH1033" s="5">
        <v>0</v>
      </c>
      <c r="AI1033" s="5">
        <v>0</v>
      </c>
      <c r="AJ1033" s="5">
        <v>0</v>
      </c>
      <c r="AK1033" s="15">
        <v>5.0000000000000001E-3</v>
      </c>
      <c r="AL1033" s="15">
        <v>0.5</v>
      </c>
      <c r="AM1033" s="15">
        <v>5.0000000000000001E-3</v>
      </c>
      <c r="AN1033" s="15">
        <v>0.05</v>
      </c>
      <c r="AO1033" s="5">
        <v>0</v>
      </c>
      <c r="AP1033" s="5">
        <v>36</v>
      </c>
      <c r="AQ1033" s="5">
        <v>0</v>
      </c>
      <c r="AR1033" s="5">
        <v>216</v>
      </c>
      <c r="AS1033" s="5">
        <v>21.42</v>
      </c>
      <c r="AT1033" s="5">
        <v>0</v>
      </c>
      <c r="AU1033" s="5">
        <v>57.5</v>
      </c>
      <c r="AV1033" s="5">
        <v>14.46</v>
      </c>
      <c r="AW1033" s="5">
        <v>0</v>
      </c>
      <c r="AX1033" s="5">
        <v>0</v>
      </c>
      <c r="AY1033" s="5">
        <v>0</v>
      </c>
      <c r="AZ1033" s="5">
        <v>10.64</v>
      </c>
      <c r="BA1033" s="5">
        <v>3.06</v>
      </c>
      <c r="BB1033" s="5">
        <v>0.76</v>
      </c>
      <c r="BC1033" s="5">
        <v>0</v>
      </c>
      <c r="BD1033" s="5">
        <v>72.95</v>
      </c>
      <c r="BE1033" s="5">
        <v>0</v>
      </c>
      <c r="BF1033" s="5">
        <v>0.79</v>
      </c>
      <c r="BG1033" s="5">
        <v>71.87</v>
      </c>
      <c r="BH1033" s="5">
        <v>0.28999999999999998</v>
      </c>
      <c r="BI1033" s="5">
        <v>0</v>
      </c>
      <c r="BJ1033" s="5">
        <v>7.52</v>
      </c>
      <c r="BK1033" s="5">
        <v>6.79</v>
      </c>
      <c r="BL1033" s="5">
        <v>0.73</v>
      </c>
      <c r="BM1033" s="5">
        <v>0</v>
      </c>
      <c r="BN1033" s="5">
        <v>0</v>
      </c>
      <c r="BO1033" s="5">
        <v>0</v>
      </c>
      <c r="BP1033" s="5">
        <v>0</v>
      </c>
      <c r="BQ1033" s="6">
        <v>0</v>
      </c>
      <c r="BR1033" s="6">
        <v>0</v>
      </c>
      <c r="BS1033" s="6">
        <v>0</v>
      </c>
      <c r="BT1033" s="6">
        <v>0</v>
      </c>
      <c r="BU1033" s="6">
        <v>0</v>
      </c>
      <c r="BV1033" s="6">
        <v>0</v>
      </c>
      <c r="BW1033" s="6">
        <v>0</v>
      </c>
      <c r="BX1033" s="6">
        <v>0</v>
      </c>
      <c r="BY1033" s="6">
        <v>0</v>
      </c>
      <c r="BZ1033" s="6">
        <v>0</v>
      </c>
      <c r="CA1033" s="6">
        <v>0</v>
      </c>
      <c r="CB1033" s="6">
        <v>0</v>
      </c>
      <c r="CC1033" s="6">
        <v>0</v>
      </c>
      <c r="CD1033" s="6">
        <v>0</v>
      </c>
      <c r="CE1033" s="6">
        <v>0</v>
      </c>
      <c r="CF1033" s="6">
        <v>0</v>
      </c>
      <c r="CG1033" s="6">
        <v>0</v>
      </c>
      <c r="CH1033" s="6">
        <v>0</v>
      </c>
      <c r="CI1033" s="5">
        <v>0</v>
      </c>
      <c r="CJ1033" s="5">
        <v>0</v>
      </c>
      <c r="CK1033" s="5">
        <v>0</v>
      </c>
      <c r="CL1033" s="5">
        <v>0</v>
      </c>
      <c r="CM1033" s="5">
        <v>0</v>
      </c>
      <c r="CN1033" s="5">
        <v>0</v>
      </c>
      <c r="CO1033">
        <f t="shared" si="1411"/>
        <v>16.416432230000002</v>
      </c>
      <c r="CP1033">
        <f t="shared" si="1412"/>
        <v>67.49180591999999</v>
      </c>
      <c r="CQ1033">
        <f t="shared" si="1413"/>
        <v>0</v>
      </c>
      <c r="CR1033">
        <f t="shared" si="1414"/>
        <v>0</v>
      </c>
      <c r="CS1033">
        <f t="shared" si="1415"/>
        <v>0</v>
      </c>
      <c r="CT1033">
        <f t="shared" si="1416"/>
        <v>1.8242509230000001</v>
      </c>
      <c r="CU1033">
        <f t="shared" si="1417"/>
        <v>0</v>
      </c>
      <c r="CV1033">
        <f t="shared" si="1418"/>
        <v>1.8242509230000001</v>
      </c>
      <c r="CW1033">
        <f t="shared" si="1419"/>
        <v>0</v>
      </c>
      <c r="CX1033">
        <f t="shared" si="1420"/>
        <v>0</v>
      </c>
      <c r="CY1033">
        <f t="shared" si="1421"/>
        <v>0</v>
      </c>
      <c r="CZ1033">
        <f t="shared" si="1422"/>
        <v>0</v>
      </c>
      <c r="DA1033">
        <f t="shared" si="1423"/>
        <v>0</v>
      </c>
      <c r="DB1033">
        <f t="shared" si="1424"/>
        <v>0</v>
      </c>
      <c r="DC1033">
        <f t="shared" si="1425"/>
        <v>0</v>
      </c>
      <c r="DD1033">
        <f t="shared" si="1426"/>
        <v>3.6521540000000003E-3</v>
      </c>
      <c r="DE1033">
        <f t="shared" si="1427"/>
        <v>0</v>
      </c>
      <c r="DF1033">
        <f t="shared" si="1428"/>
        <v>9.1303849999999995E-3</v>
      </c>
      <c r="DG1033">
        <f t="shared" si="1429"/>
        <v>9.1303849999999995E-3</v>
      </c>
      <c r="DH1033">
        <f t="shared" si="1430"/>
        <v>0</v>
      </c>
      <c r="DI1033">
        <f t="shared" si="1431"/>
        <v>9.1303849999999995E-5</v>
      </c>
      <c r="DJ1033">
        <f t="shared" si="1432"/>
        <v>9.1303849999999995E-3</v>
      </c>
      <c r="DK1033">
        <f t="shared" si="1433"/>
        <v>1.8260769999999999E-4</v>
      </c>
      <c r="DL1033">
        <f t="shared" si="1434"/>
        <v>9.1303850000000008E-4</v>
      </c>
      <c r="DM1033">
        <f t="shared" si="1435"/>
        <v>9.1303849999999995E-3</v>
      </c>
      <c r="DN1033">
        <f t="shared" si="1436"/>
        <v>9.1303849999999995E-3</v>
      </c>
      <c r="DO1033">
        <f t="shared" si="1437"/>
        <v>9.1303849999999995E-5</v>
      </c>
      <c r="DP1033">
        <f t="shared" si="1438"/>
        <v>9.1303849999999995E-3</v>
      </c>
      <c r="DQ1033">
        <f t="shared" si="1439"/>
        <v>0</v>
      </c>
      <c r="DR1033">
        <f t="shared" si="1440"/>
        <v>0</v>
      </c>
      <c r="DS1033">
        <f t="shared" si="1441"/>
        <v>0</v>
      </c>
      <c r="DT1033">
        <f t="shared" si="1442"/>
        <v>0</v>
      </c>
      <c r="DU1033">
        <f t="shared" si="1443"/>
        <v>9.1303849999999995E-5</v>
      </c>
      <c r="DV1033">
        <f t="shared" si="1444"/>
        <v>9.1303849999999995E-3</v>
      </c>
      <c r="DW1033">
        <f t="shared" si="1445"/>
        <v>9.1303849999999995E-5</v>
      </c>
      <c r="DX1033">
        <f t="shared" si="1446"/>
        <v>9.1303850000000008E-4</v>
      </c>
      <c r="DY1033">
        <f t="shared" si="1447"/>
        <v>0</v>
      </c>
      <c r="DZ1033">
        <f t="shared" si="1448"/>
        <v>0.65738772000000001</v>
      </c>
      <c r="EA1033">
        <f t="shared" si="1449"/>
        <v>0</v>
      </c>
      <c r="EB1033">
        <f t="shared" si="1450"/>
        <v>3.9443263200000001</v>
      </c>
      <c r="EC1033">
        <f t="shared" si="1451"/>
        <v>0.39114569340000005</v>
      </c>
      <c r="ED1033">
        <f t="shared" si="1452"/>
        <v>0</v>
      </c>
      <c r="EE1033">
        <f t="shared" si="1453"/>
        <v>1.049994275</v>
      </c>
      <c r="EF1033">
        <f t="shared" si="1454"/>
        <v>0.26405073420000003</v>
      </c>
      <c r="EG1033">
        <f t="shared" si="1455"/>
        <v>0</v>
      </c>
      <c r="EH1033">
        <f t="shared" si="1456"/>
        <v>0</v>
      </c>
      <c r="EI1033">
        <f t="shared" si="1457"/>
        <v>0</v>
      </c>
      <c r="EJ1033">
        <f t="shared" si="1458"/>
        <v>0.1942945928</v>
      </c>
      <c r="EK1033">
        <f t="shared" si="1459"/>
        <v>5.5877956199999995E-2</v>
      </c>
      <c r="EL1033">
        <f t="shared" si="1460"/>
        <v>1.3878185199999999E-2</v>
      </c>
      <c r="EM1033">
        <f t="shared" si="1461"/>
        <v>0</v>
      </c>
      <c r="EN1033">
        <f t="shared" si="1462"/>
        <v>1.3321231714999999</v>
      </c>
      <c r="EO1033">
        <f t="shared" si="1463"/>
        <v>0</v>
      </c>
      <c r="EP1033">
        <f t="shared" si="1464"/>
        <v>1.4426008299999999E-2</v>
      </c>
      <c r="EQ1033">
        <f t="shared" si="1465"/>
        <v>1.3124015399000002</v>
      </c>
      <c r="ER1033">
        <f t="shared" si="1466"/>
        <v>5.2956232999999998E-3</v>
      </c>
      <c r="ES1033">
        <f t="shared" si="1467"/>
        <v>0</v>
      </c>
      <c r="ET1033">
        <f t="shared" si="1468"/>
        <v>0.13732099040000001</v>
      </c>
      <c r="EU1033">
        <f t="shared" si="1469"/>
        <v>0.1239906283</v>
      </c>
      <c r="EV1033">
        <f t="shared" si="1470"/>
        <v>1.33303621E-2</v>
      </c>
      <c r="EW1033">
        <f t="shared" si="1471"/>
        <v>0</v>
      </c>
      <c r="EX1033">
        <f t="shared" si="1472"/>
        <v>0</v>
      </c>
      <c r="EY1033">
        <f t="shared" si="1473"/>
        <v>0</v>
      </c>
      <c r="EZ1033">
        <f t="shared" si="1474"/>
        <v>0</v>
      </c>
      <c r="FA1033">
        <f t="shared" si="1475"/>
        <v>0</v>
      </c>
      <c r="FB1033">
        <f t="shared" si="1476"/>
        <v>0</v>
      </c>
      <c r="FC1033">
        <f t="shared" si="1477"/>
        <v>0</v>
      </c>
      <c r="FD1033">
        <f t="shared" si="1478"/>
        <v>0</v>
      </c>
      <c r="FE1033">
        <f t="shared" si="1479"/>
        <v>0</v>
      </c>
      <c r="FF1033">
        <f t="shared" si="1480"/>
        <v>0</v>
      </c>
      <c r="FG1033">
        <f t="shared" si="1481"/>
        <v>0</v>
      </c>
      <c r="FH1033">
        <f t="shared" si="1482"/>
        <v>0</v>
      </c>
      <c r="FI1033">
        <f t="shared" si="1483"/>
        <v>0</v>
      </c>
      <c r="FJ1033">
        <f t="shared" si="1484"/>
        <v>0</v>
      </c>
      <c r="FK1033">
        <f t="shared" si="1485"/>
        <v>0</v>
      </c>
      <c r="FL1033">
        <f t="shared" si="1486"/>
        <v>0</v>
      </c>
      <c r="FM1033">
        <f t="shared" si="1487"/>
        <v>0</v>
      </c>
      <c r="FN1033">
        <f t="shared" si="1488"/>
        <v>0</v>
      </c>
      <c r="FO1033">
        <f t="shared" si="1489"/>
        <v>0</v>
      </c>
      <c r="FP1033">
        <f t="shared" si="1490"/>
        <v>0</v>
      </c>
      <c r="FQ1033">
        <f t="shared" si="1491"/>
        <v>0</v>
      </c>
      <c r="FR1033">
        <f t="shared" si="1492"/>
        <v>0</v>
      </c>
      <c r="FS1033">
        <f t="shared" si="1493"/>
        <v>0</v>
      </c>
      <c r="FT1033">
        <f t="shared" si="1494"/>
        <v>0</v>
      </c>
      <c r="FU1033">
        <f t="shared" si="1495"/>
        <v>0</v>
      </c>
      <c r="FV1033">
        <f t="shared" si="1496"/>
        <v>0</v>
      </c>
      <c r="FW1033">
        <f t="shared" si="1497"/>
        <v>0</v>
      </c>
      <c r="FX1033">
        <f t="shared" si="1498"/>
        <v>0</v>
      </c>
    </row>
    <row r="1034" spans="1:180" x14ac:dyDescent="0.25">
      <c r="B1034" t="s">
        <v>204</v>
      </c>
      <c r="C1034" s="8" t="s">
        <v>205</v>
      </c>
      <c r="D1034" s="7">
        <v>2.5550489999999999</v>
      </c>
      <c r="E1034" s="7">
        <v>459.14285714285717</v>
      </c>
      <c r="F1034" s="7">
        <v>1911.8571428571429</v>
      </c>
      <c r="G1034" s="7">
        <v>19.957142857142856</v>
      </c>
      <c r="H1034" s="7">
        <v>0</v>
      </c>
      <c r="I1034" s="7">
        <v>19.957142857142856</v>
      </c>
      <c r="J1034" s="7">
        <v>31.642857142857139</v>
      </c>
      <c r="K1034" s="7">
        <v>0</v>
      </c>
      <c r="L1034" s="7">
        <v>31.642857142857139</v>
      </c>
      <c r="M1034" s="7">
        <v>0</v>
      </c>
      <c r="N1034" s="7">
        <v>19.671428571428571</v>
      </c>
      <c r="O1034" s="7">
        <v>0.22428571428571428</v>
      </c>
      <c r="P1034" s="7">
        <v>10.645714285714286</v>
      </c>
      <c r="Q1034" s="7">
        <v>22.471428571428568</v>
      </c>
      <c r="R1034" s="7">
        <v>0</v>
      </c>
      <c r="S1034" s="7">
        <v>6.822857142857143</v>
      </c>
      <c r="T1034" s="7">
        <v>19.712857142857143</v>
      </c>
      <c r="U1034" s="7">
        <v>546.85714285714289</v>
      </c>
      <c r="V1034" s="7">
        <v>62.714285714285715</v>
      </c>
      <c r="W1034" s="7">
        <v>1042.7142857142858</v>
      </c>
      <c r="X1034" s="7">
        <v>689.28571428571433</v>
      </c>
      <c r="Y1034" s="7">
        <v>5.3271428571428574</v>
      </c>
      <c r="Z1034" s="7">
        <v>204.71428571428572</v>
      </c>
      <c r="AA1034" s="7">
        <v>0.752</v>
      </c>
      <c r="AB1034" s="7">
        <v>17.085714285714285</v>
      </c>
      <c r="AC1034" s="7">
        <v>1.6428571428571428</v>
      </c>
      <c r="AD1034" s="7">
        <v>0.18571428571428572</v>
      </c>
      <c r="AE1034" s="7">
        <v>1.6871428571428573</v>
      </c>
      <c r="AF1034" s="7">
        <v>0.21428571428571427</v>
      </c>
      <c r="AG1034" s="7">
        <v>0.56614285714285717</v>
      </c>
      <c r="AH1034" s="7">
        <v>0.25399999999999995</v>
      </c>
      <c r="AI1034" s="7">
        <v>2.23</v>
      </c>
      <c r="AJ1034" s="7">
        <v>6.2241428571428576</v>
      </c>
      <c r="AK1034" s="7">
        <v>0.44614285714285712</v>
      </c>
      <c r="AL1034" s="7">
        <v>56.285714285714285</v>
      </c>
      <c r="AM1034" s="7">
        <v>0.69680952380952377</v>
      </c>
      <c r="AN1034" s="7">
        <v>1.5928571428571432</v>
      </c>
      <c r="AO1034" s="7">
        <v>0</v>
      </c>
      <c r="AP1034" s="7">
        <v>28.238095238095237</v>
      </c>
      <c r="AQ1034" s="7">
        <v>0</v>
      </c>
      <c r="AR1034" s="7">
        <v>168.57142857142858</v>
      </c>
      <c r="AS1034" s="7">
        <v>7.2537428571428579</v>
      </c>
      <c r="AT1034" s="7">
        <v>0</v>
      </c>
      <c r="AU1034" s="7">
        <v>1.757857142857143</v>
      </c>
      <c r="AV1034" s="7">
        <v>3.9957142857142856</v>
      </c>
      <c r="AW1034" s="7">
        <v>1.3428571428571429E-2</v>
      </c>
      <c r="AX1034" s="7">
        <v>1.2857142857142859E-3</v>
      </c>
      <c r="AY1034" s="7">
        <v>1.6285714285714285E-2</v>
      </c>
      <c r="AZ1034" s="7">
        <v>1.6628571428571426</v>
      </c>
      <c r="BA1034" s="7">
        <v>0.9245714285714286</v>
      </c>
      <c r="BB1034" s="7">
        <v>6.0000000000000005E-2</v>
      </c>
      <c r="BC1034" s="7">
        <v>5.8428571428571434E-2</v>
      </c>
      <c r="BD1034" s="7">
        <v>10.884285714285713</v>
      </c>
      <c r="BE1034" s="7">
        <v>4.2857142857142859E-3</v>
      </c>
      <c r="BF1034" s="7">
        <v>1.3857142857142858E-2</v>
      </c>
      <c r="BG1034" s="7">
        <v>10.02</v>
      </c>
      <c r="BH1034" s="7">
        <v>2.6714285714285715E-2</v>
      </c>
      <c r="BI1034" s="7">
        <v>4.8571428571428576E-3</v>
      </c>
      <c r="BJ1034" s="7">
        <v>13.531428571428574</v>
      </c>
      <c r="BK1034" s="7">
        <v>5.194285714285714</v>
      </c>
      <c r="BL1034" s="7">
        <v>5.0028571428571436</v>
      </c>
      <c r="BM1034" s="7">
        <v>1.8714285714285715E-2</v>
      </c>
      <c r="BN1034" s="7">
        <v>2E-3</v>
      </c>
      <c r="BO1034" s="7">
        <v>0</v>
      </c>
      <c r="BP1034" s="7">
        <v>9.6497142857142855</v>
      </c>
      <c r="BQ1034" s="7">
        <v>109.33714285714287</v>
      </c>
      <c r="BR1034" s="7">
        <v>418.09071428571423</v>
      </c>
      <c r="BS1034" s="7">
        <v>479.31728571428573</v>
      </c>
      <c r="BT1034" s="7">
        <v>682.92142857142858</v>
      </c>
      <c r="BU1034" s="7">
        <v>484.0209999999999</v>
      </c>
      <c r="BV1034" s="7">
        <v>210.81214285714285</v>
      </c>
      <c r="BW1034" s="7">
        <v>175.17000000000002</v>
      </c>
      <c r="BX1034" s="7">
        <v>477.27428571428572</v>
      </c>
      <c r="BY1034" s="7">
        <v>289.61700000000002</v>
      </c>
      <c r="BZ1034" s="7">
        <v>619.40714285714296</v>
      </c>
      <c r="CA1034" s="7">
        <v>689.98428571428576</v>
      </c>
      <c r="CB1034" s="7">
        <v>228.99185714285713</v>
      </c>
      <c r="CC1034" s="7">
        <v>544.37714285714287</v>
      </c>
      <c r="CD1034" s="7">
        <v>1165.7285714285713</v>
      </c>
      <c r="CE1034" s="7">
        <v>2075.0385714285717</v>
      </c>
      <c r="CF1034" s="7">
        <v>862.74900000000002</v>
      </c>
      <c r="CG1034" s="7">
        <v>546.7537142857143</v>
      </c>
      <c r="CH1034" s="7">
        <v>593.68571428571431</v>
      </c>
      <c r="CI1034" s="7">
        <v>1.8571428571428572E-2</v>
      </c>
      <c r="CJ1034" s="7">
        <v>5.4285714285714284E-2</v>
      </c>
      <c r="CK1034" s="7">
        <v>0</v>
      </c>
      <c r="CL1034" s="7">
        <v>0.51857142857142857</v>
      </c>
      <c r="CM1034" s="7">
        <v>0</v>
      </c>
      <c r="CN1034" s="7">
        <v>0</v>
      </c>
      <c r="CO1034">
        <f t="shared" si="1411"/>
        <v>11.73132498</v>
      </c>
      <c r="CP1034">
        <f t="shared" si="1412"/>
        <v>48.848886809999996</v>
      </c>
      <c r="CQ1034">
        <f t="shared" si="1413"/>
        <v>0.50991477899999993</v>
      </c>
      <c r="CR1034">
        <f t="shared" si="1414"/>
        <v>0</v>
      </c>
      <c r="CS1034">
        <f t="shared" si="1415"/>
        <v>0.50991477899999993</v>
      </c>
      <c r="CT1034">
        <f t="shared" si="1416"/>
        <v>0.80849050499999986</v>
      </c>
      <c r="CU1034">
        <f t="shared" si="1417"/>
        <v>0</v>
      </c>
      <c r="CV1034">
        <f t="shared" si="1418"/>
        <v>0.80849050499999986</v>
      </c>
      <c r="CW1034">
        <f t="shared" si="1419"/>
        <v>0</v>
      </c>
      <c r="CX1034">
        <f t="shared" si="1420"/>
        <v>0.50261463899999992</v>
      </c>
      <c r="CY1034">
        <f t="shared" si="1421"/>
        <v>5.7306099000000001E-3</v>
      </c>
      <c r="CZ1034">
        <f t="shared" si="1422"/>
        <v>0.27200321639999997</v>
      </c>
      <c r="DA1034">
        <f t="shared" si="1423"/>
        <v>0.57415601099999991</v>
      </c>
      <c r="DB1034">
        <f t="shared" si="1424"/>
        <v>0</v>
      </c>
      <c r="DC1034">
        <f t="shared" si="1425"/>
        <v>0.17432734319999998</v>
      </c>
      <c r="DD1034">
        <f t="shared" si="1426"/>
        <v>0.50367315930000001</v>
      </c>
      <c r="DE1034">
        <f t="shared" si="1427"/>
        <v>13.972467960000001</v>
      </c>
      <c r="DF1034">
        <f t="shared" si="1428"/>
        <v>1.6023807299999999</v>
      </c>
      <c r="DG1034">
        <f t="shared" si="1429"/>
        <v>26.641860930000004</v>
      </c>
      <c r="DH1034">
        <f t="shared" si="1430"/>
        <v>17.611587750000002</v>
      </c>
      <c r="DI1034">
        <f t="shared" si="1431"/>
        <v>0.1361111103</v>
      </c>
      <c r="DJ1034">
        <f t="shared" si="1432"/>
        <v>5.2305503099999999</v>
      </c>
      <c r="DK1034">
        <f t="shared" si="1433"/>
        <v>1.9213968479999999E-2</v>
      </c>
      <c r="DL1034">
        <f t="shared" si="1434"/>
        <v>0.43654837199999996</v>
      </c>
      <c r="DM1034">
        <f t="shared" si="1435"/>
        <v>4.1975804999999998E-2</v>
      </c>
      <c r="DN1034">
        <f t="shared" si="1436"/>
        <v>4.7450909999999999E-3</v>
      </c>
      <c r="DO1034">
        <f t="shared" si="1437"/>
        <v>4.3107326700000004E-2</v>
      </c>
      <c r="DP1034">
        <f t="shared" si="1438"/>
        <v>5.4751049999999992E-3</v>
      </c>
      <c r="DQ1034">
        <f t="shared" si="1439"/>
        <v>1.4465227410000002E-2</v>
      </c>
      <c r="DR1034">
        <f t="shared" si="1440"/>
        <v>6.489824459999999E-3</v>
      </c>
      <c r="DS1034">
        <f t="shared" si="1441"/>
        <v>5.6977592699999996E-2</v>
      </c>
      <c r="DT1034">
        <f t="shared" si="1442"/>
        <v>0.15902989983000002</v>
      </c>
      <c r="DU1034">
        <f t="shared" si="1443"/>
        <v>1.139916861E-2</v>
      </c>
      <c r="DV1034">
        <f t="shared" si="1444"/>
        <v>1.43812758</v>
      </c>
      <c r="DW1034">
        <f t="shared" si="1445"/>
        <v>1.7803824769999997E-2</v>
      </c>
      <c r="DX1034">
        <f t="shared" si="1446"/>
        <v>4.069828050000001E-2</v>
      </c>
      <c r="DY1034">
        <f t="shared" si="1447"/>
        <v>0</v>
      </c>
      <c r="DZ1034">
        <f t="shared" si="1448"/>
        <v>0.72149716999999991</v>
      </c>
      <c r="EA1034">
        <f t="shared" si="1449"/>
        <v>0</v>
      </c>
      <c r="EB1034">
        <f t="shared" si="1450"/>
        <v>4.3070826000000002</v>
      </c>
      <c r="EC1034">
        <f t="shared" si="1451"/>
        <v>0.18533668433400002</v>
      </c>
      <c r="ED1034">
        <f t="shared" si="1452"/>
        <v>0</v>
      </c>
      <c r="EE1034">
        <f t="shared" si="1453"/>
        <v>4.4914111350000001E-2</v>
      </c>
      <c r="EF1034">
        <f t="shared" si="1454"/>
        <v>0.10209245789999999</v>
      </c>
      <c r="EG1034">
        <f t="shared" si="1455"/>
        <v>3.4310657999999999E-4</v>
      </c>
      <c r="EH1034">
        <f t="shared" si="1456"/>
        <v>3.2850630000000002E-5</v>
      </c>
      <c r="EI1034">
        <f t="shared" si="1457"/>
        <v>4.1610797999999997E-4</v>
      </c>
      <c r="EJ1034">
        <f t="shared" si="1458"/>
        <v>4.2486814799999995E-2</v>
      </c>
      <c r="EK1034">
        <f t="shared" si="1459"/>
        <v>2.362325304E-2</v>
      </c>
      <c r="EL1034">
        <f t="shared" si="1460"/>
        <v>1.5330293999999999E-3</v>
      </c>
      <c r="EM1034">
        <f t="shared" si="1461"/>
        <v>1.4928786300000003E-3</v>
      </c>
      <c r="EN1034">
        <f t="shared" si="1462"/>
        <v>0.27809883329999996</v>
      </c>
      <c r="EO1034">
        <f t="shared" si="1463"/>
        <v>1.095021E-4</v>
      </c>
      <c r="EP1034">
        <f t="shared" si="1464"/>
        <v>3.5405679000000004E-4</v>
      </c>
      <c r="EQ1034">
        <f t="shared" si="1465"/>
        <v>0.2560159098</v>
      </c>
      <c r="ER1034">
        <f t="shared" si="1466"/>
        <v>6.8256309000000004E-4</v>
      </c>
      <c r="ES1034">
        <f t="shared" si="1467"/>
        <v>1.2410238000000001E-4</v>
      </c>
      <c r="ET1034">
        <f t="shared" si="1468"/>
        <v>0.34573463040000008</v>
      </c>
      <c r="EU1034">
        <f t="shared" si="1469"/>
        <v>0.13271654519999998</v>
      </c>
      <c r="EV1034">
        <f t="shared" si="1470"/>
        <v>0.12782545140000001</v>
      </c>
      <c r="EW1034">
        <f t="shared" si="1471"/>
        <v>4.7815917E-4</v>
      </c>
      <c r="EX1034">
        <f t="shared" si="1472"/>
        <v>5.1100979999999996E-5</v>
      </c>
      <c r="EY1034">
        <f t="shared" si="1473"/>
        <v>0</v>
      </c>
      <c r="EZ1034">
        <f t="shared" si="1474"/>
        <v>0.24655492835999998</v>
      </c>
      <c r="FA1034">
        <f t="shared" si="1475"/>
        <v>2.7936175752000003</v>
      </c>
      <c r="FB1034">
        <f t="shared" si="1476"/>
        <v>10.682422614449997</v>
      </c>
      <c r="FC1034">
        <f t="shared" si="1477"/>
        <v>12.246791515469999</v>
      </c>
      <c r="FD1034">
        <f t="shared" si="1478"/>
        <v>17.448977131499998</v>
      </c>
      <c r="FE1034">
        <f t="shared" si="1479"/>
        <v>12.366973720289998</v>
      </c>
      <c r="FF1034">
        <f t="shared" si="1480"/>
        <v>5.3863535479499989</v>
      </c>
      <c r="FG1034">
        <f t="shared" si="1481"/>
        <v>4.4756793333000005</v>
      </c>
      <c r="FH1034">
        <f t="shared" si="1482"/>
        <v>12.1945918644</v>
      </c>
      <c r="FI1034">
        <f t="shared" si="1483"/>
        <v>7.399856262330001</v>
      </c>
      <c r="FJ1034">
        <f t="shared" si="1484"/>
        <v>15.826156009500004</v>
      </c>
      <c r="FK1034">
        <f t="shared" si="1485"/>
        <v>17.629436592299999</v>
      </c>
      <c r="FL1034">
        <f t="shared" si="1486"/>
        <v>5.8508541560099987</v>
      </c>
      <c r="FM1034">
        <f t="shared" si="1487"/>
        <v>13.9091027448</v>
      </c>
      <c r="FN1034">
        <f t="shared" si="1488"/>
        <v>29.784936206999998</v>
      </c>
      <c r="FO1034">
        <f t="shared" si="1489"/>
        <v>53.018252268900007</v>
      </c>
      <c r="FP1034">
        <f t="shared" si="1490"/>
        <v>22.04365969701</v>
      </c>
      <c r="FQ1034">
        <f t="shared" si="1491"/>
        <v>13.969825309319999</v>
      </c>
      <c r="FR1034">
        <f t="shared" si="1492"/>
        <v>15.168960906000001</v>
      </c>
      <c r="FS1034">
        <f t="shared" si="1493"/>
        <v>4.745091E-4</v>
      </c>
      <c r="FT1034">
        <f t="shared" si="1494"/>
        <v>1.3870265999999997E-3</v>
      </c>
      <c r="FU1034">
        <f t="shared" si="1495"/>
        <v>0</v>
      </c>
      <c r="FV1034">
        <f t="shared" si="1496"/>
        <v>1.32497541E-2</v>
      </c>
      <c r="FW1034">
        <f t="shared" si="1497"/>
        <v>0</v>
      </c>
      <c r="FX1034">
        <f t="shared" si="1498"/>
        <v>0</v>
      </c>
    </row>
    <row r="1035" spans="1:180" x14ac:dyDescent="0.25">
      <c r="B1035" t="s">
        <v>345</v>
      </c>
      <c r="C1035" s="14" t="s">
        <v>346</v>
      </c>
      <c r="D1035">
        <v>30</v>
      </c>
      <c r="E1035" s="5">
        <v>315</v>
      </c>
      <c r="F1035" s="5">
        <v>1327</v>
      </c>
      <c r="G1035" s="5">
        <v>7.2</v>
      </c>
      <c r="H1035" s="5">
        <v>0</v>
      </c>
      <c r="I1035" s="5">
        <v>7.2</v>
      </c>
      <c r="J1035" s="5">
        <v>10.5</v>
      </c>
      <c r="K1035" s="5">
        <v>5.7</v>
      </c>
      <c r="L1035" s="5">
        <v>4.8</v>
      </c>
      <c r="M1035" s="5">
        <v>7</v>
      </c>
      <c r="N1035" s="5">
        <v>49.9</v>
      </c>
      <c r="O1035" s="5">
        <v>48.3</v>
      </c>
      <c r="P1035" s="5">
        <v>1.6</v>
      </c>
      <c r="Q1035" s="5">
        <v>2.2000000000000002</v>
      </c>
      <c r="R1035" s="5">
        <v>0</v>
      </c>
      <c r="S1035" s="5">
        <v>28.2</v>
      </c>
      <c r="T1035" s="5">
        <v>0.6</v>
      </c>
      <c r="U1035" s="5">
        <v>12</v>
      </c>
      <c r="V1035" s="5">
        <v>600</v>
      </c>
      <c r="W1035" s="5">
        <v>95</v>
      </c>
      <c r="X1035" s="5">
        <v>107</v>
      </c>
      <c r="Y1035" s="5">
        <v>0.05</v>
      </c>
      <c r="Z1035" s="5">
        <v>82</v>
      </c>
      <c r="AA1035" s="5">
        <v>0.04</v>
      </c>
      <c r="AB1035" s="5">
        <v>1.5</v>
      </c>
      <c r="AC1035" s="5">
        <v>900</v>
      </c>
      <c r="AD1035" s="5">
        <v>1</v>
      </c>
      <c r="AE1035" s="5">
        <v>0.47</v>
      </c>
      <c r="AF1035" s="5">
        <v>88</v>
      </c>
      <c r="AG1035" s="5">
        <v>0.13</v>
      </c>
      <c r="AH1035" s="5">
        <v>0.03</v>
      </c>
      <c r="AI1035" s="5">
        <v>0</v>
      </c>
      <c r="AJ1035" s="5">
        <v>0.79</v>
      </c>
      <c r="AK1035" s="5">
        <v>0.11</v>
      </c>
      <c r="AL1035" s="5">
        <v>7</v>
      </c>
      <c r="AM1035" s="5">
        <v>0.2</v>
      </c>
      <c r="AN1035" s="5">
        <v>1.3</v>
      </c>
      <c r="AO1035" s="5">
        <v>0</v>
      </c>
      <c r="AP1035" s="5">
        <v>0</v>
      </c>
      <c r="AQ1035" s="5">
        <v>0</v>
      </c>
      <c r="AR1035" s="5">
        <v>1</v>
      </c>
      <c r="AS1035" s="5">
        <v>1.21</v>
      </c>
      <c r="AT1035" s="5">
        <v>0</v>
      </c>
      <c r="AU1035" s="5">
        <v>3.69</v>
      </c>
      <c r="AV1035" s="5">
        <v>3.2</v>
      </c>
      <c r="AW1035" s="5">
        <v>0</v>
      </c>
      <c r="AX1035" s="5">
        <v>0.02</v>
      </c>
      <c r="AY1035" s="5">
        <v>0.08</v>
      </c>
      <c r="AZ1035" s="5">
        <v>2.0299999999999998</v>
      </c>
      <c r="BA1035" s="5">
        <v>1.06</v>
      </c>
      <c r="BB1035" s="5">
        <v>0.01</v>
      </c>
      <c r="BC1035" s="5">
        <v>0</v>
      </c>
      <c r="BD1035" s="5">
        <v>5.73</v>
      </c>
      <c r="BE1035" s="5">
        <v>0.03</v>
      </c>
      <c r="BF1035" s="5">
        <v>0.18</v>
      </c>
      <c r="BG1035" s="5">
        <v>5.46</v>
      </c>
      <c r="BH1035" s="5">
        <v>0.05</v>
      </c>
      <c r="BI1035" s="5">
        <v>0</v>
      </c>
      <c r="BJ1035" s="5">
        <v>1.25</v>
      </c>
      <c r="BK1035" s="5">
        <v>1.04</v>
      </c>
      <c r="BL1035" s="5">
        <v>0.11</v>
      </c>
      <c r="BM1035" s="5">
        <v>0.1</v>
      </c>
      <c r="BN1035" s="5">
        <v>0</v>
      </c>
      <c r="BO1035" s="5">
        <v>0</v>
      </c>
      <c r="BP1035" s="5">
        <v>0</v>
      </c>
      <c r="BQ1035" s="6">
        <v>77</v>
      </c>
      <c r="BR1035" s="6">
        <v>211</v>
      </c>
      <c r="BS1035" s="6">
        <v>283</v>
      </c>
      <c r="BT1035" s="6">
        <v>526</v>
      </c>
      <c r="BU1035" s="6">
        <v>166</v>
      </c>
      <c r="BV1035" s="6">
        <v>116</v>
      </c>
      <c r="BW1035" s="6">
        <v>173</v>
      </c>
      <c r="BX1035" s="6">
        <v>378</v>
      </c>
      <c r="BY1035" s="6">
        <v>239</v>
      </c>
      <c r="BZ1035" s="6">
        <v>333</v>
      </c>
      <c r="CA1035" s="6">
        <v>273</v>
      </c>
      <c r="CB1035" s="6">
        <v>157</v>
      </c>
      <c r="CC1035" s="6">
        <v>220</v>
      </c>
      <c r="CD1035" s="6">
        <v>282</v>
      </c>
      <c r="CE1035" s="6">
        <v>2583</v>
      </c>
      <c r="CF1035" s="6">
        <v>261</v>
      </c>
      <c r="CG1035" s="6">
        <v>872</v>
      </c>
      <c r="CH1035" s="6">
        <v>359</v>
      </c>
      <c r="CI1035" s="5">
        <v>0</v>
      </c>
      <c r="CJ1035" s="5">
        <v>0</v>
      </c>
      <c r="CK1035" s="5">
        <v>0</v>
      </c>
      <c r="CL1035" s="5">
        <v>1.3</v>
      </c>
      <c r="CM1035" s="5">
        <v>0.3</v>
      </c>
      <c r="CN1035" s="5">
        <v>0</v>
      </c>
      <c r="CO1035">
        <f t="shared" si="1411"/>
        <v>94.5</v>
      </c>
      <c r="CP1035">
        <f t="shared" si="1412"/>
        <v>398.1</v>
      </c>
      <c r="CQ1035">
        <f t="shared" si="1413"/>
        <v>2.16</v>
      </c>
      <c r="CR1035">
        <f t="shared" si="1414"/>
        <v>0</v>
      </c>
      <c r="CS1035">
        <f t="shared" si="1415"/>
        <v>2.16</v>
      </c>
      <c r="CT1035">
        <f t="shared" si="1416"/>
        <v>3.15</v>
      </c>
      <c r="CU1035">
        <f t="shared" si="1417"/>
        <v>1.71</v>
      </c>
      <c r="CV1035">
        <f t="shared" si="1418"/>
        <v>1.44</v>
      </c>
      <c r="CW1035">
        <f t="shared" si="1419"/>
        <v>2.1</v>
      </c>
      <c r="CX1035">
        <f t="shared" si="1420"/>
        <v>14.97</v>
      </c>
      <c r="CY1035">
        <f t="shared" si="1421"/>
        <v>14.49</v>
      </c>
      <c r="CZ1035">
        <f t="shared" si="1422"/>
        <v>0.48</v>
      </c>
      <c r="DA1035">
        <f t="shared" si="1423"/>
        <v>0.66</v>
      </c>
      <c r="DB1035">
        <f t="shared" si="1424"/>
        <v>0</v>
      </c>
      <c r="DC1035">
        <f t="shared" si="1425"/>
        <v>8.4600000000000009</v>
      </c>
      <c r="DD1035">
        <f t="shared" si="1426"/>
        <v>0.18</v>
      </c>
      <c r="DE1035">
        <f t="shared" si="1427"/>
        <v>3.6</v>
      </c>
      <c r="DF1035">
        <f t="shared" si="1428"/>
        <v>180</v>
      </c>
      <c r="DG1035">
        <f t="shared" si="1429"/>
        <v>28.5</v>
      </c>
      <c r="DH1035">
        <f t="shared" si="1430"/>
        <v>32.1</v>
      </c>
      <c r="DI1035">
        <f t="shared" si="1431"/>
        <v>1.4999999999999999E-2</v>
      </c>
      <c r="DJ1035">
        <f t="shared" si="1432"/>
        <v>24.6</v>
      </c>
      <c r="DK1035">
        <f t="shared" si="1433"/>
        <v>1.2E-2</v>
      </c>
      <c r="DL1035">
        <f t="shared" si="1434"/>
        <v>0.45</v>
      </c>
      <c r="DM1035">
        <f t="shared" si="1435"/>
        <v>270</v>
      </c>
      <c r="DN1035">
        <f t="shared" si="1436"/>
        <v>0.3</v>
      </c>
      <c r="DO1035">
        <f t="shared" si="1437"/>
        <v>0.14099999999999999</v>
      </c>
      <c r="DP1035">
        <f t="shared" si="1438"/>
        <v>26.4</v>
      </c>
      <c r="DQ1035">
        <f t="shared" si="1439"/>
        <v>3.9000000000000007E-2</v>
      </c>
      <c r="DR1035">
        <f t="shared" si="1440"/>
        <v>8.9999999999999993E-3</v>
      </c>
      <c r="DS1035">
        <f t="shared" si="1441"/>
        <v>0</v>
      </c>
      <c r="DT1035">
        <f t="shared" si="1442"/>
        <v>0.23700000000000002</v>
      </c>
      <c r="DU1035">
        <f t="shared" si="1443"/>
        <v>3.3000000000000002E-2</v>
      </c>
      <c r="DV1035">
        <f t="shared" si="1444"/>
        <v>2.1</v>
      </c>
      <c r="DW1035">
        <f t="shared" si="1445"/>
        <v>0.06</v>
      </c>
      <c r="DX1035">
        <f t="shared" si="1446"/>
        <v>0.39</v>
      </c>
      <c r="DY1035">
        <f t="shared" si="1447"/>
        <v>0</v>
      </c>
      <c r="DZ1035">
        <f t="shared" si="1448"/>
        <v>0</v>
      </c>
      <c r="EA1035">
        <f t="shared" si="1449"/>
        <v>0</v>
      </c>
      <c r="EB1035">
        <f t="shared" si="1450"/>
        <v>0.3</v>
      </c>
      <c r="EC1035">
        <f t="shared" si="1451"/>
        <v>0.36299999999999999</v>
      </c>
      <c r="ED1035">
        <f t="shared" si="1452"/>
        <v>0</v>
      </c>
      <c r="EE1035">
        <f t="shared" si="1453"/>
        <v>1.107</v>
      </c>
      <c r="EF1035">
        <f t="shared" si="1454"/>
        <v>0.96</v>
      </c>
      <c r="EG1035">
        <f t="shared" si="1455"/>
        <v>0</v>
      </c>
      <c r="EH1035">
        <f t="shared" si="1456"/>
        <v>6.0000000000000001E-3</v>
      </c>
      <c r="EI1035">
        <f t="shared" si="1457"/>
        <v>2.4E-2</v>
      </c>
      <c r="EJ1035">
        <f t="shared" si="1458"/>
        <v>0.60899999999999987</v>
      </c>
      <c r="EK1035">
        <f t="shared" si="1459"/>
        <v>0.318</v>
      </c>
      <c r="EL1035">
        <f t="shared" si="1460"/>
        <v>3.0000000000000001E-3</v>
      </c>
      <c r="EM1035">
        <f t="shared" si="1461"/>
        <v>0</v>
      </c>
      <c r="EN1035">
        <f t="shared" si="1462"/>
        <v>1.7190000000000001</v>
      </c>
      <c r="EO1035">
        <f t="shared" si="1463"/>
        <v>8.9999999999999993E-3</v>
      </c>
      <c r="EP1035">
        <f t="shared" si="1464"/>
        <v>5.3999999999999992E-2</v>
      </c>
      <c r="EQ1035">
        <f t="shared" si="1465"/>
        <v>1.6380000000000001</v>
      </c>
      <c r="ER1035">
        <f t="shared" si="1466"/>
        <v>1.4999999999999999E-2</v>
      </c>
      <c r="ES1035">
        <f t="shared" si="1467"/>
        <v>0</v>
      </c>
      <c r="ET1035">
        <f t="shared" si="1468"/>
        <v>0.375</v>
      </c>
      <c r="EU1035">
        <f t="shared" si="1469"/>
        <v>0.31200000000000006</v>
      </c>
      <c r="EV1035">
        <f t="shared" si="1470"/>
        <v>3.3000000000000002E-2</v>
      </c>
      <c r="EW1035">
        <f t="shared" si="1471"/>
        <v>0.03</v>
      </c>
      <c r="EX1035">
        <f t="shared" si="1472"/>
        <v>0</v>
      </c>
      <c r="EY1035">
        <f t="shared" si="1473"/>
        <v>0</v>
      </c>
      <c r="EZ1035">
        <f t="shared" si="1474"/>
        <v>0</v>
      </c>
      <c r="FA1035">
        <f t="shared" si="1475"/>
        <v>23.1</v>
      </c>
      <c r="FB1035">
        <f t="shared" si="1476"/>
        <v>63.3</v>
      </c>
      <c r="FC1035">
        <f t="shared" si="1477"/>
        <v>84.9</v>
      </c>
      <c r="FD1035">
        <f t="shared" si="1478"/>
        <v>157.80000000000001</v>
      </c>
      <c r="FE1035">
        <f t="shared" si="1479"/>
        <v>49.8</v>
      </c>
      <c r="FF1035">
        <f t="shared" si="1480"/>
        <v>34.799999999999997</v>
      </c>
      <c r="FG1035">
        <f t="shared" si="1481"/>
        <v>51.9</v>
      </c>
      <c r="FH1035">
        <f t="shared" si="1482"/>
        <v>113.4</v>
      </c>
      <c r="FI1035">
        <f t="shared" si="1483"/>
        <v>71.7</v>
      </c>
      <c r="FJ1035">
        <f t="shared" si="1484"/>
        <v>99.9</v>
      </c>
      <c r="FK1035">
        <f t="shared" si="1485"/>
        <v>81.900000000000006</v>
      </c>
      <c r="FL1035">
        <f t="shared" si="1486"/>
        <v>47.1</v>
      </c>
      <c r="FM1035">
        <f t="shared" si="1487"/>
        <v>66</v>
      </c>
      <c r="FN1035">
        <f t="shared" si="1488"/>
        <v>84.6</v>
      </c>
      <c r="FO1035">
        <f t="shared" si="1489"/>
        <v>774.9</v>
      </c>
      <c r="FP1035">
        <f t="shared" si="1490"/>
        <v>78.3</v>
      </c>
      <c r="FQ1035">
        <f t="shared" si="1491"/>
        <v>261.60000000000002</v>
      </c>
      <c r="FR1035">
        <f t="shared" si="1492"/>
        <v>107.7</v>
      </c>
      <c r="FS1035">
        <f t="shared" si="1493"/>
        <v>0</v>
      </c>
      <c r="FT1035">
        <f t="shared" si="1494"/>
        <v>0</v>
      </c>
      <c r="FU1035">
        <f t="shared" si="1495"/>
        <v>0</v>
      </c>
      <c r="FV1035">
        <f t="shared" si="1496"/>
        <v>0.39</v>
      </c>
      <c r="FW1035">
        <f t="shared" si="1497"/>
        <v>0.09</v>
      </c>
      <c r="FX1035">
        <f t="shared" si="1498"/>
        <v>0</v>
      </c>
    </row>
    <row r="1036" spans="1:180" x14ac:dyDescent="0.25">
      <c r="B1036" t="s">
        <v>15</v>
      </c>
      <c r="C1036" s="14" t="s">
        <v>16</v>
      </c>
      <c r="D1036">
        <v>1.0736000000000001E-2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15">
        <v>0.05</v>
      </c>
      <c r="T1036" s="5">
        <v>0.3</v>
      </c>
      <c r="U1036" s="5">
        <v>10</v>
      </c>
      <c r="V1036" s="5">
        <v>39300</v>
      </c>
      <c r="W1036" s="5">
        <v>89</v>
      </c>
      <c r="X1036" s="5">
        <v>1</v>
      </c>
      <c r="Y1036" s="5">
        <v>0.1</v>
      </c>
      <c r="Z1036" s="5">
        <v>76</v>
      </c>
      <c r="AA1036" s="5">
        <v>0.08</v>
      </c>
      <c r="AB1036" s="15">
        <v>0.05</v>
      </c>
      <c r="AC1036" s="5">
        <v>59900</v>
      </c>
      <c r="AD1036" s="5">
        <v>44</v>
      </c>
      <c r="AE1036" s="15">
        <v>5.0000000000000001E-3</v>
      </c>
      <c r="AF1036" s="5">
        <v>53</v>
      </c>
      <c r="AG1036" s="5">
        <v>0</v>
      </c>
      <c r="AH1036" s="5">
        <v>0</v>
      </c>
      <c r="AI1036" s="5">
        <v>0</v>
      </c>
      <c r="AJ1036" s="5">
        <v>0</v>
      </c>
      <c r="AK1036" s="5">
        <v>0</v>
      </c>
      <c r="AL1036" s="5">
        <v>0</v>
      </c>
      <c r="AM1036" s="5">
        <v>0</v>
      </c>
      <c r="AN1036" s="5">
        <v>0</v>
      </c>
      <c r="AO1036" s="5">
        <v>0</v>
      </c>
      <c r="AP1036" s="5">
        <v>0</v>
      </c>
      <c r="AQ1036" s="5">
        <v>0</v>
      </c>
      <c r="AR1036" s="5">
        <v>0</v>
      </c>
      <c r="AS1036" s="5">
        <v>0</v>
      </c>
      <c r="AT1036" s="5">
        <v>0</v>
      </c>
      <c r="AU1036" s="5">
        <v>0</v>
      </c>
      <c r="AV1036" s="5">
        <v>0</v>
      </c>
      <c r="AW1036" s="5">
        <v>0</v>
      </c>
      <c r="AX1036" s="5">
        <v>0</v>
      </c>
      <c r="AY1036" s="5">
        <v>0</v>
      </c>
      <c r="AZ1036" s="5">
        <v>0</v>
      </c>
      <c r="BA1036" s="5">
        <v>0</v>
      </c>
      <c r="BB1036" s="5">
        <v>0</v>
      </c>
      <c r="BC1036" s="5">
        <v>0</v>
      </c>
      <c r="BD1036" s="5">
        <v>0</v>
      </c>
      <c r="BE1036" s="5">
        <v>0</v>
      </c>
      <c r="BF1036" s="5">
        <v>0</v>
      </c>
      <c r="BG1036" s="5">
        <v>0</v>
      </c>
      <c r="BH1036" s="5">
        <v>0</v>
      </c>
      <c r="BI1036" s="5">
        <v>0</v>
      </c>
      <c r="BJ1036" s="5">
        <v>0</v>
      </c>
      <c r="BK1036" s="5">
        <v>0</v>
      </c>
      <c r="BL1036" s="5">
        <v>0</v>
      </c>
      <c r="BM1036" s="5">
        <v>0</v>
      </c>
      <c r="BN1036" s="5">
        <v>0</v>
      </c>
      <c r="BO1036" s="5">
        <v>0</v>
      </c>
      <c r="BP1036" s="5">
        <v>0</v>
      </c>
      <c r="BQ1036" s="6">
        <v>0</v>
      </c>
      <c r="BR1036" s="6">
        <v>0</v>
      </c>
      <c r="BS1036" s="6">
        <v>0</v>
      </c>
      <c r="BT1036" s="6">
        <v>0</v>
      </c>
      <c r="BU1036" s="6">
        <v>0</v>
      </c>
      <c r="BV1036" s="6">
        <v>0</v>
      </c>
      <c r="BW1036" s="6">
        <v>0</v>
      </c>
      <c r="BX1036" s="6">
        <v>0</v>
      </c>
      <c r="BY1036" s="6">
        <v>0</v>
      </c>
      <c r="BZ1036" s="6">
        <v>0</v>
      </c>
      <c r="CA1036" s="6">
        <v>0</v>
      </c>
      <c r="CB1036" s="6">
        <v>0</v>
      </c>
      <c r="CC1036" s="6">
        <v>0</v>
      </c>
      <c r="CD1036" s="6">
        <v>0</v>
      </c>
      <c r="CE1036" s="6">
        <v>0</v>
      </c>
      <c r="CF1036" s="6">
        <v>0</v>
      </c>
      <c r="CG1036" s="6">
        <v>0</v>
      </c>
      <c r="CH1036" s="6">
        <v>0</v>
      </c>
      <c r="CI1036" s="5">
        <v>0</v>
      </c>
      <c r="CJ1036" s="5">
        <v>0</v>
      </c>
      <c r="CK1036" s="5">
        <v>0</v>
      </c>
      <c r="CL1036" s="5">
        <v>0</v>
      </c>
      <c r="CM1036" s="5">
        <v>0</v>
      </c>
      <c r="CN1036" s="5">
        <v>0</v>
      </c>
      <c r="CO1036">
        <f t="shared" si="1411"/>
        <v>0</v>
      </c>
      <c r="CP1036">
        <f t="shared" si="1412"/>
        <v>0</v>
      </c>
      <c r="CQ1036">
        <f t="shared" si="1413"/>
        <v>0</v>
      </c>
      <c r="CR1036">
        <f t="shared" si="1414"/>
        <v>0</v>
      </c>
      <c r="CS1036">
        <f t="shared" si="1415"/>
        <v>0</v>
      </c>
      <c r="CT1036">
        <f t="shared" si="1416"/>
        <v>0</v>
      </c>
      <c r="CU1036">
        <f t="shared" si="1417"/>
        <v>0</v>
      </c>
      <c r="CV1036">
        <f t="shared" si="1418"/>
        <v>0</v>
      </c>
      <c r="CW1036">
        <f t="shared" si="1419"/>
        <v>0</v>
      </c>
      <c r="CX1036">
        <f t="shared" si="1420"/>
        <v>0</v>
      </c>
      <c r="CY1036">
        <f t="shared" si="1421"/>
        <v>0</v>
      </c>
      <c r="CZ1036">
        <f t="shared" si="1422"/>
        <v>0</v>
      </c>
      <c r="DA1036">
        <f t="shared" si="1423"/>
        <v>0</v>
      </c>
      <c r="DB1036">
        <f t="shared" si="1424"/>
        <v>0</v>
      </c>
      <c r="DC1036">
        <f t="shared" si="1425"/>
        <v>5.3680000000000001E-6</v>
      </c>
      <c r="DD1036">
        <f t="shared" si="1426"/>
        <v>3.2208000000000001E-5</v>
      </c>
      <c r="DE1036">
        <f t="shared" si="1427"/>
        <v>1.0736000000000001E-3</v>
      </c>
      <c r="DF1036">
        <f t="shared" si="1428"/>
        <v>4.2192480000000003</v>
      </c>
      <c r="DG1036">
        <f t="shared" si="1429"/>
        <v>9.5550400000000008E-3</v>
      </c>
      <c r="DH1036">
        <f t="shared" si="1430"/>
        <v>1.0736E-4</v>
      </c>
      <c r="DI1036">
        <f t="shared" si="1431"/>
        <v>1.0736E-5</v>
      </c>
      <c r="DJ1036">
        <f t="shared" si="1432"/>
        <v>8.1593600000000009E-3</v>
      </c>
      <c r="DK1036">
        <f t="shared" si="1433"/>
        <v>8.5888000000000015E-6</v>
      </c>
      <c r="DL1036">
        <f t="shared" si="1434"/>
        <v>5.3680000000000001E-6</v>
      </c>
      <c r="DM1036">
        <f t="shared" si="1435"/>
        <v>6.4308640000000006</v>
      </c>
      <c r="DN1036">
        <f t="shared" si="1436"/>
        <v>4.72384E-3</v>
      </c>
      <c r="DO1036">
        <f t="shared" si="1437"/>
        <v>5.368000000000001E-7</v>
      </c>
      <c r="DP1036">
        <f t="shared" si="1438"/>
        <v>5.690080000000001E-3</v>
      </c>
      <c r="DQ1036">
        <f t="shared" si="1439"/>
        <v>0</v>
      </c>
      <c r="DR1036">
        <f t="shared" si="1440"/>
        <v>0</v>
      </c>
      <c r="DS1036">
        <f t="shared" si="1441"/>
        <v>0</v>
      </c>
      <c r="DT1036">
        <f t="shared" si="1442"/>
        <v>0</v>
      </c>
      <c r="DU1036">
        <f t="shared" si="1443"/>
        <v>0</v>
      </c>
      <c r="DV1036">
        <f t="shared" si="1444"/>
        <v>0</v>
      </c>
      <c r="DW1036">
        <f t="shared" si="1445"/>
        <v>0</v>
      </c>
      <c r="DX1036">
        <f t="shared" si="1446"/>
        <v>0</v>
      </c>
      <c r="DY1036">
        <f t="shared" si="1447"/>
        <v>0</v>
      </c>
      <c r="DZ1036">
        <f t="shared" si="1448"/>
        <v>0</v>
      </c>
      <c r="EA1036">
        <f t="shared" si="1449"/>
        <v>0</v>
      </c>
      <c r="EB1036">
        <f t="shared" si="1450"/>
        <v>0</v>
      </c>
      <c r="EC1036">
        <f t="shared" si="1451"/>
        <v>0</v>
      </c>
      <c r="ED1036">
        <f t="shared" si="1452"/>
        <v>0</v>
      </c>
      <c r="EE1036">
        <f t="shared" si="1453"/>
        <v>0</v>
      </c>
      <c r="EF1036">
        <f t="shared" si="1454"/>
        <v>0</v>
      </c>
      <c r="EG1036">
        <f t="shared" si="1455"/>
        <v>0</v>
      </c>
      <c r="EH1036">
        <f t="shared" si="1456"/>
        <v>0</v>
      </c>
      <c r="EI1036">
        <f t="shared" si="1457"/>
        <v>0</v>
      </c>
      <c r="EJ1036">
        <f t="shared" si="1458"/>
        <v>0</v>
      </c>
      <c r="EK1036">
        <f t="shared" si="1459"/>
        <v>0</v>
      </c>
      <c r="EL1036">
        <f t="shared" si="1460"/>
        <v>0</v>
      </c>
      <c r="EM1036">
        <f t="shared" si="1461"/>
        <v>0</v>
      </c>
      <c r="EN1036">
        <f t="shared" si="1462"/>
        <v>0</v>
      </c>
      <c r="EO1036">
        <f t="shared" si="1463"/>
        <v>0</v>
      </c>
      <c r="EP1036">
        <f t="shared" si="1464"/>
        <v>0</v>
      </c>
      <c r="EQ1036">
        <f t="shared" si="1465"/>
        <v>0</v>
      </c>
      <c r="ER1036">
        <f t="shared" si="1466"/>
        <v>0</v>
      </c>
      <c r="ES1036">
        <f t="shared" si="1467"/>
        <v>0</v>
      </c>
      <c r="ET1036">
        <f t="shared" si="1468"/>
        <v>0</v>
      </c>
      <c r="EU1036">
        <f t="shared" si="1469"/>
        <v>0</v>
      </c>
      <c r="EV1036">
        <f t="shared" si="1470"/>
        <v>0</v>
      </c>
      <c r="EW1036">
        <f t="shared" si="1471"/>
        <v>0</v>
      </c>
      <c r="EX1036">
        <f t="shared" si="1472"/>
        <v>0</v>
      </c>
      <c r="EY1036">
        <f t="shared" si="1473"/>
        <v>0</v>
      </c>
      <c r="EZ1036">
        <f t="shared" si="1474"/>
        <v>0</v>
      </c>
      <c r="FA1036">
        <f t="shared" si="1475"/>
        <v>0</v>
      </c>
      <c r="FB1036">
        <f t="shared" si="1476"/>
        <v>0</v>
      </c>
      <c r="FC1036">
        <f t="shared" si="1477"/>
        <v>0</v>
      </c>
      <c r="FD1036">
        <f t="shared" si="1478"/>
        <v>0</v>
      </c>
      <c r="FE1036">
        <f t="shared" si="1479"/>
        <v>0</v>
      </c>
      <c r="FF1036">
        <f t="shared" si="1480"/>
        <v>0</v>
      </c>
      <c r="FG1036">
        <f t="shared" si="1481"/>
        <v>0</v>
      </c>
      <c r="FH1036">
        <f t="shared" si="1482"/>
        <v>0</v>
      </c>
      <c r="FI1036">
        <f t="shared" si="1483"/>
        <v>0</v>
      </c>
      <c r="FJ1036">
        <f t="shared" si="1484"/>
        <v>0</v>
      </c>
      <c r="FK1036">
        <f t="shared" si="1485"/>
        <v>0</v>
      </c>
      <c r="FL1036">
        <f t="shared" si="1486"/>
        <v>0</v>
      </c>
      <c r="FM1036">
        <f t="shared" si="1487"/>
        <v>0</v>
      </c>
      <c r="FN1036">
        <f t="shared" si="1488"/>
        <v>0</v>
      </c>
      <c r="FO1036">
        <f t="shared" si="1489"/>
        <v>0</v>
      </c>
      <c r="FP1036">
        <f t="shared" si="1490"/>
        <v>0</v>
      </c>
      <c r="FQ1036">
        <f t="shared" si="1491"/>
        <v>0</v>
      </c>
      <c r="FR1036">
        <f t="shared" si="1492"/>
        <v>0</v>
      </c>
      <c r="FS1036">
        <f t="shared" si="1493"/>
        <v>0</v>
      </c>
      <c r="FT1036">
        <f t="shared" si="1494"/>
        <v>0</v>
      </c>
      <c r="FU1036">
        <f t="shared" si="1495"/>
        <v>0</v>
      </c>
      <c r="FV1036">
        <f t="shared" si="1496"/>
        <v>0</v>
      </c>
      <c r="FW1036">
        <f t="shared" si="1497"/>
        <v>0</v>
      </c>
      <c r="FX1036">
        <f t="shared" si="1498"/>
        <v>0</v>
      </c>
    </row>
    <row r="1037" spans="1:180" x14ac:dyDescent="0.25">
      <c r="B1037" t="s">
        <v>206</v>
      </c>
      <c r="C1037" s="14" t="s">
        <v>207</v>
      </c>
      <c r="D1037">
        <v>1.217384</v>
      </c>
      <c r="E1037" s="5">
        <v>304</v>
      </c>
      <c r="F1037" s="5">
        <v>1295</v>
      </c>
      <c r="G1037" s="5">
        <v>0.6</v>
      </c>
      <c r="H1037" s="5">
        <v>0.6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80.3</v>
      </c>
      <c r="O1037" s="5">
        <v>0</v>
      </c>
      <c r="P1037" s="5">
        <v>80.3</v>
      </c>
      <c r="Q1037" s="5">
        <v>0</v>
      </c>
      <c r="R1037" s="5">
        <v>0</v>
      </c>
      <c r="S1037" s="5">
        <v>18</v>
      </c>
      <c r="T1037" s="5">
        <v>0.5</v>
      </c>
      <c r="U1037" s="5">
        <v>5</v>
      </c>
      <c r="V1037" s="5">
        <v>11</v>
      </c>
      <c r="W1037" s="5">
        <v>51</v>
      </c>
      <c r="X1037" s="5">
        <v>6</v>
      </c>
      <c r="Y1037" s="5">
        <v>0.8</v>
      </c>
      <c r="Z1037" s="5">
        <v>3</v>
      </c>
      <c r="AA1037" s="5">
        <v>7.0000000000000007E-2</v>
      </c>
      <c r="AB1037" s="5">
        <v>1</v>
      </c>
      <c r="AC1037" s="5">
        <v>18</v>
      </c>
      <c r="AD1037" s="15">
        <v>0.5</v>
      </c>
      <c r="AE1037" s="5">
        <v>0.3</v>
      </c>
      <c r="AF1037" s="5">
        <v>1</v>
      </c>
      <c r="AG1037" s="15">
        <v>5.0000000000000001E-3</v>
      </c>
      <c r="AH1037" s="5">
        <v>0.04</v>
      </c>
      <c r="AI1037" s="5">
        <v>1</v>
      </c>
      <c r="AJ1037" s="5">
        <v>0.3</v>
      </c>
      <c r="AK1037" s="5">
        <v>0.02</v>
      </c>
      <c r="AL1037" s="5">
        <v>2</v>
      </c>
      <c r="AM1037" s="5">
        <v>7.0000000000000007E-2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>
        <v>0</v>
      </c>
      <c r="AV1037" s="5">
        <v>0</v>
      </c>
      <c r="AW1037" s="5">
        <v>0</v>
      </c>
      <c r="AX1037" s="5">
        <v>0</v>
      </c>
      <c r="AY1037" s="5">
        <v>0</v>
      </c>
      <c r="AZ1037" s="5">
        <v>0</v>
      </c>
      <c r="BA1037" s="5">
        <v>0</v>
      </c>
      <c r="BB1037" s="5">
        <v>0</v>
      </c>
      <c r="BC1037" s="5">
        <v>0</v>
      </c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>
        <v>0</v>
      </c>
      <c r="BK1037" s="5">
        <v>0</v>
      </c>
      <c r="BL1037" s="5">
        <v>0</v>
      </c>
      <c r="BM1037" s="5">
        <v>0</v>
      </c>
      <c r="BN1037" s="5">
        <v>0</v>
      </c>
      <c r="BO1037" s="5">
        <v>0</v>
      </c>
      <c r="BP1037" s="5">
        <v>0</v>
      </c>
      <c r="BQ1037" s="6">
        <v>8</v>
      </c>
      <c r="BR1037" s="6">
        <v>8</v>
      </c>
      <c r="BS1037" s="6">
        <v>16</v>
      </c>
      <c r="BT1037" s="6">
        <v>20</v>
      </c>
      <c r="BU1037" s="6">
        <v>16</v>
      </c>
      <c r="BV1037" s="6">
        <v>2</v>
      </c>
      <c r="BW1037" s="6">
        <v>6</v>
      </c>
      <c r="BX1037" s="6">
        <v>22</v>
      </c>
      <c r="BY1037" s="6">
        <v>16</v>
      </c>
      <c r="BZ1037" s="6">
        <v>18</v>
      </c>
      <c r="CA1037" s="6">
        <v>10</v>
      </c>
      <c r="CB1037" s="6">
        <v>2</v>
      </c>
      <c r="CC1037" s="6">
        <v>12</v>
      </c>
      <c r="CD1037" s="6">
        <v>54</v>
      </c>
      <c r="CE1037" s="6">
        <v>36</v>
      </c>
      <c r="CF1037" s="6">
        <v>14</v>
      </c>
      <c r="CG1037" s="6">
        <v>180</v>
      </c>
      <c r="CH1037" s="6">
        <v>12</v>
      </c>
      <c r="CI1037" s="5">
        <v>36.4</v>
      </c>
      <c r="CJ1037" s="5">
        <v>43.9</v>
      </c>
      <c r="CK1037" s="5">
        <v>0</v>
      </c>
      <c r="CL1037" s="15">
        <v>0.05</v>
      </c>
      <c r="CM1037" s="15">
        <v>0.05</v>
      </c>
      <c r="CN1037" s="5">
        <v>0</v>
      </c>
      <c r="CO1037">
        <f t="shared" si="1411"/>
        <v>3.70084736</v>
      </c>
      <c r="CP1037">
        <f t="shared" si="1412"/>
        <v>15.765122799999999</v>
      </c>
      <c r="CQ1037">
        <f t="shared" si="1413"/>
        <v>7.3043040000000002E-3</v>
      </c>
      <c r="CR1037">
        <f t="shared" si="1414"/>
        <v>7.3043040000000002E-3</v>
      </c>
      <c r="CS1037">
        <f t="shared" si="1415"/>
        <v>0</v>
      </c>
      <c r="CT1037">
        <f t="shared" si="1416"/>
        <v>0</v>
      </c>
      <c r="CU1037">
        <f t="shared" si="1417"/>
        <v>0</v>
      </c>
      <c r="CV1037">
        <f t="shared" si="1418"/>
        <v>0</v>
      </c>
      <c r="CW1037">
        <f t="shared" si="1419"/>
        <v>0</v>
      </c>
      <c r="CX1037">
        <f t="shared" si="1420"/>
        <v>0.97755935199999999</v>
      </c>
      <c r="CY1037">
        <f t="shared" si="1421"/>
        <v>0</v>
      </c>
      <c r="CZ1037">
        <f t="shared" si="1422"/>
        <v>0.97755935199999999</v>
      </c>
      <c r="DA1037">
        <f t="shared" si="1423"/>
        <v>0</v>
      </c>
      <c r="DB1037">
        <f t="shared" si="1424"/>
        <v>0</v>
      </c>
      <c r="DC1037">
        <f t="shared" si="1425"/>
        <v>0.21912911999999998</v>
      </c>
      <c r="DD1037">
        <f t="shared" si="1426"/>
        <v>6.08692E-3</v>
      </c>
      <c r="DE1037">
        <f t="shared" si="1427"/>
        <v>6.0869199999999998E-2</v>
      </c>
      <c r="DF1037">
        <f t="shared" si="1428"/>
        <v>0.13391224000000002</v>
      </c>
      <c r="DG1037">
        <f t="shared" si="1429"/>
        <v>0.62086584</v>
      </c>
      <c r="DH1037">
        <f t="shared" si="1430"/>
        <v>7.3043040000000004E-2</v>
      </c>
      <c r="DI1037">
        <f t="shared" si="1431"/>
        <v>9.7390720000000014E-3</v>
      </c>
      <c r="DJ1037">
        <f t="shared" si="1432"/>
        <v>3.6521520000000002E-2</v>
      </c>
      <c r="DK1037">
        <f t="shared" si="1433"/>
        <v>8.521688000000001E-4</v>
      </c>
      <c r="DL1037">
        <f t="shared" si="1434"/>
        <v>1.217384E-2</v>
      </c>
      <c r="DM1037">
        <f t="shared" si="1435"/>
        <v>0.21912911999999998</v>
      </c>
      <c r="DN1037">
        <f t="shared" si="1436"/>
        <v>6.08692E-3</v>
      </c>
      <c r="DO1037">
        <f t="shared" si="1437"/>
        <v>3.6521520000000001E-3</v>
      </c>
      <c r="DP1037">
        <f t="shared" si="1438"/>
        <v>1.217384E-2</v>
      </c>
      <c r="DQ1037">
        <f t="shared" si="1439"/>
        <v>6.0869200000000003E-5</v>
      </c>
      <c r="DR1037">
        <f t="shared" si="1440"/>
        <v>4.8695360000000003E-4</v>
      </c>
      <c r="DS1037">
        <f t="shared" si="1441"/>
        <v>1.217384E-2</v>
      </c>
      <c r="DT1037">
        <f t="shared" si="1442"/>
        <v>3.6521520000000001E-3</v>
      </c>
      <c r="DU1037">
        <f t="shared" si="1443"/>
        <v>2.4347680000000001E-4</v>
      </c>
      <c r="DV1037">
        <f t="shared" si="1444"/>
        <v>2.434768E-2</v>
      </c>
      <c r="DW1037">
        <f t="shared" si="1445"/>
        <v>8.521688000000001E-4</v>
      </c>
      <c r="DX1037">
        <f t="shared" si="1446"/>
        <v>0</v>
      </c>
      <c r="DY1037">
        <f t="shared" si="1447"/>
        <v>0</v>
      </c>
      <c r="DZ1037">
        <f t="shared" si="1448"/>
        <v>0</v>
      </c>
      <c r="EA1037">
        <f t="shared" si="1449"/>
        <v>0</v>
      </c>
      <c r="EB1037">
        <f t="shared" si="1450"/>
        <v>0</v>
      </c>
      <c r="EC1037">
        <f t="shared" si="1451"/>
        <v>0</v>
      </c>
      <c r="ED1037">
        <f t="shared" si="1452"/>
        <v>0</v>
      </c>
      <c r="EE1037">
        <f t="shared" si="1453"/>
        <v>0</v>
      </c>
      <c r="EF1037">
        <f t="shared" si="1454"/>
        <v>0</v>
      </c>
      <c r="EG1037">
        <f t="shared" si="1455"/>
        <v>0</v>
      </c>
      <c r="EH1037">
        <f t="shared" si="1456"/>
        <v>0</v>
      </c>
      <c r="EI1037">
        <f t="shared" si="1457"/>
        <v>0</v>
      </c>
      <c r="EJ1037">
        <f t="shared" si="1458"/>
        <v>0</v>
      </c>
      <c r="EK1037">
        <f t="shared" si="1459"/>
        <v>0</v>
      </c>
      <c r="EL1037">
        <f t="shared" si="1460"/>
        <v>0</v>
      </c>
      <c r="EM1037">
        <f t="shared" si="1461"/>
        <v>0</v>
      </c>
      <c r="EN1037">
        <f t="shared" si="1462"/>
        <v>0</v>
      </c>
      <c r="EO1037">
        <f t="shared" si="1463"/>
        <v>0</v>
      </c>
      <c r="EP1037">
        <f t="shared" si="1464"/>
        <v>0</v>
      </c>
      <c r="EQ1037">
        <f t="shared" si="1465"/>
        <v>0</v>
      </c>
      <c r="ER1037">
        <f t="shared" si="1466"/>
        <v>0</v>
      </c>
      <c r="ES1037">
        <f t="shared" si="1467"/>
        <v>0</v>
      </c>
      <c r="ET1037">
        <f t="shared" si="1468"/>
        <v>0</v>
      </c>
      <c r="EU1037">
        <f t="shared" si="1469"/>
        <v>0</v>
      </c>
      <c r="EV1037">
        <f t="shared" si="1470"/>
        <v>0</v>
      </c>
      <c r="EW1037">
        <f t="shared" si="1471"/>
        <v>0</v>
      </c>
      <c r="EX1037">
        <f t="shared" si="1472"/>
        <v>0</v>
      </c>
      <c r="EY1037">
        <f t="shared" si="1473"/>
        <v>0</v>
      </c>
      <c r="EZ1037">
        <f t="shared" si="1474"/>
        <v>0</v>
      </c>
      <c r="FA1037">
        <f t="shared" si="1475"/>
        <v>9.739072E-2</v>
      </c>
      <c r="FB1037">
        <f t="shared" si="1476"/>
        <v>9.739072E-2</v>
      </c>
      <c r="FC1037">
        <f t="shared" si="1477"/>
        <v>0.19478144</v>
      </c>
      <c r="FD1037">
        <f t="shared" si="1478"/>
        <v>0.24347679999999999</v>
      </c>
      <c r="FE1037">
        <f t="shared" si="1479"/>
        <v>0.19478144</v>
      </c>
      <c r="FF1037">
        <f t="shared" si="1480"/>
        <v>2.434768E-2</v>
      </c>
      <c r="FG1037">
        <f t="shared" si="1481"/>
        <v>7.3043040000000004E-2</v>
      </c>
      <c r="FH1037">
        <f t="shared" si="1482"/>
        <v>0.26782448000000003</v>
      </c>
      <c r="FI1037">
        <f t="shared" si="1483"/>
        <v>0.19478144</v>
      </c>
      <c r="FJ1037">
        <f t="shared" si="1484"/>
        <v>0.21912911999999998</v>
      </c>
      <c r="FK1037">
        <f t="shared" si="1485"/>
        <v>0.1217384</v>
      </c>
      <c r="FL1037">
        <f t="shared" si="1486"/>
        <v>2.434768E-2</v>
      </c>
      <c r="FM1037">
        <f t="shared" si="1487"/>
        <v>0.14608608000000001</v>
      </c>
      <c r="FN1037">
        <f t="shared" si="1488"/>
        <v>0.65738735999999998</v>
      </c>
      <c r="FO1037">
        <f t="shared" si="1489"/>
        <v>0.43825823999999997</v>
      </c>
      <c r="FP1037">
        <f t="shared" si="1490"/>
        <v>0.17043376000000002</v>
      </c>
      <c r="FQ1037">
        <f t="shared" si="1491"/>
        <v>2.1912912000000002</v>
      </c>
      <c r="FR1037">
        <f t="shared" si="1492"/>
        <v>0.14608608000000001</v>
      </c>
      <c r="FS1037">
        <f t="shared" si="1493"/>
        <v>0.44312777599999997</v>
      </c>
      <c r="FT1037">
        <f t="shared" si="1494"/>
        <v>0.53443157600000002</v>
      </c>
      <c r="FU1037">
        <f t="shared" si="1495"/>
        <v>0</v>
      </c>
      <c r="FV1037">
        <f t="shared" si="1496"/>
        <v>6.0869200000000009E-4</v>
      </c>
      <c r="FW1037">
        <f t="shared" si="1497"/>
        <v>6.0869200000000009E-4</v>
      </c>
      <c r="FX1037">
        <f t="shared" si="1498"/>
        <v>0</v>
      </c>
    </row>
    <row r="1038" spans="1:180" x14ac:dyDescent="0.25">
      <c r="A1038" t="s">
        <v>496</v>
      </c>
      <c r="B1038" t="s">
        <v>256</v>
      </c>
      <c r="C1038" s="14" t="s">
        <v>257</v>
      </c>
      <c r="D1038">
        <v>32.137241000000003</v>
      </c>
      <c r="E1038" s="5">
        <v>80</v>
      </c>
      <c r="F1038" s="5">
        <v>340</v>
      </c>
      <c r="G1038" s="5">
        <v>2.1</v>
      </c>
      <c r="H1038" s="5">
        <v>0</v>
      </c>
      <c r="I1038" s="5">
        <v>2.1</v>
      </c>
      <c r="J1038" s="5">
        <v>0.1</v>
      </c>
      <c r="K1038" s="5">
        <v>0</v>
      </c>
      <c r="L1038" s="5">
        <v>0.1</v>
      </c>
      <c r="M1038" s="5">
        <v>0</v>
      </c>
      <c r="N1038" s="5">
        <v>18</v>
      </c>
      <c r="O1038" s="5">
        <v>17.600000000000001</v>
      </c>
      <c r="P1038" s="5">
        <v>0.4</v>
      </c>
      <c r="Q1038" s="5">
        <v>1.6</v>
      </c>
      <c r="R1038" s="5">
        <v>0</v>
      </c>
      <c r="S1038" s="5">
        <v>78.5</v>
      </c>
      <c r="T1038" s="5">
        <v>0.6</v>
      </c>
      <c r="U1038" s="5">
        <v>10</v>
      </c>
      <c r="V1038" s="5">
        <v>7</v>
      </c>
      <c r="W1038" s="5">
        <v>570</v>
      </c>
      <c r="X1038" s="5">
        <v>54</v>
      </c>
      <c r="Y1038" s="5">
        <v>0.27</v>
      </c>
      <c r="Z1038" s="27">
        <v>0</v>
      </c>
      <c r="AA1038" s="27">
        <v>0</v>
      </c>
      <c r="AB1038" s="27">
        <v>0</v>
      </c>
      <c r="AC1038" s="27">
        <v>0</v>
      </c>
      <c r="AD1038" s="27">
        <v>0</v>
      </c>
      <c r="AE1038" s="27">
        <v>0</v>
      </c>
      <c r="AF1038" s="27">
        <v>0</v>
      </c>
      <c r="AG1038" s="5">
        <v>0.1</v>
      </c>
      <c r="AH1038" s="5">
        <v>0.04</v>
      </c>
      <c r="AI1038" s="5">
        <v>15</v>
      </c>
      <c r="AJ1038" s="5">
        <v>2.5</v>
      </c>
      <c r="AK1038" s="5">
        <v>0.44</v>
      </c>
      <c r="AL1038" s="5">
        <v>35</v>
      </c>
      <c r="AM1038" s="27">
        <v>0</v>
      </c>
      <c r="AN1038" s="27">
        <v>0</v>
      </c>
      <c r="AO1038" s="27">
        <v>0</v>
      </c>
      <c r="AP1038" s="5">
        <v>3</v>
      </c>
      <c r="AQ1038" s="5">
        <v>0</v>
      </c>
      <c r="AR1038" s="5">
        <v>18</v>
      </c>
      <c r="AS1038" s="5">
        <v>0.06</v>
      </c>
      <c r="AT1038" s="5">
        <v>0</v>
      </c>
      <c r="AU1038" s="27">
        <v>0</v>
      </c>
      <c r="AV1038" s="5">
        <v>0.03</v>
      </c>
      <c r="AW1038" s="27">
        <v>0</v>
      </c>
      <c r="AX1038" s="27">
        <v>0</v>
      </c>
      <c r="AY1038" s="27">
        <v>0</v>
      </c>
      <c r="AZ1038" s="27">
        <v>0</v>
      </c>
      <c r="BA1038" s="27">
        <v>0</v>
      </c>
      <c r="BB1038" s="27">
        <v>0</v>
      </c>
      <c r="BC1038" s="27">
        <v>0</v>
      </c>
      <c r="BD1038" s="5">
        <v>0.01</v>
      </c>
      <c r="BE1038" s="28">
        <v>0</v>
      </c>
      <c r="BF1038" s="28">
        <v>0</v>
      </c>
      <c r="BG1038" s="5">
        <v>0.01</v>
      </c>
      <c r="BH1038" s="28">
        <v>0</v>
      </c>
      <c r="BI1038" s="28">
        <v>0</v>
      </c>
      <c r="BJ1038" s="5">
        <v>0.01</v>
      </c>
      <c r="BK1038" s="5">
        <v>0.01</v>
      </c>
      <c r="BL1038" s="15">
        <v>5.0000000000000001E-3</v>
      </c>
      <c r="BM1038" s="28">
        <v>0</v>
      </c>
      <c r="BN1038" s="28">
        <v>0</v>
      </c>
      <c r="BO1038" s="28">
        <v>0</v>
      </c>
      <c r="BP1038" s="5">
        <v>0</v>
      </c>
      <c r="BQ1038" s="6">
        <v>28</v>
      </c>
      <c r="BR1038" s="6">
        <v>83</v>
      </c>
      <c r="BS1038" s="6">
        <v>92</v>
      </c>
      <c r="BT1038" s="6">
        <v>122</v>
      </c>
      <c r="BU1038" s="6">
        <v>115</v>
      </c>
      <c r="BV1038" s="6">
        <v>34</v>
      </c>
      <c r="BW1038" s="6">
        <v>22</v>
      </c>
      <c r="BX1038" s="6">
        <v>93</v>
      </c>
      <c r="BY1038" s="6">
        <v>61</v>
      </c>
      <c r="BZ1038" s="6">
        <v>116</v>
      </c>
      <c r="CA1038" s="6">
        <v>104</v>
      </c>
      <c r="CB1038" s="6">
        <v>36</v>
      </c>
      <c r="CC1038" s="6">
        <v>92</v>
      </c>
      <c r="CD1038" s="6">
        <v>334</v>
      </c>
      <c r="CE1038" s="6">
        <v>348</v>
      </c>
      <c r="CF1038" s="6">
        <v>58</v>
      </c>
      <c r="CG1038" s="6">
        <v>76</v>
      </c>
      <c r="CH1038" s="6">
        <v>76</v>
      </c>
      <c r="CI1038" s="27">
        <v>0</v>
      </c>
      <c r="CJ1038" s="27">
        <v>0</v>
      </c>
      <c r="CK1038" s="29">
        <v>0</v>
      </c>
      <c r="CL1038" s="27">
        <v>0</v>
      </c>
      <c r="CM1038" s="27">
        <v>0</v>
      </c>
      <c r="CN1038" s="29">
        <v>0</v>
      </c>
      <c r="CO1038">
        <f t="shared" si="1411"/>
        <v>25.709792800000006</v>
      </c>
      <c r="CP1038">
        <f t="shared" si="1412"/>
        <v>109.26661940000002</v>
      </c>
      <c r="CQ1038">
        <f t="shared" si="1413"/>
        <v>0.67488206100000014</v>
      </c>
      <c r="CR1038">
        <f t="shared" si="1414"/>
        <v>0</v>
      </c>
      <c r="CS1038">
        <f t="shared" si="1415"/>
        <v>0.67488206100000014</v>
      </c>
      <c r="CT1038">
        <f t="shared" si="1416"/>
        <v>3.2137241000000004E-2</v>
      </c>
      <c r="CU1038">
        <f t="shared" si="1417"/>
        <v>0</v>
      </c>
      <c r="CV1038">
        <f t="shared" si="1418"/>
        <v>3.2137241000000004E-2</v>
      </c>
      <c r="CW1038">
        <f t="shared" si="1419"/>
        <v>0</v>
      </c>
      <c r="CX1038">
        <f t="shared" si="1420"/>
        <v>5.7847033800000007</v>
      </c>
      <c r="CY1038">
        <f t="shared" si="1421"/>
        <v>5.6561544160000006</v>
      </c>
      <c r="CZ1038">
        <f t="shared" si="1422"/>
        <v>0.12854896400000002</v>
      </c>
      <c r="DA1038">
        <f t="shared" si="1423"/>
        <v>0.51419585600000006</v>
      </c>
      <c r="DB1038">
        <f t="shared" si="1424"/>
        <v>0</v>
      </c>
      <c r="DC1038">
        <f t="shared" si="1425"/>
        <v>25.227734185000003</v>
      </c>
      <c r="DD1038">
        <f t="shared" si="1426"/>
        <v>0.19282344600000001</v>
      </c>
      <c r="DE1038">
        <f t="shared" si="1427"/>
        <v>3.2137241000000007</v>
      </c>
      <c r="DF1038">
        <f t="shared" si="1428"/>
        <v>2.24960687</v>
      </c>
      <c r="DG1038">
        <f t="shared" si="1429"/>
        <v>183.1822737</v>
      </c>
      <c r="DH1038">
        <f t="shared" si="1430"/>
        <v>17.354110140000003</v>
      </c>
      <c r="DI1038">
        <f t="shared" si="1431"/>
        <v>8.6770550700000018E-2</v>
      </c>
      <c r="DJ1038">
        <f t="shared" si="1432"/>
        <v>0</v>
      </c>
      <c r="DK1038">
        <f t="shared" si="1433"/>
        <v>0</v>
      </c>
      <c r="DL1038">
        <f t="shared" si="1434"/>
        <v>0</v>
      </c>
      <c r="DM1038">
        <f t="shared" si="1435"/>
        <v>0</v>
      </c>
      <c r="DN1038">
        <f t="shared" si="1436"/>
        <v>0</v>
      </c>
      <c r="DO1038">
        <f t="shared" si="1437"/>
        <v>0</v>
      </c>
      <c r="DP1038">
        <f t="shared" si="1438"/>
        <v>0</v>
      </c>
      <c r="DQ1038">
        <f t="shared" si="1439"/>
        <v>3.2137241000000004E-2</v>
      </c>
      <c r="DR1038">
        <f t="shared" si="1440"/>
        <v>1.2854896400000003E-2</v>
      </c>
      <c r="DS1038">
        <f t="shared" si="1441"/>
        <v>4.8205861500000005</v>
      </c>
      <c r="DT1038">
        <f t="shared" si="1442"/>
        <v>0.80343102500000019</v>
      </c>
      <c r="DU1038">
        <f t="shared" si="1443"/>
        <v>0.1414038604</v>
      </c>
      <c r="DV1038">
        <f t="shared" si="1444"/>
        <v>11.248034350000001</v>
      </c>
      <c r="DW1038">
        <f t="shared" si="1445"/>
        <v>0</v>
      </c>
      <c r="DX1038">
        <f t="shared" si="1446"/>
        <v>0</v>
      </c>
      <c r="DY1038">
        <f t="shared" si="1447"/>
        <v>0</v>
      </c>
      <c r="DZ1038">
        <f t="shared" si="1448"/>
        <v>0.96411723000000005</v>
      </c>
      <c r="EA1038">
        <f t="shared" si="1449"/>
        <v>0</v>
      </c>
      <c r="EB1038">
        <f t="shared" si="1450"/>
        <v>5.7847033800000007</v>
      </c>
      <c r="EC1038">
        <f t="shared" si="1451"/>
        <v>1.9282344600000001E-2</v>
      </c>
      <c r="ED1038">
        <f t="shared" si="1452"/>
        <v>0</v>
      </c>
      <c r="EE1038">
        <f t="shared" si="1453"/>
        <v>0</v>
      </c>
      <c r="EF1038">
        <f t="shared" si="1454"/>
        <v>9.6411723000000005E-3</v>
      </c>
      <c r="EG1038">
        <f t="shared" si="1455"/>
        <v>0</v>
      </c>
      <c r="EH1038">
        <f t="shared" si="1456"/>
        <v>0</v>
      </c>
      <c r="EI1038">
        <f t="shared" si="1457"/>
        <v>0</v>
      </c>
      <c r="EJ1038">
        <f t="shared" si="1458"/>
        <v>0</v>
      </c>
      <c r="EK1038">
        <f t="shared" si="1459"/>
        <v>0</v>
      </c>
      <c r="EL1038">
        <f t="shared" si="1460"/>
        <v>0</v>
      </c>
      <c r="EM1038">
        <f t="shared" si="1461"/>
        <v>0</v>
      </c>
      <c r="EN1038">
        <f t="shared" si="1462"/>
        <v>3.2137241000000007E-3</v>
      </c>
      <c r="EO1038">
        <f t="shared" si="1463"/>
        <v>0</v>
      </c>
      <c r="EP1038">
        <f t="shared" si="1464"/>
        <v>0</v>
      </c>
      <c r="EQ1038">
        <f t="shared" si="1465"/>
        <v>3.2137241000000007E-3</v>
      </c>
      <c r="ER1038">
        <f t="shared" si="1466"/>
        <v>0</v>
      </c>
      <c r="ES1038">
        <f t="shared" si="1467"/>
        <v>0</v>
      </c>
      <c r="ET1038">
        <f t="shared" si="1468"/>
        <v>3.2137241000000007E-3</v>
      </c>
      <c r="EU1038">
        <f t="shared" si="1469"/>
        <v>3.2137241000000007E-3</v>
      </c>
      <c r="EV1038">
        <f t="shared" si="1470"/>
        <v>1.6068620500000004E-3</v>
      </c>
      <c r="EW1038">
        <f t="shared" si="1471"/>
        <v>0</v>
      </c>
      <c r="EX1038">
        <f t="shared" si="1472"/>
        <v>0</v>
      </c>
      <c r="EY1038">
        <f t="shared" si="1473"/>
        <v>0</v>
      </c>
      <c r="EZ1038">
        <f t="shared" si="1474"/>
        <v>0</v>
      </c>
      <c r="FA1038">
        <f t="shared" si="1475"/>
        <v>8.9984274800000001</v>
      </c>
      <c r="FB1038">
        <f t="shared" si="1476"/>
        <v>26.673910030000002</v>
      </c>
      <c r="FC1038">
        <f t="shared" si="1477"/>
        <v>29.566261720000004</v>
      </c>
      <c r="FD1038">
        <f t="shared" si="1478"/>
        <v>39.207434020000008</v>
      </c>
      <c r="FE1038">
        <f t="shared" si="1479"/>
        <v>36.95782715</v>
      </c>
      <c r="FF1038">
        <f t="shared" si="1480"/>
        <v>10.926661940000001</v>
      </c>
      <c r="FG1038">
        <f t="shared" si="1481"/>
        <v>7.0701930200000005</v>
      </c>
      <c r="FH1038">
        <f t="shared" si="1482"/>
        <v>29.887634130000002</v>
      </c>
      <c r="FI1038">
        <f t="shared" si="1483"/>
        <v>19.603717010000004</v>
      </c>
      <c r="FJ1038">
        <f t="shared" si="1484"/>
        <v>37.279199560000002</v>
      </c>
      <c r="FK1038">
        <f t="shared" si="1485"/>
        <v>33.422730640000005</v>
      </c>
      <c r="FL1038">
        <f t="shared" si="1486"/>
        <v>11.569406760000001</v>
      </c>
      <c r="FM1038">
        <f t="shared" si="1487"/>
        <v>29.566261720000004</v>
      </c>
      <c r="FN1038">
        <f t="shared" si="1488"/>
        <v>107.33838494000001</v>
      </c>
      <c r="FO1038">
        <f t="shared" si="1489"/>
        <v>111.83759868000001</v>
      </c>
      <c r="FP1038">
        <f t="shared" si="1490"/>
        <v>18.639599780000001</v>
      </c>
      <c r="FQ1038">
        <f t="shared" si="1491"/>
        <v>24.424303160000004</v>
      </c>
      <c r="FR1038">
        <f t="shared" si="1492"/>
        <v>24.424303160000004</v>
      </c>
      <c r="FS1038">
        <f t="shared" si="1493"/>
        <v>0</v>
      </c>
      <c r="FT1038">
        <f t="shared" si="1494"/>
        <v>0</v>
      </c>
      <c r="FU1038">
        <f t="shared" si="1495"/>
        <v>0</v>
      </c>
      <c r="FV1038">
        <f t="shared" si="1496"/>
        <v>0</v>
      </c>
      <c r="FW1038">
        <f t="shared" si="1497"/>
        <v>0</v>
      </c>
      <c r="FX1038">
        <f t="shared" si="1498"/>
        <v>0</v>
      </c>
    </row>
    <row r="1039" spans="1:180" x14ac:dyDescent="0.25">
      <c r="B1039" t="s">
        <v>273</v>
      </c>
      <c r="C1039" s="14" t="s">
        <v>274</v>
      </c>
      <c r="D1039">
        <v>40.171551000000001</v>
      </c>
      <c r="E1039" s="5">
        <v>160</v>
      </c>
      <c r="F1039" s="5">
        <v>669</v>
      </c>
      <c r="G1039" s="5">
        <v>19.100000000000001</v>
      </c>
      <c r="H1039" s="5">
        <v>19.100000000000001</v>
      </c>
      <c r="I1039" s="5">
        <v>0</v>
      </c>
      <c r="J1039" s="5">
        <v>9.3000000000000007</v>
      </c>
      <c r="K1039" s="5">
        <v>9.3000000000000007</v>
      </c>
      <c r="L1039" s="5">
        <v>0</v>
      </c>
      <c r="M1039" s="5">
        <v>70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69.599999999999994</v>
      </c>
      <c r="T1039" s="5">
        <v>2.1</v>
      </c>
      <c r="U1039" s="5">
        <v>10</v>
      </c>
      <c r="V1039" s="5">
        <v>51</v>
      </c>
      <c r="W1039" s="5">
        <v>330</v>
      </c>
      <c r="X1039" s="5">
        <v>172</v>
      </c>
      <c r="Y1039" s="5">
        <v>3.8</v>
      </c>
      <c r="Z1039" s="5">
        <v>14</v>
      </c>
      <c r="AA1039" s="5">
        <v>0.06</v>
      </c>
      <c r="AB1039" s="5">
        <v>3</v>
      </c>
      <c r="AC1039" s="5">
        <v>52</v>
      </c>
      <c r="AD1039" s="5">
        <v>10</v>
      </c>
      <c r="AE1039" s="15">
        <v>5.0000000000000001E-3</v>
      </c>
      <c r="AF1039" s="5">
        <v>180</v>
      </c>
      <c r="AG1039" s="5">
        <v>0.1</v>
      </c>
      <c r="AH1039" s="5">
        <v>0.12</v>
      </c>
      <c r="AI1039" s="5">
        <v>0</v>
      </c>
      <c r="AJ1039" s="5">
        <v>4.2</v>
      </c>
      <c r="AK1039" s="5">
        <v>0.54</v>
      </c>
      <c r="AL1039" s="5">
        <v>16</v>
      </c>
      <c r="AM1039" s="5">
        <v>0.77</v>
      </c>
      <c r="AN1039" s="5">
        <v>1</v>
      </c>
      <c r="AO1039" s="5">
        <v>2</v>
      </c>
      <c r="AP1039" s="15">
        <v>0.5</v>
      </c>
      <c r="AQ1039" s="15">
        <v>0.5</v>
      </c>
      <c r="AR1039" s="5">
        <v>0</v>
      </c>
      <c r="AS1039" s="5">
        <v>0.15</v>
      </c>
      <c r="AT1039" s="5">
        <v>0.5</v>
      </c>
      <c r="AU1039" s="20">
        <v>1.6</v>
      </c>
      <c r="AV1039" s="5">
        <v>2.927</v>
      </c>
      <c r="AW1039" s="5">
        <v>0</v>
      </c>
      <c r="AX1039" s="5">
        <v>0</v>
      </c>
      <c r="AY1039" s="5">
        <v>0.20100000000000001</v>
      </c>
      <c r="AZ1039" s="5">
        <v>1.514</v>
      </c>
      <c r="BA1039" s="5">
        <v>1.0580000000000001</v>
      </c>
      <c r="BB1039" s="5">
        <v>0</v>
      </c>
      <c r="BC1039" s="5">
        <v>0</v>
      </c>
      <c r="BD1039" s="5">
        <v>3.0179999999999998</v>
      </c>
      <c r="BE1039" s="5">
        <v>0.29199999999999998</v>
      </c>
      <c r="BF1039" s="5">
        <v>0.20100000000000001</v>
      </c>
      <c r="BG1039" s="5">
        <v>2.0510000000000002</v>
      </c>
      <c r="BH1039" s="5">
        <v>0</v>
      </c>
      <c r="BI1039" s="5">
        <v>0.219</v>
      </c>
      <c r="BJ1039" s="5">
        <v>2.0699999999999998</v>
      </c>
      <c r="BK1039" s="5">
        <v>1.03</v>
      </c>
      <c r="BL1039" s="5">
        <v>0.182</v>
      </c>
      <c r="BM1039" s="5">
        <v>0.31</v>
      </c>
      <c r="BN1039" s="5">
        <v>0.11899999999999999</v>
      </c>
      <c r="BO1039" s="5">
        <v>0.11899999999999999</v>
      </c>
      <c r="BP1039" s="5">
        <v>0.31</v>
      </c>
      <c r="BQ1039" s="6">
        <v>208</v>
      </c>
      <c r="BR1039" s="6">
        <v>786</v>
      </c>
      <c r="BS1039" s="6">
        <v>828</v>
      </c>
      <c r="BT1039" s="6">
        <v>1607</v>
      </c>
      <c r="BU1039" s="6">
        <v>1727</v>
      </c>
      <c r="BV1039" s="6">
        <v>553</v>
      </c>
      <c r="BW1039" s="6">
        <v>201</v>
      </c>
      <c r="BX1039" s="6">
        <v>770</v>
      </c>
      <c r="BY1039" s="6">
        <v>649</v>
      </c>
      <c r="BZ1039" s="6">
        <v>899</v>
      </c>
      <c r="CA1039" s="6">
        <v>1189</v>
      </c>
      <c r="CB1039" s="6">
        <v>740</v>
      </c>
      <c r="CC1039" s="6">
        <v>1185</v>
      </c>
      <c r="CD1039" s="6">
        <v>1866</v>
      </c>
      <c r="CE1039" s="6">
        <v>3181</v>
      </c>
      <c r="CF1039" s="6">
        <v>1007</v>
      </c>
      <c r="CG1039" s="6">
        <v>811</v>
      </c>
      <c r="CH1039" s="6">
        <v>761</v>
      </c>
      <c r="CI1039" s="5">
        <v>0</v>
      </c>
      <c r="CJ1039" s="5">
        <v>0</v>
      </c>
      <c r="CK1039" s="5">
        <v>0</v>
      </c>
      <c r="CL1039" s="5">
        <v>0</v>
      </c>
      <c r="CM1039" s="5">
        <v>0</v>
      </c>
      <c r="CN1039" s="5">
        <v>0</v>
      </c>
      <c r="CO1039">
        <f t="shared" si="1411"/>
        <v>64.274481600000001</v>
      </c>
      <c r="CP1039">
        <f t="shared" si="1412"/>
        <v>268.74767618999999</v>
      </c>
      <c r="CQ1039">
        <f t="shared" si="1413"/>
        <v>7.6727662410000006</v>
      </c>
      <c r="CR1039">
        <f t="shared" si="1414"/>
        <v>7.6727662410000006</v>
      </c>
      <c r="CS1039">
        <f t="shared" si="1415"/>
        <v>0</v>
      </c>
      <c r="CT1039">
        <f t="shared" si="1416"/>
        <v>3.7359542430000006</v>
      </c>
      <c r="CU1039">
        <f t="shared" si="1417"/>
        <v>3.7359542430000006</v>
      </c>
      <c r="CV1039">
        <f t="shared" si="1418"/>
        <v>0</v>
      </c>
      <c r="CW1039">
        <f t="shared" si="1419"/>
        <v>28.120085700000001</v>
      </c>
      <c r="CX1039">
        <f t="shared" si="1420"/>
        <v>0</v>
      </c>
      <c r="CY1039">
        <f t="shared" si="1421"/>
        <v>0</v>
      </c>
      <c r="CZ1039">
        <f t="shared" si="1422"/>
        <v>0</v>
      </c>
      <c r="DA1039">
        <f t="shared" si="1423"/>
        <v>0</v>
      </c>
      <c r="DB1039">
        <f t="shared" si="1424"/>
        <v>0</v>
      </c>
      <c r="DC1039">
        <f t="shared" si="1425"/>
        <v>27.959399495999996</v>
      </c>
      <c r="DD1039">
        <f t="shared" si="1426"/>
        <v>0.84360257100000013</v>
      </c>
      <c r="DE1039">
        <f t="shared" si="1427"/>
        <v>4.0171551000000001</v>
      </c>
      <c r="DF1039">
        <f t="shared" si="1428"/>
        <v>20.487491009999999</v>
      </c>
      <c r="DG1039">
        <f t="shared" si="1429"/>
        <v>132.5661183</v>
      </c>
      <c r="DH1039">
        <f t="shared" si="1430"/>
        <v>69.095067720000003</v>
      </c>
      <c r="DI1039">
        <f t="shared" si="1431"/>
        <v>1.5265189379999997</v>
      </c>
      <c r="DJ1039">
        <f t="shared" si="1432"/>
        <v>5.6240171399999994</v>
      </c>
      <c r="DK1039">
        <f t="shared" si="1433"/>
        <v>2.4102930599999999E-2</v>
      </c>
      <c r="DL1039">
        <f t="shared" si="1434"/>
        <v>1.2051465300000002</v>
      </c>
      <c r="DM1039">
        <f t="shared" si="1435"/>
        <v>20.889206520000002</v>
      </c>
      <c r="DN1039">
        <f t="shared" si="1436"/>
        <v>4.0171551000000001</v>
      </c>
      <c r="DO1039">
        <f t="shared" si="1437"/>
        <v>2.0085775500000001E-3</v>
      </c>
      <c r="DP1039">
        <f t="shared" si="1438"/>
        <v>72.308791799999995</v>
      </c>
      <c r="DQ1039">
        <f t="shared" si="1439"/>
        <v>4.0171551E-2</v>
      </c>
      <c r="DR1039">
        <f t="shared" si="1440"/>
        <v>4.8205861199999998E-2</v>
      </c>
      <c r="DS1039">
        <f t="shared" si="1441"/>
        <v>0</v>
      </c>
      <c r="DT1039">
        <f t="shared" si="1442"/>
        <v>1.6872051420000003</v>
      </c>
      <c r="DU1039">
        <f t="shared" si="1443"/>
        <v>0.21692637540000004</v>
      </c>
      <c r="DV1039">
        <f t="shared" si="1444"/>
        <v>6.42744816</v>
      </c>
      <c r="DW1039">
        <f t="shared" si="1445"/>
        <v>0.30932094269999999</v>
      </c>
      <c r="DX1039">
        <f t="shared" si="1446"/>
        <v>0.40171551</v>
      </c>
      <c r="DY1039">
        <f t="shared" si="1447"/>
        <v>0.80343102</v>
      </c>
      <c r="DZ1039">
        <f t="shared" si="1448"/>
        <v>0.200857755</v>
      </c>
      <c r="EA1039">
        <f t="shared" si="1449"/>
        <v>0.200857755</v>
      </c>
      <c r="EB1039">
        <f t="shared" si="1450"/>
        <v>0</v>
      </c>
      <c r="EC1039">
        <f t="shared" si="1451"/>
        <v>6.02573265E-2</v>
      </c>
      <c r="ED1039">
        <f t="shared" si="1452"/>
        <v>0.200857755</v>
      </c>
      <c r="EE1039">
        <f t="shared" si="1453"/>
        <v>0.642744816</v>
      </c>
      <c r="EF1039">
        <f t="shared" si="1454"/>
        <v>1.17582129777</v>
      </c>
      <c r="EG1039">
        <f t="shared" si="1455"/>
        <v>0</v>
      </c>
      <c r="EH1039">
        <f t="shared" si="1456"/>
        <v>0</v>
      </c>
      <c r="EI1039">
        <f t="shared" si="1457"/>
        <v>8.0744817510000011E-2</v>
      </c>
      <c r="EJ1039">
        <f t="shared" si="1458"/>
        <v>0.60819728214000002</v>
      </c>
      <c r="EK1039">
        <f t="shared" si="1459"/>
        <v>0.42501500957999999</v>
      </c>
      <c r="EL1039">
        <f t="shared" si="1460"/>
        <v>0</v>
      </c>
      <c r="EM1039">
        <f t="shared" si="1461"/>
        <v>0</v>
      </c>
      <c r="EN1039">
        <f t="shared" si="1462"/>
        <v>1.2123774091799999</v>
      </c>
      <c r="EO1039">
        <f t="shared" si="1463"/>
        <v>0.11730092892000001</v>
      </c>
      <c r="EP1039">
        <f t="shared" si="1464"/>
        <v>8.0744817510000011E-2</v>
      </c>
      <c r="EQ1039">
        <f t="shared" si="1465"/>
        <v>0.82391851101000013</v>
      </c>
      <c r="ER1039">
        <f t="shared" si="1466"/>
        <v>0</v>
      </c>
      <c r="ES1039">
        <f t="shared" si="1467"/>
        <v>8.7975696689999994E-2</v>
      </c>
      <c r="ET1039">
        <f t="shared" si="1468"/>
        <v>0.8315511056999999</v>
      </c>
      <c r="EU1039">
        <f t="shared" si="1469"/>
        <v>0.41376697530000001</v>
      </c>
      <c r="EV1039">
        <f t="shared" si="1470"/>
        <v>7.3112222820000003E-2</v>
      </c>
      <c r="EW1039">
        <f t="shared" si="1471"/>
        <v>0.12453180810000002</v>
      </c>
      <c r="EX1039">
        <f t="shared" si="1472"/>
        <v>4.7804145689999994E-2</v>
      </c>
      <c r="EY1039">
        <f t="shared" si="1473"/>
        <v>4.7804145689999994E-2</v>
      </c>
      <c r="EZ1039">
        <f t="shared" si="1474"/>
        <v>0.12453180810000002</v>
      </c>
      <c r="FA1039">
        <f t="shared" si="1475"/>
        <v>83.556826080000008</v>
      </c>
      <c r="FB1039">
        <f t="shared" si="1476"/>
        <v>315.74839085999997</v>
      </c>
      <c r="FC1039">
        <f t="shared" si="1477"/>
        <v>332.62044227999996</v>
      </c>
      <c r="FD1039">
        <f t="shared" si="1478"/>
        <v>645.55682457</v>
      </c>
      <c r="FE1039">
        <f t="shared" si="1479"/>
        <v>693.76268576999996</v>
      </c>
      <c r="FF1039">
        <f t="shared" si="1480"/>
        <v>222.14867702999999</v>
      </c>
      <c r="FG1039">
        <f t="shared" si="1481"/>
        <v>80.744817510000004</v>
      </c>
      <c r="FH1039">
        <f t="shared" si="1482"/>
        <v>309.32094269999999</v>
      </c>
      <c r="FI1039">
        <f t="shared" si="1483"/>
        <v>260.71336599</v>
      </c>
      <c r="FJ1039">
        <f t="shared" si="1484"/>
        <v>361.14224349000006</v>
      </c>
      <c r="FK1039">
        <f t="shared" si="1485"/>
        <v>477.63974138999998</v>
      </c>
      <c r="FL1039">
        <f t="shared" si="1486"/>
        <v>297.26947739999997</v>
      </c>
      <c r="FM1039">
        <f t="shared" si="1487"/>
        <v>476.03287935000003</v>
      </c>
      <c r="FN1039">
        <f t="shared" si="1488"/>
        <v>749.60114165999994</v>
      </c>
      <c r="FO1039">
        <f t="shared" si="1489"/>
        <v>1277.8570373100001</v>
      </c>
      <c r="FP1039">
        <f t="shared" si="1490"/>
        <v>404.52751857000004</v>
      </c>
      <c r="FQ1039">
        <f t="shared" si="1491"/>
        <v>325.79127861000001</v>
      </c>
      <c r="FR1039">
        <f t="shared" si="1492"/>
        <v>305.70550311</v>
      </c>
      <c r="FS1039">
        <f t="shared" si="1493"/>
        <v>0</v>
      </c>
      <c r="FT1039">
        <f t="shared" si="1494"/>
        <v>0</v>
      </c>
      <c r="FU1039">
        <f t="shared" si="1495"/>
        <v>0</v>
      </c>
      <c r="FV1039">
        <f t="shared" si="1496"/>
        <v>0</v>
      </c>
      <c r="FW1039">
        <f t="shared" si="1497"/>
        <v>0</v>
      </c>
      <c r="FX1039">
        <f t="shared" si="1498"/>
        <v>0</v>
      </c>
    </row>
    <row r="1040" spans="1:180" x14ac:dyDescent="0.25">
      <c r="B1040" t="s">
        <v>75</v>
      </c>
      <c r="C1040" s="14" t="s">
        <v>76</v>
      </c>
      <c r="D1040">
        <v>1.7712639999999999</v>
      </c>
      <c r="E1040" s="5">
        <v>45</v>
      </c>
      <c r="F1040" s="5">
        <v>190</v>
      </c>
      <c r="G1040" s="5">
        <v>0.9</v>
      </c>
      <c r="H1040" s="5">
        <v>0</v>
      </c>
      <c r="I1040" s="5">
        <v>0.9</v>
      </c>
      <c r="J1040" s="5">
        <v>0.6</v>
      </c>
      <c r="K1040" s="5">
        <v>0</v>
      </c>
      <c r="L1040" s="5">
        <v>0.6</v>
      </c>
      <c r="M1040" s="5">
        <v>0</v>
      </c>
      <c r="N1040" s="5">
        <v>8.4</v>
      </c>
      <c r="O1040" s="5">
        <v>0</v>
      </c>
      <c r="P1040" s="5">
        <v>8.4</v>
      </c>
      <c r="Q1040" s="5">
        <v>2.2999999999999998</v>
      </c>
      <c r="R1040" s="5">
        <v>0</v>
      </c>
      <c r="S1040" s="5">
        <v>80</v>
      </c>
      <c r="T1040" s="5">
        <v>1.5</v>
      </c>
      <c r="U1040" s="5">
        <v>14</v>
      </c>
      <c r="V1040" s="5">
        <v>2</v>
      </c>
      <c r="W1040" s="5">
        <v>347</v>
      </c>
      <c r="X1040" s="5">
        <v>63</v>
      </c>
      <c r="Y1040" s="5">
        <v>0.56000000000000005</v>
      </c>
      <c r="Z1040" s="27">
        <v>0</v>
      </c>
      <c r="AA1040" s="27">
        <v>0</v>
      </c>
      <c r="AB1040" s="27">
        <v>0</v>
      </c>
      <c r="AC1040" s="27">
        <v>0</v>
      </c>
      <c r="AD1040" s="27">
        <v>0</v>
      </c>
      <c r="AE1040" s="27">
        <v>0</v>
      </c>
      <c r="AF1040" s="27">
        <v>0</v>
      </c>
      <c r="AG1040" s="5">
        <v>0.14000000000000001</v>
      </c>
      <c r="AH1040" s="5">
        <v>0.02</v>
      </c>
      <c r="AI1040" s="5">
        <v>5</v>
      </c>
      <c r="AJ1040" s="5">
        <v>1.3</v>
      </c>
      <c r="AK1040" s="5">
        <v>0.21</v>
      </c>
      <c r="AL1040" s="5">
        <v>3</v>
      </c>
      <c r="AM1040" s="27">
        <v>0</v>
      </c>
      <c r="AN1040" s="27">
        <v>0</v>
      </c>
      <c r="AO1040" s="27">
        <v>0</v>
      </c>
      <c r="AP1040" s="5">
        <v>5</v>
      </c>
      <c r="AQ1040" s="5">
        <v>0</v>
      </c>
      <c r="AR1040" s="5">
        <v>30</v>
      </c>
      <c r="AS1040" s="5">
        <v>0.01</v>
      </c>
      <c r="AT1040" s="5">
        <v>0</v>
      </c>
      <c r="AU1040" s="27">
        <v>0</v>
      </c>
      <c r="AV1040" s="5">
        <v>0.11</v>
      </c>
      <c r="AW1040" s="27">
        <v>0</v>
      </c>
      <c r="AX1040" s="27">
        <v>0</v>
      </c>
      <c r="AY1040" s="27">
        <v>0</v>
      </c>
      <c r="AZ1040" s="27">
        <v>0</v>
      </c>
      <c r="BA1040" s="27">
        <v>0</v>
      </c>
      <c r="BB1040" s="27">
        <v>0</v>
      </c>
      <c r="BC1040" s="27">
        <v>0</v>
      </c>
      <c r="BD1040" s="5">
        <v>0.01</v>
      </c>
      <c r="BE1040" s="28">
        <v>0</v>
      </c>
      <c r="BF1040" s="28">
        <v>0</v>
      </c>
      <c r="BG1040" s="5">
        <v>0.01</v>
      </c>
      <c r="BH1040" s="28">
        <v>0</v>
      </c>
      <c r="BI1040" s="28">
        <v>0</v>
      </c>
      <c r="BJ1040" s="5">
        <v>0.3</v>
      </c>
      <c r="BK1040" s="5">
        <v>0.27</v>
      </c>
      <c r="BL1040" s="5">
        <v>0.02</v>
      </c>
      <c r="BM1040" s="28">
        <v>0</v>
      </c>
      <c r="BN1040" s="28">
        <v>0</v>
      </c>
      <c r="BO1040" s="28">
        <v>0</v>
      </c>
      <c r="BP1040" s="5">
        <v>0.01</v>
      </c>
      <c r="BQ1040" s="6">
        <v>9</v>
      </c>
      <c r="BR1040" s="6">
        <v>22</v>
      </c>
      <c r="BS1040" s="6">
        <v>31</v>
      </c>
      <c r="BT1040" s="6">
        <v>44</v>
      </c>
      <c r="BU1040" s="6">
        <v>39</v>
      </c>
      <c r="BV1040" s="6">
        <v>11</v>
      </c>
      <c r="BW1040" s="6">
        <v>9</v>
      </c>
      <c r="BX1040" s="6">
        <v>26</v>
      </c>
      <c r="BY1040" s="6">
        <v>11</v>
      </c>
      <c r="BZ1040" s="6">
        <v>41</v>
      </c>
      <c r="CA1040" s="6">
        <v>90</v>
      </c>
      <c r="CB1040" s="6">
        <v>16</v>
      </c>
      <c r="CC1040" s="6">
        <v>19</v>
      </c>
      <c r="CD1040" s="6">
        <v>69</v>
      </c>
      <c r="CE1040" s="6">
        <v>114</v>
      </c>
      <c r="CF1040" s="6">
        <v>28</v>
      </c>
      <c r="CG1040" s="6">
        <v>14</v>
      </c>
      <c r="CH1040" s="6">
        <v>27</v>
      </c>
      <c r="CI1040" s="27">
        <v>0</v>
      </c>
      <c r="CJ1040" s="27">
        <v>0</v>
      </c>
      <c r="CK1040" s="29">
        <v>0</v>
      </c>
      <c r="CL1040" s="27">
        <v>0</v>
      </c>
      <c r="CM1040" s="27">
        <v>0</v>
      </c>
      <c r="CN1040" s="29">
        <v>0</v>
      </c>
      <c r="CO1040">
        <f t="shared" si="1411"/>
        <v>0.79706880000000002</v>
      </c>
      <c r="CP1040">
        <f t="shared" si="1412"/>
        <v>3.3654016000000002</v>
      </c>
      <c r="CQ1040">
        <f t="shared" si="1413"/>
        <v>1.5941376E-2</v>
      </c>
      <c r="CR1040">
        <f t="shared" si="1414"/>
        <v>0</v>
      </c>
      <c r="CS1040">
        <f t="shared" si="1415"/>
        <v>1.5941376E-2</v>
      </c>
      <c r="CT1040">
        <f t="shared" si="1416"/>
        <v>1.0627583999999999E-2</v>
      </c>
      <c r="CU1040">
        <f t="shared" si="1417"/>
        <v>0</v>
      </c>
      <c r="CV1040">
        <f t="shared" si="1418"/>
        <v>1.0627583999999999E-2</v>
      </c>
      <c r="CW1040">
        <f t="shared" si="1419"/>
        <v>0</v>
      </c>
      <c r="CX1040">
        <f t="shared" si="1420"/>
        <v>0.14878617599999999</v>
      </c>
      <c r="CY1040">
        <f t="shared" si="1421"/>
        <v>0</v>
      </c>
      <c r="CZ1040">
        <f t="shared" si="1422"/>
        <v>0.14878617599999999</v>
      </c>
      <c r="DA1040">
        <f t="shared" si="1423"/>
        <v>4.0739072000000001E-2</v>
      </c>
      <c r="DB1040">
        <f t="shared" si="1424"/>
        <v>0</v>
      </c>
      <c r="DC1040">
        <f t="shared" si="1425"/>
        <v>1.4170112000000001</v>
      </c>
      <c r="DD1040">
        <f t="shared" si="1426"/>
        <v>2.6568959999999996E-2</v>
      </c>
      <c r="DE1040">
        <f t="shared" si="1427"/>
        <v>0.24797696</v>
      </c>
      <c r="DF1040">
        <f t="shared" si="1428"/>
        <v>3.5425279999999996E-2</v>
      </c>
      <c r="DG1040">
        <f t="shared" si="1429"/>
        <v>6.1462860799999994</v>
      </c>
      <c r="DH1040">
        <f t="shared" si="1430"/>
        <v>1.1158963200000001</v>
      </c>
      <c r="DI1040">
        <f t="shared" si="1431"/>
        <v>9.9190784000000014E-3</v>
      </c>
      <c r="DJ1040">
        <f t="shared" si="1432"/>
        <v>0</v>
      </c>
      <c r="DK1040">
        <f t="shared" si="1433"/>
        <v>0</v>
      </c>
      <c r="DL1040">
        <f t="shared" si="1434"/>
        <v>0</v>
      </c>
      <c r="DM1040">
        <f t="shared" si="1435"/>
        <v>0</v>
      </c>
      <c r="DN1040">
        <f t="shared" si="1436"/>
        <v>0</v>
      </c>
      <c r="DO1040">
        <f t="shared" si="1437"/>
        <v>0</v>
      </c>
      <c r="DP1040">
        <f t="shared" si="1438"/>
        <v>0</v>
      </c>
      <c r="DQ1040">
        <f t="shared" si="1439"/>
        <v>2.4797696000000004E-3</v>
      </c>
      <c r="DR1040">
        <f t="shared" si="1440"/>
        <v>3.5425279999999994E-4</v>
      </c>
      <c r="DS1040">
        <f t="shared" si="1441"/>
        <v>8.8563200000000009E-2</v>
      </c>
      <c r="DT1040">
        <f t="shared" si="1442"/>
        <v>2.3026431999999999E-2</v>
      </c>
      <c r="DU1040">
        <f t="shared" si="1443"/>
        <v>3.7196543999999999E-3</v>
      </c>
      <c r="DV1040">
        <f t="shared" si="1444"/>
        <v>5.3137919999999991E-2</v>
      </c>
      <c r="DW1040">
        <f t="shared" si="1445"/>
        <v>0</v>
      </c>
      <c r="DX1040">
        <f t="shared" si="1446"/>
        <v>0</v>
      </c>
      <c r="DY1040">
        <f t="shared" si="1447"/>
        <v>0</v>
      </c>
      <c r="DZ1040">
        <f t="shared" si="1448"/>
        <v>8.8563200000000009E-2</v>
      </c>
      <c r="EA1040">
        <f t="shared" si="1449"/>
        <v>0</v>
      </c>
      <c r="EB1040">
        <f t="shared" si="1450"/>
        <v>0.53137920000000005</v>
      </c>
      <c r="EC1040">
        <f t="shared" si="1451"/>
        <v>1.7712639999999997E-4</v>
      </c>
      <c r="ED1040">
        <f t="shared" si="1452"/>
        <v>0</v>
      </c>
      <c r="EE1040">
        <f t="shared" si="1453"/>
        <v>0</v>
      </c>
      <c r="EF1040">
        <f t="shared" si="1454"/>
        <v>1.9483903999999999E-3</v>
      </c>
      <c r="EG1040">
        <f t="shared" si="1455"/>
        <v>0</v>
      </c>
      <c r="EH1040">
        <f t="shared" si="1456"/>
        <v>0</v>
      </c>
      <c r="EI1040">
        <f t="shared" si="1457"/>
        <v>0</v>
      </c>
      <c r="EJ1040">
        <f t="shared" si="1458"/>
        <v>0</v>
      </c>
      <c r="EK1040">
        <f t="shared" si="1459"/>
        <v>0</v>
      </c>
      <c r="EL1040">
        <f t="shared" si="1460"/>
        <v>0</v>
      </c>
      <c r="EM1040">
        <f t="shared" si="1461"/>
        <v>0</v>
      </c>
      <c r="EN1040">
        <f t="shared" si="1462"/>
        <v>1.7712639999999997E-4</v>
      </c>
      <c r="EO1040">
        <f t="shared" si="1463"/>
        <v>0</v>
      </c>
      <c r="EP1040">
        <f t="shared" si="1464"/>
        <v>0</v>
      </c>
      <c r="EQ1040">
        <f t="shared" si="1465"/>
        <v>1.7712639999999997E-4</v>
      </c>
      <c r="ER1040">
        <f t="shared" si="1466"/>
        <v>0</v>
      </c>
      <c r="ES1040">
        <f t="shared" si="1467"/>
        <v>0</v>
      </c>
      <c r="ET1040">
        <f t="shared" si="1468"/>
        <v>5.3137919999999995E-3</v>
      </c>
      <c r="EU1040">
        <f t="shared" si="1469"/>
        <v>4.7824128E-3</v>
      </c>
      <c r="EV1040">
        <f t="shared" si="1470"/>
        <v>3.5425279999999994E-4</v>
      </c>
      <c r="EW1040">
        <f t="shared" si="1471"/>
        <v>0</v>
      </c>
      <c r="EX1040">
        <f t="shared" si="1472"/>
        <v>0</v>
      </c>
      <c r="EY1040">
        <f t="shared" si="1473"/>
        <v>0</v>
      </c>
      <c r="EZ1040">
        <f t="shared" si="1474"/>
        <v>1.7712639999999997E-4</v>
      </c>
      <c r="FA1040">
        <f t="shared" si="1475"/>
        <v>0.15941375999999999</v>
      </c>
      <c r="FB1040">
        <f t="shared" si="1476"/>
        <v>0.38967807999999998</v>
      </c>
      <c r="FC1040">
        <f t="shared" si="1477"/>
        <v>0.54909184</v>
      </c>
      <c r="FD1040">
        <f t="shared" si="1478"/>
        <v>0.77935615999999996</v>
      </c>
      <c r="FE1040">
        <f t="shared" si="1479"/>
        <v>0.69079296000000001</v>
      </c>
      <c r="FF1040">
        <f t="shared" si="1480"/>
        <v>0.19483903999999999</v>
      </c>
      <c r="FG1040">
        <f t="shared" si="1481"/>
        <v>0.15941375999999999</v>
      </c>
      <c r="FH1040">
        <f t="shared" si="1482"/>
        <v>0.46052863999999999</v>
      </c>
      <c r="FI1040">
        <f t="shared" si="1483"/>
        <v>0.19483903999999999</v>
      </c>
      <c r="FJ1040">
        <f t="shared" si="1484"/>
        <v>0.72621824000000001</v>
      </c>
      <c r="FK1040">
        <f t="shared" si="1485"/>
        <v>1.5941376</v>
      </c>
      <c r="FL1040">
        <f t="shared" si="1486"/>
        <v>0.28340223999999997</v>
      </c>
      <c r="FM1040">
        <f t="shared" si="1487"/>
        <v>0.33654015999999998</v>
      </c>
      <c r="FN1040">
        <f t="shared" si="1488"/>
        <v>1.22217216</v>
      </c>
      <c r="FO1040">
        <f t="shared" si="1489"/>
        <v>2.0192409599999999</v>
      </c>
      <c r="FP1040">
        <f t="shared" si="1490"/>
        <v>0.49595391999999999</v>
      </c>
      <c r="FQ1040">
        <f t="shared" si="1491"/>
        <v>0.24797696</v>
      </c>
      <c r="FR1040">
        <f t="shared" si="1492"/>
        <v>0.47824127999999999</v>
      </c>
      <c r="FS1040">
        <f t="shared" si="1493"/>
        <v>0</v>
      </c>
      <c r="FT1040">
        <f t="shared" si="1494"/>
        <v>0</v>
      </c>
      <c r="FU1040">
        <f t="shared" si="1495"/>
        <v>0</v>
      </c>
      <c r="FV1040">
        <f t="shared" si="1496"/>
        <v>0</v>
      </c>
      <c r="FW1040">
        <f t="shared" si="1497"/>
        <v>0</v>
      </c>
      <c r="FX1040">
        <f t="shared" si="1498"/>
        <v>0</v>
      </c>
    </row>
    <row r="1041" spans="1:180" x14ac:dyDescent="0.25">
      <c r="B1041" t="s">
        <v>15</v>
      </c>
      <c r="C1041" s="14" t="s">
        <v>16</v>
      </c>
      <c r="D1041">
        <v>0.17712600000000001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15">
        <v>0.05</v>
      </c>
      <c r="T1041" s="5">
        <v>0.3</v>
      </c>
      <c r="U1041" s="5">
        <v>10</v>
      </c>
      <c r="V1041" s="5">
        <v>39300</v>
      </c>
      <c r="W1041" s="5">
        <v>89</v>
      </c>
      <c r="X1041" s="5">
        <v>1</v>
      </c>
      <c r="Y1041" s="5">
        <v>0.1</v>
      </c>
      <c r="Z1041" s="5">
        <v>76</v>
      </c>
      <c r="AA1041" s="5">
        <v>0.08</v>
      </c>
      <c r="AB1041" s="15">
        <v>0.05</v>
      </c>
      <c r="AC1041" s="5">
        <v>59900</v>
      </c>
      <c r="AD1041" s="5">
        <v>44</v>
      </c>
      <c r="AE1041" s="15">
        <v>5.0000000000000001E-3</v>
      </c>
      <c r="AF1041" s="5">
        <v>53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  <c r="AL1041" s="5">
        <v>0</v>
      </c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>
        <v>0</v>
      </c>
      <c r="AV1041" s="5">
        <v>0</v>
      </c>
      <c r="AW1041" s="5">
        <v>0</v>
      </c>
      <c r="AX1041" s="5">
        <v>0</v>
      </c>
      <c r="AY1041" s="5">
        <v>0</v>
      </c>
      <c r="AZ1041" s="5">
        <v>0</v>
      </c>
      <c r="BA1041" s="5">
        <v>0</v>
      </c>
      <c r="BB1041" s="5">
        <v>0</v>
      </c>
      <c r="BC1041" s="5">
        <v>0</v>
      </c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>
        <v>0</v>
      </c>
      <c r="BK1041" s="5">
        <v>0</v>
      </c>
      <c r="BL1041" s="5">
        <v>0</v>
      </c>
      <c r="BM1041" s="5">
        <v>0</v>
      </c>
      <c r="BN1041" s="5">
        <v>0</v>
      </c>
      <c r="BO1041" s="5">
        <v>0</v>
      </c>
      <c r="BP1041" s="5">
        <v>0</v>
      </c>
      <c r="BQ1041" s="6">
        <v>0</v>
      </c>
      <c r="BR1041" s="6">
        <v>0</v>
      </c>
      <c r="BS1041" s="6">
        <v>0</v>
      </c>
      <c r="BT1041" s="6">
        <v>0</v>
      </c>
      <c r="BU1041" s="6">
        <v>0</v>
      </c>
      <c r="BV1041" s="6">
        <v>0</v>
      </c>
      <c r="BW1041" s="6">
        <v>0</v>
      </c>
      <c r="BX1041" s="6">
        <v>0</v>
      </c>
      <c r="BY1041" s="6">
        <v>0</v>
      </c>
      <c r="BZ1041" s="6">
        <v>0</v>
      </c>
      <c r="CA1041" s="6">
        <v>0</v>
      </c>
      <c r="CB1041" s="6">
        <v>0</v>
      </c>
      <c r="CC1041" s="6">
        <v>0</v>
      </c>
      <c r="CD1041" s="6">
        <v>0</v>
      </c>
      <c r="CE1041" s="6">
        <v>0</v>
      </c>
      <c r="CF1041" s="6">
        <v>0</v>
      </c>
      <c r="CG1041" s="6">
        <v>0</v>
      </c>
      <c r="CH1041" s="6">
        <v>0</v>
      </c>
      <c r="CI1041" s="5">
        <v>0</v>
      </c>
      <c r="CJ1041" s="5">
        <v>0</v>
      </c>
      <c r="CK1041" s="5">
        <v>0</v>
      </c>
      <c r="CL1041" s="5">
        <v>0</v>
      </c>
      <c r="CM1041" s="5">
        <v>0</v>
      </c>
      <c r="CN1041" s="5">
        <v>0</v>
      </c>
      <c r="CO1041">
        <f t="shared" si="1411"/>
        <v>0</v>
      </c>
      <c r="CP1041">
        <f t="shared" si="1412"/>
        <v>0</v>
      </c>
      <c r="CQ1041">
        <f t="shared" si="1413"/>
        <v>0</v>
      </c>
      <c r="CR1041">
        <f t="shared" si="1414"/>
        <v>0</v>
      </c>
      <c r="CS1041">
        <f t="shared" si="1415"/>
        <v>0</v>
      </c>
      <c r="CT1041">
        <f t="shared" si="1416"/>
        <v>0</v>
      </c>
      <c r="CU1041">
        <f t="shared" si="1417"/>
        <v>0</v>
      </c>
      <c r="CV1041">
        <f t="shared" si="1418"/>
        <v>0</v>
      </c>
      <c r="CW1041">
        <f t="shared" si="1419"/>
        <v>0</v>
      </c>
      <c r="CX1041">
        <f t="shared" si="1420"/>
        <v>0</v>
      </c>
      <c r="CY1041">
        <f t="shared" si="1421"/>
        <v>0</v>
      </c>
      <c r="CZ1041">
        <f t="shared" si="1422"/>
        <v>0</v>
      </c>
      <c r="DA1041">
        <f t="shared" si="1423"/>
        <v>0</v>
      </c>
      <c r="DB1041">
        <f t="shared" si="1424"/>
        <v>0</v>
      </c>
      <c r="DC1041">
        <f t="shared" si="1425"/>
        <v>8.8563000000000012E-5</v>
      </c>
      <c r="DD1041">
        <f t="shared" si="1426"/>
        <v>5.3137799999999999E-4</v>
      </c>
      <c r="DE1041">
        <f t="shared" si="1427"/>
        <v>1.7712600000000002E-2</v>
      </c>
      <c r="DF1041">
        <f t="shared" si="1428"/>
        <v>69.610517999999999</v>
      </c>
      <c r="DG1041">
        <f t="shared" si="1429"/>
        <v>0.15764214000000001</v>
      </c>
      <c r="DH1041">
        <f t="shared" si="1430"/>
        <v>1.77126E-3</v>
      </c>
      <c r="DI1041">
        <f t="shared" si="1431"/>
        <v>1.7712600000000002E-4</v>
      </c>
      <c r="DJ1041">
        <f t="shared" si="1432"/>
        <v>0.13461576</v>
      </c>
      <c r="DK1041">
        <f t="shared" si="1433"/>
        <v>1.417008E-4</v>
      </c>
      <c r="DL1041">
        <f t="shared" si="1434"/>
        <v>8.8563000000000012E-5</v>
      </c>
      <c r="DM1041">
        <f t="shared" si="1435"/>
        <v>106.09847400000001</v>
      </c>
      <c r="DN1041">
        <f t="shared" si="1436"/>
        <v>7.7935440000000009E-2</v>
      </c>
      <c r="DO1041">
        <f t="shared" si="1437"/>
        <v>8.8563000000000002E-6</v>
      </c>
      <c r="DP1041">
        <f t="shared" si="1438"/>
        <v>9.3876780000000007E-2</v>
      </c>
      <c r="DQ1041">
        <f t="shared" si="1439"/>
        <v>0</v>
      </c>
      <c r="DR1041">
        <f t="shared" si="1440"/>
        <v>0</v>
      </c>
      <c r="DS1041">
        <f t="shared" si="1441"/>
        <v>0</v>
      </c>
      <c r="DT1041">
        <f t="shared" si="1442"/>
        <v>0</v>
      </c>
      <c r="DU1041">
        <f t="shared" si="1443"/>
        <v>0</v>
      </c>
      <c r="DV1041">
        <f t="shared" si="1444"/>
        <v>0</v>
      </c>
      <c r="DW1041">
        <f t="shared" si="1445"/>
        <v>0</v>
      </c>
      <c r="DX1041">
        <f t="shared" si="1446"/>
        <v>0</v>
      </c>
      <c r="DY1041">
        <f t="shared" si="1447"/>
        <v>0</v>
      </c>
      <c r="DZ1041">
        <f t="shared" si="1448"/>
        <v>0</v>
      </c>
      <c r="EA1041">
        <f t="shared" si="1449"/>
        <v>0</v>
      </c>
      <c r="EB1041">
        <f t="shared" si="1450"/>
        <v>0</v>
      </c>
      <c r="EC1041">
        <f t="shared" si="1451"/>
        <v>0</v>
      </c>
      <c r="ED1041">
        <f t="shared" si="1452"/>
        <v>0</v>
      </c>
      <c r="EE1041">
        <f t="shared" si="1453"/>
        <v>0</v>
      </c>
      <c r="EF1041">
        <f t="shared" si="1454"/>
        <v>0</v>
      </c>
      <c r="EG1041">
        <f t="shared" si="1455"/>
        <v>0</v>
      </c>
      <c r="EH1041">
        <f t="shared" si="1456"/>
        <v>0</v>
      </c>
      <c r="EI1041">
        <f t="shared" si="1457"/>
        <v>0</v>
      </c>
      <c r="EJ1041">
        <f t="shared" si="1458"/>
        <v>0</v>
      </c>
      <c r="EK1041">
        <f t="shared" si="1459"/>
        <v>0</v>
      </c>
      <c r="EL1041">
        <f t="shared" si="1460"/>
        <v>0</v>
      </c>
      <c r="EM1041">
        <f t="shared" si="1461"/>
        <v>0</v>
      </c>
      <c r="EN1041">
        <f t="shared" si="1462"/>
        <v>0</v>
      </c>
      <c r="EO1041">
        <f t="shared" si="1463"/>
        <v>0</v>
      </c>
      <c r="EP1041">
        <f t="shared" si="1464"/>
        <v>0</v>
      </c>
      <c r="EQ1041">
        <f t="shared" si="1465"/>
        <v>0</v>
      </c>
      <c r="ER1041">
        <f t="shared" si="1466"/>
        <v>0</v>
      </c>
      <c r="ES1041">
        <f t="shared" si="1467"/>
        <v>0</v>
      </c>
      <c r="ET1041">
        <f t="shared" si="1468"/>
        <v>0</v>
      </c>
      <c r="EU1041">
        <f t="shared" si="1469"/>
        <v>0</v>
      </c>
      <c r="EV1041">
        <f t="shared" si="1470"/>
        <v>0</v>
      </c>
      <c r="EW1041">
        <f t="shared" si="1471"/>
        <v>0</v>
      </c>
      <c r="EX1041">
        <f t="shared" si="1472"/>
        <v>0</v>
      </c>
      <c r="EY1041">
        <f t="shared" si="1473"/>
        <v>0</v>
      </c>
      <c r="EZ1041">
        <f t="shared" si="1474"/>
        <v>0</v>
      </c>
      <c r="FA1041">
        <f t="shared" si="1475"/>
        <v>0</v>
      </c>
      <c r="FB1041">
        <f t="shared" si="1476"/>
        <v>0</v>
      </c>
      <c r="FC1041">
        <f t="shared" si="1477"/>
        <v>0</v>
      </c>
      <c r="FD1041">
        <f t="shared" si="1478"/>
        <v>0</v>
      </c>
      <c r="FE1041">
        <f t="shared" si="1479"/>
        <v>0</v>
      </c>
      <c r="FF1041">
        <f t="shared" si="1480"/>
        <v>0</v>
      </c>
      <c r="FG1041">
        <f t="shared" si="1481"/>
        <v>0</v>
      </c>
      <c r="FH1041">
        <f t="shared" si="1482"/>
        <v>0</v>
      </c>
      <c r="FI1041">
        <f t="shared" si="1483"/>
        <v>0</v>
      </c>
      <c r="FJ1041">
        <f t="shared" si="1484"/>
        <v>0</v>
      </c>
      <c r="FK1041">
        <f t="shared" si="1485"/>
        <v>0</v>
      </c>
      <c r="FL1041">
        <f t="shared" si="1486"/>
        <v>0</v>
      </c>
      <c r="FM1041">
        <f t="shared" si="1487"/>
        <v>0</v>
      </c>
      <c r="FN1041">
        <f t="shared" si="1488"/>
        <v>0</v>
      </c>
      <c r="FO1041">
        <f t="shared" si="1489"/>
        <v>0</v>
      </c>
      <c r="FP1041">
        <f t="shared" si="1490"/>
        <v>0</v>
      </c>
      <c r="FQ1041">
        <f t="shared" si="1491"/>
        <v>0</v>
      </c>
      <c r="FR1041">
        <f t="shared" si="1492"/>
        <v>0</v>
      </c>
      <c r="FS1041">
        <f t="shared" si="1493"/>
        <v>0</v>
      </c>
      <c r="FT1041">
        <f t="shared" si="1494"/>
        <v>0</v>
      </c>
      <c r="FU1041">
        <f t="shared" si="1495"/>
        <v>0</v>
      </c>
      <c r="FV1041">
        <f t="shared" si="1496"/>
        <v>0</v>
      </c>
      <c r="FW1041">
        <f t="shared" si="1497"/>
        <v>0</v>
      </c>
      <c r="FX1041">
        <f t="shared" si="1498"/>
        <v>0</v>
      </c>
    </row>
    <row r="1042" spans="1:180" x14ac:dyDescent="0.25">
      <c r="B1042" t="s">
        <v>35</v>
      </c>
      <c r="C1042" s="14" t="s">
        <v>36</v>
      </c>
      <c r="D1042">
        <v>8.0343099999999996</v>
      </c>
      <c r="E1042" s="5">
        <v>55</v>
      </c>
      <c r="F1042" s="5">
        <v>231</v>
      </c>
      <c r="G1042" s="5">
        <v>0.9</v>
      </c>
      <c r="H1042" s="5">
        <v>0</v>
      </c>
      <c r="I1042" s="5">
        <v>0.9</v>
      </c>
      <c r="J1042" s="5">
        <v>0.4</v>
      </c>
      <c r="K1042" s="5">
        <v>0</v>
      </c>
      <c r="L1042" s="5">
        <v>0.4</v>
      </c>
      <c r="M1042" s="5">
        <v>0</v>
      </c>
      <c r="N1042" s="5">
        <v>11.4</v>
      </c>
      <c r="O1042" s="5">
        <v>0</v>
      </c>
      <c r="P1042" s="5">
        <v>11.4</v>
      </c>
      <c r="Q1042" s="5">
        <v>2.2999999999999998</v>
      </c>
      <c r="R1042" s="5">
        <v>0</v>
      </c>
      <c r="S1042" s="5">
        <v>82</v>
      </c>
      <c r="T1042" s="5">
        <v>1</v>
      </c>
      <c r="U1042" s="5">
        <v>15</v>
      </c>
      <c r="V1042" s="5">
        <v>3</v>
      </c>
      <c r="W1042" s="5">
        <v>225</v>
      </c>
      <c r="X1042" s="5">
        <v>31</v>
      </c>
      <c r="Y1042" s="5">
        <v>0.7</v>
      </c>
      <c r="Z1042" s="27">
        <v>0</v>
      </c>
      <c r="AA1042" s="27">
        <v>0</v>
      </c>
      <c r="AB1042" s="27">
        <v>0</v>
      </c>
      <c r="AC1042" s="27">
        <v>0</v>
      </c>
      <c r="AD1042" s="27">
        <v>0</v>
      </c>
      <c r="AE1042" s="27">
        <v>0</v>
      </c>
      <c r="AF1042" s="27">
        <v>0</v>
      </c>
      <c r="AG1042" s="5">
        <v>7.0000000000000007E-2</v>
      </c>
      <c r="AH1042" s="5">
        <v>0.06</v>
      </c>
      <c r="AI1042" s="5">
        <v>28</v>
      </c>
      <c r="AJ1042" s="5">
        <v>0.9</v>
      </c>
      <c r="AK1042" s="5">
        <v>0.44</v>
      </c>
      <c r="AL1042" s="5">
        <v>54</v>
      </c>
      <c r="AM1042" s="27">
        <v>0</v>
      </c>
      <c r="AN1042" s="27">
        <v>0</v>
      </c>
      <c r="AO1042" s="27">
        <v>0</v>
      </c>
      <c r="AP1042" s="5">
        <v>1083</v>
      </c>
      <c r="AQ1042" s="5">
        <v>0</v>
      </c>
      <c r="AR1042" s="5">
        <v>6500</v>
      </c>
      <c r="AS1042" s="5">
        <v>5.37</v>
      </c>
      <c r="AT1042" s="5">
        <v>0</v>
      </c>
      <c r="AU1042" s="27">
        <v>0</v>
      </c>
      <c r="AV1042" s="5">
        <v>0.06</v>
      </c>
      <c r="AW1042" s="27">
        <v>0</v>
      </c>
      <c r="AX1042" s="27">
        <v>0</v>
      </c>
      <c r="AY1042" s="27">
        <v>0</v>
      </c>
      <c r="AZ1042" s="27">
        <v>0</v>
      </c>
      <c r="BA1042" s="27">
        <v>0</v>
      </c>
      <c r="BB1042" s="27">
        <v>0</v>
      </c>
      <c r="BC1042" s="27">
        <v>0</v>
      </c>
      <c r="BD1042" s="5">
        <v>0.06</v>
      </c>
      <c r="BE1042" s="28">
        <v>0</v>
      </c>
      <c r="BF1042" s="28">
        <v>0</v>
      </c>
      <c r="BG1042" s="5">
        <v>0.06</v>
      </c>
      <c r="BH1042" s="28">
        <v>0</v>
      </c>
      <c r="BI1042" s="28">
        <v>0</v>
      </c>
      <c r="BJ1042" s="5">
        <v>0.16</v>
      </c>
      <c r="BK1042" s="5">
        <v>0.16</v>
      </c>
      <c r="BL1042" s="5">
        <v>0.01</v>
      </c>
      <c r="BM1042" s="28">
        <v>0</v>
      </c>
      <c r="BN1042" s="28">
        <v>0</v>
      </c>
      <c r="BO1042" s="28">
        <v>0</v>
      </c>
      <c r="BP1042" s="5">
        <v>0</v>
      </c>
      <c r="BQ1042" s="6">
        <v>8</v>
      </c>
      <c r="BR1042" s="6">
        <v>23</v>
      </c>
      <c r="BS1042" s="6">
        <v>18</v>
      </c>
      <c r="BT1042" s="6">
        <v>27</v>
      </c>
      <c r="BU1042" s="6">
        <v>27</v>
      </c>
      <c r="BV1042" s="6">
        <v>6</v>
      </c>
      <c r="BW1042" s="6">
        <v>6</v>
      </c>
      <c r="BX1042" s="6">
        <v>18</v>
      </c>
      <c r="BY1042" s="6">
        <v>13</v>
      </c>
      <c r="BZ1042" s="6">
        <v>22</v>
      </c>
      <c r="CA1042" s="6">
        <v>22</v>
      </c>
      <c r="CB1042" s="6">
        <v>15</v>
      </c>
      <c r="CC1042" s="6">
        <v>24</v>
      </c>
      <c r="CD1042" s="6">
        <v>116</v>
      </c>
      <c r="CE1042" s="6">
        <v>411</v>
      </c>
      <c r="CF1042" s="6">
        <v>18</v>
      </c>
      <c r="CG1042" s="6">
        <v>16</v>
      </c>
      <c r="CH1042" s="6">
        <v>25</v>
      </c>
      <c r="CI1042" s="27">
        <v>0</v>
      </c>
      <c r="CJ1042" s="27">
        <v>0</v>
      </c>
      <c r="CK1042" s="29">
        <v>0</v>
      </c>
      <c r="CL1042" s="27">
        <v>0</v>
      </c>
      <c r="CM1042" s="27">
        <v>0</v>
      </c>
      <c r="CN1042" s="29">
        <v>0</v>
      </c>
      <c r="CO1042">
        <f t="shared" si="1411"/>
        <v>4.4188704999999997</v>
      </c>
      <c r="CP1042">
        <f t="shared" si="1412"/>
        <v>18.559256099999999</v>
      </c>
      <c r="CQ1042">
        <f t="shared" si="1413"/>
        <v>7.2308789999999998E-2</v>
      </c>
      <c r="CR1042">
        <f t="shared" si="1414"/>
        <v>0</v>
      </c>
      <c r="CS1042">
        <f t="shared" si="1415"/>
        <v>7.2308789999999998E-2</v>
      </c>
      <c r="CT1042">
        <f t="shared" si="1416"/>
        <v>3.2137239999999997E-2</v>
      </c>
      <c r="CU1042">
        <f t="shared" si="1417"/>
        <v>0</v>
      </c>
      <c r="CV1042">
        <f t="shared" si="1418"/>
        <v>3.2137239999999997E-2</v>
      </c>
      <c r="CW1042">
        <f t="shared" si="1419"/>
        <v>0</v>
      </c>
      <c r="CX1042">
        <f t="shared" si="1420"/>
        <v>0.91591133999999996</v>
      </c>
      <c r="CY1042">
        <f t="shared" si="1421"/>
        <v>0</v>
      </c>
      <c r="CZ1042">
        <f t="shared" si="1422"/>
        <v>0.91591133999999996</v>
      </c>
      <c r="DA1042">
        <f t="shared" si="1423"/>
        <v>0.18478913</v>
      </c>
      <c r="DB1042">
        <f t="shared" si="1424"/>
        <v>0</v>
      </c>
      <c r="DC1042">
        <f t="shared" si="1425"/>
        <v>6.5881341999999998</v>
      </c>
      <c r="DD1042">
        <f t="shared" si="1426"/>
        <v>8.0343100000000001E-2</v>
      </c>
      <c r="DE1042">
        <f t="shared" si="1427"/>
        <v>1.2051464999999999</v>
      </c>
      <c r="DF1042">
        <f t="shared" si="1428"/>
        <v>0.2410293</v>
      </c>
      <c r="DG1042">
        <f t="shared" si="1429"/>
        <v>18.0771975</v>
      </c>
      <c r="DH1042">
        <f t="shared" si="1430"/>
        <v>2.4906360999999997</v>
      </c>
      <c r="DI1042">
        <f t="shared" si="1431"/>
        <v>5.6240169999999992E-2</v>
      </c>
      <c r="DJ1042">
        <f t="shared" si="1432"/>
        <v>0</v>
      </c>
      <c r="DK1042">
        <f t="shared" si="1433"/>
        <v>0</v>
      </c>
      <c r="DL1042">
        <f t="shared" si="1434"/>
        <v>0</v>
      </c>
      <c r="DM1042">
        <f t="shared" si="1435"/>
        <v>0</v>
      </c>
      <c r="DN1042">
        <f t="shared" si="1436"/>
        <v>0</v>
      </c>
      <c r="DO1042">
        <f t="shared" si="1437"/>
        <v>0</v>
      </c>
      <c r="DP1042">
        <f t="shared" si="1438"/>
        <v>0</v>
      </c>
      <c r="DQ1042">
        <f t="shared" si="1439"/>
        <v>5.6240170000000003E-3</v>
      </c>
      <c r="DR1042">
        <f t="shared" si="1440"/>
        <v>4.8205859999999991E-3</v>
      </c>
      <c r="DS1042">
        <f t="shared" si="1441"/>
        <v>2.2496068</v>
      </c>
      <c r="DT1042">
        <f t="shared" si="1442"/>
        <v>7.2308789999999998E-2</v>
      </c>
      <c r="DU1042">
        <f t="shared" si="1443"/>
        <v>3.5350963999999999E-2</v>
      </c>
      <c r="DV1042">
        <f t="shared" si="1444"/>
        <v>4.3385274000000003</v>
      </c>
      <c r="DW1042">
        <f t="shared" si="1445"/>
        <v>0</v>
      </c>
      <c r="DX1042">
        <f t="shared" si="1446"/>
        <v>0</v>
      </c>
      <c r="DY1042">
        <f t="shared" si="1447"/>
        <v>0</v>
      </c>
      <c r="DZ1042">
        <f t="shared" si="1448"/>
        <v>87.011577299999985</v>
      </c>
      <c r="EA1042">
        <f t="shared" si="1449"/>
        <v>0</v>
      </c>
      <c r="EB1042">
        <f t="shared" si="1450"/>
        <v>522.23014999999998</v>
      </c>
      <c r="EC1042">
        <f t="shared" si="1451"/>
        <v>0.43144244700000001</v>
      </c>
      <c r="ED1042">
        <f t="shared" si="1452"/>
        <v>0</v>
      </c>
      <c r="EE1042">
        <f t="shared" si="1453"/>
        <v>0</v>
      </c>
      <c r="EF1042">
        <f t="shared" si="1454"/>
        <v>4.8205859999999991E-3</v>
      </c>
      <c r="EG1042">
        <f t="shared" si="1455"/>
        <v>0</v>
      </c>
      <c r="EH1042">
        <f t="shared" si="1456"/>
        <v>0</v>
      </c>
      <c r="EI1042">
        <f t="shared" si="1457"/>
        <v>0</v>
      </c>
      <c r="EJ1042">
        <f t="shared" si="1458"/>
        <v>0</v>
      </c>
      <c r="EK1042">
        <f t="shared" si="1459"/>
        <v>0</v>
      </c>
      <c r="EL1042">
        <f t="shared" si="1460"/>
        <v>0</v>
      </c>
      <c r="EM1042">
        <f t="shared" si="1461"/>
        <v>0</v>
      </c>
      <c r="EN1042">
        <f t="shared" si="1462"/>
        <v>4.8205859999999991E-3</v>
      </c>
      <c r="EO1042">
        <f t="shared" si="1463"/>
        <v>0</v>
      </c>
      <c r="EP1042">
        <f t="shared" si="1464"/>
        <v>0</v>
      </c>
      <c r="EQ1042">
        <f t="shared" si="1465"/>
        <v>4.8205859999999991E-3</v>
      </c>
      <c r="ER1042">
        <f t="shared" si="1466"/>
        <v>0</v>
      </c>
      <c r="ES1042">
        <f t="shared" si="1467"/>
        <v>0</v>
      </c>
      <c r="ET1042">
        <f t="shared" si="1468"/>
        <v>1.2854895999999999E-2</v>
      </c>
      <c r="EU1042">
        <f t="shared" si="1469"/>
        <v>1.2854895999999999E-2</v>
      </c>
      <c r="EV1042">
        <f t="shared" si="1470"/>
        <v>8.0343099999999996E-4</v>
      </c>
      <c r="EW1042">
        <f t="shared" si="1471"/>
        <v>0</v>
      </c>
      <c r="EX1042">
        <f t="shared" si="1472"/>
        <v>0</v>
      </c>
      <c r="EY1042">
        <f t="shared" si="1473"/>
        <v>0</v>
      </c>
      <c r="EZ1042">
        <f t="shared" si="1474"/>
        <v>0</v>
      </c>
      <c r="FA1042">
        <f t="shared" si="1475"/>
        <v>0.64274480000000001</v>
      </c>
      <c r="FB1042">
        <f t="shared" si="1476"/>
        <v>1.8478912999999999</v>
      </c>
      <c r="FC1042">
        <f t="shared" si="1477"/>
        <v>1.4461758</v>
      </c>
      <c r="FD1042">
        <f t="shared" si="1478"/>
        <v>2.1692637000000001</v>
      </c>
      <c r="FE1042">
        <f t="shared" si="1479"/>
        <v>2.1692637000000001</v>
      </c>
      <c r="FF1042">
        <f t="shared" si="1480"/>
        <v>0.4820586</v>
      </c>
      <c r="FG1042">
        <f t="shared" si="1481"/>
        <v>0.4820586</v>
      </c>
      <c r="FH1042">
        <f t="shared" si="1482"/>
        <v>1.4461758</v>
      </c>
      <c r="FI1042">
        <f t="shared" si="1483"/>
        <v>1.0444602999999999</v>
      </c>
      <c r="FJ1042">
        <f t="shared" si="1484"/>
        <v>1.7675482</v>
      </c>
      <c r="FK1042">
        <f t="shared" si="1485"/>
        <v>1.7675482</v>
      </c>
      <c r="FL1042">
        <f t="shared" si="1486"/>
        <v>1.2051464999999999</v>
      </c>
      <c r="FM1042">
        <f t="shared" si="1487"/>
        <v>1.9282344</v>
      </c>
      <c r="FN1042">
        <f t="shared" si="1488"/>
        <v>9.3197995999999996</v>
      </c>
      <c r="FO1042">
        <f t="shared" si="1489"/>
        <v>33.021014099999995</v>
      </c>
      <c r="FP1042">
        <f t="shared" si="1490"/>
        <v>1.4461758</v>
      </c>
      <c r="FQ1042">
        <f t="shared" si="1491"/>
        <v>1.2854896</v>
      </c>
      <c r="FR1042">
        <f t="shared" si="1492"/>
        <v>2.0085774999999999</v>
      </c>
      <c r="FS1042">
        <f t="shared" si="1493"/>
        <v>0</v>
      </c>
      <c r="FT1042">
        <f t="shared" si="1494"/>
        <v>0</v>
      </c>
      <c r="FU1042">
        <f t="shared" si="1495"/>
        <v>0</v>
      </c>
      <c r="FV1042">
        <f t="shared" si="1496"/>
        <v>0</v>
      </c>
      <c r="FW1042">
        <f t="shared" si="1497"/>
        <v>0</v>
      </c>
      <c r="FX1042">
        <f t="shared" si="1498"/>
        <v>0</v>
      </c>
    </row>
    <row r="1043" spans="1:180" x14ac:dyDescent="0.25">
      <c r="B1043" t="s">
        <v>174</v>
      </c>
      <c r="C1043" s="16" t="s">
        <v>646</v>
      </c>
      <c r="D1043">
        <v>0.70850500000000005</v>
      </c>
      <c r="E1043" s="5">
        <v>899</v>
      </c>
      <c r="F1043" s="5">
        <v>3696</v>
      </c>
      <c r="G1043" s="5">
        <v>0</v>
      </c>
      <c r="H1043" s="5">
        <v>0</v>
      </c>
      <c r="I1043" s="5">
        <v>0</v>
      </c>
      <c r="J1043" s="5">
        <v>99.9</v>
      </c>
      <c r="K1043" s="5">
        <v>0</v>
      </c>
      <c r="L1043" s="5">
        <v>99.9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0.13389999999999999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8.8000000000000005E-3</v>
      </c>
      <c r="AB1043" s="5">
        <v>0</v>
      </c>
      <c r="AC1043" s="5">
        <v>0</v>
      </c>
      <c r="AD1043" s="5">
        <v>0.88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  <c r="AL1043" s="5">
        <v>0</v>
      </c>
      <c r="AM1043" s="5">
        <v>0</v>
      </c>
      <c r="AN1043" s="5">
        <v>0</v>
      </c>
      <c r="AO1043" s="5">
        <v>0</v>
      </c>
      <c r="AP1043" s="5">
        <v>21.036000000000001</v>
      </c>
      <c r="AQ1043" s="5">
        <v>0</v>
      </c>
      <c r="AR1043" s="5">
        <v>126.2</v>
      </c>
      <c r="AS1043" s="5">
        <v>24.9</v>
      </c>
      <c r="AT1043" s="5">
        <v>0</v>
      </c>
      <c r="AU1043" s="5">
        <v>47.01</v>
      </c>
      <c r="AV1043" s="5">
        <v>14.28</v>
      </c>
      <c r="AW1043" s="5">
        <v>0</v>
      </c>
      <c r="AX1043" s="5">
        <v>4.0000000000000001E-3</v>
      </c>
      <c r="AY1043" s="5">
        <v>5.6000000000000001E-2</v>
      </c>
      <c r="AZ1043" s="5">
        <v>10.19</v>
      </c>
      <c r="BA1043" s="5">
        <v>3.12</v>
      </c>
      <c r="BB1043" s="5">
        <v>0.69</v>
      </c>
      <c r="BC1043" s="5">
        <v>0.16</v>
      </c>
      <c r="BD1043" s="5">
        <v>61.65</v>
      </c>
      <c r="BE1043" s="5">
        <v>0</v>
      </c>
      <c r="BF1043" s="5">
        <v>0.63</v>
      </c>
      <c r="BG1043" s="5">
        <v>60.72</v>
      </c>
      <c r="BH1043" s="5">
        <v>0.25</v>
      </c>
      <c r="BI1043" s="5">
        <v>7.0000000000000007E-2</v>
      </c>
      <c r="BJ1043" s="5">
        <v>19.920000000000002</v>
      </c>
      <c r="BK1043" s="5">
        <v>18.7</v>
      </c>
      <c r="BL1043" s="5">
        <v>1.22</v>
      </c>
      <c r="BM1043" s="5">
        <v>0</v>
      </c>
      <c r="BN1043" s="5">
        <v>0</v>
      </c>
      <c r="BO1043" s="5">
        <v>0</v>
      </c>
      <c r="BP1043" s="5">
        <v>0</v>
      </c>
      <c r="BQ1043" s="6">
        <v>0</v>
      </c>
      <c r="BR1043" s="6">
        <v>0</v>
      </c>
      <c r="BS1043" s="6">
        <v>0</v>
      </c>
      <c r="BT1043" s="6">
        <v>0</v>
      </c>
      <c r="BU1043" s="6">
        <v>0</v>
      </c>
      <c r="BV1043" s="6">
        <v>0</v>
      </c>
      <c r="BW1043" s="6">
        <v>0</v>
      </c>
      <c r="BX1043" s="6">
        <v>0</v>
      </c>
      <c r="BY1043" s="6">
        <v>0</v>
      </c>
      <c r="BZ1043" s="6">
        <v>0</v>
      </c>
      <c r="CA1043" s="6">
        <v>0</v>
      </c>
      <c r="CB1043" s="6">
        <v>0</v>
      </c>
      <c r="CC1043" s="6">
        <v>0</v>
      </c>
      <c r="CD1043" s="6">
        <v>0</v>
      </c>
      <c r="CE1043" s="6">
        <v>0</v>
      </c>
      <c r="CF1043" s="6">
        <v>0</v>
      </c>
      <c r="CG1043" s="6">
        <v>0</v>
      </c>
      <c r="CH1043" s="6">
        <v>0</v>
      </c>
      <c r="CI1043" s="5">
        <v>0</v>
      </c>
      <c r="CJ1043" s="5">
        <v>0</v>
      </c>
      <c r="CK1043" s="5">
        <v>0</v>
      </c>
      <c r="CL1043" s="5">
        <v>0</v>
      </c>
      <c r="CM1043" s="5">
        <v>0</v>
      </c>
      <c r="CN1043" s="5">
        <v>0</v>
      </c>
      <c r="CO1043">
        <f t="shared" si="1411"/>
        <v>6.3694599500000004</v>
      </c>
      <c r="CP1043">
        <f t="shared" si="1412"/>
        <v>26.186344800000001</v>
      </c>
      <c r="CQ1043">
        <f t="shared" si="1413"/>
        <v>0</v>
      </c>
      <c r="CR1043">
        <f t="shared" si="1414"/>
        <v>0</v>
      </c>
      <c r="CS1043">
        <f t="shared" si="1415"/>
        <v>0</v>
      </c>
      <c r="CT1043">
        <f t="shared" si="1416"/>
        <v>0.70779649500000008</v>
      </c>
      <c r="CU1043">
        <f t="shared" si="1417"/>
        <v>0</v>
      </c>
      <c r="CV1043">
        <f t="shared" si="1418"/>
        <v>0.70779649500000008</v>
      </c>
      <c r="CW1043">
        <f t="shared" si="1419"/>
        <v>0</v>
      </c>
      <c r="CX1043">
        <f t="shared" si="1420"/>
        <v>0</v>
      </c>
      <c r="CY1043">
        <f t="shared" si="1421"/>
        <v>0</v>
      </c>
      <c r="CZ1043">
        <f t="shared" si="1422"/>
        <v>0</v>
      </c>
      <c r="DA1043">
        <f t="shared" si="1423"/>
        <v>0</v>
      </c>
      <c r="DB1043">
        <f t="shared" si="1424"/>
        <v>0</v>
      </c>
      <c r="DC1043">
        <f t="shared" si="1425"/>
        <v>0</v>
      </c>
      <c r="DD1043">
        <f t="shared" si="1426"/>
        <v>9.4868819500000003E-4</v>
      </c>
      <c r="DE1043">
        <f t="shared" si="1427"/>
        <v>0</v>
      </c>
      <c r="DF1043">
        <f t="shared" si="1428"/>
        <v>0</v>
      </c>
      <c r="DG1043">
        <f t="shared" si="1429"/>
        <v>0</v>
      </c>
      <c r="DH1043">
        <f t="shared" si="1430"/>
        <v>0</v>
      </c>
      <c r="DI1043">
        <f t="shared" si="1431"/>
        <v>0</v>
      </c>
      <c r="DJ1043">
        <f t="shared" si="1432"/>
        <v>0</v>
      </c>
      <c r="DK1043">
        <f t="shared" si="1433"/>
        <v>6.234844000000001E-5</v>
      </c>
      <c r="DL1043">
        <f t="shared" si="1434"/>
        <v>0</v>
      </c>
      <c r="DM1043">
        <f t="shared" si="1435"/>
        <v>0</v>
      </c>
      <c r="DN1043">
        <f t="shared" si="1436"/>
        <v>6.2348440000000007E-3</v>
      </c>
      <c r="DO1043">
        <f t="shared" si="1437"/>
        <v>0</v>
      </c>
      <c r="DP1043">
        <f t="shared" si="1438"/>
        <v>0</v>
      </c>
      <c r="DQ1043">
        <f t="shared" si="1439"/>
        <v>0</v>
      </c>
      <c r="DR1043">
        <f t="shared" si="1440"/>
        <v>0</v>
      </c>
      <c r="DS1043">
        <f t="shared" si="1441"/>
        <v>0</v>
      </c>
      <c r="DT1043">
        <f t="shared" si="1442"/>
        <v>0</v>
      </c>
      <c r="DU1043">
        <f t="shared" si="1443"/>
        <v>0</v>
      </c>
      <c r="DV1043">
        <f t="shared" si="1444"/>
        <v>0</v>
      </c>
      <c r="DW1043">
        <f t="shared" si="1445"/>
        <v>0</v>
      </c>
      <c r="DX1043">
        <f t="shared" si="1446"/>
        <v>0</v>
      </c>
      <c r="DY1043">
        <f t="shared" si="1447"/>
        <v>0</v>
      </c>
      <c r="DZ1043">
        <f t="shared" si="1448"/>
        <v>0.14904111180000001</v>
      </c>
      <c r="EA1043">
        <f t="shared" si="1449"/>
        <v>0</v>
      </c>
      <c r="EB1043">
        <f t="shared" si="1450"/>
        <v>0.89413331000000018</v>
      </c>
      <c r="EC1043">
        <f t="shared" si="1451"/>
        <v>0.17641774500000001</v>
      </c>
      <c r="ED1043">
        <f t="shared" si="1452"/>
        <v>0</v>
      </c>
      <c r="EE1043">
        <f t="shared" si="1453"/>
        <v>0.33306820049999997</v>
      </c>
      <c r="EF1043">
        <f t="shared" si="1454"/>
        <v>0.10117451400000001</v>
      </c>
      <c r="EG1043">
        <f t="shared" si="1455"/>
        <v>0</v>
      </c>
      <c r="EH1043">
        <f t="shared" si="1456"/>
        <v>2.8340200000000004E-5</v>
      </c>
      <c r="EI1043">
        <f t="shared" si="1457"/>
        <v>3.967628E-4</v>
      </c>
      <c r="EJ1043">
        <f t="shared" si="1458"/>
        <v>7.219665950000001E-2</v>
      </c>
      <c r="EK1043">
        <f t="shared" si="1459"/>
        <v>2.2105356E-2</v>
      </c>
      <c r="EL1043">
        <f t="shared" si="1460"/>
        <v>4.8886845000000005E-3</v>
      </c>
      <c r="EM1043">
        <f t="shared" si="1461"/>
        <v>1.1336080000000001E-3</v>
      </c>
      <c r="EN1043">
        <f t="shared" si="1462"/>
        <v>0.43679333249999996</v>
      </c>
      <c r="EO1043">
        <f t="shared" si="1463"/>
        <v>0</v>
      </c>
      <c r="EP1043">
        <f t="shared" si="1464"/>
        <v>4.4635815000000001E-3</v>
      </c>
      <c r="EQ1043">
        <f t="shared" si="1465"/>
        <v>0.43020423600000002</v>
      </c>
      <c r="ER1043">
        <f t="shared" si="1466"/>
        <v>1.7712625000000002E-3</v>
      </c>
      <c r="ES1043">
        <f t="shared" si="1467"/>
        <v>4.959535000000001E-4</v>
      </c>
      <c r="ET1043">
        <f t="shared" si="1468"/>
        <v>0.14113419600000002</v>
      </c>
      <c r="EU1043">
        <f t="shared" si="1469"/>
        <v>0.13249043500000002</v>
      </c>
      <c r="EV1043">
        <f t="shared" si="1470"/>
        <v>8.6437610000000015E-3</v>
      </c>
      <c r="EW1043">
        <f t="shared" si="1471"/>
        <v>0</v>
      </c>
      <c r="EX1043">
        <f t="shared" si="1472"/>
        <v>0</v>
      </c>
      <c r="EY1043">
        <f t="shared" si="1473"/>
        <v>0</v>
      </c>
      <c r="EZ1043">
        <f t="shared" si="1474"/>
        <v>0</v>
      </c>
      <c r="FA1043">
        <f t="shared" si="1475"/>
        <v>0</v>
      </c>
      <c r="FB1043">
        <f t="shared" si="1476"/>
        <v>0</v>
      </c>
      <c r="FC1043">
        <f t="shared" si="1477"/>
        <v>0</v>
      </c>
      <c r="FD1043">
        <f t="shared" si="1478"/>
        <v>0</v>
      </c>
      <c r="FE1043">
        <f t="shared" si="1479"/>
        <v>0</v>
      </c>
      <c r="FF1043">
        <f t="shared" si="1480"/>
        <v>0</v>
      </c>
      <c r="FG1043">
        <f t="shared" si="1481"/>
        <v>0</v>
      </c>
      <c r="FH1043">
        <f t="shared" si="1482"/>
        <v>0</v>
      </c>
      <c r="FI1043">
        <f t="shared" si="1483"/>
        <v>0</v>
      </c>
      <c r="FJ1043">
        <f t="shared" si="1484"/>
        <v>0</v>
      </c>
      <c r="FK1043">
        <f t="shared" si="1485"/>
        <v>0</v>
      </c>
      <c r="FL1043">
        <f t="shared" si="1486"/>
        <v>0</v>
      </c>
      <c r="FM1043">
        <f t="shared" si="1487"/>
        <v>0</v>
      </c>
      <c r="FN1043">
        <f t="shared" si="1488"/>
        <v>0</v>
      </c>
      <c r="FO1043">
        <f t="shared" si="1489"/>
        <v>0</v>
      </c>
      <c r="FP1043">
        <f t="shared" si="1490"/>
        <v>0</v>
      </c>
      <c r="FQ1043">
        <f t="shared" si="1491"/>
        <v>0</v>
      </c>
      <c r="FR1043">
        <f t="shared" si="1492"/>
        <v>0</v>
      </c>
      <c r="FS1043">
        <f t="shared" si="1493"/>
        <v>0</v>
      </c>
      <c r="FT1043">
        <f t="shared" si="1494"/>
        <v>0</v>
      </c>
      <c r="FU1043">
        <f t="shared" si="1495"/>
        <v>0</v>
      </c>
      <c r="FV1043">
        <f t="shared" si="1496"/>
        <v>0</v>
      </c>
      <c r="FW1043">
        <f t="shared" si="1497"/>
        <v>0</v>
      </c>
      <c r="FX1043">
        <f t="shared" si="1498"/>
        <v>0</v>
      </c>
    </row>
    <row r="1044" spans="1:180" x14ac:dyDescent="0.25">
      <c r="A1044" t="s">
        <v>497</v>
      </c>
      <c r="B1044" t="s">
        <v>67</v>
      </c>
      <c r="C1044" s="14" t="s">
        <v>68</v>
      </c>
      <c r="D1044">
        <v>35</v>
      </c>
      <c r="E1044" s="5">
        <v>276</v>
      </c>
      <c r="F1044" s="5">
        <v>1142</v>
      </c>
      <c r="G1044" s="5">
        <v>15.8</v>
      </c>
      <c r="H1044" s="5">
        <v>15.8</v>
      </c>
      <c r="I1044" s="5">
        <v>0</v>
      </c>
      <c r="J1044" s="5">
        <v>23.6</v>
      </c>
      <c r="K1044" s="5">
        <v>23.6</v>
      </c>
      <c r="L1044" s="5">
        <v>0</v>
      </c>
      <c r="M1044" s="5">
        <v>65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57.3</v>
      </c>
      <c r="T1044" s="5">
        <v>0.5</v>
      </c>
      <c r="U1044" s="5">
        <v>6</v>
      </c>
      <c r="V1044" s="5">
        <v>1260</v>
      </c>
      <c r="W1044" s="5">
        <v>250</v>
      </c>
      <c r="X1044" s="5">
        <v>140</v>
      </c>
      <c r="Y1044" s="5">
        <v>1.5</v>
      </c>
      <c r="Z1044" s="5">
        <v>15</v>
      </c>
      <c r="AA1044" s="5">
        <v>0.06</v>
      </c>
      <c r="AB1044" s="5">
        <v>7</v>
      </c>
      <c r="AC1044" s="5">
        <v>1500</v>
      </c>
      <c r="AD1044" s="5">
        <v>7</v>
      </c>
      <c r="AE1044" s="5">
        <v>0.01</v>
      </c>
      <c r="AF1044" s="5">
        <v>150</v>
      </c>
      <c r="AG1044" s="5">
        <v>0.45</v>
      </c>
      <c r="AH1044" s="5">
        <v>0.14000000000000001</v>
      </c>
      <c r="AI1044" s="15">
        <v>0.5</v>
      </c>
      <c r="AJ1044" s="5">
        <v>4.7</v>
      </c>
      <c r="AK1044" s="5">
        <v>0.3</v>
      </c>
      <c r="AL1044" s="5">
        <v>3</v>
      </c>
      <c r="AM1044" s="5">
        <v>0.92</v>
      </c>
      <c r="AN1044" s="5">
        <v>2</v>
      </c>
      <c r="AO1044" s="5">
        <v>1</v>
      </c>
      <c r="AP1044" s="15">
        <v>0.5</v>
      </c>
      <c r="AQ1044" s="15">
        <v>0.5</v>
      </c>
      <c r="AR1044" s="15">
        <v>0.5</v>
      </c>
      <c r="AS1044" s="5">
        <v>7.0000000000000007E-2</v>
      </c>
      <c r="AT1044" s="5">
        <v>0.9</v>
      </c>
      <c r="AU1044" s="5">
        <v>1.6</v>
      </c>
      <c r="AV1044" s="5">
        <v>7.97</v>
      </c>
      <c r="AW1044" s="5">
        <v>0.02</v>
      </c>
      <c r="AX1044" s="5">
        <v>0.03</v>
      </c>
      <c r="AY1044" s="5">
        <v>0.31</v>
      </c>
      <c r="AZ1044" s="5">
        <v>5.0199999999999996</v>
      </c>
      <c r="BA1044" s="5">
        <v>2.48</v>
      </c>
      <c r="BB1044" s="5">
        <v>0.04</v>
      </c>
      <c r="BC1044" s="5">
        <v>0</v>
      </c>
      <c r="BD1044" s="5">
        <v>9.82</v>
      </c>
      <c r="BE1044" s="5">
        <v>0</v>
      </c>
      <c r="BF1044" s="5">
        <v>0.65</v>
      </c>
      <c r="BG1044" s="5">
        <v>9.02</v>
      </c>
      <c r="BH1044" s="5">
        <v>0.15</v>
      </c>
      <c r="BI1044" s="5">
        <v>0</v>
      </c>
      <c r="BJ1044" s="5">
        <v>3.42</v>
      </c>
      <c r="BK1044" s="5">
        <v>2.79</v>
      </c>
      <c r="BL1044" s="5">
        <v>0.28999999999999998</v>
      </c>
      <c r="BM1044" s="5">
        <v>0.08</v>
      </c>
      <c r="BN1044" s="5">
        <v>0.02</v>
      </c>
      <c r="BO1044" s="5">
        <v>0</v>
      </c>
      <c r="BP1044" s="5">
        <v>0.24</v>
      </c>
      <c r="BQ1044" s="6">
        <v>149</v>
      </c>
      <c r="BR1044" s="6">
        <v>685</v>
      </c>
      <c r="BS1044" s="6">
        <v>814</v>
      </c>
      <c r="BT1044" s="6">
        <v>1297</v>
      </c>
      <c r="BU1044" s="6">
        <v>1309</v>
      </c>
      <c r="BV1044" s="6">
        <v>400</v>
      </c>
      <c r="BW1044" s="6">
        <v>190</v>
      </c>
      <c r="BX1044" s="6">
        <v>614</v>
      </c>
      <c r="BY1044" s="6">
        <v>506</v>
      </c>
      <c r="BZ1044" s="6">
        <v>888</v>
      </c>
      <c r="CA1044" s="6">
        <v>998</v>
      </c>
      <c r="CB1044" s="6">
        <v>519</v>
      </c>
      <c r="CC1044" s="6">
        <v>1107</v>
      </c>
      <c r="CD1044" s="6">
        <v>1526</v>
      </c>
      <c r="CE1044" s="6">
        <v>2495</v>
      </c>
      <c r="CF1044" s="6">
        <v>928</v>
      </c>
      <c r="CG1044" s="6">
        <v>701</v>
      </c>
      <c r="CH1044" s="6">
        <v>663</v>
      </c>
      <c r="CI1044" s="5">
        <v>0</v>
      </c>
      <c r="CJ1044" s="5">
        <v>0</v>
      </c>
      <c r="CK1044" s="5">
        <v>0</v>
      </c>
      <c r="CL1044" s="5">
        <v>0</v>
      </c>
      <c r="CM1044" s="5">
        <v>0</v>
      </c>
      <c r="CN1044" s="5">
        <v>0</v>
      </c>
      <c r="CO1044">
        <f t="shared" si="1411"/>
        <v>96.6</v>
      </c>
      <c r="CP1044">
        <f t="shared" si="1412"/>
        <v>399.7</v>
      </c>
      <c r="CQ1044">
        <f t="shared" si="1413"/>
        <v>5.53</v>
      </c>
      <c r="CR1044">
        <f t="shared" si="1414"/>
        <v>5.53</v>
      </c>
      <c r="CS1044">
        <f t="shared" si="1415"/>
        <v>0</v>
      </c>
      <c r="CT1044">
        <f t="shared" si="1416"/>
        <v>8.26</v>
      </c>
      <c r="CU1044">
        <f t="shared" si="1417"/>
        <v>8.26</v>
      </c>
      <c r="CV1044">
        <f t="shared" si="1418"/>
        <v>0</v>
      </c>
      <c r="CW1044">
        <f t="shared" si="1419"/>
        <v>22.75</v>
      </c>
      <c r="CX1044">
        <f t="shared" si="1420"/>
        <v>0</v>
      </c>
      <c r="CY1044">
        <f t="shared" si="1421"/>
        <v>0</v>
      </c>
      <c r="CZ1044">
        <f t="shared" si="1422"/>
        <v>0</v>
      </c>
      <c r="DA1044">
        <f t="shared" si="1423"/>
        <v>0</v>
      </c>
      <c r="DB1044">
        <f t="shared" si="1424"/>
        <v>0</v>
      </c>
      <c r="DC1044">
        <f t="shared" si="1425"/>
        <v>20.055</v>
      </c>
      <c r="DD1044">
        <f t="shared" si="1426"/>
        <v>0.17499999999999999</v>
      </c>
      <c r="DE1044">
        <f t="shared" si="1427"/>
        <v>2.1</v>
      </c>
      <c r="DF1044">
        <f t="shared" si="1428"/>
        <v>441</v>
      </c>
      <c r="DG1044">
        <f t="shared" si="1429"/>
        <v>87.5</v>
      </c>
      <c r="DH1044">
        <f t="shared" si="1430"/>
        <v>49</v>
      </c>
      <c r="DI1044">
        <f t="shared" si="1431"/>
        <v>0.52500000000000002</v>
      </c>
      <c r="DJ1044">
        <f t="shared" si="1432"/>
        <v>5.25</v>
      </c>
      <c r="DK1044">
        <f t="shared" si="1433"/>
        <v>2.1000000000000001E-2</v>
      </c>
      <c r="DL1044">
        <f t="shared" si="1434"/>
        <v>2.4500000000000002</v>
      </c>
      <c r="DM1044">
        <f t="shared" si="1435"/>
        <v>525</v>
      </c>
      <c r="DN1044">
        <f t="shared" si="1436"/>
        <v>2.4500000000000002</v>
      </c>
      <c r="DO1044">
        <f t="shared" si="1437"/>
        <v>3.5000000000000005E-3</v>
      </c>
      <c r="DP1044">
        <f t="shared" si="1438"/>
        <v>52.5</v>
      </c>
      <c r="DQ1044">
        <f t="shared" si="1439"/>
        <v>0.1575</v>
      </c>
      <c r="DR1044">
        <f t="shared" si="1440"/>
        <v>4.9000000000000002E-2</v>
      </c>
      <c r="DS1044">
        <f t="shared" si="1441"/>
        <v>0.17499999999999999</v>
      </c>
      <c r="DT1044">
        <f t="shared" si="1442"/>
        <v>1.645</v>
      </c>
      <c r="DU1044">
        <f t="shared" si="1443"/>
        <v>0.105</v>
      </c>
      <c r="DV1044">
        <f t="shared" si="1444"/>
        <v>1.05</v>
      </c>
      <c r="DW1044">
        <f t="shared" si="1445"/>
        <v>0.32200000000000001</v>
      </c>
      <c r="DX1044">
        <f t="shared" si="1446"/>
        <v>0.7</v>
      </c>
      <c r="DY1044">
        <f t="shared" si="1447"/>
        <v>0.35</v>
      </c>
      <c r="DZ1044">
        <f t="shared" si="1448"/>
        <v>0.17499999999999999</v>
      </c>
      <c r="EA1044">
        <f t="shared" si="1449"/>
        <v>0.17499999999999999</v>
      </c>
      <c r="EB1044">
        <f t="shared" si="1450"/>
        <v>0.17499999999999999</v>
      </c>
      <c r="EC1044">
        <f t="shared" si="1451"/>
        <v>2.4500000000000001E-2</v>
      </c>
      <c r="ED1044">
        <f t="shared" si="1452"/>
        <v>0.315</v>
      </c>
      <c r="EE1044">
        <f t="shared" si="1453"/>
        <v>0.56000000000000005</v>
      </c>
      <c r="EF1044">
        <f t="shared" si="1454"/>
        <v>2.7894999999999999</v>
      </c>
      <c r="EG1044">
        <f t="shared" si="1455"/>
        <v>7.000000000000001E-3</v>
      </c>
      <c r="EH1044">
        <f t="shared" si="1456"/>
        <v>1.0500000000000001E-2</v>
      </c>
      <c r="EI1044">
        <f t="shared" si="1457"/>
        <v>0.1085</v>
      </c>
      <c r="EJ1044">
        <f t="shared" si="1458"/>
        <v>1.7569999999999999</v>
      </c>
      <c r="EK1044">
        <f t="shared" si="1459"/>
        <v>0.86799999999999999</v>
      </c>
      <c r="EL1044">
        <f t="shared" si="1460"/>
        <v>1.4000000000000002E-2</v>
      </c>
      <c r="EM1044">
        <f t="shared" si="1461"/>
        <v>0</v>
      </c>
      <c r="EN1044">
        <f t="shared" si="1462"/>
        <v>3.4369999999999998</v>
      </c>
      <c r="EO1044">
        <f t="shared" si="1463"/>
        <v>0</v>
      </c>
      <c r="EP1044">
        <f t="shared" si="1464"/>
        <v>0.22750000000000001</v>
      </c>
      <c r="EQ1044">
        <f t="shared" si="1465"/>
        <v>3.157</v>
      </c>
      <c r="ER1044">
        <f t="shared" si="1466"/>
        <v>5.2499999999999998E-2</v>
      </c>
      <c r="ES1044">
        <f t="shared" si="1467"/>
        <v>0</v>
      </c>
      <c r="ET1044">
        <f t="shared" si="1468"/>
        <v>1.1970000000000001</v>
      </c>
      <c r="EU1044">
        <f t="shared" si="1469"/>
        <v>0.97650000000000003</v>
      </c>
      <c r="EV1044">
        <f t="shared" si="1470"/>
        <v>0.10149999999999998</v>
      </c>
      <c r="EW1044">
        <f t="shared" si="1471"/>
        <v>2.8000000000000004E-2</v>
      </c>
      <c r="EX1044">
        <f t="shared" si="1472"/>
        <v>7.000000000000001E-3</v>
      </c>
      <c r="EY1044">
        <f t="shared" si="1473"/>
        <v>0</v>
      </c>
      <c r="EZ1044">
        <f t="shared" si="1474"/>
        <v>8.4000000000000005E-2</v>
      </c>
      <c r="FA1044">
        <f t="shared" si="1475"/>
        <v>52.15</v>
      </c>
      <c r="FB1044">
        <f t="shared" si="1476"/>
        <v>239.75</v>
      </c>
      <c r="FC1044">
        <f t="shared" si="1477"/>
        <v>284.89999999999998</v>
      </c>
      <c r="FD1044">
        <f t="shared" si="1478"/>
        <v>453.95</v>
      </c>
      <c r="FE1044">
        <f t="shared" si="1479"/>
        <v>458.15</v>
      </c>
      <c r="FF1044">
        <f t="shared" si="1480"/>
        <v>140</v>
      </c>
      <c r="FG1044">
        <f t="shared" si="1481"/>
        <v>66.5</v>
      </c>
      <c r="FH1044">
        <f t="shared" si="1482"/>
        <v>214.9</v>
      </c>
      <c r="FI1044">
        <f t="shared" si="1483"/>
        <v>177.1</v>
      </c>
      <c r="FJ1044">
        <f t="shared" si="1484"/>
        <v>310.8</v>
      </c>
      <c r="FK1044">
        <f t="shared" si="1485"/>
        <v>349.3</v>
      </c>
      <c r="FL1044">
        <f t="shared" si="1486"/>
        <v>181.65</v>
      </c>
      <c r="FM1044">
        <f t="shared" si="1487"/>
        <v>387.45</v>
      </c>
      <c r="FN1044">
        <f t="shared" si="1488"/>
        <v>534.1</v>
      </c>
      <c r="FO1044">
        <f t="shared" si="1489"/>
        <v>873.25</v>
      </c>
      <c r="FP1044">
        <f t="shared" si="1490"/>
        <v>324.8</v>
      </c>
      <c r="FQ1044">
        <f t="shared" si="1491"/>
        <v>245.35</v>
      </c>
      <c r="FR1044">
        <f t="shared" si="1492"/>
        <v>232.05</v>
      </c>
      <c r="FS1044">
        <f t="shared" si="1493"/>
        <v>0</v>
      </c>
      <c r="FT1044">
        <f t="shared" si="1494"/>
        <v>0</v>
      </c>
      <c r="FU1044">
        <f t="shared" si="1495"/>
        <v>0</v>
      </c>
      <c r="FV1044">
        <f t="shared" si="1496"/>
        <v>0</v>
      </c>
      <c r="FW1044">
        <f t="shared" si="1497"/>
        <v>0</v>
      </c>
      <c r="FX1044">
        <f t="shared" si="1498"/>
        <v>0</v>
      </c>
    </row>
    <row r="1045" spans="1:180" x14ac:dyDescent="0.25">
      <c r="A1045" t="s">
        <v>498</v>
      </c>
      <c r="B1045" t="s">
        <v>139</v>
      </c>
      <c r="C1045" s="14" t="s">
        <v>140</v>
      </c>
      <c r="D1045">
        <v>30.840097</v>
      </c>
      <c r="E1045" s="5">
        <v>39</v>
      </c>
      <c r="F1045" s="5">
        <v>165</v>
      </c>
      <c r="G1045" s="5">
        <v>1.1000000000000001</v>
      </c>
      <c r="H1045" s="5">
        <v>0</v>
      </c>
      <c r="I1045" s="5">
        <v>1.1000000000000001</v>
      </c>
      <c r="J1045" s="5">
        <v>0</v>
      </c>
      <c r="K1045" s="5">
        <v>0</v>
      </c>
      <c r="L1045" s="5">
        <v>0</v>
      </c>
      <c r="M1045" s="5">
        <v>0</v>
      </c>
      <c r="N1045" s="5">
        <v>7.6</v>
      </c>
      <c r="O1045" s="5">
        <v>0</v>
      </c>
      <c r="P1045" s="5">
        <v>7.6</v>
      </c>
      <c r="Q1045" s="5">
        <v>3.1</v>
      </c>
      <c r="R1045" s="5">
        <v>0</v>
      </c>
      <c r="S1045" s="5">
        <v>91.6</v>
      </c>
      <c r="T1045" s="5">
        <v>0.7</v>
      </c>
      <c r="U1045" s="5">
        <v>44</v>
      </c>
      <c r="V1045" s="5">
        <v>95</v>
      </c>
      <c r="W1045" s="5">
        <v>220</v>
      </c>
      <c r="X1045" s="5">
        <v>37</v>
      </c>
      <c r="Y1045" s="5">
        <v>0.4</v>
      </c>
      <c r="Z1045" s="27">
        <v>0</v>
      </c>
      <c r="AA1045" s="27">
        <v>0</v>
      </c>
      <c r="AB1045" s="27">
        <v>0</v>
      </c>
      <c r="AC1045" s="27">
        <v>0</v>
      </c>
      <c r="AD1045" s="27">
        <v>0</v>
      </c>
      <c r="AE1045" s="27">
        <v>0</v>
      </c>
      <c r="AF1045" s="27">
        <v>0</v>
      </c>
      <c r="AG1045" s="5">
        <v>0.04</v>
      </c>
      <c r="AH1045" s="5">
        <v>0.04</v>
      </c>
      <c r="AI1045" s="5">
        <v>4</v>
      </c>
      <c r="AJ1045" s="5">
        <v>0.7</v>
      </c>
      <c r="AK1045" s="5">
        <v>0.12</v>
      </c>
      <c r="AL1045" s="5">
        <v>10</v>
      </c>
      <c r="AM1045" s="27">
        <v>0</v>
      </c>
      <c r="AN1045" s="27">
        <v>0</v>
      </c>
      <c r="AO1045" s="27">
        <v>0</v>
      </c>
      <c r="AP1045" s="5">
        <v>1148</v>
      </c>
      <c r="AQ1045" s="5">
        <v>0</v>
      </c>
      <c r="AR1045" s="5">
        <v>6888</v>
      </c>
      <c r="AS1045" s="5">
        <v>0.46</v>
      </c>
      <c r="AT1045" s="5">
        <v>0</v>
      </c>
      <c r="AU1045" s="27">
        <v>0</v>
      </c>
      <c r="AV1045" s="5">
        <v>0</v>
      </c>
      <c r="AW1045" s="5">
        <v>0</v>
      </c>
      <c r="AX1045" s="5">
        <v>0</v>
      </c>
      <c r="AY1045" s="5">
        <v>0</v>
      </c>
      <c r="AZ1045" s="5">
        <v>0</v>
      </c>
      <c r="BA1045" s="5">
        <v>0</v>
      </c>
      <c r="BB1045" s="5">
        <v>0</v>
      </c>
      <c r="BC1045" s="5">
        <v>0</v>
      </c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>
        <v>0</v>
      </c>
      <c r="BK1045" s="5">
        <v>0</v>
      </c>
      <c r="BL1045" s="5">
        <v>0</v>
      </c>
      <c r="BM1045" s="5">
        <v>0</v>
      </c>
      <c r="BN1045" s="5">
        <v>0</v>
      </c>
      <c r="BO1045" s="5">
        <v>0</v>
      </c>
      <c r="BP1045" s="5">
        <v>0</v>
      </c>
      <c r="BQ1045" s="6">
        <v>12</v>
      </c>
      <c r="BR1045" s="6">
        <v>41</v>
      </c>
      <c r="BS1045" s="6">
        <v>44</v>
      </c>
      <c r="BT1045" s="6">
        <v>46</v>
      </c>
      <c r="BU1045" s="6">
        <v>43</v>
      </c>
      <c r="BV1045" s="6">
        <v>7</v>
      </c>
      <c r="BW1045" s="6">
        <v>9</v>
      </c>
      <c r="BX1045" s="6">
        <v>34</v>
      </c>
      <c r="BY1045" s="6">
        <v>21</v>
      </c>
      <c r="BZ1045" s="6">
        <v>47</v>
      </c>
      <c r="CA1045" s="6">
        <v>46</v>
      </c>
      <c r="CB1045" s="6">
        <v>17</v>
      </c>
      <c r="CC1045" s="6">
        <v>63</v>
      </c>
      <c r="CD1045" s="6">
        <v>146</v>
      </c>
      <c r="CE1045" s="6">
        <v>216</v>
      </c>
      <c r="CF1045" s="6">
        <v>32</v>
      </c>
      <c r="CG1045" s="6">
        <v>31</v>
      </c>
      <c r="CH1045" s="6">
        <v>37</v>
      </c>
      <c r="CI1045" s="27">
        <v>0</v>
      </c>
      <c r="CJ1045" s="27">
        <v>0</v>
      </c>
      <c r="CK1045" s="29">
        <v>0</v>
      </c>
      <c r="CL1045" s="27">
        <v>0</v>
      </c>
      <c r="CM1045" s="27">
        <v>0</v>
      </c>
      <c r="CN1045" s="29">
        <v>0</v>
      </c>
      <c r="CO1045">
        <f t="shared" si="1411"/>
        <v>12.027637830000002</v>
      </c>
      <c r="CP1045">
        <f t="shared" si="1412"/>
        <v>50.886160050000001</v>
      </c>
      <c r="CQ1045">
        <f t="shared" si="1413"/>
        <v>0.33924106700000001</v>
      </c>
      <c r="CR1045">
        <f t="shared" si="1414"/>
        <v>0</v>
      </c>
      <c r="CS1045">
        <f t="shared" si="1415"/>
        <v>0.33924106700000001</v>
      </c>
      <c r="CT1045">
        <f t="shared" si="1416"/>
        <v>0</v>
      </c>
      <c r="CU1045">
        <f t="shared" si="1417"/>
        <v>0</v>
      </c>
      <c r="CV1045">
        <f t="shared" si="1418"/>
        <v>0</v>
      </c>
      <c r="CW1045">
        <f t="shared" si="1419"/>
        <v>0</v>
      </c>
      <c r="CX1045">
        <f t="shared" si="1420"/>
        <v>2.3438473719999999</v>
      </c>
      <c r="CY1045">
        <f t="shared" si="1421"/>
        <v>0</v>
      </c>
      <c r="CZ1045">
        <f t="shared" si="1422"/>
        <v>2.3438473719999999</v>
      </c>
      <c r="DA1045">
        <f t="shared" si="1423"/>
        <v>0.956043007</v>
      </c>
      <c r="DB1045">
        <f t="shared" si="1424"/>
        <v>0</v>
      </c>
      <c r="DC1045">
        <f t="shared" si="1425"/>
        <v>28.249528851999997</v>
      </c>
      <c r="DD1045">
        <f t="shared" si="1426"/>
        <v>0.21588067899999999</v>
      </c>
      <c r="DE1045">
        <f t="shared" si="1427"/>
        <v>13.569642679999999</v>
      </c>
      <c r="DF1045">
        <f t="shared" si="1428"/>
        <v>29.298092150000002</v>
      </c>
      <c r="DG1045">
        <f t="shared" si="1429"/>
        <v>67.848213400000006</v>
      </c>
      <c r="DH1045">
        <f t="shared" si="1430"/>
        <v>11.410835890000001</v>
      </c>
      <c r="DI1045">
        <f t="shared" si="1431"/>
        <v>0.123360388</v>
      </c>
      <c r="DJ1045">
        <f t="shared" si="1432"/>
        <v>0</v>
      </c>
      <c r="DK1045">
        <f t="shared" si="1433"/>
        <v>0</v>
      </c>
      <c r="DL1045">
        <f t="shared" si="1434"/>
        <v>0</v>
      </c>
      <c r="DM1045">
        <f t="shared" si="1435"/>
        <v>0</v>
      </c>
      <c r="DN1045">
        <f t="shared" si="1436"/>
        <v>0</v>
      </c>
      <c r="DO1045">
        <f t="shared" si="1437"/>
        <v>0</v>
      </c>
      <c r="DP1045">
        <f t="shared" si="1438"/>
        <v>0</v>
      </c>
      <c r="DQ1045">
        <f t="shared" si="1439"/>
        <v>1.2336038799999999E-2</v>
      </c>
      <c r="DR1045">
        <f t="shared" si="1440"/>
        <v>1.2336038799999999E-2</v>
      </c>
      <c r="DS1045">
        <f t="shared" si="1441"/>
        <v>1.23360388</v>
      </c>
      <c r="DT1045">
        <f t="shared" si="1442"/>
        <v>0.21588067899999999</v>
      </c>
      <c r="DU1045">
        <f t="shared" si="1443"/>
        <v>3.7008116399999999E-2</v>
      </c>
      <c r="DV1045">
        <f t="shared" si="1444"/>
        <v>3.0840097000000002</v>
      </c>
      <c r="DW1045">
        <f t="shared" si="1445"/>
        <v>0</v>
      </c>
      <c r="DX1045">
        <f t="shared" si="1446"/>
        <v>0</v>
      </c>
      <c r="DY1045">
        <f t="shared" si="1447"/>
        <v>0</v>
      </c>
      <c r="DZ1045">
        <f t="shared" si="1448"/>
        <v>354.04431356000003</v>
      </c>
      <c r="EA1045">
        <f t="shared" si="1449"/>
        <v>0</v>
      </c>
      <c r="EB1045">
        <f t="shared" si="1450"/>
        <v>2124.2658813600001</v>
      </c>
      <c r="EC1045">
        <f t="shared" si="1451"/>
        <v>0.14186444620000002</v>
      </c>
      <c r="ED1045">
        <f t="shared" si="1452"/>
        <v>0</v>
      </c>
      <c r="EE1045">
        <f t="shared" si="1453"/>
        <v>0</v>
      </c>
      <c r="EF1045">
        <f t="shared" si="1454"/>
        <v>0</v>
      </c>
      <c r="EG1045">
        <f t="shared" si="1455"/>
        <v>0</v>
      </c>
      <c r="EH1045">
        <f t="shared" si="1456"/>
        <v>0</v>
      </c>
      <c r="EI1045">
        <f t="shared" si="1457"/>
        <v>0</v>
      </c>
      <c r="EJ1045">
        <f t="shared" si="1458"/>
        <v>0</v>
      </c>
      <c r="EK1045">
        <f t="shared" si="1459"/>
        <v>0</v>
      </c>
      <c r="EL1045">
        <f t="shared" si="1460"/>
        <v>0</v>
      </c>
      <c r="EM1045">
        <f t="shared" si="1461"/>
        <v>0</v>
      </c>
      <c r="EN1045">
        <f t="shared" si="1462"/>
        <v>0</v>
      </c>
      <c r="EO1045">
        <f t="shared" si="1463"/>
        <v>0</v>
      </c>
      <c r="EP1045">
        <f t="shared" si="1464"/>
        <v>0</v>
      </c>
      <c r="EQ1045">
        <f t="shared" si="1465"/>
        <v>0</v>
      </c>
      <c r="ER1045">
        <f t="shared" si="1466"/>
        <v>0</v>
      </c>
      <c r="ES1045">
        <f t="shared" si="1467"/>
        <v>0</v>
      </c>
      <c r="ET1045">
        <f t="shared" si="1468"/>
        <v>0</v>
      </c>
      <c r="EU1045">
        <f t="shared" si="1469"/>
        <v>0</v>
      </c>
      <c r="EV1045">
        <f t="shared" si="1470"/>
        <v>0</v>
      </c>
      <c r="EW1045">
        <f t="shared" si="1471"/>
        <v>0</v>
      </c>
      <c r="EX1045">
        <f t="shared" si="1472"/>
        <v>0</v>
      </c>
      <c r="EY1045">
        <f t="shared" si="1473"/>
        <v>0</v>
      </c>
      <c r="EZ1045">
        <f t="shared" si="1474"/>
        <v>0</v>
      </c>
      <c r="FA1045">
        <f t="shared" si="1475"/>
        <v>3.70081164</v>
      </c>
      <c r="FB1045">
        <f t="shared" si="1476"/>
        <v>12.644439769999998</v>
      </c>
      <c r="FC1045">
        <f t="shared" si="1477"/>
        <v>13.569642679999999</v>
      </c>
      <c r="FD1045">
        <f t="shared" si="1478"/>
        <v>14.18644462</v>
      </c>
      <c r="FE1045">
        <f t="shared" si="1479"/>
        <v>13.26124171</v>
      </c>
      <c r="FF1045">
        <f t="shared" si="1480"/>
        <v>2.1588067899999999</v>
      </c>
      <c r="FG1045">
        <f t="shared" si="1481"/>
        <v>2.7756087300000001</v>
      </c>
      <c r="FH1045">
        <f t="shared" si="1482"/>
        <v>10.48563298</v>
      </c>
      <c r="FI1045">
        <f t="shared" si="1483"/>
        <v>6.4764203699999996</v>
      </c>
      <c r="FJ1045">
        <f t="shared" si="1484"/>
        <v>14.494845590000001</v>
      </c>
      <c r="FK1045">
        <f t="shared" si="1485"/>
        <v>14.18644462</v>
      </c>
      <c r="FL1045">
        <f t="shared" si="1486"/>
        <v>5.2428164900000001</v>
      </c>
      <c r="FM1045">
        <f t="shared" si="1487"/>
        <v>19.429261109999999</v>
      </c>
      <c r="FN1045">
        <f t="shared" si="1488"/>
        <v>45.026541619999996</v>
      </c>
      <c r="FO1045">
        <f t="shared" si="1489"/>
        <v>66.614609520000002</v>
      </c>
      <c r="FP1045">
        <f t="shared" si="1490"/>
        <v>9.8688310399999999</v>
      </c>
      <c r="FQ1045">
        <f t="shared" si="1491"/>
        <v>9.5604300700000007</v>
      </c>
      <c r="FR1045">
        <f t="shared" si="1492"/>
        <v>11.410835890000001</v>
      </c>
      <c r="FS1045">
        <f t="shared" si="1493"/>
        <v>0</v>
      </c>
      <c r="FT1045">
        <f t="shared" si="1494"/>
        <v>0</v>
      </c>
      <c r="FU1045">
        <f t="shared" si="1495"/>
        <v>0</v>
      </c>
      <c r="FV1045">
        <f t="shared" si="1496"/>
        <v>0</v>
      </c>
      <c r="FW1045">
        <f t="shared" si="1497"/>
        <v>0</v>
      </c>
      <c r="FX1045">
        <f t="shared" si="1498"/>
        <v>0</v>
      </c>
    </row>
    <row r="1046" spans="1:180" x14ac:dyDescent="0.25">
      <c r="B1046" t="s">
        <v>11</v>
      </c>
      <c r="C1046" s="14" t="s">
        <v>12</v>
      </c>
      <c r="D1046">
        <v>0.38550099999999998</v>
      </c>
      <c r="E1046" s="5">
        <v>899</v>
      </c>
      <c r="F1046" s="5">
        <v>3696</v>
      </c>
      <c r="G1046" s="5">
        <v>0</v>
      </c>
      <c r="H1046" s="5">
        <v>0</v>
      </c>
      <c r="I1046" s="5">
        <v>0</v>
      </c>
      <c r="J1046" s="5">
        <v>99.9</v>
      </c>
      <c r="K1046" s="5">
        <v>0</v>
      </c>
      <c r="L1046" s="5">
        <v>99.9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0.2</v>
      </c>
      <c r="U1046" s="5">
        <v>0</v>
      </c>
      <c r="V1046" s="15">
        <v>0.5</v>
      </c>
      <c r="W1046" s="15">
        <v>0.5</v>
      </c>
      <c r="X1046" s="5">
        <v>0</v>
      </c>
      <c r="Y1046" s="15">
        <v>5.0000000000000001E-3</v>
      </c>
      <c r="Z1046" s="15">
        <v>0.5</v>
      </c>
      <c r="AA1046" s="5">
        <v>0.01</v>
      </c>
      <c r="AB1046" s="15">
        <v>0.05</v>
      </c>
      <c r="AC1046" s="15">
        <v>0.5</v>
      </c>
      <c r="AD1046" s="15">
        <v>0.5</v>
      </c>
      <c r="AE1046" s="15">
        <v>5.0000000000000001E-3</v>
      </c>
      <c r="AF1046" s="15">
        <v>0.5</v>
      </c>
      <c r="AG1046" s="5">
        <v>0</v>
      </c>
      <c r="AH1046" s="5">
        <v>0</v>
      </c>
      <c r="AI1046" s="5">
        <v>0</v>
      </c>
      <c r="AJ1046" s="5">
        <v>0</v>
      </c>
      <c r="AK1046" s="15">
        <v>5.0000000000000001E-3</v>
      </c>
      <c r="AL1046" s="15">
        <v>0.5</v>
      </c>
      <c r="AM1046" s="15">
        <v>5.0000000000000001E-3</v>
      </c>
      <c r="AN1046" s="15">
        <v>0.05</v>
      </c>
      <c r="AO1046" s="5">
        <v>0</v>
      </c>
      <c r="AP1046" s="5">
        <v>36</v>
      </c>
      <c r="AQ1046" s="5">
        <v>0</v>
      </c>
      <c r="AR1046" s="5">
        <v>216</v>
      </c>
      <c r="AS1046" s="5">
        <v>21.42</v>
      </c>
      <c r="AT1046" s="5">
        <v>0</v>
      </c>
      <c r="AU1046" s="5">
        <v>57.5</v>
      </c>
      <c r="AV1046" s="5">
        <v>14.46</v>
      </c>
      <c r="AW1046" s="5">
        <v>0</v>
      </c>
      <c r="AX1046" s="5">
        <v>0</v>
      </c>
      <c r="AY1046" s="5">
        <v>0</v>
      </c>
      <c r="AZ1046" s="5">
        <v>10.64</v>
      </c>
      <c r="BA1046" s="5">
        <v>3.06</v>
      </c>
      <c r="BB1046" s="5">
        <v>0.76</v>
      </c>
      <c r="BC1046" s="5">
        <v>0</v>
      </c>
      <c r="BD1046" s="5">
        <v>72.95</v>
      </c>
      <c r="BE1046" s="5">
        <v>0</v>
      </c>
      <c r="BF1046" s="5">
        <v>0.79</v>
      </c>
      <c r="BG1046" s="5">
        <v>71.87</v>
      </c>
      <c r="BH1046" s="5">
        <v>0.28999999999999998</v>
      </c>
      <c r="BI1046" s="5">
        <v>0</v>
      </c>
      <c r="BJ1046" s="5">
        <v>7.52</v>
      </c>
      <c r="BK1046" s="5">
        <v>6.79</v>
      </c>
      <c r="BL1046" s="5">
        <v>0.73</v>
      </c>
      <c r="BM1046" s="5">
        <v>0</v>
      </c>
      <c r="BN1046" s="5">
        <v>0</v>
      </c>
      <c r="BO1046" s="5">
        <v>0</v>
      </c>
      <c r="BP1046" s="5">
        <v>0</v>
      </c>
      <c r="BQ1046" s="6">
        <v>0</v>
      </c>
      <c r="BR1046" s="6">
        <v>0</v>
      </c>
      <c r="BS1046" s="6">
        <v>0</v>
      </c>
      <c r="BT1046" s="6">
        <v>0</v>
      </c>
      <c r="BU1046" s="6">
        <v>0</v>
      </c>
      <c r="BV1046" s="6">
        <v>0</v>
      </c>
      <c r="BW1046" s="6">
        <v>0</v>
      </c>
      <c r="BX1046" s="6">
        <v>0</v>
      </c>
      <c r="BY1046" s="6">
        <v>0</v>
      </c>
      <c r="BZ1046" s="6">
        <v>0</v>
      </c>
      <c r="CA1046" s="6">
        <v>0</v>
      </c>
      <c r="CB1046" s="6">
        <v>0</v>
      </c>
      <c r="CC1046" s="6">
        <v>0</v>
      </c>
      <c r="CD1046" s="6">
        <v>0</v>
      </c>
      <c r="CE1046" s="6">
        <v>0</v>
      </c>
      <c r="CF1046" s="6">
        <v>0</v>
      </c>
      <c r="CG1046" s="6">
        <v>0</v>
      </c>
      <c r="CH1046" s="6">
        <v>0</v>
      </c>
      <c r="CI1046" s="5">
        <v>0</v>
      </c>
      <c r="CJ1046" s="5">
        <v>0</v>
      </c>
      <c r="CK1046" s="5">
        <v>0</v>
      </c>
      <c r="CL1046" s="5">
        <v>0</v>
      </c>
      <c r="CM1046" s="5">
        <v>0</v>
      </c>
      <c r="CN1046" s="5">
        <v>0</v>
      </c>
      <c r="CO1046">
        <f t="shared" si="1411"/>
        <v>3.4656539899999994</v>
      </c>
      <c r="CP1046">
        <f t="shared" si="1412"/>
        <v>14.248116959999999</v>
      </c>
      <c r="CQ1046">
        <f t="shared" si="1413"/>
        <v>0</v>
      </c>
      <c r="CR1046">
        <f t="shared" si="1414"/>
        <v>0</v>
      </c>
      <c r="CS1046">
        <f t="shared" si="1415"/>
        <v>0</v>
      </c>
      <c r="CT1046">
        <f t="shared" si="1416"/>
        <v>0.38511549899999997</v>
      </c>
      <c r="CU1046">
        <f t="shared" si="1417"/>
        <v>0</v>
      </c>
      <c r="CV1046">
        <f t="shared" si="1418"/>
        <v>0.38511549899999997</v>
      </c>
      <c r="CW1046">
        <f t="shared" si="1419"/>
        <v>0</v>
      </c>
      <c r="CX1046">
        <f t="shared" si="1420"/>
        <v>0</v>
      </c>
      <c r="CY1046">
        <f t="shared" si="1421"/>
        <v>0</v>
      </c>
      <c r="CZ1046">
        <f t="shared" si="1422"/>
        <v>0</v>
      </c>
      <c r="DA1046">
        <f t="shared" si="1423"/>
        <v>0</v>
      </c>
      <c r="DB1046">
        <f t="shared" si="1424"/>
        <v>0</v>
      </c>
      <c r="DC1046">
        <f t="shared" si="1425"/>
        <v>0</v>
      </c>
      <c r="DD1046">
        <f t="shared" si="1426"/>
        <v>7.7100200000000012E-4</v>
      </c>
      <c r="DE1046">
        <f t="shared" si="1427"/>
        <v>0</v>
      </c>
      <c r="DF1046">
        <f t="shared" si="1428"/>
        <v>1.9275049999999999E-3</v>
      </c>
      <c r="DG1046">
        <f t="shared" si="1429"/>
        <v>1.9275049999999999E-3</v>
      </c>
      <c r="DH1046">
        <f t="shared" si="1430"/>
        <v>0</v>
      </c>
      <c r="DI1046">
        <f t="shared" si="1431"/>
        <v>1.9275049999999998E-5</v>
      </c>
      <c r="DJ1046">
        <f t="shared" si="1432"/>
        <v>1.9275049999999999E-3</v>
      </c>
      <c r="DK1046">
        <f t="shared" si="1433"/>
        <v>3.8550099999999995E-5</v>
      </c>
      <c r="DL1046">
        <f t="shared" si="1434"/>
        <v>1.9275050000000003E-4</v>
      </c>
      <c r="DM1046">
        <f t="shared" si="1435"/>
        <v>1.9275049999999999E-3</v>
      </c>
      <c r="DN1046">
        <f t="shared" si="1436"/>
        <v>1.9275049999999999E-3</v>
      </c>
      <c r="DO1046">
        <f t="shared" si="1437"/>
        <v>1.9275049999999998E-5</v>
      </c>
      <c r="DP1046">
        <f t="shared" si="1438"/>
        <v>1.9275049999999999E-3</v>
      </c>
      <c r="DQ1046">
        <f t="shared" si="1439"/>
        <v>0</v>
      </c>
      <c r="DR1046">
        <f t="shared" si="1440"/>
        <v>0</v>
      </c>
      <c r="DS1046">
        <f t="shared" si="1441"/>
        <v>0</v>
      </c>
      <c r="DT1046">
        <f t="shared" si="1442"/>
        <v>0</v>
      </c>
      <c r="DU1046">
        <f t="shared" si="1443"/>
        <v>1.9275049999999998E-5</v>
      </c>
      <c r="DV1046">
        <f t="shared" si="1444"/>
        <v>1.9275049999999999E-3</v>
      </c>
      <c r="DW1046">
        <f t="shared" si="1445"/>
        <v>1.9275049999999998E-5</v>
      </c>
      <c r="DX1046">
        <f t="shared" si="1446"/>
        <v>1.9275050000000003E-4</v>
      </c>
      <c r="DY1046">
        <f t="shared" si="1447"/>
        <v>0</v>
      </c>
      <c r="DZ1046">
        <f t="shared" si="1448"/>
        <v>0.13878035999999999</v>
      </c>
      <c r="EA1046">
        <f t="shared" si="1449"/>
        <v>0</v>
      </c>
      <c r="EB1046">
        <f t="shared" si="1450"/>
        <v>0.83268215999999995</v>
      </c>
      <c r="EC1046">
        <f t="shared" si="1451"/>
        <v>8.2574314199999999E-2</v>
      </c>
      <c r="ED1046">
        <f t="shared" si="1452"/>
        <v>0</v>
      </c>
      <c r="EE1046">
        <f t="shared" si="1453"/>
        <v>0.22166307499999999</v>
      </c>
      <c r="EF1046">
        <f t="shared" si="1454"/>
        <v>5.5743444599999997E-2</v>
      </c>
      <c r="EG1046">
        <f t="shared" si="1455"/>
        <v>0</v>
      </c>
      <c r="EH1046">
        <f t="shared" si="1456"/>
        <v>0</v>
      </c>
      <c r="EI1046">
        <f t="shared" si="1457"/>
        <v>0</v>
      </c>
      <c r="EJ1046">
        <f t="shared" si="1458"/>
        <v>4.1017306400000002E-2</v>
      </c>
      <c r="EK1046">
        <f t="shared" si="1459"/>
        <v>1.17963306E-2</v>
      </c>
      <c r="EL1046">
        <f t="shared" si="1460"/>
        <v>2.9298076000000002E-3</v>
      </c>
      <c r="EM1046">
        <f t="shared" si="1461"/>
        <v>0</v>
      </c>
      <c r="EN1046">
        <f t="shared" si="1462"/>
        <v>0.28122297950000003</v>
      </c>
      <c r="EO1046">
        <f t="shared" si="1463"/>
        <v>0</v>
      </c>
      <c r="EP1046">
        <f t="shared" si="1464"/>
        <v>3.0454579E-3</v>
      </c>
      <c r="EQ1046">
        <f t="shared" si="1465"/>
        <v>0.27705956870000004</v>
      </c>
      <c r="ER1046">
        <f t="shared" si="1466"/>
        <v>1.1179528999999998E-3</v>
      </c>
      <c r="ES1046">
        <f t="shared" si="1467"/>
        <v>0</v>
      </c>
      <c r="ET1046">
        <f t="shared" si="1468"/>
        <v>2.8989675199999999E-2</v>
      </c>
      <c r="EU1046">
        <f t="shared" si="1469"/>
        <v>2.6175517899999997E-2</v>
      </c>
      <c r="EV1046">
        <f t="shared" si="1470"/>
        <v>2.8141573E-3</v>
      </c>
      <c r="EW1046">
        <f t="shared" si="1471"/>
        <v>0</v>
      </c>
      <c r="EX1046">
        <f t="shared" si="1472"/>
        <v>0</v>
      </c>
      <c r="EY1046">
        <f t="shared" si="1473"/>
        <v>0</v>
      </c>
      <c r="EZ1046">
        <f t="shared" si="1474"/>
        <v>0</v>
      </c>
      <c r="FA1046">
        <f t="shared" si="1475"/>
        <v>0</v>
      </c>
      <c r="FB1046">
        <f t="shared" si="1476"/>
        <v>0</v>
      </c>
      <c r="FC1046">
        <f t="shared" si="1477"/>
        <v>0</v>
      </c>
      <c r="FD1046">
        <f t="shared" si="1478"/>
        <v>0</v>
      </c>
      <c r="FE1046">
        <f t="shared" si="1479"/>
        <v>0</v>
      </c>
      <c r="FF1046">
        <f t="shared" si="1480"/>
        <v>0</v>
      </c>
      <c r="FG1046">
        <f t="shared" si="1481"/>
        <v>0</v>
      </c>
      <c r="FH1046">
        <f t="shared" si="1482"/>
        <v>0</v>
      </c>
      <c r="FI1046">
        <f t="shared" si="1483"/>
        <v>0</v>
      </c>
      <c r="FJ1046">
        <f t="shared" si="1484"/>
        <v>0</v>
      </c>
      <c r="FK1046">
        <f t="shared" si="1485"/>
        <v>0</v>
      </c>
      <c r="FL1046">
        <f t="shared" si="1486"/>
        <v>0</v>
      </c>
      <c r="FM1046">
        <f t="shared" si="1487"/>
        <v>0</v>
      </c>
      <c r="FN1046">
        <f t="shared" si="1488"/>
        <v>0</v>
      </c>
      <c r="FO1046">
        <f t="shared" si="1489"/>
        <v>0</v>
      </c>
      <c r="FP1046">
        <f t="shared" si="1490"/>
        <v>0</v>
      </c>
      <c r="FQ1046">
        <f t="shared" si="1491"/>
        <v>0</v>
      </c>
      <c r="FR1046">
        <f t="shared" si="1492"/>
        <v>0</v>
      </c>
      <c r="FS1046">
        <f t="shared" si="1493"/>
        <v>0</v>
      </c>
      <c r="FT1046">
        <f t="shared" si="1494"/>
        <v>0</v>
      </c>
      <c r="FU1046">
        <f t="shared" si="1495"/>
        <v>0</v>
      </c>
      <c r="FV1046">
        <f t="shared" si="1496"/>
        <v>0</v>
      </c>
      <c r="FW1046">
        <f t="shared" si="1497"/>
        <v>0</v>
      </c>
      <c r="FX1046">
        <f t="shared" si="1498"/>
        <v>0</v>
      </c>
    </row>
    <row r="1047" spans="1:180" x14ac:dyDescent="0.25">
      <c r="B1047" t="s">
        <v>69</v>
      </c>
      <c r="C1047" s="12" t="s">
        <v>70</v>
      </c>
      <c r="D1047">
        <v>53</v>
      </c>
      <c r="E1047">
        <v>401.8</v>
      </c>
      <c r="F1047">
        <v>1695.76</v>
      </c>
      <c r="G1047">
        <v>5.8959999999999999</v>
      </c>
      <c r="H1047">
        <v>0</v>
      </c>
      <c r="I1047">
        <v>5.8959999999999999</v>
      </c>
      <c r="J1047">
        <v>12.340000000000002</v>
      </c>
      <c r="K1047">
        <v>0</v>
      </c>
      <c r="L1047">
        <v>12.340000000000002</v>
      </c>
      <c r="M1047">
        <v>0</v>
      </c>
      <c r="N1047">
        <v>70.75200000000001</v>
      </c>
      <c r="O1047">
        <v>70.576000000000008</v>
      </c>
      <c r="P1047">
        <v>0.17600000000000002</v>
      </c>
      <c r="Q1047">
        <v>0.88</v>
      </c>
      <c r="R1047">
        <v>0</v>
      </c>
      <c r="S1047">
        <v>10.56</v>
      </c>
      <c r="T1047">
        <v>0.72800000000000009</v>
      </c>
      <c r="U1047">
        <v>21.12</v>
      </c>
      <c r="V1047">
        <v>4.46</v>
      </c>
      <c r="W1047">
        <v>81.02</v>
      </c>
      <c r="X1047">
        <v>82.72</v>
      </c>
      <c r="Y1047">
        <v>1.1446000000000001</v>
      </c>
      <c r="Z1047">
        <v>17.66</v>
      </c>
      <c r="AA1047">
        <v>0.15959999999999999</v>
      </c>
      <c r="AB1047">
        <v>8.8060000000000009</v>
      </c>
      <c r="AC1047">
        <v>40.54</v>
      </c>
      <c r="AD1047">
        <v>0.5</v>
      </c>
      <c r="AE1047">
        <v>0.61660000000000004</v>
      </c>
      <c r="AF1047">
        <v>67.820000000000007</v>
      </c>
      <c r="AG1047">
        <v>9.6799999999999997E-2</v>
      </c>
      <c r="AH1047">
        <v>2.6399999999999996E-2</v>
      </c>
      <c r="AI1047">
        <v>0</v>
      </c>
      <c r="AJ1047">
        <v>1.1440000000000001</v>
      </c>
      <c r="AK1047">
        <v>9.74E-2</v>
      </c>
      <c r="AL1047">
        <v>11.5</v>
      </c>
      <c r="AM1047">
        <v>0.2646</v>
      </c>
      <c r="AN1047">
        <v>0.88600000000000001</v>
      </c>
      <c r="AO1047">
        <v>0</v>
      </c>
      <c r="AP1047">
        <v>4.32</v>
      </c>
      <c r="AQ1047">
        <v>0</v>
      </c>
      <c r="AR1047">
        <v>25.92</v>
      </c>
      <c r="AS1047">
        <v>2.5748000000000002</v>
      </c>
      <c r="AT1047">
        <v>0</v>
      </c>
      <c r="AU1047">
        <v>6.9880000000000004</v>
      </c>
      <c r="AV1047">
        <v>1.8232000000000002</v>
      </c>
      <c r="AW1047">
        <v>0</v>
      </c>
      <c r="AX1047">
        <v>0</v>
      </c>
      <c r="AY1047">
        <v>0</v>
      </c>
      <c r="AZ1047">
        <v>1.3560000000000001</v>
      </c>
      <c r="BA1047">
        <v>0.37599999999999995</v>
      </c>
      <c r="BB1047">
        <v>9.1200000000000003E-2</v>
      </c>
      <c r="BC1047">
        <v>0</v>
      </c>
      <c r="BD1047">
        <v>8.8684000000000012</v>
      </c>
      <c r="BE1047">
        <v>0</v>
      </c>
      <c r="BF1047">
        <v>9.4800000000000009E-2</v>
      </c>
      <c r="BG1047">
        <v>8.7388000000000012</v>
      </c>
      <c r="BH1047">
        <v>3.4799999999999998E-2</v>
      </c>
      <c r="BI1047">
        <v>0</v>
      </c>
      <c r="BJ1047">
        <v>1.0608</v>
      </c>
      <c r="BK1047">
        <v>0.96440000000000015</v>
      </c>
      <c r="BL1047">
        <v>9.64E-2</v>
      </c>
      <c r="BM1047">
        <v>0</v>
      </c>
      <c r="BN1047">
        <v>0</v>
      </c>
      <c r="BO1047">
        <v>0</v>
      </c>
      <c r="BP1047">
        <v>0</v>
      </c>
      <c r="BQ1047">
        <v>73.92</v>
      </c>
      <c r="BR1047">
        <v>216.48</v>
      </c>
      <c r="BS1047">
        <v>269.27999999999997</v>
      </c>
      <c r="BT1047">
        <v>519.20000000000005</v>
      </c>
      <c r="BU1047">
        <v>226.16</v>
      </c>
      <c r="BV1047">
        <v>131.12</v>
      </c>
      <c r="BW1047">
        <v>95.04</v>
      </c>
      <c r="BX1047">
        <v>316.8</v>
      </c>
      <c r="BY1047">
        <v>200.64</v>
      </c>
      <c r="BZ1047">
        <v>385.44</v>
      </c>
      <c r="CA1047">
        <v>477.84</v>
      </c>
      <c r="CB1047">
        <v>145.19999999999999</v>
      </c>
      <c r="CC1047">
        <v>352.88</v>
      </c>
      <c r="CD1047">
        <v>578.16</v>
      </c>
      <c r="CE1047">
        <v>1191.52</v>
      </c>
      <c r="CF1047">
        <v>272.8</v>
      </c>
      <c r="CG1047">
        <v>293.04000000000002</v>
      </c>
      <c r="CH1047">
        <v>306.24</v>
      </c>
      <c r="CI1047">
        <v>4.4000000000000004E-2</v>
      </c>
      <c r="CJ1047">
        <v>4.4000000000000004E-2</v>
      </c>
      <c r="CK1047">
        <v>0</v>
      </c>
      <c r="CL1047">
        <v>0.17600000000000002</v>
      </c>
      <c r="CM1047">
        <v>0</v>
      </c>
      <c r="CN1047">
        <v>0</v>
      </c>
      <c r="CO1047">
        <f t="shared" si="1411"/>
        <v>212.95400000000001</v>
      </c>
      <c r="CP1047">
        <f t="shared" si="1412"/>
        <v>898.75279999999998</v>
      </c>
      <c r="CQ1047">
        <f t="shared" si="1413"/>
        <v>3.1248800000000001</v>
      </c>
      <c r="CR1047">
        <f t="shared" si="1414"/>
        <v>0</v>
      </c>
      <c r="CS1047">
        <f t="shared" si="1415"/>
        <v>3.1248800000000001</v>
      </c>
      <c r="CT1047">
        <f t="shared" si="1416"/>
        <v>6.5402000000000013</v>
      </c>
      <c r="CU1047">
        <f t="shared" si="1417"/>
        <v>0</v>
      </c>
      <c r="CV1047">
        <f t="shared" si="1418"/>
        <v>6.5402000000000013</v>
      </c>
      <c r="CW1047">
        <f t="shared" si="1419"/>
        <v>0</v>
      </c>
      <c r="CX1047">
        <f t="shared" si="1420"/>
        <v>37.498560000000005</v>
      </c>
      <c r="CY1047">
        <f t="shared" si="1421"/>
        <v>37.405280000000005</v>
      </c>
      <c r="CZ1047">
        <f t="shared" si="1422"/>
        <v>9.3280000000000016E-2</v>
      </c>
      <c r="DA1047">
        <f t="shared" si="1423"/>
        <v>0.46639999999999998</v>
      </c>
      <c r="DB1047">
        <f t="shared" si="1424"/>
        <v>0</v>
      </c>
      <c r="DC1047">
        <f t="shared" si="1425"/>
        <v>5.5968000000000009</v>
      </c>
      <c r="DD1047">
        <f t="shared" si="1426"/>
        <v>0.38584000000000002</v>
      </c>
      <c r="DE1047">
        <f t="shared" si="1427"/>
        <v>11.193600000000002</v>
      </c>
      <c r="DF1047">
        <f t="shared" si="1428"/>
        <v>2.3637999999999999</v>
      </c>
      <c r="DG1047">
        <f t="shared" si="1429"/>
        <v>42.940599999999996</v>
      </c>
      <c r="DH1047">
        <f t="shared" si="1430"/>
        <v>43.8416</v>
      </c>
      <c r="DI1047">
        <f t="shared" si="1431"/>
        <v>0.60663800000000001</v>
      </c>
      <c r="DJ1047">
        <f t="shared" si="1432"/>
        <v>9.3597999999999999</v>
      </c>
      <c r="DK1047">
        <f t="shared" si="1433"/>
        <v>8.4587999999999997E-2</v>
      </c>
      <c r="DL1047">
        <f t="shared" si="1434"/>
        <v>4.667180000000001</v>
      </c>
      <c r="DM1047">
        <f t="shared" si="1435"/>
        <v>21.4862</v>
      </c>
      <c r="DN1047">
        <f t="shared" si="1436"/>
        <v>0.26500000000000001</v>
      </c>
      <c r="DO1047">
        <f t="shared" si="1437"/>
        <v>0.32679799999999998</v>
      </c>
      <c r="DP1047">
        <f t="shared" si="1438"/>
        <v>35.944600000000008</v>
      </c>
      <c r="DQ1047">
        <f t="shared" si="1439"/>
        <v>5.1303999999999995E-2</v>
      </c>
      <c r="DR1047">
        <f t="shared" si="1440"/>
        <v>1.3991999999999997E-2</v>
      </c>
      <c r="DS1047">
        <f t="shared" si="1441"/>
        <v>0</v>
      </c>
      <c r="DT1047">
        <f t="shared" si="1442"/>
        <v>0.60632000000000008</v>
      </c>
      <c r="DU1047">
        <f t="shared" si="1443"/>
        <v>5.1622000000000001E-2</v>
      </c>
      <c r="DV1047">
        <f t="shared" si="1444"/>
        <v>6.0949999999999998</v>
      </c>
      <c r="DW1047">
        <f t="shared" si="1445"/>
        <v>0.140238</v>
      </c>
      <c r="DX1047">
        <f t="shared" si="1446"/>
        <v>0.46958</v>
      </c>
      <c r="DY1047">
        <f t="shared" si="1447"/>
        <v>0</v>
      </c>
      <c r="DZ1047">
        <f t="shared" si="1448"/>
        <v>2.2896000000000001</v>
      </c>
      <c r="EA1047">
        <f t="shared" si="1449"/>
        <v>0</v>
      </c>
      <c r="EB1047">
        <f t="shared" si="1450"/>
        <v>13.7376</v>
      </c>
      <c r="EC1047">
        <f t="shared" si="1451"/>
        <v>1.3646440000000002</v>
      </c>
      <c r="ED1047">
        <f t="shared" si="1452"/>
        <v>0</v>
      </c>
      <c r="EE1047">
        <f t="shared" si="1453"/>
        <v>3.7036400000000005</v>
      </c>
      <c r="EF1047">
        <f t="shared" si="1454"/>
        <v>0.96629600000000015</v>
      </c>
      <c r="EG1047">
        <f t="shared" si="1455"/>
        <v>0</v>
      </c>
      <c r="EH1047">
        <f t="shared" si="1456"/>
        <v>0</v>
      </c>
      <c r="EI1047">
        <f t="shared" si="1457"/>
        <v>0</v>
      </c>
      <c r="EJ1047">
        <f t="shared" si="1458"/>
        <v>0.7186800000000001</v>
      </c>
      <c r="EK1047">
        <f t="shared" si="1459"/>
        <v>0.19927999999999998</v>
      </c>
      <c r="EL1047">
        <f t="shared" si="1460"/>
        <v>4.8336000000000004E-2</v>
      </c>
      <c r="EM1047">
        <f t="shared" si="1461"/>
        <v>0</v>
      </c>
      <c r="EN1047">
        <f t="shared" si="1462"/>
        <v>4.7002520000000008</v>
      </c>
      <c r="EO1047">
        <f t="shared" si="1463"/>
        <v>0</v>
      </c>
      <c r="EP1047">
        <f t="shared" si="1464"/>
        <v>5.0244000000000011E-2</v>
      </c>
      <c r="EQ1047">
        <f t="shared" si="1465"/>
        <v>4.6315640000000009</v>
      </c>
      <c r="ER1047">
        <f t="shared" si="1466"/>
        <v>1.8443999999999999E-2</v>
      </c>
      <c r="ES1047">
        <f t="shared" si="1467"/>
        <v>0</v>
      </c>
      <c r="ET1047">
        <f t="shared" si="1468"/>
        <v>0.56222400000000006</v>
      </c>
      <c r="EU1047">
        <f t="shared" si="1469"/>
        <v>0.51113200000000003</v>
      </c>
      <c r="EV1047">
        <f t="shared" si="1470"/>
        <v>5.1092000000000005E-2</v>
      </c>
      <c r="EW1047">
        <f t="shared" si="1471"/>
        <v>0</v>
      </c>
      <c r="EX1047">
        <f t="shared" si="1472"/>
        <v>0</v>
      </c>
      <c r="EY1047">
        <f t="shared" si="1473"/>
        <v>0</v>
      </c>
      <c r="EZ1047">
        <f t="shared" si="1474"/>
        <v>0</v>
      </c>
      <c r="FA1047">
        <f t="shared" si="1475"/>
        <v>39.177600000000005</v>
      </c>
      <c r="FB1047">
        <f t="shared" si="1476"/>
        <v>114.73439999999999</v>
      </c>
      <c r="FC1047">
        <f t="shared" si="1477"/>
        <v>142.71839999999997</v>
      </c>
      <c r="FD1047">
        <f t="shared" si="1478"/>
        <v>275.17600000000004</v>
      </c>
      <c r="FE1047">
        <f t="shared" si="1479"/>
        <v>119.8648</v>
      </c>
      <c r="FF1047">
        <f t="shared" si="1480"/>
        <v>69.493600000000001</v>
      </c>
      <c r="FG1047">
        <f t="shared" si="1481"/>
        <v>50.371200000000002</v>
      </c>
      <c r="FH1047">
        <f t="shared" si="1482"/>
        <v>167.90400000000002</v>
      </c>
      <c r="FI1047">
        <f t="shared" si="1483"/>
        <v>106.33920000000001</v>
      </c>
      <c r="FJ1047">
        <f t="shared" si="1484"/>
        <v>204.28319999999999</v>
      </c>
      <c r="FK1047">
        <f t="shared" si="1485"/>
        <v>253.2552</v>
      </c>
      <c r="FL1047">
        <f t="shared" si="1486"/>
        <v>76.955999999999989</v>
      </c>
      <c r="FM1047">
        <f t="shared" si="1487"/>
        <v>187.0264</v>
      </c>
      <c r="FN1047">
        <f t="shared" si="1488"/>
        <v>306.4248</v>
      </c>
      <c r="FO1047">
        <f t="shared" si="1489"/>
        <v>631.50559999999996</v>
      </c>
      <c r="FP1047">
        <f t="shared" si="1490"/>
        <v>144.584</v>
      </c>
      <c r="FQ1047">
        <f t="shared" si="1491"/>
        <v>155.31120000000001</v>
      </c>
      <c r="FR1047">
        <f t="shared" si="1492"/>
        <v>162.30720000000002</v>
      </c>
      <c r="FS1047">
        <f t="shared" si="1493"/>
        <v>2.3320000000000004E-2</v>
      </c>
      <c r="FT1047">
        <f t="shared" si="1494"/>
        <v>2.3320000000000004E-2</v>
      </c>
      <c r="FU1047">
        <f t="shared" si="1495"/>
        <v>0</v>
      </c>
      <c r="FV1047">
        <f t="shared" si="1496"/>
        <v>9.3280000000000016E-2</v>
      </c>
      <c r="FW1047">
        <f t="shared" si="1497"/>
        <v>0</v>
      </c>
      <c r="FX1047">
        <f t="shared" si="1498"/>
        <v>0</v>
      </c>
    </row>
    <row r="1048" spans="1:180" x14ac:dyDescent="0.25">
      <c r="B1048" t="s">
        <v>102</v>
      </c>
      <c r="C1048" s="12" t="s">
        <v>103</v>
      </c>
      <c r="D1048">
        <v>108</v>
      </c>
      <c r="E1048">
        <v>197.39</v>
      </c>
      <c r="F1048">
        <v>817.67</v>
      </c>
      <c r="G1048">
        <v>11.284000000000001</v>
      </c>
      <c r="H1048">
        <v>11.284000000000001</v>
      </c>
      <c r="I1048">
        <v>0</v>
      </c>
      <c r="J1048">
        <v>16.907999999999998</v>
      </c>
      <c r="K1048">
        <v>7.9169999999999989</v>
      </c>
      <c r="L1048">
        <v>8.9909999999999997</v>
      </c>
      <c r="M1048">
        <v>337.61</v>
      </c>
      <c r="N1048">
        <v>4.5499999999999999E-2</v>
      </c>
      <c r="O1048">
        <v>0</v>
      </c>
      <c r="P1048">
        <v>4.5499999999999999E-2</v>
      </c>
      <c r="Q1048">
        <v>0</v>
      </c>
      <c r="R1048">
        <v>0</v>
      </c>
      <c r="S1048">
        <v>70.161000000000001</v>
      </c>
      <c r="T1048">
        <v>1.383</v>
      </c>
      <c r="U1048">
        <v>43.68</v>
      </c>
      <c r="V1048">
        <v>124.715</v>
      </c>
      <c r="W1048">
        <v>121.075</v>
      </c>
      <c r="X1048">
        <v>191.1</v>
      </c>
      <c r="Y1048">
        <v>1.0924500000000001</v>
      </c>
      <c r="Z1048">
        <v>11.875</v>
      </c>
      <c r="AA1048">
        <v>5.5500000000000001E-2</v>
      </c>
      <c r="AB1048">
        <v>5.2824999999999998</v>
      </c>
      <c r="AC1048">
        <v>145.64499999999998</v>
      </c>
      <c r="AD1048">
        <v>48.274999999999999</v>
      </c>
      <c r="AE1048">
        <v>5.0000000000000001E-3</v>
      </c>
      <c r="AF1048">
        <v>163.845</v>
      </c>
      <c r="AG1048">
        <v>8.1900000000000001E-2</v>
      </c>
      <c r="AH1048">
        <v>0.27300000000000002</v>
      </c>
      <c r="AI1048">
        <v>0</v>
      </c>
      <c r="AJ1048">
        <v>9.0999999999999998E-2</v>
      </c>
      <c r="AK1048">
        <v>0.10965000000000001</v>
      </c>
      <c r="AL1048">
        <v>45.545000000000002</v>
      </c>
      <c r="AM1048">
        <v>1.6111500000000001</v>
      </c>
      <c r="AN1048">
        <v>18.204499999999999</v>
      </c>
      <c r="AO1048">
        <v>2.2749999999999999</v>
      </c>
      <c r="AP1048">
        <v>207.99</v>
      </c>
      <c r="AQ1048">
        <v>192.01</v>
      </c>
      <c r="AR1048">
        <v>95.88</v>
      </c>
      <c r="AS1048">
        <v>2.9379000000000004</v>
      </c>
      <c r="AT1048">
        <v>1.5925</v>
      </c>
      <c r="AU1048">
        <v>5.1795499999999999</v>
      </c>
      <c r="AV1048">
        <v>4.1860999999999997</v>
      </c>
      <c r="AW1048">
        <v>0</v>
      </c>
      <c r="AX1048">
        <v>0</v>
      </c>
      <c r="AY1048">
        <v>2.7300000000000001E-2</v>
      </c>
      <c r="AZ1048">
        <v>2.6866000000000003</v>
      </c>
      <c r="BA1048">
        <v>1.3765000000000001</v>
      </c>
      <c r="BB1048">
        <v>6.8400000000000002E-2</v>
      </c>
      <c r="BC1048">
        <v>0</v>
      </c>
      <c r="BD1048">
        <v>8.9133000000000013</v>
      </c>
      <c r="BE1048">
        <v>0</v>
      </c>
      <c r="BF1048">
        <v>0.28039999999999998</v>
      </c>
      <c r="BG1048">
        <v>8.6067999999999998</v>
      </c>
      <c r="BH1048">
        <v>2.6099999999999998E-2</v>
      </c>
      <c r="BI1048">
        <v>0</v>
      </c>
      <c r="BJ1048">
        <v>1.8233999999999999</v>
      </c>
      <c r="BK1048">
        <v>1.5757000000000001</v>
      </c>
      <c r="BL1048">
        <v>0.10210000000000001</v>
      </c>
      <c r="BM1048">
        <v>0.14560000000000001</v>
      </c>
      <c r="BN1048">
        <v>0</v>
      </c>
      <c r="BO1048">
        <v>0</v>
      </c>
      <c r="BP1048">
        <v>0</v>
      </c>
      <c r="BQ1048">
        <v>179.27</v>
      </c>
      <c r="BR1048">
        <v>566.92999999999995</v>
      </c>
      <c r="BS1048">
        <v>597.87</v>
      </c>
      <c r="BT1048">
        <v>947.31</v>
      </c>
      <c r="BU1048">
        <v>800.8</v>
      </c>
      <c r="BV1048">
        <v>397.67</v>
      </c>
      <c r="BW1048">
        <v>293.93</v>
      </c>
      <c r="BX1048">
        <v>602.41999999999996</v>
      </c>
      <c r="BY1048">
        <v>457.73</v>
      </c>
      <c r="BZ1048">
        <v>748.93</v>
      </c>
      <c r="CA1048">
        <v>697.97</v>
      </c>
      <c r="CB1048">
        <v>271.18</v>
      </c>
      <c r="CC1048">
        <v>654.29</v>
      </c>
      <c r="CD1048">
        <v>1100.19</v>
      </c>
      <c r="CE1048">
        <v>1372.28</v>
      </c>
      <c r="CF1048">
        <v>378.56</v>
      </c>
      <c r="CG1048">
        <v>451.36</v>
      </c>
      <c r="CH1048">
        <v>766.22</v>
      </c>
      <c r="CI1048">
        <v>4.5499999999999999E-2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f t="shared" si="1411"/>
        <v>213.18119999999999</v>
      </c>
      <c r="CP1048">
        <f t="shared" si="1412"/>
        <v>883.08360000000005</v>
      </c>
      <c r="CQ1048">
        <f t="shared" si="1413"/>
        <v>12.186720000000001</v>
      </c>
      <c r="CR1048">
        <f t="shared" si="1414"/>
        <v>12.186720000000001</v>
      </c>
      <c r="CS1048">
        <f t="shared" si="1415"/>
        <v>0</v>
      </c>
      <c r="CT1048">
        <f t="shared" si="1416"/>
        <v>18.260639999999999</v>
      </c>
      <c r="CU1048">
        <f t="shared" si="1417"/>
        <v>8.5503599999999977</v>
      </c>
      <c r="CV1048">
        <f t="shared" si="1418"/>
        <v>9.7102800000000009</v>
      </c>
      <c r="CW1048">
        <f t="shared" si="1419"/>
        <v>364.61880000000002</v>
      </c>
      <c r="CX1048">
        <f t="shared" si="1420"/>
        <v>4.9139999999999996E-2</v>
      </c>
      <c r="CY1048">
        <f t="shared" si="1421"/>
        <v>0</v>
      </c>
      <c r="CZ1048">
        <f t="shared" si="1422"/>
        <v>4.9139999999999996E-2</v>
      </c>
      <c r="DA1048">
        <f t="shared" si="1423"/>
        <v>0</v>
      </c>
      <c r="DB1048">
        <f t="shared" si="1424"/>
        <v>0</v>
      </c>
      <c r="DC1048">
        <f t="shared" si="1425"/>
        <v>75.773880000000005</v>
      </c>
      <c r="DD1048">
        <f t="shared" si="1426"/>
        <v>1.4936400000000001</v>
      </c>
      <c r="DE1048">
        <f t="shared" si="1427"/>
        <v>47.174399999999999</v>
      </c>
      <c r="DF1048">
        <f t="shared" si="1428"/>
        <v>134.69220000000001</v>
      </c>
      <c r="DG1048">
        <f t="shared" si="1429"/>
        <v>130.761</v>
      </c>
      <c r="DH1048">
        <f t="shared" si="1430"/>
        <v>206.38800000000001</v>
      </c>
      <c r="DI1048">
        <f t="shared" si="1431"/>
        <v>1.1798460000000002</v>
      </c>
      <c r="DJ1048">
        <f t="shared" si="1432"/>
        <v>12.824999999999999</v>
      </c>
      <c r="DK1048">
        <f t="shared" si="1433"/>
        <v>5.994E-2</v>
      </c>
      <c r="DL1048">
        <f t="shared" si="1434"/>
        <v>5.7050999999999998</v>
      </c>
      <c r="DM1048">
        <f t="shared" si="1435"/>
        <v>157.29659999999998</v>
      </c>
      <c r="DN1048">
        <f t="shared" si="1436"/>
        <v>52.137</v>
      </c>
      <c r="DO1048">
        <f t="shared" si="1437"/>
        <v>5.4000000000000003E-3</v>
      </c>
      <c r="DP1048">
        <f t="shared" si="1438"/>
        <v>176.95259999999999</v>
      </c>
      <c r="DQ1048">
        <f t="shared" si="1439"/>
        <v>8.8452000000000003E-2</v>
      </c>
      <c r="DR1048">
        <f t="shared" si="1440"/>
        <v>0.29483999999999999</v>
      </c>
      <c r="DS1048">
        <f t="shared" si="1441"/>
        <v>0</v>
      </c>
      <c r="DT1048">
        <f t="shared" si="1442"/>
        <v>9.8279999999999992E-2</v>
      </c>
      <c r="DU1048">
        <f t="shared" si="1443"/>
        <v>0.11842200000000001</v>
      </c>
      <c r="DV1048">
        <f t="shared" si="1444"/>
        <v>49.188600000000008</v>
      </c>
      <c r="DW1048">
        <f t="shared" si="1445"/>
        <v>1.7400419999999999</v>
      </c>
      <c r="DX1048">
        <f t="shared" si="1446"/>
        <v>19.66086</v>
      </c>
      <c r="DY1048">
        <f t="shared" si="1447"/>
        <v>2.4569999999999999</v>
      </c>
      <c r="DZ1048">
        <f t="shared" si="1448"/>
        <v>224.62920000000003</v>
      </c>
      <c r="EA1048">
        <f t="shared" si="1449"/>
        <v>207.37079999999997</v>
      </c>
      <c r="EB1048">
        <f t="shared" si="1450"/>
        <v>103.5504</v>
      </c>
      <c r="EC1048">
        <f t="shared" si="1451"/>
        <v>3.1729320000000008</v>
      </c>
      <c r="ED1048">
        <f t="shared" si="1452"/>
        <v>1.7199</v>
      </c>
      <c r="EE1048">
        <f t="shared" si="1453"/>
        <v>5.5939139999999998</v>
      </c>
      <c r="EF1048">
        <f t="shared" si="1454"/>
        <v>4.520988</v>
      </c>
      <c r="EG1048">
        <f t="shared" si="1455"/>
        <v>0</v>
      </c>
      <c r="EH1048">
        <f t="shared" si="1456"/>
        <v>0</v>
      </c>
      <c r="EI1048">
        <f t="shared" si="1457"/>
        <v>2.9484000000000003E-2</v>
      </c>
      <c r="EJ1048">
        <f t="shared" si="1458"/>
        <v>2.9015280000000003</v>
      </c>
      <c r="EK1048">
        <f t="shared" si="1459"/>
        <v>1.4866200000000001</v>
      </c>
      <c r="EL1048">
        <f t="shared" si="1460"/>
        <v>7.3871999999999993E-2</v>
      </c>
      <c r="EM1048">
        <f t="shared" si="1461"/>
        <v>0</v>
      </c>
      <c r="EN1048">
        <f t="shared" si="1462"/>
        <v>9.6263640000000006</v>
      </c>
      <c r="EO1048">
        <f t="shared" si="1463"/>
        <v>0</v>
      </c>
      <c r="EP1048">
        <f t="shared" si="1464"/>
        <v>0.30283199999999999</v>
      </c>
      <c r="EQ1048">
        <f t="shared" si="1465"/>
        <v>9.2953440000000001</v>
      </c>
      <c r="ER1048">
        <f t="shared" si="1466"/>
        <v>2.8188000000000001E-2</v>
      </c>
      <c r="ES1048">
        <f t="shared" si="1467"/>
        <v>0</v>
      </c>
      <c r="ET1048">
        <f t="shared" si="1468"/>
        <v>1.9692719999999999</v>
      </c>
      <c r="EU1048">
        <f t="shared" si="1469"/>
        <v>1.701756</v>
      </c>
      <c r="EV1048">
        <f t="shared" si="1470"/>
        <v>0.11026800000000002</v>
      </c>
      <c r="EW1048">
        <f t="shared" si="1471"/>
        <v>0.157248</v>
      </c>
      <c r="EX1048">
        <f t="shared" si="1472"/>
        <v>0</v>
      </c>
      <c r="EY1048">
        <f t="shared" si="1473"/>
        <v>0</v>
      </c>
      <c r="EZ1048">
        <f t="shared" si="1474"/>
        <v>0</v>
      </c>
      <c r="FA1048">
        <f t="shared" si="1475"/>
        <v>193.61160000000001</v>
      </c>
      <c r="FB1048">
        <f t="shared" si="1476"/>
        <v>612.28440000000001</v>
      </c>
      <c r="FC1048">
        <f t="shared" si="1477"/>
        <v>645.69960000000003</v>
      </c>
      <c r="FD1048">
        <f t="shared" si="1478"/>
        <v>1023.0948</v>
      </c>
      <c r="FE1048">
        <f t="shared" si="1479"/>
        <v>864.86399999999992</v>
      </c>
      <c r="FF1048">
        <f t="shared" si="1480"/>
        <v>429.48360000000002</v>
      </c>
      <c r="FG1048">
        <f t="shared" si="1481"/>
        <v>317.44440000000003</v>
      </c>
      <c r="FH1048">
        <f t="shared" si="1482"/>
        <v>650.61359999999991</v>
      </c>
      <c r="FI1048">
        <f t="shared" si="1483"/>
        <v>494.34840000000003</v>
      </c>
      <c r="FJ1048">
        <f t="shared" si="1484"/>
        <v>808.84439999999984</v>
      </c>
      <c r="FK1048">
        <f t="shared" si="1485"/>
        <v>753.80760000000009</v>
      </c>
      <c r="FL1048">
        <f t="shared" si="1486"/>
        <v>292.87440000000004</v>
      </c>
      <c r="FM1048">
        <f t="shared" si="1487"/>
        <v>706.63319999999987</v>
      </c>
      <c r="FN1048">
        <f t="shared" si="1488"/>
        <v>1188.2052000000001</v>
      </c>
      <c r="FO1048">
        <f t="shared" si="1489"/>
        <v>1482.0623999999998</v>
      </c>
      <c r="FP1048">
        <f t="shared" si="1490"/>
        <v>408.84480000000002</v>
      </c>
      <c r="FQ1048">
        <f t="shared" si="1491"/>
        <v>487.46880000000004</v>
      </c>
      <c r="FR1048">
        <f t="shared" si="1492"/>
        <v>827.51760000000013</v>
      </c>
      <c r="FS1048">
        <f t="shared" si="1493"/>
        <v>4.9139999999999996E-2</v>
      </c>
      <c r="FT1048">
        <f t="shared" si="1494"/>
        <v>0</v>
      </c>
      <c r="FU1048">
        <f t="shared" si="1495"/>
        <v>0</v>
      </c>
      <c r="FV1048">
        <f t="shared" si="1496"/>
        <v>0</v>
      </c>
      <c r="FW1048">
        <f t="shared" si="1497"/>
        <v>0</v>
      </c>
      <c r="FX1048">
        <f t="shared" si="1498"/>
        <v>0</v>
      </c>
    </row>
    <row r="1049" spans="1:180" x14ac:dyDescent="0.25">
      <c r="B1049" t="s">
        <v>15</v>
      </c>
      <c r="C1049" s="14" t="s">
        <v>16</v>
      </c>
      <c r="D1049">
        <v>3.3999999999999998E-3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15">
        <v>0.05</v>
      </c>
      <c r="T1049" s="5">
        <v>0.3</v>
      </c>
      <c r="U1049" s="5">
        <v>10</v>
      </c>
      <c r="V1049" s="5">
        <v>39300</v>
      </c>
      <c r="W1049" s="5">
        <v>89</v>
      </c>
      <c r="X1049" s="5">
        <v>1</v>
      </c>
      <c r="Y1049" s="5">
        <v>0.1</v>
      </c>
      <c r="Z1049" s="5">
        <v>76</v>
      </c>
      <c r="AA1049" s="5">
        <v>0.08</v>
      </c>
      <c r="AB1049" s="15">
        <v>0.05</v>
      </c>
      <c r="AC1049" s="5">
        <v>59900</v>
      </c>
      <c r="AD1049" s="5">
        <v>44</v>
      </c>
      <c r="AE1049" s="15">
        <v>5.0000000000000001E-3</v>
      </c>
      <c r="AF1049" s="5">
        <v>53</v>
      </c>
      <c r="AG1049" s="5">
        <v>0</v>
      </c>
      <c r="AH1049" s="5">
        <v>0</v>
      </c>
      <c r="AI1049" s="5">
        <v>0</v>
      </c>
      <c r="AJ1049" s="5">
        <v>0</v>
      </c>
      <c r="AK1049" s="5">
        <v>0</v>
      </c>
      <c r="AL1049" s="5">
        <v>0</v>
      </c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>
        <v>0</v>
      </c>
      <c r="AV1049" s="5">
        <v>0</v>
      </c>
      <c r="AW1049" s="5">
        <v>0</v>
      </c>
      <c r="AX1049" s="5">
        <v>0</v>
      </c>
      <c r="AY1049" s="5">
        <v>0</v>
      </c>
      <c r="AZ1049" s="5">
        <v>0</v>
      </c>
      <c r="BA1049" s="5">
        <v>0</v>
      </c>
      <c r="BB1049" s="5">
        <v>0</v>
      </c>
      <c r="BC1049" s="5">
        <v>0</v>
      </c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>
        <v>0</v>
      </c>
      <c r="BK1049" s="5">
        <v>0</v>
      </c>
      <c r="BL1049" s="5">
        <v>0</v>
      </c>
      <c r="BM1049" s="5">
        <v>0</v>
      </c>
      <c r="BN1049" s="5">
        <v>0</v>
      </c>
      <c r="BO1049" s="5">
        <v>0</v>
      </c>
      <c r="BP1049" s="5">
        <v>0</v>
      </c>
      <c r="BQ1049" s="6">
        <v>0</v>
      </c>
      <c r="BR1049" s="6">
        <v>0</v>
      </c>
      <c r="BS1049" s="6">
        <v>0</v>
      </c>
      <c r="BT1049" s="6">
        <v>0</v>
      </c>
      <c r="BU1049" s="6">
        <v>0</v>
      </c>
      <c r="BV1049" s="6">
        <v>0</v>
      </c>
      <c r="BW1049" s="6">
        <v>0</v>
      </c>
      <c r="BX1049" s="6">
        <v>0</v>
      </c>
      <c r="BY1049" s="6">
        <v>0</v>
      </c>
      <c r="BZ1049" s="6">
        <v>0</v>
      </c>
      <c r="CA1049" s="6">
        <v>0</v>
      </c>
      <c r="CB1049" s="6">
        <v>0</v>
      </c>
      <c r="CC1049" s="6">
        <v>0</v>
      </c>
      <c r="CD1049" s="6">
        <v>0</v>
      </c>
      <c r="CE1049" s="6">
        <v>0</v>
      </c>
      <c r="CF1049" s="6">
        <v>0</v>
      </c>
      <c r="CG1049" s="6">
        <v>0</v>
      </c>
      <c r="CH1049" s="6">
        <v>0</v>
      </c>
      <c r="CI1049" s="5">
        <v>0</v>
      </c>
      <c r="CJ1049" s="5">
        <v>0</v>
      </c>
      <c r="CK1049" s="5">
        <v>0</v>
      </c>
      <c r="CL1049" s="5">
        <v>0</v>
      </c>
      <c r="CM1049" s="5">
        <v>0</v>
      </c>
      <c r="CN1049" s="5">
        <v>0</v>
      </c>
      <c r="CO1049">
        <f t="shared" si="1411"/>
        <v>0</v>
      </c>
      <c r="CP1049">
        <f t="shared" si="1412"/>
        <v>0</v>
      </c>
      <c r="CQ1049">
        <f t="shared" si="1413"/>
        <v>0</v>
      </c>
      <c r="CR1049">
        <f t="shared" si="1414"/>
        <v>0</v>
      </c>
      <c r="CS1049">
        <f t="shared" si="1415"/>
        <v>0</v>
      </c>
      <c r="CT1049">
        <f t="shared" si="1416"/>
        <v>0</v>
      </c>
      <c r="CU1049">
        <f t="shared" si="1417"/>
        <v>0</v>
      </c>
      <c r="CV1049">
        <f t="shared" si="1418"/>
        <v>0</v>
      </c>
      <c r="CW1049">
        <f t="shared" si="1419"/>
        <v>0</v>
      </c>
      <c r="CX1049">
        <f t="shared" si="1420"/>
        <v>0</v>
      </c>
      <c r="CY1049">
        <f t="shared" si="1421"/>
        <v>0</v>
      </c>
      <c r="CZ1049">
        <f t="shared" si="1422"/>
        <v>0</v>
      </c>
      <c r="DA1049">
        <f t="shared" si="1423"/>
        <v>0</v>
      </c>
      <c r="DB1049">
        <f t="shared" si="1424"/>
        <v>0</v>
      </c>
      <c r="DC1049">
        <f t="shared" si="1425"/>
        <v>1.7E-6</v>
      </c>
      <c r="DD1049">
        <f t="shared" si="1426"/>
        <v>1.0199999999999999E-5</v>
      </c>
      <c r="DE1049">
        <f t="shared" si="1427"/>
        <v>3.3999999999999997E-4</v>
      </c>
      <c r="DF1049">
        <f t="shared" si="1428"/>
        <v>1.3362000000000001</v>
      </c>
      <c r="DG1049">
        <f t="shared" si="1429"/>
        <v>3.0259999999999996E-3</v>
      </c>
      <c r="DH1049">
        <f t="shared" si="1430"/>
        <v>3.4E-5</v>
      </c>
      <c r="DI1049">
        <f t="shared" si="1431"/>
        <v>3.4000000000000001E-6</v>
      </c>
      <c r="DJ1049">
        <f t="shared" si="1432"/>
        <v>2.5839999999999995E-3</v>
      </c>
      <c r="DK1049">
        <f t="shared" si="1433"/>
        <v>2.7199999999999998E-6</v>
      </c>
      <c r="DL1049">
        <f t="shared" si="1434"/>
        <v>1.7E-6</v>
      </c>
      <c r="DM1049">
        <f t="shared" si="1435"/>
        <v>2.0366</v>
      </c>
      <c r="DN1049">
        <f t="shared" si="1436"/>
        <v>1.4959999999999999E-3</v>
      </c>
      <c r="DO1049">
        <f t="shared" si="1437"/>
        <v>1.6999999999999999E-7</v>
      </c>
      <c r="DP1049">
        <f t="shared" si="1438"/>
        <v>1.802E-3</v>
      </c>
      <c r="DQ1049">
        <f t="shared" si="1439"/>
        <v>0</v>
      </c>
      <c r="DR1049">
        <f t="shared" si="1440"/>
        <v>0</v>
      </c>
      <c r="DS1049">
        <f t="shared" si="1441"/>
        <v>0</v>
      </c>
      <c r="DT1049">
        <f t="shared" si="1442"/>
        <v>0</v>
      </c>
      <c r="DU1049">
        <f t="shared" si="1443"/>
        <v>0</v>
      </c>
      <c r="DV1049">
        <f t="shared" si="1444"/>
        <v>0</v>
      </c>
      <c r="DW1049">
        <f t="shared" si="1445"/>
        <v>0</v>
      </c>
      <c r="DX1049">
        <f t="shared" si="1446"/>
        <v>0</v>
      </c>
      <c r="DY1049">
        <f t="shared" si="1447"/>
        <v>0</v>
      </c>
      <c r="DZ1049">
        <f t="shared" si="1448"/>
        <v>0</v>
      </c>
      <c r="EA1049">
        <f t="shared" si="1449"/>
        <v>0</v>
      </c>
      <c r="EB1049">
        <f t="shared" si="1450"/>
        <v>0</v>
      </c>
      <c r="EC1049">
        <f t="shared" si="1451"/>
        <v>0</v>
      </c>
      <c r="ED1049">
        <f t="shared" si="1452"/>
        <v>0</v>
      </c>
      <c r="EE1049">
        <f t="shared" si="1453"/>
        <v>0</v>
      </c>
      <c r="EF1049">
        <f t="shared" si="1454"/>
        <v>0</v>
      </c>
      <c r="EG1049">
        <f t="shared" si="1455"/>
        <v>0</v>
      </c>
      <c r="EH1049">
        <f t="shared" si="1456"/>
        <v>0</v>
      </c>
      <c r="EI1049">
        <f t="shared" si="1457"/>
        <v>0</v>
      </c>
      <c r="EJ1049">
        <f t="shared" si="1458"/>
        <v>0</v>
      </c>
      <c r="EK1049">
        <f t="shared" si="1459"/>
        <v>0</v>
      </c>
      <c r="EL1049">
        <f t="shared" si="1460"/>
        <v>0</v>
      </c>
      <c r="EM1049">
        <f t="shared" si="1461"/>
        <v>0</v>
      </c>
      <c r="EN1049">
        <f t="shared" si="1462"/>
        <v>0</v>
      </c>
      <c r="EO1049">
        <f t="shared" si="1463"/>
        <v>0</v>
      </c>
      <c r="EP1049">
        <f t="shared" si="1464"/>
        <v>0</v>
      </c>
      <c r="EQ1049">
        <f t="shared" si="1465"/>
        <v>0</v>
      </c>
      <c r="ER1049">
        <f t="shared" si="1466"/>
        <v>0</v>
      </c>
      <c r="ES1049">
        <f t="shared" si="1467"/>
        <v>0</v>
      </c>
      <c r="ET1049">
        <f t="shared" si="1468"/>
        <v>0</v>
      </c>
      <c r="EU1049">
        <f t="shared" si="1469"/>
        <v>0</v>
      </c>
      <c r="EV1049">
        <f t="shared" si="1470"/>
        <v>0</v>
      </c>
      <c r="EW1049">
        <f t="shared" si="1471"/>
        <v>0</v>
      </c>
      <c r="EX1049">
        <f t="shared" si="1472"/>
        <v>0</v>
      </c>
      <c r="EY1049">
        <f t="shared" si="1473"/>
        <v>0</v>
      </c>
      <c r="EZ1049">
        <f t="shared" si="1474"/>
        <v>0</v>
      </c>
      <c r="FA1049">
        <f t="shared" si="1475"/>
        <v>0</v>
      </c>
      <c r="FB1049">
        <f t="shared" si="1476"/>
        <v>0</v>
      </c>
      <c r="FC1049">
        <f t="shared" si="1477"/>
        <v>0</v>
      </c>
      <c r="FD1049">
        <f t="shared" si="1478"/>
        <v>0</v>
      </c>
      <c r="FE1049">
        <f t="shared" si="1479"/>
        <v>0</v>
      </c>
      <c r="FF1049">
        <f t="shared" si="1480"/>
        <v>0</v>
      </c>
      <c r="FG1049">
        <f t="shared" si="1481"/>
        <v>0</v>
      </c>
      <c r="FH1049">
        <f t="shared" si="1482"/>
        <v>0</v>
      </c>
      <c r="FI1049">
        <f t="shared" si="1483"/>
        <v>0</v>
      </c>
      <c r="FJ1049">
        <f t="shared" si="1484"/>
        <v>0</v>
      </c>
      <c r="FK1049">
        <f t="shared" si="1485"/>
        <v>0</v>
      </c>
      <c r="FL1049">
        <f t="shared" si="1486"/>
        <v>0</v>
      </c>
      <c r="FM1049">
        <f t="shared" si="1487"/>
        <v>0</v>
      </c>
      <c r="FN1049">
        <f t="shared" si="1488"/>
        <v>0</v>
      </c>
      <c r="FO1049">
        <f t="shared" si="1489"/>
        <v>0</v>
      </c>
      <c r="FP1049">
        <f t="shared" si="1490"/>
        <v>0</v>
      </c>
      <c r="FQ1049">
        <f t="shared" si="1491"/>
        <v>0</v>
      </c>
      <c r="FR1049">
        <f t="shared" si="1492"/>
        <v>0</v>
      </c>
      <c r="FS1049">
        <f t="shared" si="1493"/>
        <v>0</v>
      </c>
      <c r="FT1049">
        <f t="shared" si="1494"/>
        <v>0</v>
      </c>
      <c r="FU1049">
        <f t="shared" si="1495"/>
        <v>0</v>
      </c>
      <c r="FV1049">
        <f t="shared" si="1496"/>
        <v>0</v>
      </c>
      <c r="FW1049">
        <f t="shared" si="1497"/>
        <v>0</v>
      </c>
      <c r="FX1049">
        <f t="shared" si="1498"/>
        <v>0</v>
      </c>
    </row>
    <row r="1050" spans="1:180" x14ac:dyDescent="0.25">
      <c r="B1050" t="s">
        <v>99</v>
      </c>
      <c r="C1050" s="14" t="s">
        <v>100</v>
      </c>
      <c r="D1050">
        <v>0.77100199999999997</v>
      </c>
      <c r="E1050" s="5">
        <v>115</v>
      </c>
      <c r="F1050" s="5">
        <v>478</v>
      </c>
      <c r="G1050" s="5">
        <v>6.4</v>
      </c>
      <c r="H1050" s="5">
        <v>6.4</v>
      </c>
      <c r="I1050" s="5">
        <v>0</v>
      </c>
      <c r="J1050" s="5">
        <v>9.1</v>
      </c>
      <c r="K1050" s="5">
        <v>9.1</v>
      </c>
      <c r="L1050" s="5">
        <v>0</v>
      </c>
      <c r="M1050" s="5">
        <v>15</v>
      </c>
      <c r="N1050" s="5">
        <v>2</v>
      </c>
      <c r="O1050" s="5">
        <v>0</v>
      </c>
      <c r="P1050" s="5">
        <v>2</v>
      </c>
      <c r="Q1050" s="5">
        <v>0</v>
      </c>
      <c r="R1050" s="5">
        <v>0</v>
      </c>
      <c r="S1050" s="5">
        <v>78.5</v>
      </c>
      <c r="T1050" s="5">
        <v>0.3</v>
      </c>
      <c r="U1050" s="5">
        <v>150</v>
      </c>
      <c r="V1050" s="5">
        <v>71</v>
      </c>
      <c r="W1050" s="5">
        <v>150</v>
      </c>
      <c r="X1050" s="5">
        <v>130</v>
      </c>
      <c r="Y1050" s="5">
        <v>0.5</v>
      </c>
      <c r="Z1050" s="5">
        <v>12</v>
      </c>
      <c r="AA1050" s="15">
        <v>5.0000000000000001E-3</v>
      </c>
      <c r="AB1050" s="5">
        <v>2</v>
      </c>
      <c r="AC1050" s="5">
        <v>100</v>
      </c>
      <c r="AD1050" s="5">
        <v>63</v>
      </c>
      <c r="AE1050" s="15">
        <v>5.0000000000000001E-3</v>
      </c>
      <c r="AF1050" s="5">
        <v>53</v>
      </c>
      <c r="AG1050" s="5">
        <v>0.03</v>
      </c>
      <c r="AH1050" s="5">
        <v>0.36</v>
      </c>
      <c r="AI1050" s="15">
        <v>0.5</v>
      </c>
      <c r="AJ1050" s="5">
        <v>0.06</v>
      </c>
      <c r="AK1050" s="5">
        <v>0.05</v>
      </c>
      <c r="AL1050" s="5">
        <v>6</v>
      </c>
      <c r="AM1050" s="5">
        <v>0.5</v>
      </c>
      <c r="AN1050" s="5">
        <v>2.6</v>
      </c>
      <c r="AO1050" s="5">
        <v>0.2</v>
      </c>
      <c r="AP1050" s="5">
        <v>121</v>
      </c>
      <c r="AQ1050" s="5">
        <v>115</v>
      </c>
      <c r="AR1050" s="5">
        <v>36</v>
      </c>
      <c r="AS1050" s="5">
        <v>0.38</v>
      </c>
      <c r="AT1050" s="5">
        <v>0.05</v>
      </c>
      <c r="AU1050" s="22">
        <v>0.2</v>
      </c>
      <c r="AV1050" s="5">
        <v>4.83</v>
      </c>
      <c r="AW1050" s="5">
        <v>0.77</v>
      </c>
      <c r="AX1050" s="5">
        <v>0.28000000000000003</v>
      </c>
      <c r="AY1050" s="5">
        <v>0.84</v>
      </c>
      <c r="AZ1050" s="5">
        <v>2.1469999999999998</v>
      </c>
      <c r="BA1050" s="5">
        <v>0.79300000000000004</v>
      </c>
      <c r="BB1050" s="26">
        <v>0</v>
      </c>
      <c r="BC1050" s="26">
        <v>0</v>
      </c>
      <c r="BD1050" s="5">
        <v>1.96</v>
      </c>
      <c r="BE1050" s="5">
        <v>0</v>
      </c>
      <c r="BF1050" s="5">
        <v>2.3E-2</v>
      </c>
      <c r="BG1050" s="5">
        <v>1.9370000000000001</v>
      </c>
      <c r="BH1050" s="26">
        <v>0</v>
      </c>
      <c r="BI1050" s="26">
        <v>0</v>
      </c>
      <c r="BJ1050" s="5">
        <v>0.30299999999999999</v>
      </c>
      <c r="BK1050" s="5">
        <v>0.187</v>
      </c>
      <c r="BL1050" s="5">
        <v>0.11700000000000001</v>
      </c>
      <c r="BM1050" s="5">
        <v>0</v>
      </c>
      <c r="BN1050" s="26">
        <v>0</v>
      </c>
      <c r="BO1050" s="26">
        <v>0</v>
      </c>
      <c r="BP1050" s="5">
        <v>0</v>
      </c>
      <c r="BQ1050" s="6">
        <v>67</v>
      </c>
      <c r="BR1050" s="6">
        <v>236</v>
      </c>
      <c r="BS1050" s="6">
        <v>269</v>
      </c>
      <c r="BT1050" s="6">
        <v>505</v>
      </c>
      <c r="BU1050" s="6">
        <v>438</v>
      </c>
      <c r="BV1050" s="6">
        <v>152</v>
      </c>
      <c r="BW1050" s="6">
        <v>51</v>
      </c>
      <c r="BX1050" s="6">
        <v>286</v>
      </c>
      <c r="BY1050" s="6">
        <v>320</v>
      </c>
      <c r="BZ1050" s="6">
        <v>354</v>
      </c>
      <c r="CA1050" s="6">
        <v>185</v>
      </c>
      <c r="CB1050" s="6">
        <v>152</v>
      </c>
      <c r="CC1050" s="6">
        <v>185</v>
      </c>
      <c r="CD1050" s="6">
        <v>438</v>
      </c>
      <c r="CE1050" s="6">
        <v>1078</v>
      </c>
      <c r="CF1050" s="6">
        <v>118</v>
      </c>
      <c r="CG1050" s="6">
        <v>505</v>
      </c>
      <c r="CH1050" s="6">
        <v>303</v>
      </c>
      <c r="CI1050" s="5">
        <v>0.1</v>
      </c>
      <c r="CJ1050" s="5">
        <v>0.2</v>
      </c>
      <c r="CK1050" s="5">
        <v>1.1000000000000001</v>
      </c>
      <c r="CL1050" s="5">
        <v>0.1</v>
      </c>
      <c r="CM1050" s="5">
        <v>0</v>
      </c>
      <c r="CN1050" s="5">
        <v>0.5</v>
      </c>
      <c r="CO1050">
        <f t="shared" si="1411"/>
        <v>0.88665229999999995</v>
      </c>
      <c r="CP1050">
        <f t="shared" si="1412"/>
        <v>3.68538956</v>
      </c>
      <c r="CQ1050">
        <f t="shared" si="1413"/>
        <v>4.9344128000000008E-2</v>
      </c>
      <c r="CR1050">
        <f t="shared" si="1414"/>
        <v>4.9344128000000008E-2</v>
      </c>
      <c r="CS1050">
        <f t="shared" si="1415"/>
        <v>0</v>
      </c>
      <c r="CT1050">
        <f t="shared" si="1416"/>
        <v>7.0161181999999989E-2</v>
      </c>
      <c r="CU1050">
        <f t="shared" si="1417"/>
        <v>7.0161181999999989E-2</v>
      </c>
      <c r="CV1050">
        <f t="shared" si="1418"/>
        <v>0</v>
      </c>
      <c r="CW1050">
        <f t="shared" si="1419"/>
        <v>0.1156503</v>
      </c>
      <c r="CX1050">
        <f t="shared" si="1420"/>
        <v>1.5420039999999999E-2</v>
      </c>
      <c r="CY1050">
        <f t="shared" si="1421"/>
        <v>0</v>
      </c>
      <c r="CZ1050">
        <f t="shared" si="1422"/>
        <v>1.5420039999999999E-2</v>
      </c>
      <c r="DA1050">
        <f t="shared" si="1423"/>
        <v>0</v>
      </c>
      <c r="DB1050">
        <f t="shared" si="1424"/>
        <v>0</v>
      </c>
      <c r="DC1050">
        <f t="shared" si="1425"/>
        <v>0.60523656999999997</v>
      </c>
      <c r="DD1050">
        <f t="shared" si="1426"/>
        <v>2.3130059999999998E-3</v>
      </c>
      <c r="DE1050">
        <f t="shared" si="1427"/>
        <v>1.1565030000000001</v>
      </c>
      <c r="DF1050">
        <f t="shared" si="1428"/>
        <v>0.54741141999999998</v>
      </c>
      <c r="DG1050">
        <f t="shared" si="1429"/>
        <v>1.1565030000000001</v>
      </c>
      <c r="DH1050">
        <f t="shared" si="1430"/>
        <v>1.0023025999999999</v>
      </c>
      <c r="DI1050">
        <f t="shared" si="1431"/>
        <v>3.8550099999999999E-3</v>
      </c>
      <c r="DJ1050">
        <f t="shared" si="1432"/>
        <v>9.252023999999999E-2</v>
      </c>
      <c r="DK1050">
        <f t="shared" si="1433"/>
        <v>3.8550099999999995E-5</v>
      </c>
      <c r="DL1050">
        <f t="shared" si="1434"/>
        <v>1.5420039999999999E-2</v>
      </c>
      <c r="DM1050">
        <f t="shared" si="1435"/>
        <v>0.77100199999999997</v>
      </c>
      <c r="DN1050">
        <f t="shared" si="1436"/>
        <v>0.48573125999999994</v>
      </c>
      <c r="DO1050">
        <f t="shared" si="1437"/>
        <v>3.8550099999999995E-5</v>
      </c>
      <c r="DP1050">
        <f t="shared" si="1438"/>
        <v>0.40863105999999993</v>
      </c>
      <c r="DQ1050">
        <f t="shared" si="1439"/>
        <v>2.3130059999999997E-4</v>
      </c>
      <c r="DR1050">
        <f t="shared" si="1440"/>
        <v>2.7756071999999999E-3</v>
      </c>
      <c r="DS1050">
        <f t="shared" si="1441"/>
        <v>3.8550099999999999E-3</v>
      </c>
      <c r="DT1050">
        <f t="shared" si="1442"/>
        <v>4.6260119999999994E-4</v>
      </c>
      <c r="DU1050">
        <f t="shared" si="1443"/>
        <v>3.8550100000000006E-4</v>
      </c>
      <c r="DV1050">
        <f t="shared" si="1444"/>
        <v>4.6260119999999995E-2</v>
      </c>
      <c r="DW1050">
        <f t="shared" si="1445"/>
        <v>3.8550099999999999E-3</v>
      </c>
      <c r="DX1050">
        <f t="shared" si="1446"/>
        <v>2.0046051999999998E-2</v>
      </c>
      <c r="DY1050">
        <f t="shared" si="1447"/>
        <v>1.5420040000000002E-3</v>
      </c>
      <c r="DZ1050">
        <f t="shared" si="1448"/>
        <v>0.93291241999999996</v>
      </c>
      <c r="EA1050">
        <f t="shared" si="1449"/>
        <v>0.88665229999999995</v>
      </c>
      <c r="EB1050">
        <f t="shared" si="1450"/>
        <v>0.27756071999999998</v>
      </c>
      <c r="EC1050">
        <f t="shared" si="1451"/>
        <v>2.9298076000000002E-3</v>
      </c>
      <c r="ED1050">
        <f t="shared" si="1452"/>
        <v>3.8550100000000006E-4</v>
      </c>
      <c r="EE1050">
        <f t="shared" si="1453"/>
        <v>1.5420040000000002E-3</v>
      </c>
      <c r="EF1050">
        <f t="shared" si="1454"/>
        <v>3.7239396600000002E-2</v>
      </c>
      <c r="EG1050">
        <f t="shared" si="1455"/>
        <v>5.9367153999999997E-3</v>
      </c>
      <c r="EH1050">
        <f t="shared" si="1456"/>
        <v>2.1588056E-3</v>
      </c>
      <c r="EI1050">
        <f t="shared" si="1457"/>
        <v>6.4764167999999999E-3</v>
      </c>
      <c r="EJ1050">
        <f t="shared" si="1458"/>
        <v>1.6553412939999998E-2</v>
      </c>
      <c r="EK1050">
        <f t="shared" si="1459"/>
        <v>6.1140458600000003E-3</v>
      </c>
      <c r="EL1050">
        <f t="shared" si="1460"/>
        <v>0</v>
      </c>
      <c r="EM1050">
        <f t="shared" si="1461"/>
        <v>0</v>
      </c>
      <c r="EN1050">
        <f t="shared" si="1462"/>
        <v>1.5111639200000001E-2</v>
      </c>
      <c r="EO1050">
        <f t="shared" si="1463"/>
        <v>0</v>
      </c>
      <c r="EP1050">
        <f t="shared" si="1464"/>
        <v>1.7733045999999999E-4</v>
      </c>
      <c r="EQ1050">
        <f t="shared" si="1465"/>
        <v>1.4934308739999999E-2</v>
      </c>
      <c r="ER1050">
        <f t="shared" si="1466"/>
        <v>0</v>
      </c>
      <c r="ES1050">
        <f t="shared" si="1467"/>
        <v>0</v>
      </c>
      <c r="ET1050">
        <f t="shared" si="1468"/>
        <v>2.3361360599999997E-3</v>
      </c>
      <c r="EU1050">
        <f t="shared" si="1469"/>
        <v>1.44177374E-3</v>
      </c>
      <c r="EV1050">
        <f t="shared" si="1470"/>
        <v>9.0207234000000002E-4</v>
      </c>
      <c r="EW1050">
        <f t="shared" si="1471"/>
        <v>0</v>
      </c>
      <c r="EX1050">
        <f t="shared" si="1472"/>
        <v>0</v>
      </c>
      <c r="EY1050">
        <f t="shared" si="1473"/>
        <v>0</v>
      </c>
      <c r="EZ1050">
        <f t="shared" si="1474"/>
        <v>0</v>
      </c>
      <c r="FA1050">
        <f t="shared" si="1475"/>
        <v>0.51657134000000005</v>
      </c>
      <c r="FB1050">
        <f t="shared" si="1476"/>
        <v>1.8195647199999998</v>
      </c>
      <c r="FC1050">
        <f t="shared" si="1477"/>
        <v>2.0739953799999999</v>
      </c>
      <c r="FD1050">
        <f t="shared" si="1478"/>
        <v>3.8935600999999997</v>
      </c>
      <c r="FE1050">
        <f t="shared" si="1479"/>
        <v>3.3769887599999997</v>
      </c>
      <c r="FF1050">
        <f t="shared" si="1480"/>
        <v>1.17192304</v>
      </c>
      <c r="FG1050">
        <f t="shared" si="1481"/>
        <v>0.39321101999999997</v>
      </c>
      <c r="FH1050">
        <f t="shared" si="1482"/>
        <v>2.2050657199999999</v>
      </c>
      <c r="FI1050">
        <f t="shared" si="1483"/>
        <v>2.4672064000000002</v>
      </c>
      <c r="FJ1050">
        <f t="shared" si="1484"/>
        <v>2.7293470800000001</v>
      </c>
      <c r="FK1050">
        <f t="shared" si="1485"/>
        <v>1.4263536999999999</v>
      </c>
      <c r="FL1050">
        <f t="shared" si="1486"/>
        <v>1.17192304</v>
      </c>
      <c r="FM1050">
        <f t="shared" si="1487"/>
        <v>1.4263536999999999</v>
      </c>
      <c r="FN1050">
        <f t="shared" si="1488"/>
        <v>3.3769887599999997</v>
      </c>
      <c r="FO1050">
        <f t="shared" si="1489"/>
        <v>8.3114015600000002</v>
      </c>
      <c r="FP1050">
        <f t="shared" si="1490"/>
        <v>0.9097823599999999</v>
      </c>
      <c r="FQ1050">
        <f t="shared" si="1491"/>
        <v>3.8935600999999997</v>
      </c>
      <c r="FR1050">
        <f t="shared" si="1492"/>
        <v>2.3361360599999998</v>
      </c>
      <c r="FS1050">
        <f t="shared" si="1493"/>
        <v>7.7100200000000012E-4</v>
      </c>
      <c r="FT1050">
        <f t="shared" si="1494"/>
        <v>1.5420040000000002E-3</v>
      </c>
      <c r="FU1050">
        <f t="shared" si="1495"/>
        <v>8.4810219999999995E-3</v>
      </c>
      <c r="FV1050">
        <f t="shared" si="1496"/>
        <v>7.7100200000000012E-4</v>
      </c>
      <c r="FW1050">
        <f t="shared" si="1497"/>
        <v>0</v>
      </c>
      <c r="FX1050">
        <f t="shared" si="1498"/>
        <v>3.8550099999999999E-3</v>
      </c>
    </row>
    <row r="1051" spans="1:180" x14ac:dyDescent="0.25">
      <c r="A1051" t="s">
        <v>499</v>
      </c>
      <c r="B1051" t="s">
        <v>176</v>
      </c>
      <c r="C1051" s="8" t="s">
        <v>177</v>
      </c>
      <c r="D1051">
        <v>1.7749630000000001</v>
      </c>
      <c r="E1051" s="7">
        <v>324.47826086956519</v>
      </c>
      <c r="F1051" s="7">
        <v>1346.7826086956522</v>
      </c>
      <c r="G1051" s="7">
        <v>21.763623188405802</v>
      </c>
      <c r="H1051" s="7">
        <v>21.754927536231889</v>
      </c>
      <c r="I1051" s="7">
        <v>8.6956521739130436E-3</v>
      </c>
      <c r="J1051" s="7">
        <v>25.716666666666672</v>
      </c>
      <c r="K1051" s="7">
        <v>25.677536231884059</v>
      </c>
      <c r="L1051" s="7">
        <v>3.9130434782608699E-2</v>
      </c>
      <c r="M1051" s="7">
        <v>83.320289855072474</v>
      </c>
      <c r="N1051" s="7">
        <v>1.589565217391304</v>
      </c>
      <c r="O1051" s="7">
        <v>1.4492753623188406E-3</v>
      </c>
      <c r="P1051" s="7">
        <v>1.588115942028985</v>
      </c>
      <c r="Q1051" s="7">
        <v>2.8985507246376812E-3</v>
      </c>
      <c r="R1051" s="7">
        <v>0</v>
      </c>
      <c r="S1051" s="7">
        <v>47.053333333333335</v>
      </c>
      <c r="T1051" s="7">
        <v>0.49782608695652164</v>
      </c>
      <c r="U1051" s="7">
        <v>549.66956521739121</v>
      </c>
      <c r="V1051" s="7">
        <v>714.45072463768111</v>
      </c>
      <c r="W1051" s="7">
        <v>106.42753623188406</v>
      </c>
      <c r="X1051" s="7">
        <v>419.53478260869565</v>
      </c>
      <c r="Y1051" s="7">
        <v>2.9944202898550718</v>
      </c>
      <c r="Z1051" s="7">
        <v>26.318840579710145</v>
      </c>
      <c r="AA1051" s="7">
        <v>0.19065217391304345</v>
      </c>
      <c r="AB1051" s="7">
        <v>7.5618840579710129</v>
      </c>
      <c r="AC1051" s="7">
        <v>1081.191304347826</v>
      </c>
      <c r="AD1051" s="7">
        <v>23.455072463768118</v>
      </c>
      <c r="AE1051" s="7">
        <v>9.1304347826086998E-3</v>
      </c>
      <c r="AF1051" s="7">
        <v>161.86956521739131</v>
      </c>
      <c r="AG1051" s="7">
        <v>2.7840579710144944E-2</v>
      </c>
      <c r="AH1051" s="7">
        <v>0.32037681159420295</v>
      </c>
      <c r="AI1051" s="7">
        <v>0.30289855072463767</v>
      </c>
      <c r="AJ1051" s="7">
        <v>0.28718840579710142</v>
      </c>
      <c r="AK1051" s="7">
        <v>7.930434782608696E-2</v>
      </c>
      <c r="AL1051" s="7">
        <v>21.39855072463768</v>
      </c>
      <c r="AM1051" s="7">
        <v>0.35307246376811613</v>
      </c>
      <c r="AN1051" s="7">
        <v>2.8207246376811601</v>
      </c>
      <c r="AO1051" s="7">
        <v>1.3021739130434777</v>
      </c>
      <c r="AP1051" s="7">
        <v>283.61884057971014</v>
      </c>
      <c r="AQ1051" s="7">
        <v>261.79565217391308</v>
      </c>
      <c r="AR1051" s="7">
        <v>130.54782608695652</v>
      </c>
      <c r="AS1051" s="7">
        <v>0.51163768115942021</v>
      </c>
      <c r="AT1051" s="7">
        <v>0.23971014492753628</v>
      </c>
      <c r="AU1051" s="7">
        <v>2.6368115942028951</v>
      </c>
      <c r="AV1051" s="7">
        <v>15.070360869565221</v>
      </c>
      <c r="AW1051" s="7">
        <v>2.2540579710144919</v>
      </c>
      <c r="AX1051" s="7">
        <v>0.78002608695652165</v>
      </c>
      <c r="AY1051" s="7">
        <v>2.6430536231884076</v>
      </c>
      <c r="AZ1051" s="7">
        <v>6.5979869565217433</v>
      </c>
      <c r="BA1051" s="7">
        <v>2.5750376811594182</v>
      </c>
      <c r="BB1051" s="7">
        <v>1.4492753623188405E-4</v>
      </c>
      <c r="BC1051" s="7">
        <v>0</v>
      </c>
      <c r="BD1051" s="7">
        <v>7.1732130434782588</v>
      </c>
      <c r="BE1051" s="7">
        <v>0.4637971014492755</v>
      </c>
      <c r="BF1051" s="7">
        <v>0.61454782608695646</v>
      </c>
      <c r="BG1051" s="7">
        <v>6.0386608695652155</v>
      </c>
      <c r="BH1051" s="7">
        <v>3.1884057971014491E-3</v>
      </c>
      <c r="BI1051" s="7">
        <v>0</v>
      </c>
      <c r="BJ1051" s="7">
        <v>0.85230869565217382</v>
      </c>
      <c r="BK1051" s="7">
        <v>0.49304347826086953</v>
      </c>
      <c r="BL1051" s="7">
        <v>0.35256956521739141</v>
      </c>
      <c r="BM1051" s="7">
        <v>3.9130434782608698E-4</v>
      </c>
      <c r="BN1051" s="7">
        <v>0</v>
      </c>
      <c r="BO1051" s="7">
        <v>0</v>
      </c>
      <c r="BP1051" s="7">
        <v>6.5217391304347831E-3</v>
      </c>
      <c r="BQ1051" s="7">
        <v>268.97101449275362</v>
      </c>
      <c r="BR1051" s="7">
        <v>768.50724637681162</v>
      </c>
      <c r="BS1051" s="7">
        <v>1041.5652173913043</v>
      </c>
      <c r="BT1051" s="7">
        <v>1979.5217391304348</v>
      </c>
      <c r="BU1051" s="7">
        <v>1719.4927536231885</v>
      </c>
      <c r="BV1051" s="7">
        <v>619.95652173913038</v>
      </c>
      <c r="BW1051" s="7">
        <v>150.71014492753622</v>
      </c>
      <c r="BX1051" s="7">
        <v>1067.9420289855072</v>
      </c>
      <c r="BY1051" s="7">
        <v>1132.7391304347825</v>
      </c>
      <c r="BZ1051" s="7">
        <v>1337.2173913043478</v>
      </c>
      <c r="CA1051" s="7">
        <v>684.6521739130435</v>
      </c>
      <c r="CB1051" s="7">
        <v>606.39130434782612</v>
      </c>
      <c r="CC1051" s="7">
        <v>674.92753623188401</v>
      </c>
      <c r="CD1051" s="7">
        <v>1458.5797101449275</v>
      </c>
      <c r="CE1051" s="7">
        <v>4231.521739130435</v>
      </c>
      <c r="CF1051" s="7">
        <v>389.71014492753625</v>
      </c>
      <c r="CG1051" s="7">
        <v>2203.782608695652</v>
      </c>
      <c r="CH1051" s="7">
        <v>1137.1884057971015</v>
      </c>
      <c r="CI1051" s="7">
        <v>0</v>
      </c>
      <c r="CJ1051" s="7">
        <v>0</v>
      </c>
      <c r="CK1051" s="7">
        <v>1.3043478260869568E-2</v>
      </c>
      <c r="CL1051" s="7">
        <v>1.4492753623188406E-3</v>
      </c>
      <c r="CM1051" s="7">
        <v>0</v>
      </c>
      <c r="CN1051" s="7">
        <v>1.5656521739130433</v>
      </c>
      <c r="CO1051">
        <f t="shared" si="1411"/>
        <v>5.7593690734782603</v>
      </c>
      <c r="CP1051">
        <f t="shared" si="1412"/>
        <v>23.904892994782614</v>
      </c>
      <c r="CQ1051">
        <f t="shared" si="1413"/>
        <v>0.3862962590536233</v>
      </c>
      <c r="CR1051">
        <f t="shared" si="1414"/>
        <v>0.38614191444492768</v>
      </c>
      <c r="CS1051">
        <f t="shared" si="1415"/>
        <v>1.543446086956522E-4</v>
      </c>
      <c r="CT1051">
        <f t="shared" si="1416"/>
        <v>0.4564613181666668</v>
      </c>
      <c r="CU1051">
        <f t="shared" si="1417"/>
        <v>0.45576676742753625</v>
      </c>
      <c r="CV1051">
        <f t="shared" si="1418"/>
        <v>6.9455073913043475E-4</v>
      </c>
      <c r="CW1051">
        <f t="shared" si="1419"/>
        <v>1.47890431642029</v>
      </c>
      <c r="CX1051">
        <f t="shared" si="1420"/>
        <v>2.8214194469565211E-2</v>
      </c>
      <c r="CY1051">
        <f t="shared" si="1421"/>
        <v>2.5724101449275365E-5</v>
      </c>
      <c r="CZ1051">
        <f t="shared" si="1422"/>
        <v>2.8188470368115934E-2</v>
      </c>
      <c r="DA1051">
        <f t="shared" si="1423"/>
        <v>5.144820289855073E-5</v>
      </c>
      <c r="DB1051">
        <f t="shared" si="1424"/>
        <v>0</v>
      </c>
      <c r="DC1051">
        <f t="shared" si="1425"/>
        <v>0.83517925693333339</v>
      </c>
      <c r="DD1051">
        <f t="shared" si="1426"/>
        <v>8.8362288478260852E-3</v>
      </c>
      <c r="DE1051">
        <f t="shared" si="1427"/>
        <v>9.7564314048695646</v>
      </c>
      <c r="DF1051">
        <f t="shared" si="1428"/>
        <v>12.681236015550724</v>
      </c>
      <c r="DG1051">
        <f t="shared" si="1429"/>
        <v>1.8890493899275365</v>
      </c>
      <c r="DH1051">
        <f t="shared" si="1430"/>
        <v>7.4465871634347831</v>
      </c>
      <c r="DI1051">
        <f t="shared" si="1431"/>
        <v>5.3149852209420284E-2</v>
      </c>
      <c r="DJ1051">
        <f t="shared" si="1432"/>
        <v>0.46714968231884058</v>
      </c>
      <c r="DK1051">
        <f t="shared" si="1433"/>
        <v>3.3840055456521734E-3</v>
      </c>
      <c r="DL1051">
        <f t="shared" si="1434"/>
        <v>0.13422064413188403</v>
      </c>
      <c r="DM1051">
        <f t="shared" si="1435"/>
        <v>19.190745611391304</v>
      </c>
      <c r="DN1051">
        <f t="shared" si="1436"/>
        <v>0.4163188578550725</v>
      </c>
      <c r="DO1051">
        <f t="shared" si="1437"/>
        <v>1.6206183913043486E-4</v>
      </c>
      <c r="DP1051">
        <f t="shared" si="1438"/>
        <v>2.8731248908695655</v>
      </c>
      <c r="DQ1051">
        <f t="shared" si="1439"/>
        <v>4.9415998884058004E-4</v>
      </c>
      <c r="DR1051">
        <f t="shared" si="1440"/>
        <v>5.686569866376813E-3</v>
      </c>
      <c r="DS1051">
        <f t="shared" si="1441"/>
        <v>5.3763372028985514E-3</v>
      </c>
      <c r="DT1051">
        <f t="shared" si="1442"/>
        <v>5.0974879431884054E-3</v>
      </c>
      <c r="DU1051">
        <f t="shared" si="1443"/>
        <v>1.4076228313043479E-3</v>
      </c>
      <c r="DV1051">
        <f t="shared" si="1444"/>
        <v>0.37981635789855067</v>
      </c>
      <c r="DW1051">
        <f t="shared" si="1445"/>
        <v>6.2669055950724676E-3</v>
      </c>
      <c r="DX1051">
        <f t="shared" si="1446"/>
        <v>5.0066818650724654E-2</v>
      </c>
      <c r="DY1051">
        <f t="shared" si="1447"/>
        <v>2.3113105152173904E-2</v>
      </c>
      <c r="DZ1051">
        <f t="shared" si="1448"/>
        <v>5.0341294813188409</v>
      </c>
      <c r="EA1051">
        <f t="shared" si="1449"/>
        <v>4.6467759616956537</v>
      </c>
      <c r="EB1051">
        <f t="shared" si="1450"/>
        <v>2.3171756103478263</v>
      </c>
      <c r="EC1051">
        <f t="shared" si="1451"/>
        <v>9.0813795346376801E-3</v>
      </c>
      <c r="ED1051">
        <f t="shared" si="1452"/>
        <v>4.2547663797101462E-3</v>
      </c>
      <c r="EE1051">
        <f t="shared" si="1453"/>
        <v>4.6802430176811537E-2</v>
      </c>
      <c r="EF1051">
        <f t="shared" si="1454"/>
        <v>0.26749332940126097</v>
      </c>
      <c r="EG1051">
        <f t="shared" si="1455"/>
        <v>4.0008694984057958E-2</v>
      </c>
      <c r="EH1051">
        <f t="shared" si="1456"/>
        <v>1.3845174433826086E-2</v>
      </c>
      <c r="EI1051">
        <f t="shared" si="1457"/>
        <v>4.691322388175366E-2</v>
      </c>
      <c r="EJ1051">
        <f t="shared" si="1458"/>
        <v>0.11711182722308702</v>
      </c>
      <c r="EK1051">
        <f t="shared" si="1459"/>
        <v>4.5705966076637648E-2</v>
      </c>
      <c r="EL1051">
        <f t="shared" si="1460"/>
        <v>2.5724101449275363E-6</v>
      </c>
      <c r="EM1051">
        <f t="shared" si="1461"/>
        <v>0</v>
      </c>
      <c r="EN1051">
        <f t="shared" si="1462"/>
        <v>0.12732187743291301</v>
      </c>
      <c r="EO1051">
        <f t="shared" si="1463"/>
        <v>8.2322269457971043E-3</v>
      </c>
      <c r="EP1051">
        <f t="shared" si="1464"/>
        <v>1.0907996530347826E-2</v>
      </c>
      <c r="EQ1051">
        <f t="shared" si="1465"/>
        <v>0.10718399613026085</v>
      </c>
      <c r="ER1051">
        <f t="shared" si="1466"/>
        <v>5.6593023188405797E-5</v>
      </c>
      <c r="ES1051">
        <f t="shared" si="1467"/>
        <v>0</v>
      </c>
      <c r="ET1051">
        <f t="shared" si="1468"/>
        <v>1.5128163993608694E-2</v>
      </c>
      <c r="EU1051">
        <f t="shared" si="1469"/>
        <v>8.7513393130434786E-3</v>
      </c>
      <c r="EV1051">
        <f t="shared" si="1470"/>
        <v>6.2579793318695677E-3</v>
      </c>
      <c r="EW1051">
        <f t="shared" si="1471"/>
        <v>6.9455073913043483E-6</v>
      </c>
      <c r="EX1051">
        <f t="shared" si="1472"/>
        <v>0</v>
      </c>
      <c r="EY1051">
        <f t="shared" si="1473"/>
        <v>0</v>
      </c>
      <c r="EZ1051">
        <f t="shared" si="1474"/>
        <v>1.1575845652173915E-4</v>
      </c>
      <c r="FA1051">
        <f t="shared" si="1475"/>
        <v>4.7741359879710146</v>
      </c>
      <c r="FB1051">
        <f t="shared" si="1476"/>
        <v>13.640719275507246</v>
      </c>
      <c r="FC1051">
        <f t="shared" si="1477"/>
        <v>18.487397229565218</v>
      </c>
      <c r="FD1051">
        <f t="shared" si="1478"/>
        <v>35.135778446521741</v>
      </c>
      <c r="FE1051">
        <f t="shared" si="1479"/>
        <v>30.520360164492757</v>
      </c>
      <c r="FF1051">
        <f t="shared" si="1480"/>
        <v>11.003998876956521</v>
      </c>
      <c r="FG1051">
        <f t="shared" si="1481"/>
        <v>2.6750493097101447</v>
      </c>
      <c r="FH1051">
        <f t="shared" si="1482"/>
        <v>18.955575875942028</v>
      </c>
      <c r="FI1051">
        <f t="shared" si="1483"/>
        <v>20.105700451739132</v>
      </c>
      <c r="FJ1051">
        <f t="shared" si="1484"/>
        <v>23.735113925217391</v>
      </c>
      <c r="FK1051">
        <f t="shared" si="1485"/>
        <v>12.152322765652174</v>
      </c>
      <c r="FL1051">
        <f t="shared" si="1486"/>
        <v>10.763221287391305</v>
      </c>
      <c r="FM1051">
        <f t="shared" si="1487"/>
        <v>11.979714044927537</v>
      </c>
      <c r="FN1051">
        <f t="shared" si="1488"/>
        <v>25.889250180579712</v>
      </c>
      <c r="FO1051">
        <f t="shared" si="1489"/>
        <v>75.107945206521748</v>
      </c>
      <c r="FP1051">
        <f t="shared" si="1490"/>
        <v>6.9172108797101455</v>
      </c>
      <c r="FQ1051">
        <f t="shared" si="1491"/>
        <v>39.116325904782606</v>
      </c>
      <c r="FR1051">
        <f t="shared" si="1492"/>
        <v>20.184673443188409</v>
      </c>
      <c r="FS1051">
        <f t="shared" si="1493"/>
        <v>0</v>
      </c>
      <c r="FT1051">
        <f t="shared" si="1494"/>
        <v>0</v>
      </c>
      <c r="FU1051">
        <f t="shared" si="1495"/>
        <v>2.315169130434783E-4</v>
      </c>
      <c r="FV1051">
        <f t="shared" si="1496"/>
        <v>2.5724101449275365E-5</v>
      </c>
      <c r="FW1051">
        <f t="shared" si="1497"/>
        <v>0</v>
      </c>
      <c r="FX1051">
        <f t="shared" si="1498"/>
        <v>2.7789746795652173E-2</v>
      </c>
    </row>
    <row r="1052" spans="1:180" x14ac:dyDescent="0.25">
      <c r="B1052" t="s">
        <v>11</v>
      </c>
      <c r="C1052" s="14" t="s">
        <v>12</v>
      </c>
      <c r="D1052">
        <v>0.88748099999999996</v>
      </c>
      <c r="E1052" s="5">
        <v>899</v>
      </c>
      <c r="F1052" s="5">
        <v>3696</v>
      </c>
      <c r="G1052" s="5">
        <v>0</v>
      </c>
      <c r="H1052" s="5">
        <v>0</v>
      </c>
      <c r="I1052" s="5">
        <v>0</v>
      </c>
      <c r="J1052" s="5">
        <v>99.9</v>
      </c>
      <c r="K1052" s="5">
        <v>0</v>
      </c>
      <c r="L1052" s="5">
        <v>99.9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0.2</v>
      </c>
      <c r="U1052" s="5">
        <v>0</v>
      </c>
      <c r="V1052" s="15">
        <v>0.5</v>
      </c>
      <c r="W1052" s="15">
        <v>0.5</v>
      </c>
      <c r="X1052" s="5">
        <v>0</v>
      </c>
      <c r="Y1052" s="15">
        <v>5.0000000000000001E-3</v>
      </c>
      <c r="Z1052" s="15">
        <v>0.5</v>
      </c>
      <c r="AA1052" s="5">
        <v>0.01</v>
      </c>
      <c r="AB1052" s="15">
        <v>0.05</v>
      </c>
      <c r="AC1052" s="15">
        <v>0.5</v>
      </c>
      <c r="AD1052" s="15">
        <v>0.5</v>
      </c>
      <c r="AE1052" s="15">
        <v>5.0000000000000001E-3</v>
      </c>
      <c r="AF1052" s="15">
        <v>0.5</v>
      </c>
      <c r="AG1052" s="5">
        <v>0</v>
      </c>
      <c r="AH1052" s="5">
        <v>0</v>
      </c>
      <c r="AI1052" s="5">
        <v>0</v>
      </c>
      <c r="AJ1052" s="5">
        <v>0</v>
      </c>
      <c r="AK1052" s="15">
        <v>5.0000000000000001E-3</v>
      </c>
      <c r="AL1052" s="15">
        <v>0.5</v>
      </c>
      <c r="AM1052" s="15">
        <v>5.0000000000000001E-3</v>
      </c>
      <c r="AN1052" s="15">
        <v>0.05</v>
      </c>
      <c r="AO1052" s="5">
        <v>0</v>
      </c>
      <c r="AP1052" s="5">
        <v>36</v>
      </c>
      <c r="AQ1052" s="5">
        <v>0</v>
      </c>
      <c r="AR1052" s="5">
        <v>216</v>
      </c>
      <c r="AS1052" s="5">
        <v>21.42</v>
      </c>
      <c r="AT1052" s="5">
        <v>0</v>
      </c>
      <c r="AU1052" s="5">
        <v>57.5</v>
      </c>
      <c r="AV1052" s="5">
        <v>14.46</v>
      </c>
      <c r="AW1052" s="5">
        <v>0</v>
      </c>
      <c r="AX1052" s="5">
        <v>0</v>
      </c>
      <c r="AY1052" s="5">
        <v>0</v>
      </c>
      <c r="AZ1052" s="5">
        <v>10.64</v>
      </c>
      <c r="BA1052" s="5">
        <v>3.06</v>
      </c>
      <c r="BB1052" s="5">
        <v>0.76</v>
      </c>
      <c r="BC1052" s="5">
        <v>0</v>
      </c>
      <c r="BD1052" s="5">
        <v>72.95</v>
      </c>
      <c r="BE1052" s="5">
        <v>0</v>
      </c>
      <c r="BF1052" s="5">
        <v>0.79</v>
      </c>
      <c r="BG1052" s="5">
        <v>71.87</v>
      </c>
      <c r="BH1052" s="5">
        <v>0.28999999999999998</v>
      </c>
      <c r="BI1052" s="5">
        <v>0</v>
      </c>
      <c r="BJ1052" s="5">
        <v>7.52</v>
      </c>
      <c r="BK1052" s="5">
        <v>6.79</v>
      </c>
      <c r="BL1052" s="5">
        <v>0.73</v>
      </c>
      <c r="BM1052" s="5">
        <v>0</v>
      </c>
      <c r="BN1052" s="5">
        <v>0</v>
      </c>
      <c r="BO1052" s="5">
        <v>0</v>
      </c>
      <c r="BP1052" s="5">
        <v>0</v>
      </c>
      <c r="BQ1052" s="6">
        <v>0</v>
      </c>
      <c r="BR1052" s="6">
        <v>0</v>
      </c>
      <c r="BS1052" s="6">
        <v>0</v>
      </c>
      <c r="BT1052" s="6">
        <v>0</v>
      </c>
      <c r="BU1052" s="6">
        <v>0</v>
      </c>
      <c r="BV1052" s="6">
        <v>0</v>
      </c>
      <c r="BW1052" s="6">
        <v>0</v>
      </c>
      <c r="BX1052" s="6">
        <v>0</v>
      </c>
      <c r="BY1052" s="6">
        <v>0</v>
      </c>
      <c r="BZ1052" s="6">
        <v>0</v>
      </c>
      <c r="CA1052" s="6">
        <v>0</v>
      </c>
      <c r="CB1052" s="6">
        <v>0</v>
      </c>
      <c r="CC1052" s="6">
        <v>0</v>
      </c>
      <c r="CD1052" s="6">
        <v>0</v>
      </c>
      <c r="CE1052" s="6">
        <v>0</v>
      </c>
      <c r="CF1052" s="6">
        <v>0</v>
      </c>
      <c r="CG1052" s="6">
        <v>0</v>
      </c>
      <c r="CH1052" s="6">
        <v>0</v>
      </c>
      <c r="CI1052" s="5">
        <v>0</v>
      </c>
      <c r="CJ1052" s="5">
        <v>0</v>
      </c>
      <c r="CK1052" s="5">
        <v>0</v>
      </c>
      <c r="CL1052" s="5">
        <v>0</v>
      </c>
      <c r="CM1052" s="5">
        <v>0</v>
      </c>
      <c r="CN1052" s="5">
        <v>0</v>
      </c>
      <c r="CO1052">
        <f t="shared" si="1411"/>
        <v>7.9784541899999999</v>
      </c>
      <c r="CP1052">
        <f t="shared" si="1412"/>
        <v>32.801297759999997</v>
      </c>
      <c r="CQ1052">
        <f t="shared" si="1413"/>
        <v>0</v>
      </c>
      <c r="CR1052">
        <f t="shared" si="1414"/>
        <v>0</v>
      </c>
      <c r="CS1052">
        <f t="shared" si="1415"/>
        <v>0</v>
      </c>
      <c r="CT1052">
        <f t="shared" si="1416"/>
        <v>0.88659351900000005</v>
      </c>
      <c r="CU1052">
        <f t="shared" si="1417"/>
        <v>0</v>
      </c>
      <c r="CV1052">
        <f t="shared" si="1418"/>
        <v>0.88659351900000005</v>
      </c>
      <c r="CW1052">
        <f t="shared" si="1419"/>
        <v>0</v>
      </c>
      <c r="CX1052">
        <f t="shared" si="1420"/>
        <v>0</v>
      </c>
      <c r="CY1052">
        <f t="shared" si="1421"/>
        <v>0</v>
      </c>
      <c r="CZ1052">
        <f t="shared" si="1422"/>
        <v>0</v>
      </c>
      <c r="DA1052">
        <f t="shared" si="1423"/>
        <v>0</v>
      </c>
      <c r="DB1052">
        <f t="shared" si="1424"/>
        <v>0</v>
      </c>
      <c r="DC1052">
        <f t="shared" si="1425"/>
        <v>0</v>
      </c>
      <c r="DD1052">
        <f t="shared" si="1426"/>
        <v>1.7749619999999999E-3</v>
      </c>
      <c r="DE1052">
        <f t="shared" si="1427"/>
        <v>0</v>
      </c>
      <c r="DF1052">
        <f t="shared" si="1428"/>
        <v>4.4374050000000002E-3</v>
      </c>
      <c r="DG1052">
        <f t="shared" si="1429"/>
        <v>4.4374050000000002E-3</v>
      </c>
      <c r="DH1052">
        <f t="shared" si="1430"/>
        <v>0</v>
      </c>
      <c r="DI1052">
        <f t="shared" si="1431"/>
        <v>4.4374050000000002E-5</v>
      </c>
      <c r="DJ1052">
        <f t="shared" si="1432"/>
        <v>4.4374050000000002E-3</v>
      </c>
      <c r="DK1052">
        <f t="shared" si="1433"/>
        <v>8.8748100000000005E-5</v>
      </c>
      <c r="DL1052">
        <f t="shared" si="1434"/>
        <v>4.4374049999999998E-4</v>
      </c>
      <c r="DM1052">
        <f t="shared" si="1435"/>
        <v>4.4374050000000002E-3</v>
      </c>
      <c r="DN1052">
        <f t="shared" si="1436"/>
        <v>4.4374050000000002E-3</v>
      </c>
      <c r="DO1052">
        <f t="shared" si="1437"/>
        <v>4.4374050000000002E-5</v>
      </c>
      <c r="DP1052">
        <f t="shared" si="1438"/>
        <v>4.4374050000000002E-3</v>
      </c>
      <c r="DQ1052">
        <f t="shared" si="1439"/>
        <v>0</v>
      </c>
      <c r="DR1052">
        <f t="shared" si="1440"/>
        <v>0</v>
      </c>
      <c r="DS1052">
        <f t="shared" si="1441"/>
        <v>0</v>
      </c>
      <c r="DT1052">
        <f t="shared" si="1442"/>
        <v>0</v>
      </c>
      <c r="DU1052">
        <f t="shared" si="1443"/>
        <v>4.4374050000000002E-5</v>
      </c>
      <c r="DV1052">
        <f t="shared" si="1444"/>
        <v>4.4374050000000002E-3</v>
      </c>
      <c r="DW1052">
        <f t="shared" si="1445"/>
        <v>4.4374050000000002E-5</v>
      </c>
      <c r="DX1052">
        <f t="shared" si="1446"/>
        <v>4.4374049999999998E-4</v>
      </c>
      <c r="DY1052">
        <f t="shared" si="1447"/>
        <v>0</v>
      </c>
      <c r="DZ1052">
        <f t="shared" si="1448"/>
        <v>0.31949316</v>
      </c>
      <c r="EA1052">
        <f t="shared" si="1449"/>
        <v>0</v>
      </c>
      <c r="EB1052">
        <f t="shared" si="1450"/>
        <v>1.9169589600000001</v>
      </c>
      <c r="EC1052">
        <f t="shared" si="1451"/>
        <v>0.19009843020000003</v>
      </c>
      <c r="ED1052">
        <f t="shared" si="1452"/>
        <v>0</v>
      </c>
      <c r="EE1052">
        <f t="shared" si="1453"/>
        <v>0.51030157500000006</v>
      </c>
      <c r="EF1052">
        <f t="shared" si="1454"/>
        <v>0.12832975259999999</v>
      </c>
      <c r="EG1052">
        <f t="shared" si="1455"/>
        <v>0</v>
      </c>
      <c r="EH1052">
        <f t="shared" si="1456"/>
        <v>0</v>
      </c>
      <c r="EI1052">
        <f t="shared" si="1457"/>
        <v>0</v>
      </c>
      <c r="EJ1052">
        <f t="shared" si="1458"/>
        <v>9.4427978400000001E-2</v>
      </c>
      <c r="EK1052">
        <f t="shared" si="1459"/>
        <v>2.7156918599999996E-2</v>
      </c>
      <c r="EL1052">
        <f t="shared" si="1460"/>
        <v>6.7448555999999995E-3</v>
      </c>
      <c r="EM1052">
        <f t="shared" si="1461"/>
        <v>0</v>
      </c>
      <c r="EN1052">
        <f t="shared" si="1462"/>
        <v>0.64741738949999994</v>
      </c>
      <c r="EO1052">
        <f t="shared" si="1463"/>
        <v>0</v>
      </c>
      <c r="EP1052">
        <f t="shared" si="1464"/>
        <v>7.0110998999999997E-3</v>
      </c>
      <c r="EQ1052">
        <f t="shared" si="1465"/>
        <v>0.63783259470000009</v>
      </c>
      <c r="ER1052">
        <f t="shared" si="1466"/>
        <v>2.5736948999999999E-3</v>
      </c>
      <c r="ES1052">
        <f t="shared" si="1467"/>
        <v>0</v>
      </c>
      <c r="ET1052">
        <f t="shared" si="1468"/>
        <v>6.6738571199999985E-2</v>
      </c>
      <c r="EU1052">
        <f t="shared" si="1469"/>
        <v>6.02599599E-2</v>
      </c>
      <c r="EV1052">
        <f t="shared" si="1470"/>
        <v>6.4786113000000001E-3</v>
      </c>
      <c r="EW1052">
        <f t="shared" si="1471"/>
        <v>0</v>
      </c>
      <c r="EX1052">
        <f t="shared" si="1472"/>
        <v>0</v>
      </c>
      <c r="EY1052">
        <f t="shared" si="1473"/>
        <v>0</v>
      </c>
      <c r="EZ1052">
        <f t="shared" si="1474"/>
        <v>0</v>
      </c>
      <c r="FA1052">
        <f t="shared" si="1475"/>
        <v>0</v>
      </c>
      <c r="FB1052">
        <f t="shared" si="1476"/>
        <v>0</v>
      </c>
      <c r="FC1052">
        <f t="shared" si="1477"/>
        <v>0</v>
      </c>
      <c r="FD1052">
        <f t="shared" si="1478"/>
        <v>0</v>
      </c>
      <c r="FE1052">
        <f t="shared" si="1479"/>
        <v>0</v>
      </c>
      <c r="FF1052">
        <f t="shared" si="1480"/>
        <v>0</v>
      </c>
      <c r="FG1052">
        <f t="shared" si="1481"/>
        <v>0</v>
      </c>
      <c r="FH1052">
        <f t="shared" si="1482"/>
        <v>0</v>
      </c>
      <c r="FI1052">
        <f t="shared" si="1483"/>
        <v>0</v>
      </c>
      <c r="FJ1052">
        <f t="shared" si="1484"/>
        <v>0</v>
      </c>
      <c r="FK1052">
        <f t="shared" si="1485"/>
        <v>0</v>
      </c>
      <c r="FL1052">
        <f t="shared" si="1486"/>
        <v>0</v>
      </c>
      <c r="FM1052">
        <f t="shared" si="1487"/>
        <v>0</v>
      </c>
      <c r="FN1052">
        <f t="shared" si="1488"/>
        <v>0</v>
      </c>
      <c r="FO1052">
        <f t="shared" si="1489"/>
        <v>0</v>
      </c>
      <c r="FP1052">
        <f t="shared" si="1490"/>
        <v>0</v>
      </c>
      <c r="FQ1052">
        <f t="shared" si="1491"/>
        <v>0</v>
      </c>
      <c r="FR1052">
        <f t="shared" si="1492"/>
        <v>0</v>
      </c>
      <c r="FS1052">
        <f t="shared" si="1493"/>
        <v>0</v>
      </c>
      <c r="FT1052">
        <f t="shared" si="1494"/>
        <v>0</v>
      </c>
      <c r="FU1052">
        <f t="shared" si="1495"/>
        <v>0</v>
      </c>
      <c r="FV1052">
        <f t="shared" si="1496"/>
        <v>0</v>
      </c>
      <c r="FW1052">
        <f t="shared" si="1497"/>
        <v>0</v>
      </c>
      <c r="FX1052">
        <f t="shared" si="1498"/>
        <v>0</v>
      </c>
    </row>
    <row r="1053" spans="1:180" x14ac:dyDescent="0.25">
      <c r="B1053" t="s">
        <v>484</v>
      </c>
      <c r="C1053" s="14" t="s">
        <v>485</v>
      </c>
      <c r="D1053">
        <v>70.998504999999994</v>
      </c>
      <c r="E1053" s="5">
        <v>105</v>
      </c>
      <c r="F1053" s="5">
        <v>445</v>
      </c>
      <c r="G1053" s="5">
        <v>3.4</v>
      </c>
      <c r="H1053" s="5">
        <v>0</v>
      </c>
      <c r="I1053" s="5">
        <v>3.4</v>
      </c>
      <c r="J1053" s="5">
        <v>1.3</v>
      </c>
      <c r="K1053" s="5">
        <v>0</v>
      </c>
      <c r="L1053" s="5">
        <v>1.3</v>
      </c>
      <c r="M1053" s="5">
        <v>0</v>
      </c>
      <c r="N1053" s="5">
        <v>20.5</v>
      </c>
      <c r="O1053" s="5">
        <v>15.2</v>
      </c>
      <c r="P1053" s="5">
        <v>5.3</v>
      </c>
      <c r="Q1053" s="5">
        <v>1.4</v>
      </c>
      <c r="R1053" s="5">
        <v>0</v>
      </c>
      <c r="S1053" s="5">
        <v>70.3</v>
      </c>
      <c r="T1053" s="5">
        <v>0.5</v>
      </c>
      <c r="U1053" s="5">
        <v>4</v>
      </c>
      <c r="V1053" s="5">
        <v>270</v>
      </c>
      <c r="W1053" s="5">
        <v>220</v>
      </c>
      <c r="X1053" s="5">
        <v>79</v>
      </c>
      <c r="Y1053" s="5">
        <v>0.45</v>
      </c>
      <c r="Z1053" s="5">
        <v>16</v>
      </c>
      <c r="AA1053" s="5">
        <v>0.05</v>
      </c>
      <c r="AB1053" s="5">
        <v>0.7</v>
      </c>
      <c r="AC1053" s="5">
        <v>84</v>
      </c>
      <c r="AD1053" s="15">
        <v>0.5</v>
      </c>
      <c r="AE1053" s="5">
        <v>0.1</v>
      </c>
      <c r="AF1053" s="5">
        <v>19</v>
      </c>
      <c r="AG1053" s="5">
        <v>0.25</v>
      </c>
      <c r="AH1053" s="5">
        <v>0.18</v>
      </c>
      <c r="AI1053" s="5">
        <v>7</v>
      </c>
      <c r="AJ1053" s="5">
        <v>0.86</v>
      </c>
      <c r="AK1053" s="5">
        <v>0.13</v>
      </c>
      <c r="AL1053" s="5">
        <v>45</v>
      </c>
      <c r="AM1053" s="5">
        <v>0.12</v>
      </c>
      <c r="AN1053" s="5">
        <v>1.1000000000000001</v>
      </c>
      <c r="AO1053" s="5">
        <v>0</v>
      </c>
      <c r="AP1053" s="5">
        <v>24</v>
      </c>
      <c r="AQ1053" s="5">
        <v>0</v>
      </c>
      <c r="AR1053" s="5">
        <v>144</v>
      </c>
      <c r="AS1053" s="5">
        <v>0.5</v>
      </c>
      <c r="AT1053" s="5">
        <v>0</v>
      </c>
      <c r="AU1053" s="5">
        <v>0.4</v>
      </c>
      <c r="AV1053" s="5">
        <v>0.2</v>
      </c>
      <c r="AW1053" s="5">
        <v>0</v>
      </c>
      <c r="AX1053" s="5">
        <v>0</v>
      </c>
      <c r="AY1053" s="5">
        <v>0.1</v>
      </c>
      <c r="AZ1053" s="5">
        <v>0.03</v>
      </c>
      <c r="BA1053" s="5">
        <v>0.03</v>
      </c>
      <c r="BB1053" s="5">
        <v>0.03</v>
      </c>
      <c r="BC1053" s="5">
        <v>0</v>
      </c>
      <c r="BD1053" s="5">
        <v>0.3</v>
      </c>
      <c r="BE1053" s="5">
        <v>0</v>
      </c>
      <c r="BF1053" s="5">
        <v>0</v>
      </c>
      <c r="BG1053" s="5">
        <v>0.3</v>
      </c>
      <c r="BH1053" s="5">
        <v>0</v>
      </c>
      <c r="BI1053" s="5">
        <v>0</v>
      </c>
      <c r="BJ1053" s="5">
        <v>0.56999999999999995</v>
      </c>
      <c r="BK1053" s="5">
        <v>0.49</v>
      </c>
      <c r="BL1053" s="5">
        <v>0.09</v>
      </c>
      <c r="BM1053" s="5">
        <v>0</v>
      </c>
      <c r="BN1053" s="5">
        <v>0</v>
      </c>
      <c r="BO1053" s="5">
        <v>0</v>
      </c>
      <c r="BP1053" s="5">
        <v>0</v>
      </c>
      <c r="BQ1053" s="6">
        <v>23.2826086956522</v>
      </c>
      <c r="BR1053" s="6">
        <v>126.39130434782599</v>
      </c>
      <c r="BS1053" s="6">
        <v>131.934782608696</v>
      </c>
      <c r="BT1053" s="6">
        <v>431.65217391304299</v>
      </c>
      <c r="BU1053" s="6">
        <v>96.456521739130395</v>
      </c>
      <c r="BV1053" s="6">
        <v>71.695652173913004</v>
      </c>
      <c r="BW1053" s="6">
        <v>75.391304347826093</v>
      </c>
      <c r="BX1053" s="6">
        <v>177.76086956521701</v>
      </c>
      <c r="BY1053" s="6">
        <v>129.71739130434801</v>
      </c>
      <c r="BZ1053" s="6">
        <v>178.130434782609</v>
      </c>
      <c r="CA1053" s="6">
        <v>158.91304347826099</v>
      </c>
      <c r="CB1053" s="6">
        <v>99.043478260869605</v>
      </c>
      <c r="CC1053" s="6">
        <v>266.08695652173901</v>
      </c>
      <c r="CD1053" s="6">
        <v>221.369565217391</v>
      </c>
      <c r="CE1053" s="6">
        <v>672.60869565217399</v>
      </c>
      <c r="CF1053" s="6">
        <v>128.23913043478299</v>
      </c>
      <c r="CG1053" s="6">
        <v>325.21739130434798</v>
      </c>
      <c r="CH1053" s="6">
        <v>175.54347826086999</v>
      </c>
      <c r="CI1053" s="5">
        <v>0.2</v>
      </c>
      <c r="CJ1053" s="5">
        <v>0.1</v>
      </c>
      <c r="CK1053" s="5">
        <v>0</v>
      </c>
      <c r="CL1053" s="5">
        <v>5</v>
      </c>
      <c r="CM1053" s="15">
        <v>0.05</v>
      </c>
      <c r="CN1053" s="5">
        <v>0</v>
      </c>
      <c r="CO1053">
        <f t="shared" si="1411"/>
        <v>74.548430249999996</v>
      </c>
      <c r="CP1053">
        <f t="shared" si="1412"/>
        <v>315.94334724999999</v>
      </c>
      <c r="CQ1053">
        <f t="shared" si="1413"/>
        <v>2.4139491699999995</v>
      </c>
      <c r="CR1053">
        <f t="shared" si="1414"/>
        <v>0</v>
      </c>
      <c r="CS1053">
        <f t="shared" si="1415"/>
        <v>2.4139491699999995</v>
      </c>
      <c r="CT1053">
        <f t="shared" si="1416"/>
        <v>0.92298056500000003</v>
      </c>
      <c r="CU1053">
        <f t="shared" si="1417"/>
        <v>0</v>
      </c>
      <c r="CV1053">
        <f t="shared" si="1418"/>
        <v>0.92298056500000003</v>
      </c>
      <c r="CW1053">
        <f t="shared" si="1419"/>
        <v>0</v>
      </c>
      <c r="CX1053">
        <f t="shared" si="1420"/>
        <v>14.554693524999998</v>
      </c>
      <c r="CY1053">
        <f t="shared" si="1421"/>
        <v>10.791772759999999</v>
      </c>
      <c r="CZ1053">
        <f t="shared" si="1422"/>
        <v>3.7629207649999996</v>
      </c>
      <c r="DA1053">
        <f t="shared" si="1423"/>
        <v>0.99397906999999985</v>
      </c>
      <c r="DB1053">
        <f t="shared" si="1424"/>
        <v>0</v>
      </c>
      <c r="DC1053">
        <f t="shared" si="1425"/>
        <v>49.91194901499999</v>
      </c>
      <c r="DD1053">
        <f t="shared" si="1426"/>
        <v>0.35499252499999995</v>
      </c>
      <c r="DE1053">
        <f t="shared" si="1427"/>
        <v>2.8399401999999996</v>
      </c>
      <c r="DF1053">
        <f t="shared" si="1428"/>
        <v>191.6959635</v>
      </c>
      <c r="DG1053">
        <f t="shared" si="1429"/>
        <v>156.19671099999999</v>
      </c>
      <c r="DH1053">
        <f t="shared" si="1430"/>
        <v>56.088818949999997</v>
      </c>
      <c r="DI1053">
        <f t="shared" si="1431"/>
        <v>0.31949327249999998</v>
      </c>
      <c r="DJ1053">
        <f t="shared" si="1432"/>
        <v>11.359760799999998</v>
      </c>
      <c r="DK1053">
        <f t="shared" si="1433"/>
        <v>3.5499252499999995E-2</v>
      </c>
      <c r="DL1053">
        <f t="shared" si="1434"/>
        <v>0.49698953499999993</v>
      </c>
      <c r="DM1053">
        <f t="shared" si="1435"/>
        <v>59.638744199999991</v>
      </c>
      <c r="DN1053">
        <f t="shared" si="1436"/>
        <v>0.35499252499999995</v>
      </c>
      <c r="DO1053">
        <f t="shared" si="1437"/>
        <v>7.099850499999999E-2</v>
      </c>
      <c r="DP1053">
        <f t="shared" si="1438"/>
        <v>13.489715949999999</v>
      </c>
      <c r="DQ1053">
        <f t="shared" si="1439"/>
        <v>0.17749626249999997</v>
      </c>
      <c r="DR1053">
        <f t="shared" si="1440"/>
        <v>0.127797309</v>
      </c>
      <c r="DS1053">
        <f t="shared" si="1441"/>
        <v>4.9698953499999989</v>
      </c>
      <c r="DT1053">
        <f t="shared" si="1442"/>
        <v>0.61058714299999994</v>
      </c>
      <c r="DU1053">
        <f t="shared" si="1443"/>
        <v>9.2298056499999989E-2</v>
      </c>
      <c r="DV1053">
        <f t="shared" si="1444"/>
        <v>31.949327249999996</v>
      </c>
      <c r="DW1053">
        <f t="shared" si="1445"/>
        <v>8.5198205999999999E-2</v>
      </c>
      <c r="DX1053">
        <f t="shared" si="1446"/>
        <v>0.78098355499999994</v>
      </c>
      <c r="DY1053">
        <f t="shared" si="1447"/>
        <v>0</v>
      </c>
      <c r="DZ1053">
        <f t="shared" si="1448"/>
        <v>17.039641199999998</v>
      </c>
      <c r="EA1053">
        <f t="shared" si="1449"/>
        <v>0</v>
      </c>
      <c r="EB1053">
        <f t="shared" si="1450"/>
        <v>102.23784719999999</v>
      </c>
      <c r="EC1053">
        <f t="shared" si="1451"/>
        <v>0.35499252499999995</v>
      </c>
      <c r="ED1053">
        <f t="shared" si="1452"/>
        <v>0</v>
      </c>
      <c r="EE1053">
        <f t="shared" si="1453"/>
        <v>0.28399401999999996</v>
      </c>
      <c r="EF1053">
        <f t="shared" si="1454"/>
        <v>0.14199700999999998</v>
      </c>
      <c r="EG1053">
        <f t="shared" si="1455"/>
        <v>0</v>
      </c>
      <c r="EH1053">
        <f t="shared" si="1456"/>
        <v>0</v>
      </c>
      <c r="EI1053">
        <f t="shared" si="1457"/>
        <v>7.099850499999999E-2</v>
      </c>
      <c r="EJ1053">
        <f t="shared" si="1458"/>
        <v>2.12995515E-2</v>
      </c>
      <c r="EK1053">
        <f t="shared" si="1459"/>
        <v>2.12995515E-2</v>
      </c>
      <c r="EL1053">
        <f t="shared" si="1460"/>
        <v>2.12995515E-2</v>
      </c>
      <c r="EM1053">
        <f t="shared" si="1461"/>
        <v>0</v>
      </c>
      <c r="EN1053">
        <f t="shared" si="1462"/>
        <v>0.21299551499999997</v>
      </c>
      <c r="EO1053">
        <f t="shared" si="1463"/>
        <v>0</v>
      </c>
      <c r="EP1053">
        <f t="shared" si="1464"/>
        <v>0</v>
      </c>
      <c r="EQ1053">
        <f t="shared" si="1465"/>
        <v>0.21299551499999997</v>
      </c>
      <c r="ER1053">
        <f t="shared" si="1466"/>
        <v>0</v>
      </c>
      <c r="ES1053">
        <f t="shared" si="1467"/>
        <v>0</v>
      </c>
      <c r="ET1053">
        <f t="shared" si="1468"/>
        <v>0.40469147849999992</v>
      </c>
      <c r="EU1053">
        <f t="shared" si="1469"/>
        <v>0.34789267449999994</v>
      </c>
      <c r="EV1053">
        <f t="shared" si="1470"/>
        <v>6.3898654499999999E-2</v>
      </c>
      <c r="EW1053">
        <f t="shared" si="1471"/>
        <v>0</v>
      </c>
      <c r="EX1053">
        <f t="shared" si="1472"/>
        <v>0</v>
      </c>
      <c r="EY1053">
        <f t="shared" si="1473"/>
        <v>0</v>
      </c>
      <c r="EZ1053">
        <f t="shared" si="1474"/>
        <v>0</v>
      </c>
      <c r="FA1053">
        <f t="shared" si="1475"/>
        <v>16.53030409891306</v>
      </c>
      <c r="FB1053">
        <f t="shared" si="1476"/>
        <v>89.735936536956444</v>
      </c>
      <c r="FC1053">
        <f t="shared" si="1477"/>
        <v>93.671723227174155</v>
      </c>
      <c r="FD1053">
        <f t="shared" si="1478"/>
        <v>306.46659027826047</v>
      </c>
      <c r="FE1053">
        <f t="shared" si="1479"/>
        <v>68.482688409782583</v>
      </c>
      <c r="FF1053">
        <f t="shared" si="1480"/>
        <v>50.902841193478224</v>
      </c>
      <c r="FG1053">
        <f t="shared" si="1481"/>
        <v>53.526698986956525</v>
      </c>
      <c r="FH1053">
        <f t="shared" si="1482"/>
        <v>126.20755986630407</v>
      </c>
      <c r="FI1053">
        <f t="shared" si="1483"/>
        <v>92.097408551087085</v>
      </c>
      <c r="FJ1053">
        <f t="shared" si="1484"/>
        <v>126.46994564565239</v>
      </c>
      <c r="FK1053">
        <f t="shared" si="1485"/>
        <v>112.8258851195653</v>
      </c>
      <c r="FL1053">
        <f t="shared" si="1486"/>
        <v>70.319388865217419</v>
      </c>
      <c r="FM1053">
        <f t="shared" si="1487"/>
        <v>188.91776113043471</v>
      </c>
      <c r="FN1053">
        <f t="shared" si="1488"/>
        <v>157.16908182934759</v>
      </c>
      <c r="FO1053">
        <f t="shared" si="1489"/>
        <v>477.54211841304351</v>
      </c>
      <c r="FP1053">
        <f t="shared" si="1490"/>
        <v>91.047865433695918</v>
      </c>
      <c r="FQ1053">
        <f t="shared" si="1491"/>
        <v>230.89948582608704</v>
      </c>
      <c r="FR1053">
        <f t="shared" si="1492"/>
        <v>124.63324519021768</v>
      </c>
      <c r="FS1053">
        <f t="shared" si="1493"/>
        <v>0.14199700999999998</v>
      </c>
      <c r="FT1053">
        <f t="shared" si="1494"/>
        <v>7.099850499999999E-2</v>
      </c>
      <c r="FU1053">
        <f t="shared" si="1495"/>
        <v>0</v>
      </c>
      <c r="FV1053">
        <f t="shared" si="1496"/>
        <v>3.5499252499999998</v>
      </c>
      <c r="FW1053">
        <f t="shared" si="1497"/>
        <v>3.5499252499999995E-2</v>
      </c>
      <c r="FX1053">
        <f t="shared" si="1498"/>
        <v>0</v>
      </c>
    </row>
    <row r="1054" spans="1:180" x14ac:dyDescent="0.25">
      <c r="B1054" t="s">
        <v>15</v>
      </c>
      <c r="C1054" s="14" t="s">
        <v>16</v>
      </c>
      <c r="D1054">
        <v>7.8259999999999996E-3</v>
      </c>
      <c r="E1054" s="5">
        <v>0</v>
      </c>
      <c r="F1054" s="5">
        <v>0</v>
      </c>
      <c r="G1054" s="5">
        <v>0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15">
        <v>0.05</v>
      </c>
      <c r="T1054" s="5">
        <v>0.3</v>
      </c>
      <c r="U1054" s="5">
        <v>10</v>
      </c>
      <c r="V1054" s="5">
        <v>39300</v>
      </c>
      <c r="W1054" s="5">
        <v>89</v>
      </c>
      <c r="X1054" s="5">
        <v>1</v>
      </c>
      <c r="Y1054" s="5">
        <v>0.1</v>
      </c>
      <c r="Z1054" s="5">
        <v>76</v>
      </c>
      <c r="AA1054" s="5">
        <v>0.08</v>
      </c>
      <c r="AB1054" s="15">
        <v>0.05</v>
      </c>
      <c r="AC1054" s="5">
        <v>59900</v>
      </c>
      <c r="AD1054" s="5">
        <v>44</v>
      </c>
      <c r="AE1054" s="15">
        <v>5.0000000000000001E-3</v>
      </c>
      <c r="AF1054" s="5">
        <v>53</v>
      </c>
      <c r="AG1054" s="5">
        <v>0</v>
      </c>
      <c r="AH1054" s="5">
        <v>0</v>
      </c>
      <c r="AI1054" s="5">
        <v>0</v>
      </c>
      <c r="AJ1054" s="5">
        <v>0</v>
      </c>
      <c r="AK1054" s="5">
        <v>0</v>
      </c>
      <c r="AL1054" s="5">
        <v>0</v>
      </c>
      <c r="AM1054" s="5">
        <v>0</v>
      </c>
      <c r="AN1054" s="5">
        <v>0</v>
      </c>
      <c r="AO1054" s="5">
        <v>0</v>
      </c>
      <c r="AP1054" s="5">
        <v>0</v>
      </c>
      <c r="AQ1054" s="5">
        <v>0</v>
      </c>
      <c r="AR1054" s="5">
        <v>0</v>
      </c>
      <c r="AS1054" s="5">
        <v>0</v>
      </c>
      <c r="AT1054" s="5">
        <v>0</v>
      </c>
      <c r="AU1054" s="5">
        <v>0</v>
      </c>
      <c r="AV1054" s="5">
        <v>0</v>
      </c>
      <c r="AW1054" s="5">
        <v>0</v>
      </c>
      <c r="AX1054" s="5">
        <v>0</v>
      </c>
      <c r="AY1054" s="5">
        <v>0</v>
      </c>
      <c r="AZ1054" s="5">
        <v>0</v>
      </c>
      <c r="BA1054" s="5">
        <v>0</v>
      </c>
      <c r="BB1054" s="5">
        <v>0</v>
      </c>
      <c r="BC1054" s="5">
        <v>0</v>
      </c>
      <c r="BD1054" s="5">
        <v>0</v>
      </c>
      <c r="BE1054" s="5">
        <v>0</v>
      </c>
      <c r="BF1054" s="5">
        <v>0</v>
      </c>
      <c r="BG1054" s="5">
        <v>0</v>
      </c>
      <c r="BH1054" s="5">
        <v>0</v>
      </c>
      <c r="BI1054" s="5">
        <v>0</v>
      </c>
      <c r="BJ1054" s="5">
        <v>0</v>
      </c>
      <c r="BK1054" s="5">
        <v>0</v>
      </c>
      <c r="BL1054" s="5">
        <v>0</v>
      </c>
      <c r="BM1054" s="5">
        <v>0</v>
      </c>
      <c r="BN1054" s="5">
        <v>0</v>
      </c>
      <c r="BO1054" s="5">
        <v>0</v>
      </c>
      <c r="BP1054" s="5">
        <v>0</v>
      </c>
      <c r="BQ1054" s="6">
        <v>0</v>
      </c>
      <c r="BR1054" s="6">
        <v>0</v>
      </c>
      <c r="BS1054" s="6">
        <v>0</v>
      </c>
      <c r="BT1054" s="6">
        <v>0</v>
      </c>
      <c r="BU1054" s="6">
        <v>0</v>
      </c>
      <c r="BV1054" s="6">
        <v>0</v>
      </c>
      <c r="BW1054" s="6">
        <v>0</v>
      </c>
      <c r="BX1054" s="6">
        <v>0</v>
      </c>
      <c r="BY1054" s="6">
        <v>0</v>
      </c>
      <c r="BZ1054" s="6">
        <v>0</v>
      </c>
      <c r="CA1054" s="6">
        <v>0</v>
      </c>
      <c r="CB1054" s="6">
        <v>0</v>
      </c>
      <c r="CC1054" s="6">
        <v>0</v>
      </c>
      <c r="CD1054" s="6">
        <v>0</v>
      </c>
      <c r="CE1054" s="6">
        <v>0</v>
      </c>
      <c r="CF1054" s="6">
        <v>0</v>
      </c>
      <c r="CG1054" s="6">
        <v>0</v>
      </c>
      <c r="CH1054" s="6">
        <v>0</v>
      </c>
      <c r="CI1054" s="5">
        <v>0</v>
      </c>
      <c r="CJ1054" s="5">
        <v>0</v>
      </c>
      <c r="CK1054" s="5">
        <v>0</v>
      </c>
      <c r="CL1054" s="5">
        <v>0</v>
      </c>
      <c r="CM1054" s="5">
        <v>0</v>
      </c>
      <c r="CN1054" s="5">
        <v>0</v>
      </c>
      <c r="CO1054">
        <f t="shared" si="1411"/>
        <v>0</v>
      </c>
      <c r="CP1054">
        <f t="shared" si="1412"/>
        <v>0</v>
      </c>
      <c r="CQ1054">
        <f t="shared" si="1413"/>
        <v>0</v>
      </c>
      <c r="CR1054">
        <f t="shared" si="1414"/>
        <v>0</v>
      </c>
      <c r="CS1054">
        <f t="shared" si="1415"/>
        <v>0</v>
      </c>
      <c r="CT1054">
        <f t="shared" si="1416"/>
        <v>0</v>
      </c>
      <c r="CU1054">
        <f t="shared" si="1417"/>
        <v>0</v>
      </c>
      <c r="CV1054">
        <f t="shared" si="1418"/>
        <v>0</v>
      </c>
      <c r="CW1054">
        <f t="shared" si="1419"/>
        <v>0</v>
      </c>
      <c r="CX1054">
        <f t="shared" si="1420"/>
        <v>0</v>
      </c>
      <c r="CY1054">
        <f t="shared" si="1421"/>
        <v>0</v>
      </c>
      <c r="CZ1054">
        <f t="shared" si="1422"/>
        <v>0</v>
      </c>
      <c r="DA1054">
        <f t="shared" si="1423"/>
        <v>0</v>
      </c>
      <c r="DB1054">
        <f t="shared" si="1424"/>
        <v>0</v>
      </c>
      <c r="DC1054">
        <f t="shared" si="1425"/>
        <v>3.9130000000000005E-6</v>
      </c>
      <c r="DD1054">
        <f t="shared" si="1426"/>
        <v>2.3477999999999998E-5</v>
      </c>
      <c r="DE1054">
        <f t="shared" si="1427"/>
        <v>7.8259999999999994E-4</v>
      </c>
      <c r="DF1054">
        <f t="shared" si="1428"/>
        <v>3.075618</v>
      </c>
      <c r="DG1054">
        <f t="shared" si="1429"/>
        <v>6.9651399999999999E-3</v>
      </c>
      <c r="DH1054">
        <f t="shared" si="1430"/>
        <v>7.8259999999999999E-5</v>
      </c>
      <c r="DI1054">
        <f t="shared" si="1431"/>
        <v>7.826000000000001E-6</v>
      </c>
      <c r="DJ1054">
        <f t="shared" si="1432"/>
        <v>5.9477599999999999E-3</v>
      </c>
      <c r="DK1054">
        <f t="shared" si="1433"/>
        <v>6.2608000000000003E-6</v>
      </c>
      <c r="DL1054">
        <f t="shared" si="1434"/>
        <v>3.9130000000000005E-6</v>
      </c>
      <c r="DM1054">
        <f t="shared" si="1435"/>
        <v>4.6877740000000001</v>
      </c>
      <c r="DN1054">
        <f t="shared" si="1436"/>
        <v>3.4434399999999999E-3</v>
      </c>
      <c r="DO1054">
        <f t="shared" si="1437"/>
        <v>3.9130000000000002E-7</v>
      </c>
      <c r="DP1054">
        <f t="shared" si="1438"/>
        <v>4.1477800000000002E-3</v>
      </c>
      <c r="DQ1054">
        <f t="shared" si="1439"/>
        <v>0</v>
      </c>
      <c r="DR1054">
        <f t="shared" si="1440"/>
        <v>0</v>
      </c>
      <c r="DS1054">
        <f t="shared" si="1441"/>
        <v>0</v>
      </c>
      <c r="DT1054">
        <f t="shared" si="1442"/>
        <v>0</v>
      </c>
      <c r="DU1054">
        <f t="shared" si="1443"/>
        <v>0</v>
      </c>
      <c r="DV1054">
        <f t="shared" si="1444"/>
        <v>0</v>
      </c>
      <c r="DW1054">
        <f t="shared" si="1445"/>
        <v>0</v>
      </c>
      <c r="DX1054">
        <f t="shared" si="1446"/>
        <v>0</v>
      </c>
      <c r="DY1054">
        <f t="shared" si="1447"/>
        <v>0</v>
      </c>
      <c r="DZ1054">
        <f t="shared" si="1448"/>
        <v>0</v>
      </c>
      <c r="EA1054">
        <f t="shared" si="1449"/>
        <v>0</v>
      </c>
      <c r="EB1054">
        <f t="shared" si="1450"/>
        <v>0</v>
      </c>
      <c r="EC1054">
        <f t="shared" si="1451"/>
        <v>0</v>
      </c>
      <c r="ED1054">
        <f t="shared" si="1452"/>
        <v>0</v>
      </c>
      <c r="EE1054">
        <f t="shared" si="1453"/>
        <v>0</v>
      </c>
      <c r="EF1054">
        <f t="shared" si="1454"/>
        <v>0</v>
      </c>
      <c r="EG1054">
        <f t="shared" si="1455"/>
        <v>0</v>
      </c>
      <c r="EH1054">
        <f t="shared" si="1456"/>
        <v>0</v>
      </c>
      <c r="EI1054">
        <f t="shared" si="1457"/>
        <v>0</v>
      </c>
      <c r="EJ1054">
        <f t="shared" si="1458"/>
        <v>0</v>
      </c>
      <c r="EK1054">
        <f t="shared" si="1459"/>
        <v>0</v>
      </c>
      <c r="EL1054">
        <f t="shared" si="1460"/>
        <v>0</v>
      </c>
      <c r="EM1054">
        <f t="shared" si="1461"/>
        <v>0</v>
      </c>
      <c r="EN1054">
        <f t="shared" si="1462"/>
        <v>0</v>
      </c>
      <c r="EO1054">
        <f t="shared" si="1463"/>
        <v>0</v>
      </c>
      <c r="EP1054">
        <f t="shared" si="1464"/>
        <v>0</v>
      </c>
      <c r="EQ1054">
        <f t="shared" si="1465"/>
        <v>0</v>
      </c>
      <c r="ER1054">
        <f t="shared" si="1466"/>
        <v>0</v>
      </c>
      <c r="ES1054">
        <f t="shared" si="1467"/>
        <v>0</v>
      </c>
      <c r="ET1054">
        <f t="shared" si="1468"/>
        <v>0</v>
      </c>
      <c r="EU1054">
        <f t="shared" si="1469"/>
        <v>0</v>
      </c>
      <c r="EV1054">
        <f t="shared" si="1470"/>
        <v>0</v>
      </c>
      <c r="EW1054">
        <f t="shared" si="1471"/>
        <v>0</v>
      </c>
      <c r="EX1054">
        <f t="shared" si="1472"/>
        <v>0</v>
      </c>
      <c r="EY1054">
        <f t="shared" si="1473"/>
        <v>0</v>
      </c>
      <c r="EZ1054">
        <f t="shared" si="1474"/>
        <v>0</v>
      </c>
      <c r="FA1054">
        <f t="shared" si="1475"/>
        <v>0</v>
      </c>
      <c r="FB1054">
        <f t="shared" si="1476"/>
        <v>0</v>
      </c>
      <c r="FC1054">
        <f t="shared" si="1477"/>
        <v>0</v>
      </c>
      <c r="FD1054">
        <f t="shared" si="1478"/>
        <v>0</v>
      </c>
      <c r="FE1054">
        <f t="shared" si="1479"/>
        <v>0</v>
      </c>
      <c r="FF1054">
        <f t="shared" si="1480"/>
        <v>0</v>
      </c>
      <c r="FG1054">
        <f t="shared" si="1481"/>
        <v>0</v>
      </c>
      <c r="FH1054">
        <f t="shared" si="1482"/>
        <v>0</v>
      </c>
      <c r="FI1054">
        <f t="shared" si="1483"/>
        <v>0</v>
      </c>
      <c r="FJ1054">
        <f t="shared" si="1484"/>
        <v>0</v>
      </c>
      <c r="FK1054">
        <f t="shared" si="1485"/>
        <v>0</v>
      </c>
      <c r="FL1054">
        <f t="shared" si="1486"/>
        <v>0</v>
      </c>
      <c r="FM1054">
        <f t="shared" si="1487"/>
        <v>0</v>
      </c>
      <c r="FN1054">
        <f t="shared" si="1488"/>
        <v>0</v>
      </c>
      <c r="FO1054">
        <f t="shared" si="1489"/>
        <v>0</v>
      </c>
      <c r="FP1054">
        <f t="shared" si="1490"/>
        <v>0</v>
      </c>
      <c r="FQ1054">
        <f t="shared" si="1491"/>
        <v>0</v>
      </c>
      <c r="FR1054">
        <f t="shared" si="1492"/>
        <v>0</v>
      </c>
      <c r="FS1054">
        <f t="shared" si="1493"/>
        <v>0</v>
      </c>
      <c r="FT1054">
        <f t="shared" si="1494"/>
        <v>0</v>
      </c>
      <c r="FU1054">
        <f t="shared" si="1495"/>
        <v>0</v>
      </c>
      <c r="FV1054">
        <f t="shared" si="1496"/>
        <v>0</v>
      </c>
      <c r="FW1054">
        <f t="shared" si="1497"/>
        <v>0</v>
      </c>
      <c r="FX1054">
        <f t="shared" si="1498"/>
        <v>0</v>
      </c>
    </row>
    <row r="1055" spans="1:180" x14ac:dyDescent="0.25">
      <c r="B1055" t="s">
        <v>264</v>
      </c>
      <c r="C1055" s="12" t="s">
        <v>265</v>
      </c>
      <c r="D1055">
        <v>1.3312219999999999</v>
      </c>
      <c r="E1055">
        <v>171</v>
      </c>
      <c r="F1055">
        <v>707</v>
      </c>
      <c r="G1055">
        <v>3.05</v>
      </c>
      <c r="H1055">
        <v>3.05</v>
      </c>
      <c r="I1055">
        <v>0</v>
      </c>
      <c r="J1055">
        <v>15.975</v>
      </c>
      <c r="K1055">
        <v>15.975</v>
      </c>
      <c r="L1055">
        <v>0</v>
      </c>
      <c r="M1055">
        <v>52.25</v>
      </c>
      <c r="N1055">
        <v>4</v>
      </c>
      <c r="O1055">
        <v>0</v>
      </c>
      <c r="P1055">
        <v>4</v>
      </c>
      <c r="Q1055">
        <v>0</v>
      </c>
      <c r="R1055">
        <v>0</v>
      </c>
      <c r="S1055">
        <v>75.75</v>
      </c>
      <c r="T1055">
        <v>0.1</v>
      </c>
      <c r="U1055">
        <v>96.5</v>
      </c>
      <c r="V1055">
        <v>37.5</v>
      </c>
      <c r="W1055">
        <v>110.75</v>
      </c>
      <c r="X1055">
        <v>70.5</v>
      </c>
      <c r="Y1055">
        <v>0.47749999999999998</v>
      </c>
      <c r="Z1055">
        <v>9.75</v>
      </c>
      <c r="AA1055">
        <v>5.0000000000000001E-3</v>
      </c>
      <c r="AB1055">
        <v>0.53749999999999998</v>
      </c>
      <c r="AC1055">
        <v>102.5</v>
      </c>
      <c r="AD1055">
        <v>18</v>
      </c>
      <c r="AE1055">
        <v>5.0000000000000001E-3</v>
      </c>
      <c r="AF1055">
        <v>31.25</v>
      </c>
      <c r="AG1055">
        <v>3.2500000000000001E-2</v>
      </c>
      <c r="AH1055">
        <v>0.15250000000000002</v>
      </c>
      <c r="AI1055">
        <v>1</v>
      </c>
      <c r="AJ1055">
        <v>0.10249999999999999</v>
      </c>
      <c r="AK1055">
        <v>6.25E-2</v>
      </c>
      <c r="AL1055">
        <v>9.75</v>
      </c>
      <c r="AM1055">
        <v>0.33500000000000008</v>
      </c>
      <c r="AN1055">
        <v>2</v>
      </c>
      <c r="AO1055">
        <v>0.27500000000000002</v>
      </c>
      <c r="AP1055">
        <v>172</v>
      </c>
      <c r="AQ1055">
        <v>157.75</v>
      </c>
      <c r="AR1055">
        <v>86.5</v>
      </c>
      <c r="AS1055">
        <v>0.32</v>
      </c>
      <c r="AT1055">
        <v>0.11500000000000002</v>
      </c>
      <c r="AU1055">
        <v>1.325</v>
      </c>
      <c r="AV1055">
        <v>9.2475000000000005</v>
      </c>
      <c r="AW1055">
        <v>1.35</v>
      </c>
      <c r="AX1055">
        <v>0.51300000000000001</v>
      </c>
      <c r="AY1055">
        <v>1.6402500000000002</v>
      </c>
      <c r="AZ1055">
        <v>3.8202499999999997</v>
      </c>
      <c r="BA1055">
        <v>1.6352500000000001</v>
      </c>
      <c r="BB1055">
        <v>0</v>
      </c>
      <c r="BC1055">
        <v>0</v>
      </c>
      <c r="BD1055">
        <v>4.8607499999999995</v>
      </c>
      <c r="BE1055">
        <v>0.19425000000000001</v>
      </c>
      <c r="BF1055">
        <v>0.373</v>
      </c>
      <c r="BG1055">
        <v>4.0482500000000003</v>
      </c>
      <c r="BH1055">
        <v>0</v>
      </c>
      <c r="BI1055">
        <v>0</v>
      </c>
      <c r="BJ1055">
        <v>0.4345</v>
      </c>
      <c r="BK1055">
        <v>0.21425</v>
      </c>
      <c r="BL1055">
        <v>0.21950000000000003</v>
      </c>
      <c r="BM1055">
        <v>0</v>
      </c>
      <c r="BN1055">
        <v>0</v>
      </c>
      <c r="BO1055">
        <v>0</v>
      </c>
      <c r="BP1055">
        <v>0</v>
      </c>
      <c r="BQ1055">
        <v>41.5</v>
      </c>
      <c r="BR1055">
        <v>139.25</v>
      </c>
      <c r="BS1055">
        <v>162.25</v>
      </c>
      <c r="BT1055">
        <v>300.75</v>
      </c>
      <c r="BU1055">
        <v>238.25</v>
      </c>
      <c r="BV1055">
        <v>74.25</v>
      </c>
      <c r="BW1055">
        <v>30.75</v>
      </c>
      <c r="BX1055">
        <v>154.25</v>
      </c>
      <c r="BY1055">
        <v>137.5</v>
      </c>
      <c r="BZ1055">
        <v>201</v>
      </c>
      <c r="CA1055">
        <v>94.25</v>
      </c>
      <c r="CB1055">
        <v>81.75</v>
      </c>
      <c r="CC1055">
        <v>103.25</v>
      </c>
      <c r="CD1055">
        <v>236</v>
      </c>
      <c r="CE1055">
        <v>650.5</v>
      </c>
      <c r="CF1055">
        <v>61.75</v>
      </c>
      <c r="CG1055">
        <v>311.25</v>
      </c>
      <c r="CH1055">
        <v>174</v>
      </c>
      <c r="CI1055">
        <v>0</v>
      </c>
      <c r="CJ1055">
        <v>0</v>
      </c>
      <c r="CK1055">
        <v>0.42499999999999999</v>
      </c>
      <c r="CL1055">
        <v>0</v>
      </c>
      <c r="CM1055">
        <v>0</v>
      </c>
      <c r="CN1055">
        <v>3.5749999999999997</v>
      </c>
      <c r="CO1055">
        <f t="shared" si="1411"/>
        <v>2.2763896199999998</v>
      </c>
      <c r="CP1055">
        <f t="shared" si="1412"/>
        <v>9.4117395399999992</v>
      </c>
      <c r="CQ1055">
        <f t="shared" si="1413"/>
        <v>4.0602270999999995E-2</v>
      </c>
      <c r="CR1055">
        <f t="shared" si="1414"/>
        <v>4.0602270999999995E-2</v>
      </c>
      <c r="CS1055">
        <f t="shared" si="1415"/>
        <v>0</v>
      </c>
      <c r="CT1055">
        <f t="shared" si="1416"/>
        <v>0.21266271449999999</v>
      </c>
      <c r="CU1055">
        <f t="shared" si="1417"/>
        <v>0.21266271449999999</v>
      </c>
      <c r="CV1055">
        <f t="shared" si="1418"/>
        <v>0</v>
      </c>
      <c r="CW1055">
        <f t="shared" si="1419"/>
        <v>0.69556349499999992</v>
      </c>
      <c r="CX1055">
        <f t="shared" si="1420"/>
        <v>5.3248879999999998E-2</v>
      </c>
      <c r="CY1055">
        <f t="shared" si="1421"/>
        <v>0</v>
      </c>
      <c r="CZ1055">
        <f t="shared" si="1422"/>
        <v>5.3248879999999998E-2</v>
      </c>
      <c r="DA1055">
        <f t="shared" si="1423"/>
        <v>0</v>
      </c>
      <c r="DB1055">
        <f t="shared" si="1424"/>
        <v>0</v>
      </c>
      <c r="DC1055">
        <f t="shared" si="1425"/>
        <v>1.0084006649999999</v>
      </c>
      <c r="DD1055">
        <f t="shared" si="1426"/>
        <v>1.331222E-3</v>
      </c>
      <c r="DE1055">
        <f t="shared" si="1427"/>
        <v>1.28462923</v>
      </c>
      <c r="DF1055">
        <f t="shared" si="1428"/>
        <v>0.49920824999999991</v>
      </c>
      <c r="DG1055">
        <f t="shared" si="1429"/>
        <v>1.4743283649999999</v>
      </c>
      <c r="DH1055">
        <f t="shared" si="1430"/>
        <v>0.93851150999999988</v>
      </c>
      <c r="DI1055">
        <f t="shared" si="1431"/>
        <v>6.3565850499999986E-3</v>
      </c>
      <c r="DJ1055">
        <f t="shared" si="1432"/>
        <v>0.129794145</v>
      </c>
      <c r="DK1055">
        <f t="shared" si="1433"/>
        <v>6.6561099999999995E-5</v>
      </c>
      <c r="DL1055">
        <f t="shared" si="1434"/>
        <v>7.1553182499999989E-3</v>
      </c>
      <c r="DM1055">
        <f t="shared" si="1435"/>
        <v>1.3645025500000001</v>
      </c>
      <c r="DN1055">
        <f t="shared" si="1436"/>
        <v>0.23961995999999999</v>
      </c>
      <c r="DO1055">
        <f t="shared" si="1437"/>
        <v>6.6561099999999995E-5</v>
      </c>
      <c r="DP1055">
        <f t="shared" si="1438"/>
        <v>0.416006875</v>
      </c>
      <c r="DQ1055">
        <f t="shared" si="1439"/>
        <v>4.3264714999999998E-4</v>
      </c>
      <c r="DR1055">
        <f t="shared" si="1440"/>
        <v>2.03011355E-3</v>
      </c>
      <c r="DS1055">
        <f t="shared" si="1441"/>
        <v>1.331222E-2</v>
      </c>
      <c r="DT1055">
        <f t="shared" si="1442"/>
        <v>1.3645025499999998E-3</v>
      </c>
      <c r="DU1055">
        <f t="shared" si="1443"/>
        <v>8.3201374999999998E-4</v>
      </c>
      <c r="DV1055">
        <f t="shared" si="1444"/>
        <v>0.129794145</v>
      </c>
      <c r="DW1055">
        <f t="shared" si="1445"/>
        <v>4.4595937000000011E-3</v>
      </c>
      <c r="DX1055">
        <f t="shared" si="1446"/>
        <v>2.6624439999999999E-2</v>
      </c>
      <c r="DY1055">
        <f t="shared" si="1447"/>
        <v>3.6608604999999999E-3</v>
      </c>
      <c r="DZ1055">
        <f t="shared" si="1448"/>
        <v>2.2897018399999998</v>
      </c>
      <c r="EA1055">
        <f t="shared" si="1449"/>
        <v>2.1000027050000001</v>
      </c>
      <c r="EB1055">
        <f t="shared" si="1450"/>
        <v>1.1515070299999999</v>
      </c>
      <c r="EC1055">
        <f t="shared" si="1451"/>
        <v>4.2599103999999997E-3</v>
      </c>
      <c r="ED1055">
        <f t="shared" si="1452"/>
        <v>1.5309053E-3</v>
      </c>
      <c r="EE1055">
        <f t="shared" si="1453"/>
        <v>1.7638691499999998E-2</v>
      </c>
      <c r="EF1055">
        <f t="shared" si="1454"/>
        <v>0.12310475444999999</v>
      </c>
      <c r="EG1055">
        <f t="shared" si="1455"/>
        <v>1.7971496999999999E-2</v>
      </c>
      <c r="EH1055">
        <f t="shared" si="1456"/>
        <v>6.8291688600000001E-3</v>
      </c>
      <c r="EI1055">
        <f t="shared" si="1457"/>
        <v>2.1835368855000002E-2</v>
      </c>
      <c r="EJ1055">
        <f t="shared" si="1458"/>
        <v>5.085600845499999E-2</v>
      </c>
      <c r="EK1055">
        <f t="shared" si="1459"/>
        <v>2.1768807754999998E-2</v>
      </c>
      <c r="EL1055">
        <f t="shared" si="1460"/>
        <v>0</v>
      </c>
      <c r="EM1055">
        <f t="shared" si="1461"/>
        <v>0</v>
      </c>
      <c r="EN1055">
        <f t="shared" si="1462"/>
        <v>6.4707373364999987E-2</v>
      </c>
      <c r="EO1055">
        <f t="shared" si="1463"/>
        <v>2.5858987350000002E-3</v>
      </c>
      <c r="EP1055">
        <f t="shared" si="1464"/>
        <v>4.9654580599999996E-3</v>
      </c>
      <c r="EQ1055">
        <f t="shared" si="1465"/>
        <v>5.3891194614999999E-2</v>
      </c>
      <c r="ER1055">
        <f t="shared" si="1466"/>
        <v>0</v>
      </c>
      <c r="ES1055">
        <f t="shared" si="1467"/>
        <v>0</v>
      </c>
      <c r="ET1055">
        <f t="shared" si="1468"/>
        <v>5.7841595899999999E-3</v>
      </c>
      <c r="EU1055">
        <f t="shared" si="1469"/>
        <v>2.852143135E-3</v>
      </c>
      <c r="EV1055">
        <f t="shared" si="1470"/>
        <v>2.9220322899999999E-3</v>
      </c>
      <c r="EW1055">
        <f t="shared" si="1471"/>
        <v>0</v>
      </c>
      <c r="EX1055">
        <f t="shared" si="1472"/>
        <v>0</v>
      </c>
      <c r="EY1055">
        <f t="shared" si="1473"/>
        <v>0</v>
      </c>
      <c r="EZ1055">
        <f t="shared" si="1474"/>
        <v>0</v>
      </c>
      <c r="FA1055">
        <f t="shared" si="1475"/>
        <v>0.55245712999999996</v>
      </c>
      <c r="FB1055">
        <f t="shared" si="1476"/>
        <v>1.8537266349999999</v>
      </c>
      <c r="FC1055">
        <f t="shared" si="1477"/>
        <v>2.1599076949999998</v>
      </c>
      <c r="FD1055">
        <f t="shared" si="1478"/>
        <v>4.0036501649999998</v>
      </c>
      <c r="FE1055">
        <f t="shared" si="1479"/>
        <v>3.171636415</v>
      </c>
      <c r="FF1055">
        <f t="shared" si="1480"/>
        <v>0.98843233499999994</v>
      </c>
      <c r="FG1055">
        <f t="shared" si="1481"/>
        <v>0.40935076499999995</v>
      </c>
      <c r="FH1055">
        <f t="shared" si="1482"/>
        <v>2.0534099349999999</v>
      </c>
      <c r="FI1055">
        <f t="shared" si="1483"/>
        <v>1.83043025</v>
      </c>
      <c r="FJ1055">
        <f t="shared" si="1484"/>
        <v>2.6757562199999994</v>
      </c>
      <c r="FK1055">
        <f t="shared" si="1485"/>
        <v>1.2546767349999999</v>
      </c>
      <c r="FL1055">
        <f t="shared" si="1486"/>
        <v>1.0882739849999998</v>
      </c>
      <c r="FM1055">
        <f t="shared" si="1487"/>
        <v>1.374486715</v>
      </c>
      <c r="FN1055">
        <f t="shared" si="1488"/>
        <v>3.1416839199999997</v>
      </c>
      <c r="FO1055">
        <f t="shared" si="1489"/>
        <v>8.6595991099999985</v>
      </c>
      <c r="FP1055">
        <f t="shared" si="1490"/>
        <v>0.8220295849999999</v>
      </c>
      <c r="FQ1055">
        <f t="shared" si="1491"/>
        <v>4.1434284749999994</v>
      </c>
      <c r="FR1055">
        <f t="shared" si="1492"/>
        <v>2.3163262799999997</v>
      </c>
      <c r="FS1055">
        <f t="shared" si="1493"/>
        <v>0</v>
      </c>
      <c r="FT1055">
        <f t="shared" si="1494"/>
        <v>0</v>
      </c>
      <c r="FU1055">
        <f t="shared" si="1495"/>
        <v>5.6576934999999998E-3</v>
      </c>
      <c r="FV1055">
        <f t="shared" si="1496"/>
        <v>0</v>
      </c>
      <c r="FW1055">
        <f t="shared" si="1497"/>
        <v>0</v>
      </c>
      <c r="FX1055">
        <f t="shared" si="1498"/>
        <v>4.7591186499999993E-2</v>
      </c>
    </row>
    <row r="1056" spans="1:180" x14ac:dyDescent="0.25">
      <c r="A1056" t="s">
        <v>500</v>
      </c>
      <c r="B1056" t="s">
        <v>412</v>
      </c>
      <c r="C1056" s="14" t="s">
        <v>413</v>
      </c>
      <c r="D1056">
        <v>14.304625</v>
      </c>
      <c r="E1056" s="5">
        <v>69</v>
      </c>
      <c r="F1056" s="5">
        <v>292</v>
      </c>
      <c r="G1056" s="5">
        <v>1.2</v>
      </c>
      <c r="H1056" s="5">
        <v>0</v>
      </c>
      <c r="I1056" s="5">
        <v>1.2</v>
      </c>
      <c r="J1056" s="5">
        <v>0.3</v>
      </c>
      <c r="K1056" s="5">
        <v>0</v>
      </c>
      <c r="L1056" s="5">
        <v>0.3</v>
      </c>
      <c r="M1056" s="5">
        <v>0</v>
      </c>
      <c r="N1056" s="5">
        <v>15.4</v>
      </c>
      <c r="O1056" s="5">
        <v>2.6</v>
      </c>
      <c r="P1056" s="5">
        <v>12.8</v>
      </c>
      <c r="Q1056" s="5">
        <v>1.8</v>
      </c>
      <c r="R1056" s="5">
        <v>0</v>
      </c>
      <c r="S1056" s="5">
        <v>76.8</v>
      </c>
      <c r="T1056" s="5">
        <v>0.8</v>
      </c>
      <c r="U1056" s="5">
        <v>7</v>
      </c>
      <c r="V1056" s="5">
        <v>1</v>
      </c>
      <c r="W1056" s="5">
        <v>350</v>
      </c>
      <c r="X1056" s="5">
        <v>28</v>
      </c>
      <c r="Y1056" s="5">
        <v>0.2</v>
      </c>
      <c r="Z1056" s="5">
        <v>34</v>
      </c>
      <c r="AA1056" s="5">
        <v>0.16</v>
      </c>
      <c r="AB1056" s="5">
        <v>1</v>
      </c>
      <c r="AC1056" s="5">
        <v>79</v>
      </c>
      <c r="AD1056" s="5">
        <v>8</v>
      </c>
      <c r="AE1056" s="5">
        <v>0.4</v>
      </c>
      <c r="AF1056" s="5">
        <v>13</v>
      </c>
      <c r="AG1056" s="5">
        <v>0.06</v>
      </c>
      <c r="AH1056" s="5">
        <v>0.06</v>
      </c>
      <c r="AI1056" s="5">
        <v>16</v>
      </c>
      <c r="AJ1056" s="5">
        <v>0.7</v>
      </c>
      <c r="AK1056" s="5">
        <v>0.28999999999999998</v>
      </c>
      <c r="AL1056" s="5">
        <v>14</v>
      </c>
      <c r="AM1056" s="5">
        <v>0.36</v>
      </c>
      <c r="AN1056" s="5">
        <v>2.6</v>
      </c>
      <c r="AO1056" s="5">
        <v>0</v>
      </c>
      <c r="AP1056" s="5">
        <v>45</v>
      </c>
      <c r="AQ1056" s="5">
        <v>0</v>
      </c>
      <c r="AR1056" s="5">
        <v>270</v>
      </c>
      <c r="AS1056" s="5">
        <v>0.27</v>
      </c>
      <c r="AT1056" s="5">
        <v>0</v>
      </c>
      <c r="AU1056" s="5">
        <v>0.5</v>
      </c>
      <c r="AV1056" s="5">
        <v>0.11</v>
      </c>
      <c r="AW1056" s="5">
        <v>0</v>
      </c>
      <c r="AX1056" s="5">
        <v>0</v>
      </c>
      <c r="AY1056" s="5">
        <v>0</v>
      </c>
      <c r="AZ1056" s="5">
        <v>0.1</v>
      </c>
      <c r="BA1056" s="5">
        <v>0.01</v>
      </c>
      <c r="BB1056" s="5">
        <v>0</v>
      </c>
      <c r="BC1056" s="5">
        <v>0</v>
      </c>
      <c r="BD1056" s="5">
        <v>0.04</v>
      </c>
      <c r="BE1056" s="5">
        <v>0</v>
      </c>
      <c r="BF1056" s="5">
        <v>0.01</v>
      </c>
      <c r="BG1056" s="5">
        <v>0.03</v>
      </c>
      <c r="BH1056" s="5">
        <v>0</v>
      </c>
      <c r="BI1056" s="5">
        <v>0</v>
      </c>
      <c r="BJ1056" s="5">
        <v>0.09</v>
      </c>
      <c r="BK1056" s="5">
        <v>0.04</v>
      </c>
      <c r="BL1056" s="5">
        <v>0.05</v>
      </c>
      <c r="BM1056" s="5">
        <v>0</v>
      </c>
      <c r="BN1056" s="5">
        <v>0</v>
      </c>
      <c r="BO1056" s="5">
        <v>0</v>
      </c>
      <c r="BP1056" s="5">
        <v>0</v>
      </c>
      <c r="BQ1056" s="6">
        <v>14</v>
      </c>
      <c r="BR1056" s="6">
        <v>41</v>
      </c>
      <c r="BS1056" s="6">
        <v>35</v>
      </c>
      <c r="BT1056" s="6">
        <v>56</v>
      </c>
      <c r="BU1056" s="6">
        <v>49</v>
      </c>
      <c r="BV1056" s="6">
        <v>24</v>
      </c>
      <c r="BW1056" s="6">
        <v>32</v>
      </c>
      <c r="BX1056" s="6">
        <v>47</v>
      </c>
      <c r="BY1056" s="6">
        <v>163</v>
      </c>
      <c r="BZ1056" s="6">
        <v>48</v>
      </c>
      <c r="CA1056" s="6">
        <v>90</v>
      </c>
      <c r="CB1056" s="6">
        <v>90</v>
      </c>
      <c r="CC1056" s="6">
        <v>53</v>
      </c>
      <c r="CD1056" s="6">
        <v>126</v>
      </c>
      <c r="CE1056" s="6">
        <v>110</v>
      </c>
      <c r="CF1056" s="6">
        <v>50</v>
      </c>
      <c r="CG1056" s="6">
        <v>49</v>
      </c>
      <c r="CH1056" s="6">
        <v>47</v>
      </c>
      <c r="CI1056" s="5">
        <v>2.9</v>
      </c>
      <c r="CJ1056" s="5">
        <v>3.1</v>
      </c>
      <c r="CK1056" s="5">
        <v>0</v>
      </c>
      <c r="CL1056" s="5">
        <v>6.8</v>
      </c>
      <c r="CM1056" s="5">
        <v>0</v>
      </c>
      <c r="CN1056" s="5">
        <v>0</v>
      </c>
      <c r="CO1056">
        <f t="shared" si="1411"/>
        <v>9.8701912499999995</v>
      </c>
      <c r="CP1056">
        <f t="shared" si="1412"/>
        <v>41.769505000000002</v>
      </c>
      <c r="CQ1056">
        <f t="shared" si="1413"/>
        <v>0.17165549999999999</v>
      </c>
      <c r="CR1056">
        <f t="shared" si="1414"/>
        <v>0</v>
      </c>
      <c r="CS1056">
        <f t="shared" si="1415"/>
        <v>0.17165549999999999</v>
      </c>
      <c r="CT1056">
        <f t="shared" si="1416"/>
        <v>4.2913874999999997E-2</v>
      </c>
      <c r="CU1056">
        <f t="shared" si="1417"/>
        <v>0</v>
      </c>
      <c r="CV1056">
        <f t="shared" si="1418"/>
        <v>4.2913874999999997E-2</v>
      </c>
      <c r="CW1056">
        <f t="shared" si="1419"/>
        <v>0</v>
      </c>
      <c r="CX1056">
        <f t="shared" si="1420"/>
        <v>2.2029122499999998</v>
      </c>
      <c r="CY1056">
        <f t="shared" si="1421"/>
        <v>0.37192025000000001</v>
      </c>
      <c r="CZ1056">
        <f t="shared" si="1422"/>
        <v>1.830992</v>
      </c>
      <c r="DA1056">
        <f t="shared" si="1423"/>
        <v>0.25748325</v>
      </c>
      <c r="DB1056">
        <f t="shared" si="1424"/>
        <v>0</v>
      </c>
      <c r="DC1056">
        <f t="shared" si="1425"/>
        <v>10.985951999999999</v>
      </c>
      <c r="DD1056">
        <f t="shared" si="1426"/>
        <v>0.114437</v>
      </c>
      <c r="DE1056">
        <f t="shared" si="1427"/>
        <v>1.0013237500000001</v>
      </c>
      <c r="DF1056">
        <f t="shared" si="1428"/>
        <v>0.14304624999999999</v>
      </c>
      <c r="DG1056">
        <f t="shared" si="1429"/>
        <v>50.066187499999998</v>
      </c>
      <c r="DH1056">
        <f t="shared" si="1430"/>
        <v>4.0052950000000003</v>
      </c>
      <c r="DI1056">
        <f t="shared" si="1431"/>
        <v>2.8609249999999999E-2</v>
      </c>
      <c r="DJ1056">
        <f t="shared" si="1432"/>
        <v>4.8635725000000001</v>
      </c>
      <c r="DK1056">
        <f t="shared" si="1433"/>
        <v>2.2887400000000002E-2</v>
      </c>
      <c r="DL1056">
        <f t="shared" si="1434"/>
        <v>0.14304624999999999</v>
      </c>
      <c r="DM1056">
        <f t="shared" si="1435"/>
        <v>11.300653749999999</v>
      </c>
      <c r="DN1056">
        <f t="shared" si="1436"/>
        <v>1.1443699999999999</v>
      </c>
      <c r="DO1056">
        <f t="shared" si="1437"/>
        <v>5.7218499999999999E-2</v>
      </c>
      <c r="DP1056">
        <f t="shared" si="1438"/>
        <v>1.8596012500000001</v>
      </c>
      <c r="DQ1056">
        <f t="shared" si="1439"/>
        <v>8.5827749999999991E-3</v>
      </c>
      <c r="DR1056">
        <f t="shared" si="1440"/>
        <v>8.5827749999999991E-3</v>
      </c>
      <c r="DS1056">
        <f t="shared" si="1441"/>
        <v>2.2887399999999998</v>
      </c>
      <c r="DT1056">
        <f t="shared" si="1442"/>
        <v>0.100132375</v>
      </c>
      <c r="DU1056">
        <f t="shared" si="1443"/>
        <v>4.1483412499999997E-2</v>
      </c>
      <c r="DV1056">
        <f t="shared" si="1444"/>
        <v>2.0026475000000001</v>
      </c>
      <c r="DW1056">
        <f t="shared" si="1445"/>
        <v>5.1496649999999998E-2</v>
      </c>
      <c r="DX1056">
        <f t="shared" si="1446"/>
        <v>0.37192025000000001</v>
      </c>
      <c r="DY1056">
        <f t="shared" si="1447"/>
        <v>0</v>
      </c>
      <c r="DZ1056">
        <f t="shared" si="1448"/>
        <v>6.4370812500000003</v>
      </c>
      <c r="EA1056">
        <f t="shared" si="1449"/>
        <v>0</v>
      </c>
      <c r="EB1056">
        <f t="shared" si="1450"/>
        <v>38.622487499999998</v>
      </c>
      <c r="EC1056">
        <f t="shared" si="1451"/>
        <v>3.8622487499999997E-2</v>
      </c>
      <c r="ED1056">
        <f t="shared" si="1452"/>
        <v>0</v>
      </c>
      <c r="EE1056">
        <f t="shared" si="1453"/>
        <v>7.1523124999999993E-2</v>
      </c>
      <c r="EF1056">
        <f t="shared" si="1454"/>
        <v>1.5735087500000002E-2</v>
      </c>
      <c r="EG1056">
        <f t="shared" si="1455"/>
        <v>0</v>
      </c>
      <c r="EH1056">
        <f t="shared" si="1456"/>
        <v>0</v>
      </c>
      <c r="EI1056">
        <f t="shared" si="1457"/>
        <v>0</v>
      </c>
      <c r="EJ1056">
        <f t="shared" si="1458"/>
        <v>1.4304625E-2</v>
      </c>
      <c r="EK1056">
        <f t="shared" si="1459"/>
        <v>1.4304625000000001E-3</v>
      </c>
      <c r="EL1056">
        <f t="shared" si="1460"/>
        <v>0</v>
      </c>
      <c r="EM1056">
        <f t="shared" si="1461"/>
        <v>0</v>
      </c>
      <c r="EN1056">
        <f t="shared" si="1462"/>
        <v>5.7218500000000005E-3</v>
      </c>
      <c r="EO1056">
        <f t="shared" si="1463"/>
        <v>0</v>
      </c>
      <c r="EP1056">
        <f t="shared" si="1464"/>
        <v>1.4304625000000001E-3</v>
      </c>
      <c r="EQ1056">
        <f t="shared" si="1465"/>
        <v>4.2913874999999995E-3</v>
      </c>
      <c r="ER1056">
        <f t="shared" si="1466"/>
        <v>0</v>
      </c>
      <c r="ES1056">
        <f t="shared" si="1467"/>
        <v>0</v>
      </c>
      <c r="ET1056">
        <f t="shared" si="1468"/>
        <v>1.2874162499999999E-2</v>
      </c>
      <c r="EU1056">
        <f t="shared" si="1469"/>
        <v>5.7218500000000005E-3</v>
      </c>
      <c r="EV1056">
        <f t="shared" si="1470"/>
        <v>7.1523124999999998E-3</v>
      </c>
      <c r="EW1056">
        <f t="shared" si="1471"/>
        <v>0</v>
      </c>
      <c r="EX1056">
        <f t="shared" si="1472"/>
        <v>0</v>
      </c>
      <c r="EY1056">
        <f t="shared" si="1473"/>
        <v>0</v>
      </c>
      <c r="EZ1056">
        <f t="shared" si="1474"/>
        <v>0</v>
      </c>
      <c r="FA1056">
        <f t="shared" si="1475"/>
        <v>2.0026475000000001</v>
      </c>
      <c r="FB1056">
        <f t="shared" si="1476"/>
        <v>5.8648962499999993</v>
      </c>
      <c r="FC1056">
        <f t="shared" si="1477"/>
        <v>5.0066187500000003</v>
      </c>
      <c r="FD1056">
        <f t="shared" si="1478"/>
        <v>8.0105900000000005</v>
      </c>
      <c r="FE1056">
        <f t="shared" si="1479"/>
        <v>7.0092662499999996</v>
      </c>
      <c r="FF1056">
        <f t="shared" si="1480"/>
        <v>3.4331099999999997</v>
      </c>
      <c r="FG1056">
        <f t="shared" si="1481"/>
        <v>4.5774799999999995</v>
      </c>
      <c r="FH1056">
        <f t="shared" si="1482"/>
        <v>6.7231737499999999</v>
      </c>
      <c r="FI1056">
        <f t="shared" si="1483"/>
        <v>23.316538749999999</v>
      </c>
      <c r="FJ1056">
        <f t="shared" si="1484"/>
        <v>6.8662199999999993</v>
      </c>
      <c r="FK1056">
        <f t="shared" si="1485"/>
        <v>12.874162500000001</v>
      </c>
      <c r="FL1056">
        <f t="shared" si="1486"/>
        <v>12.874162500000001</v>
      </c>
      <c r="FM1056">
        <f t="shared" si="1487"/>
        <v>7.5814512499999998</v>
      </c>
      <c r="FN1056">
        <f t="shared" si="1488"/>
        <v>18.023827499999999</v>
      </c>
      <c r="FO1056">
        <f t="shared" si="1489"/>
        <v>15.735087499999999</v>
      </c>
      <c r="FP1056">
        <f t="shared" si="1490"/>
        <v>7.152312499999999</v>
      </c>
      <c r="FQ1056">
        <f t="shared" si="1491"/>
        <v>7.0092662499999996</v>
      </c>
      <c r="FR1056">
        <f t="shared" si="1492"/>
        <v>6.7231737499999999</v>
      </c>
      <c r="FS1056">
        <f t="shared" si="1493"/>
        <v>0.414834125</v>
      </c>
      <c r="FT1056">
        <f t="shared" si="1494"/>
        <v>0.44344337500000003</v>
      </c>
      <c r="FU1056">
        <f t="shared" si="1495"/>
        <v>0</v>
      </c>
      <c r="FV1056">
        <f t="shared" si="1496"/>
        <v>0.97271450000000004</v>
      </c>
      <c r="FW1056">
        <f t="shared" si="1497"/>
        <v>0</v>
      </c>
      <c r="FX1056">
        <f t="shared" si="1498"/>
        <v>0</v>
      </c>
    </row>
    <row r="1057" spans="1:180" x14ac:dyDescent="0.25">
      <c r="B1057" t="s">
        <v>501</v>
      </c>
      <c r="C1057" s="14" t="s">
        <v>502</v>
      </c>
      <c r="D1057">
        <v>15.980589</v>
      </c>
      <c r="E1057" s="5">
        <v>367</v>
      </c>
      <c r="F1057" s="5">
        <v>1549</v>
      </c>
      <c r="G1057" s="5">
        <v>8</v>
      </c>
      <c r="H1057" s="5">
        <v>0</v>
      </c>
      <c r="I1057" s="5">
        <v>8</v>
      </c>
      <c r="J1057" s="5">
        <v>7.5</v>
      </c>
      <c r="K1057" s="5">
        <v>0</v>
      </c>
      <c r="L1057" s="5">
        <v>7.5</v>
      </c>
      <c r="M1057" s="5">
        <v>0</v>
      </c>
      <c r="N1057" s="5">
        <v>66.8</v>
      </c>
      <c r="O1057" s="5">
        <v>66.2</v>
      </c>
      <c r="P1057" s="5">
        <v>0.6</v>
      </c>
      <c r="Q1057" s="5">
        <v>8.3000000000000007</v>
      </c>
      <c r="R1057" s="5">
        <v>0</v>
      </c>
      <c r="S1057" s="5">
        <v>10.3</v>
      </c>
      <c r="T1057" s="5">
        <v>5.2</v>
      </c>
      <c r="U1057" s="5">
        <v>54</v>
      </c>
      <c r="V1057" s="5">
        <v>6</v>
      </c>
      <c r="W1057" s="5">
        <v>362</v>
      </c>
      <c r="X1057" s="5">
        <v>365</v>
      </c>
      <c r="Y1057" s="5">
        <v>3.64</v>
      </c>
      <c r="Z1057" s="5">
        <v>138</v>
      </c>
      <c r="AA1057" s="5">
        <v>0.39</v>
      </c>
      <c r="AB1057" s="5">
        <v>28.9</v>
      </c>
      <c r="AC1057" s="5">
        <v>87</v>
      </c>
      <c r="AD1057" s="15">
        <v>0.5</v>
      </c>
      <c r="AE1057" s="5">
        <v>3.63</v>
      </c>
      <c r="AF1057" s="5">
        <v>200</v>
      </c>
      <c r="AG1057" s="5">
        <v>0.55000000000000004</v>
      </c>
      <c r="AH1057" s="5">
        <v>0.14000000000000001</v>
      </c>
      <c r="AI1057" s="5">
        <v>0</v>
      </c>
      <c r="AJ1057" s="5">
        <v>1</v>
      </c>
      <c r="AK1057" s="5">
        <v>0.1</v>
      </c>
      <c r="AL1057" s="5">
        <v>32</v>
      </c>
      <c r="AM1057" s="5">
        <v>1.1200000000000001</v>
      </c>
      <c r="AN1057" s="5">
        <v>19</v>
      </c>
      <c r="AO1057" s="5">
        <v>0</v>
      </c>
      <c r="AP1057" s="5">
        <v>0</v>
      </c>
      <c r="AQ1057" s="5">
        <v>0</v>
      </c>
      <c r="AR1057" s="5">
        <v>0</v>
      </c>
      <c r="AS1057" s="5">
        <v>0.42</v>
      </c>
      <c r="AT1057" s="5">
        <v>0</v>
      </c>
      <c r="AU1057" s="5">
        <v>2</v>
      </c>
      <c r="AV1057" s="5">
        <v>1.28</v>
      </c>
      <c r="AW1057" s="5">
        <v>0</v>
      </c>
      <c r="AX1057" s="5">
        <v>0.02</v>
      </c>
      <c r="AY1057" s="5">
        <v>0.01</v>
      </c>
      <c r="AZ1057" s="5">
        <v>1.08</v>
      </c>
      <c r="BA1057" s="5">
        <v>7.0000000000000007E-2</v>
      </c>
      <c r="BB1057" s="5">
        <v>0.1</v>
      </c>
      <c r="BC1057" s="5">
        <v>0</v>
      </c>
      <c r="BD1057" s="5">
        <v>2.2799999999999998</v>
      </c>
      <c r="BE1057" s="5">
        <v>0</v>
      </c>
      <c r="BF1057" s="5">
        <v>0.01</v>
      </c>
      <c r="BG1057" s="5">
        <v>2.27</v>
      </c>
      <c r="BH1057" s="5">
        <v>0</v>
      </c>
      <c r="BI1057" s="5">
        <v>0</v>
      </c>
      <c r="BJ1057" s="5">
        <v>2.65</v>
      </c>
      <c r="BK1057" s="5">
        <v>2.5299999999999998</v>
      </c>
      <c r="BL1057" s="5">
        <v>0.12</v>
      </c>
      <c r="BM1057" s="5">
        <v>0</v>
      </c>
      <c r="BN1057" s="5">
        <v>0</v>
      </c>
      <c r="BO1057" s="5">
        <v>0</v>
      </c>
      <c r="BP1057" s="5">
        <v>0</v>
      </c>
      <c r="BQ1057" s="6">
        <v>117.460317460317</v>
      </c>
      <c r="BR1057" s="6">
        <v>264.12698412698398</v>
      </c>
      <c r="BS1057" s="6">
        <v>304.12698412698398</v>
      </c>
      <c r="BT1057" s="6">
        <v>584.12698412698398</v>
      </c>
      <c r="BU1057" s="6">
        <v>295.87301587301602</v>
      </c>
      <c r="BV1057" s="6">
        <v>135.87301587301599</v>
      </c>
      <c r="BW1057" s="6">
        <v>215.87301587301599</v>
      </c>
      <c r="BX1057" s="6">
        <v>400</v>
      </c>
      <c r="BY1057" s="6">
        <v>264.12698412698398</v>
      </c>
      <c r="BZ1057" s="6">
        <v>408.25396825396803</v>
      </c>
      <c r="CA1057" s="6">
        <v>504.12698412698398</v>
      </c>
      <c r="CB1057" s="6">
        <v>168.253968253968</v>
      </c>
      <c r="CC1057" s="6">
        <v>360</v>
      </c>
      <c r="CD1057" s="6">
        <v>615.87301587301602</v>
      </c>
      <c r="CE1057" s="6">
        <v>1671.74603174603</v>
      </c>
      <c r="CF1057" s="6">
        <v>375.87301587301602</v>
      </c>
      <c r="CG1057" s="6">
        <v>415.87301587301602</v>
      </c>
      <c r="CH1057" s="6">
        <v>375.87301587301602</v>
      </c>
      <c r="CI1057" s="15">
        <v>0.05</v>
      </c>
      <c r="CJ1057" s="15">
        <v>0.05</v>
      </c>
      <c r="CK1057" s="5">
        <v>0</v>
      </c>
      <c r="CL1057" s="5">
        <v>0.6</v>
      </c>
      <c r="CM1057" s="15">
        <v>0.05</v>
      </c>
      <c r="CN1057" s="5">
        <v>0</v>
      </c>
      <c r="CO1057">
        <f t="shared" si="1411"/>
        <v>58.648761629999996</v>
      </c>
      <c r="CP1057">
        <f t="shared" si="1412"/>
        <v>247.53932361</v>
      </c>
      <c r="CQ1057">
        <f t="shared" si="1413"/>
        <v>1.27844712</v>
      </c>
      <c r="CR1057">
        <f t="shared" si="1414"/>
        <v>0</v>
      </c>
      <c r="CS1057">
        <f t="shared" si="1415"/>
        <v>1.27844712</v>
      </c>
      <c r="CT1057">
        <f t="shared" si="1416"/>
        <v>1.1985441749999999</v>
      </c>
      <c r="CU1057">
        <f t="shared" si="1417"/>
        <v>0</v>
      </c>
      <c r="CV1057">
        <f t="shared" si="1418"/>
        <v>1.1985441749999999</v>
      </c>
      <c r="CW1057">
        <f t="shared" si="1419"/>
        <v>0</v>
      </c>
      <c r="CX1057">
        <f t="shared" si="1420"/>
        <v>10.675033452000001</v>
      </c>
      <c r="CY1057">
        <f t="shared" si="1421"/>
        <v>10.579149918000001</v>
      </c>
      <c r="CZ1057">
        <f t="shared" si="1422"/>
        <v>9.5883533999999992E-2</v>
      </c>
      <c r="DA1057">
        <f t="shared" si="1423"/>
        <v>1.3263888870000002</v>
      </c>
      <c r="DB1057">
        <f t="shared" si="1424"/>
        <v>0</v>
      </c>
      <c r="DC1057">
        <f t="shared" si="1425"/>
        <v>1.646000667</v>
      </c>
      <c r="DD1057">
        <f t="shared" si="1426"/>
        <v>0.83099062800000001</v>
      </c>
      <c r="DE1057">
        <f t="shared" si="1427"/>
        <v>8.6295180600000005</v>
      </c>
      <c r="DF1057">
        <f t="shared" si="1428"/>
        <v>0.95883533999999992</v>
      </c>
      <c r="DG1057">
        <f t="shared" si="1429"/>
        <v>57.849732180000004</v>
      </c>
      <c r="DH1057">
        <f t="shared" si="1430"/>
        <v>58.32914985</v>
      </c>
      <c r="DI1057">
        <f t="shared" si="1431"/>
        <v>0.58169343959999997</v>
      </c>
      <c r="DJ1057">
        <f t="shared" si="1432"/>
        <v>22.053212819999999</v>
      </c>
      <c r="DK1057">
        <f t="shared" si="1433"/>
        <v>6.2324297100000002E-2</v>
      </c>
      <c r="DL1057">
        <f t="shared" si="1434"/>
        <v>4.6183902209999994</v>
      </c>
      <c r="DM1057">
        <f t="shared" si="1435"/>
        <v>13.90311243</v>
      </c>
      <c r="DN1057">
        <f t="shared" si="1436"/>
        <v>7.9902945000000003E-2</v>
      </c>
      <c r="DO1057">
        <f t="shared" si="1437"/>
        <v>0.5800953807</v>
      </c>
      <c r="DP1057">
        <f t="shared" si="1438"/>
        <v>31.961178</v>
      </c>
      <c r="DQ1057">
        <f t="shared" si="1439"/>
        <v>8.7893239499999998E-2</v>
      </c>
      <c r="DR1057">
        <f t="shared" si="1440"/>
        <v>2.2372824600000004E-2</v>
      </c>
      <c r="DS1057">
        <f t="shared" si="1441"/>
        <v>0</v>
      </c>
      <c r="DT1057">
        <f t="shared" si="1442"/>
        <v>0.15980589000000001</v>
      </c>
      <c r="DU1057">
        <f t="shared" si="1443"/>
        <v>1.5980589E-2</v>
      </c>
      <c r="DV1057">
        <f t="shared" si="1444"/>
        <v>5.1137884800000002</v>
      </c>
      <c r="DW1057">
        <f t="shared" si="1445"/>
        <v>0.17898259680000003</v>
      </c>
      <c r="DX1057">
        <f t="shared" si="1446"/>
        <v>3.0363119100000002</v>
      </c>
      <c r="DY1057">
        <f t="shared" si="1447"/>
        <v>0</v>
      </c>
      <c r="DZ1057">
        <f t="shared" si="1448"/>
        <v>0</v>
      </c>
      <c r="EA1057">
        <f t="shared" si="1449"/>
        <v>0</v>
      </c>
      <c r="EB1057">
        <f t="shared" si="1450"/>
        <v>0</v>
      </c>
      <c r="EC1057">
        <f t="shared" si="1451"/>
        <v>6.7118473799999995E-2</v>
      </c>
      <c r="ED1057">
        <f t="shared" si="1452"/>
        <v>0</v>
      </c>
      <c r="EE1057">
        <f t="shared" si="1453"/>
        <v>0.31961178000000001</v>
      </c>
      <c r="EF1057">
        <f t="shared" si="1454"/>
        <v>0.20455153920000002</v>
      </c>
      <c r="EG1057">
        <f t="shared" si="1455"/>
        <v>0</v>
      </c>
      <c r="EH1057">
        <f t="shared" si="1456"/>
        <v>3.1961178000000003E-3</v>
      </c>
      <c r="EI1057">
        <f t="shared" si="1457"/>
        <v>1.5980589000000002E-3</v>
      </c>
      <c r="EJ1057">
        <f t="shared" si="1458"/>
        <v>0.17259036120000001</v>
      </c>
      <c r="EK1057">
        <f t="shared" si="1459"/>
        <v>1.1186412300000002E-2</v>
      </c>
      <c r="EL1057">
        <f t="shared" si="1460"/>
        <v>1.5980589E-2</v>
      </c>
      <c r="EM1057">
        <f t="shared" si="1461"/>
        <v>0</v>
      </c>
      <c r="EN1057">
        <f t="shared" si="1462"/>
        <v>0.36435742919999997</v>
      </c>
      <c r="EO1057">
        <f t="shared" si="1463"/>
        <v>0</v>
      </c>
      <c r="EP1057">
        <f t="shared" si="1464"/>
        <v>1.5980589000000002E-3</v>
      </c>
      <c r="EQ1057">
        <f t="shared" si="1465"/>
        <v>0.36275937029999999</v>
      </c>
      <c r="ER1057">
        <f t="shared" si="1466"/>
        <v>0</v>
      </c>
      <c r="ES1057">
        <f t="shared" si="1467"/>
        <v>0</v>
      </c>
      <c r="ET1057">
        <f t="shared" si="1468"/>
        <v>0.4234856085</v>
      </c>
      <c r="EU1057">
        <f t="shared" si="1469"/>
        <v>0.4043089017</v>
      </c>
      <c r="EV1057">
        <f t="shared" si="1470"/>
        <v>1.9176706799999998E-2</v>
      </c>
      <c r="EW1057">
        <f t="shared" si="1471"/>
        <v>0</v>
      </c>
      <c r="EX1057">
        <f t="shared" si="1472"/>
        <v>0</v>
      </c>
      <c r="EY1057">
        <f t="shared" si="1473"/>
        <v>0</v>
      </c>
      <c r="EZ1057">
        <f t="shared" si="1474"/>
        <v>0</v>
      </c>
      <c r="FA1057">
        <f t="shared" si="1475"/>
        <v>18.770850571428497</v>
      </c>
      <c r="FB1057">
        <f t="shared" si="1476"/>
        <v>42.209047771428551</v>
      </c>
      <c r="FC1057">
        <f t="shared" si="1477"/>
        <v>48.601283371428551</v>
      </c>
      <c r="FD1057">
        <f t="shared" si="1478"/>
        <v>93.346932571428553</v>
      </c>
      <c r="FE1057">
        <f t="shared" si="1479"/>
        <v>47.282250628571454</v>
      </c>
      <c r="FF1057">
        <f t="shared" si="1480"/>
        <v>21.713308228571446</v>
      </c>
      <c r="FG1057">
        <f t="shared" si="1481"/>
        <v>34.497779428571448</v>
      </c>
      <c r="FH1057">
        <f t="shared" si="1482"/>
        <v>63.922356000000001</v>
      </c>
      <c r="FI1057">
        <f t="shared" si="1483"/>
        <v>42.209047771428551</v>
      </c>
      <c r="FJ1057">
        <f t="shared" si="1484"/>
        <v>65.241388742857112</v>
      </c>
      <c r="FK1057">
        <f t="shared" si="1485"/>
        <v>80.562461371428554</v>
      </c>
      <c r="FL1057">
        <f t="shared" si="1486"/>
        <v>26.887975142857105</v>
      </c>
      <c r="FM1057">
        <f t="shared" si="1487"/>
        <v>57.530120399999994</v>
      </c>
      <c r="FN1057">
        <f t="shared" si="1488"/>
        <v>98.420135428571442</v>
      </c>
      <c r="FO1057">
        <f t="shared" si="1489"/>
        <v>267.1548624571426</v>
      </c>
      <c r="FP1057">
        <f t="shared" si="1490"/>
        <v>60.066721828571453</v>
      </c>
      <c r="FQ1057">
        <f t="shared" si="1491"/>
        <v>66.458957428571452</v>
      </c>
      <c r="FR1057">
        <f t="shared" si="1492"/>
        <v>60.066721828571453</v>
      </c>
      <c r="FS1057">
        <f t="shared" si="1493"/>
        <v>7.9902945E-3</v>
      </c>
      <c r="FT1057">
        <f t="shared" si="1494"/>
        <v>7.9902945E-3</v>
      </c>
      <c r="FU1057">
        <f t="shared" si="1495"/>
        <v>0</v>
      </c>
      <c r="FV1057">
        <f t="shared" si="1496"/>
        <v>9.5883533999999992E-2</v>
      </c>
      <c r="FW1057">
        <f t="shared" si="1497"/>
        <v>7.9902945E-3</v>
      </c>
      <c r="FX1057">
        <f t="shared" si="1498"/>
        <v>0</v>
      </c>
    </row>
    <row r="1058" spans="1:180" x14ac:dyDescent="0.25">
      <c r="B1058" t="s">
        <v>503</v>
      </c>
      <c r="C1058" s="14" t="s">
        <v>504</v>
      </c>
      <c r="D1058">
        <v>59.569225000000003</v>
      </c>
      <c r="E1058" s="5">
        <v>57</v>
      </c>
      <c r="F1058" s="5">
        <v>239</v>
      </c>
      <c r="G1058" s="5">
        <v>1.3</v>
      </c>
      <c r="H1058" s="5">
        <v>0</v>
      </c>
      <c r="I1058" s="5">
        <v>1.3</v>
      </c>
      <c r="J1058" s="5">
        <v>3.3</v>
      </c>
      <c r="K1058" s="5">
        <v>0</v>
      </c>
      <c r="L1058" s="5">
        <v>3.3</v>
      </c>
      <c r="M1058" s="5">
        <v>0</v>
      </c>
      <c r="N1058" s="5">
        <v>5.5</v>
      </c>
      <c r="O1058" s="5">
        <v>0.1</v>
      </c>
      <c r="P1058" s="5">
        <v>5.4</v>
      </c>
      <c r="Q1058" s="5">
        <v>0.8</v>
      </c>
      <c r="R1058" s="5">
        <v>0</v>
      </c>
      <c r="S1058" s="5">
        <v>89.2</v>
      </c>
      <c r="T1058" s="5">
        <v>0.2</v>
      </c>
      <c r="U1058" s="5">
        <v>14</v>
      </c>
      <c r="V1058" s="5">
        <v>1</v>
      </c>
      <c r="W1058" s="5">
        <v>47</v>
      </c>
      <c r="X1058" s="5">
        <v>33</v>
      </c>
      <c r="Y1058" s="5">
        <v>0.16</v>
      </c>
      <c r="Z1058" s="5">
        <v>16</v>
      </c>
      <c r="AA1058" s="5">
        <v>0.06</v>
      </c>
      <c r="AB1058" s="5">
        <v>0.1</v>
      </c>
      <c r="AC1058" s="5">
        <v>1</v>
      </c>
      <c r="AD1058" s="5">
        <v>0</v>
      </c>
      <c r="AE1058" s="5">
        <v>0.1</v>
      </c>
      <c r="AF1058" s="5">
        <v>10</v>
      </c>
      <c r="AG1058" s="5">
        <v>0.01</v>
      </c>
      <c r="AH1058" s="5">
        <v>0.02</v>
      </c>
      <c r="AI1058" s="5">
        <v>0</v>
      </c>
      <c r="AJ1058" s="5">
        <v>0.18</v>
      </c>
      <c r="AK1058" s="5">
        <v>0.01</v>
      </c>
      <c r="AL1058" s="5">
        <v>3</v>
      </c>
      <c r="AM1058" s="5">
        <v>0.03</v>
      </c>
      <c r="AN1058" s="5">
        <v>3.8</v>
      </c>
      <c r="AO1058" s="5">
        <v>0</v>
      </c>
      <c r="AP1058" s="5">
        <v>0</v>
      </c>
      <c r="AQ1058" s="5">
        <v>0</v>
      </c>
      <c r="AR1058" s="5">
        <v>0</v>
      </c>
      <c r="AS1058" s="5">
        <v>1.56</v>
      </c>
      <c r="AT1058" s="5">
        <v>0</v>
      </c>
      <c r="AU1058" s="5">
        <v>0</v>
      </c>
      <c r="AV1058" s="5">
        <v>0.28000000000000003</v>
      </c>
      <c r="AW1058" s="5">
        <v>0</v>
      </c>
      <c r="AX1058" s="5">
        <v>0</v>
      </c>
      <c r="AY1058" s="5">
        <v>0</v>
      </c>
      <c r="AZ1058" s="5">
        <v>0.21</v>
      </c>
      <c r="BA1058" s="5">
        <v>0.06</v>
      </c>
      <c r="BB1058" s="5">
        <v>0.01</v>
      </c>
      <c r="BC1058" s="5">
        <v>0</v>
      </c>
      <c r="BD1058" s="5">
        <v>2.37</v>
      </c>
      <c r="BE1058" s="5">
        <v>0</v>
      </c>
      <c r="BF1058" s="5">
        <v>0.02</v>
      </c>
      <c r="BG1058" s="5">
        <v>2.34</v>
      </c>
      <c r="BH1058" s="5">
        <v>0</v>
      </c>
      <c r="BI1058" s="5">
        <v>0</v>
      </c>
      <c r="BJ1058" s="5">
        <v>0.65</v>
      </c>
      <c r="BK1058" s="5">
        <v>0.63</v>
      </c>
      <c r="BL1058" s="5">
        <v>0.02</v>
      </c>
      <c r="BM1058" s="5">
        <v>0</v>
      </c>
      <c r="BN1058" s="5">
        <v>0</v>
      </c>
      <c r="BO1058" s="5">
        <v>0</v>
      </c>
      <c r="BP1058" s="5">
        <v>0</v>
      </c>
      <c r="BQ1058" s="6">
        <v>24</v>
      </c>
      <c r="BR1058" s="6">
        <v>34</v>
      </c>
      <c r="BS1058" s="6">
        <v>51</v>
      </c>
      <c r="BT1058" s="6">
        <v>87</v>
      </c>
      <c r="BU1058" s="6">
        <v>29</v>
      </c>
      <c r="BV1058" s="6">
        <v>12</v>
      </c>
      <c r="BW1058" s="6">
        <v>17</v>
      </c>
      <c r="BX1058" s="6">
        <v>64</v>
      </c>
      <c r="BY1058" s="6">
        <v>37</v>
      </c>
      <c r="BZ1058" s="6">
        <v>62</v>
      </c>
      <c r="CA1058" s="6">
        <v>130</v>
      </c>
      <c r="CB1058" s="6">
        <v>39</v>
      </c>
      <c r="CC1058" s="6">
        <v>55</v>
      </c>
      <c r="CD1058" s="6">
        <v>147</v>
      </c>
      <c r="CE1058" s="6">
        <v>323</v>
      </c>
      <c r="CF1058" s="6">
        <v>76</v>
      </c>
      <c r="CG1058" s="6">
        <v>63</v>
      </c>
      <c r="CH1058" s="6">
        <v>63</v>
      </c>
      <c r="CI1058" s="5">
        <v>0</v>
      </c>
      <c r="CJ1058" s="5">
        <v>0</v>
      </c>
      <c r="CK1058" s="5">
        <v>0</v>
      </c>
      <c r="CL1058" s="5">
        <v>5.4</v>
      </c>
      <c r="CM1058" s="5">
        <v>0</v>
      </c>
      <c r="CN1058" s="5">
        <v>0</v>
      </c>
      <c r="CO1058">
        <f t="shared" si="1411"/>
        <v>33.954458250000002</v>
      </c>
      <c r="CP1058">
        <f t="shared" si="1412"/>
        <v>142.37044775000001</v>
      </c>
      <c r="CQ1058">
        <f t="shared" si="1413"/>
        <v>0.77439992499999999</v>
      </c>
      <c r="CR1058">
        <f t="shared" si="1414"/>
        <v>0</v>
      </c>
      <c r="CS1058">
        <f t="shared" si="1415"/>
        <v>0.77439992499999999</v>
      </c>
      <c r="CT1058">
        <f t="shared" si="1416"/>
        <v>1.9657844249999998</v>
      </c>
      <c r="CU1058">
        <f t="shared" si="1417"/>
        <v>0</v>
      </c>
      <c r="CV1058">
        <f t="shared" si="1418"/>
        <v>1.9657844249999998</v>
      </c>
      <c r="CW1058">
        <f t="shared" si="1419"/>
        <v>0</v>
      </c>
      <c r="CX1058">
        <f t="shared" si="1420"/>
        <v>3.276307375</v>
      </c>
      <c r="CY1058">
        <f t="shared" si="1421"/>
        <v>5.956922500000001E-2</v>
      </c>
      <c r="CZ1058">
        <f t="shared" si="1422"/>
        <v>3.2167381500000003</v>
      </c>
      <c r="DA1058">
        <f t="shared" si="1423"/>
        <v>0.47655380000000008</v>
      </c>
      <c r="DB1058">
        <f t="shared" si="1424"/>
        <v>0</v>
      </c>
      <c r="DC1058">
        <f t="shared" si="1425"/>
        <v>53.135748700000001</v>
      </c>
      <c r="DD1058">
        <f t="shared" si="1426"/>
        <v>0.11913845000000002</v>
      </c>
      <c r="DE1058">
        <f t="shared" si="1427"/>
        <v>8.3396915000000007</v>
      </c>
      <c r="DF1058">
        <f t="shared" si="1428"/>
        <v>0.59569225000000003</v>
      </c>
      <c r="DG1058">
        <f t="shared" si="1429"/>
        <v>27.997535750000001</v>
      </c>
      <c r="DH1058">
        <f t="shared" si="1430"/>
        <v>19.65784425</v>
      </c>
      <c r="DI1058">
        <f t="shared" si="1431"/>
        <v>9.5310760000000008E-2</v>
      </c>
      <c r="DJ1058">
        <f t="shared" si="1432"/>
        <v>9.5310760000000005</v>
      </c>
      <c r="DK1058">
        <f t="shared" si="1433"/>
        <v>3.5741534999999998E-2</v>
      </c>
      <c r="DL1058">
        <f t="shared" si="1434"/>
        <v>5.956922500000001E-2</v>
      </c>
      <c r="DM1058">
        <f t="shared" si="1435"/>
        <v>0.59569225000000003</v>
      </c>
      <c r="DN1058">
        <f t="shared" si="1436"/>
        <v>0</v>
      </c>
      <c r="DO1058">
        <f t="shared" si="1437"/>
        <v>5.956922500000001E-2</v>
      </c>
      <c r="DP1058">
        <f t="shared" si="1438"/>
        <v>5.956922500000001</v>
      </c>
      <c r="DQ1058">
        <f t="shared" si="1439"/>
        <v>5.9569225000000005E-3</v>
      </c>
      <c r="DR1058">
        <f t="shared" si="1440"/>
        <v>1.1913845000000001E-2</v>
      </c>
      <c r="DS1058">
        <f t="shared" si="1441"/>
        <v>0</v>
      </c>
      <c r="DT1058">
        <f t="shared" si="1442"/>
        <v>0.107224605</v>
      </c>
      <c r="DU1058">
        <f t="shared" si="1443"/>
        <v>5.9569225000000005E-3</v>
      </c>
      <c r="DV1058">
        <f t="shared" si="1444"/>
        <v>1.78707675</v>
      </c>
      <c r="DW1058">
        <f t="shared" si="1445"/>
        <v>1.7870767499999999E-2</v>
      </c>
      <c r="DX1058">
        <f t="shared" si="1446"/>
        <v>2.2636305500000002</v>
      </c>
      <c r="DY1058">
        <f t="shared" si="1447"/>
        <v>0</v>
      </c>
      <c r="DZ1058">
        <f t="shared" si="1448"/>
        <v>0</v>
      </c>
      <c r="EA1058">
        <f t="shared" si="1449"/>
        <v>0</v>
      </c>
      <c r="EB1058">
        <f t="shared" si="1450"/>
        <v>0</v>
      </c>
      <c r="EC1058">
        <f t="shared" si="1451"/>
        <v>0.9292799100000001</v>
      </c>
      <c r="ED1058">
        <f t="shared" si="1452"/>
        <v>0</v>
      </c>
      <c r="EE1058">
        <f t="shared" si="1453"/>
        <v>0</v>
      </c>
      <c r="EF1058">
        <f t="shared" si="1454"/>
        <v>0.16679383</v>
      </c>
      <c r="EG1058">
        <f t="shared" si="1455"/>
        <v>0</v>
      </c>
      <c r="EH1058">
        <f t="shared" si="1456"/>
        <v>0</v>
      </c>
      <c r="EI1058">
        <f t="shared" si="1457"/>
        <v>0</v>
      </c>
      <c r="EJ1058">
        <f t="shared" si="1458"/>
        <v>0.1250953725</v>
      </c>
      <c r="EK1058">
        <f t="shared" si="1459"/>
        <v>3.5741534999999998E-2</v>
      </c>
      <c r="EL1058">
        <f t="shared" si="1460"/>
        <v>5.9569225000000005E-3</v>
      </c>
      <c r="EM1058">
        <f t="shared" si="1461"/>
        <v>0</v>
      </c>
      <c r="EN1058">
        <f t="shared" si="1462"/>
        <v>1.4117906325</v>
      </c>
      <c r="EO1058">
        <f t="shared" si="1463"/>
        <v>0</v>
      </c>
      <c r="EP1058">
        <f t="shared" si="1464"/>
        <v>1.1913845000000001E-2</v>
      </c>
      <c r="EQ1058">
        <f t="shared" si="1465"/>
        <v>1.393919865</v>
      </c>
      <c r="ER1058">
        <f t="shared" si="1466"/>
        <v>0</v>
      </c>
      <c r="ES1058">
        <f t="shared" si="1467"/>
        <v>0</v>
      </c>
      <c r="ET1058">
        <f t="shared" si="1468"/>
        <v>0.38719996249999999</v>
      </c>
      <c r="EU1058">
        <f t="shared" si="1469"/>
        <v>0.37528611750000002</v>
      </c>
      <c r="EV1058">
        <f t="shared" si="1470"/>
        <v>1.1913845000000001E-2</v>
      </c>
      <c r="EW1058">
        <f t="shared" si="1471"/>
        <v>0</v>
      </c>
      <c r="EX1058">
        <f t="shared" si="1472"/>
        <v>0</v>
      </c>
      <c r="EY1058">
        <f t="shared" si="1473"/>
        <v>0</v>
      </c>
      <c r="EZ1058">
        <f t="shared" si="1474"/>
        <v>0</v>
      </c>
      <c r="FA1058">
        <f t="shared" si="1475"/>
        <v>14.296614</v>
      </c>
      <c r="FB1058">
        <f t="shared" si="1476"/>
        <v>20.253536499999999</v>
      </c>
      <c r="FC1058">
        <f t="shared" si="1477"/>
        <v>30.380304750000001</v>
      </c>
      <c r="FD1058">
        <f t="shared" si="1478"/>
        <v>51.825225750000001</v>
      </c>
      <c r="FE1058">
        <f t="shared" si="1479"/>
        <v>17.27507525</v>
      </c>
      <c r="FF1058">
        <f t="shared" si="1480"/>
        <v>7.148307</v>
      </c>
      <c r="FG1058">
        <f t="shared" si="1481"/>
        <v>10.12676825</v>
      </c>
      <c r="FH1058">
        <f t="shared" si="1482"/>
        <v>38.124304000000002</v>
      </c>
      <c r="FI1058">
        <f t="shared" si="1483"/>
        <v>22.04061325</v>
      </c>
      <c r="FJ1058">
        <f t="shared" si="1484"/>
        <v>36.932919500000004</v>
      </c>
      <c r="FK1058">
        <f t="shared" si="1485"/>
        <v>77.439992500000002</v>
      </c>
      <c r="FL1058">
        <f t="shared" si="1486"/>
        <v>23.231997750000001</v>
      </c>
      <c r="FM1058">
        <f t="shared" si="1487"/>
        <v>32.763073750000004</v>
      </c>
      <c r="FN1058">
        <f t="shared" si="1488"/>
        <v>87.566760750000014</v>
      </c>
      <c r="FO1058">
        <f t="shared" si="1489"/>
        <v>192.40859674999999</v>
      </c>
      <c r="FP1058">
        <f t="shared" si="1490"/>
        <v>45.272611000000005</v>
      </c>
      <c r="FQ1058">
        <f t="shared" si="1491"/>
        <v>37.528611750000003</v>
      </c>
      <c r="FR1058">
        <f t="shared" si="1492"/>
        <v>37.528611750000003</v>
      </c>
      <c r="FS1058">
        <f t="shared" si="1493"/>
        <v>0</v>
      </c>
      <c r="FT1058">
        <f t="shared" si="1494"/>
        <v>0</v>
      </c>
      <c r="FU1058">
        <f t="shared" si="1495"/>
        <v>0</v>
      </c>
      <c r="FV1058">
        <f t="shared" si="1496"/>
        <v>3.2167381500000003</v>
      </c>
      <c r="FW1058">
        <f t="shared" si="1497"/>
        <v>0</v>
      </c>
      <c r="FX1058">
        <f t="shared" si="1498"/>
        <v>0</v>
      </c>
    </row>
    <row r="1059" spans="1:180" x14ac:dyDescent="0.25">
      <c r="B1059" t="s">
        <v>187</v>
      </c>
      <c r="C1059" s="9" t="s">
        <v>188</v>
      </c>
      <c r="D1059">
        <v>1.145562</v>
      </c>
      <c r="E1059">
        <v>486</v>
      </c>
      <c r="F1059">
        <v>2030</v>
      </c>
      <c r="G1059">
        <v>16.5</v>
      </c>
      <c r="H1059">
        <v>0</v>
      </c>
      <c r="I1059">
        <v>16.5</v>
      </c>
      <c r="J1059">
        <v>30.7</v>
      </c>
      <c r="K1059">
        <v>0</v>
      </c>
      <c r="L1059">
        <v>30.7</v>
      </c>
      <c r="M1059">
        <v>0</v>
      </c>
      <c r="N1059">
        <v>36.6</v>
      </c>
      <c r="O1059">
        <v>0.1</v>
      </c>
      <c r="P1059">
        <v>0.1</v>
      </c>
      <c r="Q1059">
        <v>32.9</v>
      </c>
      <c r="R1059">
        <v>0</v>
      </c>
      <c r="S1059">
        <v>5.8</v>
      </c>
      <c r="T1059">
        <v>7.72</v>
      </c>
      <c r="U1059">
        <v>631</v>
      </c>
      <c r="V1059">
        <v>16</v>
      </c>
      <c r="W1059">
        <v>407</v>
      </c>
      <c r="X1059">
        <v>860</v>
      </c>
      <c r="Y1059">
        <v>4.58</v>
      </c>
      <c r="Z1059">
        <v>335</v>
      </c>
      <c r="AA1059">
        <v>0.92400000000000004</v>
      </c>
      <c r="AB1059">
        <v>55.2</v>
      </c>
      <c r="AC1059">
        <v>0.5</v>
      </c>
      <c r="AD1059">
        <v>0</v>
      </c>
      <c r="AE1059">
        <v>2.72</v>
      </c>
      <c r="AF1059">
        <v>0.5</v>
      </c>
      <c r="AG1059">
        <v>0.62</v>
      </c>
      <c r="AH1059">
        <v>0.17</v>
      </c>
      <c r="AI1059">
        <v>1.6</v>
      </c>
      <c r="AJ1059">
        <v>8.83</v>
      </c>
      <c r="AK1059">
        <v>0.32</v>
      </c>
      <c r="AL1059">
        <v>49</v>
      </c>
      <c r="AM1059">
        <v>0.85766666666666669</v>
      </c>
      <c r="AN1059">
        <v>0.05</v>
      </c>
      <c r="AO1059">
        <v>0</v>
      </c>
      <c r="AP1059">
        <v>0</v>
      </c>
      <c r="AQ1059">
        <v>0</v>
      </c>
      <c r="AR1059">
        <v>0</v>
      </c>
      <c r="AS1059">
        <v>0.5</v>
      </c>
      <c r="AT1059">
        <v>0</v>
      </c>
      <c r="AU1059">
        <v>5.0000000000000001E-3</v>
      </c>
      <c r="AV1059">
        <v>3.33</v>
      </c>
      <c r="AW1059">
        <v>0.09</v>
      </c>
      <c r="AX1059">
        <v>3.0000000000000001E-3</v>
      </c>
      <c r="AY1059">
        <v>0.03</v>
      </c>
      <c r="AZ1059">
        <v>2.17</v>
      </c>
      <c r="BA1059">
        <v>0.91200000000000003</v>
      </c>
      <c r="BB1059">
        <v>9.2999999999999999E-2</v>
      </c>
      <c r="BC1059">
        <v>3.2000000000000001E-2</v>
      </c>
      <c r="BD1059">
        <v>2.31</v>
      </c>
      <c r="BE1059">
        <v>0.03</v>
      </c>
      <c r="BF1059">
        <v>2.9000000000000001E-2</v>
      </c>
      <c r="BG1059">
        <v>2.2000000000000002</v>
      </c>
      <c r="BH1059">
        <v>4.5999999999999999E-2</v>
      </c>
      <c r="BI1059">
        <v>4.0000000000000001E-3</v>
      </c>
      <c r="BJ1059">
        <v>23.7</v>
      </c>
      <c r="BK1059">
        <v>5.84</v>
      </c>
      <c r="BL1059">
        <v>17.8</v>
      </c>
      <c r="BM1059">
        <v>0</v>
      </c>
      <c r="BN1059">
        <v>0</v>
      </c>
      <c r="BO1059">
        <v>0</v>
      </c>
      <c r="BP1059">
        <v>23.64</v>
      </c>
      <c r="BQ1059">
        <v>0.436</v>
      </c>
      <c r="BR1059">
        <v>0.70899999999999996</v>
      </c>
      <c r="BS1059">
        <v>0.80100000000000005</v>
      </c>
      <c r="BT1059">
        <v>1.37</v>
      </c>
      <c r="BU1059">
        <v>0.97</v>
      </c>
      <c r="BV1059">
        <v>0.58799999999999997</v>
      </c>
      <c r="BW1059">
        <v>0.40699999999999997</v>
      </c>
      <c r="BX1059">
        <v>1.02</v>
      </c>
      <c r="BY1059">
        <v>0.56299999999999994</v>
      </c>
      <c r="BZ1059">
        <v>0.95</v>
      </c>
      <c r="CA1059">
        <v>2.14</v>
      </c>
      <c r="CB1059">
        <v>0.53100000000000003</v>
      </c>
      <c r="CC1059">
        <v>1.04</v>
      </c>
      <c r="CD1059">
        <v>1.69</v>
      </c>
      <c r="CE1059">
        <v>3.5</v>
      </c>
      <c r="CF1059">
        <v>0.94299999999999995</v>
      </c>
      <c r="CG1059">
        <v>0.77600000000000002</v>
      </c>
      <c r="CH1059">
        <v>1.05</v>
      </c>
      <c r="CI1059">
        <v>0</v>
      </c>
      <c r="CJ1059">
        <v>0.1</v>
      </c>
      <c r="CK1059">
        <v>0</v>
      </c>
      <c r="CL1059">
        <v>0</v>
      </c>
      <c r="CM1059">
        <v>0</v>
      </c>
      <c r="CN1059">
        <v>0</v>
      </c>
      <c r="CO1059">
        <f t="shared" si="1411"/>
        <v>5.5674313199999999</v>
      </c>
      <c r="CP1059">
        <f t="shared" si="1412"/>
        <v>23.2549086</v>
      </c>
      <c r="CQ1059">
        <f t="shared" si="1413"/>
        <v>0.18901772999999999</v>
      </c>
      <c r="CR1059">
        <f t="shared" si="1414"/>
        <v>0</v>
      </c>
      <c r="CS1059">
        <f t="shared" si="1415"/>
        <v>0.18901772999999999</v>
      </c>
      <c r="CT1059">
        <f t="shared" si="1416"/>
        <v>0.35168753400000002</v>
      </c>
      <c r="CU1059">
        <f t="shared" si="1417"/>
        <v>0</v>
      </c>
      <c r="CV1059">
        <f t="shared" si="1418"/>
        <v>0.35168753400000002</v>
      </c>
      <c r="CW1059">
        <f t="shared" si="1419"/>
        <v>0</v>
      </c>
      <c r="CX1059">
        <f t="shared" si="1420"/>
        <v>0.41927569200000003</v>
      </c>
      <c r="CY1059">
        <f t="shared" si="1421"/>
        <v>1.1455619999999999E-3</v>
      </c>
      <c r="CZ1059">
        <f t="shared" si="1422"/>
        <v>1.1455619999999999E-3</v>
      </c>
      <c r="DA1059">
        <f t="shared" si="1423"/>
        <v>0.37688989799999995</v>
      </c>
      <c r="DB1059">
        <f t="shared" si="1424"/>
        <v>0</v>
      </c>
      <c r="DC1059">
        <f t="shared" si="1425"/>
        <v>6.6442595999999993E-2</v>
      </c>
      <c r="DD1059">
        <f t="shared" si="1426"/>
        <v>8.8437386399999998E-2</v>
      </c>
      <c r="DE1059">
        <f t="shared" si="1427"/>
        <v>7.2284962199999994</v>
      </c>
      <c r="DF1059">
        <f t="shared" si="1428"/>
        <v>0.18328992</v>
      </c>
      <c r="DG1059">
        <f t="shared" si="1429"/>
        <v>4.6624373399999994</v>
      </c>
      <c r="DH1059">
        <f t="shared" si="1430"/>
        <v>9.8518331999999997</v>
      </c>
      <c r="DI1059">
        <f t="shared" si="1431"/>
        <v>5.2466739599999999E-2</v>
      </c>
      <c r="DJ1059">
        <f t="shared" si="1432"/>
        <v>3.8376326999999999</v>
      </c>
      <c r="DK1059">
        <f t="shared" si="1433"/>
        <v>1.058499288E-2</v>
      </c>
      <c r="DL1059">
        <f t="shared" si="1434"/>
        <v>0.63235022399999996</v>
      </c>
      <c r="DM1059">
        <f t="shared" si="1435"/>
        <v>5.7278099999999998E-3</v>
      </c>
      <c r="DN1059">
        <f t="shared" si="1436"/>
        <v>0</v>
      </c>
      <c r="DO1059">
        <f t="shared" si="1437"/>
        <v>3.1159286400000003E-2</v>
      </c>
      <c r="DP1059">
        <f t="shared" si="1438"/>
        <v>5.7278099999999998E-3</v>
      </c>
      <c r="DQ1059">
        <f t="shared" si="1439"/>
        <v>7.1024844000000002E-3</v>
      </c>
      <c r="DR1059">
        <f t="shared" si="1440"/>
        <v>1.9474554000000002E-3</v>
      </c>
      <c r="DS1059">
        <f t="shared" si="1441"/>
        <v>1.8328991999999999E-2</v>
      </c>
      <c r="DT1059">
        <f t="shared" si="1442"/>
        <v>0.10115312460000001</v>
      </c>
      <c r="DU1059">
        <f t="shared" si="1443"/>
        <v>3.6657983999999998E-3</v>
      </c>
      <c r="DV1059">
        <f t="shared" si="1444"/>
        <v>0.56132537999999998</v>
      </c>
      <c r="DW1059">
        <f t="shared" si="1445"/>
        <v>9.82510342E-3</v>
      </c>
      <c r="DX1059">
        <f t="shared" si="1446"/>
        <v>5.7278099999999996E-4</v>
      </c>
      <c r="DY1059">
        <f t="shared" si="1447"/>
        <v>0</v>
      </c>
      <c r="DZ1059">
        <f t="shared" si="1448"/>
        <v>0</v>
      </c>
      <c r="EA1059">
        <f t="shared" si="1449"/>
        <v>0</v>
      </c>
      <c r="EB1059">
        <f t="shared" si="1450"/>
        <v>0</v>
      </c>
      <c r="EC1059">
        <f t="shared" si="1451"/>
        <v>5.7278099999999998E-3</v>
      </c>
      <c r="ED1059">
        <f t="shared" si="1452"/>
        <v>0</v>
      </c>
      <c r="EE1059">
        <f t="shared" si="1453"/>
        <v>5.7278099999999996E-5</v>
      </c>
      <c r="EF1059">
        <f t="shared" si="1454"/>
        <v>3.81472146E-2</v>
      </c>
      <c r="EG1059">
        <f t="shared" si="1455"/>
        <v>1.0310058E-3</v>
      </c>
      <c r="EH1059">
        <f t="shared" si="1456"/>
        <v>3.4366860000000002E-5</v>
      </c>
      <c r="EI1059">
        <f t="shared" si="1457"/>
        <v>3.4366859999999998E-4</v>
      </c>
      <c r="EJ1059">
        <f t="shared" si="1458"/>
        <v>2.4858695399999998E-2</v>
      </c>
      <c r="EK1059">
        <f t="shared" si="1459"/>
        <v>1.0447525440000001E-2</v>
      </c>
      <c r="EL1059">
        <f t="shared" si="1460"/>
        <v>1.0653726599999999E-3</v>
      </c>
      <c r="EM1059">
        <f t="shared" si="1461"/>
        <v>3.6657983999999997E-4</v>
      </c>
      <c r="EN1059">
        <f t="shared" si="1462"/>
        <v>2.6462482199999998E-2</v>
      </c>
      <c r="EO1059">
        <f t="shared" si="1463"/>
        <v>3.4366859999999998E-4</v>
      </c>
      <c r="EP1059">
        <f t="shared" si="1464"/>
        <v>3.3221298000000001E-4</v>
      </c>
      <c r="EQ1059">
        <f t="shared" si="1465"/>
        <v>2.5202363999999998E-2</v>
      </c>
      <c r="ER1059">
        <f t="shared" si="1466"/>
        <v>5.2695851999999999E-4</v>
      </c>
      <c r="ES1059">
        <f t="shared" si="1467"/>
        <v>4.5822479999999996E-5</v>
      </c>
      <c r="ET1059">
        <f t="shared" si="1468"/>
        <v>0.27149819399999997</v>
      </c>
      <c r="EU1059">
        <f t="shared" si="1469"/>
        <v>6.6900820799999997E-2</v>
      </c>
      <c r="EV1059">
        <f t="shared" si="1470"/>
        <v>0.20391003600000002</v>
      </c>
      <c r="EW1059">
        <f t="shared" si="1471"/>
        <v>0</v>
      </c>
      <c r="EX1059">
        <f t="shared" si="1472"/>
        <v>0</v>
      </c>
      <c r="EY1059">
        <f t="shared" si="1473"/>
        <v>0</v>
      </c>
      <c r="EZ1059">
        <f t="shared" si="1474"/>
        <v>0.2708108568</v>
      </c>
      <c r="FA1059">
        <f t="shared" si="1475"/>
        <v>4.9946503199999994E-3</v>
      </c>
      <c r="FB1059">
        <f t="shared" si="1476"/>
        <v>8.1220345799999996E-3</v>
      </c>
      <c r="FC1059">
        <f t="shared" si="1477"/>
        <v>9.1759516200000009E-3</v>
      </c>
      <c r="FD1059">
        <f t="shared" si="1478"/>
        <v>1.5694199400000001E-2</v>
      </c>
      <c r="FE1059">
        <f t="shared" si="1479"/>
        <v>1.11119514E-2</v>
      </c>
      <c r="FF1059">
        <f t="shared" si="1480"/>
        <v>6.7359045599999987E-3</v>
      </c>
      <c r="FG1059">
        <f t="shared" si="1481"/>
        <v>4.6624373399999997E-3</v>
      </c>
      <c r="FH1059">
        <f t="shared" si="1482"/>
        <v>1.16847324E-2</v>
      </c>
      <c r="FI1059">
        <f t="shared" si="1483"/>
        <v>6.4495140599999988E-3</v>
      </c>
      <c r="FJ1059">
        <f t="shared" si="1484"/>
        <v>1.0882839E-2</v>
      </c>
      <c r="FK1059">
        <f t="shared" si="1485"/>
        <v>2.4515026799999999E-2</v>
      </c>
      <c r="FL1059">
        <f t="shared" si="1486"/>
        <v>6.0829342199999999E-3</v>
      </c>
      <c r="FM1059">
        <f t="shared" si="1487"/>
        <v>1.19138448E-2</v>
      </c>
      <c r="FN1059">
        <f t="shared" si="1488"/>
        <v>1.9359997800000001E-2</v>
      </c>
      <c r="FO1059">
        <f t="shared" si="1489"/>
        <v>4.0094669999999999E-2</v>
      </c>
      <c r="FP1059">
        <f t="shared" si="1490"/>
        <v>1.0802649659999998E-2</v>
      </c>
      <c r="FQ1059">
        <f t="shared" si="1491"/>
        <v>8.8895611200000002E-3</v>
      </c>
      <c r="FR1059">
        <f t="shared" si="1492"/>
        <v>1.2028400999999999E-2</v>
      </c>
      <c r="FS1059">
        <f t="shared" si="1493"/>
        <v>0</v>
      </c>
      <c r="FT1059">
        <f t="shared" si="1494"/>
        <v>1.1455619999999999E-3</v>
      </c>
      <c r="FU1059">
        <f t="shared" si="1495"/>
        <v>0</v>
      </c>
      <c r="FV1059">
        <f t="shared" si="1496"/>
        <v>0</v>
      </c>
      <c r="FW1059">
        <f t="shared" si="1497"/>
        <v>0</v>
      </c>
      <c r="FX1059">
        <f t="shared" si="1498"/>
        <v>0</v>
      </c>
    </row>
    <row r="1060" spans="1:180" x14ac:dyDescent="0.25">
      <c r="A1060" t="s">
        <v>505</v>
      </c>
      <c r="B1060" t="s">
        <v>31</v>
      </c>
      <c r="C1060" s="12" t="s">
        <v>32</v>
      </c>
      <c r="D1060">
        <v>114</v>
      </c>
      <c r="E1060">
        <v>208.65</v>
      </c>
      <c r="F1060">
        <v>868.55</v>
      </c>
      <c r="G1060">
        <v>1.585</v>
      </c>
      <c r="H1060">
        <v>0</v>
      </c>
      <c r="I1060">
        <v>1.585</v>
      </c>
      <c r="J1060">
        <v>15.08</v>
      </c>
      <c r="K1060">
        <v>0</v>
      </c>
      <c r="L1060">
        <v>15.08</v>
      </c>
      <c r="M1060">
        <v>0</v>
      </c>
      <c r="N1060">
        <v>17.13</v>
      </c>
      <c r="O1060">
        <v>16.015000000000001</v>
      </c>
      <c r="P1060">
        <v>1.115</v>
      </c>
      <c r="Q1060">
        <v>1.2050000000000001</v>
      </c>
      <c r="R1060">
        <v>0</v>
      </c>
      <c r="S1060">
        <v>65.644999999999996</v>
      </c>
      <c r="T1060">
        <v>0.46500000000000002</v>
      </c>
      <c r="U1060">
        <v>10.75</v>
      </c>
      <c r="V1060">
        <v>7.6</v>
      </c>
      <c r="W1060">
        <v>470.5</v>
      </c>
      <c r="X1060">
        <v>41.7</v>
      </c>
      <c r="Y1060">
        <v>0.28625</v>
      </c>
      <c r="Z1060">
        <v>7.4999999999999997E-2</v>
      </c>
      <c r="AA1060">
        <v>7.5000000000000002E-4</v>
      </c>
      <c r="AB1060">
        <v>7.4999999999999997E-3</v>
      </c>
      <c r="AC1060">
        <v>7.4999999999999997E-2</v>
      </c>
      <c r="AD1060">
        <v>1.65</v>
      </c>
      <c r="AE1060">
        <v>7.5000000000000002E-4</v>
      </c>
      <c r="AF1060">
        <v>7.4999999999999997E-2</v>
      </c>
      <c r="AG1060">
        <v>6.8250000000000005E-2</v>
      </c>
      <c r="AH1060">
        <v>3.0750000000000003E-2</v>
      </c>
      <c r="AI1060">
        <v>10.5</v>
      </c>
      <c r="AJ1060">
        <v>1.70025</v>
      </c>
      <c r="AK1060">
        <v>0.30825000000000002</v>
      </c>
      <c r="AL1060">
        <v>27.175000000000001</v>
      </c>
      <c r="AM1060">
        <v>7.5000000000000002E-4</v>
      </c>
      <c r="AN1060">
        <v>7.4999999999999997E-3</v>
      </c>
      <c r="AO1060">
        <v>0</v>
      </c>
      <c r="AP1060">
        <v>1.95</v>
      </c>
      <c r="AQ1060">
        <v>0</v>
      </c>
      <c r="AR1060">
        <v>11.7</v>
      </c>
      <c r="AS1060">
        <v>4.1980000000000004</v>
      </c>
      <c r="AT1060">
        <v>0</v>
      </c>
      <c r="AU1060">
        <v>6.81</v>
      </c>
      <c r="AV1060">
        <v>1.6560000000000001</v>
      </c>
      <c r="AW1060">
        <v>0</v>
      </c>
      <c r="AX1060">
        <v>0</v>
      </c>
      <c r="AY1060">
        <v>7.4999999999999997E-3</v>
      </c>
      <c r="AZ1060">
        <v>0.99900000000000011</v>
      </c>
      <c r="BA1060">
        <v>0.53249999999999997</v>
      </c>
      <c r="BB1060">
        <v>7.9500000000000001E-2</v>
      </c>
      <c r="BC1060">
        <v>1.6500000000000001E-2</v>
      </c>
      <c r="BD1060">
        <v>5.9585000000000008</v>
      </c>
      <c r="BE1060">
        <v>0</v>
      </c>
      <c r="BF1060">
        <v>3.9000000000000007E-2</v>
      </c>
      <c r="BG1060">
        <v>5.8354999999999997</v>
      </c>
      <c r="BH1060">
        <v>8.4000000000000005E-2</v>
      </c>
      <c r="BI1060">
        <v>0</v>
      </c>
      <c r="BJ1060">
        <v>6.8990000000000009</v>
      </c>
      <c r="BK1060">
        <v>6.0649999999999995</v>
      </c>
      <c r="BL1060">
        <v>0.83799999999999997</v>
      </c>
      <c r="BM1060">
        <v>0</v>
      </c>
      <c r="BN1060">
        <v>0</v>
      </c>
      <c r="BO1060">
        <v>0</v>
      </c>
      <c r="BP1060">
        <v>0</v>
      </c>
      <c r="BQ1060">
        <v>21.4</v>
      </c>
      <c r="BR1060">
        <v>60.300000000000004</v>
      </c>
      <c r="BS1060">
        <v>68.099999999999994</v>
      </c>
      <c r="BT1060">
        <v>88.6</v>
      </c>
      <c r="BU1060">
        <v>85.649999999999991</v>
      </c>
      <c r="BV1060">
        <v>24.6</v>
      </c>
      <c r="BW1060">
        <v>17.75</v>
      </c>
      <c r="BX1060">
        <v>67.45</v>
      </c>
      <c r="BY1060">
        <v>45.449999999999996</v>
      </c>
      <c r="BZ1060">
        <v>82.7</v>
      </c>
      <c r="CA1060">
        <v>91.15</v>
      </c>
      <c r="CB1060">
        <v>26.999999999999996</v>
      </c>
      <c r="CC1060">
        <v>67.05</v>
      </c>
      <c r="CD1060">
        <v>236.35</v>
      </c>
      <c r="CE1060">
        <v>261.95</v>
      </c>
      <c r="CF1060">
        <v>45.800000000000004</v>
      </c>
      <c r="CG1060">
        <v>56.599999999999994</v>
      </c>
      <c r="CH1060">
        <v>56.3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f t="shared" si="1411"/>
        <v>237.86100000000002</v>
      </c>
      <c r="CP1060">
        <f t="shared" si="1412"/>
        <v>990.14699999999993</v>
      </c>
      <c r="CQ1060">
        <f t="shared" si="1413"/>
        <v>1.8069</v>
      </c>
      <c r="CR1060">
        <f t="shared" si="1414"/>
        <v>0</v>
      </c>
      <c r="CS1060">
        <f t="shared" si="1415"/>
        <v>1.8069</v>
      </c>
      <c r="CT1060">
        <f t="shared" si="1416"/>
        <v>17.191200000000002</v>
      </c>
      <c r="CU1060">
        <f t="shared" si="1417"/>
        <v>0</v>
      </c>
      <c r="CV1060">
        <f t="shared" si="1418"/>
        <v>17.191200000000002</v>
      </c>
      <c r="CW1060">
        <f t="shared" si="1419"/>
        <v>0</v>
      </c>
      <c r="CX1060">
        <f t="shared" si="1420"/>
        <v>19.528199999999998</v>
      </c>
      <c r="CY1060">
        <f t="shared" si="1421"/>
        <v>18.257100000000001</v>
      </c>
      <c r="CZ1060">
        <f t="shared" si="1422"/>
        <v>1.2710999999999999</v>
      </c>
      <c r="DA1060">
        <f t="shared" si="1423"/>
        <v>1.3737000000000001</v>
      </c>
      <c r="DB1060">
        <f t="shared" si="1424"/>
        <v>0</v>
      </c>
      <c r="DC1060">
        <f t="shared" si="1425"/>
        <v>74.835300000000004</v>
      </c>
      <c r="DD1060">
        <f t="shared" si="1426"/>
        <v>0.53010000000000002</v>
      </c>
      <c r="DE1060">
        <f t="shared" si="1427"/>
        <v>12.255000000000001</v>
      </c>
      <c r="DF1060">
        <f t="shared" si="1428"/>
        <v>8.6639999999999997</v>
      </c>
      <c r="DG1060">
        <f t="shared" si="1429"/>
        <v>536.37</v>
      </c>
      <c r="DH1060">
        <f t="shared" si="1430"/>
        <v>47.538000000000004</v>
      </c>
      <c r="DI1060">
        <f t="shared" si="1431"/>
        <v>0.32632499999999998</v>
      </c>
      <c r="DJ1060">
        <f t="shared" si="1432"/>
        <v>8.5499999999999993E-2</v>
      </c>
      <c r="DK1060">
        <f t="shared" si="1433"/>
        <v>8.5500000000000007E-4</v>
      </c>
      <c r="DL1060">
        <f t="shared" si="1434"/>
        <v>8.5500000000000003E-3</v>
      </c>
      <c r="DM1060">
        <f t="shared" si="1435"/>
        <v>8.5499999999999993E-2</v>
      </c>
      <c r="DN1060">
        <f t="shared" si="1436"/>
        <v>1.881</v>
      </c>
      <c r="DO1060">
        <f t="shared" si="1437"/>
        <v>8.5500000000000007E-4</v>
      </c>
      <c r="DP1060">
        <f t="shared" si="1438"/>
        <v>8.5499999999999993E-2</v>
      </c>
      <c r="DQ1060">
        <f t="shared" si="1439"/>
        <v>7.7805000000000013E-2</v>
      </c>
      <c r="DR1060">
        <f t="shared" si="1440"/>
        <v>3.5055000000000003E-2</v>
      </c>
      <c r="DS1060">
        <f t="shared" si="1441"/>
        <v>11.97</v>
      </c>
      <c r="DT1060">
        <f t="shared" si="1442"/>
        <v>1.9382849999999998</v>
      </c>
      <c r="DU1060">
        <f t="shared" si="1443"/>
        <v>0.35140500000000002</v>
      </c>
      <c r="DV1060">
        <f t="shared" si="1444"/>
        <v>30.979500000000002</v>
      </c>
      <c r="DW1060">
        <f t="shared" si="1445"/>
        <v>8.5500000000000007E-4</v>
      </c>
      <c r="DX1060">
        <f t="shared" si="1446"/>
        <v>8.5500000000000003E-3</v>
      </c>
      <c r="DY1060">
        <f t="shared" si="1447"/>
        <v>0</v>
      </c>
      <c r="DZ1060">
        <f t="shared" si="1448"/>
        <v>2.2229999999999999</v>
      </c>
      <c r="EA1060">
        <f t="shared" si="1449"/>
        <v>0</v>
      </c>
      <c r="EB1060">
        <f t="shared" si="1450"/>
        <v>13.337999999999999</v>
      </c>
      <c r="EC1060">
        <f t="shared" si="1451"/>
        <v>4.7857200000000004</v>
      </c>
      <c r="ED1060">
        <f t="shared" si="1452"/>
        <v>0</v>
      </c>
      <c r="EE1060">
        <f t="shared" si="1453"/>
        <v>7.763399999999999</v>
      </c>
      <c r="EF1060">
        <f t="shared" si="1454"/>
        <v>1.8878400000000002</v>
      </c>
      <c r="EG1060">
        <f t="shared" si="1455"/>
        <v>0</v>
      </c>
      <c r="EH1060">
        <f t="shared" si="1456"/>
        <v>0</v>
      </c>
      <c r="EI1060">
        <f t="shared" si="1457"/>
        <v>8.5500000000000003E-3</v>
      </c>
      <c r="EJ1060">
        <f t="shared" si="1458"/>
        <v>1.1388600000000002</v>
      </c>
      <c r="EK1060">
        <f t="shared" si="1459"/>
        <v>0.60704999999999998</v>
      </c>
      <c r="EL1060">
        <f t="shared" si="1460"/>
        <v>9.0630000000000002E-2</v>
      </c>
      <c r="EM1060">
        <f t="shared" si="1461"/>
        <v>1.881E-2</v>
      </c>
      <c r="EN1060">
        <f t="shared" si="1462"/>
        <v>6.7926900000000012</v>
      </c>
      <c r="EO1060">
        <f t="shared" si="1463"/>
        <v>0</v>
      </c>
      <c r="EP1060">
        <f t="shared" si="1464"/>
        <v>4.4460000000000006E-2</v>
      </c>
      <c r="EQ1060">
        <f t="shared" si="1465"/>
        <v>6.6524699999999992</v>
      </c>
      <c r="ER1060">
        <f t="shared" si="1466"/>
        <v>9.5760000000000012E-2</v>
      </c>
      <c r="ES1060">
        <f t="shared" si="1467"/>
        <v>0</v>
      </c>
      <c r="ET1060">
        <f t="shared" si="1468"/>
        <v>7.8648600000000011</v>
      </c>
      <c r="EU1060">
        <f t="shared" si="1469"/>
        <v>6.9140999999999995</v>
      </c>
      <c r="EV1060">
        <f t="shared" si="1470"/>
        <v>0.95531999999999995</v>
      </c>
      <c r="EW1060">
        <f t="shared" si="1471"/>
        <v>0</v>
      </c>
      <c r="EX1060">
        <f t="shared" si="1472"/>
        <v>0</v>
      </c>
      <c r="EY1060">
        <f t="shared" si="1473"/>
        <v>0</v>
      </c>
      <c r="EZ1060">
        <f t="shared" si="1474"/>
        <v>0</v>
      </c>
      <c r="FA1060">
        <f t="shared" si="1475"/>
        <v>24.396000000000001</v>
      </c>
      <c r="FB1060">
        <f t="shared" si="1476"/>
        <v>68.742000000000004</v>
      </c>
      <c r="FC1060">
        <f t="shared" si="1477"/>
        <v>77.634</v>
      </c>
      <c r="FD1060">
        <f t="shared" si="1478"/>
        <v>101.00399999999999</v>
      </c>
      <c r="FE1060">
        <f t="shared" si="1479"/>
        <v>97.640999999999991</v>
      </c>
      <c r="FF1060">
        <f t="shared" si="1480"/>
        <v>28.044</v>
      </c>
      <c r="FG1060">
        <f t="shared" si="1481"/>
        <v>20.234999999999999</v>
      </c>
      <c r="FH1060">
        <f t="shared" si="1482"/>
        <v>76.893000000000001</v>
      </c>
      <c r="FI1060">
        <f t="shared" si="1483"/>
        <v>51.812999999999995</v>
      </c>
      <c r="FJ1060">
        <f t="shared" si="1484"/>
        <v>94.278000000000006</v>
      </c>
      <c r="FK1060">
        <f t="shared" si="1485"/>
        <v>103.911</v>
      </c>
      <c r="FL1060">
        <f t="shared" si="1486"/>
        <v>30.779999999999994</v>
      </c>
      <c r="FM1060">
        <f t="shared" si="1487"/>
        <v>76.436999999999998</v>
      </c>
      <c r="FN1060">
        <f t="shared" si="1488"/>
        <v>269.43899999999996</v>
      </c>
      <c r="FO1060">
        <f t="shared" si="1489"/>
        <v>298.62299999999999</v>
      </c>
      <c r="FP1060">
        <f t="shared" si="1490"/>
        <v>52.21200000000001</v>
      </c>
      <c r="FQ1060">
        <f t="shared" si="1491"/>
        <v>64.524000000000001</v>
      </c>
      <c r="FR1060">
        <f t="shared" si="1492"/>
        <v>64.182000000000002</v>
      </c>
      <c r="FS1060">
        <f t="shared" si="1493"/>
        <v>0</v>
      </c>
      <c r="FT1060">
        <f t="shared" si="1494"/>
        <v>0</v>
      </c>
      <c r="FU1060">
        <f t="shared" si="1495"/>
        <v>0</v>
      </c>
      <c r="FV1060">
        <f t="shared" si="1496"/>
        <v>0</v>
      </c>
      <c r="FW1060">
        <f t="shared" si="1497"/>
        <v>0</v>
      </c>
      <c r="FX1060">
        <f t="shared" si="1498"/>
        <v>0</v>
      </c>
    </row>
    <row r="1061" spans="1:180" x14ac:dyDescent="0.25">
      <c r="A1061" t="s">
        <v>506</v>
      </c>
      <c r="B1061" t="s">
        <v>220</v>
      </c>
      <c r="C1061" s="14" t="s">
        <v>221</v>
      </c>
      <c r="D1061">
        <v>6.1721069999999996</v>
      </c>
      <c r="E1061" s="5">
        <v>113</v>
      </c>
      <c r="F1061" s="5">
        <v>479</v>
      </c>
      <c r="G1061" s="5">
        <v>2.5</v>
      </c>
      <c r="H1061" s="5">
        <v>0</v>
      </c>
      <c r="I1061" s="5">
        <v>2.5</v>
      </c>
      <c r="J1061" s="5">
        <v>0.6</v>
      </c>
      <c r="K1061" s="5">
        <v>0</v>
      </c>
      <c r="L1061" s="5">
        <v>0.6</v>
      </c>
      <c r="M1061" s="5">
        <v>0</v>
      </c>
      <c r="N1061" s="5">
        <v>25.5</v>
      </c>
      <c r="O1061" s="5">
        <v>25.1</v>
      </c>
      <c r="P1061" s="5">
        <v>0.4</v>
      </c>
      <c r="Q1061" s="5">
        <v>0.8</v>
      </c>
      <c r="R1061" s="5">
        <v>0</v>
      </c>
      <c r="S1061" s="5">
        <v>70.3</v>
      </c>
      <c r="T1061" s="5">
        <v>0.5</v>
      </c>
      <c r="U1061" s="5">
        <v>12</v>
      </c>
      <c r="V1061" s="5">
        <v>3</v>
      </c>
      <c r="W1061" s="5">
        <v>70</v>
      </c>
      <c r="X1061" s="5">
        <v>73</v>
      </c>
      <c r="Y1061" s="5">
        <v>0.7</v>
      </c>
      <c r="Z1061" s="5">
        <v>48</v>
      </c>
      <c r="AA1061" s="5">
        <v>0.08</v>
      </c>
      <c r="AB1061" s="5">
        <v>4</v>
      </c>
      <c r="AC1061" s="5">
        <v>35</v>
      </c>
      <c r="AD1061" s="15">
        <v>0.5</v>
      </c>
      <c r="AE1061" s="5">
        <v>0.9</v>
      </c>
      <c r="AF1061" s="5">
        <v>43</v>
      </c>
      <c r="AG1061" s="5">
        <v>0.1</v>
      </c>
      <c r="AH1061" s="5">
        <v>0.02</v>
      </c>
      <c r="AI1061" s="5">
        <v>0</v>
      </c>
      <c r="AJ1061" s="5">
        <v>1.4</v>
      </c>
      <c r="AK1061" s="5">
        <v>0.04</v>
      </c>
      <c r="AL1061" s="5">
        <v>7</v>
      </c>
      <c r="AM1061" s="5">
        <v>0.2</v>
      </c>
      <c r="AN1061" s="5">
        <v>1</v>
      </c>
      <c r="AO1061" s="5">
        <v>0</v>
      </c>
      <c r="AP1061" s="5">
        <v>0</v>
      </c>
      <c r="AQ1061" s="5">
        <v>0</v>
      </c>
      <c r="AR1061" s="5">
        <v>0</v>
      </c>
      <c r="AS1061" s="5">
        <v>0.14000000000000001</v>
      </c>
      <c r="AT1061" s="5">
        <v>0</v>
      </c>
      <c r="AU1061" s="5">
        <v>0.2</v>
      </c>
      <c r="AV1061" s="5">
        <v>0.16</v>
      </c>
      <c r="AW1061" s="5">
        <v>0.01</v>
      </c>
      <c r="AX1061" s="5">
        <v>0</v>
      </c>
      <c r="AY1061" s="5">
        <v>0.01</v>
      </c>
      <c r="AZ1061" s="5">
        <v>0.12</v>
      </c>
      <c r="BA1061" s="5">
        <v>0.01</v>
      </c>
      <c r="BB1061" s="5">
        <v>0</v>
      </c>
      <c r="BC1061" s="5">
        <v>0</v>
      </c>
      <c r="BD1061" s="5">
        <v>0.23</v>
      </c>
      <c r="BE1061" s="5">
        <v>0</v>
      </c>
      <c r="BF1061" s="5">
        <v>0</v>
      </c>
      <c r="BG1061" s="5">
        <v>0.23</v>
      </c>
      <c r="BH1061" s="5">
        <v>0</v>
      </c>
      <c r="BI1061" s="5">
        <v>0</v>
      </c>
      <c r="BJ1061" s="5">
        <v>0.23</v>
      </c>
      <c r="BK1061" s="5">
        <v>0.22</v>
      </c>
      <c r="BL1061" s="5">
        <v>0.01</v>
      </c>
      <c r="BM1061" s="5">
        <v>0</v>
      </c>
      <c r="BN1061" s="5">
        <v>0</v>
      </c>
      <c r="BO1061" s="5">
        <v>0</v>
      </c>
      <c r="BP1061" s="5">
        <v>0</v>
      </c>
      <c r="BQ1061" s="6">
        <v>30.109489051094901</v>
      </c>
      <c r="BR1061" s="6">
        <v>86.6788321167883</v>
      </c>
      <c r="BS1061" s="6">
        <v>99.4525547445256</v>
      </c>
      <c r="BT1061" s="6">
        <v>195.25547445255501</v>
      </c>
      <c r="BU1061" s="6">
        <v>90.328467153284706</v>
      </c>
      <c r="BV1061" s="6">
        <v>52.919708029197103</v>
      </c>
      <c r="BW1061" s="6">
        <v>28.284671532846701</v>
      </c>
      <c r="BX1061" s="6">
        <v>121.35036496350401</v>
      </c>
      <c r="BY1061" s="6">
        <v>88.503649635036496</v>
      </c>
      <c r="BZ1061" s="6">
        <v>137.77372262773699</v>
      </c>
      <c r="CA1061" s="6">
        <v>178.832116788321</v>
      </c>
      <c r="CB1061" s="6">
        <v>60.218978102189801</v>
      </c>
      <c r="CC1061" s="6">
        <v>137.77372262773699</v>
      </c>
      <c r="CD1061" s="6">
        <v>220.80291970802901</v>
      </c>
      <c r="CE1061" s="6">
        <v>479.92700729926997</v>
      </c>
      <c r="CF1061" s="6">
        <v>115.87591240875901</v>
      </c>
      <c r="CG1061" s="6">
        <v>110.401459854015</v>
      </c>
      <c r="CH1061" s="6">
        <v>122.262773722628</v>
      </c>
      <c r="CI1061" s="15">
        <v>0.05</v>
      </c>
      <c r="CJ1061" s="15">
        <v>0.05</v>
      </c>
      <c r="CK1061" s="5">
        <v>0</v>
      </c>
      <c r="CL1061" s="5">
        <v>0.4</v>
      </c>
      <c r="CM1061" s="5">
        <v>0</v>
      </c>
      <c r="CN1061" s="5">
        <v>0</v>
      </c>
      <c r="CO1061">
        <f t="shared" si="1411"/>
        <v>6.9744809099999996</v>
      </c>
      <c r="CP1061">
        <f t="shared" si="1412"/>
        <v>29.564392529999999</v>
      </c>
      <c r="CQ1061">
        <f t="shared" si="1413"/>
        <v>0.154302675</v>
      </c>
      <c r="CR1061">
        <f t="shared" si="1414"/>
        <v>0</v>
      </c>
      <c r="CS1061">
        <f t="shared" si="1415"/>
        <v>0.154302675</v>
      </c>
      <c r="CT1061">
        <f t="shared" si="1416"/>
        <v>3.7032641999999998E-2</v>
      </c>
      <c r="CU1061">
        <f t="shared" si="1417"/>
        <v>0</v>
      </c>
      <c r="CV1061">
        <f t="shared" si="1418"/>
        <v>3.7032641999999998E-2</v>
      </c>
      <c r="CW1061">
        <f t="shared" si="1419"/>
        <v>0</v>
      </c>
      <c r="CX1061">
        <f t="shared" si="1420"/>
        <v>1.5738872849999999</v>
      </c>
      <c r="CY1061">
        <f t="shared" si="1421"/>
        <v>1.5491988570000002</v>
      </c>
      <c r="CZ1061">
        <f t="shared" si="1422"/>
        <v>2.4688427999999998E-2</v>
      </c>
      <c r="DA1061">
        <f t="shared" si="1423"/>
        <v>4.9376855999999997E-2</v>
      </c>
      <c r="DB1061">
        <f t="shared" si="1424"/>
        <v>0</v>
      </c>
      <c r="DC1061">
        <f t="shared" si="1425"/>
        <v>4.3389912209999997</v>
      </c>
      <c r="DD1061">
        <f t="shared" si="1426"/>
        <v>3.0860534999999998E-2</v>
      </c>
      <c r="DE1061">
        <f t="shared" si="1427"/>
        <v>0.74065283999999987</v>
      </c>
      <c r="DF1061">
        <f t="shared" si="1428"/>
        <v>0.18516320999999997</v>
      </c>
      <c r="DG1061">
        <f t="shared" si="1429"/>
        <v>4.3204748999999998</v>
      </c>
      <c r="DH1061">
        <f t="shared" si="1430"/>
        <v>4.5056381099999996</v>
      </c>
      <c r="DI1061">
        <f t="shared" si="1431"/>
        <v>4.3204749000000001E-2</v>
      </c>
      <c r="DJ1061">
        <f t="shared" si="1432"/>
        <v>2.9626113599999995</v>
      </c>
      <c r="DK1061">
        <f t="shared" si="1433"/>
        <v>4.9376856E-3</v>
      </c>
      <c r="DL1061">
        <f t="shared" si="1434"/>
        <v>0.24688427999999998</v>
      </c>
      <c r="DM1061">
        <f t="shared" si="1435"/>
        <v>2.1602374499999999</v>
      </c>
      <c r="DN1061">
        <f t="shared" si="1436"/>
        <v>3.0860534999999998E-2</v>
      </c>
      <c r="DO1061">
        <f t="shared" si="1437"/>
        <v>5.5548962999999993E-2</v>
      </c>
      <c r="DP1061">
        <f t="shared" si="1438"/>
        <v>2.6540060099999998</v>
      </c>
      <c r="DQ1061">
        <f t="shared" si="1439"/>
        <v>6.1721069999999996E-3</v>
      </c>
      <c r="DR1061">
        <f t="shared" si="1440"/>
        <v>1.2344214E-3</v>
      </c>
      <c r="DS1061">
        <f t="shared" si="1441"/>
        <v>0</v>
      </c>
      <c r="DT1061">
        <f t="shared" si="1442"/>
        <v>8.6409498000000001E-2</v>
      </c>
      <c r="DU1061">
        <f t="shared" si="1443"/>
        <v>2.4688428E-3</v>
      </c>
      <c r="DV1061">
        <f t="shared" si="1444"/>
        <v>0.43204748999999998</v>
      </c>
      <c r="DW1061">
        <f t="shared" si="1445"/>
        <v>1.2344213999999999E-2</v>
      </c>
      <c r="DX1061">
        <f t="shared" si="1446"/>
        <v>6.1721069999999996E-2</v>
      </c>
      <c r="DY1061">
        <f t="shared" si="1447"/>
        <v>0</v>
      </c>
      <c r="DZ1061">
        <f t="shared" si="1448"/>
        <v>0</v>
      </c>
      <c r="EA1061">
        <f t="shared" si="1449"/>
        <v>0</v>
      </c>
      <c r="EB1061">
        <f t="shared" si="1450"/>
        <v>0</v>
      </c>
      <c r="EC1061">
        <f t="shared" si="1451"/>
        <v>8.6409498000000005E-3</v>
      </c>
      <c r="ED1061">
        <f t="shared" si="1452"/>
        <v>0</v>
      </c>
      <c r="EE1061">
        <f t="shared" si="1453"/>
        <v>1.2344213999999999E-2</v>
      </c>
      <c r="EF1061">
        <f t="shared" si="1454"/>
        <v>9.8753712E-3</v>
      </c>
      <c r="EG1061">
        <f t="shared" si="1455"/>
        <v>6.172107E-4</v>
      </c>
      <c r="EH1061">
        <f t="shared" si="1456"/>
        <v>0</v>
      </c>
      <c r="EI1061">
        <f t="shared" si="1457"/>
        <v>6.172107E-4</v>
      </c>
      <c r="EJ1061">
        <f t="shared" si="1458"/>
        <v>7.4065283999999983E-3</v>
      </c>
      <c r="EK1061">
        <f t="shared" si="1459"/>
        <v>6.172107E-4</v>
      </c>
      <c r="EL1061">
        <f t="shared" si="1460"/>
        <v>0</v>
      </c>
      <c r="EM1061">
        <f t="shared" si="1461"/>
        <v>0</v>
      </c>
      <c r="EN1061">
        <f t="shared" si="1462"/>
        <v>1.4195846099999999E-2</v>
      </c>
      <c r="EO1061">
        <f t="shared" si="1463"/>
        <v>0</v>
      </c>
      <c r="EP1061">
        <f t="shared" si="1464"/>
        <v>0</v>
      </c>
      <c r="EQ1061">
        <f t="shared" si="1465"/>
        <v>1.4195846099999999E-2</v>
      </c>
      <c r="ER1061">
        <f t="shared" si="1466"/>
        <v>0</v>
      </c>
      <c r="ES1061">
        <f t="shared" si="1467"/>
        <v>0</v>
      </c>
      <c r="ET1061">
        <f t="shared" si="1468"/>
        <v>1.4195846099999999E-2</v>
      </c>
      <c r="EU1061">
        <f t="shared" si="1469"/>
        <v>1.3578635399999999E-2</v>
      </c>
      <c r="EV1061">
        <f t="shared" si="1470"/>
        <v>6.172107E-4</v>
      </c>
      <c r="EW1061">
        <f t="shared" si="1471"/>
        <v>0</v>
      </c>
      <c r="EX1061">
        <f t="shared" si="1472"/>
        <v>0</v>
      </c>
      <c r="EY1061">
        <f t="shared" si="1473"/>
        <v>0</v>
      </c>
      <c r="EZ1061">
        <f t="shared" si="1474"/>
        <v>0</v>
      </c>
      <c r="FA1061">
        <f t="shared" si="1475"/>
        <v>1.8583898813868618</v>
      </c>
      <c r="FB1061">
        <f t="shared" si="1476"/>
        <v>5.3499102645985381</v>
      </c>
      <c r="FC1061">
        <f t="shared" si="1477"/>
        <v>6.1383180930656964</v>
      </c>
      <c r="FD1061">
        <f t="shared" si="1478"/>
        <v>12.051376806569358</v>
      </c>
      <c r="FE1061">
        <f t="shared" si="1479"/>
        <v>5.575169644160586</v>
      </c>
      <c r="FF1061">
        <f t="shared" si="1480"/>
        <v>3.2662610036496362</v>
      </c>
      <c r="FG1061">
        <f t="shared" si="1481"/>
        <v>1.7457601916058385</v>
      </c>
      <c r="FH1061">
        <f t="shared" si="1482"/>
        <v>7.4898743704379775</v>
      </c>
      <c r="FI1061">
        <f t="shared" si="1483"/>
        <v>5.4625399543795616</v>
      </c>
      <c r="FJ1061">
        <f t="shared" si="1484"/>
        <v>8.5035415784671375</v>
      </c>
      <c r="FK1061">
        <f t="shared" si="1485"/>
        <v>11.037709598540134</v>
      </c>
      <c r="FL1061">
        <f t="shared" si="1486"/>
        <v>3.7167797627737236</v>
      </c>
      <c r="FM1061">
        <f t="shared" si="1487"/>
        <v>8.5035415784671375</v>
      </c>
      <c r="FN1061">
        <f t="shared" si="1488"/>
        <v>13.628192463503638</v>
      </c>
      <c r="FO1061">
        <f t="shared" si="1489"/>
        <v>29.621608412408751</v>
      </c>
      <c r="FP1061">
        <f t="shared" si="1490"/>
        <v>7.1519853010948831</v>
      </c>
      <c r="FQ1061">
        <f t="shared" si="1491"/>
        <v>6.8140962317518499</v>
      </c>
      <c r="FR1061">
        <f t="shared" si="1492"/>
        <v>7.5461892153284831</v>
      </c>
      <c r="FS1061">
        <f t="shared" si="1493"/>
        <v>3.0860534999999998E-3</v>
      </c>
      <c r="FT1061">
        <f t="shared" si="1494"/>
        <v>3.0860534999999998E-3</v>
      </c>
      <c r="FU1061">
        <f t="shared" si="1495"/>
        <v>0</v>
      </c>
      <c r="FV1061">
        <f t="shared" si="1496"/>
        <v>2.4688427999999998E-2</v>
      </c>
      <c r="FW1061">
        <f t="shared" si="1497"/>
        <v>0</v>
      </c>
      <c r="FX1061">
        <f t="shared" si="1498"/>
        <v>0</v>
      </c>
    </row>
    <row r="1062" spans="1:180" x14ac:dyDescent="0.25">
      <c r="B1062" t="s">
        <v>106</v>
      </c>
      <c r="C1062" s="14" t="s">
        <v>107</v>
      </c>
      <c r="D1062">
        <v>61.721069</v>
      </c>
      <c r="E1062" s="5">
        <v>160</v>
      </c>
      <c r="F1062" s="5">
        <v>674</v>
      </c>
      <c r="G1062" s="5">
        <v>27.9</v>
      </c>
      <c r="H1062" s="5">
        <v>27.9</v>
      </c>
      <c r="I1062" s="5">
        <v>0</v>
      </c>
      <c r="J1062" s="5">
        <v>5.4</v>
      </c>
      <c r="K1062" s="5">
        <v>5.4</v>
      </c>
      <c r="L1062" s="5">
        <v>0</v>
      </c>
      <c r="M1062" s="5">
        <v>109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65.3</v>
      </c>
      <c r="T1062" s="5">
        <v>1.1000000000000001</v>
      </c>
      <c r="U1062" s="5">
        <v>10</v>
      </c>
      <c r="V1062" s="5">
        <v>90</v>
      </c>
      <c r="W1062" s="5">
        <v>366</v>
      </c>
      <c r="X1062" s="5">
        <v>220</v>
      </c>
      <c r="Y1062" s="5">
        <v>2.1</v>
      </c>
      <c r="Z1062" s="5">
        <v>31</v>
      </c>
      <c r="AA1062" s="5">
        <v>7.0000000000000007E-2</v>
      </c>
      <c r="AB1062" s="5">
        <v>16</v>
      </c>
      <c r="AC1062" s="5">
        <v>75</v>
      </c>
      <c r="AD1062" s="5">
        <v>7</v>
      </c>
      <c r="AE1062" s="5">
        <v>0.02</v>
      </c>
      <c r="AF1062" s="5">
        <v>140</v>
      </c>
      <c r="AG1062" s="5">
        <v>7.0000000000000007E-2</v>
      </c>
      <c r="AH1062" s="5">
        <v>0.16</v>
      </c>
      <c r="AI1062" s="5">
        <v>0</v>
      </c>
      <c r="AJ1062" s="5">
        <v>9.1999999999999993</v>
      </c>
      <c r="AK1062" s="5">
        <v>0.36</v>
      </c>
      <c r="AL1062" s="5">
        <v>10</v>
      </c>
      <c r="AM1062" s="5">
        <v>1.39</v>
      </c>
      <c r="AN1062" s="5">
        <v>3</v>
      </c>
      <c r="AO1062" s="15">
        <v>0.05</v>
      </c>
      <c r="AP1062" s="15">
        <v>0.5</v>
      </c>
      <c r="AQ1062" s="15">
        <v>0.5</v>
      </c>
      <c r="AR1062" s="15">
        <v>0.5</v>
      </c>
      <c r="AS1062" s="5">
        <v>0.23</v>
      </c>
      <c r="AT1062" s="5">
        <v>0.2</v>
      </c>
      <c r="AU1062" s="20">
        <v>2.4</v>
      </c>
      <c r="AV1062" s="5">
        <v>1.72</v>
      </c>
      <c r="AW1062" s="5">
        <v>0</v>
      </c>
      <c r="AX1062" s="5">
        <v>0</v>
      </c>
      <c r="AY1062" s="5">
        <v>0.12</v>
      </c>
      <c r="AZ1062" s="5">
        <v>0.97</v>
      </c>
      <c r="BA1062" s="5">
        <v>0.6</v>
      </c>
      <c r="BB1062" s="5">
        <v>0</v>
      </c>
      <c r="BC1062" s="5">
        <v>0</v>
      </c>
      <c r="BD1062" s="5">
        <v>1.38</v>
      </c>
      <c r="BE1062" s="5">
        <v>7.0000000000000007E-2</v>
      </c>
      <c r="BF1062" s="5">
        <v>0.16</v>
      </c>
      <c r="BG1062" s="5">
        <v>1.1299999999999999</v>
      </c>
      <c r="BH1062" s="5">
        <v>0.01</v>
      </c>
      <c r="BI1062" s="5">
        <v>0</v>
      </c>
      <c r="BJ1062" s="5">
        <v>1.51</v>
      </c>
      <c r="BK1062" s="5">
        <v>0.73</v>
      </c>
      <c r="BL1062" s="5">
        <v>0.03</v>
      </c>
      <c r="BM1062" s="5">
        <v>0.4</v>
      </c>
      <c r="BN1062" s="5">
        <v>0.02</v>
      </c>
      <c r="BO1062" s="5">
        <v>0.1</v>
      </c>
      <c r="BP1062" s="5">
        <v>0.23</v>
      </c>
      <c r="BQ1062" s="6">
        <v>312</v>
      </c>
      <c r="BR1062" s="6">
        <v>1362</v>
      </c>
      <c r="BS1062" s="6">
        <v>1395</v>
      </c>
      <c r="BT1062" s="6">
        <v>2355</v>
      </c>
      <c r="BU1062" s="6">
        <v>2584</v>
      </c>
      <c r="BV1062" s="6">
        <v>882</v>
      </c>
      <c r="BW1062" s="6">
        <v>357</v>
      </c>
      <c r="BX1062" s="6">
        <v>1191</v>
      </c>
      <c r="BY1062" s="6">
        <v>996</v>
      </c>
      <c r="BZ1062" s="6">
        <v>1532</v>
      </c>
      <c r="CA1062" s="6">
        <v>1920</v>
      </c>
      <c r="CB1062" s="6">
        <v>968</v>
      </c>
      <c r="CC1062" s="6">
        <v>1654</v>
      </c>
      <c r="CD1062" s="6">
        <v>2662</v>
      </c>
      <c r="CE1062" s="6">
        <v>3959</v>
      </c>
      <c r="CF1062" s="6">
        <v>1295</v>
      </c>
      <c r="CG1062" s="6">
        <v>1149</v>
      </c>
      <c r="CH1062" s="6">
        <v>1242</v>
      </c>
      <c r="CI1062" s="5">
        <v>0</v>
      </c>
      <c r="CJ1062" s="5">
        <v>0</v>
      </c>
      <c r="CK1062" s="5">
        <v>0</v>
      </c>
      <c r="CL1062" s="5">
        <v>0</v>
      </c>
      <c r="CM1062" s="5">
        <v>0</v>
      </c>
      <c r="CN1062" s="5">
        <v>0</v>
      </c>
      <c r="CO1062">
        <f t="shared" si="1411"/>
        <v>98.753710400000003</v>
      </c>
      <c r="CP1062">
        <f t="shared" si="1412"/>
        <v>416.00000505999998</v>
      </c>
      <c r="CQ1062">
        <f t="shared" si="1413"/>
        <v>17.220178251</v>
      </c>
      <c r="CR1062">
        <f t="shared" si="1414"/>
        <v>17.220178251</v>
      </c>
      <c r="CS1062">
        <f t="shared" si="1415"/>
        <v>0</v>
      </c>
      <c r="CT1062">
        <f t="shared" si="1416"/>
        <v>3.3329377259999999</v>
      </c>
      <c r="CU1062">
        <f t="shared" si="1417"/>
        <v>3.3329377259999999</v>
      </c>
      <c r="CV1062">
        <f t="shared" si="1418"/>
        <v>0</v>
      </c>
      <c r="CW1062">
        <f t="shared" si="1419"/>
        <v>67.27596521000001</v>
      </c>
      <c r="CX1062">
        <f t="shared" si="1420"/>
        <v>0</v>
      </c>
      <c r="CY1062">
        <f t="shared" si="1421"/>
        <v>0</v>
      </c>
      <c r="CZ1062">
        <f t="shared" si="1422"/>
        <v>0</v>
      </c>
      <c r="DA1062">
        <f t="shared" si="1423"/>
        <v>0</v>
      </c>
      <c r="DB1062">
        <f t="shared" si="1424"/>
        <v>0</v>
      </c>
      <c r="DC1062">
        <f t="shared" si="1425"/>
        <v>40.303858056999999</v>
      </c>
      <c r="DD1062">
        <f t="shared" si="1426"/>
        <v>0.67893175900000002</v>
      </c>
      <c r="DE1062">
        <f t="shared" si="1427"/>
        <v>6.1721069000000002</v>
      </c>
      <c r="DF1062">
        <f t="shared" si="1428"/>
        <v>55.548962099999997</v>
      </c>
      <c r="DG1062">
        <f t="shared" si="1429"/>
        <v>225.89911253999998</v>
      </c>
      <c r="DH1062">
        <f t="shared" si="1430"/>
        <v>135.78635180000001</v>
      </c>
      <c r="DI1062">
        <f t="shared" si="1431"/>
        <v>1.2961424490000002</v>
      </c>
      <c r="DJ1062">
        <f t="shared" si="1432"/>
        <v>19.133531390000002</v>
      </c>
      <c r="DK1062">
        <f t="shared" si="1433"/>
        <v>4.3204748300000005E-2</v>
      </c>
      <c r="DL1062">
        <f t="shared" si="1434"/>
        <v>9.8753710399999992</v>
      </c>
      <c r="DM1062">
        <f t="shared" si="1435"/>
        <v>46.29080175</v>
      </c>
      <c r="DN1062">
        <f t="shared" si="1436"/>
        <v>4.3204748300000002</v>
      </c>
      <c r="DO1062">
        <f t="shared" si="1437"/>
        <v>1.2344213800000002E-2</v>
      </c>
      <c r="DP1062">
        <f t="shared" si="1438"/>
        <v>86.409496599999997</v>
      </c>
      <c r="DQ1062">
        <f t="shared" si="1439"/>
        <v>4.3204748300000005E-2</v>
      </c>
      <c r="DR1062">
        <f t="shared" si="1440"/>
        <v>9.8753710400000014E-2</v>
      </c>
      <c r="DS1062">
        <f t="shared" si="1441"/>
        <v>0</v>
      </c>
      <c r="DT1062">
        <f t="shared" si="1442"/>
        <v>5.6783383479999996</v>
      </c>
      <c r="DU1062">
        <f t="shared" si="1443"/>
        <v>0.22219584840000001</v>
      </c>
      <c r="DV1062">
        <f t="shared" si="1444"/>
        <v>6.1721069000000002</v>
      </c>
      <c r="DW1062">
        <f t="shared" si="1445"/>
        <v>0.85792285909999988</v>
      </c>
      <c r="DX1062">
        <f t="shared" si="1446"/>
        <v>1.85163207</v>
      </c>
      <c r="DY1062">
        <f t="shared" si="1447"/>
        <v>3.0860534500000002E-2</v>
      </c>
      <c r="DZ1062">
        <f t="shared" si="1448"/>
        <v>0.30860534499999998</v>
      </c>
      <c r="EA1062">
        <f t="shared" si="1449"/>
        <v>0.30860534499999998</v>
      </c>
      <c r="EB1062">
        <f t="shared" si="1450"/>
        <v>0.30860534499999998</v>
      </c>
      <c r="EC1062">
        <f t="shared" si="1451"/>
        <v>0.14195845870000001</v>
      </c>
      <c r="ED1062">
        <f t="shared" si="1452"/>
        <v>0.12344213800000001</v>
      </c>
      <c r="EE1062">
        <f t="shared" si="1453"/>
        <v>1.4813056559999997</v>
      </c>
      <c r="EF1062">
        <f t="shared" si="1454"/>
        <v>1.0616023868</v>
      </c>
      <c r="EG1062">
        <f t="shared" si="1455"/>
        <v>0</v>
      </c>
      <c r="EH1062">
        <f t="shared" si="1456"/>
        <v>0</v>
      </c>
      <c r="EI1062">
        <f t="shared" si="1457"/>
        <v>7.4065282799999993E-2</v>
      </c>
      <c r="EJ1062">
        <f t="shared" si="1458"/>
        <v>0.59869436929999997</v>
      </c>
      <c r="EK1062">
        <f t="shared" si="1459"/>
        <v>0.37032641399999994</v>
      </c>
      <c r="EL1062">
        <f t="shared" si="1460"/>
        <v>0</v>
      </c>
      <c r="EM1062">
        <f t="shared" si="1461"/>
        <v>0</v>
      </c>
      <c r="EN1062">
        <f t="shared" si="1462"/>
        <v>0.85175075219999996</v>
      </c>
      <c r="EO1062">
        <f t="shared" si="1463"/>
        <v>4.3204748300000005E-2</v>
      </c>
      <c r="EP1062">
        <f t="shared" si="1464"/>
        <v>9.8753710400000014E-2</v>
      </c>
      <c r="EQ1062">
        <f t="shared" si="1465"/>
        <v>0.6974480797</v>
      </c>
      <c r="ER1062">
        <f t="shared" si="1466"/>
        <v>6.1721069000000009E-3</v>
      </c>
      <c r="ES1062">
        <f t="shared" si="1467"/>
        <v>0</v>
      </c>
      <c r="ET1062">
        <f t="shared" si="1468"/>
        <v>0.93198814190000012</v>
      </c>
      <c r="EU1062">
        <f t="shared" si="1469"/>
        <v>0.45056380369999999</v>
      </c>
      <c r="EV1062">
        <f t="shared" si="1470"/>
        <v>1.8516320699999998E-2</v>
      </c>
      <c r="EW1062">
        <f t="shared" si="1471"/>
        <v>0.24688427600000001</v>
      </c>
      <c r="EX1062">
        <f t="shared" si="1472"/>
        <v>1.2344213800000002E-2</v>
      </c>
      <c r="EY1062">
        <f t="shared" si="1473"/>
        <v>6.1721069000000003E-2</v>
      </c>
      <c r="EZ1062">
        <f t="shared" si="1474"/>
        <v>0.14195845870000001</v>
      </c>
      <c r="FA1062">
        <f t="shared" si="1475"/>
        <v>192.56973527999997</v>
      </c>
      <c r="FB1062">
        <f t="shared" si="1476"/>
        <v>840.64095978</v>
      </c>
      <c r="FC1062">
        <f t="shared" si="1477"/>
        <v>861.00891254999999</v>
      </c>
      <c r="FD1062">
        <f t="shared" si="1478"/>
        <v>1453.5311749500001</v>
      </c>
      <c r="FE1062">
        <f t="shared" si="1479"/>
        <v>1594.8724229600002</v>
      </c>
      <c r="FF1062">
        <f t="shared" si="1480"/>
        <v>544.37982857999998</v>
      </c>
      <c r="FG1062">
        <f t="shared" si="1481"/>
        <v>220.34421633000002</v>
      </c>
      <c r="FH1062">
        <f t="shared" si="1482"/>
        <v>735.09793178999996</v>
      </c>
      <c r="FI1062">
        <f t="shared" si="1483"/>
        <v>614.74184723999997</v>
      </c>
      <c r="FJ1062">
        <f t="shared" si="1484"/>
        <v>945.56677708000007</v>
      </c>
      <c r="FK1062">
        <f t="shared" si="1485"/>
        <v>1185.0445248000001</v>
      </c>
      <c r="FL1062">
        <f t="shared" si="1486"/>
        <v>597.45994791999999</v>
      </c>
      <c r="FM1062">
        <f t="shared" si="1487"/>
        <v>1020.86648126</v>
      </c>
      <c r="FN1062">
        <f t="shared" si="1488"/>
        <v>1643.0148567799999</v>
      </c>
      <c r="FO1062">
        <f t="shared" si="1489"/>
        <v>2443.5371217100001</v>
      </c>
      <c r="FP1062">
        <f t="shared" si="1490"/>
        <v>799.28784354999993</v>
      </c>
      <c r="FQ1062">
        <f t="shared" si="1491"/>
        <v>709.17508281000005</v>
      </c>
      <c r="FR1062">
        <f t="shared" si="1492"/>
        <v>766.57567698000003</v>
      </c>
      <c r="FS1062">
        <f t="shared" si="1493"/>
        <v>0</v>
      </c>
      <c r="FT1062">
        <f t="shared" si="1494"/>
        <v>0</v>
      </c>
      <c r="FU1062">
        <f t="shared" si="1495"/>
        <v>0</v>
      </c>
      <c r="FV1062">
        <f t="shared" si="1496"/>
        <v>0</v>
      </c>
      <c r="FW1062">
        <f t="shared" si="1497"/>
        <v>0</v>
      </c>
      <c r="FX1062">
        <f t="shared" si="1498"/>
        <v>0</v>
      </c>
    </row>
    <row r="1063" spans="1:180" x14ac:dyDescent="0.25">
      <c r="B1063" t="s">
        <v>139</v>
      </c>
      <c r="C1063" s="14" t="s">
        <v>140</v>
      </c>
      <c r="D1063">
        <v>6.1721069999999996</v>
      </c>
      <c r="E1063" s="5">
        <v>39</v>
      </c>
      <c r="F1063" s="5">
        <v>165</v>
      </c>
      <c r="G1063" s="5">
        <v>1.1000000000000001</v>
      </c>
      <c r="H1063" s="5">
        <v>0</v>
      </c>
      <c r="I1063" s="5">
        <v>1.1000000000000001</v>
      </c>
      <c r="J1063" s="5">
        <v>0</v>
      </c>
      <c r="K1063" s="5">
        <v>0</v>
      </c>
      <c r="L1063" s="5">
        <v>0</v>
      </c>
      <c r="M1063" s="5">
        <v>0</v>
      </c>
      <c r="N1063" s="5">
        <v>7.6</v>
      </c>
      <c r="O1063" s="5">
        <v>0</v>
      </c>
      <c r="P1063" s="5">
        <v>7.6</v>
      </c>
      <c r="Q1063" s="5">
        <v>3.1</v>
      </c>
      <c r="R1063" s="5">
        <v>0</v>
      </c>
      <c r="S1063" s="5">
        <v>91.6</v>
      </c>
      <c r="T1063" s="5">
        <v>0.7</v>
      </c>
      <c r="U1063" s="5">
        <v>44</v>
      </c>
      <c r="V1063" s="5">
        <v>95</v>
      </c>
      <c r="W1063" s="5">
        <v>220</v>
      </c>
      <c r="X1063" s="5">
        <v>37</v>
      </c>
      <c r="Y1063" s="5">
        <v>0.4</v>
      </c>
      <c r="Z1063" s="27">
        <v>0</v>
      </c>
      <c r="AA1063" s="27">
        <v>0</v>
      </c>
      <c r="AB1063" s="27">
        <v>0</v>
      </c>
      <c r="AC1063" s="27">
        <v>0</v>
      </c>
      <c r="AD1063" s="27">
        <v>0</v>
      </c>
      <c r="AE1063" s="27">
        <v>0</v>
      </c>
      <c r="AF1063" s="27">
        <v>0</v>
      </c>
      <c r="AG1063" s="5">
        <v>0.04</v>
      </c>
      <c r="AH1063" s="5">
        <v>0.04</v>
      </c>
      <c r="AI1063" s="5">
        <v>4</v>
      </c>
      <c r="AJ1063" s="5">
        <v>0.7</v>
      </c>
      <c r="AK1063" s="5">
        <v>0.12</v>
      </c>
      <c r="AL1063" s="5">
        <v>10</v>
      </c>
      <c r="AM1063" s="27">
        <v>0</v>
      </c>
      <c r="AN1063" s="27">
        <v>0</v>
      </c>
      <c r="AO1063" s="27">
        <v>0</v>
      </c>
      <c r="AP1063" s="5">
        <v>1148</v>
      </c>
      <c r="AQ1063" s="5">
        <v>0</v>
      </c>
      <c r="AR1063" s="5">
        <v>6888</v>
      </c>
      <c r="AS1063" s="5">
        <v>0.46</v>
      </c>
      <c r="AT1063" s="5">
        <v>0</v>
      </c>
      <c r="AU1063" s="27">
        <v>0</v>
      </c>
      <c r="AV1063" s="5">
        <v>0</v>
      </c>
      <c r="AW1063" s="5">
        <v>0</v>
      </c>
      <c r="AX1063" s="5">
        <v>0</v>
      </c>
      <c r="AY1063" s="5">
        <v>0</v>
      </c>
      <c r="AZ1063" s="5">
        <v>0</v>
      </c>
      <c r="BA1063" s="5">
        <v>0</v>
      </c>
      <c r="BB1063" s="5">
        <v>0</v>
      </c>
      <c r="BC1063" s="5">
        <v>0</v>
      </c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>
        <v>0</v>
      </c>
      <c r="BK1063" s="5">
        <v>0</v>
      </c>
      <c r="BL1063" s="5">
        <v>0</v>
      </c>
      <c r="BM1063" s="5">
        <v>0</v>
      </c>
      <c r="BN1063" s="5">
        <v>0</v>
      </c>
      <c r="BO1063" s="5">
        <v>0</v>
      </c>
      <c r="BP1063" s="5">
        <v>0</v>
      </c>
      <c r="BQ1063" s="6">
        <v>12</v>
      </c>
      <c r="BR1063" s="6">
        <v>41</v>
      </c>
      <c r="BS1063" s="6">
        <v>44</v>
      </c>
      <c r="BT1063" s="6">
        <v>46</v>
      </c>
      <c r="BU1063" s="6">
        <v>43</v>
      </c>
      <c r="BV1063" s="6">
        <v>7</v>
      </c>
      <c r="BW1063" s="6">
        <v>9</v>
      </c>
      <c r="BX1063" s="6">
        <v>34</v>
      </c>
      <c r="BY1063" s="6">
        <v>21</v>
      </c>
      <c r="BZ1063" s="6">
        <v>47</v>
      </c>
      <c r="CA1063" s="6">
        <v>46</v>
      </c>
      <c r="CB1063" s="6">
        <v>17</v>
      </c>
      <c r="CC1063" s="6">
        <v>63</v>
      </c>
      <c r="CD1063" s="6">
        <v>146</v>
      </c>
      <c r="CE1063" s="6">
        <v>216</v>
      </c>
      <c r="CF1063" s="6">
        <v>32</v>
      </c>
      <c r="CG1063" s="6">
        <v>31</v>
      </c>
      <c r="CH1063" s="6">
        <v>37</v>
      </c>
      <c r="CI1063" s="27">
        <v>0</v>
      </c>
      <c r="CJ1063" s="27">
        <v>0</v>
      </c>
      <c r="CK1063" s="29">
        <v>0</v>
      </c>
      <c r="CL1063" s="27">
        <v>0</v>
      </c>
      <c r="CM1063" s="27">
        <v>0</v>
      </c>
      <c r="CN1063" s="29">
        <v>0</v>
      </c>
      <c r="CO1063">
        <f t="shared" si="1411"/>
        <v>2.4071217299999996</v>
      </c>
      <c r="CP1063">
        <f t="shared" si="1412"/>
        <v>10.183976549999999</v>
      </c>
      <c r="CQ1063">
        <f t="shared" si="1413"/>
        <v>6.7893176999999999E-2</v>
      </c>
      <c r="CR1063">
        <f t="shared" si="1414"/>
        <v>0</v>
      </c>
      <c r="CS1063">
        <f t="shared" si="1415"/>
        <v>6.7893176999999999E-2</v>
      </c>
      <c r="CT1063">
        <f t="shared" si="1416"/>
        <v>0</v>
      </c>
      <c r="CU1063">
        <f t="shared" si="1417"/>
        <v>0</v>
      </c>
      <c r="CV1063">
        <f t="shared" si="1418"/>
        <v>0</v>
      </c>
      <c r="CW1063">
        <f t="shared" si="1419"/>
        <v>0</v>
      </c>
      <c r="CX1063">
        <f t="shared" si="1420"/>
        <v>0.46908013199999993</v>
      </c>
      <c r="CY1063">
        <f t="shared" si="1421"/>
        <v>0</v>
      </c>
      <c r="CZ1063">
        <f t="shared" si="1422"/>
        <v>0.46908013199999993</v>
      </c>
      <c r="DA1063">
        <f t="shared" si="1423"/>
        <v>0.19133531699999998</v>
      </c>
      <c r="DB1063">
        <f t="shared" si="1424"/>
        <v>0</v>
      </c>
      <c r="DC1063">
        <f t="shared" si="1425"/>
        <v>5.6536500119999991</v>
      </c>
      <c r="DD1063">
        <f t="shared" si="1426"/>
        <v>4.3204749000000001E-2</v>
      </c>
      <c r="DE1063">
        <f t="shared" si="1427"/>
        <v>2.7157270799999997</v>
      </c>
      <c r="DF1063">
        <f t="shared" si="1428"/>
        <v>5.8635016499999999</v>
      </c>
      <c r="DG1063">
        <f t="shared" si="1429"/>
        <v>13.578635399999998</v>
      </c>
      <c r="DH1063">
        <f t="shared" si="1430"/>
        <v>2.2836795899999998</v>
      </c>
      <c r="DI1063">
        <f t="shared" si="1431"/>
        <v>2.4688427999999998E-2</v>
      </c>
      <c r="DJ1063">
        <f t="shared" si="1432"/>
        <v>0</v>
      </c>
      <c r="DK1063">
        <f t="shared" si="1433"/>
        <v>0</v>
      </c>
      <c r="DL1063">
        <f t="shared" si="1434"/>
        <v>0</v>
      </c>
      <c r="DM1063">
        <f t="shared" si="1435"/>
        <v>0</v>
      </c>
      <c r="DN1063">
        <f t="shared" si="1436"/>
        <v>0</v>
      </c>
      <c r="DO1063">
        <f t="shared" si="1437"/>
        <v>0</v>
      </c>
      <c r="DP1063">
        <f t="shared" si="1438"/>
        <v>0</v>
      </c>
      <c r="DQ1063">
        <f t="shared" si="1439"/>
        <v>2.4688428E-3</v>
      </c>
      <c r="DR1063">
        <f t="shared" si="1440"/>
        <v>2.4688428E-3</v>
      </c>
      <c r="DS1063">
        <f t="shared" si="1441"/>
        <v>0.24688427999999998</v>
      </c>
      <c r="DT1063">
        <f t="shared" si="1442"/>
        <v>4.3204749000000001E-2</v>
      </c>
      <c r="DU1063">
        <f t="shared" si="1443"/>
        <v>7.4065283999999983E-3</v>
      </c>
      <c r="DV1063">
        <f t="shared" si="1444"/>
        <v>0.6172107</v>
      </c>
      <c r="DW1063">
        <f t="shared" si="1445"/>
        <v>0</v>
      </c>
      <c r="DX1063">
        <f t="shared" si="1446"/>
        <v>0</v>
      </c>
      <c r="DY1063">
        <f t="shared" si="1447"/>
        <v>0</v>
      </c>
      <c r="DZ1063">
        <f t="shared" si="1448"/>
        <v>70.855788359999991</v>
      </c>
      <c r="EA1063">
        <f t="shared" si="1449"/>
        <v>0</v>
      </c>
      <c r="EB1063">
        <f t="shared" si="1450"/>
        <v>425.13473015999995</v>
      </c>
      <c r="EC1063">
        <f t="shared" si="1451"/>
        <v>2.8391692199999999E-2</v>
      </c>
      <c r="ED1063">
        <f t="shared" si="1452"/>
        <v>0</v>
      </c>
      <c r="EE1063">
        <f t="shared" si="1453"/>
        <v>0</v>
      </c>
      <c r="EF1063">
        <f t="shared" si="1454"/>
        <v>0</v>
      </c>
      <c r="EG1063">
        <f t="shared" si="1455"/>
        <v>0</v>
      </c>
      <c r="EH1063">
        <f t="shared" si="1456"/>
        <v>0</v>
      </c>
      <c r="EI1063">
        <f t="shared" si="1457"/>
        <v>0</v>
      </c>
      <c r="EJ1063">
        <f t="shared" si="1458"/>
        <v>0</v>
      </c>
      <c r="EK1063">
        <f t="shared" si="1459"/>
        <v>0</v>
      </c>
      <c r="EL1063">
        <f t="shared" si="1460"/>
        <v>0</v>
      </c>
      <c r="EM1063">
        <f t="shared" si="1461"/>
        <v>0</v>
      </c>
      <c r="EN1063">
        <f t="shared" si="1462"/>
        <v>0</v>
      </c>
      <c r="EO1063">
        <f t="shared" si="1463"/>
        <v>0</v>
      </c>
      <c r="EP1063">
        <f t="shared" si="1464"/>
        <v>0</v>
      </c>
      <c r="EQ1063">
        <f t="shared" si="1465"/>
        <v>0</v>
      </c>
      <c r="ER1063">
        <f t="shared" si="1466"/>
        <v>0</v>
      </c>
      <c r="ES1063">
        <f t="shared" si="1467"/>
        <v>0</v>
      </c>
      <c r="ET1063">
        <f t="shared" si="1468"/>
        <v>0</v>
      </c>
      <c r="EU1063">
        <f t="shared" si="1469"/>
        <v>0</v>
      </c>
      <c r="EV1063">
        <f t="shared" si="1470"/>
        <v>0</v>
      </c>
      <c r="EW1063">
        <f t="shared" si="1471"/>
        <v>0</v>
      </c>
      <c r="EX1063">
        <f t="shared" si="1472"/>
        <v>0</v>
      </c>
      <c r="EY1063">
        <f t="shared" si="1473"/>
        <v>0</v>
      </c>
      <c r="EZ1063">
        <f t="shared" si="1474"/>
        <v>0</v>
      </c>
      <c r="FA1063">
        <f t="shared" si="1475"/>
        <v>0.74065283999999987</v>
      </c>
      <c r="FB1063">
        <f t="shared" si="1476"/>
        <v>2.5305638699999999</v>
      </c>
      <c r="FC1063">
        <f t="shared" si="1477"/>
        <v>2.7157270799999997</v>
      </c>
      <c r="FD1063">
        <f t="shared" si="1478"/>
        <v>2.83916922</v>
      </c>
      <c r="FE1063">
        <f t="shared" si="1479"/>
        <v>2.6540060099999998</v>
      </c>
      <c r="FF1063">
        <f t="shared" si="1480"/>
        <v>0.43204748999999998</v>
      </c>
      <c r="FG1063">
        <f t="shared" si="1481"/>
        <v>0.55548962999999996</v>
      </c>
      <c r="FH1063">
        <f t="shared" si="1482"/>
        <v>2.09851638</v>
      </c>
      <c r="FI1063">
        <f t="shared" si="1483"/>
        <v>1.2961424699999997</v>
      </c>
      <c r="FJ1063">
        <f t="shared" si="1484"/>
        <v>2.90089029</v>
      </c>
      <c r="FK1063">
        <f t="shared" si="1485"/>
        <v>2.83916922</v>
      </c>
      <c r="FL1063">
        <f t="shared" si="1486"/>
        <v>1.04925819</v>
      </c>
      <c r="FM1063">
        <f t="shared" si="1487"/>
        <v>3.8884274099999998</v>
      </c>
      <c r="FN1063">
        <f t="shared" si="1488"/>
        <v>9.0112762199999992</v>
      </c>
      <c r="FO1063">
        <f t="shared" si="1489"/>
        <v>13.33175112</v>
      </c>
      <c r="FP1063">
        <f t="shared" si="1490"/>
        <v>1.9750742399999999</v>
      </c>
      <c r="FQ1063">
        <f t="shared" si="1491"/>
        <v>1.9133531699999997</v>
      </c>
      <c r="FR1063">
        <f t="shared" si="1492"/>
        <v>2.2836795899999998</v>
      </c>
      <c r="FS1063">
        <f t="shared" si="1493"/>
        <v>0</v>
      </c>
      <c r="FT1063">
        <f t="shared" si="1494"/>
        <v>0</v>
      </c>
      <c r="FU1063">
        <f t="shared" si="1495"/>
        <v>0</v>
      </c>
      <c r="FV1063">
        <f t="shared" si="1496"/>
        <v>0</v>
      </c>
      <c r="FW1063">
        <f t="shared" si="1497"/>
        <v>0</v>
      </c>
      <c r="FX1063">
        <f t="shared" si="1498"/>
        <v>0</v>
      </c>
    </row>
    <row r="1064" spans="1:180" x14ac:dyDescent="0.25">
      <c r="B1064" t="s">
        <v>75</v>
      </c>
      <c r="C1064" s="14" t="s">
        <v>76</v>
      </c>
      <c r="D1064">
        <v>0.30860500000000002</v>
      </c>
      <c r="E1064" s="5">
        <v>45</v>
      </c>
      <c r="F1064" s="5">
        <v>190</v>
      </c>
      <c r="G1064" s="5">
        <v>0.9</v>
      </c>
      <c r="H1064" s="5">
        <v>0</v>
      </c>
      <c r="I1064" s="5">
        <v>0.9</v>
      </c>
      <c r="J1064" s="5">
        <v>0.6</v>
      </c>
      <c r="K1064" s="5">
        <v>0</v>
      </c>
      <c r="L1064" s="5">
        <v>0.6</v>
      </c>
      <c r="M1064" s="5">
        <v>0</v>
      </c>
      <c r="N1064" s="5">
        <v>8.4</v>
      </c>
      <c r="O1064" s="5">
        <v>0</v>
      </c>
      <c r="P1064" s="5">
        <v>8.4</v>
      </c>
      <c r="Q1064" s="5">
        <v>2.2999999999999998</v>
      </c>
      <c r="R1064" s="5">
        <v>0</v>
      </c>
      <c r="S1064" s="5">
        <v>80</v>
      </c>
      <c r="T1064" s="5">
        <v>1.5</v>
      </c>
      <c r="U1064" s="5">
        <v>14</v>
      </c>
      <c r="V1064" s="5">
        <v>2</v>
      </c>
      <c r="W1064" s="5">
        <v>347</v>
      </c>
      <c r="X1064" s="5">
        <v>63</v>
      </c>
      <c r="Y1064" s="5">
        <v>0.56000000000000005</v>
      </c>
      <c r="Z1064" s="27">
        <v>0</v>
      </c>
      <c r="AA1064" s="27">
        <v>0</v>
      </c>
      <c r="AB1064" s="27">
        <v>0</v>
      </c>
      <c r="AC1064" s="27">
        <v>0</v>
      </c>
      <c r="AD1064" s="27">
        <v>0</v>
      </c>
      <c r="AE1064" s="27">
        <v>0</v>
      </c>
      <c r="AF1064" s="27">
        <v>0</v>
      </c>
      <c r="AG1064" s="5">
        <v>0.14000000000000001</v>
      </c>
      <c r="AH1064" s="5">
        <v>0.02</v>
      </c>
      <c r="AI1064" s="5">
        <v>5</v>
      </c>
      <c r="AJ1064" s="5">
        <v>1.3</v>
      </c>
      <c r="AK1064" s="5">
        <v>0.21</v>
      </c>
      <c r="AL1064" s="5">
        <v>3</v>
      </c>
      <c r="AM1064" s="27">
        <v>0</v>
      </c>
      <c r="AN1064" s="27">
        <v>0</v>
      </c>
      <c r="AO1064" s="27">
        <v>0</v>
      </c>
      <c r="AP1064" s="5">
        <v>5</v>
      </c>
      <c r="AQ1064" s="5">
        <v>0</v>
      </c>
      <c r="AR1064" s="5">
        <v>30</v>
      </c>
      <c r="AS1064" s="5">
        <v>0.01</v>
      </c>
      <c r="AT1064" s="5">
        <v>0</v>
      </c>
      <c r="AU1064" s="27">
        <v>0</v>
      </c>
      <c r="AV1064" s="5">
        <v>0.11</v>
      </c>
      <c r="AW1064" s="27">
        <v>0</v>
      </c>
      <c r="AX1064" s="27">
        <v>0</v>
      </c>
      <c r="AY1064" s="27">
        <v>0</v>
      </c>
      <c r="AZ1064" s="27">
        <v>0</v>
      </c>
      <c r="BA1064" s="27">
        <v>0</v>
      </c>
      <c r="BB1064" s="27">
        <v>0</v>
      </c>
      <c r="BC1064" s="27">
        <v>0</v>
      </c>
      <c r="BD1064" s="5">
        <v>0.01</v>
      </c>
      <c r="BE1064" s="28">
        <v>0</v>
      </c>
      <c r="BF1064" s="28">
        <v>0</v>
      </c>
      <c r="BG1064" s="5">
        <v>0.01</v>
      </c>
      <c r="BH1064" s="28">
        <v>0</v>
      </c>
      <c r="BI1064" s="28">
        <v>0</v>
      </c>
      <c r="BJ1064" s="5">
        <v>0.3</v>
      </c>
      <c r="BK1064" s="5">
        <v>0.27</v>
      </c>
      <c r="BL1064" s="5">
        <v>0.02</v>
      </c>
      <c r="BM1064" s="28">
        <v>0</v>
      </c>
      <c r="BN1064" s="28">
        <v>0</v>
      </c>
      <c r="BO1064" s="28">
        <v>0</v>
      </c>
      <c r="BP1064" s="5">
        <v>0.01</v>
      </c>
      <c r="BQ1064" s="6">
        <v>9</v>
      </c>
      <c r="BR1064" s="6">
        <v>22</v>
      </c>
      <c r="BS1064" s="6">
        <v>31</v>
      </c>
      <c r="BT1064" s="6">
        <v>44</v>
      </c>
      <c r="BU1064" s="6">
        <v>39</v>
      </c>
      <c r="BV1064" s="6">
        <v>11</v>
      </c>
      <c r="BW1064" s="6">
        <v>9</v>
      </c>
      <c r="BX1064" s="6">
        <v>26</v>
      </c>
      <c r="BY1064" s="6">
        <v>11</v>
      </c>
      <c r="BZ1064" s="6">
        <v>41</v>
      </c>
      <c r="CA1064" s="6">
        <v>90</v>
      </c>
      <c r="CB1064" s="6">
        <v>16</v>
      </c>
      <c r="CC1064" s="6">
        <v>19</v>
      </c>
      <c r="CD1064" s="6">
        <v>69</v>
      </c>
      <c r="CE1064" s="6">
        <v>114</v>
      </c>
      <c r="CF1064" s="6">
        <v>28</v>
      </c>
      <c r="CG1064" s="6">
        <v>14</v>
      </c>
      <c r="CH1064" s="6">
        <v>27</v>
      </c>
      <c r="CI1064" s="27">
        <v>0</v>
      </c>
      <c r="CJ1064" s="27">
        <v>0</v>
      </c>
      <c r="CK1064" s="29">
        <v>0</v>
      </c>
      <c r="CL1064" s="27">
        <v>0</v>
      </c>
      <c r="CM1064" s="27">
        <v>0</v>
      </c>
      <c r="CN1064" s="29">
        <v>0</v>
      </c>
      <c r="CO1064">
        <f t="shared" si="1411"/>
        <v>0.13887225</v>
      </c>
      <c r="CP1064">
        <f t="shared" si="1412"/>
        <v>0.58634950000000008</v>
      </c>
      <c r="CQ1064">
        <f t="shared" si="1413"/>
        <v>2.7774449999999999E-3</v>
      </c>
      <c r="CR1064">
        <f t="shared" si="1414"/>
        <v>0</v>
      </c>
      <c r="CS1064">
        <f t="shared" si="1415"/>
        <v>2.7774449999999999E-3</v>
      </c>
      <c r="CT1064">
        <f t="shared" si="1416"/>
        <v>1.8516299999999999E-3</v>
      </c>
      <c r="CU1064">
        <f t="shared" si="1417"/>
        <v>0</v>
      </c>
      <c r="CV1064">
        <f t="shared" si="1418"/>
        <v>1.8516299999999999E-3</v>
      </c>
      <c r="CW1064">
        <f t="shared" si="1419"/>
        <v>0</v>
      </c>
      <c r="CX1064">
        <f t="shared" si="1420"/>
        <v>2.5922820000000003E-2</v>
      </c>
      <c r="CY1064">
        <f t="shared" si="1421"/>
        <v>0</v>
      </c>
      <c r="CZ1064">
        <f t="shared" si="1422"/>
        <v>2.5922820000000003E-2</v>
      </c>
      <c r="DA1064">
        <f t="shared" si="1423"/>
        <v>7.0979149999999998E-3</v>
      </c>
      <c r="DB1064">
        <f t="shared" si="1424"/>
        <v>0</v>
      </c>
      <c r="DC1064">
        <f t="shared" si="1425"/>
        <v>0.24688400000000002</v>
      </c>
      <c r="DD1064">
        <f t="shared" si="1426"/>
        <v>4.6290749999999999E-3</v>
      </c>
      <c r="DE1064">
        <f t="shared" si="1427"/>
        <v>4.3204700000000006E-2</v>
      </c>
      <c r="DF1064">
        <f t="shared" si="1428"/>
        <v>6.1721000000000007E-3</v>
      </c>
      <c r="DG1064">
        <f t="shared" si="1429"/>
        <v>1.0708593500000001</v>
      </c>
      <c r="DH1064">
        <f t="shared" si="1430"/>
        <v>0.19442115000000001</v>
      </c>
      <c r="DI1064">
        <f t="shared" si="1431"/>
        <v>1.7281880000000003E-3</v>
      </c>
      <c r="DJ1064">
        <f t="shared" si="1432"/>
        <v>0</v>
      </c>
      <c r="DK1064">
        <f t="shared" si="1433"/>
        <v>0</v>
      </c>
      <c r="DL1064">
        <f t="shared" si="1434"/>
        <v>0</v>
      </c>
      <c r="DM1064">
        <f t="shared" si="1435"/>
        <v>0</v>
      </c>
      <c r="DN1064">
        <f t="shared" si="1436"/>
        <v>0</v>
      </c>
      <c r="DO1064">
        <f t="shared" si="1437"/>
        <v>0</v>
      </c>
      <c r="DP1064">
        <f t="shared" si="1438"/>
        <v>0</v>
      </c>
      <c r="DQ1064">
        <f t="shared" si="1439"/>
        <v>4.3204700000000007E-4</v>
      </c>
      <c r="DR1064">
        <f t="shared" si="1440"/>
        <v>6.1721000000000001E-5</v>
      </c>
      <c r="DS1064">
        <f t="shared" si="1441"/>
        <v>1.5430250000000001E-2</v>
      </c>
      <c r="DT1064">
        <f t="shared" si="1442"/>
        <v>4.0118650000000007E-3</v>
      </c>
      <c r="DU1064">
        <f t="shared" si="1443"/>
        <v>6.480705E-4</v>
      </c>
      <c r="DV1064">
        <f t="shared" si="1444"/>
        <v>9.2581499999999997E-3</v>
      </c>
      <c r="DW1064">
        <f t="shared" si="1445"/>
        <v>0</v>
      </c>
      <c r="DX1064">
        <f t="shared" si="1446"/>
        <v>0</v>
      </c>
      <c r="DY1064">
        <f t="shared" si="1447"/>
        <v>0</v>
      </c>
      <c r="DZ1064">
        <f t="shared" si="1448"/>
        <v>1.5430250000000001E-2</v>
      </c>
      <c r="EA1064">
        <f t="shared" si="1449"/>
        <v>0</v>
      </c>
      <c r="EB1064">
        <f t="shared" si="1450"/>
        <v>9.2581500000000011E-2</v>
      </c>
      <c r="EC1064">
        <f t="shared" si="1451"/>
        <v>3.08605E-5</v>
      </c>
      <c r="ED1064">
        <f t="shared" si="1452"/>
        <v>0</v>
      </c>
      <c r="EE1064">
        <f t="shared" si="1453"/>
        <v>0</v>
      </c>
      <c r="EF1064">
        <f t="shared" si="1454"/>
        <v>3.3946550000000001E-4</v>
      </c>
      <c r="EG1064">
        <f t="shared" si="1455"/>
        <v>0</v>
      </c>
      <c r="EH1064">
        <f t="shared" si="1456"/>
        <v>0</v>
      </c>
      <c r="EI1064">
        <f t="shared" si="1457"/>
        <v>0</v>
      </c>
      <c r="EJ1064">
        <f t="shared" si="1458"/>
        <v>0</v>
      </c>
      <c r="EK1064">
        <f t="shared" si="1459"/>
        <v>0</v>
      </c>
      <c r="EL1064">
        <f t="shared" si="1460"/>
        <v>0</v>
      </c>
      <c r="EM1064">
        <f t="shared" si="1461"/>
        <v>0</v>
      </c>
      <c r="EN1064">
        <f t="shared" si="1462"/>
        <v>3.08605E-5</v>
      </c>
      <c r="EO1064">
        <f t="shared" si="1463"/>
        <v>0</v>
      </c>
      <c r="EP1064">
        <f t="shared" si="1464"/>
        <v>0</v>
      </c>
      <c r="EQ1064">
        <f t="shared" si="1465"/>
        <v>3.08605E-5</v>
      </c>
      <c r="ER1064">
        <f t="shared" si="1466"/>
        <v>0</v>
      </c>
      <c r="ES1064">
        <f t="shared" si="1467"/>
        <v>0</v>
      </c>
      <c r="ET1064">
        <f t="shared" si="1468"/>
        <v>9.2581499999999997E-4</v>
      </c>
      <c r="EU1064">
        <f t="shared" si="1469"/>
        <v>8.3323350000000002E-4</v>
      </c>
      <c r="EV1064">
        <f t="shared" si="1470"/>
        <v>6.1721000000000001E-5</v>
      </c>
      <c r="EW1064">
        <f t="shared" si="1471"/>
        <v>0</v>
      </c>
      <c r="EX1064">
        <f t="shared" si="1472"/>
        <v>0</v>
      </c>
      <c r="EY1064">
        <f t="shared" si="1473"/>
        <v>0</v>
      </c>
      <c r="EZ1064">
        <f t="shared" si="1474"/>
        <v>3.08605E-5</v>
      </c>
      <c r="FA1064">
        <f t="shared" si="1475"/>
        <v>2.7774450000000003E-2</v>
      </c>
      <c r="FB1064">
        <f t="shared" si="1476"/>
        <v>6.7893099999999998E-2</v>
      </c>
      <c r="FC1064">
        <f t="shared" si="1477"/>
        <v>9.5667550000000004E-2</v>
      </c>
      <c r="FD1064">
        <f t="shared" si="1478"/>
        <v>0.1357862</v>
      </c>
      <c r="FE1064">
        <f t="shared" si="1479"/>
        <v>0.12035595</v>
      </c>
      <c r="FF1064">
        <f t="shared" si="1480"/>
        <v>3.3946549999999999E-2</v>
      </c>
      <c r="FG1064">
        <f t="shared" si="1481"/>
        <v>2.7774450000000003E-2</v>
      </c>
      <c r="FH1064">
        <f t="shared" si="1482"/>
        <v>8.0237300000000011E-2</v>
      </c>
      <c r="FI1064">
        <f t="shared" si="1483"/>
        <v>3.3946549999999999E-2</v>
      </c>
      <c r="FJ1064">
        <f t="shared" si="1484"/>
        <v>0.12652805</v>
      </c>
      <c r="FK1064">
        <f t="shared" si="1485"/>
        <v>0.27774450000000001</v>
      </c>
      <c r="FL1064">
        <f t="shared" si="1486"/>
        <v>4.9376800000000005E-2</v>
      </c>
      <c r="FM1064">
        <f t="shared" si="1487"/>
        <v>5.8634950000000005E-2</v>
      </c>
      <c r="FN1064">
        <f t="shared" si="1488"/>
        <v>0.21293745</v>
      </c>
      <c r="FO1064">
        <f t="shared" si="1489"/>
        <v>0.3518097</v>
      </c>
      <c r="FP1064">
        <f t="shared" si="1490"/>
        <v>8.6409400000000011E-2</v>
      </c>
      <c r="FQ1064">
        <f t="shared" si="1491"/>
        <v>4.3204700000000006E-2</v>
      </c>
      <c r="FR1064">
        <f t="shared" si="1492"/>
        <v>8.3323350000000004E-2</v>
      </c>
      <c r="FS1064">
        <f t="shared" si="1493"/>
        <v>0</v>
      </c>
      <c r="FT1064">
        <f t="shared" si="1494"/>
        <v>0</v>
      </c>
      <c r="FU1064">
        <f t="shared" si="1495"/>
        <v>0</v>
      </c>
      <c r="FV1064">
        <f t="shared" si="1496"/>
        <v>0</v>
      </c>
      <c r="FW1064">
        <f t="shared" si="1497"/>
        <v>0</v>
      </c>
      <c r="FX1064">
        <f t="shared" si="1498"/>
        <v>0</v>
      </c>
    </row>
    <row r="1065" spans="1:180" x14ac:dyDescent="0.25">
      <c r="B1065" t="s">
        <v>11</v>
      </c>
      <c r="C1065" s="14" t="s">
        <v>12</v>
      </c>
      <c r="D1065">
        <v>1.234421</v>
      </c>
      <c r="E1065" s="5">
        <v>899</v>
      </c>
      <c r="F1065" s="5">
        <v>3696</v>
      </c>
      <c r="G1065" s="5">
        <v>0</v>
      </c>
      <c r="H1065" s="5">
        <v>0</v>
      </c>
      <c r="I1065" s="5">
        <v>0</v>
      </c>
      <c r="J1065" s="5">
        <v>99.9</v>
      </c>
      <c r="K1065" s="5">
        <v>0</v>
      </c>
      <c r="L1065" s="5">
        <v>99.9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0.2</v>
      </c>
      <c r="U1065" s="5">
        <v>0</v>
      </c>
      <c r="V1065" s="15">
        <v>0.5</v>
      </c>
      <c r="W1065" s="15">
        <v>0.5</v>
      </c>
      <c r="X1065" s="5">
        <v>0</v>
      </c>
      <c r="Y1065" s="15">
        <v>5.0000000000000001E-3</v>
      </c>
      <c r="Z1065" s="15">
        <v>0.5</v>
      </c>
      <c r="AA1065" s="5">
        <v>0.01</v>
      </c>
      <c r="AB1065" s="15">
        <v>0.05</v>
      </c>
      <c r="AC1065" s="15">
        <v>0.5</v>
      </c>
      <c r="AD1065" s="15">
        <v>0.5</v>
      </c>
      <c r="AE1065" s="15">
        <v>5.0000000000000001E-3</v>
      </c>
      <c r="AF1065" s="15">
        <v>0.5</v>
      </c>
      <c r="AG1065" s="5">
        <v>0</v>
      </c>
      <c r="AH1065" s="5">
        <v>0</v>
      </c>
      <c r="AI1065" s="5">
        <v>0</v>
      </c>
      <c r="AJ1065" s="5">
        <v>0</v>
      </c>
      <c r="AK1065" s="15">
        <v>5.0000000000000001E-3</v>
      </c>
      <c r="AL1065" s="15">
        <v>0.5</v>
      </c>
      <c r="AM1065" s="15">
        <v>5.0000000000000001E-3</v>
      </c>
      <c r="AN1065" s="15">
        <v>0.05</v>
      </c>
      <c r="AO1065" s="5">
        <v>0</v>
      </c>
      <c r="AP1065" s="5">
        <v>36</v>
      </c>
      <c r="AQ1065" s="5">
        <v>0</v>
      </c>
      <c r="AR1065" s="5">
        <v>216</v>
      </c>
      <c r="AS1065" s="5">
        <v>21.42</v>
      </c>
      <c r="AT1065" s="5">
        <v>0</v>
      </c>
      <c r="AU1065" s="5">
        <v>57.5</v>
      </c>
      <c r="AV1065" s="5">
        <v>14.46</v>
      </c>
      <c r="AW1065" s="5">
        <v>0</v>
      </c>
      <c r="AX1065" s="5">
        <v>0</v>
      </c>
      <c r="AY1065" s="5">
        <v>0</v>
      </c>
      <c r="AZ1065" s="5">
        <v>10.64</v>
      </c>
      <c r="BA1065" s="5">
        <v>3.06</v>
      </c>
      <c r="BB1065" s="5">
        <v>0.76</v>
      </c>
      <c r="BC1065" s="5">
        <v>0</v>
      </c>
      <c r="BD1065" s="5">
        <v>72.95</v>
      </c>
      <c r="BE1065" s="5">
        <v>0</v>
      </c>
      <c r="BF1065" s="5">
        <v>0.79</v>
      </c>
      <c r="BG1065" s="5">
        <v>71.87</v>
      </c>
      <c r="BH1065" s="5">
        <v>0.28999999999999998</v>
      </c>
      <c r="BI1065" s="5">
        <v>0</v>
      </c>
      <c r="BJ1065" s="5">
        <v>7.52</v>
      </c>
      <c r="BK1065" s="5">
        <v>6.79</v>
      </c>
      <c r="BL1065" s="5">
        <v>0.73</v>
      </c>
      <c r="BM1065" s="5">
        <v>0</v>
      </c>
      <c r="BN1065" s="5">
        <v>0</v>
      </c>
      <c r="BO1065" s="5">
        <v>0</v>
      </c>
      <c r="BP1065" s="5">
        <v>0</v>
      </c>
      <c r="BQ1065" s="6">
        <v>0</v>
      </c>
      <c r="BR1065" s="6">
        <v>0</v>
      </c>
      <c r="BS1065" s="6">
        <v>0</v>
      </c>
      <c r="BT1065" s="6">
        <v>0</v>
      </c>
      <c r="BU1065" s="6">
        <v>0</v>
      </c>
      <c r="BV1065" s="6">
        <v>0</v>
      </c>
      <c r="BW1065" s="6">
        <v>0</v>
      </c>
      <c r="BX1065" s="6">
        <v>0</v>
      </c>
      <c r="BY1065" s="6">
        <v>0</v>
      </c>
      <c r="BZ1065" s="6">
        <v>0</v>
      </c>
      <c r="CA1065" s="6">
        <v>0</v>
      </c>
      <c r="CB1065" s="6">
        <v>0</v>
      </c>
      <c r="CC1065" s="6">
        <v>0</v>
      </c>
      <c r="CD1065" s="6">
        <v>0</v>
      </c>
      <c r="CE1065" s="6">
        <v>0</v>
      </c>
      <c r="CF1065" s="6">
        <v>0</v>
      </c>
      <c r="CG1065" s="6">
        <v>0</v>
      </c>
      <c r="CH1065" s="6">
        <v>0</v>
      </c>
      <c r="CI1065" s="5">
        <v>0</v>
      </c>
      <c r="CJ1065" s="5">
        <v>0</v>
      </c>
      <c r="CK1065" s="5">
        <v>0</v>
      </c>
      <c r="CL1065" s="5">
        <v>0</v>
      </c>
      <c r="CM1065" s="5">
        <v>0</v>
      </c>
      <c r="CN1065" s="5">
        <v>0</v>
      </c>
      <c r="CO1065">
        <f t="shared" si="1411"/>
        <v>11.097444789999999</v>
      </c>
      <c r="CP1065">
        <f t="shared" si="1412"/>
        <v>45.624200160000001</v>
      </c>
      <c r="CQ1065">
        <f t="shared" si="1413"/>
        <v>0</v>
      </c>
      <c r="CR1065">
        <f t="shared" si="1414"/>
        <v>0</v>
      </c>
      <c r="CS1065">
        <f t="shared" si="1415"/>
        <v>0</v>
      </c>
      <c r="CT1065">
        <f t="shared" si="1416"/>
        <v>1.2331865790000001</v>
      </c>
      <c r="CU1065">
        <f t="shared" si="1417"/>
        <v>0</v>
      </c>
      <c r="CV1065">
        <f t="shared" si="1418"/>
        <v>1.2331865790000001</v>
      </c>
      <c r="CW1065">
        <f t="shared" si="1419"/>
        <v>0</v>
      </c>
      <c r="CX1065">
        <f t="shared" si="1420"/>
        <v>0</v>
      </c>
      <c r="CY1065">
        <f t="shared" si="1421"/>
        <v>0</v>
      </c>
      <c r="CZ1065">
        <f t="shared" si="1422"/>
        <v>0</v>
      </c>
      <c r="DA1065">
        <f t="shared" si="1423"/>
        <v>0</v>
      </c>
      <c r="DB1065">
        <f t="shared" si="1424"/>
        <v>0</v>
      </c>
      <c r="DC1065">
        <f t="shared" si="1425"/>
        <v>0</v>
      </c>
      <c r="DD1065">
        <f t="shared" si="1426"/>
        <v>2.4688420000000002E-3</v>
      </c>
      <c r="DE1065">
        <f t="shared" si="1427"/>
        <v>0</v>
      </c>
      <c r="DF1065">
        <f t="shared" si="1428"/>
        <v>6.1721049999999998E-3</v>
      </c>
      <c r="DG1065">
        <f t="shared" si="1429"/>
        <v>6.1721049999999998E-3</v>
      </c>
      <c r="DH1065">
        <f t="shared" si="1430"/>
        <v>0</v>
      </c>
      <c r="DI1065">
        <f t="shared" si="1431"/>
        <v>6.1721050000000004E-5</v>
      </c>
      <c r="DJ1065">
        <f t="shared" si="1432"/>
        <v>6.1721049999999998E-3</v>
      </c>
      <c r="DK1065">
        <f t="shared" si="1433"/>
        <v>1.2344210000000001E-4</v>
      </c>
      <c r="DL1065">
        <f t="shared" si="1434"/>
        <v>6.1721050000000004E-4</v>
      </c>
      <c r="DM1065">
        <f t="shared" si="1435"/>
        <v>6.1721049999999998E-3</v>
      </c>
      <c r="DN1065">
        <f t="shared" si="1436"/>
        <v>6.1721049999999998E-3</v>
      </c>
      <c r="DO1065">
        <f t="shared" si="1437"/>
        <v>6.1721050000000004E-5</v>
      </c>
      <c r="DP1065">
        <f t="shared" si="1438"/>
        <v>6.1721049999999998E-3</v>
      </c>
      <c r="DQ1065">
        <f t="shared" si="1439"/>
        <v>0</v>
      </c>
      <c r="DR1065">
        <f t="shared" si="1440"/>
        <v>0</v>
      </c>
      <c r="DS1065">
        <f t="shared" si="1441"/>
        <v>0</v>
      </c>
      <c r="DT1065">
        <f t="shared" si="1442"/>
        <v>0</v>
      </c>
      <c r="DU1065">
        <f t="shared" si="1443"/>
        <v>6.1721050000000004E-5</v>
      </c>
      <c r="DV1065">
        <f t="shared" si="1444"/>
        <v>6.1721049999999998E-3</v>
      </c>
      <c r="DW1065">
        <f t="shared" si="1445"/>
        <v>6.1721050000000004E-5</v>
      </c>
      <c r="DX1065">
        <f t="shared" si="1446"/>
        <v>6.1721050000000004E-4</v>
      </c>
      <c r="DY1065">
        <f t="shared" si="1447"/>
        <v>0</v>
      </c>
      <c r="DZ1065">
        <f t="shared" si="1448"/>
        <v>0.44439155999999996</v>
      </c>
      <c r="EA1065">
        <f t="shared" si="1449"/>
        <v>0</v>
      </c>
      <c r="EB1065">
        <f t="shared" si="1450"/>
        <v>2.6663493599999999</v>
      </c>
      <c r="EC1065">
        <f t="shared" si="1451"/>
        <v>0.26441297820000004</v>
      </c>
      <c r="ED1065">
        <f t="shared" si="1452"/>
        <v>0</v>
      </c>
      <c r="EE1065">
        <f t="shared" si="1453"/>
        <v>0.70979207499999997</v>
      </c>
      <c r="EF1065">
        <f t="shared" si="1454"/>
        <v>0.1784972766</v>
      </c>
      <c r="EG1065">
        <f t="shared" si="1455"/>
        <v>0</v>
      </c>
      <c r="EH1065">
        <f t="shared" si="1456"/>
        <v>0</v>
      </c>
      <c r="EI1065">
        <f t="shared" si="1457"/>
        <v>0</v>
      </c>
      <c r="EJ1065">
        <f t="shared" si="1458"/>
        <v>0.13134239440000001</v>
      </c>
      <c r="EK1065">
        <f t="shared" si="1459"/>
        <v>3.7773282599999999E-2</v>
      </c>
      <c r="EL1065">
        <f t="shared" si="1460"/>
        <v>9.3815996000000002E-3</v>
      </c>
      <c r="EM1065">
        <f t="shared" si="1461"/>
        <v>0</v>
      </c>
      <c r="EN1065">
        <f t="shared" si="1462"/>
        <v>0.90051011950000004</v>
      </c>
      <c r="EO1065">
        <f t="shared" si="1463"/>
        <v>0</v>
      </c>
      <c r="EP1065">
        <f t="shared" si="1464"/>
        <v>9.7519258999999997E-3</v>
      </c>
      <c r="EQ1065">
        <f t="shared" si="1465"/>
        <v>0.8871783727</v>
      </c>
      <c r="ER1065">
        <f t="shared" si="1466"/>
        <v>3.5798208999999999E-3</v>
      </c>
      <c r="ES1065">
        <f t="shared" si="1467"/>
        <v>0</v>
      </c>
      <c r="ET1065">
        <f t="shared" si="1468"/>
        <v>9.2828459199999991E-2</v>
      </c>
      <c r="EU1065">
        <f t="shared" si="1469"/>
        <v>8.3817185900000007E-2</v>
      </c>
      <c r="EV1065">
        <f t="shared" si="1470"/>
        <v>9.0112733000000007E-3</v>
      </c>
      <c r="EW1065">
        <f t="shared" si="1471"/>
        <v>0</v>
      </c>
      <c r="EX1065">
        <f t="shared" si="1472"/>
        <v>0</v>
      </c>
      <c r="EY1065">
        <f t="shared" si="1473"/>
        <v>0</v>
      </c>
      <c r="EZ1065">
        <f t="shared" si="1474"/>
        <v>0</v>
      </c>
      <c r="FA1065">
        <f t="shared" si="1475"/>
        <v>0</v>
      </c>
      <c r="FB1065">
        <f t="shared" si="1476"/>
        <v>0</v>
      </c>
      <c r="FC1065">
        <f t="shared" si="1477"/>
        <v>0</v>
      </c>
      <c r="FD1065">
        <f t="shared" si="1478"/>
        <v>0</v>
      </c>
      <c r="FE1065">
        <f t="shared" si="1479"/>
        <v>0</v>
      </c>
      <c r="FF1065">
        <f t="shared" si="1480"/>
        <v>0</v>
      </c>
      <c r="FG1065">
        <f t="shared" si="1481"/>
        <v>0</v>
      </c>
      <c r="FH1065">
        <f t="shared" si="1482"/>
        <v>0</v>
      </c>
      <c r="FI1065">
        <f t="shared" si="1483"/>
        <v>0</v>
      </c>
      <c r="FJ1065">
        <f t="shared" si="1484"/>
        <v>0</v>
      </c>
      <c r="FK1065">
        <f t="shared" si="1485"/>
        <v>0</v>
      </c>
      <c r="FL1065">
        <f t="shared" si="1486"/>
        <v>0</v>
      </c>
      <c r="FM1065">
        <f t="shared" si="1487"/>
        <v>0</v>
      </c>
      <c r="FN1065">
        <f t="shared" si="1488"/>
        <v>0</v>
      </c>
      <c r="FO1065">
        <f t="shared" si="1489"/>
        <v>0</v>
      </c>
      <c r="FP1065">
        <f t="shared" si="1490"/>
        <v>0</v>
      </c>
      <c r="FQ1065">
        <f t="shared" si="1491"/>
        <v>0</v>
      </c>
      <c r="FR1065">
        <f t="shared" si="1492"/>
        <v>0</v>
      </c>
      <c r="FS1065">
        <f t="shared" si="1493"/>
        <v>0</v>
      </c>
      <c r="FT1065">
        <f t="shared" si="1494"/>
        <v>0</v>
      </c>
      <c r="FU1065">
        <f t="shared" si="1495"/>
        <v>0</v>
      </c>
      <c r="FV1065">
        <f t="shared" si="1496"/>
        <v>0</v>
      </c>
      <c r="FW1065">
        <f t="shared" si="1497"/>
        <v>0</v>
      </c>
      <c r="FX1065">
        <f t="shared" si="1498"/>
        <v>0</v>
      </c>
    </row>
    <row r="1066" spans="1:180" x14ac:dyDescent="0.25">
      <c r="B1066" t="s">
        <v>15</v>
      </c>
      <c r="C1066" s="14" t="s">
        <v>16</v>
      </c>
      <c r="D1066">
        <v>0.30860500000000002</v>
      </c>
      <c r="E1066" s="5">
        <v>0</v>
      </c>
      <c r="F1066" s="5">
        <v>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15">
        <v>0.05</v>
      </c>
      <c r="T1066" s="5">
        <v>0.3</v>
      </c>
      <c r="U1066" s="5">
        <v>10</v>
      </c>
      <c r="V1066" s="5">
        <v>39300</v>
      </c>
      <c r="W1066" s="5">
        <v>89</v>
      </c>
      <c r="X1066" s="5">
        <v>1</v>
      </c>
      <c r="Y1066" s="5">
        <v>0.1</v>
      </c>
      <c r="Z1066" s="5">
        <v>76</v>
      </c>
      <c r="AA1066" s="5">
        <v>0.08</v>
      </c>
      <c r="AB1066" s="15">
        <v>0.05</v>
      </c>
      <c r="AC1066" s="5">
        <v>59900</v>
      </c>
      <c r="AD1066" s="5">
        <v>44</v>
      </c>
      <c r="AE1066" s="15">
        <v>5.0000000000000001E-3</v>
      </c>
      <c r="AF1066" s="5">
        <v>53</v>
      </c>
      <c r="AG1066" s="5">
        <v>0</v>
      </c>
      <c r="AH1066" s="5">
        <v>0</v>
      </c>
      <c r="AI1066" s="5">
        <v>0</v>
      </c>
      <c r="AJ1066" s="5">
        <v>0</v>
      </c>
      <c r="AK1066" s="5">
        <v>0</v>
      </c>
      <c r="AL1066" s="5">
        <v>0</v>
      </c>
      <c r="AM1066" s="5">
        <v>0</v>
      </c>
      <c r="AN1066" s="5">
        <v>0</v>
      </c>
      <c r="AO1066" s="5">
        <v>0</v>
      </c>
      <c r="AP1066" s="5">
        <v>0</v>
      </c>
      <c r="AQ1066" s="5">
        <v>0</v>
      </c>
      <c r="AR1066" s="5">
        <v>0</v>
      </c>
      <c r="AS1066" s="5">
        <v>0</v>
      </c>
      <c r="AT1066" s="5">
        <v>0</v>
      </c>
      <c r="AU1066" s="5">
        <v>0</v>
      </c>
      <c r="AV1066" s="5">
        <v>0</v>
      </c>
      <c r="AW1066" s="5">
        <v>0</v>
      </c>
      <c r="AX1066" s="5">
        <v>0</v>
      </c>
      <c r="AY1066" s="5">
        <v>0</v>
      </c>
      <c r="AZ1066" s="5">
        <v>0</v>
      </c>
      <c r="BA1066" s="5">
        <v>0</v>
      </c>
      <c r="BB1066" s="5">
        <v>0</v>
      </c>
      <c r="BC1066" s="5">
        <v>0</v>
      </c>
      <c r="BD1066" s="5">
        <v>0</v>
      </c>
      <c r="BE1066" s="5">
        <v>0</v>
      </c>
      <c r="BF1066" s="5">
        <v>0</v>
      </c>
      <c r="BG1066" s="5">
        <v>0</v>
      </c>
      <c r="BH1066" s="5">
        <v>0</v>
      </c>
      <c r="BI1066" s="5">
        <v>0</v>
      </c>
      <c r="BJ1066" s="5">
        <v>0</v>
      </c>
      <c r="BK1066" s="5">
        <v>0</v>
      </c>
      <c r="BL1066" s="5">
        <v>0</v>
      </c>
      <c r="BM1066" s="5">
        <v>0</v>
      </c>
      <c r="BN1066" s="5">
        <v>0</v>
      </c>
      <c r="BO1066" s="5">
        <v>0</v>
      </c>
      <c r="BP1066" s="5">
        <v>0</v>
      </c>
      <c r="BQ1066" s="6">
        <v>0</v>
      </c>
      <c r="BR1066" s="6">
        <v>0</v>
      </c>
      <c r="BS1066" s="6">
        <v>0</v>
      </c>
      <c r="BT1066" s="6">
        <v>0</v>
      </c>
      <c r="BU1066" s="6">
        <v>0</v>
      </c>
      <c r="BV1066" s="6">
        <v>0</v>
      </c>
      <c r="BW1066" s="6">
        <v>0</v>
      </c>
      <c r="BX1066" s="6">
        <v>0</v>
      </c>
      <c r="BY1066" s="6">
        <v>0</v>
      </c>
      <c r="BZ1066" s="6">
        <v>0</v>
      </c>
      <c r="CA1066" s="6">
        <v>0</v>
      </c>
      <c r="CB1066" s="6">
        <v>0</v>
      </c>
      <c r="CC1066" s="6">
        <v>0</v>
      </c>
      <c r="CD1066" s="6">
        <v>0</v>
      </c>
      <c r="CE1066" s="6">
        <v>0</v>
      </c>
      <c r="CF1066" s="6">
        <v>0</v>
      </c>
      <c r="CG1066" s="6">
        <v>0</v>
      </c>
      <c r="CH1066" s="6">
        <v>0</v>
      </c>
      <c r="CI1066" s="5">
        <v>0</v>
      </c>
      <c r="CJ1066" s="5">
        <v>0</v>
      </c>
      <c r="CK1066" s="5">
        <v>0</v>
      </c>
      <c r="CL1066" s="5">
        <v>0</v>
      </c>
      <c r="CM1066" s="5">
        <v>0</v>
      </c>
      <c r="CN1066" s="5">
        <v>0</v>
      </c>
      <c r="CO1066">
        <f t="shared" si="1411"/>
        <v>0</v>
      </c>
      <c r="CP1066">
        <f t="shared" si="1412"/>
        <v>0</v>
      </c>
      <c r="CQ1066">
        <f t="shared" si="1413"/>
        <v>0</v>
      </c>
      <c r="CR1066">
        <f t="shared" si="1414"/>
        <v>0</v>
      </c>
      <c r="CS1066">
        <f t="shared" si="1415"/>
        <v>0</v>
      </c>
      <c r="CT1066">
        <f t="shared" si="1416"/>
        <v>0</v>
      </c>
      <c r="CU1066">
        <f t="shared" si="1417"/>
        <v>0</v>
      </c>
      <c r="CV1066">
        <f t="shared" si="1418"/>
        <v>0</v>
      </c>
      <c r="CW1066">
        <f t="shared" si="1419"/>
        <v>0</v>
      </c>
      <c r="CX1066">
        <f t="shared" si="1420"/>
        <v>0</v>
      </c>
      <c r="CY1066">
        <f t="shared" si="1421"/>
        <v>0</v>
      </c>
      <c r="CZ1066">
        <f t="shared" si="1422"/>
        <v>0</v>
      </c>
      <c r="DA1066">
        <f t="shared" si="1423"/>
        <v>0</v>
      </c>
      <c r="DB1066">
        <f t="shared" si="1424"/>
        <v>0</v>
      </c>
      <c r="DC1066">
        <f t="shared" si="1425"/>
        <v>1.5430250000000002E-4</v>
      </c>
      <c r="DD1066">
        <f t="shared" si="1426"/>
        <v>9.2581499999999997E-4</v>
      </c>
      <c r="DE1066">
        <f t="shared" si="1427"/>
        <v>3.0860500000000003E-2</v>
      </c>
      <c r="DF1066">
        <f t="shared" si="1428"/>
        <v>121.28176500000001</v>
      </c>
      <c r="DG1066">
        <f t="shared" si="1429"/>
        <v>0.27465845</v>
      </c>
      <c r="DH1066">
        <f t="shared" si="1430"/>
        <v>3.0860500000000003E-3</v>
      </c>
      <c r="DI1066">
        <f t="shared" si="1431"/>
        <v>3.0860500000000004E-4</v>
      </c>
      <c r="DJ1066">
        <f t="shared" si="1432"/>
        <v>0.23453980000000002</v>
      </c>
      <c r="DK1066">
        <f t="shared" si="1433"/>
        <v>2.46884E-4</v>
      </c>
      <c r="DL1066">
        <f t="shared" si="1434"/>
        <v>1.5430250000000002E-4</v>
      </c>
      <c r="DM1066">
        <f t="shared" si="1435"/>
        <v>184.85439500000001</v>
      </c>
      <c r="DN1066">
        <f t="shared" si="1436"/>
        <v>0.1357862</v>
      </c>
      <c r="DO1066">
        <f t="shared" si="1437"/>
        <v>1.543025E-5</v>
      </c>
      <c r="DP1066">
        <f t="shared" si="1438"/>
        <v>0.16356065</v>
      </c>
      <c r="DQ1066">
        <f t="shared" si="1439"/>
        <v>0</v>
      </c>
      <c r="DR1066">
        <f t="shared" si="1440"/>
        <v>0</v>
      </c>
      <c r="DS1066">
        <f t="shared" si="1441"/>
        <v>0</v>
      </c>
      <c r="DT1066">
        <f t="shared" si="1442"/>
        <v>0</v>
      </c>
      <c r="DU1066">
        <f t="shared" si="1443"/>
        <v>0</v>
      </c>
      <c r="DV1066">
        <f t="shared" si="1444"/>
        <v>0</v>
      </c>
      <c r="DW1066">
        <f t="shared" si="1445"/>
        <v>0</v>
      </c>
      <c r="DX1066">
        <f t="shared" si="1446"/>
        <v>0</v>
      </c>
      <c r="DY1066">
        <f t="shared" si="1447"/>
        <v>0</v>
      </c>
      <c r="DZ1066">
        <f t="shared" si="1448"/>
        <v>0</v>
      </c>
      <c r="EA1066">
        <f t="shared" si="1449"/>
        <v>0</v>
      </c>
      <c r="EB1066">
        <f t="shared" si="1450"/>
        <v>0</v>
      </c>
      <c r="EC1066">
        <f t="shared" si="1451"/>
        <v>0</v>
      </c>
      <c r="ED1066">
        <f t="shared" si="1452"/>
        <v>0</v>
      </c>
      <c r="EE1066">
        <f t="shared" si="1453"/>
        <v>0</v>
      </c>
      <c r="EF1066">
        <f t="shared" si="1454"/>
        <v>0</v>
      </c>
      <c r="EG1066">
        <f t="shared" si="1455"/>
        <v>0</v>
      </c>
      <c r="EH1066">
        <f t="shared" si="1456"/>
        <v>0</v>
      </c>
      <c r="EI1066">
        <f t="shared" si="1457"/>
        <v>0</v>
      </c>
      <c r="EJ1066">
        <f t="shared" si="1458"/>
        <v>0</v>
      </c>
      <c r="EK1066">
        <f t="shared" si="1459"/>
        <v>0</v>
      </c>
      <c r="EL1066">
        <f t="shared" si="1460"/>
        <v>0</v>
      </c>
      <c r="EM1066">
        <f t="shared" si="1461"/>
        <v>0</v>
      </c>
      <c r="EN1066">
        <f t="shared" si="1462"/>
        <v>0</v>
      </c>
      <c r="EO1066">
        <f t="shared" si="1463"/>
        <v>0</v>
      </c>
      <c r="EP1066">
        <f t="shared" si="1464"/>
        <v>0</v>
      </c>
      <c r="EQ1066">
        <f t="shared" si="1465"/>
        <v>0</v>
      </c>
      <c r="ER1066">
        <f t="shared" si="1466"/>
        <v>0</v>
      </c>
      <c r="ES1066">
        <f t="shared" si="1467"/>
        <v>0</v>
      </c>
      <c r="ET1066">
        <f t="shared" si="1468"/>
        <v>0</v>
      </c>
      <c r="EU1066">
        <f t="shared" si="1469"/>
        <v>0</v>
      </c>
      <c r="EV1066">
        <f t="shared" si="1470"/>
        <v>0</v>
      </c>
      <c r="EW1066">
        <f t="shared" si="1471"/>
        <v>0</v>
      </c>
      <c r="EX1066">
        <f t="shared" si="1472"/>
        <v>0</v>
      </c>
      <c r="EY1066">
        <f t="shared" si="1473"/>
        <v>0</v>
      </c>
      <c r="EZ1066">
        <f t="shared" si="1474"/>
        <v>0</v>
      </c>
      <c r="FA1066">
        <f t="shared" si="1475"/>
        <v>0</v>
      </c>
      <c r="FB1066">
        <f t="shared" si="1476"/>
        <v>0</v>
      </c>
      <c r="FC1066">
        <f t="shared" si="1477"/>
        <v>0</v>
      </c>
      <c r="FD1066">
        <f t="shared" si="1478"/>
        <v>0</v>
      </c>
      <c r="FE1066">
        <f t="shared" si="1479"/>
        <v>0</v>
      </c>
      <c r="FF1066">
        <f t="shared" si="1480"/>
        <v>0</v>
      </c>
      <c r="FG1066">
        <f t="shared" si="1481"/>
        <v>0</v>
      </c>
      <c r="FH1066">
        <f t="shared" si="1482"/>
        <v>0</v>
      </c>
      <c r="FI1066">
        <f t="shared" si="1483"/>
        <v>0</v>
      </c>
      <c r="FJ1066">
        <f t="shared" si="1484"/>
        <v>0</v>
      </c>
      <c r="FK1066">
        <f t="shared" si="1485"/>
        <v>0</v>
      </c>
      <c r="FL1066">
        <f t="shared" si="1486"/>
        <v>0</v>
      </c>
      <c r="FM1066">
        <f t="shared" si="1487"/>
        <v>0</v>
      </c>
      <c r="FN1066">
        <f t="shared" si="1488"/>
        <v>0</v>
      </c>
      <c r="FO1066">
        <f t="shared" si="1489"/>
        <v>0</v>
      </c>
      <c r="FP1066">
        <f t="shared" si="1490"/>
        <v>0</v>
      </c>
      <c r="FQ1066">
        <f t="shared" si="1491"/>
        <v>0</v>
      </c>
      <c r="FR1066">
        <f t="shared" si="1492"/>
        <v>0</v>
      </c>
      <c r="FS1066">
        <f t="shared" si="1493"/>
        <v>0</v>
      </c>
      <c r="FT1066">
        <f t="shared" si="1494"/>
        <v>0</v>
      </c>
      <c r="FU1066">
        <f t="shared" si="1495"/>
        <v>0</v>
      </c>
      <c r="FV1066">
        <f t="shared" si="1496"/>
        <v>0</v>
      </c>
      <c r="FW1066">
        <f t="shared" si="1497"/>
        <v>0</v>
      </c>
      <c r="FX1066">
        <f t="shared" si="1498"/>
        <v>0</v>
      </c>
    </row>
    <row r="1067" spans="1:180" x14ac:dyDescent="0.25">
      <c r="B1067" t="s">
        <v>283</v>
      </c>
      <c r="C1067" s="14" t="s">
        <v>284</v>
      </c>
      <c r="D1067">
        <v>7.7150999999999997E-2</v>
      </c>
      <c r="E1067" s="5">
        <v>366</v>
      </c>
      <c r="F1067" s="5">
        <v>1529</v>
      </c>
      <c r="G1067" s="5">
        <v>4.9000000000000004</v>
      </c>
      <c r="H1067" s="5">
        <v>0</v>
      </c>
      <c r="I1067" s="5">
        <v>4.9000000000000004</v>
      </c>
      <c r="J1067" s="5">
        <v>15.2</v>
      </c>
      <c r="K1067" s="5">
        <v>0</v>
      </c>
      <c r="L1067" s="5">
        <v>15.2</v>
      </c>
      <c r="M1067" s="5">
        <v>0</v>
      </c>
      <c r="N1067" s="5">
        <v>46.4</v>
      </c>
      <c r="O1067" s="15">
        <v>0.05</v>
      </c>
      <c r="P1067" s="5">
        <v>46.4</v>
      </c>
      <c r="Q1067" s="5">
        <v>17.649999999999999</v>
      </c>
      <c r="R1067" s="5">
        <v>0</v>
      </c>
      <c r="S1067" s="5">
        <v>9.3000000000000007</v>
      </c>
      <c r="T1067" s="5">
        <v>29.3</v>
      </c>
      <c r="U1067" s="5">
        <v>1280</v>
      </c>
      <c r="V1067" s="5">
        <v>50</v>
      </c>
      <c r="W1067" s="5">
        <v>950</v>
      </c>
      <c r="X1067" s="5">
        <v>70</v>
      </c>
      <c r="Y1067" s="5">
        <v>3.2</v>
      </c>
      <c r="Z1067" s="27">
        <v>0</v>
      </c>
      <c r="AA1067" s="27">
        <v>0</v>
      </c>
      <c r="AB1067" s="27">
        <v>0</v>
      </c>
      <c r="AC1067" s="27">
        <v>0</v>
      </c>
      <c r="AD1067" s="27">
        <v>0</v>
      </c>
      <c r="AE1067" s="27">
        <v>0</v>
      </c>
      <c r="AF1067" s="5">
        <v>0</v>
      </c>
      <c r="AG1067" s="5">
        <v>0.1</v>
      </c>
      <c r="AH1067" s="5">
        <v>0.32</v>
      </c>
      <c r="AI1067" s="5">
        <v>0</v>
      </c>
      <c r="AJ1067" s="5">
        <v>1</v>
      </c>
      <c r="AK1067" s="5">
        <v>0.38</v>
      </c>
      <c r="AL1067" s="5">
        <v>0</v>
      </c>
      <c r="AM1067" s="27">
        <v>0</v>
      </c>
      <c r="AN1067" s="27">
        <v>0</v>
      </c>
      <c r="AO1067" s="27">
        <v>0</v>
      </c>
      <c r="AP1067" s="5">
        <v>313</v>
      </c>
      <c r="AQ1067" s="5">
        <v>0</v>
      </c>
      <c r="AR1067" s="5">
        <v>1880</v>
      </c>
      <c r="AS1067" s="5">
        <v>9.15</v>
      </c>
      <c r="AT1067" s="5">
        <v>0</v>
      </c>
      <c r="AU1067" s="27">
        <v>0</v>
      </c>
      <c r="AV1067" s="5">
        <v>3.94</v>
      </c>
      <c r="AW1067" s="27">
        <v>0</v>
      </c>
      <c r="AX1067" s="27">
        <v>0</v>
      </c>
      <c r="AY1067" s="27">
        <v>0</v>
      </c>
      <c r="AZ1067" s="27">
        <v>0</v>
      </c>
      <c r="BA1067" s="27">
        <v>0</v>
      </c>
      <c r="BB1067" s="27">
        <v>0</v>
      </c>
      <c r="BC1067" s="27">
        <v>0</v>
      </c>
      <c r="BD1067" s="5">
        <v>0.99</v>
      </c>
      <c r="BE1067" s="27">
        <v>0</v>
      </c>
      <c r="BF1067" s="27">
        <v>0</v>
      </c>
      <c r="BG1067" s="5">
        <v>0.76</v>
      </c>
      <c r="BH1067" s="27">
        <v>0</v>
      </c>
      <c r="BI1067" s="27">
        <v>0</v>
      </c>
      <c r="BJ1067" s="5">
        <v>7.76</v>
      </c>
      <c r="BK1067" s="5">
        <v>1.56</v>
      </c>
      <c r="BL1067" s="5">
        <v>6.2</v>
      </c>
      <c r="BM1067" s="28">
        <v>0</v>
      </c>
      <c r="BN1067" s="28">
        <v>0</v>
      </c>
      <c r="BO1067" s="28">
        <v>0</v>
      </c>
      <c r="BP1067" s="5">
        <v>0</v>
      </c>
      <c r="BQ1067" s="6">
        <v>75</v>
      </c>
      <c r="BR1067" s="6">
        <v>201</v>
      </c>
      <c r="BS1067" s="6">
        <v>201</v>
      </c>
      <c r="BT1067" s="6">
        <v>368</v>
      </c>
      <c r="BU1067" s="6">
        <v>211</v>
      </c>
      <c r="BV1067" s="6">
        <v>69</v>
      </c>
      <c r="BW1067" s="6">
        <v>54</v>
      </c>
      <c r="BX1067" s="6">
        <v>250</v>
      </c>
      <c r="BY1067" s="6">
        <v>147</v>
      </c>
      <c r="BZ1067" s="6">
        <v>245</v>
      </c>
      <c r="CA1067" s="6">
        <v>226</v>
      </c>
      <c r="CB1067" s="6">
        <v>98</v>
      </c>
      <c r="CC1067" s="6">
        <v>255</v>
      </c>
      <c r="CD1067" s="6">
        <v>578</v>
      </c>
      <c r="CE1067" s="6">
        <v>534</v>
      </c>
      <c r="CF1067" s="6">
        <v>235</v>
      </c>
      <c r="CG1067" s="6">
        <v>201</v>
      </c>
      <c r="CH1067" s="6">
        <v>191</v>
      </c>
      <c r="CI1067" s="27">
        <v>0</v>
      </c>
      <c r="CJ1067" s="27">
        <v>0</v>
      </c>
      <c r="CK1067" s="29">
        <v>0</v>
      </c>
      <c r="CL1067" s="27">
        <v>0</v>
      </c>
      <c r="CM1067" s="27">
        <v>0</v>
      </c>
      <c r="CN1067" s="29">
        <v>0</v>
      </c>
      <c r="CO1067">
        <f t="shared" si="1411"/>
        <v>0.28237266</v>
      </c>
      <c r="CP1067">
        <f t="shared" si="1412"/>
        <v>1.1796387899999998</v>
      </c>
      <c r="CQ1067">
        <f t="shared" si="1413"/>
        <v>3.7803990000000003E-3</v>
      </c>
      <c r="CR1067">
        <f t="shared" si="1414"/>
        <v>0</v>
      </c>
      <c r="CS1067">
        <f t="shared" si="1415"/>
        <v>3.7803990000000003E-3</v>
      </c>
      <c r="CT1067">
        <f t="shared" si="1416"/>
        <v>1.1726951999999999E-2</v>
      </c>
      <c r="CU1067">
        <f t="shared" si="1417"/>
        <v>0</v>
      </c>
      <c r="CV1067">
        <f t="shared" si="1418"/>
        <v>1.1726951999999999E-2</v>
      </c>
      <c r="CW1067">
        <f t="shared" si="1419"/>
        <v>0</v>
      </c>
      <c r="CX1067">
        <f t="shared" si="1420"/>
        <v>3.5798063999999997E-2</v>
      </c>
      <c r="CY1067">
        <f t="shared" si="1421"/>
        <v>3.8575499999999997E-5</v>
      </c>
      <c r="CZ1067">
        <f t="shared" si="1422"/>
        <v>3.5798063999999997E-2</v>
      </c>
      <c r="DA1067">
        <f t="shared" si="1423"/>
        <v>1.3617151499999997E-2</v>
      </c>
      <c r="DB1067">
        <f t="shared" si="1424"/>
        <v>0</v>
      </c>
      <c r="DC1067">
        <f t="shared" si="1425"/>
        <v>7.1750429999999999E-3</v>
      </c>
      <c r="DD1067">
        <f t="shared" si="1426"/>
        <v>2.2605243000000001E-2</v>
      </c>
      <c r="DE1067">
        <f t="shared" si="1427"/>
        <v>0.98753279999999988</v>
      </c>
      <c r="DF1067">
        <f t="shared" si="1428"/>
        <v>3.8575499999999999E-2</v>
      </c>
      <c r="DG1067">
        <f t="shared" si="1429"/>
        <v>0.73293449999999993</v>
      </c>
      <c r="DH1067">
        <f t="shared" si="1430"/>
        <v>5.4005700000000004E-2</v>
      </c>
      <c r="DI1067">
        <f t="shared" si="1431"/>
        <v>2.4688319999999998E-3</v>
      </c>
      <c r="DJ1067">
        <f t="shared" si="1432"/>
        <v>0</v>
      </c>
      <c r="DK1067">
        <f t="shared" si="1433"/>
        <v>0</v>
      </c>
      <c r="DL1067">
        <f t="shared" si="1434"/>
        <v>0</v>
      </c>
      <c r="DM1067">
        <f t="shared" si="1435"/>
        <v>0</v>
      </c>
      <c r="DN1067">
        <f t="shared" si="1436"/>
        <v>0</v>
      </c>
      <c r="DO1067">
        <f t="shared" si="1437"/>
        <v>0</v>
      </c>
      <c r="DP1067">
        <f t="shared" si="1438"/>
        <v>0</v>
      </c>
      <c r="DQ1067">
        <f t="shared" si="1439"/>
        <v>7.7150999999999994E-5</v>
      </c>
      <c r="DR1067">
        <f t="shared" si="1440"/>
        <v>2.468832E-4</v>
      </c>
      <c r="DS1067">
        <f t="shared" si="1441"/>
        <v>0</v>
      </c>
      <c r="DT1067">
        <f t="shared" si="1442"/>
        <v>7.7150999999999999E-4</v>
      </c>
      <c r="DU1067">
        <f t="shared" si="1443"/>
        <v>2.9317379999999998E-4</v>
      </c>
      <c r="DV1067">
        <f t="shared" si="1444"/>
        <v>0</v>
      </c>
      <c r="DW1067">
        <f t="shared" si="1445"/>
        <v>0</v>
      </c>
      <c r="DX1067">
        <f t="shared" si="1446"/>
        <v>0</v>
      </c>
      <c r="DY1067">
        <f t="shared" si="1447"/>
        <v>0</v>
      </c>
      <c r="DZ1067">
        <f t="shared" si="1448"/>
        <v>0.24148263</v>
      </c>
      <c r="EA1067">
        <f t="shared" si="1449"/>
        <v>0</v>
      </c>
      <c r="EB1067">
        <f t="shared" si="1450"/>
        <v>1.4504387999999999</v>
      </c>
      <c r="EC1067">
        <f t="shared" si="1451"/>
        <v>7.0593165000000001E-3</v>
      </c>
      <c r="ED1067">
        <f t="shared" si="1452"/>
        <v>0</v>
      </c>
      <c r="EE1067">
        <f t="shared" si="1453"/>
        <v>0</v>
      </c>
      <c r="EF1067">
        <f t="shared" si="1454"/>
        <v>3.0397493999999997E-3</v>
      </c>
      <c r="EG1067">
        <f t="shared" si="1455"/>
        <v>0</v>
      </c>
      <c r="EH1067">
        <f t="shared" si="1456"/>
        <v>0</v>
      </c>
      <c r="EI1067">
        <f t="shared" si="1457"/>
        <v>0</v>
      </c>
      <c r="EJ1067">
        <f t="shared" si="1458"/>
        <v>0</v>
      </c>
      <c r="EK1067">
        <f t="shared" si="1459"/>
        <v>0</v>
      </c>
      <c r="EL1067">
        <f t="shared" si="1460"/>
        <v>0</v>
      </c>
      <c r="EM1067">
        <f t="shared" si="1461"/>
        <v>0</v>
      </c>
      <c r="EN1067">
        <f t="shared" si="1462"/>
        <v>7.6379489999999991E-4</v>
      </c>
      <c r="EO1067">
        <f t="shared" si="1463"/>
        <v>0</v>
      </c>
      <c r="EP1067">
        <f t="shared" si="1464"/>
        <v>0</v>
      </c>
      <c r="EQ1067">
        <f t="shared" si="1465"/>
        <v>5.8634759999999996E-4</v>
      </c>
      <c r="ER1067">
        <f t="shared" si="1466"/>
        <v>0</v>
      </c>
      <c r="ES1067">
        <f t="shared" si="1467"/>
        <v>0</v>
      </c>
      <c r="ET1067">
        <f t="shared" si="1468"/>
        <v>5.9869175999999998E-3</v>
      </c>
      <c r="EU1067">
        <f t="shared" si="1469"/>
        <v>1.2035556E-3</v>
      </c>
      <c r="EV1067">
        <f t="shared" si="1470"/>
        <v>4.7833620000000002E-3</v>
      </c>
      <c r="EW1067">
        <f t="shared" si="1471"/>
        <v>0</v>
      </c>
      <c r="EX1067">
        <f t="shared" si="1472"/>
        <v>0</v>
      </c>
      <c r="EY1067">
        <f t="shared" si="1473"/>
        <v>0</v>
      </c>
      <c r="EZ1067">
        <f t="shared" si="1474"/>
        <v>0</v>
      </c>
      <c r="FA1067">
        <f t="shared" si="1475"/>
        <v>5.7863249999999998E-2</v>
      </c>
      <c r="FB1067">
        <f t="shared" si="1476"/>
        <v>0.15507351</v>
      </c>
      <c r="FC1067">
        <f t="shared" si="1477"/>
        <v>0.15507351</v>
      </c>
      <c r="FD1067">
        <f t="shared" si="1478"/>
        <v>0.28391568</v>
      </c>
      <c r="FE1067">
        <f t="shared" si="1479"/>
        <v>0.16278861</v>
      </c>
      <c r="FF1067">
        <f t="shared" si="1480"/>
        <v>5.3234189999999994E-2</v>
      </c>
      <c r="FG1067">
        <f t="shared" si="1481"/>
        <v>4.1661539999999997E-2</v>
      </c>
      <c r="FH1067">
        <f t="shared" si="1482"/>
        <v>0.19287749999999998</v>
      </c>
      <c r="FI1067">
        <f t="shared" si="1483"/>
        <v>0.11341196999999999</v>
      </c>
      <c r="FJ1067">
        <f t="shared" si="1484"/>
        <v>0.18901994999999999</v>
      </c>
      <c r="FK1067">
        <f t="shared" si="1485"/>
        <v>0.17436125999999999</v>
      </c>
      <c r="FL1067">
        <f t="shared" si="1486"/>
        <v>7.5607980000000005E-2</v>
      </c>
      <c r="FM1067">
        <f t="shared" si="1487"/>
        <v>0.19673504999999999</v>
      </c>
      <c r="FN1067">
        <f t="shared" si="1488"/>
        <v>0.44593277999999997</v>
      </c>
      <c r="FO1067">
        <f t="shared" si="1489"/>
        <v>0.41198634000000001</v>
      </c>
      <c r="FP1067">
        <f t="shared" si="1490"/>
        <v>0.18130484999999999</v>
      </c>
      <c r="FQ1067">
        <f t="shared" si="1491"/>
        <v>0.15507351</v>
      </c>
      <c r="FR1067">
        <f t="shared" si="1492"/>
        <v>0.14735841</v>
      </c>
      <c r="FS1067">
        <f t="shared" si="1493"/>
        <v>0</v>
      </c>
      <c r="FT1067">
        <f t="shared" si="1494"/>
        <v>0</v>
      </c>
      <c r="FU1067">
        <f t="shared" si="1495"/>
        <v>0</v>
      </c>
      <c r="FV1067">
        <f t="shared" si="1496"/>
        <v>0</v>
      </c>
      <c r="FW1067">
        <f t="shared" si="1497"/>
        <v>0</v>
      </c>
      <c r="FX1067">
        <f t="shared" si="1498"/>
        <v>0</v>
      </c>
    </row>
    <row r="1068" spans="1:180" x14ac:dyDescent="0.25">
      <c r="B1068" t="s">
        <v>83</v>
      </c>
      <c r="C1068" s="14" t="s">
        <v>84</v>
      </c>
      <c r="D1068">
        <v>1.5430269999999999</v>
      </c>
      <c r="E1068" s="5">
        <v>19</v>
      </c>
      <c r="F1068" s="5">
        <v>80</v>
      </c>
      <c r="G1068" s="5">
        <v>1.3</v>
      </c>
      <c r="H1068" s="5">
        <v>0</v>
      </c>
      <c r="I1068" s="5">
        <v>1.3</v>
      </c>
      <c r="J1068" s="5">
        <v>0.1</v>
      </c>
      <c r="K1068" s="5">
        <v>0</v>
      </c>
      <c r="L1068" s="5">
        <v>0.1</v>
      </c>
      <c r="M1068" s="5">
        <v>0</v>
      </c>
      <c r="N1068" s="5">
        <v>2.8</v>
      </c>
      <c r="O1068" s="5">
        <v>0</v>
      </c>
      <c r="P1068" s="5">
        <v>2.8</v>
      </c>
      <c r="Q1068" s="5">
        <v>1.2</v>
      </c>
      <c r="R1068" s="5">
        <v>0</v>
      </c>
      <c r="S1068" s="5">
        <v>94.5</v>
      </c>
      <c r="T1068" s="5">
        <v>1</v>
      </c>
      <c r="U1068" s="5">
        <v>67</v>
      </c>
      <c r="V1068" s="5">
        <v>158</v>
      </c>
      <c r="W1068" s="5">
        <v>286</v>
      </c>
      <c r="X1068" s="5">
        <v>29</v>
      </c>
      <c r="Y1068" s="5">
        <v>0.4</v>
      </c>
      <c r="Z1068" s="27">
        <v>0</v>
      </c>
      <c r="AA1068" s="27">
        <v>0</v>
      </c>
      <c r="AB1068" s="27">
        <v>0</v>
      </c>
      <c r="AC1068" s="27">
        <v>0</v>
      </c>
      <c r="AD1068" s="27">
        <v>0</v>
      </c>
      <c r="AE1068" s="27">
        <v>0</v>
      </c>
      <c r="AF1068" s="27">
        <v>0</v>
      </c>
      <c r="AG1068" s="5">
        <v>0.03</v>
      </c>
      <c r="AH1068" s="5">
        <v>0.19</v>
      </c>
      <c r="AI1068" s="5">
        <v>24</v>
      </c>
      <c r="AJ1068" s="5">
        <v>1.8</v>
      </c>
      <c r="AK1068" s="5">
        <v>7.0000000000000007E-2</v>
      </c>
      <c r="AL1068" s="5">
        <v>124</v>
      </c>
      <c r="AM1068" s="27">
        <v>0</v>
      </c>
      <c r="AN1068" s="27">
        <v>0</v>
      </c>
      <c r="AO1068" s="27">
        <v>0</v>
      </c>
      <c r="AP1068" s="5">
        <v>263</v>
      </c>
      <c r="AQ1068" s="5">
        <v>0</v>
      </c>
      <c r="AR1068" s="5">
        <v>1578</v>
      </c>
      <c r="AS1068" s="5">
        <v>1.05</v>
      </c>
      <c r="AT1068" s="5">
        <v>0</v>
      </c>
      <c r="AU1068" s="27">
        <v>0</v>
      </c>
      <c r="AV1068" s="5">
        <v>0.02</v>
      </c>
      <c r="AW1068" s="27">
        <v>0</v>
      </c>
      <c r="AX1068" s="27">
        <v>0</v>
      </c>
      <c r="AY1068" s="27">
        <v>0</v>
      </c>
      <c r="AZ1068" s="27">
        <v>0</v>
      </c>
      <c r="BA1068" s="27">
        <v>0</v>
      </c>
      <c r="BB1068" s="27">
        <v>0</v>
      </c>
      <c r="BC1068" s="27">
        <v>0</v>
      </c>
      <c r="BD1068" s="5">
        <v>0.02</v>
      </c>
      <c r="BE1068" s="28">
        <v>0</v>
      </c>
      <c r="BF1068" s="28">
        <v>0</v>
      </c>
      <c r="BG1068" s="5">
        <v>0.02</v>
      </c>
      <c r="BH1068" s="28">
        <v>0</v>
      </c>
      <c r="BI1068" s="28">
        <v>0</v>
      </c>
      <c r="BJ1068" s="5">
        <v>0.04</v>
      </c>
      <c r="BK1068" s="5">
        <v>0.03</v>
      </c>
      <c r="BL1068" s="15">
        <v>5.0000000000000001E-3</v>
      </c>
      <c r="BM1068" s="28">
        <v>0</v>
      </c>
      <c r="BN1068" s="28">
        <v>0</v>
      </c>
      <c r="BO1068" s="28">
        <v>0</v>
      </c>
      <c r="BP1068" s="5">
        <v>0.01</v>
      </c>
      <c r="BQ1068" s="6">
        <v>21</v>
      </c>
      <c r="BR1068" s="6">
        <v>62</v>
      </c>
      <c r="BS1068" s="6">
        <v>40</v>
      </c>
      <c r="BT1068" s="6">
        <v>93</v>
      </c>
      <c r="BU1068" s="6">
        <v>60</v>
      </c>
      <c r="BV1068" s="6">
        <v>17</v>
      </c>
      <c r="BW1068" s="6">
        <v>20</v>
      </c>
      <c r="BX1068" s="6">
        <v>54</v>
      </c>
      <c r="BY1068" s="6">
        <v>50</v>
      </c>
      <c r="BZ1068" s="6">
        <v>60</v>
      </c>
      <c r="CA1068" s="6">
        <v>60</v>
      </c>
      <c r="CB1068" s="6">
        <v>33</v>
      </c>
      <c r="CC1068" s="6">
        <v>78</v>
      </c>
      <c r="CD1068" s="6">
        <v>125</v>
      </c>
      <c r="CE1068" s="6">
        <v>258</v>
      </c>
      <c r="CF1068" s="6">
        <v>78</v>
      </c>
      <c r="CG1068" s="6">
        <v>50</v>
      </c>
      <c r="CH1068" s="6">
        <v>68</v>
      </c>
      <c r="CI1068" s="27">
        <v>0</v>
      </c>
      <c r="CJ1068" s="27">
        <v>0</v>
      </c>
      <c r="CK1068" s="29">
        <v>0</v>
      </c>
      <c r="CL1068" s="27">
        <v>0</v>
      </c>
      <c r="CM1068" s="27">
        <v>0</v>
      </c>
      <c r="CN1068" s="29">
        <v>0</v>
      </c>
      <c r="CO1068">
        <f t="shared" si="1411"/>
        <v>0.29317513000000001</v>
      </c>
      <c r="CP1068">
        <f t="shared" si="1412"/>
        <v>1.2344216000000001</v>
      </c>
      <c r="CQ1068">
        <f t="shared" si="1413"/>
        <v>2.0059351E-2</v>
      </c>
      <c r="CR1068">
        <f t="shared" si="1414"/>
        <v>0</v>
      </c>
      <c r="CS1068">
        <f t="shared" si="1415"/>
        <v>2.0059351E-2</v>
      </c>
      <c r="CT1068">
        <f t="shared" si="1416"/>
        <v>1.5430270000000002E-3</v>
      </c>
      <c r="CU1068">
        <f t="shared" si="1417"/>
        <v>0</v>
      </c>
      <c r="CV1068">
        <f t="shared" si="1418"/>
        <v>1.5430270000000002E-3</v>
      </c>
      <c r="CW1068">
        <f t="shared" si="1419"/>
        <v>0</v>
      </c>
      <c r="CX1068">
        <f t="shared" si="1420"/>
        <v>4.320475599999999E-2</v>
      </c>
      <c r="CY1068">
        <f t="shared" si="1421"/>
        <v>0</v>
      </c>
      <c r="CZ1068">
        <f t="shared" si="1422"/>
        <v>4.320475599999999E-2</v>
      </c>
      <c r="DA1068">
        <f t="shared" si="1423"/>
        <v>1.8516323999999997E-2</v>
      </c>
      <c r="DB1068">
        <f t="shared" si="1424"/>
        <v>0</v>
      </c>
      <c r="DC1068">
        <f t="shared" si="1425"/>
        <v>1.4581605149999999</v>
      </c>
      <c r="DD1068">
        <f t="shared" si="1426"/>
        <v>1.5430269999999999E-2</v>
      </c>
      <c r="DE1068">
        <f t="shared" si="1427"/>
        <v>1.0338280899999999</v>
      </c>
      <c r="DF1068">
        <f t="shared" si="1428"/>
        <v>2.4379826599999999</v>
      </c>
      <c r="DG1068">
        <f t="shared" si="1429"/>
        <v>4.4130572199999998</v>
      </c>
      <c r="DH1068">
        <f t="shared" si="1430"/>
        <v>0.44747782999999997</v>
      </c>
      <c r="DI1068">
        <f t="shared" si="1431"/>
        <v>6.1721080000000008E-3</v>
      </c>
      <c r="DJ1068">
        <f t="shared" si="1432"/>
        <v>0</v>
      </c>
      <c r="DK1068">
        <f t="shared" si="1433"/>
        <v>0</v>
      </c>
      <c r="DL1068">
        <f t="shared" si="1434"/>
        <v>0</v>
      </c>
      <c r="DM1068">
        <f t="shared" si="1435"/>
        <v>0</v>
      </c>
      <c r="DN1068">
        <f t="shared" si="1436"/>
        <v>0</v>
      </c>
      <c r="DO1068">
        <f t="shared" si="1437"/>
        <v>0</v>
      </c>
      <c r="DP1068">
        <f t="shared" si="1438"/>
        <v>0</v>
      </c>
      <c r="DQ1068">
        <f t="shared" si="1439"/>
        <v>4.6290809999999997E-4</v>
      </c>
      <c r="DR1068">
        <f t="shared" si="1440"/>
        <v>2.9317512999999999E-3</v>
      </c>
      <c r="DS1068">
        <f t="shared" si="1441"/>
        <v>0.37032647999999996</v>
      </c>
      <c r="DT1068">
        <f t="shared" si="1442"/>
        <v>2.7774486000000001E-2</v>
      </c>
      <c r="DU1068">
        <f t="shared" si="1443"/>
        <v>1.0801189E-3</v>
      </c>
      <c r="DV1068">
        <f t="shared" si="1444"/>
        <v>1.9133534799999998</v>
      </c>
      <c r="DW1068">
        <f t="shared" si="1445"/>
        <v>0</v>
      </c>
      <c r="DX1068">
        <f t="shared" si="1446"/>
        <v>0</v>
      </c>
      <c r="DY1068">
        <f t="shared" si="1447"/>
        <v>0</v>
      </c>
      <c r="DZ1068">
        <f t="shared" si="1448"/>
        <v>4.0581610100000001</v>
      </c>
      <c r="EA1068">
        <f t="shared" si="1449"/>
        <v>0</v>
      </c>
      <c r="EB1068">
        <f t="shared" si="1450"/>
        <v>24.348966059999999</v>
      </c>
      <c r="EC1068">
        <f t="shared" si="1451"/>
        <v>1.6201783500000001E-2</v>
      </c>
      <c r="ED1068">
        <f t="shared" si="1452"/>
        <v>0</v>
      </c>
      <c r="EE1068">
        <f t="shared" si="1453"/>
        <v>0</v>
      </c>
      <c r="EF1068">
        <f t="shared" si="1454"/>
        <v>3.0860539999999996E-4</v>
      </c>
      <c r="EG1068">
        <f t="shared" si="1455"/>
        <v>0</v>
      </c>
      <c r="EH1068">
        <f t="shared" si="1456"/>
        <v>0</v>
      </c>
      <c r="EI1068">
        <f t="shared" si="1457"/>
        <v>0</v>
      </c>
      <c r="EJ1068">
        <f t="shared" si="1458"/>
        <v>0</v>
      </c>
      <c r="EK1068">
        <f t="shared" si="1459"/>
        <v>0</v>
      </c>
      <c r="EL1068">
        <f t="shared" si="1460"/>
        <v>0</v>
      </c>
      <c r="EM1068">
        <f t="shared" si="1461"/>
        <v>0</v>
      </c>
      <c r="EN1068">
        <f t="shared" si="1462"/>
        <v>3.0860539999999996E-4</v>
      </c>
      <c r="EO1068">
        <f t="shared" si="1463"/>
        <v>0</v>
      </c>
      <c r="EP1068">
        <f t="shared" si="1464"/>
        <v>0</v>
      </c>
      <c r="EQ1068">
        <f t="shared" si="1465"/>
        <v>3.0860539999999996E-4</v>
      </c>
      <c r="ER1068">
        <f t="shared" si="1466"/>
        <v>0</v>
      </c>
      <c r="ES1068">
        <f t="shared" si="1467"/>
        <v>0</v>
      </c>
      <c r="ET1068">
        <f t="shared" si="1468"/>
        <v>6.1721079999999993E-4</v>
      </c>
      <c r="EU1068">
        <f t="shared" si="1469"/>
        <v>4.6290809999999997E-4</v>
      </c>
      <c r="EV1068">
        <f t="shared" si="1470"/>
        <v>7.7151349999999991E-5</v>
      </c>
      <c r="EW1068">
        <f t="shared" si="1471"/>
        <v>0</v>
      </c>
      <c r="EX1068">
        <f t="shared" si="1472"/>
        <v>0</v>
      </c>
      <c r="EY1068">
        <f t="shared" si="1473"/>
        <v>0</v>
      </c>
      <c r="EZ1068">
        <f t="shared" si="1474"/>
        <v>1.5430269999999998E-4</v>
      </c>
      <c r="FA1068">
        <f t="shared" si="1475"/>
        <v>0.32403566999999994</v>
      </c>
      <c r="FB1068">
        <f t="shared" si="1476"/>
        <v>0.95667673999999991</v>
      </c>
      <c r="FC1068">
        <f t="shared" si="1477"/>
        <v>0.61721080000000006</v>
      </c>
      <c r="FD1068">
        <f t="shared" si="1478"/>
        <v>1.4350151099999999</v>
      </c>
      <c r="FE1068">
        <f t="shared" si="1479"/>
        <v>0.92581619999999998</v>
      </c>
      <c r="FF1068">
        <f t="shared" si="1480"/>
        <v>0.26231458999999996</v>
      </c>
      <c r="FG1068">
        <f t="shared" si="1481"/>
        <v>0.30860540000000003</v>
      </c>
      <c r="FH1068">
        <f t="shared" si="1482"/>
        <v>0.83323458000000006</v>
      </c>
      <c r="FI1068">
        <f t="shared" si="1483"/>
        <v>0.77151349999999996</v>
      </c>
      <c r="FJ1068">
        <f t="shared" si="1484"/>
        <v>0.92581619999999998</v>
      </c>
      <c r="FK1068">
        <f t="shared" si="1485"/>
        <v>0.92581619999999998</v>
      </c>
      <c r="FL1068">
        <f t="shared" si="1486"/>
        <v>0.50919890999999995</v>
      </c>
      <c r="FM1068">
        <f t="shared" si="1487"/>
        <v>1.20356106</v>
      </c>
      <c r="FN1068">
        <f t="shared" si="1488"/>
        <v>1.9287837499999998</v>
      </c>
      <c r="FO1068">
        <f t="shared" si="1489"/>
        <v>3.9810096599999998</v>
      </c>
      <c r="FP1068">
        <f t="shared" si="1490"/>
        <v>1.20356106</v>
      </c>
      <c r="FQ1068">
        <f t="shared" si="1491"/>
        <v>0.77151349999999996</v>
      </c>
      <c r="FR1068">
        <f t="shared" si="1492"/>
        <v>1.0492583599999998</v>
      </c>
      <c r="FS1068">
        <f t="shared" si="1493"/>
        <v>0</v>
      </c>
      <c r="FT1068">
        <f t="shared" si="1494"/>
        <v>0</v>
      </c>
      <c r="FU1068">
        <f t="shared" si="1495"/>
        <v>0</v>
      </c>
      <c r="FV1068">
        <f t="shared" si="1496"/>
        <v>0</v>
      </c>
      <c r="FW1068">
        <f t="shared" si="1497"/>
        <v>0</v>
      </c>
      <c r="FX1068">
        <f t="shared" si="1498"/>
        <v>0</v>
      </c>
    </row>
    <row r="1069" spans="1:180" x14ac:dyDescent="0.25">
      <c r="B1069" t="s">
        <v>85</v>
      </c>
      <c r="C1069" s="14" t="s">
        <v>86</v>
      </c>
      <c r="D1069">
        <v>0.23145399999999999</v>
      </c>
      <c r="E1069" s="5">
        <v>6</v>
      </c>
      <c r="F1069" s="5">
        <v>26</v>
      </c>
      <c r="G1069" s="5">
        <v>0.2</v>
      </c>
      <c r="H1069" s="5">
        <v>0</v>
      </c>
      <c r="I1069" s="5">
        <v>0.2</v>
      </c>
      <c r="J1069" s="5">
        <v>0</v>
      </c>
      <c r="K1069" s="5">
        <v>0</v>
      </c>
      <c r="L1069" s="5">
        <v>0</v>
      </c>
      <c r="M1069" s="5">
        <v>0</v>
      </c>
      <c r="N1069" s="5">
        <v>1.4</v>
      </c>
      <c r="O1069" s="5">
        <v>0</v>
      </c>
      <c r="P1069" s="5">
        <v>1.4</v>
      </c>
      <c r="Q1069" s="5">
        <v>0</v>
      </c>
      <c r="R1069" s="5">
        <v>0</v>
      </c>
      <c r="S1069" s="5">
        <v>92.1</v>
      </c>
      <c r="T1069" s="5">
        <v>0.2</v>
      </c>
      <c r="U1069" s="5">
        <v>14</v>
      </c>
      <c r="V1069" s="5">
        <v>2</v>
      </c>
      <c r="W1069" s="5">
        <v>140</v>
      </c>
      <c r="X1069" s="5">
        <v>10</v>
      </c>
      <c r="Y1069" s="15">
        <v>5.0000000000000001E-3</v>
      </c>
      <c r="Z1069" s="5">
        <v>7</v>
      </c>
      <c r="AA1069" s="5">
        <v>0.13</v>
      </c>
      <c r="AB1069" s="5">
        <v>1</v>
      </c>
      <c r="AC1069" s="5">
        <v>3</v>
      </c>
      <c r="AD1069" s="5">
        <v>0.6</v>
      </c>
      <c r="AE1069" s="15">
        <v>5.0000000000000001E-3</v>
      </c>
      <c r="AF1069" s="5">
        <v>2</v>
      </c>
      <c r="AG1069" s="5">
        <v>0.02</v>
      </c>
      <c r="AH1069" s="5">
        <v>0.02</v>
      </c>
      <c r="AI1069" s="5">
        <v>43</v>
      </c>
      <c r="AJ1069" s="5">
        <v>0.2</v>
      </c>
      <c r="AK1069" s="5">
        <v>0.05</v>
      </c>
      <c r="AL1069" s="5">
        <v>13</v>
      </c>
      <c r="AM1069" s="5">
        <v>0.1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15">
        <v>5.0000000000000001E-3</v>
      </c>
      <c r="AT1069" s="5">
        <v>0</v>
      </c>
      <c r="AU1069" s="5">
        <v>0</v>
      </c>
      <c r="AV1069" s="5">
        <v>0</v>
      </c>
      <c r="AW1069" s="5">
        <v>0</v>
      </c>
      <c r="AX1069" s="5">
        <v>0</v>
      </c>
      <c r="AY1069" s="5">
        <v>0</v>
      </c>
      <c r="AZ1069" s="5">
        <v>0</v>
      </c>
      <c r="BA1069" s="5">
        <v>0</v>
      </c>
      <c r="BB1069" s="5">
        <v>0</v>
      </c>
      <c r="BC1069" s="5">
        <v>0</v>
      </c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>
        <v>0</v>
      </c>
      <c r="BK1069" s="5">
        <v>0</v>
      </c>
      <c r="BL1069" s="5">
        <v>0</v>
      </c>
      <c r="BM1069" s="5">
        <v>0</v>
      </c>
      <c r="BN1069" s="5">
        <v>0</v>
      </c>
      <c r="BO1069" s="5">
        <v>0</v>
      </c>
      <c r="BP1069" s="5">
        <v>0</v>
      </c>
      <c r="BQ1069" s="6">
        <v>1</v>
      </c>
      <c r="BR1069" s="6">
        <v>3</v>
      </c>
      <c r="BS1069" s="6">
        <v>6</v>
      </c>
      <c r="BT1069" s="6">
        <v>5</v>
      </c>
      <c r="BU1069" s="6">
        <v>10</v>
      </c>
      <c r="BV1069" s="6">
        <v>3</v>
      </c>
      <c r="BW1069" s="6">
        <v>3</v>
      </c>
      <c r="BX1069" s="6">
        <v>7</v>
      </c>
      <c r="BY1069" s="6">
        <v>4</v>
      </c>
      <c r="BZ1069" s="6">
        <v>7</v>
      </c>
      <c r="CA1069" s="6">
        <v>12</v>
      </c>
      <c r="CB1069" s="6">
        <v>3</v>
      </c>
      <c r="CC1069" s="6">
        <v>12</v>
      </c>
      <c r="CD1069" s="6">
        <v>28</v>
      </c>
      <c r="CE1069" s="6">
        <v>23</v>
      </c>
      <c r="CF1069" s="6">
        <v>19</v>
      </c>
      <c r="CG1069" s="6">
        <v>11</v>
      </c>
      <c r="CH1069" s="6">
        <v>6</v>
      </c>
      <c r="CI1069" s="5">
        <v>0.4</v>
      </c>
      <c r="CJ1069" s="5">
        <v>0.8</v>
      </c>
      <c r="CK1069" s="5">
        <v>0</v>
      </c>
      <c r="CL1069" s="5">
        <v>0.2</v>
      </c>
      <c r="CM1069" s="5">
        <v>0</v>
      </c>
      <c r="CN1069" s="5">
        <v>0</v>
      </c>
      <c r="CO1069">
        <f t="shared" si="1411"/>
        <v>1.3887239999999999E-2</v>
      </c>
      <c r="CP1069">
        <f t="shared" si="1412"/>
        <v>6.0178040000000002E-2</v>
      </c>
      <c r="CQ1069">
        <f t="shared" si="1413"/>
        <v>4.6290799999999999E-4</v>
      </c>
      <c r="CR1069">
        <f t="shared" si="1414"/>
        <v>0</v>
      </c>
      <c r="CS1069">
        <f t="shared" si="1415"/>
        <v>4.6290799999999999E-4</v>
      </c>
      <c r="CT1069">
        <f t="shared" si="1416"/>
        <v>0</v>
      </c>
      <c r="CU1069">
        <f t="shared" si="1417"/>
        <v>0</v>
      </c>
      <c r="CV1069">
        <f t="shared" si="1418"/>
        <v>0</v>
      </c>
      <c r="CW1069">
        <f t="shared" si="1419"/>
        <v>0</v>
      </c>
      <c r="CX1069">
        <f t="shared" si="1420"/>
        <v>3.2403559999999998E-3</v>
      </c>
      <c r="CY1069">
        <f t="shared" si="1421"/>
        <v>0</v>
      </c>
      <c r="CZ1069">
        <f t="shared" si="1422"/>
        <v>3.2403559999999998E-3</v>
      </c>
      <c r="DA1069">
        <f t="shared" si="1423"/>
        <v>0</v>
      </c>
      <c r="DB1069">
        <f t="shared" si="1424"/>
        <v>0</v>
      </c>
      <c r="DC1069">
        <f t="shared" si="1425"/>
        <v>0.21316913399999998</v>
      </c>
      <c r="DD1069">
        <f t="shared" si="1426"/>
        <v>4.6290799999999999E-4</v>
      </c>
      <c r="DE1069">
        <f t="shared" si="1427"/>
        <v>3.2403559999999998E-2</v>
      </c>
      <c r="DF1069">
        <f t="shared" si="1428"/>
        <v>4.6290799999999998E-3</v>
      </c>
      <c r="DG1069">
        <f t="shared" si="1429"/>
        <v>0.32403559999999998</v>
      </c>
      <c r="DH1069">
        <f t="shared" si="1430"/>
        <v>2.31454E-2</v>
      </c>
      <c r="DI1069">
        <f t="shared" si="1431"/>
        <v>1.15727E-5</v>
      </c>
      <c r="DJ1069">
        <f t="shared" si="1432"/>
        <v>1.6201779999999999E-2</v>
      </c>
      <c r="DK1069">
        <f t="shared" si="1433"/>
        <v>3.0089020000000001E-4</v>
      </c>
      <c r="DL1069">
        <f t="shared" si="1434"/>
        <v>2.3145399999999999E-3</v>
      </c>
      <c r="DM1069">
        <f t="shared" si="1435"/>
        <v>6.9436199999999993E-3</v>
      </c>
      <c r="DN1069">
        <f t="shared" si="1436"/>
        <v>1.3887239999999998E-3</v>
      </c>
      <c r="DO1069">
        <f t="shared" si="1437"/>
        <v>1.15727E-5</v>
      </c>
      <c r="DP1069">
        <f t="shared" si="1438"/>
        <v>4.6290799999999998E-3</v>
      </c>
      <c r="DQ1069">
        <f t="shared" si="1439"/>
        <v>4.6290800000000001E-5</v>
      </c>
      <c r="DR1069">
        <f t="shared" si="1440"/>
        <v>4.6290800000000001E-5</v>
      </c>
      <c r="DS1069">
        <f t="shared" si="1441"/>
        <v>9.9525219999999998E-2</v>
      </c>
      <c r="DT1069">
        <f t="shared" si="1442"/>
        <v>4.6290799999999999E-4</v>
      </c>
      <c r="DU1069">
        <f t="shared" si="1443"/>
        <v>1.15727E-4</v>
      </c>
      <c r="DV1069">
        <f t="shared" si="1444"/>
        <v>3.0089020000000001E-2</v>
      </c>
      <c r="DW1069">
        <f t="shared" si="1445"/>
        <v>2.31454E-4</v>
      </c>
      <c r="DX1069">
        <f t="shared" si="1446"/>
        <v>0</v>
      </c>
      <c r="DY1069">
        <f t="shared" si="1447"/>
        <v>0</v>
      </c>
      <c r="DZ1069">
        <f t="shared" si="1448"/>
        <v>0</v>
      </c>
      <c r="EA1069">
        <f t="shared" si="1449"/>
        <v>0</v>
      </c>
      <c r="EB1069">
        <f t="shared" si="1450"/>
        <v>0</v>
      </c>
      <c r="EC1069">
        <f t="shared" si="1451"/>
        <v>1.15727E-5</v>
      </c>
      <c r="ED1069">
        <f t="shared" si="1452"/>
        <v>0</v>
      </c>
      <c r="EE1069">
        <f t="shared" si="1453"/>
        <v>0</v>
      </c>
      <c r="EF1069">
        <f t="shared" si="1454"/>
        <v>0</v>
      </c>
      <c r="EG1069">
        <f t="shared" si="1455"/>
        <v>0</v>
      </c>
      <c r="EH1069">
        <f t="shared" si="1456"/>
        <v>0</v>
      </c>
      <c r="EI1069">
        <f t="shared" si="1457"/>
        <v>0</v>
      </c>
      <c r="EJ1069">
        <f t="shared" si="1458"/>
        <v>0</v>
      </c>
      <c r="EK1069">
        <f t="shared" si="1459"/>
        <v>0</v>
      </c>
      <c r="EL1069">
        <f t="shared" si="1460"/>
        <v>0</v>
      </c>
      <c r="EM1069">
        <f t="shared" si="1461"/>
        <v>0</v>
      </c>
      <c r="EN1069">
        <f t="shared" si="1462"/>
        <v>0</v>
      </c>
      <c r="EO1069">
        <f t="shared" si="1463"/>
        <v>0</v>
      </c>
      <c r="EP1069">
        <f t="shared" si="1464"/>
        <v>0</v>
      </c>
      <c r="EQ1069">
        <f t="shared" si="1465"/>
        <v>0</v>
      </c>
      <c r="ER1069">
        <f t="shared" si="1466"/>
        <v>0</v>
      </c>
      <c r="ES1069">
        <f t="shared" si="1467"/>
        <v>0</v>
      </c>
      <c r="ET1069">
        <f t="shared" si="1468"/>
        <v>0</v>
      </c>
      <c r="EU1069">
        <f t="shared" si="1469"/>
        <v>0</v>
      </c>
      <c r="EV1069">
        <f t="shared" si="1470"/>
        <v>0</v>
      </c>
      <c r="EW1069">
        <f t="shared" si="1471"/>
        <v>0</v>
      </c>
      <c r="EX1069">
        <f t="shared" si="1472"/>
        <v>0</v>
      </c>
      <c r="EY1069">
        <f t="shared" si="1473"/>
        <v>0</v>
      </c>
      <c r="EZ1069">
        <f t="shared" si="1474"/>
        <v>0</v>
      </c>
      <c r="FA1069">
        <f t="shared" si="1475"/>
        <v>2.3145399999999999E-3</v>
      </c>
      <c r="FB1069">
        <f t="shared" si="1476"/>
        <v>6.9436199999999993E-3</v>
      </c>
      <c r="FC1069">
        <f t="shared" si="1477"/>
        <v>1.3887239999999999E-2</v>
      </c>
      <c r="FD1069">
        <f t="shared" si="1478"/>
        <v>1.15727E-2</v>
      </c>
      <c r="FE1069">
        <f t="shared" si="1479"/>
        <v>2.31454E-2</v>
      </c>
      <c r="FF1069">
        <f t="shared" si="1480"/>
        <v>6.9436199999999993E-3</v>
      </c>
      <c r="FG1069">
        <f t="shared" si="1481"/>
        <v>6.9436199999999993E-3</v>
      </c>
      <c r="FH1069">
        <f t="shared" si="1482"/>
        <v>1.6201779999999999E-2</v>
      </c>
      <c r="FI1069">
        <f t="shared" si="1483"/>
        <v>9.2581599999999997E-3</v>
      </c>
      <c r="FJ1069">
        <f t="shared" si="1484"/>
        <v>1.6201779999999999E-2</v>
      </c>
      <c r="FK1069">
        <f t="shared" si="1485"/>
        <v>2.7774479999999997E-2</v>
      </c>
      <c r="FL1069">
        <f t="shared" si="1486"/>
        <v>6.9436199999999993E-3</v>
      </c>
      <c r="FM1069">
        <f t="shared" si="1487"/>
        <v>2.7774479999999997E-2</v>
      </c>
      <c r="FN1069">
        <f t="shared" si="1488"/>
        <v>6.4807119999999996E-2</v>
      </c>
      <c r="FO1069">
        <f t="shared" si="1489"/>
        <v>5.3234419999999998E-2</v>
      </c>
      <c r="FP1069">
        <f t="shared" si="1490"/>
        <v>4.3976259999999996E-2</v>
      </c>
      <c r="FQ1069">
        <f t="shared" si="1491"/>
        <v>2.545994E-2</v>
      </c>
      <c r="FR1069">
        <f t="shared" si="1492"/>
        <v>1.3887239999999999E-2</v>
      </c>
      <c r="FS1069">
        <f t="shared" si="1493"/>
        <v>9.2581599999999999E-4</v>
      </c>
      <c r="FT1069">
        <f t="shared" si="1494"/>
        <v>1.851632E-3</v>
      </c>
      <c r="FU1069">
        <f t="shared" si="1495"/>
        <v>0</v>
      </c>
      <c r="FV1069">
        <f t="shared" si="1496"/>
        <v>4.6290799999999999E-4</v>
      </c>
      <c r="FW1069">
        <f t="shared" si="1497"/>
        <v>0</v>
      </c>
      <c r="FX1069">
        <f t="shared" si="1498"/>
        <v>0</v>
      </c>
    </row>
    <row r="1070" spans="1:180" x14ac:dyDescent="0.25">
      <c r="B1070" t="s">
        <v>61</v>
      </c>
      <c r="C1070" s="14" t="s">
        <v>62</v>
      </c>
      <c r="D1070">
        <v>7.7150999999999997E-2</v>
      </c>
      <c r="E1070" s="5">
        <v>49</v>
      </c>
      <c r="F1070" s="5">
        <v>206</v>
      </c>
      <c r="G1070" s="5">
        <v>3.1</v>
      </c>
      <c r="H1070" s="5">
        <v>0</v>
      </c>
      <c r="I1070" s="5">
        <v>3.1</v>
      </c>
      <c r="J1070" s="5">
        <v>0.8</v>
      </c>
      <c r="K1070" s="5">
        <v>0</v>
      </c>
      <c r="L1070" s="5">
        <v>0.8</v>
      </c>
      <c r="M1070" s="5">
        <v>0</v>
      </c>
      <c r="N1070" s="5">
        <v>5.0999999999999996</v>
      </c>
      <c r="O1070" s="15">
        <v>0.05</v>
      </c>
      <c r="P1070" s="5">
        <v>5.0999999999999996</v>
      </c>
      <c r="Q1070" s="5">
        <v>5.2</v>
      </c>
      <c r="R1070" s="5">
        <v>0</v>
      </c>
      <c r="S1070" s="5">
        <v>88</v>
      </c>
      <c r="T1070" s="5">
        <v>5.5</v>
      </c>
      <c r="U1070" s="5">
        <v>250</v>
      </c>
      <c r="V1070" s="5">
        <v>9</v>
      </c>
      <c r="W1070" s="5">
        <v>300</v>
      </c>
      <c r="X1070" s="5">
        <v>37</v>
      </c>
      <c r="Y1070" s="5">
        <v>0.7</v>
      </c>
      <c r="Z1070" s="5">
        <v>11</v>
      </c>
      <c r="AA1070" s="5">
        <v>0.38</v>
      </c>
      <c r="AB1070" s="5">
        <v>0.4</v>
      </c>
      <c r="AC1070" s="5">
        <v>156</v>
      </c>
      <c r="AD1070" s="5">
        <v>3.4</v>
      </c>
      <c r="AE1070" s="5">
        <v>1.92</v>
      </c>
      <c r="AF1070" s="5">
        <v>50</v>
      </c>
      <c r="AG1070" s="5">
        <v>0.08</v>
      </c>
      <c r="AH1070" s="5">
        <v>0.31</v>
      </c>
      <c r="AI1070" s="5">
        <v>26</v>
      </c>
      <c r="AJ1070" s="5">
        <v>1.1000000000000001</v>
      </c>
      <c r="AK1070" s="5">
        <v>0.17</v>
      </c>
      <c r="AL1070" s="5">
        <v>85</v>
      </c>
      <c r="AM1070" s="5">
        <v>0.32</v>
      </c>
      <c r="AN1070" s="5">
        <v>0.4</v>
      </c>
      <c r="AO1070" s="5">
        <v>0</v>
      </c>
      <c r="AP1070" s="5">
        <v>658</v>
      </c>
      <c r="AQ1070" s="5">
        <v>0</v>
      </c>
      <c r="AR1070" s="5">
        <v>3950</v>
      </c>
      <c r="AS1070" s="5">
        <v>0.35</v>
      </c>
      <c r="AT1070" s="5">
        <v>0</v>
      </c>
      <c r="AU1070" s="5">
        <v>421</v>
      </c>
      <c r="AV1070" s="5">
        <v>0.05</v>
      </c>
      <c r="AW1070" s="27">
        <v>0</v>
      </c>
      <c r="AX1070" s="27">
        <v>0</v>
      </c>
      <c r="AY1070" s="27">
        <v>0</v>
      </c>
      <c r="AZ1070" s="27">
        <v>0</v>
      </c>
      <c r="BA1070" s="27">
        <v>0</v>
      </c>
      <c r="BB1070" s="27">
        <v>0</v>
      </c>
      <c r="BC1070" s="27">
        <v>0</v>
      </c>
      <c r="BD1070" s="5">
        <v>0.12</v>
      </c>
      <c r="BE1070" s="28">
        <v>0</v>
      </c>
      <c r="BF1070" s="28">
        <v>0</v>
      </c>
      <c r="BG1070" s="5">
        <v>0.12</v>
      </c>
      <c r="BH1070" s="28">
        <v>0</v>
      </c>
      <c r="BI1070" s="28">
        <v>0</v>
      </c>
      <c r="BJ1070" s="5">
        <v>0.51</v>
      </c>
      <c r="BK1070" s="5">
        <v>0.1</v>
      </c>
      <c r="BL1070" s="5">
        <v>0.41</v>
      </c>
      <c r="BM1070" s="28">
        <v>0</v>
      </c>
      <c r="BN1070" s="28">
        <v>0</v>
      </c>
      <c r="BO1070" s="28">
        <v>0</v>
      </c>
      <c r="BP1070" s="5">
        <v>0</v>
      </c>
      <c r="BQ1070" s="6">
        <v>48</v>
      </c>
      <c r="BR1070" s="6">
        <v>127</v>
      </c>
      <c r="BS1070" s="6">
        <v>127</v>
      </c>
      <c r="BT1070" s="6">
        <v>233</v>
      </c>
      <c r="BU1070" s="6">
        <v>134</v>
      </c>
      <c r="BV1070" s="6">
        <v>44</v>
      </c>
      <c r="BW1070" s="6">
        <v>34</v>
      </c>
      <c r="BX1070" s="6">
        <v>159</v>
      </c>
      <c r="BY1070" s="6">
        <v>94</v>
      </c>
      <c r="BZ1070" s="6">
        <v>155</v>
      </c>
      <c r="CA1070" s="6">
        <v>143</v>
      </c>
      <c r="CB1070" s="6">
        <v>62</v>
      </c>
      <c r="CC1070" s="6">
        <v>161</v>
      </c>
      <c r="CD1070" s="6">
        <v>367</v>
      </c>
      <c r="CE1070" s="6">
        <v>338</v>
      </c>
      <c r="CF1070" s="6">
        <v>149</v>
      </c>
      <c r="CG1070" s="6">
        <v>127</v>
      </c>
      <c r="CH1070" s="6">
        <v>121</v>
      </c>
      <c r="CI1070" s="5">
        <v>3.1</v>
      </c>
      <c r="CJ1070" s="5">
        <v>2</v>
      </c>
      <c r="CK1070" s="5">
        <v>0</v>
      </c>
      <c r="CL1070" s="15">
        <v>0.05</v>
      </c>
      <c r="CM1070" s="5">
        <v>0</v>
      </c>
      <c r="CN1070" s="5">
        <v>0</v>
      </c>
      <c r="CO1070">
        <f t="shared" si="1411"/>
        <v>3.7803990000000003E-2</v>
      </c>
      <c r="CP1070">
        <f t="shared" si="1412"/>
        <v>0.15893105999999999</v>
      </c>
      <c r="CQ1070">
        <f t="shared" si="1413"/>
        <v>2.3916810000000001E-3</v>
      </c>
      <c r="CR1070">
        <f t="shared" si="1414"/>
        <v>0</v>
      </c>
      <c r="CS1070">
        <f t="shared" si="1415"/>
        <v>2.3916810000000001E-3</v>
      </c>
      <c r="CT1070">
        <f t="shared" si="1416"/>
        <v>6.1720799999999995E-4</v>
      </c>
      <c r="CU1070">
        <f t="shared" si="1417"/>
        <v>0</v>
      </c>
      <c r="CV1070">
        <f t="shared" si="1418"/>
        <v>6.1720799999999995E-4</v>
      </c>
      <c r="CW1070">
        <f t="shared" si="1419"/>
        <v>0</v>
      </c>
      <c r="CX1070">
        <f t="shared" si="1420"/>
        <v>3.9347009999999997E-3</v>
      </c>
      <c r="CY1070">
        <f t="shared" si="1421"/>
        <v>3.8575499999999997E-5</v>
      </c>
      <c r="CZ1070">
        <f t="shared" si="1422"/>
        <v>3.9347009999999997E-3</v>
      </c>
      <c r="DA1070">
        <f t="shared" si="1423"/>
        <v>4.0118519999999998E-3</v>
      </c>
      <c r="DB1070">
        <f t="shared" si="1424"/>
        <v>0</v>
      </c>
      <c r="DC1070">
        <f t="shared" si="1425"/>
        <v>6.7892880000000003E-2</v>
      </c>
      <c r="DD1070">
        <f t="shared" si="1426"/>
        <v>4.2433050000000002E-3</v>
      </c>
      <c r="DE1070">
        <f t="shared" si="1427"/>
        <v>0.19287749999999998</v>
      </c>
      <c r="DF1070">
        <f t="shared" si="1428"/>
        <v>6.9435899999999995E-3</v>
      </c>
      <c r="DG1070">
        <f t="shared" si="1429"/>
        <v>0.23145299999999999</v>
      </c>
      <c r="DH1070">
        <f t="shared" si="1430"/>
        <v>2.8545870000000001E-2</v>
      </c>
      <c r="DI1070">
        <f t="shared" si="1431"/>
        <v>5.4005699999999993E-4</v>
      </c>
      <c r="DJ1070">
        <f t="shared" si="1432"/>
        <v>8.4866100000000003E-3</v>
      </c>
      <c r="DK1070">
        <f t="shared" si="1433"/>
        <v>2.9317379999999998E-4</v>
      </c>
      <c r="DL1070">
        <f t="shared" si="1434"/>
        <v>3.0860399999999997E-4</v>
      </c>
      <c r="DM1070">
        <f t="shared" si="1435"/>
        <v>0.12035556</v>
      </c>
      <c r="DN1070">
        <f t="shared" si="1436"/>
        <v>2.6231339999999996E-3</v>
      </c>
      <c r="DO1070">
        <f t="shared" si="1437"/>
        <v>1.4812992E-3</v>
      </c>
      <c r="DP1070">
        <f t="shared" si="1438"/>
        <v>3.8575499999999999E-2</v>
      </c>
      <c r="DQ1070">
        <f t="shared" si="1439"/>
        <v>6.17208E-5</v>
      </c>
      <c r="DR1070">
        <f t="shared" si="1440"/>
        <v>2.391681E-4</v>
      </c>
      <c r="DS1070">
        <f t="shared" si="1441"/>
        <v>2.0059260000000002E-2</v>
      </c>
      <c r="DT1070">
        <f t="shared" si="1442"/>
        <v>8.4866100000000001E-4</v>
      </c>
      <c r="DU1070">
        <f t="shared" si="1443"/>
        <v>1.3115670000000002E-4</v>
      </c>
      <c r="DV1070">
        <f t="shared" si="1444"/>
        <v>6.5578349999999994E-2</v>
      </c>
      <c r="DW1070">
        <f t="shared" si="1445"/>
        <v>2.468832E-4</v>
      </c>
      <c r="DX1070">
        <f t="shared" si="1446"/>
        <v>3.0860399999999997E-4</v>
      </c>
      <c r="DY1070">
        <f t="shared" si="1447"/>
        <v>0</v>
      </c>
      <c r="DZ1070">
        <f t="shared" si="1448"/>
        <v>0.50765357999999994</v>
      </c>
      <c r="EA1070">
        <f t="shared" si="1449"/>
        <v>0</v>
      </c>
      <c r="EB1070">
        <f t="shared" si="1450"/>
        <v>3.0474644999999998</v>
      </c>
      <c r="EC1070">
        <f t="shared" si="1451"/>
        <v>2.7002849999999996E-4</v>
      </c>
      <c r="ED1070">
        <f t="shared" si="1452"/>
        <v>0</v>
      </c>
      <c r="EE1070">
        <f t="shared" si="1453"/>
        <v>0.32480570999999997</v>
      </c>
      <c r="EF1070">
        <f t="shared" si="1454"/>
        <v>3.8575499999999997E-5</v>
      </c>
      <c r="EG1070">
        <f t="shared" si="1455"/>
        <v>0</v>
      </c>
      <c r="EH1070">
        <f t="shared" si="1456"/>
        <v>0</v>
      </c>
      <c r="EI1070">
        <f t="shared" si="1457"/>
        <v>0</v>
      </c>
      <c r="EJ1070">
        <f t="shared" si="1458"/>
        <v>0</v>
      </c>
      <c r="EK1070">
        <f t="shared" si="1459"/>
        <v>0</v>
      </c>
      <c r="EL1070">
        <f t="shared" si="1460"/>
        <v>0</v>
      </c>
      <c r="EM1070">
        <f t="shared" si="1461"/>
        <v>0</v>
      </c>
      <c r="EN1070">
        <f t="shared" si="1462"/>
        <v>9.2581200000000001E-5</v>
      </c>
      <c r="EO1070">
        <f t="shared" si="1463"/>
        <v>0</v>
      </c>
      <c r="EP1070">
        <f t="shared" si="1464"/>
        <v>0</v>
      </c>
      <c r="EQ1070">
        <f t="shared" si="1465"/>
        <v>9.2581200000000001E-5</v>
      </c>
      <c r="ER1070">
        <f t="shared" si="1466"/>
        <v>0</v>
      </c>
      <c r="ES1070">
        <f t="shared" si="1467"/>
        <v>0</v>
      </c>
      <c r="ET1070">
        <f t="shared" si="1468"/>
        <v>3.9347010000000002E-4</v>
      </c>
      <c r="EU1070">
        <f t="shared" si="1469"/>
        <v>7.7150999999999994E-5</v>
      </c>
      <c r="EV1070">
        <f t="shared" si="1470"/>
        <v>3.163191E-4</v>
      </c>
      <c r="EW1070">
        <f t="shared" si="1471"/>
        <v>0</v>
      </c>
      <c r="EX1070">
        <f t="shared" si="1472"/>
        <v>0</v>
      </c>
      <c r="EY1070">
        <f t="shared" si="1473"/>
        <v>0</v>
      </c>
      <c r="EZ1070">
        <f t="shared" si="1474"/>
        <v>0</v>
      </c>
      <c r="FA1070">
        <f t="shared" si="1475"/>
        <v>3.703248E-2</v>
      </c>
      <c r="FB1070">
        <f t="shared" si="1476"/>
        <v>9.7981769999999996E-2</v>
      </c>
      <c r="FC1070">
        <f t="shared" si="1477"/>
        <v>9.7981769999999996E-2</v>
      </c>
      <c r="FD1070">
        <f t="shared" si="1478"/>
        <v>0.17976182999999998</v>
      </c>
      <c r="FE1070">
        <f t="shared" si="1479"/>
        <v>0.10338234</v>
      </c>
      <c r="FF1070">
        <f t="shared" si="1480"/>
        <v>3.3946440000000001E-2</v>
      </c>
      <c r="FG1070">
        <f t="shared" si="1481"/>
        <v>2.6231339999999999E-2</v>
      </c>
      <c r="FH1070">
        <f t="shared" si="1482"/>
        <v>0.12267009</v>
      </c>
      <c r="FI1070">
        <f t="shared" si="1483"/>
        <v>7.2521939999999993E-2</v>
      </c>
      <c r="FJ1070">
        <f t="shared" si="1484"/>
        <v>0.11958405</v>
      </c>
      <c r="FK1070">
        <f t="shared" si="1485"/>
        <v>0.11032593</v>
      </c>
      <c r="FL1070">
        <f t="shared" si="1486"/>
        <v>4.7833619999999993E-2</v>
      </c>
      <c r="FM1070">
        <f t="shared" si="1487"/>
        <v>0.12421310999999999</v>
      </c>
      <c r="FN1070">
        <f t="shared" si="1488"/>
        <v>0.28314416999999997</v>
      </c>
      <c r="FO1070">
        <f t="shared" si="1489"/>
        <v>0.26077037999999997</v>
      </c>
      <c r="FP1070">
        <f t="shared" si="1490"/>
        <v>0.11495498999999999</v>
      </c>
      <c r="FQ1070">
        <f t="shared" si="1491"/>
        <v>9.7981769999999996E-2</v>
      </c>
      <c r="FR1070">
        <f t="shared" si="1492"/>
        <v>9.3352710000000005E-2</v>
      </c>
      <c r="FS1070">
        <f t="shared" si="1493"/>
        <v>2.3916810000000001E-3</v>
      </c>
      <c r="FT1070">
        <f t="shared" si="1494"/>
        <v>1.54302E-3</v>
      </c>
      <c r="FU1070">
        <f t="shared" si="1495"/>
        <v>0</v>
      </c>
      <c r="FV1070">
        <f t="shared" si="1496"/>
        <v>3.8575499999999997E-5</v>
      </c>
      <c r="FW1070">
        <f t="shared" si="1497"/>
        <v>0</v>
      </c>
      <c r="FX1070">
        <f t="shared" si="1498"/>
        <v>0</v>
      </c>
    </row>
    <row r="1071" spans="1:180" x14ac:dyDescent="0.25">
      <c r="B1071" t="s">
        <v>87</v>
      </c>
      <c r="C1071" s="14" t="s">
        <v>88</v>
      </c>
      <c r="D1071">
        <v>7.7150999999999997E-2</v>
      </c>
      <c r="E1071" s="5">
        <v>270</v>
      </c>
      <c r="F1071" s="5">
        <v>1117</v>
      </c>
      <c r="G1071" s="5">
        <v>15.8</v>
      </c>
      <c r="H1071" s="5">
        <v>0</v>
      </c>
      <c r="I1071" s="5">
        <v>15.8</v>
      </c>
      <c r="J1071" s="5">
        <v>7</v>
      </c>
      <c r="K1071" s="5">
        <v>0</v>
      </c>
      <c r="L1071" s="5">
        <v>7</v>
      </c>
      <c r="M1071" s="5">
        <v>0</v>
      </c>
      <c r="N1071" s="5">
        <v>14.5</v>
      </c>
      <c r="O1071" s="5">
        <v>2.1</v>
      </c>
      <c r="P1071" s="5">
        <v>12.4</v>
      </c>
      <c r="Q1071" s="5">
        <v>44.7</v>
      </c>
      <c r="R1071" s="5">
        <v>0</v>
      </c>
      <c r="S1071" s="5">
        <v>9</v>
      </c>
      <c r="T1071" s="5">
        <v>41.5</v>
      </c>
      <c r="U1071" s="5">
        <v>1080</v>
      </c>
      <c r="V1071" s="5">
        <v>180</v>
      </c>
      <c r="W1071" s="5">
        <v>4090</v>
      </c>
      <c r="X1071" s="5">
        <v>340</v>
      </c>
      <c r="Y1071" s="5">
        <v>3.8</v>
      </c>
      <c r="Z1071" s="27">
        <v>0</v>
      </c>
      <c r="AA1071" s="27">
        <v>0</v>
      </c>
      <c r="AB1071" s="27">
        <v>0</v>
      </c>
      <c r="AC1071" s="27">
        <v>0</v>
      </c>
      <c r="AD1071" s="27">
        <v>0</v>
      </c>
      <c r="AE1071" s="27">
        <v>0</v>
      </c>
      <c r="AF1071" s="5">
        <v>0</v>
      </c>
      <c r="AG1071" s="5">
        <v>0.33</v>
      </c>
      <c r="AH1071" s="5">
        <v>0.32</v>
      </c>
      <c r="AI1071" s="5">
        <v>120</v>
      </c>
      <c r="AJ1071" s="5">
        <v>5.4</v>
      </c>
      <c r="AK1071" s="5">
        <v>0.38</v>
      </c>
      <c r="AL1071" s="5">
        <v>180</v>
      </c>
      <c r="AM1071" s="27">
        <v>0</v>
      </c>
      <c r="AN1071" s="27">
        <v>0</v>
      </c>
      <c r="AO1071" s="27">
        <v>0</v>
      </c>
      <c r="AP1071" s="5">
        <v>3625</v>
      </c>
      <c r="AQ1071" s="5">
        <v>0</v>
      </c>
      <c r="AR1071" s="5">
        <v>21750</v>
      </c>
      <c r="AS1071" s="5">
        <v>9.15</v>
      </c>
      <c r="AT1071" s="5">
        <v>0</v>
      </c>
      <c r="AU1071" s="27">
        <v>0</v>
      </c>
      <c r="AV1071" s="5">
        <v>0.18</v>
      </c>
      <c r="AW1071" s="27">
        <v>0</v>
      </c>
      <c r="AX1071" s="27">
        <v>0</v>
      </c>
      <c r="AY1071" s="27">
        <v>0</v>
      </c>
      <c r="AZ1071" s="27">
        <v>0</v>
      </c>
      <c r="BA1071" s="27">
        <v>0</v>
      </c>
      <c r="BB1071" s="27">
        <v>0</v>
      </c>
      <c r="BC1071" s="27">
        <v>0</v>
      </c>
      <c r="BD1071" s="5">
        <v>5.13</v>
      </c>
      <c r="BE1071" s="28">
        <v>0</v>
      </c>
      <c r="BF1071" s="28">
        <v>0</v>
      </c>
      <c r="BG1071" s="5">
        <v>5.13</v>
      </c>
      <c r="BH1071" s="28">
        <v>0</v>
      </c>
      <c r="BI1071" s="28">
        <v>0</v>
      </c>
      <c r="BJ1071" s="5">
        <v>0.72</v>
      </c>
      <c r="BK1071" s="5">
        <v>0.72</v>
      </c>
      <c r="BL1071" s="5">
        <v>0</v>
      </c>
      <c r="BM1071" s="28">
        <v>0</v>
      </c>
      <c r="BN1071" s="28">
        <v>0</v>
      </c>
      <c r="BO1071" s="28">
        <v>0</v>
      </c>
      <c r="BP1071" s="5">
        <v>0</v>
      </c>
      <c r="BQ1071" s="6">
        <v>239</v>
      </c>
      <c r="BR1071" s="6">
        <v>649</v>
      </c>
      <c r="BS1071" s="6">
        <v>628</v>
      </c>
      <c r="BT1071" s="6">
        <v>1085</v>
      </c>
      <c r="BU1071" s="6">
        <v>963</v>
      </c>
      <c r="BV1071" s="6">
        <v>223</v>
      </c>
      <c r="BW1071" s="6">
        <v>74</v>
      </c>
      <c r="BX1071" s="6">
        <v>771</v>
      </c>
      <c r="BY1071" s="6">
        <v>436</v>
      </c>
      <c r="BZ1071" s="6">
        <v>915</v>
      </c>
      <c r="CA1071" s="6">
        <v>649</v>
      </c>
      <c r="CB1071" s="6">
        <v>325</v>
      </c>
      <c r="CC1071" s="6">
        <v>1037</v>
      </c>
      <c r="CD1071" s="6">
        <v>1564</v>
      </c>
      <c r="CE1071" s="6">
        <v>1325</v>
      </c>
      <c r="CF1071" s="6">
        <v>771</v>
      </c>
      <c r="CG1071" s="6">
        <v>1133</v>
      </c>
      <c r="CH1071" s="6">
        <v>724</v>
      </c>
      <c r="CI1071" s="27">
        <v>0</v>
      </c>
      <c r="CJ1071" s="27">
        <v>0</v>
      </c>
      <c r="CK1071" s="29">
        <v>0</v>
      </c>
      <c r="CL1071" s="27">
        <v>0</v>
      </c>
      <c r="CM1071" s="27">
        <v>0</v>
      </c>
      <c r="CN1071" s="29">
        <v>0</v>
      </c>
      <c r="CO1071">
        <f t="shared" si="1411"/>
        <v>0.20830769999999998</v>
      </c>
      <c r="CP1071">
        <f t="shared" si="1412"/>
        <v>0.86177667000000002</v>
      </c>
      <c r="CQ1071">
        <f t="shared" si="1413"/>
        <v>1.2189858E-2</v>
      </c>
      <c r="CR1071">
        <f t="shared" si="1414"/>
        <v>0</v>
      </c>
      <c r="CS1071">
        <f t="shared" si="1415"/>
        <v>1.2189858E-2</v>
      </c>
      <c r="CT1071">
        <f t="shared" si="1416"/>
        <v>5.4005700000000004E-3</v>
      </c>
      <c r="CU1071">
        <f t="shared" si="1417"/>
        <v>0</v>
      </c>
      <c r="CV1071">
        <f t="shared" si="1418"/>
        <v>5.4005700000000004E-3</v>
      </c>
      <c r="CW1071">
        <f t="shared" si="1419"/>
        <v>0</v>
      </c>
      <c r="CX1071">
        <f t="shared" si="1420"/>
        <v>1.1186894999999999E-2</v>
      </c>
      <c r="CY1071">
        <f t="shared" si="1421"/>
        <v>1.6201709999999999E-3</v>
      </c>
      <c r="CZ1071">
        <f t="shared" si="1422"/>
        <v>9.5667240000000004E-3</v>
      </c>
      <c r="DA1071">
        <f t="shared" si="1423"/>
        <v>3.4486497000000005E-2</v>
      </c>
      <c r="DB1071">
        <f t="shared" si="1424"/>
        <v>0</v>
      </c>
      <c r="DC1071">
        <f t="shared" si="1425"/>
        <v>6.9435899999999995E-3</v>
      </c>
      <c r="DD1071">
        <f t="shared" si="1426"/>
        <v>3.2017665000000001E-2</v>
      </c>
      <c r="DE1071">
        <f t="shared" si="1427"/>
        <v>0.83323079999999994</v>
      </c>
      <c r="DF1071">
        <f t="shared" si="1428"/>
        <v>0.13887179999999999</v>
      </c>
      <c r="DG1071">
        <f t="shared" si="1429"/>
        <v>3.1554759000000003</v>
      </c>
      <c r="DH1071">
        <f t="shared" si="1430"/>
        <v>0.26231339999999997</v>
      </c>
      <c r="DI1071">
        <f t="shared" si="1431"/>
        <v>2.9317379999999997E-3</v>
      </c>
      <c r="DJ1071">
        <f t="shared" si="1432"/>
        <v>0</v>
      </c>
      <c r="DK1071">
        <f t="shared" si="1433"/>
        <v>0</v>
      </c>
      <c r="DL1071">
        <f t="shared" si="1434"/>
        <v>0</v>
      </c>
      <c r="DM1071">
        <f t="shared" si="1435"/>
        <v>0</v>
      </c>
      <c r="DN1071">
        <f t="shared" si="1436"/>
        <v>0</v>
      </c>
      <c r="DO1071">
        <f t="shared" si="1437"/>
        <v>0</v>
      </c>
      <c r="DP1071">
        <f t="shared" si="1438"/>
        <v>0</v>
      </c>
      <c r="DQ1071">
        <f t="shared" si="1439"/>
        <v>2.5459829999999997E-4</v>
      </c>
      <c r="DR1071">
        <f t="shared" si="1440"/>
        <v>2.468832E-4</v>
      </c>
      <c r="DS1071">
        <f t="shared" si="1441"/>
        <v>9.2581200000000002E-2</v>
      </c>
      <c r="DT1071">
        <f t="shared" si="1442"/>
        <v>4.166154E-3</v>
      </c>
      <c r="DU1071">
        <f t="shared" si="1443"/>
        <v>2.9317379999999998E-4</v>
      </c>
      <c r="DV1071">
        <f t="shared" si="1444"/>
        <v>0.13887179999999999</v>
      </c>
      <c r="DW1071">
        <f t="shared" si="1445"/>
        <v>0</v>
      </c>
      <c r="DX1071">
        <f t="shared" si="1446"/>
        <v>0</v>
      </c>
      <c r="DY1071">
        <f t="shared" si="1447"/>
        <v>0</v>
      </c>
      <c r="DZ1071">
        <f t="shared" si="1448"/>
        <v>2.79672375</v>
      </c>
      <c r="EA1071">
        <f t="shared" si="1449"/>
        <v>0</v>
      </c>
      <c r="EB1071">
        <f t="shared" si="1450"/>
        <v>16.7803425</v>
      </c>
      <c r="EC1071">
        <f t="shared" si="1451"/>
        <v>7.0593165000000001E-3</v>
      </c>
      <c r="ED1071">
        <f t="shared" si="1452"/>
        <v>0</v>
      </c>
      <c r="EE1071">
        <f t="shared" si="1453"/>
        <v>0</v>
      </c>
      <c r="EF1071">
        <f t="shared" si="1454"/>
        <v>1.3887179999999999E-4</v>
      </c>
      <c r="EG1071">
        <f t="shared" si="1455"/>
        <v>0</v>
      </c>
      <c r="EH1071">
        <f t="shared" si="1456"/>
        <v>0</v>
      </c>
      <c r="EI1071">
        <f t="shared" si="1457"/>
        <v>0</v>
      </c>
      <c r="EJ1071">
        <f t="shared" si="1458"/>
        <v>0</v>
      </c>
      <c r="EK1071">
        <f t="shared" si="1459"/>
        <v>0</v>
      </c>
      <c r="EL1071">
        <f t="shared" si="1460"/>
        <v>0</v>
      </c>
      <c r="EM1071">
        <f t="shared" si="1461"/>
        <v>0</v>
      </c>
      <c r="EN1071">
        <f t="shared" si="1462"/>
        <v>3.9578462999999998E-3</v>
      </c>
      <c r="EO1071">
        <f t="shared" si="1463"/>
        <v>0</v>
      </c>
      <c r="EP1071">
        <f t="shared" si="1464"/>
        <v>0</v>
      </c>
      <c r="EQ1071">
        <f t="shared" si="1465"/>
        <v>3.9578462999999998E-3</v>
      </c>
      <c r="ER1071">
        <f t="shared" si="1466"/>
        <v>0</v>
      </c>
      <c r="ES1071">
        <f t="shared" si="1467"/>
        <v>0</v>
      </c>
      <c r="ET1071">
        <f t="shared" si="1468"/>
        <v>5.5548719999999998E-4</v>
      </c>
      <c r="EU1071">
        <f t="shared" si="1469"/>
        <v>5.5548719999999998E-4</v>
      </c>
      <c r="EV1071">
        <f t="shared" si="1470"/>
        <v>0</v>
      </c>
      <c r="EW1071">
        <f t="shared" si="1471"/>
        <v>0</v>
      </c>
      <c r="EX1071">
        <f t="shared" si="1472"/>
        <v>0</v>
      </c>
      <c r="EY1071">
        <f t="shared" si="1473"/>
        <v>0</v>
      </c>
      <c r="EZ1071">
        <f t="shared" si="1474"/>
        <v>0</v>
      </c>
      <c r="FA1071">
        <f t="shared" si="1475"/>
        <v>0.18439089</v>
      </c>
      <c r="FB1071">
        <f t="shared" si="1476"/>
        <v>0.50070999000000005</v>
      </c>
      <c r="FC1071">
        <f t="shared" si="1477"/>
        <v>0.48450828000000001</v>
      </c>
      <c r="FD1071">
        <f t="shared" si="1478"/>
        <v>0.83708834999999993</v>
      </c>
      <c r="FE1071">
        <f t="shared" si="1479"/>
        <v>0.74296413000000006</v>
      </c>
      <c r="FF1071">
        <f t="shared" si="1480"/>
        <v>0.17204673000000001</v>
      </c>
      <c r="FG1071">
        <f t="shared" si="1481"/>
        <v>5.7091740000000002E-2</v>
      </c>
      <c r="FH1071">
        <f t="shared" si="1482"/>
        <v>0.59483421000000003</v>
      </c>
      <c r="FI1071">
        <f t="shared" si="1483"/>
        <v>0.33637835999999999</v>
      </c>
      <c r="FJ1071">
        <f t="shared" si="1484"/>
        <v>0.70593165000000002</v>
      </c>
      <c r="FK1071">
        <f t="shared" si="1485"/>
        <v>0.50070999000000005</v>
      </c>
      <c r="FL1071">
        <f t="shared" si="1486"/>
        <v>0.25074075000000001</v>
      </c>
      <c r="FM1071">
        <f t="shared" si="1487"/>
        <v>0.80005586999999989</v>
      </c>
      <c r="FN1071">
        <f t="shared" si="1488"/>
        <v>1.20664164</v>
      </c>
      <c r="FO1071">
        <f t="shared" si="1489"/>
        <v>1.02225075</v>
      </c>
      <c r="FP1071">
        <f t="shared" si="1490"/>
        <v>0.59483421000000003</v>
      </c>
      <c r="FQ1071">
        <f t="shared" si="1491"/>
        <v>0.87412082999999996</v>
      </c>
      <c r="FR1071">
        <f t="shared" si="1492"/>
        <v>0.55857323999999997</v>
      </c>
      <c r="FS1071">
        <f t="shared" si="1493"/>
        <v>0</v>
      </c>
      <c r="FT1071">
        <f t="shared" si="1494"/>
        <v>0</v>
      </c>
      <c r="FU1071">
        <f t="shared" si="1495"/>
        <v>0</v>
      </c>
      <c r="FV1071">
        <f t="shared" si="1496"/>
        <v>0</v>
      </c>
      <c r="FW1071">
        <f t="shared" si="1497"/>
        <v>0</v>
      </c>
      <c r="FX1071">
        <f t="shared" si="1498"/>
        <v>0</v>
      </c>
    </row>
    <row r="1072" spans="1:180" x14ac:dyDescent="0.25">
      <c r="B1072" t="s">
        <v>42</v>
      </c>
      <c r="C1072" s="14" t="s">
        <v>43</v>
      </c>
      <c r="D1072">
        <v>7.7150999999999997E-2</v>
      </c>
      <c r="E1072" s="5">
        <v>27</v>
      </c>
      <c r="F1072" s="5">
        <v>112</v>
      </c>
      <c r="G1072" s="5">
        <v>2.8</v>
      </c>
      <c r="H1072" s="5">
        <v>0</v>
      </c>
      <c r="I1072" s="5">
        <v>2.8</v>
      </c>
      <c r="J1072" s="5">
        <v>0.6</v>
      </c>
      <c r="K1072" s="5">
        <v>0</v>
      </c>
      <c r="L1072" s="5">
        <v>0.6</v>
      </c>
      <c r="M1072" s="5">
        <v>0</v>
      </c>
      <c r="N1072" s="5">
        <v>1.7</v>
      </c>
      <c r="O1072" s="15">
        <v>0.05</v>
      </c>
      <c r="P1072" s="5">
        <v>1.7</v>
      </c>
      <c r="Q1072" s="5">
        <v>1.9</v>
      </c>
      <c r="R1072" s="5">
        <v>0</v>
      </c>
      <c r="S1072" s="5">
        <v>91</v>
      </c>
      <c r="T1072" s="5">
        <v>1.6</v>
      </c>
      <c r="U1072" s="5">
        <v>85</v>
      </c>
      <c r="V1072" s="5">
        <v>5</v>
      </c>
      <c r="W1072" s="5">
        <v>230</v>
      </c>
      <c r="X1072" s="5">
        <v>50</v>
      </c>
      <c r="Y1072" s="5">
        <v>0.4</v>
      </c>
      <c r="Z1072" s="5">
        <v>30</v>
      </c>
      <c r="AA1072" s="5">
        <v>0.16</v>
      </c>
      <c r="AB1072" s="15">
        <v>0.05</v>
      </c>
      <c r="AC1072" s="5">
        <v>74</v>
      </c>
      <c r="AD1072" s="5">
        <v>4.2</v>
      </c>
      <c r="AE1072" s="5">
        <v>0.373</v>
      </c>
      <c r="AF1072" s="5">
        <v>50</v>
      </c>
      <c r="AG1072" s="5">
        <v>0.1</v>
      </c>
      <c r="AH1072" s="5">
        <v>0.18</v>
      </c>
      <c r="AI1072" s="5">
        <v>45</v>
      </c>
      <c r="AJ1072" s="5">
        <v>0.7</v>
      </c>
      <c r="AK1072" s="5">
        <v>0.2</v>
      </c>
      <c r="AL1072" s="5">
        <v>105</v>
      </c>
      <c r="AM1072" s="5">
        <v>0.18</v>
      </c>
      <c r="AN1072" s="5">
        <v>0.4</v>
      </c>
      <c r="AO1072" s="5">
        <v>0</v>
      </c>
      <c r="AP1072" s="5">
        <v>383</v>
      </c>
      <c r="AQ1072" s="5">
        <v>0</v>
      </c>
      <c r="AR1072" s="5">
        <v>2300</v>
      </c>
      <c r="AS1072" s="5">
        <v>1.6</v>
      </c>
      <c r="AT1072" s="5">
        <v>0</v>
      </c>
      <c r="AU1072" s="5">
        <v>380</v>
      </c>
      <c r="AV1072" s="5">
        <v>0.12</v>
      </c>
      <c r="AW1072" s="27">
        <v>0</v>
      </c>
      <c r="AX1072" s="27">
        <v>0</v>
      </c>
      <c r="AY1072" s="27">
        <v>0</v>
      </c>
      <c r="AZ1072" s="27">
        <v>0</v>
      </c>
      <c r="BA1072" s="27">
        <v>0</v>
      </c>
      <c r="BB1072" s="27">
        <v>0</v>
      </c>
      <c r="BC1072" s="27">
        <v>0</v>
      </c>
      <c r="BD1072" s="5">
        <v>0.08</v>
      </c>
      <c r="BE1072" s="28">
        <v>0</v>
      </c>
      <c r="BF1072" s="28">
        <v>0</v>
      </c>
      <c r="BG1072" s="5">
        <v>0.08</v>
      </c>
      <c r="BH1072" s="28">
        <v>0</v>
      </c>
      <c r="BI1072" s="28">
        <v>0</v>
      </c>
      <c r="BJ1072" s="5">
        <v>0.22</v>
      </c>
      <c r="BK1072" s="5">
        <v>0.21</v>
      </c>
      <c r="BL1072" s="5">
        <v>0.01</v>
      </c>
      <c r="BM1072" s="28">
        <v>0</v>
      </c>
      <c r="BN1072" s="28">
        <v>0</v>
      </c>
      <c r="BO1072" s="28">
        <v>0</v>
      </c>
      <c r="BP1072" s="5">
        <v>0</v>
      </c>
      <c r="BQ1072" s="6">
        <v>32</v>
      </c>
      <c r="BR1072" s="6">
        <v>110</v>
      </c>
      <c r="BS1072" s="6">
        <v>119</v>
      </c>
      <c r="BT1072" s="6">
        <v>167</v>
      </c>
      <c r="BU1072" s="6">
        <v>140</v>
      </c>
      <c r="BV1072" s="6">
        <v>31</v>
      </c>
      <c r="BW1072" s="30">
        <v>0</v>
      </c>
      <c r="BX1072" s="6">
        <v>90</v>
      </c>
      <c r="BY1072" s="6">
        <v>81</v>
      </c>
      <c r="BZ1072" s="6">
        <v>124</v>
      </c>
      <c r="CA1072" s="6">
        <v>203</v>
      </c>
      <c r="CB1072" s="6">
        <v>49</v>
      </c>
      <c r="CC1072" s="6">
        <v>127</v>
      </c>
      <c r="CD1072" s="6">
        <v>259</v>
      </c>
      <c r="CE1072" s="6">
        <v>580</v>
      </c>
      <c r="CF1072" s="6">
        <v>139</v>
      </c>
      <c r="CG1072" s="6">
        <v>185</v>
      </c>
      <c r="CH1072" s="6">
        <v>127</v>
      </c>
      <c r="CI1072" s="5">
        <v>0.8</v>
      </c>
      <c r="CJ1072" s="5">
        <v>0.9</v>
      </c>
      <c r="CK1072" s="5">
        <v>0</v>
      </c>
      <c r="CL1072" s="15">
        <v>0.05</v>
      </c>
      <c r="CM1072" s="5">
        <v>0</v>
      </c>
      <c r="CN1072" s="5">
        <v>0</v>
      </c>
      <c r="CO1072">
        <f t="shared" si="1411"/>
        <v>2.0830769999999998E-2</v>
      </c>
      <c r="CP1072">
        <f t="shared" si="1412"/>
        <v>8.6409120000000006E-2</v>
      </c>
      <c r="CQ1072">
        <f t="shared" si="1413"/>
        <v>2.1602279999999997E-3</v>
      </c>
      <c r="CR1072">
        <f t="shared" si="1414"/>
        <v>0</v>
      </c>
      <c r="CS1072">
        <f t="shared" si="1415"/>
        <v>2.1602279999999997E-3</v>
      </c>
      <c r="CT1072">
        <f t="shared" si="1416"/>
        <v>4.6290599999999996E-4</v>
      </c>
      <c r="CU1072">
        <f t="shared" si="1417"/>
        <v>0</v>
      </c>
      <c r="CV1072">
        <f t="shared" si="1418"/>
        <v>4.6290599999999996E-4</v>
      </c>
      <c r="CW1072">
        <f t="shared" si="1419"/>
        <v>0</v>
      </c>
      <c r="CX1072">
        <f t="shared" si="1420"/>
        <v>1.3115669999999998E-3</v>
      </c>
      <c r="CY1072">
        <f t="shared" si="1421"/>
        <v>3.8575499999999997E-5</v>
      </c>
      <c r="CZ1072">
        <f t="shared" si="1422"/>
        <v>1.3115669999999998E-3</v>
      </c>
      <c r="DA1072">
        <f t="shared" si="1423"/>
        <v>1.4658689999999999E-3</v>
      </c>
      <c r="DB1072">
        <f t="shared" si="1424"/>
        <v>0</v>
      </c>
      <c r="DC1072">
        <f t="shared" si="1425"/>
        <v>7.0207409999999998E-2</v>
      </c>
      <c r="DD1072">
        <f t="shared" si="1426"/>
        <v>1.2344159999999999E-3</v>
      </c>
      <c r="DE1072">
        <f t="shared" si="1427"/>
        <v>6.5578349999999994E-2</v>
      </c>
      <c r="DF1072">
        <f t="shared" si="1428"/>
        <v>3.8575499999999995E-3</v>
      </c>
      <c r="DG1072">
        <f t="shared" si="1429"/>
        <v>0.1774473</v>
      </c>
      <c r="DH1072">
        <f t="shared" si="1430"/>
        <v>3.8575499999999999E-2</v>
      </c>
      <c r="DI1072">
        <f t="shared" si="1431"/>
        <v>3.0860399999999997E-4</v>
      </c>
      <c r="DJ1072">
        <f t="shared" si="1432"/>
        <v>2.3145300000000001E-2</v>
      </c>
      <c r="DK1072">
        <f t="shared" si="1433"/>
        <v>1.234416E-4</v>
      </c>
      <c r="DL1072">
        <f t="shared" si="1434"/>
        <v>3.8575499999999997E-5</v>
      </c>
      <c r="DM1072">
        <f t="shared" si="1435"/>
        <v>5.7091740000000002E-2</v>
      </c>
      <c r="DN1072">
        <f t="shared" si="1436"/>
        <v>3.2403419999999998E-3</v>
      </c>
      <c r="DO1072">
        <f t="shared" si="1437"/>
        <v>2.8777323000000001E-4</v>
      </c>
      <c r="DP1072">
        <f t="shared" si="1438"/>
        <v>3.8575499999999999E-2</v>
      </c>
      <c r="DQ1072">
        <f t="shared" si="1439"/>
        <v>7.7150999999999994E-5</v>
      </c>
      <c r="DR1072">
        <f t="shared" si="1440"/>
        <v>1.3887179999999999E-4</v>
      </c>
      <c r="DS1072">
        <f t="shared" si="1441"/>
        <v>3.4717949999999997E-2</v>
      </c>
      <c r="DT1072">
        <f t="shared" si="1442"/>
        <v>5.4005699999999993E-4</v>
      </c>
      <c r="DU1072">
        <f t="shared" si="1443"/>
        <v>1.5430199999999999E-4</v>
      </c>
      <c r="DV1072">
        <f t="shared" si="1444"/>
        <v>8.1008549999999999E-2</v>
      </c>
      <c r="DW1072">
        <f t="shared" si="1445"/>
        <v>1.3887179999999999E-4</v>
      </c>
      <c r="DX1072">
        <f t="shared" si="1446"/>
        <v>3.0860399999999997E-4</v>
      </c>
      <c r="DY1072">
        <f t="shared" si="1447"/>
        <v>0</v>
      </c>
      <c r="DZ1072">
        <f t="shared" si="1448"/>
        <v>0.29548832999999997</v>
      </c>
      <c r="EA1072">
        <f t="shared" si="1449"/>
        <v>0</v>
      </c>
      <c r="EB1072">
        <f t="shared" si="1450"/>
        <v>1.7744729999999997</v>
      </c>
      <c r="EC1072">
        <f t="shared" si="1451"/>
        <v>1.2344159999999999E-3</v>
      </c>
      <c r="ED1072">
        <f t="shared" si="1452"/>
        <v>0</v>
      </c>
      <c r="EE1072">
        <f t="shared" si="1453"/>
        <v>0.29317379999999998</v>
      </c>
      <c r="EF1072">
        <f t="shared" si="1454"/>
        <v>9.2581200000000001E-5</v>
      </c>
      <c r="EG1072">
        <f t="shared" si="1455"/>
        <v>0</v>
      </c>
      <c r="EH1072">
        <f t="shared" si="1456"/>
        <v>0</v>
      </c>
      <c r="EI1072">
        <f t="shared" si="1457"/>
        <v>0</v>
      </c>
      <c r="EJ1072">
        <f t="shared" si="1458"/>
        <v>0</v>
      </c>
      <c r="EK1072">
        <f t="shared" si="1459"/>
        <v>0</v>
      </c>
      <c r="EL1072">
        <f t="shared" si="1460"/>
        <v>0</v>
      </c>
      <c r="EM1072">
        <f t="shared" si="1461"/>
        <v>0</v>
      </c>
      <c r="EN1072">
        <f t="shared" si="1462"/>
        <v>6.17208E-5</v>
      </c>
      <c r="EO1072">
        <f t="shared" si="1463"/>
        <v>0</v>
      </c>
      <c r="EP1072">
        <f t="shared" si="1464"/>
        <v>0</v>
      </c>
      <c r="EQ1072">
        <f t="shared" si="1465"/>
        <v>6.17208E-5</v>
      </c>
      <c r="ER1072">
        <f t="shared" si="1466"/>
        <v>0</v>
      </c>
      <c r="ES1072">
        <f t="shared" si="1467"/>
        <v>0</v>
      </c>
      <c r="ET1072">
        <f t="shared" si="1468"/>
        <v>1.6973220000000001E-4</v>
      </c>
      <c r="EU1072">
        <f t="shared" si="1469"/>
        <v>1.6201709999999998E-4</v>
      </c>
      <c r="EV1072">
        <f t="shared" si="1470"/>
        <v>7.7151E-6</v>
      </c>
      <c r="EW1072">
        <f t="shared" si="1471"/>
        <v>0</v>
      </c>
      <c r="EX1072">
        <f t="shared" si="1472"/>
        <v>0</v>
      </c>
      <c r="EY1072">
        <f t="shared" si="1473"/>
        <v>0</v>
      </c>
      <c r="EZ1072">
        <f t="shared" si="1474"/>
        <v>0</v>
      </c>
      <c r="FA1072">
        <f t="shared" si="1475"/>
        <v>2.468832E-2</v>
      </c>
      <c r="FB1072">
        <f t="shared" si="1476"/>
        <v>8.4866099999999986E-2</v>
      </c>
      <c r="FC1072">
        <f t="shared" si="1477"/>
        <v>9.1809689999999999E-2</v>
      </c>
      <c r="FD1072">
        <f t="shared" si="1478"/>
        <v>0.12884217000000001</v>
      </c>
      <c r="FE1072">
        <f t="shared" si="1479"/>
        <v>0.10801140000000001</v>
      </c>
      <c r="FF1072">
        <f t="shared" si="1480"/>
        <v>2.3916809999999997E-2</v>
      </c>
      <c r="FG1072">
        <f t="shared" si="1481"/>
        <v>0</v>
      </c>
      <c r="FH1072">
        <f t="shared" si="1482"/>
        <v>6.9435899999999995E-2</v>
      </c>
      <c r="FI1072">
        <f t="shared" si="1483"/>
        <v>6.2492310000000002E-2</v>
      </c>
      <c r="FJ1072">
        <f t="shared" si="1484"/>
        <v>9.5667239999999987E-2</v>
      </c>
      <c r="FK1072">
        <f t="shared" si="1485"/>
        <v>0.15661653</v>
      </c>
      <c r="FL1072">
        <f t="shared" si="1486"/>
        <v>3.7803990000000003E-2</v>
      </c>
      <c r="FM1072">
        <f t="shared" si="1487"/>
        <v>9.7981769999999996E-2</v>
      </c>
      <c r="FN1072">
        <f t="shared" si="1488"/>
        <v>0.19982108999999998</v>
      </c>
      <c r="FO1072">
        <f t="shared" si="1489"/>
        <v>0.44747579999999998</v>
      </c>
      <c r="FP1072">
        <f t="shared" si="1490"/>
        <v>0.10723988999999999</v>
      </c>
      <c r="FQ1072">
        <f t="shared" si="1491"/>
        <v>0.14272935</v>
      </c>
      <c r="FR1072">
        <f t="shared" si="1492"/>
        <v>9.7981769999999996E-2</v>
      </c>
      <c r="FS1072">
        <f t="shared" si="1493"/>
        <v>6.1720799999999995E-4</v>
      </c>
      <c r="FT1072">
        <f t="shared" si="1494"/>
        <v>6.9435899999999997E-4</v>
      </c>
      <c r="FU1072">
        <f t="shared" si="1495"/>
        <v>0</v>
      </c>
      <c r="FV1072">
        <f t="shared" si="1496"/>
        <v>3.8575499999999997E-5</v>
      </c>
      <c r="FW1072">
        <f t="shared" si="1497"/>
        <v>0</v>
      </c>
      <c r="FX1072">
        <f t="shared" si="1498"/>
        <v>0</v>
      </c>
    </row>
    <row r="1073" spans="1:180" x14ac:dyDescent="0.25">
      <c r="A1073" t="s">
        <v>507</v>
      </c>
      <c r="B1073" t="s">
        <v>31</v>
      </c>
      <c r="C1073" s="12" t="s">
        <v>32</v>
      </c>
      <c r="D1073">
        <v>129</v>
      </c>
      <c r="E1073">
        <v>208.65</v>
      </c>
      <c r="F1073">
        <v>868.55</v>
      </c>
      <c r="G1073">
        <v>1.585</v>
      </c>
      <c r="H1073">
        <v>0</v>
      </c>
      <c r="I1073">
        <v>1.585</v>
      </c>
      <c r="J1073">
        <v>15.08</v>
      </c>
      <c r="K1073">
        <v>0</v>
      </c>
      <c r="L1073">
        <v>15.08</v>
      </c>
      <c r="M1073">
        <v>0</v>
      </c>
      <c r="N1073">
        <v>17.13</v>
      </c>
      <c r="O1073">
        <v>16.015000000000001</v>
      </c>
      <c r="P1073">
        <v>1.115</v>
      </c>
      <c r="Q1073">
        <v>1.2050000000000001</v>
      </c>
      <c r="R1073">
        <v>0</v>
      </c>
      <c r="S1073">
        <v>65.644999999999996</v>
      </c>
      <c r="T1073">
        <v>0.46500000000000002</v>
      </c>
      <c r="U1073">
        <v>10.75</v>
      </c>
      <c r="V1073">
        <v>7.6</v>
      </c>
      <c r="W1073">
        <v>470.5</v>
      </c>
      <c r="X1073">
        <v>41.7</v>
      </c>
      <c r="Y1073">
        <v>0.28625</v>
      </c>
      <c r="Z1073">
        <v>7.4999999999999997E-2</v>
      </c>
      <c r="AA1073">
        <v>7.5000000000000002E-4</v>
      </c>
      <c r="AB1073">
        <v>7.4999999999999997E-3</v>
      </c>
      <c r="AC1073">
        <v>7.4999999999999997E-2</v>
      </c>
      <c r="AD1073">
        <v>1.65</v>
      </c>
      <c r="AE1073">
        <v>7.5000000000000002E-4</v>
      </c>
      <c r="AF1073">
        <v>7.4999999999999997E-2</v>
      </c>
      <c r="AG1073">
        <v>6.8250000000000005E-2</v>
      </c>
      <c r="AH1073">
        <v>3.0750000000000003E-2</v>
      </c>
      <c r="AI1073">
        <v>10.5</v>
      </c>
      <c r="AJ1073">
        <v>1.70025</v>
      </c>
      <c r="AK1073">
        <v>0.30825000000000002</v>
      </c>
      <c r="AL1073">
        <v>27.175000000000001</v>
      </c>
      <c r="AM1073">
        <v>7.5000000000000002E-4</v>
      </c>
      <c r="AN1073">
        <v>7.4999999999999997E-3</v>
      </c>
      <c r="AO1073">
        <v>0</v>
      </c>
      <c r="AP1073">
        <v>1.95</v>
      </c>
      <c r="AQ1073">
        <v>0</v>
      </c>
      <c r="AR1073">
        <v>11.7</v>
      </c>
      <c r="AS1073">
        <v>4.1980000000000004</v>
      </c>
      <c r="AT1073">
        <v>0</v>
      </c>
      <c r="AU1073">
        <v>6.81</v>
      </c>
      <c r="AV1073">
        <v>1.6560000000000001</v>
      </c>
      <c r="AW1073">
        <v>0</v>
      </c>
      <c r="AX1073">
        <v>0</v>
      </c>
      <c r="AY1073">
        <v>7.4999999999999997E-3</v>
      </c>
      <c r="AZ1073">
        <v>0.99900000000000011</v>
      </c>
      <c r="BA1073">
        <v>0.53249999999999997</v>
      </c>
      <c r="BB1073">
        <v>7.9500000000000001E-2</v>
      </c>
      <c r="BC1073">
        <v>1.6500000000000001E-2</v>
      </c>
      <c r="BD1073">
        <v>5.9585000000000008</v>
      </c>
      <c r="BE1073">
        <v>0</v>
      </c>
      <c r="BF1073">
        <v>3.9000000000000007E-2</v>
      </c>
      <c r="BG1073">
        <v>5.8354999999999997</v>
      </c>
      <c r="BH1073">
        <v>8.4000000000000005E-2</v>
      </c>
      <c r="BI1073">
        <v>0</v>
      </c>
      <c r="BJ1073">
        <v>6.8990000000000009</v>
      </c>
      <c r="BK1073">
        <v>6.0649999999999995</v>
      </c>
      <c r="BL1073">
        <v>0.83799999999999997</v>
      </c>
      <c r="BM1073">
        <v>0</v>
      </c>
      <c r="BN1073">
        <v>0</v>
      </c>
      <c r="BO1073">
        <v>0</v>
      </c>
      <c r="BP1073">
        <v>0</v>
      </c>
      <c r="BQ1073">
        <v>21.4</v>
      </c>
      <c r="BR1073">
        <v>60.300000000000004</v>
      </c>
      <c r="BS1073">
        <v>68.099999999999994</v>
      </c>
      <c r="BT1073">
        <v>88.6</v>
      </c>
      <c r="BU1073">
        <v>85.649999999999991</v>
      </c>
      <c r="BV1073">
        <v>24.6</v>
      </c>
      <c r="BW1073">
        <v>17.75</v>
      </c>
      <c r="BX1073">
        <v>67.45</v>
      </c>
      <c r="BY1073">
        <v>45.449999999999996</v>
      </c>
      <c r="BZ1073">
        <v>82.7</v>
      </c>
      <c r="CA1073">
        <v>91.15</v>
      </c>
      <c r="CB1073">
        <v>26.999999999999996</v>
      </c>
      <c r="CC1073">
        <v>67.05</v>
      </c>
      <c r="CD1073">
        <v>236.35</v>
      </c>
      <c r="CE1073">
        <v>261.95</v>
      </c>
      <c r="CF1073">
        <v>45.800000000000004</v>
      </c>
      <c r="CG1073">
        <v>56.599999999999994</v>
      </c>
      <c r="CH1073">
        <v>56.3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f t="shared" si="1411"/>
        <v>269.1585</v>
      </c>
      <c r="CP1073">
        <f t="shared" si="1412"/>
        <v>1120.4295</v>
      </c>
      <c r="CQ1073">
        <f t="shared" si="1413"/>
        <v>2.0446499999999999</v>
      </c>
      <c r="CR1073">
        <f t="shared" si="1414"/>
        <v>0</v>
      </c>
      <c r="CS1073">
        <f t="shared" si="1415"/>
        <v>2.0446499999999999</v>
      </c>
      <c r="CT1073">
        <f t="shared" si="1416"/>
        <v>19.453199999999999</v>
      </c>
      <c r="CU1073">
        <f t="shared" si="1417"/>
        <v>0</v>
      </c>
      <c r="CV1073">
        <f t="shared" si="1418"/>
        <v>19.453199999999999</v>
      </c>
      <c r="CW1073">
        <f t="shared" si="1419"/>
        <v>0</v>
      </c>
      <c r="CX1073">
        <f t="shared" si="1420"/>
        <v>22.0977</v>
      </c>
      <c r="CY1073">
        <f t="shared" si="1421"/>
        <v>20.65935</v>
      </c>
      <c r="CZ1073">
        <f t="shared" si="1422"/>
        <v>1.43835</v>
      </c>
      <c r="DA1073">
        <f t="shared" si="1423"/>
        <v>1.5544500000000001</v>
      </c>
      <c r="DB1073">
        <f t="shared" si="1424"/>
        <v>0</v>
      </c>
      <c r="DC1073">
        <f t="shared" si="1425"/>
        <v>84.682050000000004</v>
      </c>
      <c r="DD1073">
        <f t="shared" si="1426"/>
        <v>0.59985000000000011</v>
      </c>
      <c r="DE1073">
        <f t="shared" si="1427"/>
        <v>13.8675</v>
      </c>
      <c r="DF1073">
        <f t="shared" si="1428"/>
        <v>9.8040000000000003</v>
      </c>
      <c r="DG1073">
        <f t="shared" si="1429"/>
        <v>606.94500000000005</v>
      </c>
      <c r="DH1073">
        <f t="shared" si="1430"/>
        <v>53.792999999999999</v>
      </c>
      <c r="DI1073">
        <f t="shared" si="1431"/>
        <v>0.36926250000000005</v>
      </c>
      <c r="DJ1073">
        <f t="shared" si="1432"/>
        <v>9.6749999999999989E-2</v>
      </c>
      <c r="DK1073">
        <f t="shared" si="1433"/>
        <v>9.6750000000000004E-4</v>
      </c>
      <c r="DL1073">
        <f t="shared" si="1434"/>
        <v>9.6749999999999996E-3</v>
      </c>
      <c r="DM1073">
        <f t="shared" si="1435"/>
        <v>9.6749999999999989E-2</v>
      </c>
      <c r="DN1073">
        <f t="shared" si="1436"/>
        <v>2.1284999999999998</v>
      </c>
      <c r="DO1073">
        <f t="shared" si="1437"/>
        <v>9.6750000000000004E-4</v>
      </c>
      <c r="DP1073">
        <f t="shared" si="1438"/>
        <v>9.6749999999999989E-2</v>
      </c>
      <c r="DQ1073">
        <f t="shared" si="1439"/>
        <v>8.804250000000001E-2</v>
      </c>
      <c r="DR1073">
        <f t="shared" si="1440"/>
        <v>3.9667500000000001E-2</v>
      </c>
      <c r="DS1073">
        <f t="shared" si="1441"/>
        <v>13.545</v>
      </c>
      <c r="DT1073">
        <f t="shared" si="1442"/>
        <v>2.1933225000000003</v>
      </c>
      <c r="DU1073">
        <f t="shared" si="1443"/>
        <v>0.39764250000000007</v>
      </c>
      <c r="DV1073">
        <f t="shared" si="1444"/>
        <v>35.055750000000003</v>
      </c>
      <c r="DW1073">
        <f t="shared" si="1445"/>
        <v>9.6750000000000004E-4</v>
      </c>
      <c r="DX1073">
        <f t="shared" si="1446"/>
        <v>9.6749999999999996E-3</v>
      </c>
      <c r="DY1073">
        <f t="shared" si="1447"/>
        <v>0</v>
      </c>
      <c r="DZ1073">
        <f t="shared" si="1448"/>
        <v>2.5154999999999998</v>
      </c>
      <c r="EA1073">
        <f t="shared" si="1449"/>
        <v>0</v>
      </c>
      <c r="EB1073">
        <f t="shared" si="1450"/>
        <v>15.093</v>
      </c>
      <c r="EC1073">
        <f t="shared" si="1451"/>
        <v>5.4154200000000001</v>
      </c>
      <c r="ED1073">
        <f t="shared" si="1452"/>
        <v>0</v>
      </c>
      <c r="EE1073">
        <f t="shared" si="1453"/>
        <v>8.7848999999999986</v>
      </c>
      <c r="EF1073">
        <f t="shared" si="1454"/>
        <v>2.1362400000000004</v>
      </c>
      <c r="EG1073">
        <f t="shared" si="1455"/>
        <v>0</v>
      </c>
      <c r="EH1073">
        <f t="shared" si="1456"/>
        <v>0</v>
      </c>
      <c r="EI1073">
        <f t="shared" si="1457"/>
        <v>9.6749999999999996E-3</v>
      </c>
      <c r="EJ1073">
        <f t="shared" si="1458"/>
        <v>1.28871</v>
      </c>
      <c r="EK1073">
        <f t="shared" si="1459"/>
        <v>0.68692500000000001</v>
      </c>
      <c r="EL1073">
        <f t="shared" si="1460"/>
        <v>0.10255499999999999</v>
      </c>
      <c r="EM1073">
        <f t="shared" si="1461"/>
        <v>2.1285000000000002E-2</v>
      </c>
      <c r="EN1073">
        <f t="shared" si="1462"/>
        <v>7.686465000000001</v>
      </c>
      <c r="EO1073">
        <f t="shared" si="1463"/>
        <v>0</v>
      </c>
      <c r="EP1073">
        <f t="shared" si="1464"/>
        <v>5.0310000000000007E-2</v>
      </c>
      <c r="EQ1073">
        <f t="shared" si="1465"/>
        <v>7.5277950000000002</v>
      </c>
      <c r="ER1073">
        <f t="shared" si="1466"/>
        <v>0.10836</v>
      </c>
      <c r="ES1073">
        <f t="shared" si="1467"/>
        <v>0</v>
      </c>
      <c r="ET1073">
        <f t="shared" si="1468"/>
        <v>8.8997100000000007</v>
      </c>
      <c r="EU1073">
        <f t="shared" si="1469"/>
        <v>7.8238500000000002</v>
      </c>
      <c r="EV1073">
        <f t="shared" si="1470"/>
        <v>1.0810199999999999</v>
      </c>
      <c r="EW1073">
        <f t="shared" si="1471"/>
        <v>0</v>
      </c>
      <c r="EX1073">
        <f t="shared" si="1472"/>
        <v>0</v>
      </c>
      <c r="EY1073">
        <f t="shared" si="1473"/>
        <v>0</v>
      </c>
      <c r="EZ1073">
        <f t="shared" si="1474"/>
        <v>0</v>
      </c>
      <c r="FA1073">
        <f t="shared" si="1475"/>
        <v>27.605999999999998</v>
      </c>
      <c r="FB1073">
        <f t="shared" si="1476"/>
        <v>77.787000000000006</v>
      </c>
      <c r="FC1073">
        <f t="shared" si="1477"/>
        <v>87.84899999999999</v>
      </c>
      <c r="FD1073">
        <f t="shared" si="1478"/>
        <v>114.294</v>
      </c>
      <c r="FE1073">
        <f t="shared" si="1479"/>
        <v>110.48849999999999</v>
      </c>
      <c r="FF1073">
        <f t="shared" si="1480"/>
        <v>31.734000000000002</v>
      </c>
      <c r="FG1073">
        <f t="shared" si="1481"/>
        <v>22.897500000000001</v>
      </c>
      <c r="FH1073">
        <f t="shared" si="1482"/>
        <v>87.010500000000008</v>
      </c>
      <c r="FI1073">
        <f t="shared" si="1483"/>
        <v>58.630499999999991</v>
      </c>
      <c r="FJ1073">
        <f t="shared" si="1484"/>
        <v>106.68300000000001</v>
      </c>
      <c r="FK1073">
        <f t="shared" si="1485"/>
        <v>117.5835</v>
      </c>
      <c r="FL1073">
        <f t="shared" si="1486"/>
        <v>34.83</v>
      </c>
      <c r="FM1073">
        <f t="shared" si="1487"/>
        <v>86.494499999999988</v>
      </c>
      <c r="FN1073">
        <f t="shared" si="1488"/>
        <v>304.89149999999995</v>
      </c>
      <c r="FO1073">
        <f t="shared" si="1489"/>
        <v>337.91549999999995</v>
      </c>
      <c r="FP1073">
        <f t="shared" si="1490"/>
        <v>59.082000000000008</v>
      </c>
      <c r="FQ1073">
        <f t="shared" si="1491"/>
        <v>73.013999999999996</v>
      </c>
      <c r="FR1073">
        <f t="shared" si="1492"/>
        <v>72.626999999999995</v>
      </c>
      <c r="FS1073">
        <f t="shared" si="1493"/>
        <v>0</v>
      </c>
      <c r="FT1073">
        <f t="shared" si="1494"/>
        <v>0</v>
      </c>
      <c r="FU1073">
        <f t="shared" si="1495"/>
        <v>0</v>
      </c>
      <c r="FV1073">
        <f t="shared" si="1496"/>
        <v>0</v>
      </c>
      <c r="FW1073">
        <f t="shared" si="1497"/>
        <v>0</v>
      </c>
      <c r="FX1073">
        <f t="shared" si="1498"/>
        <v>0</v>
      </c>
    </row>
    <row r="1074" spans="1:180" x14ac:dyDescent="0.25">
      <c r="A1074" t="s">
        <v>508</v>
      </c>
      <c r="B1074" t="s">
        <v>28</v>
      </c>
      <c r="C1074" s="12" t="s">
        <v>29</v>
      </c>
      <c r="D1074">
        <v>132</v>
      </c>
      <c r="E1074">
        <v>197.39</v>
      </c>
      <c r="F1074">
        <v>817.67</v>
      </c>
      <c r="G1074">
        <v>11.284000000000001</v>
      </c>
      <c r="H1074">
        <v>11.284000000000001</v>
      </c>
      <c r="I1074">
        <v>0</v>
      </c>
      <c r="J1074">
        <v>16.907999999999998</v>
      </c>
      <c r="K1074">
        <v>7.9169999999999989</v>
      </c>
      <c r="L1074">
        <v>8.9909999999999997</v>
      </c>
      <c r="M1074">
        <v>337.61</v>
      </c>
      <c r="N1074">
        <v>4.5499999999999999E-2</v>
      </c>
      <c r="O1074">
        <v>0</v>
      </c>
      <c r="P1074">
        <v>4.5499999999999999E-2</v>
      </c>
      <c r="Q1074">
        <v>0</v>
      </c>
      <c r="R1074">
        <v>0</v>
      </c>
      <c r="S1074">
        <v>70.161000000000001</v>
      </c>
      <c r="T1074">
        <v>1.383</v>
      </c>
      <c r="U1074">
        <v>43.68</v>
      </c>
      <c r="V1074">
        <v>124.715</v>
      </c>
      <c r="W1074">
        <v>121.075</v>
      </c>
      <c r="X1074">
        <v>191.1</v>
      </c>
      <c r="Y1074">
        <v>1.0924500000000001</v>
      </c>
      <c r="Z1074">
        <v>11.875</v>
      </c>
      <c r="AA1074">
        <v>5.5500000000000001E-2</v>
      </c>
      <c r="AB1074">
        <v>5.2824999999999998</v>
      </c>
      <c r="AC1074">
        <v>145.64499999999998</v>
      </c>
      <c r="AD1074">
        <v>48.274999999999999</v>
      </c>
      <c r="AE1074">
        <v>5.0000000000000001E-3</v>
      </c>
      <c r="AF1074">
        <v>163.845</v>
      </c>
      <c r="AG1074">
        <v>8.1900000000000001E-2</v>
      </c>
      <c r="AH1074">
        <v>0.27300000000000002</v>
      </c>
      <c r="AI1074">
        <v>0</v>
      </c>
      <c r="AJ1074">
        <v>9.0999999999999998E-2</v>
      </c>
      <c r="AK1074">
        <v>0.10965000000000001</v>
      </c>
      <c r="AL1074">
        <v>45.545000000000002</v>
      </c>
      <c r="AM1074">
        <v>1.6111500000000001</v>
      </c>
      <c r="AN1074">
        <v>18.204499999999999</v>
      </c>
      <c r="AO1074">
        <v>2.2749999999999999</v>
      </c>
      <c r="AP1074">
        <v>207.99</v>
      </c>
      <c r="AQ1074">
        <v>192.01</v>
      </c>
      <c r="AR1074">
        <v>95.88</v>
      </c>
      <c r="AS1074">
        <v>2.9379000000000004</v>
      </c>
      <c r="AT1074">
        <v>1.5925</v>
      </c>
      <c r="AU1074">
        <v>5.1795499999999999</v>
      </c>
      <c r="AV1074">
        <v>4.1860999999999997</v>
      </c>
      <c r="AW1074">
        <v>0</v>
      </c>
      <c r="AX1074">
        <v>0</v>
      </c>
      <c r="AY1074">
        <v>2.7300000000000001E-2</v>
      </c>
      <c r="AZ1074">
        <v>2.6866000000000003</v>
      </c>
      <c r="BA1074">
        <v>1.3765000000000001</v>
      </c>
      <c r="BB1074">
        <v>6.8400000000000002E-2</v>
      </c>
      <c r="BC1074">
        <v>0</v>
      </c>
      <c r="BD1074">
        <v>8.9133000000000013</v>
      </c>
      <c r="BE1074">
        <v>0</v>
      </c>
      <c r="BF1074">
        <v>0.28039999999999998</v>
      </c>
      <c r="BG1074">
        <v>8.6067999999999998</v>
      </c>
      <c r="BH1074">
        <v>2.6099999999999998E-2</v>
      </c>
      <c r="BI1074">
        <v>0</v>
      </c>
      <c r="BJ1074">
        <v>1.8233999999999999</v>
      </c>
      <c r="BK1074">
        <v>1.5757000000000001</v>
      </c>
      <c r="BL1074">
        <v>0.10210000000000001</v>
      </c>
      <c r="BM1074">
        <v>0.14560000000000001</v>
      </c>
      <c r="BN1074">
        <v>0</v>
      </c>
      <c r="BO1074">
        <v>0</v>
      </c>
      <c r="BP1074">
        <v>0</v>
      </c>
      <c r="BQ1074">
        <v>179.27</v>
      </c>
      <c r="BR1074">
        <v>566.92999999999995</v>
      </c>
      <c r="BS1074">
        <v>597.87</v>
      </c>
      <c r="BT1074">
        <v>947.31</v>
      </c>
      <c r="BU1074">
        <v>800.8</v>
      </c>
      <c r="BV1074">
        <v>397.67</v>
      </c>
      <c r="BW1074">
        <v>293.93</v>
      </c>
      <c r="BX1074">
        <v>602.41999999999996</v>
      </c>
      <c r="BY1074">
        <v>457.73</v>
      </c>
      <c r="BZ1074">
        <v>748.93</v>
      </c>
      <c r="CA1074">
        <v>697.97</v>
      </c>
      <c r="CB1074">
        <v>271.18</v>
      </c>
      <c r="CC1074">
        <v>654.29</v>
      </c>
      <c r="CD1074">
        <v>1100.19</v>
      </c>
      <c r="CE1074">
        <v>1372.28</v>
      </c>
      <c r="CF1074">
        <v>378.56</v>
      </c>
      <c r="CG1074">
        <v>451.36</v>
      </c>
      <c r="CH1074">
        <v>766.22</v>
      </c>
      <c r="CI1074">
        <v>4.5499999999999999E-2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f t="shared" si="1411"/>
        <v>260.5548</v>
      </c>
      <c r="CP1074">
        <f t="shared" si="1412"/>
        <v>1079.3244</v>
      </c>
      <c r="CQ1074">
        <f t="shared" si="1413"/>
        <v>14.894880000000001</v>
      </c>
      <c r="CR1074">
        <f t="shared" si="1414"/>
        <v>14.894880000000001</v>
      </c>
      <c r="CS1074">
        <f t="shared" si="1415"/>
        <v>0</v>
      </c>
      <c r="CT1074">
        <f t="shared" si="1416"/>
        <v>22.318559999999998</v>
      </c>
      <c r="CU1074">
        <f t="shared" si="1417"/>
        <v>10.450439999999999</v>
      </c>
      <c r="CV1074">
        <f t="shared" si="1418"/>
        <v>11.868119999999999</v>
      </c>
      <c r="CW1074">
        <f t="shared" si="1419"/>
        <v>445.64520000000005</v>
      </c>
      <c r="CX1074">
        <f t="shared" si="1420"/>
        <v>6.0060000000000002E-2</v>
      </c>
      <c r="CY1074">
        <f t="shared" si="1421"/>
        <v>0</v>
      </c>
      <c r="CZ1074">
        <f t="shared" si="1422"/>
        <v>6.0060000000000002E-2</v>
      </c>
      <c r="DA1074">
        <f t="shared" si="1423"/>
        <v>0</v>
      </c>
      <c r="DB1074">
        <f t="shared" si="1424"/>
        <v>0</v>
      </c>
      <c r="DC1074">
        <f t="shared" si="1425"/>
        <v>92.612520000000004</v>
      </c>
      <c r="DD1074">
        <f t="shared" si="1426"/>
        <v>1.8255600000000001</v>
      </c>
      <c r="DE1074">
        <f t="shared" si="1427"/>
        <v>57.657600000000002</v>
      </c>
      <c r="DF1074">
        <f t="shared" si="1428"/>
        <v>164.62380000000002</v>
      </c>
      <c r="DG1074">
        <f t="shared" si="1429"/>
        <v>159.81899999999999</v>
      </c>
      <c r="DH1074">
        <f t="shared" si="1430"/>
        <v>252.25200000000001</v>
      </c>
      <c r="DI1074">
        <f t="shared" si="1431"/>
        <v>1.4420340000000003</v>
      </c>
      <c r="DJ1074">
        <f t="shared" si="1432"/>
        <v>15.675000000000001</v>
      </c>
      <c r="DK1074">
        <f t="shared" si="1433"/>
        <v>7.3260000000000006E-2</v>
      </c>
      <c r="DL1074">
        <f t="shared" si="1434"/>
        <v>6.9728999999999992</v>
      </c>
      <c r="DM1074">
        <f t="shared" si="1435"/>
        <v>192.25139999999999</v>
      </c>
      <c r="DN1074">
        <f t="shared" si="1436"/>
        <v>63.722999999999999</v>
      </c>
      <c r="DO1074">
        <f t="shared" si="1437"/>
        <v>6.6E-3</v>
      </c>
      <c r="DP1074">
        <f t="shared" si="1438"/>
        <v>216.27540000000002</v>
      </c>
      <c r="DQ1074">
        <f t="shared" si="1439"/>
        <v>0.10810800000000001</v>
      </c>
      <c r="DR1074">
        <f t="shared" si="1440"/>
        <v>0.36036000000000001</v>
      </c>
      <c r="DS1074">
        <f t="shared" si="1441"/>
        <v>0</v>
      </c>
      <c r="DT1074">
        <f t="shared" si="1442"/>
        <v>0.12012</v>
      </c>
      <c r="DU1074">
        <f t="shared" si="1443"/>
        <v>0.14473800000000001</v>
      </c>
      <c r="DV1074">
        <f t="shared" si="1444"/>
        <v>60.119400000000006</v>
      </c>
      <c r="DW1074">
        <f t="shared" si="1445"/>
        <v>2.1267180000000003</v>
      </c>
      <c r="DX1074">
        <f t="shared" si="1446"/>
        <v>24.02994</v>
      </c>
      <c r="DY1074">
        <f t="shared" si="1447"/>
        <v>3.0030000000000001</v>
      </c>
      <c r="DZ1074">
        <f t="shared" si="1448"/>
        <v>274.54680000000002</v>
      </c>
      <c r="EA1074">
        <f t="shared" si="1449"/>
        <v>253.45320000000001</v>
      </c>
      <c r="EB1074">
        <f t="shared" si="1450"/>
        <v>126.5616</v>
      </c>
      <c r="EC1074">
        <f t="shared" si="1451"/>
        <v>3.8780280000000005</v>
      </c>
      <c r="ED1074">
        <f t="shared" si="1452"/>
        <v>2.1021000000000001</v>
      </c>
      <c r="EE1074">
        <f t="shared" si="1453"/>
        <v>6.8370059999999997</v>
      </c>
      <c r="EF1074">
        <f t="shared" si="1454"/>
        <v>5.525652</v>
      </c>
      <c r="EG1074">
        <f t="shared" si="1455"/>
        <v>0</v>
      </c>
      <c r="EH1074">
        <f t="shared" si="1456"/>
        <v>0</v>
      </c>
      <c r="EI1074">
        <f t="shared" si="1457"/>
        <v>3.6035999999999999E-2</v>
      </c>
      <c r="EJ1074">
        <f t="shared" si="1458"/>
        <v>3.5463120000000004</v>
      </c>
      <c r="EK1074">
        <f t="shared" si="1459"/>
        <v>1.81698</v>
      </c>
      <c r="EL1074">
        <f t="shared" si="1460"/>
        <v>9.0288000000000007E-2</v>
      </c>
      <c r="EM1074">
        <f t="shared" si="1461"/>
        <v>0</v>
      </c>
      <c r="EN1074">
        <f t="shared" si="1462"/>
        <v>11.765556000000002</v>
      </c>
      <c r="EO1074">
        <f t="shared" si="1463"/>
        <v>0</v>
      </c>
      <c r="EP1074">
        <f t="shared" si="1464"/>
        <v>0.37012800000000001</v>
      </c>
      <c r="EQ1074">
        <f t="shared" si="1465"/>
        <v>11.360976000000001</v>
      </c>
      <c r="ER1074">
        <f t="shared" si="1466"/>
        <v>3.4451999999999997E-2</v>
      </c>
      <c r="ES1074">
        <f t="shared" si="1467"/>
        <v>0</v>
      </c>
      <c r="ET1074">
        <f t="shared" si="1468"/>
        <v>2.4068879999999999</v>
      </c>
      <c r="EU1074">
        <f t="shared" si="1469"/>
        <v>2.0799240000000001</v>
      </c>
      <c r="EV1074">
        <f t="shared" si="1470"/>
        <v>0.134772</v>
      </c>
      <c r="EW1074">
        <f t="shared" si="1471"/>
        <v>0.192192</v>
      </c>
      <c r="EX1074">
        <f t="shared" si="1472"/>
        <v>0</v>
      </c>
      <c r="EY1074">
        <f t="shared" si="1473"/>
        <v>0</v>
      </c>
      <c r="EZ1074">
        <f t="shared" si="1474"/>
        <v>0</v>
      </c>
      <c r="FA1074">
        <f t="shared" si="1475"/>
        <v>236.63640000000004</v>
      </c>
      <c r="FB1074">
        <f t="shared" si="1476"/>
        <v>748.34759999999994</v>
      </c>
      <c r="FC1074">
        <f t="shared" si="1477"/>
        <v>789.1884</v>
      </c>
      <c r="FD1074">
        <f t="shared" si="1478"/>
        <v>1250.4492</v>
      </c>
      <c r="FE1074">
        <f t="shared" si="1479"/>
        <v>1057.0559999999998</v>
      </c>
      <c r="FF1074">
        <f t="shared" si="1480"/>
        <v>524.92439999999999</v>
      </c>
      <c r="FG1074">
        <f t="shared" si="1481"/>
        <v>387.98760000000004</v>
      </c>
      <c r="FH1074">
        <f t="shared" si="1482"/>
        <v>795.19439999999986</v>
      </c>
      <c r="FI1074">
        <f t="shared" si="1483"/>
        <v>604.20360000000005</v>
      </c>
      <c r="FJ1074">
        <f t="shared" si="1484"/>
        <v>988.58759999999995</v>
      </c>
      <c r="FK1074">
        <f t="shared" si="1485"/>
        <v>921.32040000000006</v>
      </c>
      <c r="FL1074">
        <f t="shared" si="1486"/>
        <v>357.95760000000001</v>
      </c>
      <c r="FM1074">
        <f t="shared" si="1487"/>
        <v>863.66279999999995</v>
      </c>
      <c r="FN1074">
        <f t="shared" si="1488"/>
        <v>1452.2508000000003</v>
      </c>
      <c r="FO1074">
        <f t="shared" si="1489"/>
        <v>1811.4096</v>
      </c>
      <c r="FP1074">
        <f t="shared" si="1490"/>
        <v>499.69919999999996</v>
      </c>
      <c r="FQ1074">
        <f t="shared" si="1491"/>
        <v>595.79520000000002</v>
      </c>
      <c r="FR1074">
        <f t="shared" si="1492"/>
        <v>1011.4104000000001</v>
      </c>
      <c r="FS1074">
        <f t="shared" si="1493"/>
        <v>6.0060000000000002E-2</v>
      </c>
      <c r="FT1074">
        <f t="shared" si="1494"/>
        <v>0</v>
      </c>
      <c r="FU1074">
        <f t="shared" si="1495"/>
        <v>0</v>
      </c>
      <c r="FV1074">
        <f t="shared" si="1496"/>
        <v>0</v>
      </c>
      <c r="FW1074">
        <f t="shared" si="1497"/>
        <v>0</v>
      </c>
      <c r="FX1074">
        <f t="shared" si="1498"/>
        <v>0</v>
      </c>
    </row>
    <row r="1075" spans="1:180" x14ac:dyDescent="0.25">
      <c r="B1075" t="s">
        <v>31</v>
      </c>
      <c r="C1075" s="12" t="s">
        <v>32</v>
      </c>
      <c r="D1075">
        <v>88</v>
      </c>
      <c r="E1075">
        <v>208.65</v>
      </c>
      <c r="F1075">
        <v>868.55</v>
      </c>
      <c r="G1075">
        <v>1.585</v>
      </c>
      <c r="H1075">
        <v>0</v>
      </c>
      <c r="I1075">
        <v>1.585</v>
      </c>
      <c r="J1075">
        <v>15.08</v>
      </c>
      <c r="K1075">
        <v>0</v>
      </c>
      <c r="L1075">
        <v>15.08</v>
      </c>
      <c r="M1075">
        <v>0</v>
      </c>
      <c r="N1075">
        <v>17.13</v>
      </c>
      <c r="O1075">
        <v>16.015000000000001</v>
      </c>
      <c r="P1075">
        <v>1.115</v>
      </c>
      <c r="Q1075">
        <v>1.2050000000000001</v>
      </c>
      <c r="R1075">
        <v>0</v>
      </c>
      <c r="S1075">
        <v>65.644999999999996</v>
      </c>
      <c r="T1075">
        <v>0.46500000000000002</v>
      </c>
      <c r="U1075">
        <v>10.75</v>
      </c>
      <c r="V1075">
        <v>7.6</v>
      </c>
      <c r="W1075">
        <v>470.5</v>
      </c>
      <c r="X1075">
        <v>41.7</v>
      </c>
      <c r="Y1075">
        <v>0.28625</v>
      </c>
      <c r="Z1075">
        <v>7.4999999999999997E-2</v>
      </c>
      <c r="AA1075">
        <v>7.5000000000000002E-4</v>
      </c>
      <c r="AB1075">
        <v>7.4999999999999997E-3</v>
      </c>
      <c r="AC1075">
        <v>7.4999999999999997E-2</v>
      </c>
      <c r="AD1075">
        <v>1.65</v>
      </c>
      <c r="AE1075">
        <v>7.5000000000000002E-4</v>
      </c>
      <c r="AF1075">
        <v>7.4999999999999997E-2</v>
      </c>
      <c r="AG1075">
        <v>6.8250000000000005E-2</v>
      </c>
      <c r="AH1075">
        <v>3.0750000000000003E-2</v>
      </c>
      <c r="AI1075">
        <v>10.5</v>
      </c>
      <c r="AJ1075">
        <v>1.70025</v>
      </c>
      <c r="AK1075">
        <v>0.30825000000000002</v>
      </c>
      <c r="AL1075">
        <v>27.175000000000001</v>
      </c>
      <c r="AM1075">
        <v>7.5000000000000002E-4</v>
      </c>
      <c r="AN1075">
        <v>7.4999999999999997E-3</v>
      </c>
      <c r="AO1075">
        <v>0</v>
      </c>
      <c r="AP1075">
        <v>1.95</v>
      </c>
      <c r="AQ1075">
        <v>0</v>
      </c>
      <c r="AR1075">
        <v>11.7</v>
      </c>
      <c r="AS1075">
        <v>4.1980000000000004</v>
      </c>
      <c r="AT1075">
        <v>0</v>
      </c>
      <c r="AU1075">
        <v>6.81</v>
      </c>
      <c r="AV1075">
        <v>1.6560000000000001</v>
      </c>
      <c r="AW1075">
        <v>0</v>
      </c>
      <c r="AX1075">
        <v>0</v>
      </c>
      <c r="AY1075">
        <v>7.4999999999999997E-3</v>
      </c>
      <c r="AZ1075">
        <v>0.99900000000000011</v>
      </c>
      <c r="BA1075">
        <v>0.53249999999999997</v>
      </c>
      <c r="BB1075">
        <v>7.9500000000000001E-2</v>
      </c>
      <c r="BC1075">
        <v>1.6500000000000001E-2</v>
      </c>
      <c r="BD1075">
        <v>5.9585000000000008</v>
      </c>
      <c r="BE1075">
        <v>0</v>
      </c>
      <c r="BF1075">
        <v>3.9000000000000007E-2</v>
      </c>
      <c r="BG1075">
        <v>5.8354999999999997</v>
      </c>
      <c r="BH1075">
        <v>8.4000000000000005E-2</v>
      </c>
      <c r="BI1075">
        <v>0</v>
      </c>
      <c r="BJ1075">
        <v>6.8990000000000009</v>
      </c>
      <c r="BK1075">
        <v>6.0649999999999995</v>
      </c>
      <c r="BL1075">
        <v>0.83799999999999997</v>
      </c>
      <c r="BM1075">
        <v>0</v>
      </c>
      <c r="BN1075">
        <v>0</v>
      </c>
      <c r="BO1075">
        <v>0</v>
      </c>
      <c r="BP1075">
        <v>0</v>
      </c>
      <c r="BQ1075">
        <v>21.4</v>
      </c>
      <c r="BR1075">
        <v>60.300000000000004</v>
      </c>
      <c r="BS1075">
        <v>68.099999999999994</v>
      </c>
      <c r="BT1075">
        <v>88.6</v>
      </c>
      <c r="BU1075">
        <v>85.649999999999991</v>
      </c>
      <c r="BV1075">
        <v>24.6</v>
      </c>
      <c r="BW1075">
        <v>17.75</v>
      </c>
      <c r="BX1075">
        <v>67.45</v>
      </c>
      <c r="BY1075">
        <v>45.449999999999996</v>
      </c>
      <c r="BZ1075">
        <v>82.7</v>
      </c>
      <c r="CA1075">
        <v>91.15</v>
      </c>
      <c r="CB1075">
        <v>26.999999999999996</v>
      </c>
      <c r="CC1075">
        <v>67.05</v>
      </c>
      <c r="CD1075">
        <v>236.35</v>
      </c>
      <c r="CE1075">
        <v>261.95</v>
      </c>
      <c r="CF1075">
        <v>45.800000000000004</v>
      </c>
      <c r="CG1075">
        <v>56.599999999999994</v>
      </c>
      <c r="CH1075">
        <v>56.3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f t="shared" si="1411"/>
        <v>183.61199999999999</v>
      </c>
      <c r="CP1075">
        <f t="shared" si="1412"/>
        <v>764.32399999999996</v>
      </c>
      <c r="CQ1075">
        <f t="shared" si="1413"/>
        <v>1.3947999999999998</v>
      </c>
      <c r="CR1075">
        <f t="shared" si="1414"/>
        <v>0</v>
      </c>
      <c r="CS1075">
        <f t="shared" si="1415"/>
        <v>1.3947999999999998</v>
      </c>
      <c r="CT1075">
        <f t="shared" si="1416"/>
        <v>13.2704</v>
      </c>
      <c r="CU1075">
        <f t="shared" si="1417"/>
        <v>0</v>
      </c>
      <c r="CV1075">
        <f t="shared" si="1418"/>
        <v>13.2704</v>
      </c>
      <c r="CW1075">
        <f t="shared" si="1419"/>
        <v>0</v>
      </c>
      <c r="CX1075">
        <f t="shared" si="1420"/>
        <v>15.074399999999999</v>
      </c>
      <c r="CY1075">
        <f t="shared" si="1421"/>
        <v>14.093200000000001</v>
      </c>
      <c r="CZ1075">
        <f t="shared" si="1422"/>
        <v>0.98120000000000007</v>
      </c>
      <c r="DA1075">
        <f t="shared" si="1423"/>
        <v>1.0604</v>
      </c>
      <c r="DB1075">
        <f t="shared" si="1424"/>
        <v>0</v>
      </c>
      <c r="DC1075">
        <f t="shared" si="1425"/>
        <v>57.767599999999995</v>
      </c>
      <c r="DD1075">
        <f t="shared" si="1426"/>
        <v>0.40920000000000001</v>
      </c>
      <c r="DE1075">
        <f t="shared" si="1427"/>
        <v>9.4600000000000009</v>
      </c>
      <c r="DF1075">
        <f t="shared" si="1428"/>
        <v>6.6879999999999997</v>
      </c>
      <c r="DG1075">
        <f t="shared" si="1429"/>
        <v>414.04</v>
      </c>
      <c r="DH1075">
        <f t="shared" si="1430"/>
        <v>36.696000000000005</v>
      </c>
      <c r="DI1075">
        <f t="shared" si="1431"/>
        <v>0.25190000000000001</v>
      </c>
      <c r="DJ1075">
        <f t="shared" si="1432"/>
        <v>6.6000000000000003E-2</v>
      </c>
      <c r="DK1075">
        <f t="shared" si="1433"/>
        <v>6.6E-4</v>
      </c>
      <c r="DL1075">
        <f t="shared" si="1434"/>
        <v>6.5999999999999991E-3</v>
      </c>
      <c r="DM1075">
        <f t="shared" si="1435"/>
        <v>6.6000000000000003E-2</v>
      </c>
      <c r="DN1075">
        <f t="shared" si="1436"/>
        <v>1.452</v>
      </c>
      <c r="DO1075">
        <f t="shared" si="1437"/>
        <v>6.6E-4</v>
      </c>
      <c r="DP1075">
        <f t="shared" si="1438"/>
        <v>6.6000000000000003E-2</v>
      </c>
      <c r="DQ1075">
        <f t="shared" si="1439"/>
        <v>6.0060000000000002E-2</v>
      </c>
      <c r="DR1075">
        <f t="shared" si="1440"/>
        <v>2.7060000000000004E-2</v>
      </c>
      <c r="DS1075">
        <f t="shared" si="1441"/>
        <v>9.24</v>
      </c>
      <c r="DT1075">
        <f t="shared" si="1442"/>
        <v>1.4962200000000001</v>
      </c>
      <c r="DU1075">
        <f t="shared" si="1443"/>
        <v>0.27126</v>
      </c>
      <c r="DV1075">
        <f t="shared" si="1444"/>
        <v>23.914000000000001</v>
      </c>
      <c r="DW1075">
        <f t="shared" si="1445"/>
        <v>6.6E-4</v>
      </c>
      <c r="DX1075">
        <f t="shared" si="1446"/>
        <v>6.5999999999999991E-3</v>
      </c>
      <c r="DY1075">
        <f t="shared" si="1447"/>
        <v>0</v>
      </c>
      <c r="DZ1075">
        <f t="shared" si="1448"/>
        <v>1.716</v>
      </c>
      <c r="EA1075">
        <f t="shared" si="1449"/>
        <v>0</v>
      </c>
      <c r="EB1075">
        <f t="shared" si="1450"/>
        <v>10.295999999999999</v>
      </c>
      <c r="EC1075">
        <f t="shared" si="1451"/>
        <v>3.6942400000000002</v>
      </c>
      <c r="ED1075">
        <f t="shared" si="1452"/>
        <v>0</v>
      </c>
      <c r="EE1075">
        <f t="shared" si="1453"/>
        <v>5.9927999999999999</v>
      </c>
      <c r="EF1075">
        <f t="shared" si="1454"/>
        <v>1.4572800000000001</v>
      </c>
      <c r="EG1075">
        <f t="shared" si="1455"/>
        <v>0</v>
      </c>
      <c r="EH1075">
        <f t="shared" si="1456"/>
        <v>0</v>
      </c>
      <c r="EI1075">
        <f t="shared" si="1457"/>
        <v>6.5999999999999991E-3</v>
      </c>
      <c r="EJ1075">
        <f t="shared" si="1458"/>
        <v>0.87912000000000001</v>
      </c>
      <c r="EK1075">
        <f t="shared" si="1459"/>
        <v>0.46860000000000002</v>
      </c>
      <c r="EL1075">
        <f t="shared" si="1460"/>
        <v>6.9960000000000008E-2</v>
      </c>
      <c r="EM1075">
        <f t="shared" si="1461"/>
        <v>1.452E-2</v>
      </c>
      <c r="EN1075">
        <f t="shared" si="1462"/>
        <v>5.2434800000000008</v>
      </c>
      <c r="EO1075">
        <f t="shared" si="1463"/>
        <v>0</v>
      </c>
      <c r="EP1075">
        <f t="shared" si="1464"/>
        <v>3.4320000000000003E-2</v>
      </c>
      <c r="EQ1075">
        <f t="shared" si="1465"/>
        <v>5.1352399999999996</v>
      </c>
      <c r="ER1075">
        <f t="shared" si="1466"/>
        <v>7.392E-2</v>
      </c>
      <c r="ES1075">
        <f t="shared" si="1467"/>
        <v>0</v>
      </c>
      <c r="ET1075">
        <f t="shared" si="1468"/>
        <v>6.0711200000000005</v>
      </c>
      <c r="EU1075">
        <f t="shared" si="1469"/>
        <v>5.3371999999999993</v>
      </c>
      <c r="EV1075">
        <f t="shared" si="1470"/>
        <v>0.73743999999999998</v>
      </c>
      <c r="EW1075">
        <f t="shared" si="1471"/>
        <v>0</v>
      </c>
      <c r="EX1075">
        <f t="shared" si="1472"/>
        <v>0</v>
      </c>
      <c r="EY1075">
        <f t="shared" si="1473"/>
        <v>0</v>
      </c>
      <c r="EZ1075">
        <f t="shared" si="1474"/>
        <v>0</v>
      </c>
      <c r="FA1075">
        <f t="shared" si="1475"/>
        <v>18.831999999999997</v>
      </c>
      <c r="FB1075">
        <f t="shared" si="1476"/>
        <v>53.064000000000007</v>
      </c>
      <c r="FC1075">
        <f t="shared" si="1477"/>
        <v>59.92799999999999</v>
      </c>
      <c r="FD1075">
        <f t="shared" si="1478"/>
        <v>77.967999999999989</v>
      </c>
      <c r="FE1075">
        <f t="shared" si="1479"/>
        <v>75.371999999999986</v>
      </c>
      <c r="FF1075">
        <f t="shared" si="1480"/>
        <v>21.648000000000003</v>
      </c>
      <c r="FG1075">
        <f t="shared" si="1481"/>
        <v>15.62</v>
      </c>
      <c r="FH1075">
        <f t="shared" si="1482"/>
        <v>59.356000000000002</v>
      </c>
      <c r="FI1075">
        <f t="shared" si="1483"/>
        <v>39.995999999999995</v>
      </c>
      <c r="FJ1075">
        <f t="shared" si="1484"/>
        <v>72.77600000000001</v>
      </c>
      <c r="FK1075">
        <f t="shared" si="1485"/>
        <v>80.212000000000003</v>
      </c>
      <c r="FL1075">
        <f t="shared" si="1486"/>
        <v>23.759999999999994</v>
      </c>
      <c r="FM1075">
        <f t="shared" si="1487"/>
        <v>59.003999999999998</v>
      </c>
      <c r="FN1075">
        <f t="shared" si="1488"/>
        <v>207.988</v>
      </c>
      <c r="FO1075">
        <f t="shared" si="1489"/>
        <v>230.51599999999999</v>
      </c>
      <c r="FP1075">
        <f t="shared" si="1490"/>
        <v>40.304000000000002</v>
      </c>
      <c r="FQ1075">
        <f t="shared" si="1491"/>
        <v>49.807999999999993</v>
      </c>
      <c r="FR1075">
        <f t="shared" si="1492"/>
        <v>49.543999999999997</v>
      </c>
      <c r="FS1075">
        <f t="shared" si="1493"/>
        <v>0</v>
      </c>
      <c r="FT1075">
        <f t="shared" si="1494"/>
        <v>0</v>
      </c>
      <c r="FU1075">
        <f t="shared" si="1495"/>
        <v>0</v>
      </c>
      <c r="FV1075">
        <f t="shared" si="1496"/>
        <v>0</v>
      </c>
      <c r="FW1075">
        <f t="shared" si="1497"/>
        <v>0</v>
      </c>
      <c r="FX1075">
        <f t="shared" si="1498"/>
        <v>0</v>
      </c>
    </row>
    <row r="1076" spans="1:180" x14ac:dyDescent="0.25">
      <c r="A1076" t="s">
        <v>509</v>
      </c>
      <c r="B1076" t="s">
        <v>5</v>
      </c>
      <c r="C1076" s="14" t="s">
        <v>6</v>
      </c>
      <c r="D1076">
        <v>13.800452999999999</v>
      </c>
      <c r="E1076" s="5">
        <v>19</v>
      </c>
      <c r="F1076" s="5">
        <v>81</v>
      </c>
      <c r="G1076" s="5">
        <v>1.2</v>
      </c>
      <c r="H1076" s="5">
        <v>0</v>
      </c>
      <c r="I1076" s="5">
        <v>1.2</v>
      </c>
      <c r="J1076" s="5">
        <v>0.2</v>
      </c>
      <c r="K1076" s="5">
        <v>0</v>
      </c>
      <c r="L1076" s="5">
        <v>0.2</v>
      </c>
      <c r="M1076" s="5">
        <v>0</v>
      </c>
      <c r="N1076" s="5">
        <v>2.8</v>
      </c>
      <c r="O1076" s="5">
        <v>0</v>
      </c>
      <c r="P1076" s="5">
        <v>2.8</v>
      </c>
      <c r="Q1076" s="5">
        <v>1.1000000000000001</v>
      </c>
      <c r="R1076" s="5">
        <v>0</v>
      </c>
      <c r="S1076" s="5">
        <v>94.2</v>
      </c>
      <c r="T1076" s="5">
        <v>0.4</v>
      </c>
      <c r="U1076" s="5">
        <v>11</v>
      </c>
      <c r="V1076" s="5">
        <v>3</v>
      </c>
      <c r="W1076" s="5">
        <v>290</v>
      </c>
      <c r="X1076" s="5">
        <v>26</v>
      </c>
      <c r="Y1076" s="5">
        <v>0.2</v>
      </c>
      <c r="Z1076" s="27">
        <v>0</v>
      </c>
      <c r="AA1076" s="27">
        <v>0</v>
      </c>
      <c r="AB1076" s="27">
        <v>0</v>
      </c>
      <c r="AC1076" s="27">
        <v>0</v>
      </c>
      <c r="AD1076" s="27">
        <v>0</v>
      </c>
      <c r="AE1076" s="27">
        <v>0</v>
      </c>
      <c r="AF1076" s="27">
        <v>0</v>
      </c>
      <c r="AG1076" s="5">
        <v>0.03</v>
      </c>
      <c r="AH1076" s="5">
        <v>0.03</v>
      </c>
      <c r="AI1076" s="5">
        <v>21</v>
      </c>
      <c r="AJ1076" s="5">
        <v>0.7</v>
      </c>
      <c r="AK1076" s="5">
        <v>0.12</v>
      </c>
      <c r="AL1076" s="5">
        <v>14</v>
      </c>
      <c r="AM1076" s="27">
        <v>0</v>
      </c>
      <c r="AN1076" s="27">
        <v>0</v>
      </c>
      <c r="AO1076" s="27">
        <v>0</v>
      </c>
      <c r="AP1076" s="5">
        <v>42</v>
      </c>
      <c r="AQ1076" s="5">
        <v>0</v>
      </c>
      <c r="AR1076" s="5">
        <v>252</v>
      </c>
      <c r="AS1076" s="5">
        <v>1.03</v>
      </c>
      <c r="AT1076" s="5">
        <v>0</v>
      </c>
      <c r="AU1076" s="27">
        <v>0</v>
      </c>
      <c r="AV1076" s="5">
        <v>0.03</v>
      </c>
      <c r="AW1076" s="27">
        <v>0</v>
      </c>
      <c r="AX1076" s="27">
        <v>0</v>
      </c>
      <c r="AY1076" s="27">
        <v>0</v>
      </c>
      <c r="AZ1076" s="27">
        <v>0</v>
      </c>
      <c r="BA1076" s="27">
        <v>0</v>
      </c>
      <c r="BB1076" s="27">
        <v>0</v>
      </c>
      <c r="BC1076" s="27">
        <v>0</v>
      </c>
      <c r="BD1076" s="5">
        <v>0.03</v>
      </c>
      <c r="BE1076" s="28">
        <v>0</v>
      </c>
      <c r="BF1076" s="28">
        <v>0</v>
      </c>
      <c r="BG1076" s="5">
        <v>0.03</v>
      </c>
      <c r="BH1076" s="28">
        <v>0</v>
      </c>
      <c r="BI1076" s="28">
        <v>0</v>
      </c>
      <c r="BJ1076" s="5">
        <v>0.08</v>
      </c>
      <c r="BK1076" s="5">
        <v>0.08</v>
      </c>
      <c r="BL1076" s="15">
        <v>5.0000000000000001E-3</v>
      </c>
      <c r="BM1076" s="28">
        <v>0</v>
      </c>
      <c r="BN1076" s="28">
        <v>0</v>
      </c>
      <c r="BO1076" s="28">
        <v>0</v>
      </c>
      <c r="BP1076" s="5">
        <v>0</v>
      </c>
      <c r="BQ1076" s="6">
        <v>11</v>
      </c>
      <c r="BR1076" s="6">
        <v>30</v>
      </c>
      <c r="BS1076" s="6">
        <v>24</v>
      </c>
      <c r="BT1076" s="6">
        <v>36</v>
      </c>
      <c r="BU1076" s="6">
        <v>36</v>
      </c>
      <c r="BV1076" s="6">
        <v>8</v>
      </c>
      <c r="BW1076" s="6">
        <v>8</v>
      </c>
      <c r="BX1076" s="6">
        <v>24</v>
      </c>
      <c r="BY1076" s="6">
        <v>17</v>
      </c>
      <c r="BZ1076" s="6">
        <v>29</v>
      </c>
      <c r="CA1076" s="6">
        <v>29</v>
      </c>
      <c r="CB1076" s="6">
        <v>20</v>
      </c>
      <c r="CC1076" s="6">
        <v>32</v>
      </c>
      <c r="CD1076" s="6">
        <v>155</v>
      </c>
      <c r="CE1076" s="6">
        <v>548</v>
      </c>
      <c r="CF1076" s="6">
        <v>24</v>
      </c>
      <c r="CG1076" s="6">
        <v>22</v>
      </c>
      <c r="CH1076" s="6">
        <v>34</v>
      </c>
      <c r="CI1076" s="27">
        <v>0</v>
      </c>
      <c r="CJ1076" s="27">
        <v>0</v>
      </c>
      <c r="CK1076" s="29">
        <v>0</v>
      </c>
      <c r="CL1076" s="27">
        <v>0</v>
      </c>
      <c r="CM1076" s="27">
        <v>0</v>
      </c>
      <c r="CN1076" s="29">
        <v>0</v>
      </c>
      <c r="CO1076">
        <f t="shared" si="1411"/>
        <v>2.6220860699999999</v>
      </c>
      <c r="CP1076">
        <f t="shared" si="1412"/>
        <v>11.178366929999999</v>
      </c>
      <c r="CQ1076">
        <f t="shared" si="1413"/>
        <v>0.16560543599999999</v>
      </c>
      <c r="CR1076">
        <f t="shared" si="1414"/>
        <v>0</v>
      </c>
      <c r="CS1076">
        <f t="shared" si="1415"/>
        <v>0.16560543599999999</v>
      </c>
      <c r="CT1076">
        <f t="shared" si="1416"/>
        <v>2.7600905999999998E-2</v>
      </c>
      <c r="CU1076">
        <f t="shared" si="1417"/>
        <v>0</v>
      </c>
      <c r="CV1076">
        <f t="shared" si="1418"/>
        <v>2.7600905999999998E-2</v>
      </c>
      <c r="CW1076">
        <f t="shared" si="1419"/>
        <v>0</v>
      </c>
      <c r="CX1076">
        <f t="shared" si="1420"/>
        <v>0.38641268399999995</v>
      </c>
      <c r="CY1076">
        <f t="shared" si="1421"/>
        <v>0</v>
      </c>
      <c r="CZ1076">
        <f t="shared" si="1422"/>
        <v>0.38641268399999995</v>
      </c>
      <c r="DA1076">
        <f t="shared" si="1423"/>
        <v>0.151804983</v>
      </c>
      <c r="DB1076">
        <f t="shared" si="1424"/>
        <v>0</v>
      </c>
      <c r="DC1076">
        <f t="shared" si="1425"/>
        <v>13.000026725999998</v>
      </c>
      <c r="DD1076">
        <f t="shared" si="1426"/>
        <v>5.5201811999999996E-2</v>
      </c>
      <c r="DE1076">
        <f t="shared" si="1427"/>
        <v>1.5180498299999998</v>
      </c>
      <c r="DF1076">
        <f t="shared" si="1428"/>
        <v>0.41401358999999999</v>
      </c>
      <c r="DG1076">
        <f t="shared" si="1429"/>
        <v>40.021313699999993</v>
      </c>
      <c r="DH1076">
        <f t="shared" si="1430"/>
        <v>3.5881177800000001</v>
      </c>
      <c r="DI1076">
        <f t="shared" si="1431"/>
        <v>2.7600905999999998E-2</v>
      </c>
      <c r="DJ1076">
        <f t="shared" si="1432"/>
        <v>0</v>
      </c>
      <c r="DK1076">
        <f t="shared" si="1433"/>
        <v>0</v>
      </c>
      <c r="DL1076">
        <f t="shared" si="1434"/>
        <v>0</v>
      </c>
      <c r="DM1076">
        <f t="shared" si="1435"/>
        <v>0</v>
      </c>
      <c r="DN1076">
        <f t="shared" si="1436"/>
        <v>0</v>
      </c>
      <c r="DO1076">
        <f t="shared" si="1437"/>
        <v>0</v>
      </c>
      <c r="DP1076">
        <f t="shared" si="1438"/>
        <v>0</v>
      </c>
      <c r="DQ1076">
        <f t="shared" si="1439"/>
        <v>4.1401358999999995E-3</v>
      </c>
      <c r="DR1076">
        <f t="shared" si="1440"/>
        <v>4.1401358999999995E-3</v>
      </c>
      <c r="DS1076">
        <f t="shared" si="1441"/>
        <v>2.8980951299999997</v>
      </c>
      <c r="DT1076">
        <f t="shared" si="1442"/>
        <v>9.6603170999999988E-2</v>
      </c>
      <c r="DU1076">
        <f t="shared" si="1443"/>
        <v>1.6560543599999998E-2</v>
      </c>
      <c r="DV1076">
        <f t="shared" si="1444"/>
        <v>1.9320634199999998</v>
      </c>
      <c r="DW1076">
        <f t="shared" si="1445"/>
        <v>0</v>
      </c>
      <c r="DX1076">
        <f t="shared" si="1446"/>
        <v>0</v>
      </c>
      <c r="DY1076">
        <f t="shared" si="1447"/>
        <v>0</v>
      </c>
      <c r="DZ1076">
        <f t="shared" si="1448"/>
        <v>5.7961902599999995</v>
      </c>
      <c r="EA1076">
        <f t="shared" si="1449"/>
        <v>0</v>
      </c>
      <c r="EB1076">
        <f t="shared" si="1450"/>
        <v>34.777141559999997</v>
      </c>
      <c r="EC1076">
        <f t="shared" si="1451"/>
        <v>0.14214466589999999</v>
      </c>
      <c r="ED1076">
        <f t="shared" si="1452"/>
        <v>0</v>
      </c>
      <c r="EE1076">
        <f t="shared" si="1453"/>
        <v>0</v>
      </c>
      <c r="EF1076">
        <f t="shared" si="1454"/>
        <v>4.1401358999999995E-3</v>
      </c>
      <c r="EG1076">
        <f t="shared" si="1455"/>
        <v>0</v>
      </c>
      <c r="EH1076">
        <f t="shared" si="1456"/>
        <v>0</v>
      </c>
      <c r="EI1076">
        <f t="shared" si="1457"/>
        <v>0</v>
      </c>
      <c r="EJ1076">
        <f t="shared" si="1458"/>
        <v>0</v>
      </c>
      <c r="EK1076">
        <f t="shared" si="1459"/>
        <v>0</v>
      </c>
      <c r="EL1076">
        <f t="shared" si="1460"/>
        <v>0</v>
      </c>
      <c r="EM1076">
        <f t="shared" si="1461"/>
        <v>0</v>
      </c>
      <c r="EN1076">
        <f t="shared" si="1462"/>
        <v>4.1401358999999995E-3</v>
      </c>
      <c r="EO1076">
        <f t="shared" si="1463"/>
        <v>0</v>
      </c>
      <c r="EP1076">
        <f t="shared" si="1464"/>
        <v>0</v>
      </c>
      <c r="EQ1076">
        <f t="shared" si="1465"/>
        <v>4.1401358999999995E-3</v>
      </c>
      <c r="ER1076">
        <f t="shared" si="1466"/>
        <v>0</v>
      </c>
      <c r="ES1076">
        <f t="shared" si="1467"/>
        <v>0</v>
      </c>
      <c r="ET1076">
        <f t="shared" si="1468"/>
        <v>1.1040362399999998E-2</v>
      </c>
      <c r="EU1076">
        <f t="shared" si="1469"/>
        <v>1.1040362399999998E-2</v>
      </c>
      <c r="EV1076">
        <f t="shared" si="1470"/>
        <v>6.9002264999999988E-4</v>
      </c>
      <c r="EW1076">
        <f t="shared" si="1471"/>
        <v>0</v>
      </c>
      <c r="EX1076">
        <f t="shared" si="1472"/>
        <v>0</v>
      </c>
      <c r="EY1076">
        <f t="shared" si="1473"/>
        <v>0</v>
      </c>
      <c r="EZ1076">
        <f t="shared" si="1474"/>
        <v>0</v>
      </c>
      <c r="FA1076">
        <f t="shared" si="1475"/>
        <v>1.5180498299999998</v>
      </c>
      <c r="FB1076">
        <f t="shared" si="1476"/>
        <v>4.1401358999999998</v>
      </c>
      <c r="FC1076">
        <f t="shared" si="1477"/>
        <v>3.3121087199999999</v>
      </c>
      <c r="FD1076">
        <f t="shared" si="1478"/>
        <v>4.9681630800000001</v>
      </c>
      <c r="FE1076">
        <f t="shared" si="1479"/>
        <v>4.9681630800000001</v>
      </c>
      <c r="FF1076">
        <f t="shared" si="1480"/>
        <v>1.1040362399999999</v>
      </c>
      <c r="FG1076">
        <f t="shared" si="1481"/>
        <v>1.1040362399999999</v>
      </c>
      <c r="FH1076">
        <f t="shared" si="1482"/>
        <v>3.3121087199999999</v>
      </c>
      <c r="FI1076">
        <f t="shared" si="1483"/>
        <v>2.3460770100000001</v>
      </c>
      <c r="FJ1076">
        <f t="shared" si="1484"/>
        <v>4.0021313699999999</v>
      </c>
      <c r="FK1076">
        <f t="shared" si="1485"/>
        <v>4.0021313699999999</v>
      </c>
      <c r="FL1076">
        <f t="shared" si="1486"/>
        <v>2.7600905999999998</v>
      </c>
      <c r="FM1076">
        <f t="shared" si="1487"/>
        <v>4.4161449599999996</v>
      </c>
      <c r="FN1076">
        <f t="shared" si="1488"/>
        <v>21.390702149999996</v>
      </c>
      <c r="FO1076">
        <f t="shared" si="1489"/>
        <v>75.626482440000004</v>
      </c>
      <c r="FP1076">
        <f t="shared" si="1490"/>
        <v>3.3121087199999999</v>
      </c>
      <c r="FQ1076">
        <f t="shared" si="1491"/>
        <v>3.0360996599999996</v>
      </c>
      <c r="FR1076">
        <f t="shared" si="1492"/>
        <v>4.6921540200000003</v>
      </c>
      <c r="FS1076">
        <f t="shared" si="1493"/>
        <v>0</v>
      </c>
      <c r="FT1076">
        <f t="shared" si="1494"/>
        <v>0</v>
      </c>
      <c r="FU1076">
        <f t="shared" si="1495"/>
        <v>0</v>
      </c>
      <c r="FV1076">
        <f t="shared" si="1496"/>
        <v>0</v>
      </c>
      <c r="FW1076">
        <f t="shared" si="1497"/>
        <v>0</v>
      </c>
      <c r="FX1076">
        <f t="shared" si="1498"/>
        <v>0</v>
      </c>
    </row>
    <row r="1077" spans="1:180" x14ac:dyDescent="0.25">
      <c r="B1077" t="s">
        <v>176</v>
      </c>
      <c r="C1077" s="8" t="s">
        <v>177</v>
      </c>
      <c r="D1077">
        <v>1.41997</v>
      </c>
      <c r="E1077" s="7">
        <v>324.47826086956519</v>
      </c>
      <c r="F1077" s="7">
        <v>1346.7826086956522</v>
      </c>
      <c r="G1077" s="7">
        <v>21.763623188405802</v>
      </c>
      <c r="H1077" s="7">
        <v>21.754927536231889</v>
      </c>
      <c r="I1077" s="7">
        <v>8.6956521739130436E-3</v>
      </c>
      <c r="J1077" s="7">
        <v>25.716666666666672</v>
      </c>
      <c r="K1077" s="7">
        <v>25.677536231884059</v>
      </c>
      <c r="L1077" s="7">
        <v>3.9130434782608699E-2</v>
      </c>
      <c r="M1077" s="7">
        <v>83.320289855072474</v>
      </c>
      <c r="N1077" s="7">
        <v>1.589565217391304</v>
      </c>
      <c r="O1077" s="7">
        <v>1.4492753623188406E-3</v>
      </c>
      <c r="P1077" s="7">
        <v>1.588115942028985</v>
      </c>
      <c r="Q1077" s="7">
        <v>2.8985507246376812E-3</v>
      </c>
      <c r="R1077" s="7">
        <v>0</v>
      </c>
      <c r="S1077" s="7">
        <v>47.053333333333335</v>
      </c>
      <c r="T1077" s="7">
        <v>0.49782608695652164</v>
      </c>
      <c r="U1077" s="7">
        <v>549.66956521739121</v>
      </c>
      <c r="V1077" s="7">
        <v>714.45072463768111</v>
      </c>
      <c r="W1077" s="7">
        <v>106.42753623188406</v>
      </c>
      <c r="X1077" s="7">
        <v>419.53478260869565</v>
      </c>
      <c r="Y1077" s="7">
        <v>2.9944202898550718</v>
      </c>
      <c r="Z1077" s="7">
        <v>26.318840579710145</v>
      </c>
      <c r="AA1077" s="7">
        <v>0.19065217391304345</v>
      </c>
      <c r="AB1077" s="7">
        <v>7.5618840579710129</v>
      </c>
      <c r="AC1077" s="7">
        <v>1081.191304347826</v>
      </c>
      <c r="AD1077" s="7">
        <v>23.455072463768118</v>
      </c>
      <c r="AE1077" s="7">
        <v>9.1304347826086998E-3</v>
      </c>
      <c r="AF1077" s="7">
        <v>161.86956521739131</v>
      </c>
      <c r="AG1077" s="7">
        <v>2.7840579710144944E-2</v>
      </c>
      <c r="AH1077" s="7">
        <v>0.32037681159420295</v>
      </c>
      <c r="AI1077" s="7">
        <v>0.30289855072463767</v>
      </c>
      <c r="AJ1077" s="7">
        <v>0.28718840579710142</v>
      </c>
      <c r="AK1077" s="7">
        <v>7.930434782608696E-2</v>
      </c>
      <c r="AL1077" s="7">
        <v>21.39855072463768</v>
      </c>
      <c r="AM1077" s="7">
        <v>0.35307246376811613</v>
      </c>
      <c r="AN1077" s="7">
        <v>2.8207246376811601</v>
      </c>
      <c r="AO1077" s="7">
        <v>1.3021739130434777</v>
      </c>
      <c r="AP1077" s="7">
        <v>283.61884057971014</v>
      </c>
      <c r="AQ1077" s="7">
        <v>261.79565217391308</v>
      </c>
      <c r="AR1077" s="7">
        <v>130.54782608695652</v>
      </c>
      <c r="AS1077" s="7">
        <v>0.51163768115942021</v>
      </c>
      <c r="AT1077" s="7">
        <v>0.23971014492753628</v>
      </c>
      <c r="AU1077" s="7">
        <v>2.6368115942028951</v>
      </c>
      <c r="AV1077" s="7">
        <v>15.070360869565221</v>
      </c>
      <c r="AW1077" s="7">
        <v>2.2540579710144919</v>
      </c>
      <c r="AX1077" s="7">
        <v>0.78002608695652165</v>
      </c>
      <c r="AY1077" s="7">
        <v>2.6430536231884076</v>
      </c>
      <c r="AZ1077" s="7">
        <v>6.5979869565217433</v>
      </c>
      <c r="BA1077" s="7">
        <v>2.5750376811594182</v>
      </c>
      <c r="BB1077" s="7">
        <v>1.4492753623188405E-4</v>
      </c>
      <c r="BC1077" s="7">
        <v>0</v>
      </c>
      <c r="BD1077" s="7">
        <v>7.1732130434782588</v>
      </c>
      <c r="BE1077" s="7">
        <v>0.4637971014492755</v>
      </c>
      <c r="BF1077" s="7">
        <v>0.61454782608695646</v>
      </c>
      <c r="BG1077" s="7">
        <v>6.0386608695652155</v>
      </c>
      <c r="BH1077" s="7">
        <v>3.1884057971014491E-3</v>
      </c>
      <c r="BI1077" s="7">
        <v>0</v>
      </c>
      <c r="BJ1077" s="7">
        <v>0.85230869565217382</v>
      </c>
      <c r="BK1077" s="7">
        <v>0.49304347826086953</v>
      </c>
      <c r="BL1077" s="7">
        <v>0.35256956521739141</v>
      </c>
      <c r="BM1077" s="7">
        <v>3.9130434782608698E-4</v>
      </c>
      <c r="BN1077" s="7">
        <v>0</v>
      </c>
      <c r="BO1077" s="7">
        <v>0</v>
      </c>
      <c r="BP1077" s="7">
        <v>6.5217391304347831E-3</v>
      </c>
      <c r="BQ1077" s="7">
        <v>268.97101449275362</v>
      </c>
      <c r="BR1077" s="7">
        <v>768.50724637681162</v>
      </c>
      <c r="BS1077" s="7">
        <v>1041.5652173913043</v>
      </c>
      <c r="BT1077" s="7">
        <v>1979.5217391304348</v>
      </c>
      <c r="BU1077" s="7">
        <v>1719.4927536231885</v>
      </c>
      <c r="BV1077" s="7">
        <v>619.95652173913038</v>
      </c>
      <c r="BW1077" s="7">
        <v>150.71014492753622</v>
      </c>
      <c r="BX1077" s="7">
        <v>1067.9420289855072</v>
      </c>
      <c r="BY1077" s="7">
        <v>1132.7391304347825</v>
      </c>
      <c r="BZ1077" s="7">
        <v>1337.2173913043478</v>
      </c>
      <c r="CA1077" s="7">
        <v>684.6521739130435</v>
      </c>
      <c r="CB1077" s="7">
        <v>606.39130434782612</v>
      </c>
      <c r="CC1077" s="7">
        <v>674.92753623188401</v>
      </c>
      <c r="CD1077" s="7">
        <v>1458.5797101449275</v>
      </c>
      <c r="CE1077" s="7">
        <v>4231.521739130435</v>
      </c>
      <c r="CF1077" s="7">
        <v>389.71014492753625</v>
      </c>
      <c r="CG1077" s="7">
        <v>2203.782608695652</v>
      </c>
      <c r="CH1077" s="7">
        <v>1137.1884057971015</v>
      </c>
      <c r="CI1077" s="7">
        <v>0</v>
      </c>
      <c r="CJ1077" s="7">
        <v>0</v>
      </c>
      <c r="CK1077" s="7">
        <v>1.3043478260869568E-2</v>
      </c>
      <c r="CL1077" s="7">
        <v>1.4492753623188406E-3</v>
      </c>
      <c r="CM1077" s="7">
        <v>0</v>
      </c>
      <c r="CN1077" s="7">
        <v>1.5656521739130433</v>
      </c>
      <c r="CO1077">
        <f t="shared" si="1411"/>
        <v>4.6074939608695651</v>
      </c>
      <c r="CP1077">
        <f t="shared" si="1412"/>
        <v>19.123909008695652</v>
      </c>
      <c r="CQ1077">
        <f t="shared" si="1413"/>
        <v>0.30903692018840589</v>
      </c>
      <c r="CR1077">
        <f t="shared" si="1414"/>
        <v>0.30891344453623193</v>
      </c>
      <c r="CS1077">
        <f t="shared" si="1415"/>
        <v>1.2347565217391305E-4</v>
      </c>
      <c r="CT1077">
        <f t="shared" si="1416"/>
        <v>0.36516895166666674</v>
      </c>
      <c r="CU1077">
        <f t="shared" si="1417"/>
        <v>0.36461331123188406</v>
      </c>
      <c r="CV1077">
        <f t="shared" si="1418"/>
        <v>5.5564043478260872E-4</v>
      </c>
      <c r="CW1077">
        <f t="shared" si="1419"/>
        <v>1.1831231198550725</v>
      </c>
      <c r="CX1077">
        <f t="shared" si="1420"/>
        <v>2.2571349217391297E-2</v>
      </c>
      <c r="CY1077">
        <f t="shared" si="1421"/>
        <v>2.0579275362318841E-5</v>
      </c>
      <c r="CZ1077">
        <f t="shared" si="1422"/>
        <v>2.2550769942028977E-2</v>
      </c>
      <c r="DA1077">
        <f t="shared" si="1423"/>
        <v>4.1158550724637682E-5</v>
      </c>
      <c r="DB1077">
        <f t="shared" si="1424"/>
        <v>0</v>
      </c>
      <c r="DC1077">
        <f t="shared" si="1425"/>
        <v>0.66814321733333326</v>
      </c>
      <c r="DD1077">
        <f t="shared" si="1426"/>
        <v>7.0689810869565203E-3</v>
      </c>
      <c r="DE1077">
        <f t="shared" si="1427"/>
        <v>7.8051429252173898</v>
      </c>
      <c r="DF1077">
        <f t="shared" si="1428"/>
        <v>10.144985954637679</v>
      </c>
      <c r="DG1077">
        <f t="shared" si="1429"/>
        <v>1.5112390862318841</v>
      </c>
      <c r="DH1077">
        <f t="shared" si="1430"/>
        <v>5.9572680526086961</v>
      </c>
      <c r="DI1077">
        <f t="shared" si="1431"/>
        <v>4.2519869789855065E-2</v>
      </c>
      <c r="DJ1077">
        <f t="shared" si="1432"/>
        <v>0.37371964057971013</v>
      </c>
      <c r="DK1077">
        <f t="shared" si="1433"/>
        <v>2.707203673913043E-3</v>
      </c>
      <c r="DL1077">
        <f t="shared" si="1434"/>
        <v>0.10737648505797098</v>
      </c>
      <c r="DM1077">
        <f t="shared" si="1435"/>
        <v>15.352592164347822</v>
      </c>
      <c r="DN1077">
        <f t="shared" si="1436"/>
        <v>0.33305499246376813</v>
      </c>
      <c r="DO1077">
        <f t="shared" si="1437"/>
        <v>1.2964943478260875E-4</v>
      </c>
      <c r="DP1077">
        <f t="shared" si="1438"/>
        <v>2.2984992652173912</v>
      </c>
      <c r="DQ1077">
        <f t="shared" si="1439"/>
        <v>3.9532787971014512E-4</v>
      </c>
      <c r="DR1077">
        <f t="shared" si="1440"/>
        <v>4.5492546115942032E-3</v>
      </c>
      <c r="DS1077">
        <f t="shared" si="1441"/>
        <v>4.3010685507246377E-3</v>
      </c>
      <c r="DT1077">
        <f t="shared" si="1442"/>
        <v>4.0779892057971005E-3</v>
      </c>
      <c r="DU1077">
        <f t="shared" si="1443"/>
        <v>1.1260979478260871E-3</v>
      </c>
      <c r="DV1077">
        <f t="shared" si="1444"/>
        <v>0.30385300072463761</v>
      </c>
      <c r="DW1077">
        <f t="shared" si="1445"/>
        <v>5.0135230637681182E-3</v>
      </c>
      <c r="DX1077">
        <f t="shared" si="1446"/>
        <v>4.0053443637681173E-2</v>
      </c>
      <c r="DY1077">
        <f t="shared" si="1447"/>
        <v>1.8490478913043472E-2</v>
      </c>
      <c r="DZ1077">
        <f t="shared" si="1448"/>
        <v>4.0273024505797101</v>
      </c>
      <c r="EA1077">
        <f t="shared" si="1449"/>
        <v>3.7174197221739131</v>
      </c>
      <c r="EB1077">
        <f t="shared" si="1450"/>
        <v>1.8537399660869565</v>
      </c>
      <c r="EC1077">
        <f t="shared" si="1451"/>
        <v>7.2651015811594187E-3</v>
      </c>
      <c r="ED1077">
        <f t="shared" si="1452"/>
        <v>3.4038121449275365E-3</v>
      </c>
      <c r="EE1077">
        <f t="shared" si="1453"/>
        <v>3.744193359420285E-2</v>
      </c>
      <c r="EF1077">
        <f t="shared" si="1454"/>
        <v>0.21399460323956526</v>
      </c>
      <c r="EG1077">
        <f t="shared" si="1455"/>
        <v>3.2006946971014479E-2</v>
      </c>
      <c r="EH1077">
        <f t="shared" si="1456"/>
        <v>1.1076136426956519E-2</v>
      </c>
      <c r="EI1077">
        <f t="shared" si="1457"/>
        <v>3.7530568533188431E-2</v>
      </c>
      <c r="EJ1077">
        <f t="shared" si="1458"/>
        <v>9.3689435386521788E-2</v>
      </c>
      <c r="EK1077">
        <f t="shared" si="1459"/>
        <v>3.656476256115939E-2</v>
      </c>
      <c r="EL1077">
        <f t="shared" si="1460"/>
        <v>2.0579275362318839E-6</v>
      </c>
      <c r="EM1077">
        <f t="shared" si="1461"/>
        <v>0</v>
      </c>
      <c r="EN1077">
        <f t="shared" si="1462"/>
        <v>0.10185747325347823</v>
      </c>
      <c r="EO1077">
        <f t="shared" si="1463"/>
        <v>6.5857797014492771E-3</v>
      </c>
      <c r="EP1077">
        <f t="shared" si="1464"/>
        <v>8.7263947660869562E-3</v>
      </c>
      <c r="EQ1077">
        <f t="shared" si="1465"/>
        <v>8.5747172749565198E-2</v>
      </c>
      <c r="ER1077">
        <f t="shared" si="1466"/>
        <v>4.5274405797101441E-5</v>
      </c>
      <c r="ES1077">
        <f t="shared" si="1467"/>
        <v>0</v>
      </c>
      <c r="ET1077">
        <f t="shared" si="1468"/>
        <v>1.2102527785652174E-2</v>
      </c>
      <c r="EU1077">
        <f t="shared" si="1469"/>
        <v>7.0010694782608688E-3</v>
      </c>
      <c r="EV1077">
        <f t="shared" si="1470"/>
        <v>5.0063820552173934E-3</v>
      </c>
      <c r="EW1077">
        <f t="shared" si="1471"/>
        <v>5.5564043478260872E-6</v>
      </c>
      <c r="EX1077">
        <f t="shared" si="1472"/>
        <v>0</v>
      </c>
      <c r="EY1077">
        <f t="shared" si="1473"/>
        <v>0</v>
      </c>
      <c r="EZ1077">
        <f t="shared" si="1474"/>
        <v>9.2606739130434782E-5</v>
      </c>
      <c r="FA1077">
        <f t="shared" si="1475"/>
        <v>3.8193077144927536</v>
      </c>
      <c r="FB1077">
        <f t="shared" si="1476"/>
        <v>10.912572346376813</v>
      </c>
      <c r="FC1077">
        <f t="shared" si="1477"/>
        <v>14.789913617391303</v>
      </c>
      <c r="FD1077">
        <f t="shared" si="1478"/>
        <v>28.108614839130432</v>
      </c>
      <c r="FE1077">
        <f t="shared" si="1479"/>
        <v>24.416281253623186</v>
      </c>
      <c r="FF1077">
        <f t="shared" si="1480"/>
        <v>8.8031966217391293</v>
      </c>
      <c r="FG1077">
        <f t="shared" si="1481"/>
        <v>2.140038844927536</v>
      </c>
      <c r="FH1077">
        <f t="shared" si="1482"/>
        <v>15.164456428985506</v>
      </c>
      <c r="FI1077">
        <f t="shared" si="1483"/>
        <v>16.08455583043478</v>
      </c>
      <c r="FJ1077">
        <f t="shared" si="1484"/>
        <v>18.988085791304346</v>
      </c>
      <c r="FK1077">
        <f t="shared" si="1485"/>
        <v>9.7218554739130436</v>
      </c>
      <c r="FL1077">
        <f t="shared" si="1486"/>
        <v>8.6105746043478266</v>
      </c>
      <c r="FM1077">
        <f t="shared" si="1487"/>
        <v>9.583768536231883</v>
      </c>
      <c r="FN1077">
        <f t="shared" si="1488"/>
        <v>20.711394310144929</v>
      </c>
      <c r="FO1077">
        <f t="shared" si="1489"/>
        <v>60.086339239130439</v>
      </c>
      <c r="FP1077">
        <f t="shared" si="1490"/>
        <v>5.5337671449275367</v>
      </c>
      <c r="FQ1077">
        <f t="shared" si="1491"/>
        <v>31.293051908695649</v>
      </c>
      <c r="FR1077">
        <f t="shared" si="1492"/>
        <v>16.1477342057971</v>
      </c>
      <c r="FS1077">
        <f t="shared" si="1493"/>
        <v>0</v>
      </c>
      <c r="FT1077">
        <f t="shared" si="1494"/>
        <v>0</v>
      </c>
      <c r="FU1077">
        <f t="shared" si="1495"/>
        <v>1.8521347826086959E-4</v>
      </c>
      <c r="FV1077">
        <f t="shared" si="1496"/>
        <v>2.0579275362318841E-5</v>
      </c>
      <c r="FW1077">
        <f t="shared" si="1497"/>
        <v>0</v>
      </c>
      <c r="FX1077">
        <f t="shared" si="1498"/>
        <v>2.2231791173913041E-2</v>
      </c>
    </row>
    <row r="1078" spans="1:180" x14ac:dyDescent="0.25">
      <c r="B1078" t="s">
        <v>93</v>
      </c>
      <c r="C1078" s="14" t="s">
        <v>94</v>
      </c>
      <c r="D1078">
        <v>5.0183470000000003</v>
      </c>
      <c r="E1078" s="5">
        <v>28</v>
      </c>
      <c r="F1078" s="5">
        <v>121</v>
      </c>
      <c r="G1078" s="5">
        <v>1</v>
      </c>
      <c r="H1078" s="5">
        <v>0</v>
      </c>
      <c r="I1078" s="5">
        <v>1</v>
      </c>
      <c r="J1078" s="5">
        <v>0.1</v>
      </c>
      <c r="K1078" s="5">
        <v>0</v>
      </c>
      <c r="L1078" s="5">
        <v>0.1</v>
      </c>
      <c r="M1078" s="5">
        <v>0</v>
      </c>
      <c r="N1078" s="5">
        <v>5.7</v>
      </c>
      <c r="O1078" s="5">
        <v>0</v>
      </c>
      <c r="P1078" s="5">
        <v>5.7</v>
      </c>
      <c r="Q1078" s="5">
        <v>1.1000000000000001</v>
      </c>
      <c r="R1078" s="5">
        <v>0</v>
      </c>
      <c r="S1078" s="5">
        <v>92.1</v>
      </c>
      <c r="T1078" s="5">
        <v>0.4</v>
      </c>
      <c r="U1078" s="5">
        <v>25</v>
      </c>
      <c r="V1078" s="5">
        <v>10</v>
      </c>
      <c r="W1078" s="5">
        <v>140</v>
      </c>
      <c r="X1078" s="5">
        <v>35</v>
      </c>
      <c r="Y1078" s="5">
        <v>0.3</v>
      </c>
      <c r="Z1078" s="27">
        <v>0</v>
      </c>
      <c r="AA1078" s="27">
        <v>0</v>
      </c>
      <c r="AB1078" s="27">
        <v>0</v>
      </c>
      <c r="AC1078" s="27">
        <v>0</v>
      </c>
      <c r="AD1078" s="27">
        <v>0</v>
      </c>
      <c r="AE1078" s="27">
        <v>0</v>
      </c>
      <c r="AF1078" s="27">
        <v>0</v>
      </c>
      <c r="AG1078" s="5">
        <v>0.02</v>
      </c>
      <c r="AH1078" s="5">
        <v>0.03</v>
      </c>
      <c r="AI1078" s="5">
        <v>5</v>
      </c>
      <c r="AJ1078" s="5">
        <v>0.5</v>
      </c>
      <c r="AK1078" s="5">
        <v>0.14000000000000001</v>
      </c>
      <c r="AL1078" s="5">
        <v>12</v>
      </c>
      <c r="AM1078" s="27">
        <v>0</v>
      </c>
      <c r="AN1078" s="27">
        <v>0</v>
      </c>
      <c r="AO1078" s="27">
        <v>0</v>
      </c>
      <c r="AP1078" s="5">
        <v>0</v>
      </c>
      <c r="AQ1078" s="5">
        <v>0</v>
      </c>
      <c r="AR1078" s="5">
        <v>0</v>
      </c>
      <c r="AS1078" s="5">
        <v>0.22</v>
      </c>
      <c r="AT1078" s="5">
        <v>0</v>
      </c>
      <c r="AU1078" s="27">
        <v>0</v>
      </c>
      <c r="AV1078" s="5">
        <v>0.02</v>
      </c>
      <c r="AW1078" s="27">
        <v>0</v>
      </c>
      <c r="AX1078" s="27">
        <v>0</v>
      </c>
      <c r="AY1078" s="27">
        <v>0</v>
      </c>
      <c r="AZ1078" s="27">
        <v>0</v>
      </c>
      <c r="BA1078" s="27">
        <v>0</v>
      </c>
      <c r="BB1078" s="27">
        <v>0</v>
      </c>
      <c r="BC1078" s="27">
        <v>0</v>
      </c>
      <c r="BD1078" s="5">
        <v>0.01</v>
      </c>
      <c r="BE1078" s="28">
        <v>0</v>
      </c>
      <c r="BF1078" s="28">
        <v>0</v>
      </c>
      <c r="BG1078" s="5">
        <v>0.01</v>
      </c>
      <c r="BH1078" s="28">
        <v>0</v>
      </c>
      <c r="BI1078" s="28">
        <v>0</v>
      </c>
      <c r="BJ1078" s="5">
        <v>0.03</v>
      </c>
      <c r="BK1078" s="5">
        <v>0.03</v>
      </c>
      <c r="BL1078" s="15">
        <v>5.0000000000000001E-3</v>
      </c>
      <c r="BM1078" s="28">
        <v>0</v>
      </c>
      <c r="BN1078" s="28">
        <v>0</v>
      </c>
      <c r="BO1078" s="28">
        <v>0</v>
      </c>
      <c r="BP1078" s="5">
        <v>0</v>
      </c>
      <c r="BQ1078" s="6">
        <v>15</v>
      </c>
      <c r="BR1078" s="6">
        <v>24</v>
      </c>
      <c r="BS1078" s="6">
        <v>35</v>
      </c>
      <c r="BT1078" s="6">
        <v>35</v>
      </c>
      <c r="BU1078" s="6">
        <v>47</v>
      </c>
      <c r="BV1078" s="6">
        <v>9</v>
      </c>
      <c r="BW1078" s="6">
        <v>18</v>
      </c>
      <c r="BX1078" s="6">
        <v>26</v>
      </c>
      <c r="BY1078" s="6">
        <v>25</v>
      </c>
      <c r="BZ1078" s="6">
        <v>23</v>
      </c>
      <c r="CA1078" s="6">
        <v>134</v>
      </c>
      <c r="CB1078" s="6">
        <v>16</v>
      </c>
      <c r="CC1078" s="6">
        <v>28</v>
      </c>
      <c r="CD1078" s="6">
        <v>54</v>
      </c>
      <c r="CE1078" s="6">
        <v>161</v>
      </c>
      <c r="CF1078" s="6">
        <v>41</v>
      </c>
      <c r="CG1078" s="6">
        <v>31</v>
      </c>
      <c r="CH1078" s="6">
        <v>29</v>
      </c>
      <c r="CI1078" s="27">
        <v>0</v>
      </c>
      <c r="CJ1078" s="27">
        <v>0</v>
      </c>
      <c r="CK1078" s="29">
        <v>0</v>
      </c>
      <c r="CL1078" s="27">
        <v>0</v>
      </c>
      <c r="CM1078" s="27">
        <v>0</v>
      </c>
      <c r="CN1078" s="29">
        <v>0</v>
      </c>
      <c r="CO1078">
        <f t="shared" si="1411"/>
        <v>1.4051371600000002</v>
      </c>
      <c r="CP1078">
        <f t="shared" si="1412"/>
        <v>6.0721998700000004</v>
      </c>
      <c r="CQ1078">
        <f t="shared" si="1413"/>
        <v>5.0183470000000001E-2</v>
      </c>
      <c r="CR1078">
        <f t="shared" si="1414"/>
        <v>0</v>
      </c>
      <c r="CS1078">
        <f t="shared" si="1415"/>
        <v>5.0183470000000001E-2</v>
      </c>
      <c r="CT1078">
        <f t="shared" si="1416"/>
        <v>5.0183470000000011E-3</v>
      </c>
      <c r="CU1078">
        <f t="shared" si="1417"/>
        <v>0</v>
      </c>
      <c r="CV1078">
        <f t="shared" si="1418"/>
        <v>5.0183470000000011E-3</v>
      </c>
      <c r="CW1078">
        <f t="shared" si="1419"/>
        <v>0</v>
      </c>
      <c r="CX1078">
        <f t="shared" si="1420"/>
        <v>0.286045779</v>
      </c>
      <c r="CY1078">
        <f t="shared" si="1421"/>
        <v>0</v>
      </c>
      <c r="CZ1078">
        <f t="shared" si="1422"/>
        <v>0.286045779</v>
      </c>
      <c r="DA1078">
        <f t="shared" si="1423"/>
        <v>5.5201817000000014E-2</v>
      </c>
      <c r="DB1078">
        <f t="shared" si="1424"/>
        <v>0</v>
      </c>
      <c r="DC1078">
        <f t="shared" si="1425"/>
        <v>4.6218975870000003</v>
      </c>
      <c r="DD1078">
        <f t="shared" si="1426"/>
        <v>2.0073388000000005E-2</v>
      </c>
      <c r="DE1078">
        <f t="shared" si="1427"/>
        <v>1.2545867500000001</v>
      </c>
      <c r="DF1078">
        <f t="shared" si="1428"/>
        <v>0.50183469999999997</v>
      </c>
      <c r="DG1078">
        <f t="shared" si="1429"/>
        <v>7.0256857999999998</v>
      </c>
      <c r="DH1078">
        <f t="shared" si="1430"/>
        <v>1.7564214499999999</v>
      </c>
      <c r="DI1078">
        <f t="shared" si="1431"/>
        <v>1.5055041E-2</v>
      </c>
      <c r="DJ1078">
        <f t="shared" si="1432"/>
        <v>0</v>
      </c>
      <c r="DK1078">
        <f t="shared" si="1433"/>
        <v>0</v>
      </c>
      <c r="DL1078">
        <f t="shared" si="1434"/>
        <v>0</v>
      </c>
      <c r="DM1078">
        <f t="shared" si="1435"/>
        <v>0</v>
      </c>
      <c r="DN1078">
        <f t="shared" si="1436"/>
        <v>0</v>
      </c>
      <c r="DO1078">
        <f t="shared" si="1437"/>
        <v>0</v>
      </c>
      <c r="DP1078">
        <f t="shared" si="1438"/>
        <v>0</v>
      </c>
      <c r="DQ1078">
        <f t="shared" si="1439"/>
        <v>1.0036694000000001E-3</v>
      </c>
      <c r="DR1078">
        <f t="shared" si="1440"/>
        <v>1.5055041E-3</v>
      </c>
      <c r="DS1078">
        <f t="shared" si="1441"/>
        <v>0.25091734999999998</v>
      </c>
      <c r="DT1078">
        <f t="shared" si="1442"/>
        <v>2.5091735E-2</v>
      </c>
      <c r="DU1078">
        <f t="shared" si="1443"/>
        <v>7.0256858000000014E-3</v>
      </c>
      <c r="DV1078">
        <f t="shared" si="1444"/>
        <v>0.60220164000000009</v>
      </c>
      <c r="DW1078">
        <f t="shared" si="1445"/>
        <v>0</v>
      </c>
      <c r="DX1078">
        <f t="shared" si="1446"/>
        <v>0</v>
      </c>
      <c r="DY1078">
        <f t="shared" si="1447"/>
        <v>0</v>
      </c>
      <c r="DZ1078">
        <f t="shared" si="1448"/>
        <v>0</v>
      </c>
      <c r="EA1078">
        <f t="shared" si="1449"/>
        <v>0</v>
      </c>
      <c r="EB1078">
        <f t="shared" si="1450"/>
        <v>0</v>
      </c>
      <c r="EC1078">
        <f t="shared" si="1451"/>
        <v>1.1040363400000001E-2</v>
      </c>
      <c r="ED1078">
        <f t="shared" si="1452"/>
        <v>0</v>
      </c>
      <c r="EE1078">
        <f t="shared" si="1453"/>
        <v>0</v>
      </c>
      <c r="EF1078">
        <f t="shared" si="1454"/>
        <v>1.0036694000000001E-3</v>
      </c>
      <c r="EG1078">
        <f t="shared" si="1455"/>
        <v>0</v>
      </c>
      <c r="EH1078">
        <f t="shared" si="1456"/>
        <v>0</v>
      </c>
      <c r="EI1078">
        <f t="shared" si="1457"/>
        <v>0</v>
      </c>
      <c r="EJ1078">
        <f t="shared" si="1458"/>
        <v>0</v>
      </c>
      <c r="EK1078">
        <f t="shared" si="1459"/>
        <v>0</v>
      </c>
      <c r="EL1078">
        <f t="shared" si="1460"/>
        <v>0</v>
      </c>
      <c r="EM1078">
        <f t="shared" si="1461"/>
        <v>0</v>
      </c>
      <c r="EN1078">
        <f t="shared" si="1462"/>
        <v>5.0183470000000007E-4</v>
      </c>
      <c r="EO1078">
        <f t="shared" si="1463"/>
        <v>0</v>
      </c>
      <c r="EP1078">
        <f t="shared" si="1464"/>
        <v>0</v>
      </c>
      <c r="EQ1078">
        <f t="shared" si="1465"/>
        <v>5.0183470000000007E-4</v>
      </c>
      <c r="ER1078">
        <f t="shared" si="1466"/>
        <v>0</v>
      </c>
      <c r="ES1078">
        <f t="shared" si="1467"/>
        <v>0</v>
      </c>
      <c r="ET1078">
        <f t="shared" si="1468"/>
        <v>1.5055041E-3</v>
      </c>
      <c r="EU1078">
        <f t="shared" si="1469"/>
        <v>1.5055041E-3</v>
      </c>
      <c r="EV1078">
        <f t="shared" si="1470"/>
        <v>2.5091735000000003E-4</v>
      </c>
      <c r="EW1078">
        <f t="shared" si="1471"/>
        <v>0</v>
      </c>
      <c r="EX1078">
        <f t="shared" si="1472"/>
        <v>0</v>
      </c>
      <c r="EY1078">
        <f t="shared" si="1473"/>
        <v>0</v>
      </c>
      <c r="EZ1078">
        <f t="shared" si="1474"/>
        <v>0</v>
      </c>
      <c r="FA1078">
        <f t="shared" si="1475"/>
        <v>0.75275205000000001</v>
      </c>
      <c r="FB1078">
        <f t="shared" si="1476"/>
        <v>1.2044032800000002</v>
      </c>
      <c r="FC1078">
        <f t="shared" si="1477"/>
        <v>1.7564214499999999</v>
      </c>
      <c r="FD1078">
        <f t="shared" si="1478"/>
        <v>1.7564214499999999</v>
      </c>
      <c r="FE1078">
        <f t="shared" si="1479"/>
        <v>2.35862309</v>
      </c>
      <c r="FF1078">
        <f t="shared" si="1480"/>
        <v>0.45165123000000001</v>
      </c>
      <c r="FG1078">
        <f t="shared" si="1481"/>
        <v>0.90330246000000003</v>
      </c>
      <c r="FH1078">
        <f t="shared" si="1482"/>
        <v>1.30477022</v>
      </c>
      <c r="FI1078">
        <f t="shared" si="1483"/>
        <v>1.2545867500000001</v>
      </c>
      <c r="FJ1078">
        <f t="shared" si="1484"/>
        <v>1.1542198100000001</v>
      </c>
      <c r="FK1078">
        <f t="shared" si="1485"/>
        <v>6.7245849800000004</v>
      </c>
      <c r="FL1078">
        <f t="shared" si="1486"/>
        <v>0.80293552000000001</v>
      </c>
      <c r="FM1078">
        <f t="shared" si="1487"/>
        <v>1.4051371600000002</v>
      </c>
      <c r="FN1078">
        <f t="shared" si="1488"/>
        <v>2.7099073800000002</v>
      </c>
      <c r="FO1078">
        <f t="shared" si="1489"/>
        <v>8.0795386699999998</v>
      </c>
      <c r="FP1078">
        <f t="shared" si="1490"/>
        <v>2.0575222700000002</v>
      </c>
      <c r="FQ1078">
        <f t="shared" si="1491"/>
        <v>1.5556875700000001</v>
      </c>
      <c r="FR1078">
        <f t="shared" si="1492"/>
        <v>1.4553206300000001</v>
      </c>
      <c r="FS1078">
        <f t="shared" si="1493"/>
        <v>0</v>
      </c>
      <c r="FT1078">
        <f t="shared" si="1494"/>
        <v>0</v>
      </c>
      <c r="FU1078">
        <f t="shared" si="1495"/>
        <v>0</v>
      </c>
      <c r="FV1078">
        <f t="shared" si="1496"/>
        <v>0</v>
      </c>
      <c r="FW1078">
        <f t="shared" si="1497"/>
        <v>0</v>
      </c>
      <c r="FX1078">
        <f t="shared" si="1498"/>
        <v>0</v>
      </c>
    </row>
    <row r="1079" spans="1:180" x14ac:dyDescent="0.25">
      <c r="B1079" t="s">
        <v>75</v>
      </c>
      <c r="C1079" s="14" t="s">
        <v>76</v>
      </c>
      <c r="D1079">
        <v>1.0450710000000001</v>
      </c>
      <c r="E1079" s="5">
        <v>45</v>
      </c>
      <c r="F1079" s="5">
        <v>190</v>
      </c>
      <c r="G1079" s="5">
        <v>0.9</v>
      </c>
      <c r="H1079" s="5">
        <v>0</v>
      </c>
      <c r="I1079" s="5">
        <v>0.9</v>
      </c>
      <c r="J1079" s="5">
        <v>0.6</v>
      </c>
      <c r="K1079" s="5">
        <v>0</v>
      </c>
      <c r="L1079" s="5">
        <v>0.6</v>
      </c>
      <c r="M1079" s="5">
        <v>0</v>
      </c>
      <c r="N1079" s="5">
        <v>8.4</v>
      </c>
      <c r="O1079" s="5">
        <v>0</v>
      </c>
      <c r="P1079" s="5">
        <v>8.4</v>
      </c>
      <c r="Q1079" s="5">
        <v>2.2999999999999998</v>
      </c>
      <c r="R1079" s="5">
        <v>0</v>
      </c>
      <c r="S1079" s="5">
        <v>80</v>
      </c>
      <c r="T1079" s="5">
        <v>1.5</v>
      </c>
      <c r="U1079" s="5">
        <v>14</v>
      </c>
      <c r="V1079" s="5">
        <v>2</v>
      </c>
      <c r="W1079" s="5">
        <v>347</v>
      </c>
      <c r="X1079" s="5">
        <v>63</v>
      </c>
      <c r="Y1079" s="5">
        <v>0.56000000000000005</v>
      </c>
      <c r="Z1079" s="27">
        <v>0</v>
      </c>
      <c r="AA1079" s="27">
        <v>0</v>
      </c>
      <c r="AB1079" s="27">
        <v>0</v>
      </c>
      <c r="AC1079" s="27">
        <v>0</v>
      </c>
      <c r="AD1079" s="27">
        <v>0</v>
      </c>
      <c r="AE1079" s="27">
        <v>0</v>
      </c>
      <c r="AF1079" s="27">
        <v>0</v>
      </c>
      <c r="AG1079" s="5">
        <v>0.14000000000000001</v>
      </c>
      <c r="AH1079" s="5">
        <v>0.02</v>
      </c>
      <c r="AI1079" s="5">
        <v>5</v>
      </c>
      <c r="AJ1079" s="5">
        <v>1.3</v>
      </c>
      <c r="AK1079" s="5">
        <v>0.21</v>
      </c>
      <c r="AL1079" s="5">
        <v>3</v>
      </c>
      <c r="AM1079" s="27">
        <v>0</v>
      </c>
      <c r="AN1079" s="27">
        <v>0</v>
      </c>
      <c r="AO1079" s="27">
        <v>0</v>
      </c>
      <c r="AP1079" s="5">
        <v>5</v>
      </c>
      <c r="AQ1079" s="5">
        <v>0</v>
      </c>
      <c r="AR1079" s="5">
        <v>30</v>
      </c>
      <c r="AS1079" s="5">
        <v>0.01</v>
      </c>
      <c r="AT1079" s="5">
        <v>0</v>
      </c>
      <c r="AU1079" s="27">
        <v>0</v>
      </c>
      <c r="AV1079" s="5">
        <v>0.11</v>
      </c>
      <c r="AW1079" s="27">
        <v>0</v>
      </c>
      <c r="AX1079" s="27">
        <v>0</v>
      </c>
      <c r="AY1079" s="27">
        <v>0</v>
      </c>
      <c r="AZ1079" s="27">
        <v>0</v>
      </c>
      <c r="BA1079" s="27">
        <v>0</v>
      </c>
      <c r="BB1079" s="27">
        <v>0</v>
      </c>
      <c r="BC1079" s="27">
        <v>0</v>
      </c>
      <c r="BD1079" s="5">
        <v>0.01</v>
      </c>
      <c r="BE1079" s="28">
        <v>0</v>
      </c>
      <c r="BF1079" s="28">
        <v>0</v>
      </c>
      <c r="BG1079" s="5">
        <v>0.01</v>
      </c>
      <c r="BH1079" s="28">
        <v>0</v>
      </c>
      <c r="BI1079" s="28">
        <v>0</v>
      </c>
      <c r="BJ1079" s="5">
        <v>0.3</v>
      </c>
      <c r="BK1079" s="5">
        <v>0.27</v>
      </c>
      <c r="BL1079" s="5">
        <v>0.02</v>
      </c>
      <c r="BM1079" s="28">
        <v>0</v>
      </c>
      <c r="BN1079" s="28">
        <v>0</v>
      </c>
      <c r="BO1079" s="28">
        <v>0</v>
      </c>
      <c r="BP1079" s="5">
        <v>0.01</v>
      </c>
      <c r="BQ1079" s="6">
        <v>9</v>
      </c>
      <c r="BR1079" s="6">
        <v>22</v>
      </c>
      <c r="BS1079" s="6">
        <v>31</v>
      </c>
      <c r="BT1079" s="6">
        <v>44</v>
      </c>
      <c r="BU1079" s="6">
        <v>39</v>
      </c>
      <c r="BV1079" s="6">
        <v>11</v>
      </c>
      <c r="BW1079" s="6">
        <v>9</v>
      </c>
      <c r="BX1079" s="6">
        <v>26</v>
      </c>
      <c r="BY1079" s="6">
        <v>11</v>
      </c>
      <c r="BZ1079" s="6">
        <v>41</v>
      </c>
      <c r="CA1079" s="6">
        <v>90</v>
      </c>
      <c r="CB1079" s="6">
        <v>16</v>
      </c>
      <c r="CC1079" s="6">
        <v>19</v>
      </c>
      <c r="CD1079" s="6">
        <v>69</v>
      </c>
      <c r="CE1079" s="6">
        <v>114</v>
      </c>
      <c r="CF1079" s="6">
        <v>28</v>
      </c>
      <c r="CG1079" s="6">
        <v>14</v>
      </c>
      <c r="CH1079" s="6">
        <v>27</v>
      </c>
      <c r="CI1079" s="27">
        <v>0</v>
      </c>
      <c r="CJ1079" s="27">
        <v>0</v>
      </c>
      <c r="CK1079" s="29">
        <v>0</v>
      </c>
      <c r="CL1079" s="27">
        <v>0</v>
      </c>
      <c r="CM1079" s="27">
        <v>0</v>
      </c>
      <c r="CN1079" s="29">
        <v>0</v>
      </c>
      <c r="CO1079">
        <f t="shared" si="1411"/>
        <v>0.47028195000000006</v>
      </c>
      <c r="CP1079">
        <f t="shared" si="1412"/>
        <v>1.9856349</v>
      </c>
      <c r="CQ1079">
        <f t="shared" si="1413"/>
        <v>9.4056390000000004E-3</v>
      </c>
      <c r="CR1079">
        <f t="shared" si="1414"/>
        <v>0</v>
      </c>
      <c r="CS1079">
        <f t="shared" si="1415"/>
        <v>9.4056390000000004E-3</v>
      </c>
      <c r="CT1079">
        <f t="shared" si="1416"/>
        <v>6.270426E-3</v>
      </c>
      <c r="CU1079">
        <f t="shared" si="1417"/>
        <v>0</v>
      </c>
      <c r="CV1079">
        <f t="shared" si="1418"/>
        <v>6.270426E-3</v>
      </c>
      <c r="CW1079">
        <f t="shared" si="1419"/>
        <v>0</v>
      </c>
      <c r="CX1079">
        <f t="shared" si="1420"/>
        <v>8.7785964000000008E-2</v>
      </c>
      <c r="CY1079">
        <f t="shared" si="1421"/>
        <v>0</v>
      </c>
      <c r="CZ1079">
        <f t="shared" si="1422"/>
        <v>8.7785964000000008E-2</v>
      </c>
      <c r="DA1079">
        <f t="shared" si="1423"/>
        <v>2.4036632999999998E-2</v>
      </c>
      <c r="DB1079">
        <f t="shared" si="1424"/>
        <v>0</v>
      </c>
      <c r="DC1079">
        <f t="shared" si="1425"/>
        <v>0.83605680000000004</v>
      </c>
      <c r="DD1079">
        <f t="shared" si="1426"/>
        <v>1.5676065000000003E-2</v>
      </c>
      <c r="DE1079">
        <f t="shared" si="1427"/>
        <v>0.14630994</v>
      </c>
      <c r="DF1079">
        <f t="shared" si="1428"/>
        <v>2.090142E-2</v>
      </c>
      <c r="DG1079">
        <f t="shared" si="1429"/>
        <v>3.6263963700000006</v>
      </c>
      <c r="DH1079">
        <f t="shared" si="1430"/>
        <v>0.65839472999999993</v>
      </c>
      <c r="DI1079">
        <f t="shared" si="1431"/>
        <v>5.8523976000000007E-3</v>
      </c>
      <c r="DJ1079">
        <f t="shared" si="1432"/>
        <v>0</v>
      </c>
      <c r="DK1079">
        <f t="shared" si="1433"/>
        <v>0</v>
      </c>
      <c r="DL1079">
        <f t="shared" si="1434"/>
        <v>0</v>
      </c>
      <c r="DM1079">
        <f t="shared" si="1435"/>
        <v>0</v>
      </c>
      <c r="DN1079">
        <f t="shared" si="1436"/>
        <v>0</v>
      </c>
      <c r="DO1079">
        <f t="shared" si="1437"/>
        <v>0</v>
      </c>
      <c r="DP1079">
        <f t="shared" si="1438"/>
        <v>0</v>
      </c>
      <c r="DQ1079">
        <f t="shared" si="1439"/>
        <v>1.4630994000000002E-3</v>
      </c>
      <c r="DR1079">
        <f t="shared" si="1440"/>
        <v>2.090142E-4</v>
      </c>
      <c r="DS1079">
        <f t="shared" si="1441"/>
        <v>5.2253550000000003E-2</v>
      </c>
      <c r="DT1079">
        <f t="shared" si="1442"/>
        <v>1.3585923000000001E-2</v>
      </c>
      <c r="DU1079">
        <f t="shared" si="1443"/>
        <v>2.1946490999999999E-3</v>
      </c>
      <c r="DV1079">
        <f t="shared" si="1444"/>
        <v>3.1352130000000006E-2</v>
      </c>
      <c r="DW1079">
        <f t="shared" si="1445"/>
        <v>0</v>
      </c>
      <c r="DX1079">
        <f t="shared" si="1446"/>
        <v>0</v>
      </c>
      <c r="DY1079">
        <f t="shared" si="1447"/>
        <v>0</v>
      </c>
      <c r="DZ1079">
        <f t="shared" si="1448"/>
        <v>5.2253550000000003E-2</v>
      </c>
      <c r="EA1079">
        <f t="shared" si="1449"/>
        <v>0</v>
      </c>
      <c r="EB1079">
        <f t="shared" si="1450"/>
        <v>0.3135213</v>
      </c>
      <c r="EC1079">
        <f t="shared" si="1451"/>
        <v>1.045071E-4</v>
      </c>
      <c r="ED1079">
        <f t="shared" si="1452"/>
        <v>0</v>
      </c>
      <c r="EE1079">
        <f t="shared" si="1453"/>
        <v>0</v>
      </c>
      <c r="EF1079">
        <f t="shared" si="1454"/>
        <v>1.1495781000000001E-3</v>
      </c>
      <c r="EG1079">
        <f t="shared" si="1455"/>
        <v>0</v>
      </c>
      <c r="EH1079">
        <f t="shared" si="1456"/>
        <v>0</v>
      </c>
      <c r="EI1079">
        <f t="shared" si="1457"/>
        <v>0</v>
      </c>
      <c r="EJ1079">
        <f t="shared" si="1458"/>
        <v>0</v>
      </c>
      <c r="EK1079">
        <f t="shared" si="1459"/>
        <v>0</v>
      </c>
      <c r="EL1079">
        <f t="shared" si="1460"/>
        <v>0</v>
      </c>
      <c r="EM1079">
        <f t="shared" si="1461"/>
        <v>0</v>
      </c>
      <c r="EN1079">
        <f t="shared" si="1462"/>
        <v>1.045071E-4</v>
      </c>
      <c r="EO1079">
        <f t="shared" si="1463"/>
        <v>0</v>
      </c>
      <c r="EP1079">
        <f t="shared" si="1464"/>
        <v>0</v>
      </c>
      <c r="EQ1079">
        <f t="shared" si="1465"/>
        <v>1.045071E-4</v>
      </c>
      <c r="ER1079">
        <f t="shared" si="1466"/>
        <v>0</v>
      </c>
      <c r="ES1079">
        <f t="shared" si="1467"/>
        <v>0</v>
      </c>
      <c r="ET1079">
        <f t="shared" si="1468"/>
        <v>3.135213E-3</v>
      </c>
      <c r="EU1079">
        <f t="shared" si="1469"/>
        <v>2.8216917000000001E-3</v>
      </c>
      <c r="EV1079">
        <f t="shared" si="1470"/>
        <v>2.090142E-4</v>
      </c>
      <c r="EW1079">
        <f t="shared" si="1471"/>
        <v>0</v>
      </c>
      <c r="EX1079">
        <f t="shared" si="1472"/>
        <v>0</v>
      </c>
      <c r="EY1079">
        <f t="shared" si="1473"/>
        <v>0</v>
      </c>
      <c r="EZ1079">
        <f t="shared" si="1474"/>
        <v>1.045071E-4</v>
      </c>
      <c r="FA1079">
        <f t="shared" si="1475"/>
        <v>9.4056390000000004E-2</v>
      </c>
      <c r="FB1079">
        <f t="shared" si="1476"/>
        <v>0.22991562000000001</v>
      </c>
      <c r="FC1079">
        <f t="shared" si="1477"/>
        <v>0.32397201000000003</v>
      </c>
      <c r="FD1079">
        <f t="shared" si="1478"/>
        <v>0.45983124000000003</v>
      </c>
      <c r="FE1079">
        <f t="shared" si="1479"/>
        <v>0.40757769000000005</v>
      </c>
      <c r="FF1079">
        <f t="shared" si="1480"/>
        <v>0.11495781000000001</v>
      </c>
      <c r="FG1079">
        <f t="shared" si="1481"/>
        <v>9.4056390000000004E-2</v>
      </c>
      <c r="FH1079">
        <f t="shared" si="1482"/>
        <v>0.27171845999999999</v>
      </c>
      <c r="FI1079">
        <f t="shared" si="1483"/>
        <v>0.11495781000000001</v>
      </c>
      <c r="FJ1079">
        <f t="shared" si="1484"/>
        <v>0.42847911000000005</v>
      </c>
      <c r="FK1079">
        <f t="shared" si="1485"/>
        <v>0.94056390000000012</v>
      </c>
      <c r="FL1079">
        <f t="shared" si="1486"/>
        <v>0.16721136</v>
      </c>
      <c r="FM1079">
        <f t="shared" si="1487"/>
        <v>0.19856349000000001</v>
      </c>
      <c r="FN1079">
        <f t="shared" si="1488"/>
        <v>0.72109899000000011</v>
      </c>
      <c r="FO1079">
        <f t="shared" si="1489"/>
        <v>1.1913809400000002</v>
      </c>
      <c r="FP1079">
        <f t="shared" si="1490"/>
        <v>0.29261988</v>
      </c>
      <c r="FQ1079">
        <f t="shared" si="1491"/>
        <v>0.14630994</v>
      </c>
      <c r="FR1079">
        <f t="shared" si="1492"/>
        <v>0.28216917000000002</v>
      </c>
      <c r="FS1079">
        <f t="shared" si="1493"/>
        <v>0</v>
      </c>
      <c r="FT1079">
        <f t="shared" si="1494"/>
        <v>0</v>
      </c>
      <c r="FU1079">
        <f t="shared" si="1495"/>
        <v>0</v>
      </c>
      <c r="FV1079">
        <f t="shared" si="1496"/>
        <v>0</v>
      </c>
      <c r="FW1079">
        <f t="shared" si="1497"/>
        <v>0</v>
      </c>
      <c r="FX1079">
        <f t="shared" si="1498"/>
        <v>0</v>
      </c>
    </row>
    <row r="1080" spans="1:180" x14ac:dyDescent="0.25">
      <c r="B1080" t="s">
        <v>164</v>
      </c>
      <c r="C1080" s="14" t="s">
        <v>165</v>
      </c>
      <c r="D1080">
        <v>37.637599999999999</v>
      </c>
      <c r="E1080" s="5">
        <v>201</v>
      </c>
      <c r="F1080" s="5">
        <v>845</v>
      </c>
      <c r="G1080" s="5">
        <v>31.2</v>
      </c>
      <c r="H1080" s="5">
        <v>31.2</v>
      </c>
      <c r="I1080" s="5">
        <v>0</v>
      </c>
      <c r="J1080" s="5">
        <v>8.5</v>
      </c>
      <c r="K1080" s="5">
        <v>8.5</v>
      </c>
      <c r="L1080" s="5">
        <v>0</v>
      </c>
      <c r="M1080" s="5">
        <v>91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58.7</v>
      </c>
      <c r="T1080" s="5">
        <v>1.2</v>
      </c>
      <c r="U1080" s="5">
        <v>8</v>
      </c>
      <c r="V1080" s="5">
        <v>136</v>
      </c>
      <c r="W1080" s="5">
        <v>413</v>
      </c>
      <c r="X1080" s="5">
        <v>180</v>
      </c>
      <c r="Y1080" s="5">
        <v>3.3</v>
      </c>
      <c r="Z1080" s="5">
        <v>33</v>
      </c>
      <c r="AA1080" s="5">
        <v>0.15</v>
      </c>
      <c r="AB1080" s="5">
        <v>16</v>
      </c>
      <c r="AC1080" s="5">
        <v>85</v>
      </c>
      <c r="AD1080" s="5">
        <v>7</v>
      </c>
      <c r="AE1080" s="5">
        <v>0.01</v>
      </c>
      <c r="AF1080" s="5">
        <v>140</v>
      </c>
      <c r="AG1080" s="5">
        <v>7.0000000000000007E-2</v>
      </c>
      <c r="AH1080" s="5">
        <v>0.28000000000000003</v>
      </c>
      <c r="AI1080" s="5">
        <v>0</v>
      </c>
      <c r="AJ1080" s="5">
        <v>5</v>
      </c>
      <c r="AK1080" s="5">
        <v>0.4</v>
      </c>
      <c r="AL1080" s="5">
        <v>11</v>
      </c>
      <c r="AM1080" s="5">
        <v>1.21</v>
      </c>
      <c r="AN1080" s="5">
        <v>3</v>
      </c>
      <c r="AO1080" s="5">
        <v>1</v>
      </c>
      <c r="AP1080" s="15">
        <v>0.5</v>
      </c>
      <c r="AQ1080" s="15">
        <v>0.5</v>
      </c>
      <c r="AR1080" s="15">
        <v>0.5</v>
      </c>
      <c r="AS1080" s="5">
        <v>0.23</v>
      </c>
      <c r="AT1080" s="5">
        <v>0.2</v>
      </c>
      <c r="AU1080" s="20">
        <v>3.9</v>
      </c>
      <c r="AV1080" s="5">
        <v>2.5329999999999999</v>
      </c>
      <c r="AW1080" s="5">
        <v>0</v>
      </c>
      <c r="AX1080" s="5">
        <v>0</v>
      </c>
      <c r="AY1080" s="5">
        <v>0.1</v>
      </c>
      <c r="AZ1080" s="5">
        <v>1.5669999999999999</v>
      </c>
      <c r="BA1080" s="5">
        <v>0.84199999999999997</v>
      </c>
      <c r="BB1080" s="5">
        <v>0</v>
      </c>
      <c r="BC1080" s="5">
        <v>0</v>
      </c>
      <c r="BD1080" s="5">
        <v>2.4249999999999998</v>
      </c>
      <c r="BE1080" s="5">
        <v>1.7000000000000001E-2</v>
      </c>
      <c r="BF1080" s="5">
        <v>0.33300000000000002</v>
      </c>
      <c r="BG1080" s="5">
        <v>2</v>
      </c>
      <c r="BH1080" s="5">
        <v>0.05</v>
      </c>
      <c r="BI1080" s="5">
        <v>0</v>
      </c>
      <c r="BJ1080" s="5">
        <v>2.2170000000000001</v>
      </c>
      <c r="BK1080" s="5">
        <v>1.0920000000000001</v>
      </c>
      <c r="BL1080" s="5">
        <v>5.8000000000000003E-2</v>
      </c>
      <c r="BM1080" s="5">
        <v>0.51700000000000002</v>
      </c>
      <c r="BN1080" s="5">
        <v>4.2000000000000003E-2</v>
      </c>
      <c r="BO1080" s="5">
        <v>0.13300000000000001</v>
      </c>
      <c r="BP1080" s="5">
        <v>0.37</v>
      </c>
      <c r="BQ1080" s="6">
        <v>349</v>
      </c>
      <c r="BR1080" s="6">
        <v>1435</v>
      </c>
      <c r="BS1080" s="6">
        <v>1541</v>
      </c>
      <c r="BT1080" s="6">
        <v>2487</v>
      </c>
      <c r="BU1080" s="6">
        <v>2799</v>
      </c>
      <c r="BV1080" s="6">
        <v>952</v>
      </c>
      <c r="BW1080" s="6">
        <v>368</v>
      </c>
      <c r="BX1080" s="6">
        <v>1267</v>
      </c>
      <c r="BY1080" s="6">
        <v>1051</v>
      </c>
      <c r="BZ1080" s="6">
        <v>1675</v>
      </c>
      <c r="CA1080" s="6">
        <v>2147</v>
      </c>
      <c r="CB1080" s="6">
        <v>1026</v>
      </c>
      <c r="CC1080" s="6">
        <v>1897</v>
      </c>
      <c r="CD1080" s="6">
        <v>3020</v>
      </c>
      <c r="CE1080" s="6">
        <v>4452</v>
      </c>
      <c r="CF1080" s="6">
        <v>1719</v>
      </c>
      <c r="CG1080" s="6">
        <v>1351</v>
      </c>
      <c r="CH1080" s="6">
        <v>1373</v>
      </c>
      <c r="CI1080" s="5">
        <v>0</v>
      </c>
      <c r="CJ1080" s="5">
        <v>0</v>
      </c>
      <c r="CK1080" s="5">
        <v>0</v>
      </c>
      <c r="CL1080" s="5">
        <v>0</v>
      </c>
      <c r="CM1080" s="5">
        <v>0</v>
      </c>
      <c r="CN1080" s="5">
        <v>0</v>
      </c>
      <c r="CO1080">
        <f t="shared" si="1411"/>
        <v>75.651575999999991</v>
      </c>
      <c r="CP1080">
        <f t="shared" si="1412"/>
        <v>318.03772000000004</v>
      </c>
      <c r="CQ1080">
        <f t="shared" si="1413"/>
        <v>11.742931200000001</v>
      </c>
      <c r="CR1080">
        <f t="shared" si="1414"/>
        <v>11.742931200000001</v>
      </c>
      <c r="CS1080">
        <f t="shared" si="1415"/>
        <v>0</v>
      </c>
      <c r="CT1080">
        <f t="shared" si="1416"/>
        <v>3.1991960000000002</v>
      </c>
      <c r="CU1080">
        <f t="shared" si="1417"/>
        <v>3.1991960000000002</v>
      </c>
      <c r="CV1080">
        <f t="shared" si="1418"/>
        <v>0</v>
      </c>
      <c r="CW1080">
        <f t="shared" si="1419"/>
        <v>34.250216000000002</v>
      </c>
      <c r="CX1080">
        <f t="shared" si="1420"/>
        <v>0</v>
      </c>
      <c r="CY1080">
        <f t="shared" si="1421"/>
        <v>0</v>
      </c>
      <c r="CZ1080">
        <f t="shared" si="1422"/>
        <v>0</v>
      </c>
      <c r="DA1080">
        <f t="shared" si="1423"/>
        <v>0</v>
      </c>
      <c r="DB1080">
        <f t="shared" si="1424"/>
        <v>0</v>
      </c>
      <c r="DC1080">
        <f t="shared" si="1425"/>
        <v>22.0932712</v>
      </c>
      <c r="DD1080">
        <f t="shared" si="1426"/>
        <v>0.45165119999999992</v>
      </c>
      <c r="DE1080">
        <f t="shared" si="1427"/>
        <v>3.0110079999999999</v>
      </c>
      <c r="DF1080">
        <f t="shared" si="1428"/>
        <v>51.187136000000002</v>
      </c>
      <c r="DG1080">
        <f t="shared" si="1429"/>
        <v>155.443288</v>
      </c>
      <c r="DH1080">
        <f t="shared" si="1430"/>
        <v>67.747680000000003</v>
      </c>
      <c r="DI1080">
        <f t="shared" si="1431"/>
        <v>1.2420407999999998</v>
      </c>
      <c r="DJ1080">
        <f t="shared" si="1432"/>
        <v>12.420408</v>
      </c>
      <c r="DK1080">
        <f t="shared" si="1433"/>
        <v>5.645639999999999E-2</v>
      </c>
      <c r="DL1080">
        <f t="shared" si="1434"/>
        <v>6.0220159999999998</v>
      </c>
      <c r="DM1080">
        <f t="shared" si="1435"/>
        <v>31.991959999999999</v>
      </c>
      <c r="DN1080">
        <f t="shared" si="1436"/>
        <v>2.6346319999999999</v>
      </c>
      <c r="DO1080">
        <f t="shared" si="1437"/>
        <v>3.7637599999999997E-3</v>
      </c>
      <c r="DP1080">
        <f t="shared" si="1438"/>
        <v>52.692640000000004</v>
      </c>
      <c r="DQ1080">
        <f t="shared" si="1439"/>
        <v>2.6346320000000003E-2</v>
      </c>
      <c r="DR1080">
        <f t="shared" si="1440"/>
        <v>0.10538528000000001</v>
      </c>
      <c r="DS1080">
        <f t="shared" si="1441"/>
        <v>0</v>
      </c>
      <c r="DT1080">
        <f t="shared" si="1442"/>
        <v>1.8818799999999998</v>
      </c>
      <c r="DU1080">
        <f t="shared" si="1443"/>
        <v>0.1505504</v>
      </c>
      <c r="DV1080">
        <f t="shared" si="1444"/>
        <v>4.140136</v>
      </c>
      <c r="DW1080">
        <f t="shared" si="1445"/>
        <v>0.45541495999999992</v>
      </c>
      <c r="DX1080">
        <f t="shared" si="1446"/>
        <v>1.1291280000000001</v>
      </c>
      <c r="DY1080">
        <f t="shared" si="1447"/>
        <v>0.37637599999999999</v>
      </c>
      <c r="DZ1080">
        <f t="shared" si="1448"/>
        <v>0.18818799999999999</v>
      </c>
      <c r="EA1080">
        <f t="shared" si="1449"/>
        <v>0.18818799999999999</v>
      </c>
      <c r="EB1080">
        <f t="shared" si="1450"/>
        <v>0.18818799999999999</v>
      </c>
      <c r="EC1080">
        <f t="shared" si="1451"/>
        <v>8.6566480000000001E-2</v>
      </c>
      <c r="ED1080">
        <f t="shared" si="1452"/>
        <v>7.52752E-2</v>
      </c>
      <c r="EE1080">
        <f t="shared" si="1453"/>
        <v>1.4678664000000001</v>
      </c>
      <c r="EF1080">
        <f t="shared" si="1454"/>
        <v>0.95336040799999988</v>
      </c>
      <c r="EG1080">
        <f t="shared" si="1455"/>
        <v>0</v>
      </c>
      <c r="EH1080">
        <f t="shared" si="1456"/>
        <v>0</v>
      </c>
      <c r="EI1080">
        <f t="shared" si="1457"/>
        <v>3.76376E-2</v>
      </c>
      <c r="EJ1080">
        <f t="shared" si="1458"/>
        <v>0.5897811919999999</v>
      </c>
      <c r="EK1080">
        <f t="shared" si="1459"/>
        <v>0.31690859199999999</v>
      </c>
      <c r="EL1080">
        <f t="shared" si="1460"/>
        <v>0</v>
      </c>
      <c r="EM1080">
        <f t="shared" si="1461"/>
        <v>0</v>
      </c>
      <c r="EN1080">
        <f t="shared" si="1462"/>
        <v>0.91271179999999985</v>
      </c>
      <c r="EO1080">
        <f t="shared" si="1463"/>
        <v>6.3983920000000001E-3</v>
      </c>
      <c r="EP1080">
        <f t="shared" si="1464"/>
        <v>0.125333208</v>
      </c>
      <c r="EQ1080">
        <f t="shared" si="1465"/>
        <v>0.75275199999999998</v>
      </c>
      <c r="ER1080">
        <f t="shared" si="1466"/>
        <v>1.88188E-2</v>
      </c>
      <c r="ES1080">
        <f t="shared" si="1467"/>
        <v>0</v>
      </c>
      <c r="ET1080">
        <f t="shared" si="1468"/>
        <v>0.8344255920000001</v>
      </c>
      <c r="EU1080">
        <f t="shared" si="1469"/>
        <v>0.41100259200000006</v>
      </c>
      <c r="EV1080">
        <f t="shared" si="1470"/>
        <v>2.1829808000000003E-2</v>
      </c>
      <c r="EW1080">
        <f t="shared" si="1471"/>
        <v>0.194586392</v>
      </c>
      <c r="EX1080">
        <f t="shared" si="1472"/>
        <v>1.5807792000000001E-2</v>
      </c>
      <c r="EY1080">
        <f t="shared" si="1473"/>
        <v>5.0058008000000001E-2</v>
      </c>
      <c r="EZ1080">
        <f t="shared" si="1474"/>
        <v>0.13925912000000001</v>
      </c>
      <c r="FA1080">
        <f t="shared" si="1475"/>
        <v>131.35522399999999</v>
      </c>
      <c r="FB1080">
        <f t="shared" si="1476"/>
        <v>540.09956</v>
      </c>
      <c r="FC1080">
        <f t="shared" si="1477"/>
        <v>579.99541599999998</v>
      </c>
      <c r="FD1080">
        <f t="shared" si="1478"/>
        <v>936.04711199999986</v>
      </c>
      <c r="FE1080">
        <f t="shared" si="1479"/>
        <v>1053.476424</v>
      </c>
      <c r="FF1080">
        <f t="shared" si="1480"/>
        <v>358.30995199999995</v>
      </c>
      <c r="FG1080">
        <f t="shared" si="1481"/>
        <v>138.50636800000001</v>
      </c>
      <c r="FH1080">
        <f t="shared" si="1482"/>
        <v>476.86839200000003</v>
      </c>
      <c r="FI1080">
        <f t="shared" si="1483"/>
        <v>395.57117599999998</v>
      </c>
      <c r="FJ1080">
        <f t="shared" si="1484"/>
        <v>630.4298</v>
      </c>
      <c r="FK1080">
        <f t="shared" si="1485"/>
        <v>808.07927199999995</v>
      </c>
      <c r="FL1080">
        <f t="shared" si="1486"/>
        <v>386.16177599999997</v>
      </c>
      <c r="FM1080">
        <f t="shared" si="1487"/>
        <v>713.98527200000001</v>
      </c>
      <c r="FN1080">
        <f t="shared" si="1488"/>
        <v>1136.65552</v>
      </c>
      <c r="FO1080">
        <f t="shared" si="1489"/>
        <v>1675.6259519999999</v>
      </c>
      <c r="FP1080">
        <f t="shared" si="1490"/>
        <v>646.99034399999994</v>
      </c>
      <c r="FQ1080">
        <f t="shared" si="1491"/>
        <v>508.48397599999998</v>
      </c>
      <c r="FR1080">
        <f t="shared" si="1492"/>
        <v>516.76424799999995</v>
      </c>
      <c r="FS1080">
        <f t="shared" si="1493"/>
        <v>0</v>
      </c>
      <c r="FT1080">
        <f t="shared" si="1494"/>
        <v>0</v>
      </c>
      <c r="FU1080">
        <f t="shared" si="1495"/>
        <v>0</v>
      </c>
      <c r="FV1080">
        <f t="shared" si="1496"/>
        <v>0</v>
      </c>
      <c r="FW1080">
        <f t="shared" si="1497"/>
        <v>0</v>
      </c>
      <c r="FX1080">
        <f t="shared" si="1498"/>
        <v>0</v>
      </c>
    </row>
    <row r="1081" spans="1:180" x14ac:dyDescent="0.25">
      <c r="B1081" t="s">
        <v>11</v>
      </c>
      <c r="C1081" s="14" t="s">
        <v>12</v>
      </c>
      <c r="D1081">
        <v>0.70998499999999998</v>
      </c>
      <c r="E1081" s="5">
        <v>899</v>
      </c>
      <c r="F1081" s="5">
        <v>3696</v>
      </c>
      <c r="G1081" s="5">
        <v>0</v>
      </c>
      <c r="H1081" s="5">
        <v>0</v>
      </c>
      <c r="I1081" s="5">
        <v>0</v>
      </c>
      <c r="J1081" s="5">
        <v>99.9</v>
      </c>
      <c r="K1081" s="5">
        <v>0</v>
      </c>
      <c r="L1081" s="5">
        <v>99.9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0.2</v>
      </c>
      <c r="U1081" s="5">
        <v>0</v>
      </c>
      <c r="V1081" s="15">
        <v>0.5</v>
      </c>
      <c r="W1081" s="15">
        <v>0.5</v>
      </c>
      <c r="X1081" s="5">
        <v>0</v>
      </c>
      <c r="Y1081" s="15">
        <v>5.0000000000000001E-3</v>
      </c>
      <c r="Z1081" s="15">
        <v>0.5</v>
      </c>
      <c r="AA1081" s="5">
        <v>0.01</v>
      </c>
      <c r="AB1081" s="15">
        <v>0.05</v>
      </c>
      <c r="AC1081" s="15">
        <v>0.5</v>
      </c>
      <c r="AD1081" s="15">
        <v>0.5</v>
      </c>
      <c r="AE1081" s="15">
        <v>5.0000000000000001E-3</v>
      </c>
      <c r="AF1081" s="15">
        <v>0.5</v>
      </c>
      <c r="AG1081" s="5">
        <v>0</v>
      </c>
      <c r="AH1081" s="5">
        <v>0</v>
      </c>
      <c r="AI1081" s="5">
        <v>0</v>
      </c>
      <c r="AJ1081" s="5">
        <v>0</v>
      </c>
      <c r="AK1081" s="15">
        <v>5.0000000000000001E-3</v>
      </c>
      <c r="AL1081" s="15">
        <v>0.5</v>
      </c>
      <c r="AM1081" s="15">
        <v>5.0000000000000001E-3</v>
      </c>
      <c r="AN1081" s="15">
        <v>0.05</v>
      </c>
      <c r="AO1081" s="5">
        <v>0</v>
      </c>
      <c r="AP1081" s="5">
        <v>36</v>
      </c>
      <c r="AQ1081" s="5">
        <v>0</v>
      </c>
      <c r="AR1081" s="5">
        <v>216</v>
      </c>
      <c r="AS1081" s="5">
        <v>21.42</v>
      </c>
      <c r="AT1081" s="5">
        <v>0</v>
      </c>
      <c r="AU1081" s="5">
        <v>57.5</v>
      </c>
      <c r="AV1081" s="5">
        <v>14.46</v>
      </c>
      <c r="AW1081" s="5">
        <v>0</v>
      </c>
      <c r="AX1081" s="5">
        <v>0</v>
      </c>
      <c r="AY1081" s="5">
        <v>0</v>
      </c>
      <c r="AZ1081" s="5">
        <v>10.64</v>
      </c>
      <c r="BA1081" s="5">
        <v>3.06</v>
      </c>
      <c r="BB1081" s="5">
        <v>0.76</v>
      </c>
      <c r="BC1081" s="5">
        <v>0</v>
      </c>
      <c r="BD1081" s="5">
        <v>72.95</v>
      </c>
      <c r="BE1081" s="5">
        <v>0</v>
      </c>
      <c r="BF1081" s="5">
        <v>0.79</v>
      </c>
      <c r="BG1081" s="5">
        <v>71.87</v>
      </c>
      <c r="BH1081" s="5">
        <v>0.28999999999999998</v>
      </c>
      <c r="BI1081" s="5">
        <v>0</v>
      </c>
      <c r="BJ1081" s="5">
        <v>7.52</v>
      </c>
      <c r="BK1081" s="5">
        <v>6.79</v>
      </c>
      <c r="BL1081" s="5">
        <v>0.73</v>
      </c>
      <c r="BM1081" s="5">
        <v>0</v>
      </c>
      <c r="BN1081" s="5">
        <v>0</v>
      </c>
      <c r="BO1081" s="5">
        <v>0</v>
      </c>
      <c r="BP1081" s="5">
        <v>0</v>
      </c>
      <c r="BQ1081" s="6">
        <v>0</v>
      </c>
      <c r="BR1081" s="6">
        <v>0</v>
      </c>
      <c r="BS1081" s="6">
        <v>0</v>
      </c>
      <c r="BT1081" s="6">
        <v>0</v>
      </c>
      <c r="BU1081" s="6">
        <v>0</v>
      </c>
      <c r="BV1081" s="6">
        <v>0</v>
      </c>
      <c r="BW1081" s="6">
        <v>0</v>
      </c>
      <c r="BX1081" s="6">
        <v>0</v>
      </c>
      <c r="BY1081" s="6">
        <v>0</v>
      </c>
      <c r="BZ1081" s="6">
        <v>0</v>
      </c>
      <c r="CA1081" s="6">
        <v>0</v>
      </c>
      <c r="CB1081" s="6">
        <v>0</v>
      </c>
      <c r="CC1081" s="6">
        <v>0</v>
      </c>
      <c r="CD1081" s="6">
        <v>0</v>
      </c>
      <c r="CE1081" s="6">
        <v>0</v>
      </c>
      <c r="CF1081" s="6">
        <v>0</v>
      </c>
      <c r="CG1081" s="6">
        <v>0</v>
      </c>
      <c r="CH1081" s="6">
        <v>0</v>
      </c>
      <c r="CI1081" s="5">
        <v>0</v>
      </c>
      <c r="CJ1081" s="5">
        <v>0</v>
      </c>
      <c r="CK1081" s="5">
        <v>0</v>
      </c>
      <c r="CL1081" s="5">
        <v>0</v>
      </c>
      <c r="CM1081" s="5">
        <v>0</v>
      </c>
      <c r="CN1081" s="5">
        <v>0</v>
      </c>
      <c r="CO1081">
        <f t="shared" si="1411"/>
        <v>6.38276515</v>
      </c>
      <c r="CP1081">
        <f t="shared" si="1412"/>
        <v>26.241045599999996</v>
      </c>
      <c r="CQ1081">
        <f t="shared" si="1413"/>
        <v>0</v>
      </c>
      <c r="CR1081">
        <f t="shared" si="1414"/>
        <v>0</v>
      </c>
      <c r="CS1081">
        <f t="shared" si="1415"/>
        <v>0</v>
      </c>
      <c r="CT1081">
        <f t="shared" si="1416"/>
        <v>0.70927501500000001</v>
      </c>
      <c r="CU1081">
        <f t="shared" si="1417"/>
        <v>0</v>
      </c>
      <c r="CV1081">
        <f t="shared" si="1418"/>
        <v>0.70927501500000001</v>
      </c>
      <c r="CW1081">
        <f t="shared" si="1419"/>
        <v>0</v>
      </c>
      <c r="CX1081">
        <f t="shared" si="1420"/>
        <v>0</v>
      </c>
      <c r="CY1081">
        <f t="shared" si="1421"/>
        <v>0</v>
      </c>
      <c r="CZ1081">
        <f t="shared" si="1422"/>
        <v>0</v>
      </c>
      <c r="DA1081">
        <f t="shared" si="1423"/>
        <v>0</v>
      </c>
      <c r="DB1081">
        <f t="shared" si="1424"/>
        <v>0</v>
      </c>
      <c r="DC1081">
        <f t="shared" si="1425"/>
        <v>0</v>
      </c>
      <c r="DD1081">
        <f t="shared" si="1426"/>
        <v>1.4199700000000002E-3</v>
      </c>
      <c r="DE1081">
        <f t="shared" si="1427"/>
        <v>0</v>
      </c>
      <c r="DF1081">
        <f t="shared" si="1428"/>
        <v>3.5499249999999998E-3</v>
      </c>
      <c r="DG1081">
        <f t="shared" si="1429"/>
        <v>3.5499249999999998E-3</v>
      </c>
      <c r="DH1081">
        <f t="shared" si="1430"/>
        <v>0</v>
      </c>
      <c r="DI1081">
        <f t="shared" si="1431"/>
        <v>3.5499249999999997E-5</v>
      </c>
      <c r="DJ1081">
        <f t="shared" si="1432"/>
        <v>3.5499249999999998E-3</v>
      </c>
      <c r="DK1081">
        <f t="shared" si="1433"/>
        <v>7.0998499999999995E-5</v>
      </c>
      <c r="DL1081">
        <f t="shared" si="1434"/>
        <v>3.5499250000000005E-4</v>
      </c>
      <c r="DM1081">
        <f t="shared" si="1435"/>
        <v>3.5499249999999998E-3</v>
      </c>
      <c r="DN1081">
        <f t="shared" si="1436"/>
        <v>3.5499249999999998E-3</v>
      </c>
      <c r="DO1081">
        <f t="shared" si="1437"/>
        <v>3.5499249999999997E-5</v>
      </c>
      <c r="DP1081">
        <f t="shared" si="1438"/>
        <v>3.5499249999999998E-3</v>
      </c>
      <c r="DQ1081">
        <f t="shared" si="1439"/>
        <v>0</v>
      </c>
      <c r="DR1081">
        <f t="shared" si="1440"/>
        <v>0</v>
      </c>
      <c r="DS1081">
        <f t="shared" si="1441"/>
        <v>0</v>
      </c>
      <c r="DT1081">
        <f t="shared" si="1442"/>
        <v>0</v>
      </c>
      <c r="DU1081">
        <f t="shared" si="1443"/>
        <v>3.5499249999999997E-5</v>
      </c>
      <c r="DV1081">
        <f t="shared" si="1444"/>
        <v>3.5499249999999998E-3</v>
      </c>
      <c r="DW1081">
        <f t="shared" si="1445"/>
        <v>3.5499249999999997E-5</v>
      </c>
      <c r="DX1081">
        <f t="shared" si="1446"/>
        <v>3.5499250000000005E-4</v>
      </c>
      <c r="DY1081">
        <f t="shared" si="1447"/>
        <v>0</v>
      </c>
      <c r="DZ1081">
        <f t="shared" si="1448"/>
        <v>0.25559460000000001</v>
      </c>
      <c r="EA1081">
        <f t="shared" si="1449"/>
        <v>0</v>
      </c>
      <c r="EB1081">
        <f t="shared" si="1450"/>
        <v>1.5335676</v>
      </c>
      <c r="EC1081">
        <f t="shared" si="1451"/>
        <v>0.15207878699999999</v>
      </c>
      <c r="ED1081">
        <f t="shared" si="1452"/>
        <v>0</v>
      </c>
      <c r="EE1081">
        <f t="shared" si="1453"/>
        <v>0.40824137500000002</v>
      </c>
      <c r="EF1081">
        <f t="shared" si="1454"/>
        <v>0.10266383100000001</v>
      </c>
      <c r="EG1081">
        <f t="shared" si="1455"/>
        <v>0</v>
      </c>
      <c r="EH1081">
        <f t="shared" si="1456"/>
        <v>0</v>
      </c>
      <c r="EI1081">
        <f t="shared" si="1457"/>
        <v>0</v>
      </c>
      <c r="EJ1081">
        <f t="shared" si="1458"/>
        <v>7.5542404000000007E-2</v>
      </c>
      <c r="EK1081">
        <f t="shared" si="1459"/>
        <v>2.1725541000000001E-2</v>
      </c>
      <c r="EL1081">
        <f t="shared" si="1460"/>
        <v>5.3958859999999999E-3</v>
      </c>
      <c r="EM1081">
        <f t="shared" si="1461"/>
        <v>0</v>
      </c>
      <c r="EN1081">
        <f t="shared" si="1462"/>
        <v>0.51793405749999999</v>
      </c>
      <c r="EO1081">
        <f t="shared" si="1463"/>
        <v>0</v>
      </c>
      <c r="EP1081">
        <f t="shared" si="1464"/>
        <v>5.6088815000000002E-3</v>
      </c>
      <c r="EQ1081">
        <f t="shared" si="1465"/>
        <v>0.51026621949999995</v>
      </c>
      <c r="ER1081">
        <f t="shared" si="1466"/>
        <v>2.0589565E-3</v>
      </c>
      <c r="ES1081">
        <f t="shared" si="1467"/>
        <v>0</v>
      </c>
      <c r="ET1081">
        <f t="shared" si="1468"/>
        <v>5.3390871999999999E-2</v>
      </c>
      <c r="EU1081">
        <f t="shared" si="1469"/>
        <v>4.8207981499999997E-2</v>
      </c>
      <c r="EV1081">
        <f t="shared" si="1470"/>
        <v>5.1828904999999988E-3</v>
      </c>
      <c r="EW1081">
        <f t="shared" si="1471"/>
        <v>0</v>
      </c>
      <c r="EX1081">
        <f t="shared" si="1472"/>
        <v>0</v>
      </c>
      <c r="EY1081">
        <f t="shared" si="1473"/>
        <v>0</v>
      </c>
      <c r="EZ1081">
        <f t="shared" si="1474"/>
        <v>0</v>
      </c>
      <c r="FA1081">
        <f t="shared" si="1475"/>
        <v>0</v>
      </c>
      <c r="FB1081">
        <f t="shared" si="1476"/>
        <v>0</v>
      </c>
      <c r="FC1081">
        <f t="shared" si="1477"/>
        <v>0</v>
      </c>
      <c r="FD1081">
        <f t="shared" si="1478"/>
        <v>0</v>
      </c>
      <c r="FE1081">
        <f t="shared" si="1479"/>
        <v>0</v>
      </c>
      <c r="FF1081">
        <f t="shared" si="1480"/>
        <v>0</v>
      </c>
      <c r="FG1081">
        <f t="shared" si="1481"/>
        <v>0</v>
      </c>
      <c r="FH1081">
        <f t="shared" si="1482"/>
        <v>0</v>
      </c>
      <c r="FI1081">
        <f t="shared" si="1483"/>
        <v>0</v>
      </c>
      <c r="FJ1081">
        <f t="shared" si="1484"/>
        <v>0</v>
      </c>
      <c r="FK1081">
        <f t="shared" si="1485"/>
        <v>0</v>
      </c>
      <c r="FL1081">
        <f t="shared" si="1486"/>
        <v>0</v>
      </c>
      <c r="FM1081">
        <f t="shared" si="1487"/>
        <v>0</v>
      </c>
      <c r="FN1081">
        <f t="shared" si="1488"/>
        <v>0</v>
      </c>
      <c r="FO1081">
        <f t="shared" si="1489"/>
        <v>0</v>
      </c>
      <c r="FP1081">
        <f t="shared" si="1490"/>
        <v>0</v>
      </c>
      <c r="FQ1081">
        <f t="shared" si="1491"/>
        <v>0</v>
      </c>
      <c r="FR1081">
        <f t="shared" si="1492"/>
        <v>0</v>
      </c>
      <c r="FS1081">
        <f t="shared" si="1493"/>
        <v>0</v>
      </c>
      <c r="FT1081">
        <f t="shared" si="1494"/>
        <v>0</v>
      </c>
      <c r="FU1081">
        <f t="shared" si="1495"/>
        <v>0</v>
      </c>
      <c r="FV1081">
        <f t="shared" si="1496"/>
        <v>0</v>
      </c>
      <c r="FW1081">
        <f t="shared" si="1497"/>
        <v>0</v>
      </c>
      <c r="FX1081">
        <f t="shared" si="1498"/>
        <v>0</v>
      </c>
    </row>
    <row r="1082" spans="1:180" x14ac:dyDescent="0.25">
      <c r="B1082" t="s">
        <v>155</v>
      </c>
      <c r="C1082" s="12" t="s">
        <v>156</v>
      </c>
      <c r="D1082">
        <v>2.5092E-2</v>
      </c>
      <c r="E1082">
        <v>130.56</v>
      </c>
      <c r="F1082">
        <v>543.81999999999994</v>
      </c>
      <c r="G1082">
        <v>7.316650000000001</v>
      </c>
      <c r="H1082">
        <v>5.73</v>
      </c>
      <c r="I1082">
        <v>1.5866499999999999</v>
      </c>
      <c r="J1082">
        <v>8.168099999999999</v>
      </c>
      <c r="K1082">
        <v>2.79</v>
      </c>
      <c r="L1082">
        <v>5.3781000000000008</v>
      </c>
      <c r="M1082">
        <v>21</v>
      </c>
      <c r="N1082">
        <v>5.9798499999999999</v>
      </c>
      <c r="O1082">
        <v>1.3234999999999999</v>
      </c>
      <c r="P1082">
        <v>4.6428499999999993</v>
      </c>
      <c r="Q1082">
        <v>2.7185000000000001</v>
      </c>
      <c r="R1082">
        <v>0</v>
      </c>
      <c r="S1082">
        <v>74.405000000000001</v>
      </c>
      <c r="T1082">
        <v>2.0418499999999997</v>
      </c>
      <c r="U1082">
        <v>29.69</v>
      </c>
      <c r="V1082">
        <v>95.174999999999997</v>
      </c>
      <c r="W1082">
        <v>258.72999999999996</v>
      </c>
      <c r="X1082">
        <v>79.614999999999995</v>
      </c>
      <c r="Y1082">
        <v>1.4950499999999998</v>
      </c>
      <c r="Z1082">
        <v>4.5250000000000004</v>
      </c>
      <c r="AA1082">
        <v>2.0225E-2</v>
      </c>
      <c r="AB1082">
        <v>0.90749999999999986</v>
      </c>
      <c r="AC1082">
        <v>15.6275</v>
      </c>
      <c r="AD1082">
        <v>3.0634999999999999</v>
      </c>
      <c r="AE1082">
        <v>3.9299999999999995E-3</v>
      </c>
      <c r="AF1082">
        <v>54.027499999999996</v>
      </c>
      <c r="AG1082">
        <v>6.1934999999999997E-2</v>
      </c>
      <c r="AH1082">
        <v>6.7409999999999998E-2</v>
      </c>
      <c r="AI1082">
        <v>22.648550000000004</v>
      </c>
      <c r="AJ1082">
        <v>1.602495</v>
      </c>
      <c r="AK1082">
        <v>0.28774500000000003</v>
      </c>
      <c r="AL1082">
        <v>19.18</v>
      </c>
      <c r="AM1082">
        <v>0.23415</v>
      </c>
      <c r="AN1082">
        <v>0.30324999999999996</v>
      </c>
      <c r="AO1082">
        <v>0.6</v>
      </c>
      <c r="AP1082">
        <v>190.91416666666669</v>
      </c>
      <c r="AQ1082">
        <v>0.15</v>
      </c>
      <c r="AR1082">
        <v>1144.26</v>
      </c>
      <c r="AS1082">
        <v>2.1105</v>
      </c>
      <c r="AT1082">
        <v>0.15</v>
      </c>
      <c r="AU1082">
        <v>4.9050000000000002</v>
      </c>
      <c r="AV1082">
        <v>1.6575700000000002</v>
      </c>
      <c r="AW1082">
        <v>0</v>
      </c>
      <c r="AX1082">
        <v>0</v>
      </c>
      <c r="AY1082">
        <v>6.0299999999999999E-2</v>
      </c>
      <c r="AZ1082">
        <v>0.98625999999999991</v>
      </c>
      <c r="BA1082">
        <v>0.47040500000000002</v>
      </c>
      <c r="BB1082">
        <v>3.8004999999999997E-2</v>
      </c>
      <c r="BC1082">
        <v>1.5E-5</v>
      </c>
      <c r="BD1082">
        <v>4.6610750000000003</v>
      </c>
      <c r="BE1082">
        <v>8.7599999999999997E-2</v>
      </c>
      <c r="BF1082">
        <v>9.9809999999999996E-2</v>
      </c>
      <c r="BG1082">
        <v>4.3169650000000006</v>
      </c>
      <c r="BH1082">
        <v>1.4499999999999999E-2</v>
      </c>
      <c r="BI1082">
        <v>6.5700000000000008E-2</v>
      </c>
      <c r="BJ1082">
        <v>1.1298500000000002</v>
      </c>
      <c r="BK1082">
        <v>0.74685000000000001</v>
      </c>
      <c r="BL1082">
        <v>0.12840000000000001</v>
      </c>
      <c r="BM1082">
        <v>9.3000000000000013E-2</v>
      </c>
      <c r="BN1082">
        <v>3.5699999999999996E-2</v>
      </c>
      <c r="BO1082">
        <v>3.5699999999999996E-2</v>
      </c>
      <c r="BP1082">
        <v>9.3300000000000022E-2</v>
      </c>
      <c r="BQ1082">
        <v>76.710327500000005</v>
      </c>
      <c r="BR1082">
        <v>289.22587000000004</v>
      </c>
      <c r="BS1082">
        <v>310.34083500000003</v>
      </c>
      <c r="BT1082">
        <v>583.26694000000009</v>
      </c>
      <c r="BU1082">
        <v>607.03689750000001</v>
      </c>
      <c r="BV1082">
        <v>181.34036500000002</v>
      </c>
      <c r="BW1082">
        <v>77.345312500000006</v>
      </c>
      <c r="BX1082">
        <v>301.83126249999998</v>
      </c>
      <c r="BY1082">
        <v>242.6258425</v>
      </c>
      <c r="BZ1082">
        <v>339.21094499999998</v>
      </c>
      <c r="CA1082">
        <v>440.23681249999998</v>
      </c>
      <c r="CB1082">
        <v>259.82070499999998</v>
      </c>
      <c r="CC1082">
        <v>412.77112999999997</v>
      </c>
      <c r="CD1082">
        <v>733.55369499999995</v>
      </c>
      <c r="CE1082">
        <v>1224.8601550000003</v>
      </c>
      <c r="CF1082">
        <v>359.64113000000003</v>
      </c>
      <c r="CG1082">
        <v>296.97671999999994</v>
      </c>
      <c r="CH1082">
        <v>306.82668000000001</v>
      </c>
      <c r="CI1082">
        <v>1.8500000000000001E-3</v>
      </c>
      <c r="CJ1082">
        <v>2.4849999999999998E-3</v>
      </c>
      <c r="CK1082">
        <v>0</v>
      </c>
      <c r="CL1082">
        <v>1.0129999999999999</v>
      </c>
      <c r="CM1082">
        <v>0</v>
      </c>
      <c r="CN1082">
        <v>0</v>
      </c>
      <c r="CO1082">
        <f t="shared" si="1411"/>
        <v>3.2760115200000002E-2</v>
      </c>
      <c r="CP1082">
        <f t="shared" si="1412"/>
        <v>0.13645531439999997</v>
      </c>
      <c r="CQ1082">
        <f t="shared" si="1413"/>
        <v>1.8358938180000003E-3</v>
      </c>
      <c r="CR1082">
        <f t="shared" si="1414"/>
        <v>1.4377716000000002E-3</v>
      </c>
      <c r="CS1082">
        <f t="shared" si="1415"/>
        <v>3.9812221799999999E-4</v>
      </c>
      <c r="CT1082">
        <f t="shared" si="1416"/>
        <v>2.049539652E-3</v>
      </c>
      <c r="CU1082">
        <f t="shared" si="1417"/>
        <v>7.000668E-4</v>
      </c>
      <c r="CV1082">
        <f t="shared" si="1418"/>
        <v>1.3494728520000001E-3</v>
      </c>
      <c r="CW1082">
        <f t="shared" si="1419"/>
        <v>5.2693199999999992E-3</v>
      </c>
      <c r="CX1082">
        <f t="shared" si="1420"/>
        <v>1.5004639619999999E-3</v>
      </c>
      <c r="CY1082">
        <f t="shared" si="1421"/>
        <v>3.3209261999999994E-4</v>
      </c>
      <c r="CZ1082">
        <f t="shared" si="1422"/>
        <v>1.1649839219999999E-3</v>
      </c>
      <c r="DA1082">
        <f t="shared" si="1423"/>
        <v>6.8212601999999994E-4</v>
      </c>
      <c r="DB1082">
        <f t="shared" si="1424"/>
        <v>0</v>
      </c>
      <c r="DC1082">
        <f t="shared" si="1425"/>
        <v>1.8669702600000001E-2</v>
      </c>
      <c r="DD1082">
        <f t="shared" si="1426"/>
        <v>5.1234100199999992E-4</v>
      </c>
      <c r="DE1082">
        <f t="shared" si="1427"/>
        <v>7.4498147999999993E-3</v>
      </c>
      <c r="DF1082">
        <f t="shared" si="1428"/>
        <v>2.3881310999999999E-2</v>
      </c>
      <c r="DG1082">
        <f t="shared" si="1429"/>
        <v>6.4920531599999998E-2</v>
      </c>
      <c r="DH1082">
        <f t="shared" si="1430"/>
        <v>1.9976995799999998E-2</v>
      </c>
      <c r="DI1082">
        <f t="shared" si="1431"/>
        <v>3.7513794599999996E-4</v>
      </c>
      <c r="DJ1082">
        <f t="shared" si="1432"/>
        <v>1.135413E-3</v>
      </c>
      <c r="DK1082">
        <f t="shared" si="1433"/>
        <v>5.0748570000000002E-6</v>
      </c>
      <c r="DL1082">
        <f t="shared" si="1434"/>
        <v>2.2770989999999997E-4</v>
      </c>
      <c r="DM1082">
        <f t="shared" si="1435"/>
        <v>3.9212522999999997E-3</v>
      </c>
      <c r="DN1082">
        <f t="shared" si="1436"/>
        <v>7.6869341999999993E-4</v>
      </c>
      <c r="DO1082">
        <f t="shared" si="1437"/>
        <v>9.8611559999999981E-7</v>
      </c>
      <c r="DP1082">
        <f t="shared" si="1438"/>
        <v>1.3556580299999999E-2</v>
      </c>
      <c r="DQ1082">
        <f t="shared" si="1439"/>
        <v>1.55407302E-5</v>
      </c>
      <c r="DR1082">
        <f t="shared" si="1440"/>
        <v>1.6914517199999998E-5</v>
      </c>
      <c r="DS1082">
        <f t="shared" si="1441"/>
        <v>5.6829741660000014E-3</v>
      </c>
      <c r="DT1082">
        <f t="shared" si="1442"/>
        <v>4.0209804539999999E-4</v>
      </c>
      <c r="DU1082">
        <f t="shared" si="1443"/>
        <v>7.2200975400000007E-5</v>
      </c>
      <c r="DV1082">
        <f t="shared" si="1444"/>
        <v>4.8126456000000001E-3</v>
      </c>
      <c r="DW1082">
        <f t="shared" si="1445"/>
        <v>5.8752918E-5</v>
      </c>
      <c r="DX1082">
        <f t="shared" si="1446"/>
        <v>7.6091489999999994E-5</v>
      </c>
      <c r="DY1082">
        <f t="shared" si="1447"/>
        <v>1.50552E-4</v>
      </c>
      <c r="DZ1082">
        <f t="shared" si="1448"/>
        <v>4.7904182700000006E-2</v>
      </c>
      <c r="EA1082">
        <f t="shared" si="1449"/>
        <v>3.7638000000000001E-5</v>
      </c>
      <c r="EB1082">
        <f t="shared" si="1450"/>
        <v>0.28711771920000001</v>
      </c>
      <c r="EC1082">
        <f t="shared" si="1451"/>
        <v>5.2956665999999994E-4</v>
      </c>
      <c r="ED1082">
        <f t="shared" si="1452"/>
        <v>3.7638000000000001E-5</v>
      </c>
      <c r="EE1082">
        <f t="shared" si="1453"/>
        <v>1.2307626E-3</v>
      </c>
      <c r="EF1082">
        <f t="shared" si="1454"/>
        <v>4.1591746440000009E-4</v>
      </c>
      <c r="EG1082">
        <f t="shared" si="1455"/>
        <v>0</v>
      </c>
      <c r="EH1082">
        <f t="shared" si="1456"/>
        <v>0</v>
      </c>
      <c r="EI1082">
        <f t="shared" si="1457"/>
        <v>1.5130476E-5</v>
      </c>
      <c r="EJ1082">
        <f t="shared" si="1458"/>
        <v>2.4747235919999998E-4</v>
      </c>
      <c r="EK1082">
        <f t="shared" si="1459"/>
        <v>1.180340226E-4</v>
      </c>
      <c r="EL1082">
        <f t="shared" si="1460"/>
        <v>9.5362145999999982E-6</v>
      </c>
      <c r="EM1082">
        <f t="shared" si="1461"/>
        <v>3.7637999999999998E-9</v>
      </c>
      <c r="EN1082">
        <f t="shared" si="1462"/>
        <v>1.1695569390000001E-3</v>
      </c>
      <c r="EO1082">
        <f t="shared" si="1463"/>
        <v>2.1980592000000002E-5</v>
      </c>
      <c r="EP1082">
        <f t="shared" si="1464"/>
        <v>2.5044325199999998E-5</v>
      </c>
      <c r="EQ1082">
        <f t="shared" si="1465"/>
        <v>1.0832128578000001E-3</v>
      </c>
      <c r="ER1082">
        <f t="shared" si="1466"/>
        <v>3.6383399999999994E-6</v>
      </c>
      <c r="ES1082">
        <f t="shared" si="1467"/>
        <v>1.6485444000000004E-5</v>
      </c>
      <c r="ET1082">
        <f t="shared" si="1468"/>
        <v>2.8350196200000008E-4</v>
      </c>
      <c r="EU1082">
        <f t="shared" si="1469"/>
        <v>1.8739960199999999E-4</v>
      </c>
      <c r="EV1082">
        <f t="shared" si="1470"/>
        <v>3.2218128000000006E-5</v>
      </c>
      <c r="EW1082">
        <f t="shared" si="1471"/>
        <v>2.3335560000000005E-5</v>
      </c>
      <c r="EX1082">
        <f t="shared" si="1472"/>
        <v>8.9578439999999978E-6</v>
      </c>
      <c r="EY1082">
        <f t="shared" si="1473"/>
        <v>8.9578439999999978E-6</v>
      </c>
      <c r="EZ1082">
        <f t="shared" si="1474"/>
        <v>2.3410836000000005E-5</v>
      </c>
      <c r="FA1082">
        <f t="shared" si="1475"/>
        <v>1.9248155376300001E-2</v>
      </c>
      <c r="FB1082">
        <f t="shared" si="1476"/>
        <v>7.2572555300400007E-2</v>
      </c>
      <c r="FC1082">
        <f t="shared" si="1477"/>
        <v>7.7870722318200011E-2</v>
      </c>
      <c r="FD1082">
        <f t="shared" si="1478"/>
        <v>0.14635334058480001</v>
      </c>
      <c r="FE1082">
        <f t="shared" si="1479"/>
        <v>0.1523176983207</v>
      </c>
      <c r="FF1082">
        <f t="shared" si="1480"/>
        <v>4.5501924385800009E-2</v>
      </c>
      <c r="FG1082">
        <f t="shared" si="1481"/>
        <v>1.94074858125E-2</v>
      </c>
      <c r="FH1082">
        <f t="shared" si="1482"/>
        <v>7.5735500386499996E-2</v>
      </c>
      <c r="FI1082">
        <f t="shared" si="1483"/>
        <v>6.0879676400100002E-2</v>
      </c>
      <c r="FJ1082">
        <f t="shared" si="1484"/>
        <v>8.5114810319399992E-2</v>
      </c>
      <c r="FK1082">
        <f t="shared" si="1485"/>
        <v>0.1104642209925</v>
      </c>
      <c r="FL1082">
        <f t="shared" si="1486"/>
        <v>6.5194211298599994E-2</v>
      </c>
      <c r="FM1082">
        <f t="shared" si="1487"/>
        <v>0.10357253193959998</v>
      </c>
      <c r="FN1082">
        <f t="shared" si="1488"/>
        <v>0.18406329314939998</v>
      </c>
      <c r="FO1082">
        <f t="shared" si="1489"/>
        <v>0.30734191009260009</v>
      </c>
      <c r="FP1082">
        <f t="shared" si="1490"/>
        <v>9.0241152339600006E-2</v>
      </c>
      <c r="FQ1082">
        <f t="shared" si="1491"/>
        <v>7.4517398582399974E-2</v>
      </c>
      <c r="FR1082">
        <f t="shared" si="1492"/>
        <v>7.698895054560001E-2</v>
      </c>
      <c r="FS1082">
        <f t="shared" si="1493"/>
        <v>4.6420199999999999E-7</v>
      </c>
      <c r="FT1082">
        <f t="shared" si="1494"/>
        <v>6.2353619999999996E-7</v>
      </c>
      <c r="FU1082">
        <f t="shared" si="1495"/>
        <v>0</v>
      </c>
      <c r="FV1082">
        <f t="shared" si="1496"/>
        <v>2.5418195999999998E-4</v>
      </c>
      <c r="FW1082">
        <f t="shared" si="1497"/>
        <v>0</v>
      </c>
      <c r="FX1082">
        <f t="shared" si="1498"/>
        <v>0</v>
      </c>
    </row>
    <row r="1083" spans="1:180" x14ac:dyDescent="0.25">
      <c r="B1083" t="s">
        <v>484</v>
      </c>
      <c r="C1083" s="14" t="s">
        <v>485</v>
      </c>
      <c r="D1083">
        <v>56.798805000000002</v>
      </c>
      <c r="E1083" s="5">
        <v>105</v>
      </c>
      <c r="F1083" s="5">
        <v>445</v>
      </c>
      <c r="G1083" s="5">
        <v>3.4</v>
      </c>
      <c r="H1083" s="5">
        <v>0</v>
      </c>
      <c r="I1083" s="5">
        <v>3.4</v>
      </c>
      <c r="J1083" s="5">
        <v>1.3</v>
      </c>
      <c r="K1083" s="5">
        <v>0</v>
      </c>
      <c r="L1083" s="5">
        <v>1.3</v>
      </c>
      <c r="M1083" s="5">
        <v>0</v>
      </c>
      <c r="N1083" s="5">
        <v>20.5</v>
      </c>
      <c r="O1083" s="5">
        <v>15.2</v>
      </c>
      <c r="P1083" s="5">
        <v>5.3</v>
      </c>
      <c r="Q1083" s="5">
        <v>1.4</v>
      </c>
      <c r="R1083" s="5">
        <v>0</v>
      </c>
      <c r="S1083" s="5">
        <v>70.3</v>
      </c>
      <c r="T1083" s="5">
        <v>0.5</v>
      </c>
      <c r="U1083" s="5">
        <v>4</v>
      </c>
      <c r="V1083" s="5">
        <v>270</v>
      </c>
      <c r="W1083" s="5">
        <v>220</v>
      </c>
      <c r="X1083" s="5">
        <v>79</v>
      </c>
      <c r="Y1083" s="5">
        <v>0.45</v>
      </c>
      <c r="Z1083" s="5">
        <v>16</v>
      </c>
      <c r="AA1083" s="5">
        <v>0.05</v>
      </c>
      <c r="AB1083" s="5">
        <v>0.7</v>
      </c>
      <c r="AC1083" s="5">
        <v>84</v>
      </c>
      <c r="AD1083" s="15">
        <v>0.5</v>
      </c>
      <c r="AE1083" s="5">
        <v>0.1</v>
      </c>
      <c r="AF1083" s="5">
        <v>19</v>
      </c>
      <c r="AG1083" s="5">
        <v>0.25</v>
      </c>
      <c r="AH1083" s="5">
        <v>0.18</v>
      </c>
      <c r="AI1083" s="5">
        <v>7</v>
      </c>
      <c r="AJ1083" s="5">
        <v>0.86</v>
      </c>
      <c r="AK1083" s="5">
        <v>0.13</v>
      </c>
      <c r="AL1083" s="5">
        <v>45</v>
      </c>
      <c r="AM1083" s="5">
        <v>0.12</v>
      </c>
      <c r="AN1083" s="5">
        <v>1.1000000000000001</v>
      </c>
      <c r="AO1083" s="5">
        <v>0</v>
      </c>
      <c r="AP1083" s="5">
        <v>24</v>
      </c>
      <c r="AQ1083" s="5">
        <v>0</v>
      </c>
      <c r="AR1083" s="5">
        <v>144</v>
      </c>
      <c r="AS1083" s="5">
        <v>0.5</v>
      </c>
      <c r="AT1083" s="5">
        <v>0</v>
      </c>
      <c r="AU1083" s="5">
        <v>0.4</v>
      </c>
      <c r="AV1083" s="5">
        <v>0.2</v>
      </c>
      <c r="AW1083" s="5">
        <v>0</v>
      </c>
      <c r="AX1083" s="5">
        <v>0</v>
      </c>
      <c r="AY1083" s="5">
        <v>0.1</v>
      </c>
      <c r="AZ1083" s="5">
        <v>0.03</v>
      </c>
      <c r="BA1083" s="5">
        <v>0.03</v>
      </c>
      <c r="BB1083" s="5">
        <v>0.03</v>
      </c>
      <c r="BC1083" s="5">
        <v>0</v>
      </c>
      <c r="BD1083" s="5">
        <v>0.3</v>
      </c>
      <c r="BE1083" s="5">
        <v>0</v>
      </c>
      <c r="BF1083" s="5">
        <v>0</v>
      </c>
      <c r="BG1083" s="5">
        <v>0.3</v>
      </c>
      <c r="BH1083" s="5">
        <v>0</v>
      </c>
      <c r="BI1083" s="5">
        <v>0</v>
      </c>
      <c r="BJ1083" s="5">
        <v>0.56999999999999995</v>
      </c>
      <c r="BK1083" s="5">
        <v>0.49</v>
      </c>
      <c r="BL1083" s="5">
        <v>0.09</v>
      </c>
      <c r="BM1083" s="5">
        <v>0</v>
      </c>
      <c r="BN1083" s="5">
        <v>0</v>
      </c>
      <c r="BO1083" s="5">
        <v>0</v>
      </c>
      <c r="BP1083" s="5">
        <v>0</v>
      </c>
      <c r="BQ1083" s="6">
        <v>23.2826086956522</v>
      </c>
      <c r="BR1083" s="6">
        <v>126.39130434782599</v>
      </c>
      <c r="BS1083" s="6">
        <v>131.934782608696</v>
      </c>
      <c r="BT1083" s="6">
        <v>431.65217391304299</v>
      </c>
      <c r="BU1083" s="6">
        <v>96.456521739130395</v>
      </c>
      <c r="BV1083" s="6">
        <v>71.695652173913004</v>
      </c>
      <c r="BW1083" s="6">
        <v>75.391304347826093</v>
      </c>
      <c r="BX1083" s="6">
        <v>177.76086956521701</v>
      </c>
      <c r="BY1083" s="6">
        <v>129.71739130434801</v>
      </c>
      <c r="BZ1083" s="6">
        <v>178.130434782609</v>
      </c>
      <c r="CA1083" s="6">
        <v>158.91304347826099</v>
      </c>
      <c r="CB1083" s="6">
        <v>99.043478260869605</v>
      </c>
      <c r="CC1083" s="6">
        <v>266.08695652173901</v>
      </c>
      <c r="CD1083" s="6">
        <v>221.369565217391</v>
      </c>
      <c r="CE1083" s="6">
        <v>672.60869565217399</v>
      </c>
      <c r="CF1083" s="6">
        <v>128.23913043478299</v>
      </c>
      <c r="CG1083" s="6">
        <v>325.21739130434798</v>
      </c>
      <c r="CH1083" s="6">
        <v>175.54347826086999</v>
      </c>
      <c r="CI1083" s="5">
        <v>0.2</v>
      </c>
      <c r="CJ1083" s="5">
        <v>0.1</v>
      </c>
      <c r="CK1083" s="5">
        <v>0</v>
      </c>
      <c r="CL1083" s="5">
        <v>5</v>
      </c>
      <c r="CM1083" s="15">
        <v>0.05</v>
      </c>
      <c r="CN1083" s="5">
        <v>0</v>
      </c>
      <c r="CO1083">
        <f t="shared" si="1411"/>
        <v>59.638745249999999</v>
      </c>
      <c r="CP1083">
        <f t="shared" si="1412"/>
        <v>252.75468225</v>
      </c>
      <c r="CQ1083">
        <f t="shared" si="1413"/>
        <v>1.93115937</v>
      </c>
      <c r="CR1083">
        <f t="shared" si="1414"/>
        <v>0</v>
      </c>
      <c r="CS1083">
        <f t="shared" si="1415"/>
        <v>1.93115937</v>
      </c>
      <c r="CT1083">
        <f t="shared" si="1416"/>
        <v>0.73838446499999999</v>
      </c>
      <c r="CU1083">
        <f t="shared" si="1417"/>
        <v>0</v>
      </c>
      <c r="CV1083">
        <f t="shared" si="1418"/>
        <v>0.73838446499999999</v>
      </c>
      <c r="CW1083">
        <f t="shared" si="1419"/>
        <v>0</v>
      </c>
      <c r="CX1083">
        <f t="shared" si="1420"/>
        <v>11.643755025000001</v>
      </c>
      <c r="CY1083">
        <f t="shared" si="1421"/>
        <v>8.6334183600000003</v>
      </c>
      <c r="CZ1083">
        <f t="shared" si="1422"/>
        <v>3.0103366649999996</v>
      </c>
      <c r="DA1083">
        <f t="shared" si="1423"/>
        <v>0.79518327</v>
      </c>
      <c r="DB1083">
        <f t="shared" si="1424"/>
        <v>0</v>
      </c>
      <c r="DC1083">
        <f t="shared" si="1425"/>
        <v>39.929559914999999</v>
      </c>
      <c r="DD1083">
        <f t="shared" si="1426"/>
        <v>0.28399402499999998</v>
      </c>
      <c r="DE1083">
        <f t="shared" si="1427"/>
        <v>2.2719521999999999</v>
      </c>
      <c r="DF1083">
        <f t="shared" si="1428"/>
        <v>153.3567735</v>
      </c>
      <c r="DG1083">
        <f t="shared" si="1429"/>
        <v>124.95737100000001</v>
      </c>
      <c r="DH1083">
        <f t="shared" si="1430"/>
        <v>44.871055949999999</v>
      </c>
      <c r="DI1083">
        <f t="shared" si="1431"/>
        <v>0.25559462250000003</v>
      </c>
      <c r="DJ1083">
        <f t="shared" si="1432"/>
        <v>9.0878087999999995</v>
      </c>
      <c r="DK1083">
        <f t="shared" si="1433"/>
        <v>2.83994025E-2</v>
      </c>
      <c r="DL1083">
        <f t="shared" si="1434"/>
        <v>0.397591635</v>
      </c>
      <c r="DM1083">
        <f t="shared" si="1435"/>
        <v>47.710996199999997</v>
      </c>
      <c r="DN1083">
        <f t="shared" si="1436"/>
        <v>0.28399402499999998</v>
      </c>
      <c r="DO1083">
        <f t="shared" si="1437"/>
        <v>5.6798805000000001E-2</v>
      </c>
      <c r="DP1083">
        <f t="shared" si="1438"/>
        <v>10.79177295</v>
      </c>
      <c r="DQ1083">
        <f t="shared" si="1439"/>
        <v>0.14199701249999999</v>
      </c>
      <c r="DR1083">
        <f t="shared" si="1440"/>
        <v>0.10223784900000001</v>
      </c>
      <c r="DS1083">
        <f t="shared" si="1441"/>
        <v>3.9759163499999999</v>
      </c>
      <c r="DT1083">
        <f t="shared" si="1442"/>
        <v>0.48846972299999997</v>
      </c>
      <c r="DU1083">
        <f t="shared" si="1443"/>
        <v>7.3838446500000002E-2</v>
      </c>
      <c r="DV1083">
        <f t="shared" si="1444"/>
        <v>25.559462250000003</v>
      </c>
      <c r="DW1083">
        <f t="shared" si="1445"/>
        <v>6.8158566000000004E-2</v>
      </c>
      <c r="DX1083">
        <f t="shared" si="1446"/>
        <v>0.62478685500000009</v>
      </c>
      <c r="DY1083">
        <f t="shared" si="1447"/>
        <v>0</v>
      </c>
      <c r="DZ1083">
        <f t="shared" si="1448"/>
        <v>13.6317132</v>
      </c>
      <c r="EA1083">
        <f t="shared" si="1449"/>
        <v>0</v>
      </c>
      <c r="EB1083">
        <f t="shared" si="1450"/>
        <v>81.790279200000001</v>
      </c>
      <c r="EC1083">
        <f t="shared" si="1451"/>
        <v>0.28399402499999998</v>
      </c>
      <c r="ED1083">
        <f t="shared" si="1452"/>
        <v>0</v>
      </c>
      <c r="EE1083">
        <f t="shared" si="1453"/>
        <v>0.22719522</v>
      </c>
      <c r="EF1083">
        <f t="shared" si="1454"/>
        <v>0.11359761</v>
      </c>
      <c r="EG1083">
        <f t="shared" si="1455"/>
        <v>0</v>
      </c>
      <c r="EH1083">
        <f t="shared" si="1456"/>
        <v>0</v>
      </c>
      <c r="EI1083">
        <f t="shared" si="1457"/>
        <v>5.6798805000000001E-2</v>
      </c>
      <c r="EJ1083">
        <f t="shared" si="1458"/>
        <v>1.7039641500000001E-2</v>
      </c>
      <c r="EK1083">
        <f t="shared" si="1459"/>
        <v>1.7039641500000001E-2</v>
      </c>
      <c r="EL1083">
        <f t="shared" si="1460"/>
        <v>1.7039641500000001E-2</v>
      </c>
      <c r="EM1083">
        <f t="shared" si="1461"/>
        <v>0</v>
      </c>
      <c r="EN1083">
        <f t="shared" si="1462"/>
        <v>0.170396415</v>
      </c>
      <c r="EO1083">
        <f t="shared" si="1463"/>
        <v>0</v>
      </c>
      <c r="EP1083">
        <f t="shared" si="1464"/>
        <v>0</v>
      </c>
      <c r="EQ1083">
        <f t="shared" si="1465"/>
        <v>0.170396415</v>
      </c>
      <c r="ER1083">
        <f t="shared" si="1466"/>
        <v>0</v>
      </c>
      <c r="ES1083">
        <f t="shared" si="1467"/>
        <v>0</v>
      </c>
      <c r="ET1083">
        <f t="shared" si="1468"/>
        <v>0.32375318850000001</v>
      </c>
      <c r="EU1083">
        <f t="shared" si="1469"/>
        <v>0.27831414450000003</v>
      </c>
      <c r="EV1083">
        <f t="shared" si="1470"/>
        <v>5.1118924500000003E-2</v>
      </c>
      <c r="EW1083">
        <f t="shared" si="1471"/>
        <v>0</v>
      </c>
      <c r="EX1083">
        <f t="shared" si="1472"/>
        <v>0</v>
      </c>
      <c r="EY1083">
        <f t="shared" si="1473"/>
        <v>0</v>
      </c>
      <c r="EZ1083">
        <f t="shared" si="1474"/>
        <v>0</v>
      </c>
      <c r="FA1083">
        <f t="shared" si="1475"/>
        <v>13.224243511956537</v>
      </c>
      <c r="FB1083">
        <f t="shared" si="1476"/>
        <v>71.788750493478204</v>
      </c>
      <c r="FC1083">
        <f t="shared" si="1477"/>
        <v>74.937379901087155</v>
      </c>
      <c r="FD1083">
        <f t="shared" si="1478"/>
        <v>245.17327653913017</v>
      </c>
      <c r="FE1083">
        <f t="shared" si="1479"/>
        <v>54.786151692391286</v>
      </c>
      <c r="FF1083">
        <f t="shared" si="1480"/>
        <v>40.72227367173911</v>
      </c>
      <c r="FG1083">
        <f t="shared" si="1481"/>
        <v>42.821359943478264</v>
      </c>
      <c r="FH1083">
        <f t="shared" si="1482"/>
        <v>100.96604967065196</v>
      </c>
      <c r="FI1083">
        <f t="shared" si="1483"/>
        <v>73.677928138043583</v>
      </c>
      <c r="FJ1083">
        <f t="shared" si="1484"/>
        <v>101.17595829782626</v>
      </c>
      <c r="FK1083">
        <f t="shared" si="1485"/>
        <v>90.260709684782682</v>
      </c>
      <c r="FL1083">
        <f t="shared" si="1486"/>
        <v>56.255512082608718</v>
      </c>
      <c r="FM1083">
        <f t="shared" si="1487"/>
        <v>151.13421156521733</v>
      </c>
      <c r="FN1083">
        <f t="shared" si="1488"/>
        <v>125.73526767717374</v>
      </c>
      <c r="FO1083">
        <f t="shared" si="1489"/>
        <v>382.03370145652184</v>
      </c>
      <c r="FP1083">
        <f t="shared" si="1490"/>
        <v>72.838293629348044</v>
      </c>
      <c r="FQ1083">
        <f t="shared" si="1491"/>
        <v>184.71959191304359</v>
      </c>
      <c r="FR1083">
        <f t="shared" si="1492"/>
        <v>99.706597907608938</v>
      </c>
      <c r="FS1083">
        <f t="shared" si="1493"/>
        <v>0.11359761</v>
      </c>
      <c r="FT1083">
        <f t="shared" si="1494"/>
        <v>5.6798805000000001E-2</v>
      </c>
      <c r="FU1083">
        <f t="shared" si="1495"/>
        <v>0</v>
      </c>
      <c r="FV1083">
        <f t="shared" si="1496"/>
        <v>2.8399402500000002</v>
      </c>
      <c r="FW1083">
        <f t="shared" si="1497"/>
        <v>2.83994025E-2</v>
      </c>
      <c r="FX1083">
        <f t="shared" si="1498"/>
        <v>0</v>
      </c>
    </row>
    <row r="1084" spans="1:180" x14ac:dyDescent="0.25">
      <c r="B1084" t="s">
        <v>15</v>
      </c>
      <c r="C1084" s="14" t="s">
        <v>16</v>
      </c>
      <c r="D1084">
        <v>5.0514999999999997E-2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15">
        <v>0.05</v>
      </c>
      <c r="T1084" s="5">
        <v>0.3</v>
      </c>
      <c r="U1084" s="5">
        <v>10</v>
      </c>
      <c r="V1084" s="5">
        <v>39300</v>
      </c>
      <c r="W1084" s="5">
        <v>89</v>
      </c>
      <c r="X1084" s="5">
        <v>1</v>
      </c>
      <c r="Y1084" s="5">
        <v>0.1</v>
      </c>
      <c r="Z1084" s="5">
        <v>76</v>
      </c>
      <c r="AA1084" s="5">
        <v>0.08</v>
      </c>
      <c r="AB1084" s="15">
        <v>0.05</v>
      </c>
      <c r="AC1084" s="5">
        <v>59900</v>
      </c>
      <c r="AD1084" s="5">
        <v>44</v>
      </c>
      <c r="AE1084" s="15">
        <v>5.0000000000000001E-3</v>
      </c>
      <c r="AF1084" s="5">
        <v>53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  <c r="AL1084" s="5">
        <v>0</v>
      </c>
      <c r="AM1084" s="5">
        <v>0</v>
      </c>
      <c r="AN1084" s="5">
        <v>0</v>
      </c>
      <c r="AO1084" s="5">
        <v>0</v>
      </c>
      <c r="AP1084" s="5">
        <v>0</v>
      </c>
      <c r="AQ1084" s="5">
        <v>0</v>
      </c>
      <c r="AR1084" s="5">
        <v>0</v>
      </c>
      <c r="AS1084" s="5">
        <v>0</v>
      </c>
      <c r="AT1084" s="5">
        <v>0</v>
      </c>
      <c r="AU1084" s="5">
        <v>0</v>
      </c>
      <c r="AV1084" s="5">
        <v>0</v>
      </c>
      <c r="AW1084" s="5">
        <v>0</v>
      </c>
      <c r="AX1084" s="5">
        <v>0</v>
      </c>
      <c r="AY1084" s="5">
        <v>0</v>
      </c>
      <c r="AZ1084" s="5">
        <v>0</v>
      </c>
      <c r="BA1084" s="5">
        <v>0</v>
      </c>
      <c r="BB1084" s="5">
        <v>0</v>
      </c>
      <c r="BC1084" s="5">
        <v>0</v>
      </c>
      <c r="BD1084" s="5">
        <v>0</v>
      </c>
      <c r="BE1084" s="5">
        <v>0</v>
      </c>
      <c r="BF1084" s="5">
        <v>0</v>
      </c>
      <c r="BG1084" s="5">
        <v>0</v>
      </c>
      <c r="BH1084" s="5">
        <v>0</v>
      </c>
      <c r="BI1084" s="5">
        <v>0</v>
      </c>
      <c r="BJ1084" s="5">
        <v>0</v>
      </c>
      <c r="BK1084" s="5">
        <v>0</v>
      </c>
      <c r="BL1084" s="5">
        <v>0</v>
      </c>
      <c r="BM1084" s="5">
        <v>0</v>
      </c>
      <c r="BN1084" s="5">
        <v>0</v>
      </c>
      <c r="BO1084" s="5">
        <v>0</v>
      </c>
      <c r="BP1084" s="5">
        <v>0</v>
      </c>
      <c r="BQ1084" s="6">
        <v>0</v>
      </c>
      <c r="BR1084" s="6">
        <v>0</v>
      </c>
      <c r="BS1084" s="6">
        <v>0</v>
      </c>
      <c r="BT1084" s="6">
        <v>0</v>
      </c>
      <c r="BU1084" s="6">
        <v>0</v>
      </c>
      <c r="BV1084" s="6">
        <v>0</v>
      </c>
      <c r="BW1084" s="6">
        <v>0</v>
      </c>
      <c r="BX1084" s="6">
        <v>0</v>
      </c>
      <c r="BY1084" s="6">
        <v>0</v>
      </c>
      <c r="BZ1084" s="6">
        <v>0</v>
      </c>
      <c r="CA1084" s="6">
        <v>0</v>
      </c>
      <c r="CB1084" s="6">
        <v>0</v>
      </c>
      <c r="CC1084" s="6">
        <v>0</v>
      </c>
      <c r="CD1084" s="6">
        <v>0</v>
      </c>
      <c r="CE1084" s="6">
        <v>0</v>
      </c>
      <c r="CF1084" s="6">
        <v>0</v>
      </c>
      <c r="CG1084" s="6">
        <v>0</v>
      </c>
      <c r="CH1084" s="6">
        <v>0</v>
      </c>
      <c r="CI1084" s="5">
        <v>0</v>
      </c>
      <c r="CJ1084" s="5">
        <v>0</v>
      </c>
      <c r="CK1084" s="5">
        <v>0</v>
      </c>
      <c r="CL1084" s="5">
        <v>0</v>
      </c>
      <c r="CM1084" s="5">
        <v>0</v>
      </c>
      <c r="CN1084" s="5">
        <v>0</v>
      </c>
      <c r="CO1084">
        <f t="shared" si="1411"/>
        <v>0</v>
      </c>
      <c r="CP1084">
        <f t="shared" si="1412"/>
        <v>0</v>
      </c>
      <c r="CQ1084">
        <f t="shared" si="1413"/>
        <v>0</v>
      </c>
      <c r="CR1084">
        <f t="shared" si="1414"/>
        <v>0</v>
      </c>
      <c r="CS1084">
        <f t="shared" si="1415"/>
        <v>0</v>
      </c>
      <c r="CT1084">
        <f t="shared" si="1416"/>
        <v>0</v>
      </c>
      <c r="CU1084">
        <f t="shared" si="1417"/>
        <v>0</v>
      </c>
      <c r="CV1084">
        <f t="shared" si="1418"/>
        <v>0</v>
      </c>
      <c r="CW1084">
        <f t="shared" si="1419"/>
        <v>0</v>
      </c>
      <c r="CX1084">
        <f t="shared" si="1420"/>
        <v>0</v>
      </c>
      <c r="CY1084">
        <f t="shared" si="1421"/>
        <v>0</v>
      </c>
      <c r="CZ1084">
        <f t="shared" si="1422"/>
        <v>0</v>
      </c>
      <c r="DA1084">
        <f t="shared" si="1423"/>
        <v>0</v>
      </c>
      <c r="DB1084">
        <f t="shared" si="1424"/>
        <v>0</v>
      </c>
      <c r="DC1084">
        <f t="shared" si="1425"/>
        <v>2.5257500000000003E-5</v>
      </c>
      <c r="DD1084">
        <f t="shared" si="1426"/>
        <v>1.5154499999999997E-4</v>
      </c>
      <c r="DE1084">
        <f t="shared" si="1427"/>
        <v>5.0514999999999996E-3</v>
      </c>
      <c r="DF1084">
        <f t="shared" si="1428"/>
        <v>19.852394999999998</v>
      </c>
      <c r="DG1084">
        <f t="shared" si="1429"/>
        <v>4.4958349999999994E-2</v>
      </c>
      <c r="DH1084">
        <f t="shared" si="1430"/>
        <v>5.0515E-4</v>
      </c>
      <c r="DI1084">
        <f t="shared" si="1431"/>
        <v>5.0515000000000007E-5</v>
      </c>
      <c r="DJ1084">
        <f t="shared" si="1432"/>
        <v>3.8391399999999999E-2</v>
      </c>
      <c r="DK1084">
        <f t="shared" si="1433"/>
        <v>4.0411999999999999E-5</v>
      </c>
      <c r="DL1084">
        <f t="shared" si="1434"/>
        <v>2.5257500000000003E-5</v>
      </c>
      <c r="DM1084">
        <f t="shared" si="1435"/>
        <v>30.258485</v>
      </c>
      <c r="DN1084">
        <f t="shared" si="1436"/>
        <v>2.2226599999999999E-2</v>
      </c>
      <c r="DO1084">
        <f t="shared" si="1437"/>
        <v>2.5257499999999999E-6</v>
      </c>
      <c r="DP1084">
        <f t="shared" si="1438"/>
        <v>2.677295E-2</v>
      </c>
      <c r="DQ1084">
        <f t="shared" si="1439"/>
        <v>0</v>
      </c>
      <c r="DR1084">
        <f t="shared" si="1440"/>
        <v>0</v>
      </c>
      <c r="DS1084">
        <f t="shared" si="1441"/>
        <v>0</v>
      </c>
      <c r="DT1084">
        <f t="shared" si="1442"/>
        <v>0</v>
      </c>
      <c r="DU1084">
        <f t="shared" si="1443"/>
        <v>0</v>
      </c>
      <c r="DV1084">
        <f t="shared" si="1444"/>
        <v>0</v>
      </c>
      <c r="DW1084">
        <f t="shared" si="1445"/>
        <v>0</v>
      </c>
      <c r="DX1084">
        <f t="shared" si="1446"/>
        <v>0</v>
      </c>
      <c r="DY1084">
        <f t="shared" si="1447"/>
        <v>0</v>
      </c>
      <c r="DZ1084">
        <f t="shared" si="1448"/>
        <v>0</v>
      </c>
      <c r="EA1084">
        <f t="shared" si="1449"/>
        <v>0</v>
      </c>
      <c r="EB1084">
        <f t="shared" si="1450"/>
        <v>0</v>
      </c>
      <c r="EC1084">
        <f t="shared" si="1451"/>
        <v>0</v>
      </c>
      <c r="ED1084">
        <f t="shared" si="1452"/>
        <v>0</v>
      </c>
      <c r="EE1084">
        <f t="shared" si="1453"/>
        <v>0</v>
      </c>
      <c r="EF1084">
        <f t="shared" si="1454"/>
        <v>0</v>
      </c>
      <c r="EG1084">
        <f t="shared" si="1455"/>
        <v>0</v>
      </c>
      <c r="EH1084">
        <f t="shared" si="1456"/>
        <v>0</v>
      </c>
      <c r="EI1084">
        <f t="shared" si="1457"/>
        <v>0</v>
      </c>
      <c r="EJ1084">
        <f t="shared" si="1458"/>
        <v>0</v>
      </c>
      <c r="EK1084">
        <f t="shared" si="1459"/>
        <v>0</v>
      </c>
      <c r="EL1084">
        <f t="shared" si="1460"/>
        <v>0</v>
      </c>
      <c r="EM1084">
        <f t="shared" si="1461"/>
        <v>0</v>
      </c>
      <c r="EN1084">
        <f t="shared" si="1462"/>
        <v>0</v>
      </c>
      <c r="EO1084">
        <f t="shared" si="1463"/>
        <v>0</v>
      </c>
      <c r="EP1084">
        <f t="shared" si="1464"/>
        <v>0</v>
      </c>
      <c r="EQ1084">
        <f t="shared" si="1465"/>
        <v>0</v>
      </c>
      <c r="ER1084">
        <f t="shared" si="1466"/>
        <v>0</v>
      </c>
      <c r="ES1084">
        <f t="shared" si="1467"/>
        <v>0</v>
      </c>
      <c r="ET1084">
        <f t="shared" si="1468"/>
        <v>0</v>
      </c>
      <c r="EU1084">
        <f t="shared" si="1469"/>
        <v>0</v>
      </c>
      <c r="EV1084">
        <f t="shared" si="1470"/>
        <v>0</v>
      </c>
      <c r="EW1084">
        <f t="shared" si="1471"/>
        <v>0</v>
      </c>
      <c r="EX1084">
        <f t="shared" si="1472"/>
        <v>0</v>
      </c>
      <c r="EY1084">
        <f t="shared" si="1473"/>
        <v>0</v>
      </c>
      <c r="EZ1084">
        <f t="shared" si="1474"/>
        <v>0</v>
      </c>
      <c r="FA1084">
        <f t="shared" si="1475"/>
        <v>0</v>
      </c>
      <c r="FB1084">
        <f t="shared" si="1476"/>
        <v>0</v>
      </c>
      <c r="FC1084">
        <f t="shared" si="1477"/>
        <v>0</v>
      </c>
      <c r="FD1084">
        <f t="shared" si="1478"/>
        <v>0</v>
      </c>
      <c r="FE1084">
        <f t="shared" si="1479"/>
        <v>0</v>
      </c>
      <c r="FF1084">
        <f t="shared" si="1480"/>
        <v>0</v>
      </c>
      <c r="FG1084">
        <f t="shared" si="1481"/>
        <v>0</v>
      </c>
      <c r="FH1084">
        <f t="shared" si="1482"/>
        <v>0</v>
      </c>
      <c r="FI1084">
        <f t="shared" si="1483"/>
        <v>0</v>
      </c>
      <c r="FJ1084">
        <f t="shared" si="1484"/>
        <v>0</v>
      </c>
      <c r="FK1084">
        <f t="shared" si="1485"/>
        <v>0</v>
      </c>
      <c r="FL1084">
        <f t="shared" si="1486"/>
        <v>0</v>
      </c>
      <c r="FM1084">
        <f t="shared" si="1487"/>
        <v>0</v>
      </c>
      <c r="FN1084">
        <f t="shared" si="1488"/>
        <v>0</v>
      </c>
      <c r="FO1084">
        <f t="shared" si="1489"/>
        <v>0</v>
      </c>
      <c r="FP1084">
        <f t="shared" si="1490"/>
        <v>0</v>
      </c>
      <c r="FQ1084">
        <f t="shared" si="1491"/>
        <v>0</v>
      </c>
      <c r="FR1084">
        <f t="shared" si="1492"/>
        <v>0</v>
      </c>
      <c r="FS1084">
        <f t="shared" si="1493"/>
        <v>0</v>
      </c>
      <c r="FT1084">
        <f t="shared" si="1494"/>
        <v>0</v>
      </c>
      <c r="FU1084">
        <f t="shared" si="1495"/>
        <v>0</v>
      </c>
      <c r="FV1084">
        <f t="shared" si="1496"/>
        <v>0</v>
      </c>
      <c r="FW1084">
        <f t="shared" si="1497"/>
        <v>0</v>
      </c>
      <c r="FX1084">
        <f t="shared" si="1498"/>
        <v>0</v>
      </c>
    </row>
    <row r="1085" spans="1:180" x14ac:dyDescent="0.25">
      <c r="B1085" t="s">
        <v>166</v>
      </c>
      <c r="C1085" s="14" t="s">
        <v>167</v>
      </c>
      <c r="D1085">
        <v>20.361941999999999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99.9</v>
      </c>
      <c r="T1085" s="15">
        <v>0.05</v>
      </c>
      <c r="U1085" s="5">
        <v>10</v>
      </c>
      <c r="V1085" s="5">
        <v>2</v>
      </c>
      <c r="W1085" s="15">
        <v>0.5</v>
      </c>
      <c r="X1085" s="15">
        <v>0.5</v>
      </c>
      <c r="Y1085" s="15">
        <v>5.0000000000000001E-3</v>
      </c>
      <c r="Z1085" s="5">
        <v>3</v>
      </c>
      <c r="AA1085" s="15">
        <v>5.0000000000000001E-3</v>
      </c>
      <c r="AB1085" s="5">
        <v>1</v>
      </c>
      <c r="AC1085" s="15">
        <v>0.5</v>
      </c>
      <c r="AD1085" s="15">
        <v>0.5</v>
      </c>
      <c r="AE1085" s="15">
        <v>5.0000000000000001E-3</v>
      </c>
      <c r="AF1085" s="15">
        <v>0.5</v>
      </c>
      <c r="AG1085" s="5">
        <v>0</v>
      </c>
      <c r="AH1085" s="5">
        <v>0</v>
      </c>
      <c r="AI1085" s="5">
        <v>0</v>
      </c>
      <c r="AJ1085" s="5">
        <v>0</v>
      </c>
      <c r="AK1085" s="5">
        <v>0</v>
      </c>
      <c r="AL1085" s="5">
        <v>0</v>
      </c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>
        <v>0</v>
      </c>
      <c r="AV1085" s="5">
        <v>0</v>
      </c>
      <c r="AW1085" s="5">
        <v>0</v>
      </c>
      <c r="AX1085" s="5">
        <v>0</v>
      </c>
      <c r="AY1085" s="5">
        <v>0</v>
      </c>
      <c r="AZ1085" s="5">
        <v>0</v>
      </c>
      <c r="BA1085" s="5">
        <v>0</v>
      </c>
      <c r="BB1085" s="5">
        <v>0</v>
      </c>
      <c r="BC1085" s="5">
        <v>0</v>
      </c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>
        <v>0</v>
      </c>
      <c r="BK1085" s="5">
        <v>0</v>
      </c>
      <c r="BL1085" s="5">
        <v>0</v>
      </c>
      <c r="BM1085" s="5">
        <v>0</v>
      </c>
      <c r="BN1085" s="5">
        <v>0</v>
      </c>
      <c r="BO1085" s="5">
        <v>0</v>
      </c>
      <c r="BP1085" s="5">
        <v>0</v>
      </c>
      <c r="BQ1085" s="6">
        <v>0</v>
      </c>
      <c r="BR1085" s="6">
        <v>0</v>
      </c>
      <c r="BS1085" s="6">
        <v>0</v>
      </c>
      <c r="BT1085" s="6">
        <v>0</v>
      </c>
      <c r="BU1085" s="6">
        <v>0</v>
      </c>
      <c r="BV1085" s="6">
        <v>0</v>
      </c>
      <c r="BW1085" s="6">
        <v>0</v>
      </c>
      <c r="BX1085" s="6">
        <v>0</v>
      </c>
      <c r="BY1085" s="6">
        <v>0</v>
      </c>
      <c r="BZ1085" s="6">
        <v>0</v>
      </c>
      <c r="CA1085" s="6">
        <v>0</v>
      </c>
      <c r="CB1085" s="6">
        <v>0</v>
      </c>
      <c r="CC1085" s="6">
        <v>0</v>
      </c>
      <c r="CD1085" s="6">
        <v>0</v>
      </c>
      <c r="CE1085" s="6">
        <v>0</v>
      </c>
      <c r="CF1085" s="6">
        <v>0</v>
      </c>
      <c r="CG1085" s="6">
        <v>0</v>
      </c>
      <c r="CH1085" s="6">
        <v>0</v>
      </c>
      <c r="CI1085" s="5">
        <v>0</v>
      </c>
      <c r="CJ1085" s="5">
        <v>0</v>
      </c>
      <c r="CK1085" s="5">
        <v>0</v>
      </c>
      <c r="CL1085" s="5">
        <v>0</v>
      </c>
      <c r="CM1085" s="5">
        <v>0</v>
      </c>
      <c r="CN1085" s="5">
        <v>0</v>
      </c>
      <c r="CO1085">
        <f t="shared" si="1411"/>
        <v>0</v>
      </c>
      <c r="CP1085">
        <f t="shared" si="1412"/>
        <v>0</v>
      </c>
      <c r="CQ1085">
        <f t="shared" si="1413"/>
        <v>0</v>
      </c>
      <c r="CR1085">
        <f t="shared" si="1414"/>
        <v>0</v>
      </c>
      <c r="CS1085">
        <f t="shared" si="1415"/>
        <v>0</v>
      </c>
      <c r="CT1085">
        <f t="shared" si="1416"/>
        <v>0</v>
      </c>
      <c r="CU1085">
        <f t="shared" si="1417"/>
        <v>0</v>
      </c>
      <c r="CV1085">
        <f t="shared" si="1418"/>
        <v>0</v>
      </c>
      <c r="CW1085">
        <f t="shared" si="1419"/>
        <v>0</v>
      </c>
      <c r="CX1085">
        <f t="shared" si="1420"/>
        <v>0</v>
      </c>
      <c r="CY1085">
        <f t="shared" si="1421"/>
        <v>0</v>
      </c>
      <c r="CZ1085">
        <f t="shared" si="1422"/>
        <v>0</v>
      </c>
      <c r="DA1085">
        <f t="shared" si="1423"/>
        <v>0</v>
      </c>
      <c r="DB1085">
        <f t="shared" si="1424"/>
        <v>0</v>
      </c>
      <c r="DC1085">
        <f t="shared" si="1425"/>
        <v>20.341580057999998</v>
      </c>
      <c r="DD1085">
        <f t="shared" si="1426"/>
        <v>1.0180971E-2</v>
      </c>
      <c r="DE1085">
        <f t="shared" si="1427"/>
        <v>2.0361941999999997</v>
      </c>
      <c r="DF1085">
        <f t="shared" si="1428"/>
        <v>0.40723883999999999</v>
      </c>
      <c r="DG1085">
        <f t="shared" si="1429"/>
        <v>0.10180971</v>
      </c>
      <c r="DH1085">
        <f t="shared" si="1430"/>
        <v>0.10180971</v>
      </c>
      <c r="DI1085">
        <f t="shared" si="1431"/>
        <v>1.0180971E-3</v>
      </c>
      <c r="DJ1085">
        <f t="shared" si="1432"/>
        <v>0.61085825999999999</v>
      </c>
      <c r="DK1085">
        <f t="shared" si="1433"/>
        <v>1.0180971E-3</v>
      </c>
      <c r="DL1085">
        <f t="shared" si="1434"/>
        <v>0.20361942</v>
      </c>
      <c r="DM1085">
        <f t="shared" si="1435"/>
        <v>0.10180971</v>
      </c>
      <c r="DN1085">
        <f t="shared" si="1436"/>
        <v>0.10180971</v>
      </c>
      <c r="DO1085">
        <f t="shared" si="1437"/>
        <v>1.0180971E-3</v>
      </c>
      <c r="DP1085">
        <f t="shared" si="1438"/>
        <v>0.10180971</v>
      </c>
      <c r="DQ1085">
        <f t="shared" si="1439"/>
        <v>0</v>
      </c>
      <c r="DR1085">
        <f t="shared" si="1440"/>
        <v>0</v>
      </c>
      <c r="DS1085">
        <f t="shared" si="1441"/>
        <v>0</v>
      </c>
      <c r="DT1085">
        <f t="shared" si="1442"/>
        <v>0</v>
      </c>
      <c r="DU1085">
        <f t="shared" si="1443"/>
        <v>0</v>
      </c>
      <c r="DV1085">
        <f t="shared" si="1444"/>
        <v>0</v>
      </c>
      <c r="DW1085">
        <f t="shared" si="1445"/>
        <v>0</v>
      </c>
      <c r="DX1085">
        <f t="shared" si="1446"/>
        <v>0</v>
      </c>
      <c r="DY1085">
        <f t="shared" si="1447"/>
        <v>0</v>
      </c>
      <c r="DZ1085">
        <f t="shared" si="1448"/>
        <v>0</v>
      </c>
      <c r="EA1085">
        <f t="shared" si="1449"/>
        <v>0</v>
      </c>
      <c r="EB1085">
        <f t="shared" si="1450"/>
        <v>0</v>
      </c>
      <c r="EC1085">
        <f t="shared" si="1451"/>
        <v>0</v>
      </c>
      <c r="ED1085">
        <f t="shared" si="1452"/>
        <v>0</v>
      </c>
      <c r="EE1085">
        <f t="shared" si="1453"/>
        <v>0</v>
      </c>
      <c r="EF1085">
        <f t="shared" si="1454"/>
        <v>0</v>
      </c>
      <c r="EG1085">
        <f t="shared" si="1455"/>
        <v>0</v>
      </c>
      <c r="EH1085">
        <f t="shared" si="1456"/>
        <v>0</v>
      </c>
      <c r="EI1085">
        <f t="shared" si="1457"/>
        <v>0</v>
      </c>
      <c r="EJ1085">
        <f t="shared" si="1458"/>
        <v>0</v>
      </c>
      <c r="EK1085">
        <f t="shared" si="1459"/>
        <v>0</v>
      </c>
      <c r="EL1085">
        <f t="shared" si="1460"/>
        <v>0</v>
      </c>
      <c r="EM1085">
        <f t="shared" si="1461"/>
        <v>0</v>
      </c>
      <c r="EN1085">
        <f t="shared" si="1462"/>
        <v>0</v>
      </c>
      <c r="EO1085">
        <f t="shared" si="1463"/>
        <v>0</v>
      </c>
      <c r="EP1085">
        <f t="shared" si="1464"/>
        <v>0</v>
      </c>
      <c r="EQ1085">
        <f t="shared" si="1465"/>
        <v>0</v>
      </c>
      <c r="ER1085">
        <f t="shared" si="1466"/>
        <v>0</v>
      </c>
      <c r="ES1085">
        <f t="shared" si="1467"/>
        <v>0</v>
      </c>
      <c r="ET1085">
        <f t="shared" si="1468"/>
        <v>0</v>
      </c>
      <c r="EU1085">
        <f t="shared" si="1469"/>
        <v>0</v>
      </c>
      <c r="EV1085">
        <f t="shared" si="1470"/>
        <v>0</v>
      </c>
      <c r="EW1085">
        <f t="shared" si="1471"/>
        <v>0</v>
      </c>
      <c r="EX1085">
        <f t="shared" si="1472"/>
        <v>0</v>
      </c>
      <c r="EY1085">
        <f t="shared" si="1473"/>
        <v>0</v>
      </c>
      <c r="EZ1085">
        <f t="shared" si="1474"/>
        <v>0</v>
      </c>
      <c r="FA1085">
        <f t="shared" si="1475"/>
        <v>0</v>
      </c>
      <c r="FB1085">
        <f t="shared" si="1476"/>
        <v>0</v>
      </c>
      <c r="FC1085">
        <f t="shared" si="1477"/>
        <v>0</v>
      </c>
      <c r="FD1085">
        <f t="shared" si="1478"/>
        <v>0</v>
      </c>
      <c r="FE1085">
        <f t="shared" si="1479"/>
        <v>0</v>
      </c>
      <c r="FF1085">
        <f t="shared" si="1480"/>
        <v>0</v>
      </c>
      <c r="FG1085">
        <f t="shared" si="1481"/>
        <v>0</v>
      </c>
      <c r="FH1085">
        <f t="shared" si="1482"/>
        <v>0</v>
      </c>
      <c r="FI1085">
        <f t="shared" si="1483"/>
        <v>0</v>
      </c>
      <c r="FJ1085">
        <f t="shared" si="1484"/>
        <v>0</v>
      </c>
      <c r="FK1085">
        <f t="shared" si="1485"/>
        <v>0</v>
      </c>
      <c r="FL1085">
        <f t="shared" si="1486"/>
        <v>0</v>
      </c>
      <c r="FM1085">
        <f t="shared" si="1487"/>
        <v>0</v>
      </c>
      <c r="FN1085">
        <f t="shared" si="1488"/>
        <v>0</v>
      </c>
      <c r="FO1085">
        <f t="shared" si="1489"/>
        <v>0</v>
      </c>
      <c r="FP1085">
        <f t="shared" si="1490"/>
        <v>0</v>
      </c>
      <c r="FQ1085">
        <f t="shared" si="1491"/>
        <v>0</v>
      </c>
      <c r="FR1085">
        <f t="shared" si="1492"/>
        <v>0</v>
      </c>
      <c r="FS1085">
        <f t="shared" si="1493"/>
        <v>0</v>
      </c>
      <c r="FT1085">
        <f t="shared" si="1494"/>
        <v>0</v>
      </c>
      <c r="FU1085">
        <f t="shared" si="1495"/>
        <v>0</v>
      </c>
      <c r="FV1085">
        <f t="shared" si="1496"/>
        <v>0</v>
      </c>
      <c r="FW1085">
        <f t="shared" si="1497"/>
        <v>0</v>
      </c>
      <c r="FX1085">
        <f t="shared" si="1498"/>
        <v>0</v>
      </c>
    </row>
    <row r="1086" spans="1:180" x14ac:dyDescent="0.25">
      <c r="B1086" t="s">
        <v>168</v>
      </c>
      <c r="C1086" s="14" t="s">
        <v>169</v>
      </c>
      <c r="D1086">
        <v>7.6404329999999998</v>
      </c>
      <c r="E1086" s="5">
        <v>206</v>
      </c>
      <c r="F1086" s="5">
        <v>850</v>
      </c>
      <c r="G1086" s="5">
        <v>2.8</v>
      </c>
      <c r="H1086" s="5">
        <v>2.8</v>
      </c>
      <c r="I1086" s="5">
        <v>0</v>
      </c>
      <c r="J1086" s="5">
        <v>20</v>
      </c>
      <c r="K1086" s="5">
        <v>20</v>
      </c>
      <c r="L1086" s="5">
        <v>0</v>
      </c>
      <c r="M1086" s="5">
        <v>66</v>
      </c>
      <c r="N1086" s="5">
        <v>3.9</v>
      </c>
      <c r="O1086" s="5">
        <v>0</v>
      </c>
      <c r="P1086" s="5">
        <v>3.9</v>
      </c>
      <c r="Q1086" s="5">
        <v>0</v>
      </c>
      <c r="R1086" s="5">
        <v>0</v>
      </c>
      <c r="S1086" s="5">
        <v>72</v>
      </c>
      <c r="T1086" s="5">
        <v>0.1</v>
      </c>
      <c r="U1086" s="5">
        <v>87</v>
      </c>
      <c r="V1086" s="5">
        <v>34</v>
      </c>
      <c r="W1086" s="5">
        <v>91</v>
      </c>
      <c r="X1086" s="5">
        <v>59</v>
      </c>
      <c r="Y1086" s="5">
        <v>0.5</v>
      </c>
      <c r="Z1086" s="5">
        <v>9</v>
      </c>
      <c r="AA1086" s="15">
        <v>5.0000000000000001E-3</v>
      </c>
      <c r="AB1086" s="15">
        <v>0.05</v>
      </c>
      <c r="AC1086" s="5">
        <v>80</v>
      </c>
      <c r="AD1086" s="5">
        <v>3</v>
      </c>
      <c r="AE1086" s="15">
        <v>5.0000000000000001E-3</v>
      </c>
      <c r="AF1086" s="5">
        <v>24</v>
      </c>
      <c r="AG1086" s="5">
        <v>0.03</v>
      </c>
      <c r="AH1086" s="5">
        <v>0.14000000000000001</v>
      </c>
      <c r="AI1086" s="5">
        <v>1</v>
      </c>
      <c r="AJ1086" s="5">
        <v>0.1</v>
      </c>
      <c r="AK1086" s="5">
        <v>0.05</v>
      </c>
      <c r="AL1086" s="5">
        <v>7</v>
      </c>
      <c r="AM1086" s="5">
        <v>0.28000000000000003</v>
      </c>
      <c r="AN1086" s="5">
        <v>1.8</v>
      </c>
      <c r="AO1086" s="5">
        <v>0.3</v>
      </c>
      <c r="AP1086" s="5">
        <v>218</v>
      </c>
      <c r="AQ1086" s="5">
        <v>200</v>
      </c>
      <c r="AR1086" s="5">
        <v>110</v>
      </c>
      <c r="AS1086" s="5">
        <v>0.4</v>
      </c>
      <c r="AT1086" s="5">
        <v>0.14000000000000001</v>
      </c>
      <c r="AU1086" s="5">
        <v>1.7</v>
      </c>
      <c r="AV1086" s="5">
        <v>11.64</v>
      </c>
      <c r="AW1086" s="5">
        <v>1.69</v>
      </c>
      <c r="AX1086" s="5">
        <v>0.64400000000000002</v>
      </c>
      <c r="AY1086" s="5">
        <v>2.0670000000000002</v>
      </c>
      <c r="AZ1086" s="5">
        <v>4.7869999999999999</v>
      </c>
      <c r="BA1086" s="5">
        <v>2.0670000000000002</v>
      </c>
      <c r="BB1086" s="5">
        <v>0</v>
      </c>
      <c r="BC1086" s="5">
        <v>0</v>
      </c>
      <c r="BD1086" s="5">
        <v>6.2009999999999996</v>
      </c>
      <c r="BE1086" s="5">
        <v>0.25900000000000001</v>
      </c>
      <c r="BF1086" s="5">
        <v>0.49399999999999999</v>
      </c>
      <c r="BG1086" s="5">
        <v>5.1210000000000004</v>
      </c>
      <c r="BH1086" s="5">
        <v>0</v>
      </c>
      <c r="BI1086" s="5">
        <v>0</v>
      </c>
      <c r="BJ1086" s="5">
        <v>0.53600000000000003</v>
      </c>
      <c r="BK1086" s="5">
        <v>0.25900000000000001</v>
      </c>
      <c r="BL1086" s="5">
        <v>0.27600000000000002</v>
      </c>
      <c r="BM1086" s="5">
        <v>0</v>
      </c>
      <c r="BN1086" s="5">
        <v>0</v>
      </c>
      <c r="BO1086" s="5">
        <v>0</v>
      </c>
      <c r="BP1086" s="5">
        <v>0</v>
      </c>
      <c r="BQ1086" s="6">
        <v>42</v>
      </c>
      <c r="BR1086" s="6">
        <v>139</v>
      </c>
      <c r="BS1086" s="6">
        <v>163</v>
      </c>
      <c r="BT1086" s="6">
        <v>301</v>
      </c>
      <c r="BU1086" s="6">
        <v>231</v>
      </c>
      <c r="BV1086" s="6">
        <v>69</v>
      </c>
      <c r="BW1086" s="6">
        <v>31</v>
      </c>
      <c r="BX1086" s="6">
        <v>149</v>
      </c>
      <c r="BY1086" s="6">
        <v>120</v>
      </c>
      <c r="BZ1086" s="6">
        <v>198</v>
      </c>
      <c r="CA1086" s="6">
        <v>89</v>
      </c>
      <c r="CB1086" s="6">
        <v>79</v>
      </c>
      <c r="CC1086" s="6">
        <v>101</v>
      </c>
      <c r="CD1086" s="6">
        <v>228</v>
      </c>
      <c r="CE1086" s="6">
        <v>654</v>
      </c>
      <c r="CF1086" s="6">
        <v>59</v>
      </c>
      <c r="CG1086" s="6">
        <v>315</v>
      </c>
      <c r="CH1086" s="6">
        <v>172</v>
      </c>
      <c r="CI1086" s="5">
        <v>0</v>
      </c>
      <c r="CJ1086" s="5">
        <v>0</v>
      </c>
      <c r="CK1086" s="5">
        <v>0</v>
      </c>
      <c r="CL1086" s="5">
        <v>0</v>
      </c>
      <c r="CM1086" s="5">
        <v>0</v>
      </c>
      <c r="CN1086" s="5">
        <v>3.9</v>
      </c>
      <c r="CO1086">
        <f t="shared" si="1411"/>
        <v>15.739291980000001</v>
      </c>
      <c r="CP1086">
        <f t="shared" si="1412"/>
        <v>64.943680499999999</v>
      </c>
      <c r="CQ1086">
        <f t="shared" si="1413"/>
        <v>0.213932124</v>
      </c>
      <c r="CR1086">
        <f t="shared" si="1414"/>
        <v>0.213932124</v>
      </c>
      <c r="CS1086">
        <f t="shared" si="1415"/>
        <v>0</v>
      </c>
      <c r="CT1086">
        <f t="shared" si="1416"/>
        <v>1.5280866</v>
      </c>
      <c r="CU1086">
        <f t="shared" si="1417"/>
        <v>1.5280866</v>
      </c>
      <c r="CV1086">
        <f t="shared" si="1418"/>
        <v>0</v>
      </c>
      <c r="CW1086">
        <f t="shared" si="1419"/>
        <v>5.0426857800000002</v>
      </c>
      <c r="CX1086">
        <f t="shared" si="1420"/>
        <v>0.29797688699999997</v>
      </c>
      <c r="CY1086">
        <f t="shared" si="1421"/>
        <v>0</v>
      </c>
      <c r="CZ1086">
        <f t="shared" si="1422"/>
        <v>0.29797688699999997</v>
      </c>
      <c r="DA1086">
        <f t="shared" si="1423"/>
        <v>0</v>
      </c>
      <c r="DB1086">
        <f t="shared" si="1424"/>
        <v>0</v>
      </c>
      <c r="DC1086">
        <f t="shared" si="1425"/>
        <v>5.5011117599999997</v>
      </c>
      <c r="DD1086">
        <f t="shared" si="1426"/>
        <v>7.6404329999999994E-3</v>
      </c>
      <c r="DE1086">
        <f t="shared" si="1427"/>
        <v>6.6471767100000001</v>
      </c>
      <c r="DF1086">
        <f t="shared" si="1428"/>
        <v>2.59774722</v>
      </c>
      <c r="DG1086">
        <f t="shared" si="1429"/>
        <v>6.9527940299999997</v>
      </c>
      <c r="DH1086">
        <f t="shared" si="1430"/>
        <v>4.50785547</v>
      </c>
      <c r="DI1086">
        <f t="shared" si="1431"/>
        <v>3.8202164999999996E-2</v>
      </c>
      <c r="DJ1086">
        <f t="shared" si="1432"/>
        <v>0.68763896999999996</v>
      </c>
      <c r="DK1086">
        <f t="shared" si="1433"/>
        <v>3.8202165000000003E-4</v>
      </c>
      <c r="DL1086">
        <f t="shared" si="1434"/>
        <v>3.8202164999999997E-3</v>
      </c>
      <c r="DM1086">
        <f t="shared" si="1435"/>
        <v>6.1123463999999998</v>
      </c>
      <c r="DN1086">
        <f t="shared" si="1436"/>
        <v>0.22921298999999998</v>
      </c>
      <c r="DO1086">
        <f t="shared" si="1437"/>
        <v>3.8202165000000003E-4</v>
      </c>
      <c r="DP1086">
        <f t="shared" si="1438"/>
        <v>1.8337039199999998</v>
      </c>
      <c r="DQ1086">
        <f t="shared" si="1439"/>
        <v>2.2921298999999998E-3</v>
      </c>
      <c r="DR1086">
        <f t="shared" si="1440"/>
        <v>1.06966062E-2</v>
      </c>
      <c r="DS1086">
        <f t="shared" si="1441"/>
        <v>7.6404329999999993E-2</v>
      </c>
      <c r="DT1086">
        <f t="shared" si="1442"/>
        <v>7.6404329999999994E-3</v>
      </c>
      <c r="DU1086">
        <f t="shared" si="1443"/>
        <v>3.8202164999999997E-3</v>
      </c>
      <c r="DV1086">
        <f t="shared" si="1444"/>
        <v>0.53483030999999992</v>
      </c>
      <c r="DW1086">
        <f t="shared" si="1445"/>
        <v>2.13932124E-2</v>
      </c>
      <c r="DX1086">
        <f t="shared" si="1446"/>
        <v>0.13752779400000001</v>
      </c>
      <c r="DY1086">
        <f t="shared" si="1447"/>
        <v>2.2921298999999999E-2</v>
      </c>
      <c r="DZ1086">
        <f t="shared" si="1448"/>
        <v>16.65614394</v>
      </c>
      <c r="EA1086">
        <f t="shared" si="1449"/>
        <v>15.280865999999998</v>
      </c>
      <c r="EB1086">
        <f t="shared" si="1450"/>
        <v>8.4044763000000007</v>
      </c>
      <c r="EC1086">
        <f t="shared" si="1451"/>
        <v>3.0561731999999998E-2</v>
      </c>
      <c r="ED1086">
        <f t="shared" si="1452"/>
        <v>1.06966062E-2</v>
      </c>
      <c r="EE1086">
        <f t="shared" si="1453"/>
        <v>0.12988736099999998</v>
      </c>
      <c r="EF1086">
        <f t="shared" si="1454"/>
        <v>0.88934640119999997</v>
      </c>
      <c r="EG1086">
        <f t="shared" si="1455"/>
        <v>0.12912331769999999</v>
      </c>
      <c r="EH1086">
        <f t="shared" si="1456"/>
        <v>4.9204388520000003E-2</v>
      </c>
      <c r="EI1086">
        <f t="shared" si="1457"/>
        <v>0.15792775011000001</v>
      </c>
      <c r="EJ1086">
        <f t="shared" si="1458"/>
        <v>0.36574752771000002</v>
      </c>
      <c r="EK1086">
        <f t="shared" si="1459"/>
        <v>0.15792775011000001</v>
      </c>
      <c r="EL1086">
        <f t="shared" si="1460"/>
        <v>0</v>
      </c>
      <c r="EM1086">
        <f t="shared" si="1461"/>
        <v>0</v>
      </c>
      <c r="EN1086">
        <f t="shared" si="1462"/>
        <v>0.47378325032999996</v>
      </c>
      <c r="EO1086">
        <f t="shared" si="1463"/>
        <v>1.9788721469999999E-2</v>
      </c>
      <c r="EP1086">
        <f t="shared" si="1464"/>
        <v>3.774373902E-2</v>
      </c>
      <c r="EQ1086">
        <f t="shared" si="1465"/>
        <v>0.39126657393000003</v>
      </c>
      <c r="ER1086">
        <f t="shared" si="1466"/>
        <v>0</v>
      </c>
      <c r="ES1086">
        <f t="shared" si="1467"/>
        <v>0</v>
      </c>
      <c r="ET1086">
        <f t="shared" si="1468"/>
        <v>4.0952720879999994E-2</v>
      </c>
      <c r="EU1086">
        <f t="shared" si="1469"/>
        <v>1.9788721469999999E-2</v>
      </c>
      <c r="EV1086">
        <f t="shared" si="1470"/>
        <v>2.1087595080000004E-2</v>
      </c>
      <c r="EW1086">
        <f t="shared" si="1471"/>
        <v>0</v>
      </c>
      <c r="EX1086">
        <f t="shared" si="1472"/>
        <v>0</v>
      </c>
      <c r="EY1086">
        <f t="shared" si="1473"/>
        <v>0</v>
      </c>
      <c r="EZ1086">
        <f t="shared" si="1474"/>
        <v>0</v>
      </c>
      <c r="FA1086">
        <f t="shared" si="1475"/>
        <v>3.2089818600000002</v>
      </c>
      <c r="FB1086">
        <f t="shared" si="1476"/>
        <v>10.620201870000001</v>
      </c>
      <c r="FC1086">
        <f t="shared" si="1477"/>
        <v>12.453905789999999</v>
      </c>
      <c r="FD1086">
        <f t="shared" si="1478"/>
        <v>22.99770333</v>
      </c>
      <c r="FE1086">
        <f t="shared" si="1479"/>
        <v>17.649400229999998</v>
      </c>
      <c r="FF1086">
        <f t="shared" si="1480"/>
        <v>5.27189877</v>
      </c>
      <c r="FG1086">
        <f t="shared" si="1481"/>
        <v>2.3685342299999999</v>
      </c>
      <c r="FH1086">
        <f t="shared" si="1482"/>
        <v>11.38424517</v>
      </c>
      <c r="FI1086">
        <f t="shared" si="1483"/>
        <v>9.1685195999999998</v>
      </c>
      <c r="FJ1086">
        <f t="shared" si="1484"/>
        <v>15.12805734</v>
      </c>
      <c r="FK1086">
        <f t="shared" si="1485"/>
        <v>6.799985369999999</v>
      </c>
      <c r="FL1086">
        <f t="shared" si="1486"/>
        <v>6.0359420699999999</v>
      </c>
      <c r="FM1086">
        <f t="shared" si="1487"/>
        <v>7.7168373299999997</v>
      </c>
      <c r="FN1086">
        <f t="shared" si="1488"/>
        <v>17.420187240000001</v>
      </c>
      <c r="FO1086">
        <f t="shared" si="1489"/>
        <v>49.968431819999999</v>
      </c>
      <c r="FP1086">
        <f t="shared" si="1490"/>
        <v>4.50785547</v>
      </c>
      <c r="FQ1086">
        <f t="shared" si="1491"/>
        <v>24.067363950000001</v>
      </c>
      <c r="FR1086">
        <f t="shared" si="1492"/>
        <v>13.141544759999999</v>
      </c>
      <c r="FS1086">
        <f t="shared" si="1493"/>
        <v>0</v>
      </c>
      <c r="FT1086">
        <f t="shared" si="1494"/>
        <v>0</v>
      </c>
      <c r="FU1086">
        <f t="shared" si="1495"/>
        <v>0</v>
      </c>
      <c r="FV1086">
        <f t="shared" si="1496"/>
        <v>0</v>
      </c>
      <c r="FW1086">
        <f t="shared" si="1497"/>
        <v>0</v>
      </c>
      <c r="FX1086">
        <f t="shared" si="1498"/>
        <v>0.29797688699999997</v>
      </c>
    </row>
    <row r="1087" spans="1:180" x14ac:dyDescent="0.25">
      <c r="B1087" t="s">
        <v>264</v>
      </c>
      <c r="C1087" s="12" t="s">
        <v>265</v>
      </c>
      <c r="D1087">
        <v>1.064978</v>
      </c>
      <c r="E1087">
        <v>171</v>
      </c>
      <c r="F1087">
        <v>707</v>
      </c>
      <c r="G1087">
        <v>3.05</v>
      </c>
      <c r="H1087">
        <v>3.05</v>
      </c>
      <c r="I1087">
        <v>0</v>
      </c>
      <c r="J1087">
        <v>15.975</v>
      </c>
      <c r="K1087">
        <v>15.975</v>
      </c>
      <c r="L1087">
        <v>0</v>
      </c>
      <c r="M1087">
        <v>52.25</v>
      </c>
      <c r="N1087">
        <v>4</v>
      </c>
      <c r="O1087">
        <v>0</v>
      </c>
      <c r="P1087">
        <v>4</v>
      </c>
      <c r="Q1087">
        <v>0</v>
      </c>
      <c r="R1087">
        <v>0</v>
      </c>
      <c r="S1087">
        <v>75.75</v>
      </c>
      <c r="T1087">
        <v>0.1</v>
      </c>
      <c r="U1087">
        <v>96.5</v>
      </c>
      <c r="V1087">
        <v>37.5</v>
      </c>
      <c r="W1087">
        <v>110.75</v>
      </c>
      <c r="X1087">
        <v>70.5</v>
      </c>
      <c r="Y1087">
        <v>0.47749999999999998</v>
      </c>
      <c r="Z1087">
        <v>9.75</v>
      </c>
      <c r="AA1087">
        <v>5.0000000000000001E-3</v>
      </c>
      <c r="AB1087">
        <v>0.53749999999999998</v>
      </c>
      <c r="AC1087">
        <v>102.5</v>
      </c>
      <c r="AD1087">
        <v>18</v>
      </c>
      <c r="AE1087">
        <v>5.0000000000000001E-3</v>
      </c>
      <c r="AF1087">
        <v>31.25</v>
      </c>
      <c r="AG1087">
        <v>3.2500000000000001E-2</v>
      </c>
      <c r="AH1087">
        <v>0.15250000000000002</v>
      </c>
      <c r="AI1087">
        <v>1</v>
      </c>
      <c r="AJ1087">
        <v>0.10249999999999999</v>
      </c>
      <c r="AK1087">
        <v>6.25E-2</v>
      </c>
      <c r="AL1087">
        <v>9.75</v>
      </c>
      <c r="AM1087">
        <v>0.33500000000000008</v>
      </c>
      <c r="AN1087">
        <v>2</v>
      </c>
      <c r="AO1087">
        <v>0.27500000000000002</v>
      </c>
      <c r="AP1087">
        <v>172</v>
      </c>
      <c r="AQ1087">
        <v>157.75</v>
      </c>
      <c r="AR1087">
        <v>86.5</v>
      </c>
      <c r="AS1087">
        <v>0.32</v>
      </c>
      <c r="AT1087">
        <v>0.11500000000000002</v>
      </c>
      <c r="AU1087">
        <v>1.325</v>
      </c>
      <c r="AV1087">
        <v>9.2475000000000005</v>
      </c>
      <c r="AW1087">
        <v>1.35</v>
      </c>
      <c r="AX1087">
        <v>0.51300000000000001</v>
      </c>
      <c r="AY1087">
        <v>1.6402500000000002</v>
      </c>
      <c r="AZ1087">
        <v>3.8202499999999997</v>
      </c>
      <c r="BA1087">
        <v>1.6352500000000001</v>
      </c>
      <c r="BB1087">
        <v>0</v>
      </c>
      <c r="BC1087">
        <v>0</v>
      </c>
      <c r="BD1087">
        <v>4.8607499999999995</v>
      </c>
      <c r="BE1087">
        <v>0.19425000000000001</v>
      </c>
      <c r="BF1087">
        <v>0.373</v>
      </c>
      <c r="BG1087">
        <v>4.0482500000000003</v>
      </c>
      <c r="BH1087">
        <v>0</v>
      </c>
      <c r="BI1087">
        <v>0</v>
      </c>
      <c r="BJ1087">
        <v>0.4345</v>
      </c>
      <c r="BK1087">
        <v>0.21425</v>
      </c>
      <c r="BL1087">
        <v>0.21950000000000003</v>
      </c>
      <c r="BM1087">
        <v>0</v>
      </c>
      <c r="BN1087">
        <v>0</v>
      </c>
      <c r="BO1087">
        <v>0</v>
      </c>
      <c r="BP1087">
        <v>0</v>
      </c>
      <c r="BQ1087">
        <v>41.5</v>
      </c>
      <c r="BR1087">
        <v>139.25</v>
      </c>
      <c r="BS1087">
        <v>162.25</v>
      </c>
      <c r="BT1087">
        <v>300.75</v>
      </c>
      <c r="BU1087">
        <v>238.25</v>
      </c>
      <c r="BV1087">
        <v>74.25</v>
      </c>
      <c r="BW1087">
        <v>30.75</v>
      </c>
      <c r="BX1087">
        <v>154.25</v>
      </c>
      <c r="BY1087">
        <v>137.5</v>
      </c>
      <c r="BZ1087">
        <v>201</v>
      </c>
      <c r="CA1087">
        <v>94.25</v>
      </c>
      <c r="CB1087">
        <v>81.75</v>
      </c>
      <c r="CC1087">
        <v>103.25</v>
      </c>
      <c r="CD1087">
        <v>236</v>
      </c>
      <c r="CE1087">
        <v>650.5</v>
      </c>
      <c r="CF1087">
        <v>61.75</v>
      </c>
      <c r="CG1087">
        <v>311.25</v>
      </c>
      <c r="CH1087">
        <v>174</v>
      </c>
      <c r="CI1087">
        <v>0</v>
      </c>
      <c r="CJ1087">
        <v>0</v>
      </c>
      <c r="CK1087">
        <v>0.42499999999999999</v>
      </c>
      <c r="CL1087">
        <v>0</v>
      </c>
      <c r="CM1087">
        <v>0</v>
      </c>
      <c r="CN1087">
        <v>3.5749999999999997</v>
      </c>
      <c r="CO1087">
        <f t="shared" si="1411"/>
        <v>1.8211123799999998</v>
      </c>
      <c r="CP1087">
        <f t="shared" si="1412"/>
        <v>7.5293944599999998</v>
      </c>
      <c r="CQ1087">
        <f t="shared" si="1413"/>
        <v>3.2481828999999997E-2</v>
      </c>
      <c r="CR1087">
        <f t="shared" si="1414"/>
        <v>3.2481828999999997E-2</v>
      </c>
      <c r="CS1087">
        <f t="shared" si="1415"/>
        <v>0</v>
      </c>
      <c r="CT1087">
        <f t="shared" si="1416"/>
        <v>0.1701302355</v>
      </c>
      <c r="CU1087">
        <f t="shared" si="1417"/>
        <v>0.1701302355</v>
      </c>
      <c r="CV1087">
        <f t="shared" si="1418"/>
        <v>0</v>
      </c>
      <c r="CW1087">
        <f t="shared" si="1419"/>
        <v>0.556451005</v>
      </c>
      <c r="CX1087">
        <f t="shared" si="1420"/>
        <v>4.2599119999999997E-2</v>
      </c>
      <c r="CY1087">
        <f t="shared" si="1421"/>
        <v>0</v>
      </c>
      <c r="CZ1087">
        <f t="shared" si="1422"/>
        <v>4.2599119999999997E-2</v>
      </c>
      <c r="DA1087">
        <f t="shared" si="1423"/>
        <v>0</v>
      </c>
      <c r="DB1087">
        <f t="shared" si="1424"/>
        <v>0</v>
      </c>
      <c r="DC1087">
        <f t="shared" si="1425"/>
        <v>0.80672083500000002</v>
      </c>
      <c r="DD1087">
        <f t="shared" si="1426"/>
        <v>1.0649780000000001E-3</v>
      </c>
      <c r="DE1087">
        <f t="shared" si="1427"/>
        <v>1.02770377</v>
      </c>
      <c r="DF1087">
        <f t="shared" si="1428"/>
        <v>0.39936674999999999</v>
      </c>
      <c r="DG1087">
        <f t="shared" si="1429"/>
        <v>1.179463135</v>
      </c>
      <c r="DH1087">
        <f t="shared" si="1430"/>
        <v>0.75080949000000008</v>
      </c>
      <c r="DI1087">
        <f t="shared" si="1431"/>
        <v>5.0852699499999996E-3</v>
      </c>
      <c r="DJ1087">
        <f t="shared" si="1432"/>
        <v>0.103835355</v>
      </c>
      <c r="DK1087">
        <f t="shared" si="1433"/>
        <v>5.3248899999999998E-5</v>
      </c>
      <c r="DL1087">
        <f t="shared" si="1434"/>
        <v>5.7242567500000001E-3</v>
      </c>
      <c r="DM1087">
        <f t="shared" si="1435"/>
        <v>1.0916024500000001</v>
      </c>
      <c r="DN1087">
        <f t="shared" si="1436"/>
        <v>0.19169603999999998</v>
      </c>
      <c r="DO1087">
        <f t="shared" si="1437"/>
        <v>5.3248899999999998E-5</v>
      </c>
      <c r="DP1087">
        <f t="shared" si="1438"/>
        <v>0.33280562499999999</v>
      </c>
      <c r="DQ1087">
        <f t="shared" si="1439"/>
        <v>3.4611784999999997E-4</v>
      </c>
      <c r="DR1087">
        <f t="shared" si="1440"/>
        <v>1.6240914500000004E-3</v>
      </c>
      <c r="DS1087">
        <f t="shared" si="1441"/>
        <v>1.0649779999999999E-2</v>
      </c>
      <c r="DT1087">
        <f t="shared" si="1442"/>
        <v>1.0916024499999998E-3</v>
      </c>
      <c r="DU1087">
        <f t="shared" si="1443"/>
        <v>6.6561124999999996E-4</v>
      </c>
      <c r="DV1087">
        <f t="shared" si="1444"/>
        <v>0.103835355</v>
      </c>
      <c r="DW1087">
        <f t="shared" si="1445"/>
        <v>3.5676763000000006E-3</v>
      </c>
      <c r="DX1087">
        <f t="shared" si="1446"/>
        <v>2.1299559999999999E-2</v>
      </c>
      <c r="DY1087">
        <f t="shared" si="1447"/>
        <v>2.9286895000000001E-3</v>
      </c>
      <c r="DZ1087">
        <f t="shared" si="1448"/>
        <v>1.83176216</v>
      </c>
      <c r="EA1087">
        <f t="shared" si="1449"/>
        <v>1.680002795</v>
      </c>
      <c r="EB1087">
        <f t="shared" si="1450"/>
        <v>0.92120597000000004</v>
      </c>
      <c r="EC1087">
        <f t="shared" si="1451"/>
        <v>3.4079295999999999E-3</v>
      </c>
      <c r="ED1087">
        <f t="shared" si="1452"/>
        <v>1.2247247000000002E-3</v>
      </c>
      <c r="EE1087">
        <f t="shared" si="1453"/>
        <v>1.41109585E-2</v>
      </c>
      <c r="EF1087">
        <f t="shared" si="1454"/>
        <v>9.8483840550000007E-2</v>
      </c>
      <c r="EG1087">
        <f t="shared" si="1455"/>
        <v>1.4377203E-2</v>
      </c>
      <c r="EH1087">
        <f t="shared" si="1456"/>
        <v>5.4633371399999998E-3</v>
      </c>
      <c r="EI1087">
        <f t="shared" si="1457"/>
        <v>1.7468301645000003E-2</v>
      </c>
      <c r="EJ1087">
        <f t="shared" si="1458"/>
        <v>4.0684822044999992E-2</v>
      </c>
      <c r="EK1087">
        <f t="shared" si="1459"/>
        <v>1.7415052745000003E-2</v>
      </c>
      <c r="EL1087">
        <f t="shared" si="1460"/>
        <v>0</v>
      </c>
      <c r="EM1087">
        <f t="shared" si="1461"/>
        <v>0</v>
      </c>
      <c r="EN1087">
        <f t="shared" si="1462"/>
        <v>5.1765918134999991E-2</v>
      </c>
      <c r="EO1087">
        <f t="shared" si="1463"/>
        <v>2.0687197650000001E-3</v>
      </c>
      <c r="EP1087">
        <f t="shared" si="1464"/>
        <v>3.9723679399999998E-3</v>
      </c>
      <c r="EQ1087">
        <f t="shared" si="1465"/>
        <v>4.3112971885000004E-2</v>
      </c>
      <c r="ER1087">
        <f t="shared" si="1466"/>
        <v>0</v>
      </c>
      <c r="ES1087">
        <f t="shared" si="1467"/>
        <v>0</v>
      </c>
      <c r="ET1087">
        <f t="shared" si="1468"/>
        <v>4.6273294100000004E-3</v>
      </c>
      <c r="EU1087">
        <f t="shared" si="1469"/>
        <v>2.281715365E-3</v>
      </c>
      <c r="EV1087">
        <f t="shared" si="1470"/>
        <v>2.3376267100000004E-3</v>
      </c>
      <c r="EW1087">
        <f t="shared" si="1471"/>
        <v>0</v>
      </c>
      <c r="EX1087">
        <f t="shared" si="1472"/>
        <v>0</v>
      </c>
      <c r="EY1087">
        <f t="shared" si="1473"/>
        <v>0</v>
      </c>
      <c r="EZ1087">
        <f t="shared" si="1474"/>
        <v>0</v>
      </c>
      <c r="FA1087">
        <f t="shared" si="1475"/>
        <v>0.44196586999999998</v>
      </c>
      <c r="FB1087">
        <f t="shared" si="1476"/>
        <v>1.482981865</v>
      </c>
      <c r="FC1087">
        <f t="shared" si="1477"/>
        <v>1.7279268049999998</v>
      </c>
      <c r="FD1087">
        <f t="shared" si="1478"/>
        <v>3.2029213349999996</v>
      </c>
      <c r="FE1087">
        <f t="shared" si="1479"/>
        <v>2.5373100850000001</v>
      </c>
      <c r="FF1087">
        <f t="shared" si="1480"/>
        <v>0.79074616500000006</v>
      </c>
      <c r="FG1087">
        <f t="shared" si="1481"/>
        <v>0.32748073499999997</v>
      </c>
      <c r="FH1087">
        <f t="shared" si="1482"/>
        <v>1.6427285649999999</v>
      </c>
      <c r="FI1087">
        <f t="shared" si="1483"/>
        <v>1.46434475</v>
      </c>
      <c r="FJ1087">
        <f t="shared" si="1484"/>
        <v>2.14060578</v>
      </c>
      <c r="FK1087">
        <f t="shared" si="1485"/>
        <v>1.003741765</v>
      </c>
      <c r="FL1087">
        <f t="shared" si="1486"/>
        <v>0.8706195149999999</v>
      </c>
      <c r="FM1087">
        <f t="shared" si="1487"/>
        <v>1.099589785</v>
      </c>
      <c r="FN1087">
        <f t="shared" si="1488"/>
        <v>2.5133480800000001</v>
      </c>
      <c r="FO1087">
        <f t="shared" si="1489"/>
        <v>6.9276818899999997</v>
      </c>
      <c r="FP1087">
        <f t="shared" si="1490"/>
        <v>0.65762391499999995</v>
      </c>
      <c r="FQ1087">
        <f t="shared" si="1491"/>
        <v>3.314744025</v>
      </c>
      <c r="FR1087">
        <f t="shared" si="1492"/>
        <v>1.8530617200000001</v>
      </c>
      <c r="FS1087">
        <f t="shared" si="1493"/>
        <v>0</v>
      </c>
      <c r="FT1087">
        <f t="shared" si="1494"/>
        <v>0</v>
      </c>
      <c r="FU1087">
        <f t="shared" si="1495"/>
        <v>4.5261564999999997E-3</v>
      </c>
      <c r="FV1087">
        <f t="shared" si="1496"/>
        <v>0</v>
      </c>
      <c r="FW1087">
        <f t="shared" si="1497"/>
        <v>0</v>
      </c>
      <c r="FX1087">
        <f t="shared" si="1498"/>
        <v>3.8072963499999994E-2</v>
      </c>
    </row>
    <row r="1088" spans="1:180" x14ac:dyDescent="0.25">
      <c r="B1088" t="s">
        <v>85</v>
      </c>
      <c r="C1088" s="14" t="s">
        <v>86</v>
      </c>
      <c r="D1088">
        <v>7.8411999999999996E-2</v>
      </c>
      <c r="E1088" s="5">
        <v>6</v>
      </c>
      <c r="F1088" s="5">
        <v>26</v>
      </c>
      <c r="G1088" s="5">
        <v>0.2</v>
      </c>
      <c r="H1088" s="5">
        <v>0</v>
      </c>
      <c r="I1088" s="5">
        <v>0.2</v>
      </c>
      <c r="J1088" s="5">
        <v>0</v>
      </c>
      <c r="K1088" s="5">
        <v>0</v>
      </c>
      <c r="L1088" s="5">
        <v>0</v>
      </c>
      <c r="M1088" s="5">
        <v>0</v>
      </c>
      <c r="N1088" s="5">
        <v>1.4</v>
      </c>
      <c r="O1088" s="5">
        <v>0</v>
      </c>
      <c r="P1088" s="5">
        <v>1.4</v>
      </c>
      <c r="Q1088" s="5">
        <v>0</v>
      </c>
      <c r="R1088" s="5">
        <v>0</v>
      </c>
      <c r="S1088" s="5">
        <v>92.1</v>
      </c>
      <c r="T1088" s="5">
        <v>0.2</v>
      </c>
      <c r="U1088" s="5">
        <v>14</v>
      </c>
      <c r="V1088" s="5">
        <v>2</v>
      </c>
      <c r="W1088" s="5">
        <v>140</v>
      </c>
      <c r="X1088" s="5">
        <v>10</v>
      </c>
      <c r="Y1088" s="15">
        <v>5.0000000000000001E-3</v>
      </c>
      <c r="Z1088" s="5">
        <v>7</v>
      </c>
      <c r="AA1088" s="5">
        <v>0.13</v>
      </c>
      <c r="AB1088" s="5">
        <v>1</v>
      </c>
      <c r="AC1088" s="5">
        <v>3</v>
      </c>
      <c r="AD1088" s="5">
        <v>0.6</v>
      </c>
      <c r="AE1088" s="15">
        <v>5.0000000000000001E-3</v>
      </c>
      <c r="AF1088" s="5">
        <v>2</v>
      </c>
      <c r="AG1088" s="5">
        <v>0.02</v>
      </c>
      <c r="AH1088" s="5">
        <v>0.02</v>
      </c>
      <c r="AI1088" s="5">
        <v>43</v>
      </c>
      <c r="AJ1088" s="5">
        <v>0.2</v>
      </c>
      <c r="AK1088" s="5">
        <v>0.05</v>
      </c>
      <c r="AL1088" s="5">
        <v>13</v>
      </c>
      <c r="AM1088" s="5">
        <v>0.1</v>
      </c>
      <c r="AN1088" s="5">
        <v>0</v>
      </c>
      <c r="AO1088" s="5">
        <v>0</v>
      </c>
      <c r="AP1088" s="5">
        <v>0</v>
      </c>
      <c r="AQ1088" s="5">
        <v>0</v>
      </c>
      <c r="AR1088" s="5">
        <v>0</v>
      </c>
      <c r="AS1088" s="15">
        <v>5.0000000000000001E-3</v>
      </c>
      <c r="AT1088" s="5">
        <v>0</v>
      </c>
      <c r="AU1088" s="5">
        <v>0</v>
      </c>
      <c r="AV1088" s="5">
        <v>0</v>
      </c>
      <c r="AW1088" s="5">
        <v>0</v>
      </c>
      <c r="AX1088" s="5">
        <v>0</v>
      </c>
      <c r="AY1088" s="5">
        <v>0</v>
      </c>
      <c r="AZ1088" s="5">
        <v>0</v>
      </c>
      <c r="BA1088" s="5">
        <v>0</v>
      </c>
      <c r="BB1088" s="5">
        <v>0</v>
      </c>
      <c r="BC1088" s="5">
        <v>0</v>
      </c>
      <c r="BD1088" s="5">
        <v>0</v>
      </c>
      <c r="BE1088" s="5">
        <v>0</v>
      </c>
      <c r="BF1088" s="5">
        <v>0</v>
      </c>
      <c r="BG1088" s="5">
        <v>0</v>
      </c>
      <c r="BH1088" s="5">
        <v>0</v>
      </c>
      <c r="BI1088" s="5">
        <v>0</v>
      </c>
      <c r="BJ1088" s="5">
        <v>0</v>
      </c>
      <c r="BK1088" s="5">
        <v>0</v>
      </c>
      <c r="BL1088" s="5">
        <v>0</v>
      </c>
      <c r="BM1088" s="5">
        <v>0</v>
      </c>
      <c r="BN1088" s="5">
        <v>0</v>
      </c>
      <c r="BO1088" s="5">
        <v>0</v>
      </c>
      <c r="BP1088" s="5">
        <v>0</v>
      </c>
      <c r="BQ1088" s="6">
        <v>1</v>
      </c>
      <c r="BR1088" s="6">
        <v>3</v>
      </c>
      <c r="BS1088" s="6">
        <v>6</v>
      </c>
      <c r="BT1088" s="6">
        <v>5</v>
      </c>
      <c r="BU1088" s="6">
        <v>10</v>
      </c>
      <c r="BV1088" s="6">
        <v>3</v>
      </c>
      <c r="BW1088" s="6">
        <v>3</v>
      </c>
      <c r="BX1088" s="6">
        <v>7</v>
      </c>
      <c r="BY1088" s="6">
        <v>4</v>
      </c>
      <c r="BZ1088" s="6">
        <v>7</v>
      </c>
      <c r="CA1088" s="6">
        <v>12</v>
      </c>
      <c r="CB1088" s="6">
        <v>3</v>
      </c>
      <c r="CC1088" s="6">
        <v>12</v>
      </c>
      <c r="CD1088" s="6">
        <v>28</v>
      </c>
      <c r="CE1088" s="6">
        <v>23</v>
      </c>
      <c r="CF1088" s="6">
        <v>19</v>
      </c>
      <c r="CG1088" s="6">
        <v>11</v>
      </c>
      <c r="CH1088" s="6">
        <v>6</v>
      </c>
      <c r="CI1088" s="5">
        <v>0.4</v>
      </c>
      <c r="CJ1088" s="5">
        <v>0.8</v>
      </c>
      <c r="CK1088" s="5">
        <v>0</v>
      </c>
      <c r="CL1088" s="5">
        <v>0.2</v>
      </c>
      <c r="CM1088" s="5">
        <v>0</v>
      </c>
      <c r="CN1088" s="5">
        <v>0</v>
      </c>
      <c r="CO1088">
        <f t="shared" si="1411"/>
        <v>4.7047199999999999E-3</v>
      </c>
      <c r="CP1088">
        <f t="shared" si="1412"/>
        <v>2.0387119999999998E-2</v>
      </c>
      <c r="CQ1088">
        <f t="shared" si="1413"/>
        <v>1.5682399999999999E-4</v>
      </c>
      <c r="CR1088">
        <f t="shared" si="1414"/>
        <v>0</v>
      </c>
      <c r="CS1088">
        <f t="shared" si="1415"/>
        <v>1.5682399999999999E-4</v>
      </c>
      <c r="CT1088">
        <f t="shared" si="1416"/>
        <v>0</v>
      </c>
      <c r="CU1088">
        <f t="shared" si="1417"/>
        <v>0</v>
      </c>
      <c r="CV1088">
        <f t="shared" si="1418"/>
        <v>0</v>
      </c>
      <c r="CW1088">
        <f t="shared" si="1419"/>
        <v>0</v>
      </c>
      <c r="CX1088">
        <f t="shared" si="1420"/>
        <v>1.0977679999999998E-3</v>
      </c>
      <c r="CY1088">
        <f t="shared" si="1421"/>
        <v>0</v>
      </c>
      <c r="CZ1088">
        <f t="shared" si="1422"/>
        <v>1.0977679999999998E-3</v>
      </c>
      <c r="DA1088">
        <f t="shared" si="1423"/>
        <v>0</v>
      </c>
      <c r="DB1088">
        <f t="shared" si="1424"/>
        <v>0</v>
      </c>
      <c r="DC1088">
        <f t="shared" si="1425"/>
        <v>7.2217451999999988E-2</v>
      </c>
      <c r="DD1088">
        <f t="shared" si="1426"/>
        <v>1.5682399999999999E-4</v>
      </c>
      <c r="DE1088">
        <f t="shared" si="1427"/>
        <v>1.0977679999999998E-2</v>
      </c>
      <c r="DF1088">
        <f t="shared" si="1428"/>
        <v>1.5682399999999998E-3</v>
      </c>
      <c r="DG1088">
        <f t="shared" si="1429"/>
        <v>0.10977679999999999</v>
      </c>
      <c r="DH1088">
        <f t="shared" si="1430"/>
        <v>7.8411999999999996E-3</v>
      </c>
      <c r="DI1088">
        <f t="shared" si="1431"/>
        <v>3.9206000000000002E-6</v>
      </c>
      <c r="DJ1088">
        <f t="shared" si="1432"/>
        <v>5.4888399999999992E-3</v>
      </c>
      <c r="DK1088">
        <f t="shared" si="1433"/>
        <v>1.0193559999999999E-4</v>
      </c>
      <c r="DL1088">
        <f t="shared" si="1434"/>
        <v>7.8411999999999991E-4</v>
      </c>
      <c r="DM1088">
        <f t="shared" si="1435"/>
        <v>2.35236E-3</v>
      </c>
      <c r="DN1088">
        <f t="shared" si="1436"/>
        <v>4.7047199999999999E-4</v>
      </c>
      <c r="DO1088">
        <f t="shared" si="1437"/>
        <v>3.9206000000000002E-6</v>
      </c>
      <c r="DP1088">
        <f t="shared" si="1438"/>
        <v>1.5682399999999998E-3</v>
      </c>
      <c r="DQ1088">
        <f t="shared" si="1439"/>
        <v>1.5682400000000001E-5</v>
      </c>
      <c r="DR1088">
        <f t="shared" si="1440"/>
        <v>1.5682400000000001E-5</v>
      </c>
      <c r="DS1088">
        <f t="shared" si="1441"/>
        <v>3.3717159999999996E-2</v>
      </c>
      <c r="DT1088">
        <f t="shared" si="1442"/>
        <v>1.5682399999999999E-4</v>
      </c>
      <c r="DU1088">
        <f t="shared" si="1443"/>
        <v>3.9205999999999997E-5</v>
      </c>
      <c r="DV1088">
        <f t="shared" si="1444"/>
        <v>1.0193559999999999E-2</v>
      </c>
      <c r="DW1088">
        <f t="shared" si="1445"/>
        <v>7.8411999999999994E-5</v>
      </c>
      <c r="DX1088">
        <f t="shared" si="1446"/>
        <v>0</v>
      </c>
      <c r="DY1088">
        <f t="shared" si="1447"/>
        <v>0</v>
      </c>
      <c r="DZ1088">
        <f t="shared" si="1448"/>
        <v>0</v>
      </c>
      <c r="EA1088">
        <f t="shared" si="1449"/>
        <v>0</v>
      </c>
      <c r="EB1088">
        <f t="shared" si="1450"/>
        <v>0</v>
      </c>
      <c r="EC1088">
        <f t="shared" si="1451"/>
        <v>3.9206000000000002E-6</v>
      </c>
      <c r="ED1088">
        <f t="shared" si="1452"/>
        <v>0</v>
      </c>
      <c r="EE1088">
        <f t="shared" si="1453"/>
        <v>0</v>
      </c>
      <c r="EF1088">
        <f t="shared" si="1454"/>
        <v>0</v>
      </c>
      <c r="EG1088">
        <f t="shared" si="1455"/>
        <v>0</v>
      </c>
      <c r="EH1088">
        <f t="shared" si="1456"/>
        <v>0</v>
      </c>
      <c r="EI1088">
        <f t="shared" si="1457"/>
        <v>0</v>
      </c>
      <c r="EJ1088">
        <f t="shared" si="1458"/>
        <v>0</v>
      </c>
      <c r="EK1088">
        <f t="shared" si="1459"/>
        <v>0</v>
      </c>
      <c r="EL1088">
        <f t="shared" si="1460"/>
        <v>0</v>
      </c>
      <c r="EM1088">
        <f t="shared" si="1461"/>
        <v>0</v>
      </c>
      <c r="EN1088">
        <f t="shared" si="1462"/>
        <v>0</v>
      </c>
      <c r="EO1088">
        <f t="shared" si="1463"/>
        <v>0</v>
      </c>
      <c r="EP1088">
        <f t="shared" si="1464"/>
        <v>0</v>
      </c>
      <c r="EQ1088">
        <f t="shared" si="1465"/>
        <v>0</v>
      </c>
      <c r="ER1088">
        <f t="shared" si="1466"/>
        <v>0</v>
      </c>
      <c r="ES1088">
        <f t="shared" si="1467"/>
        <v>0</v>
      </c>
      <c r="ET1088">
        <f t="shared" si="1468"/>
        <v>0</v>
      </c>
      <c r="EU1088">
        <f t="shared" si="1469"/>
        <v>0</v>
      </c>
      <c r="EV1088">
        <f t="shared" si="1470"/>
        <v>0</v>
      </c>
      <c r="EW1088">
        <f t="shared" si="1471"/>
        <v>0</v>
      </c>
      <c r="EX1088">
        <f t="shared" si="1472"/>
        <v>0</v>
      </c>
      <c r="EY1088">
        <f t="shared" si="1473"/>
        <v>0</v>
      </c>
      <c r="EZ1088">
        <f t="shared" si="1474"/>
        <v>0</v>
      </c>
      <c r="FA1088">
        <f t="shared" si="1475"/>
        <v>7.8411999999999991E-4</v>
      </c>
      <c r="FB1088">
        <f t="shared" si="1476"/>
        <v>2.35236E-3</v>
      </c>
      <c r="FC1088">
        <f t="shared" si="1477"/>
        <v>4.7047199999999999E-3</v>
      </c>
      <c r="FD1088">
        <f t="shared" si="1478"/>
        <v>3.9205999999999998E-3</v>
      </c>
      <c r="FE1088">
        <f t="shared" si="1479"/>
        <v>7.8411999999999996E-3</v>
      </c>
      <c r="FF1088">
        <f t="shared" si="1480"/>
        <v>2.35236E-3</v>
      </c>
      <c r="FG1088">
        <f t="shared" si="1481"/>
        <v>2.35236E-3</v>
      </c>
      <c r="FH1088">
        <f t="shared" si="1482"/>
        <v>5.4888399999999992E-3</v>
      </c>
      <c r="FI1088">
        <f t="shared" si="1483"/>
        <v>3.1364799999999997E-3</v>
      </c>
      <c r="FJ1088">
        <f t="shared" si="1484"/>
        <v>5.4888399999999992E-3</v>
      </c>
      <c r="FK1088">
        <f t="shared" si="1485"/>
        <v>9.4094399999999998E-3</v>
      </c>
      <c r="FL1088">
        <f t="shared" si="1486"/>
        <v>2.35236E-3</v>
      </c>
      <c r="FM1088">
        <f t="shared" si="1487"/>
        <v>9.4094399999999998E-3</v>
      </c>
      <c r="FN1088">
        <f t="shared" si="1488"/>
        <v>2.1955359999999997E-2</v>
      </c>
      <c r="FO1088">
        <f t="shared" si="1489"/>
        <v>1.8034759999999997E-2</v>
      </c>
      <c r="FP1088">
        <f t="shared" si="1490"/>
        <v>1.489828E-2</v>
      </c>
      <c r="FQ1088">
        <f t="shared" si="1491"/>
        <v>8.6253199999999988E-3</v>
      </c>
      <c r="FR1088">
        <f t="shared" si="1492"/>
        <v>4.7047199999999999E-3</v>
      </c>
      <c r="FS1088">
        <f t="shared" si="1493"/>
        <v>3.1364799999999998E-4</v>
      </c>
      <c r="FT1088">
        <f t="shared" si="1494"/>
        <v>6.2729599999999995E-4</v>
      </c>
      <c r="FU1088">
        <f t="shared" si="1495"/>
        <v>0</v>
      </c>
      <c r="FV1088">
        <f t="shared" si="1496"/>
        <v>1.5682399999999999E-4</v>
      </c>
      <c r="FW1088">
        <f t="shared" si="1497"/>
        <v>0</v>
      </c>
      <c r="FX1088">
        <f t="shared" si="1498"/>
        <v>0</v>
      </c>
    </row>
    <row r="1089" spans="1:180" x14ac:dyDescent="0.25">
      <c r="B1089" t="s">
        <v>170</v>
      </c>
      <c r="C1089" s="9" t="s">
        <v>171</v>
      </c>
      <c r="D1089">
        <v>0.83555500000000005</v>
      </c>
      <c r="E1089">
        <v>23</v>
      </c>
      <c r="F1089">
        <v>95</v>
      </c>
      <c r="G1089">
        <v>2.13</v>
      </c>
      <c r="H1089">
        <v>0</v>
      </c>
      <c r="I1089">
        <v>2.13</v>
      </c>
      <c r="J1089">
        <v>0.52</v>
      </c>
      <c r="K1089">
        <v>0</v>
      </c>
      <c r="L1089">
        <v>0.52</v>
      </c>
      <c r="M1089">
        <v>0</v>
      </c>
      <c r="N1089">
        <v>3.67</v>
      </c>
      <c r="O1089">
        <v>0</v>
      </c>
      <c r="P1089">
        <v>0.87</v>
      </c>
      <c r="Q1089">
        <v>2.8</v>
      </c>
      <c r="R1089">
        <v>0</v>
      </c>
      <c r="S1089">
        <v>92.2</v>
      </c>
      <c r="T1089">
        <v>1.77</v>
      </c>
      <c r="U1089">
        <v>67</v>
      </c>
      <c r="V1089">
        <v>46</v>
      </c>
      <c r="W1089">
        <v>521</v>
      </c>
      <c r="X1089">
        <v>48</v>
      </c>
      <c r="Y1089">
        <v>0.5</v>
      </c>
      <c r="Z1089">
        <v>26</v>
      </c>
      <c r="AA1089">
        <v>0.22500000000000001</v>
      </c>
      <c r="AB1089">
        <v>0.9</v>
      </c>
      <c r="AC1089">
        <v>0.5</v>
      </c>
      <c r="AD1089">
        <v>6.7</v>
      </c>
      <c r="AE1089">
        <v>0.42599999999999999</v>
      </c>
      <c r="AF1089">
        <v>0.5</v>
      </c>
      <c r="AG1089">
        <v>6.7000000000000004E-2</v>
      </c>
      <c r="AH1089">
        <v>0.16200000000000001</v>
      </c>
      <c r="AI1089">
        <v>27</v>
      </c>
      <c r="AJ1089">
        <v>1.1100000000000001</v>
      </c>
      <c r="AK1089">
        <v>0.14899999999999999</v>
      </c>
      <c r="AL1089">
        <v>62</v>
      </c>
      <c r="AM1089">
        <v>0.56999999999999995</v>
      </c>
      <c r="AN1089">
        <v>0.05</v>
      </c>
      <c r="AO1089">
        <v>0</v>
      </c>
      <c r="AP1089">
        <v>674.83333333333337</v>
      </c>
      <c r="AQ1089">
        <v>0</v>
      </c>
      <c r="AR1089">
        <v>4049</v>
      </c>
      <c r="AS1089">
        <v>2.5</v>
      </c>
      <c r="AT1089">
        <v>0</v>
      </c>
      <c r="AU1089">
        <v>310</v>
      </c>
      <c r="AV1089">
        <v>1.4E-2</v>
      </c>
      <c r="AW1089">
        <v>0</v>
      </c>
      <c r="AX1089">
        <v>0</v>
      </c>
      <c r="AY1089">
        <v>0</v>
      </c>
      <c r="AZ1089">
        <v>1.2E-2</v>
      </c>
      <c r="BA1089">
        <v>1E-3</v>
      </c>
      <c r="BB1089">
        <v>1E-3</v>
      </c>
      <c r="BC1089">
        <v>3.0000000000000001E-3</v>
      </c>
      <c r="BD1089">
        <v>0.27500000000000002</v>
      </c>
      <c r="BE1089">
        <v>0</v>
      </c>
      <c r="BF1089">
        <v>2E-3</v>
      </c>
      <c r="BG1089">
        <v>0.27300000000000002</v>
      </c>
      <c r="BH1089">
        <v>0</v>
      </c>
      <c r="BI1089">
        <v>0</v>
      </c>
      <c r="BJ1089">
        <v>0.04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0.04</v>
      </c>
      <c r="BQ1089">
        <v>6.5500000000000003E-2</v>
      </c>
      <c r="BR1089">
        <v>0.17399999999999999</v>
      </c>
      <c r="BS1089">
        <v>0.16699999999999998</v>
      </c>
      <c r="BT1089">
        <v>0.38799999999999996</v>
      </c>
      <c r="BU1089">
        <v>0.3795</v>
      </c>
      <c r="BV1089">
        <v>7.3000000000000009E-2</v>
      </c>
      <c r="BW1089">
        <v>6.25E-2</v>
      </c>
      <c r="BX1089">
        <v>0.2525</v>
      </c>
      <c r="BY1089">
        <v>0.16850000000000001</v>
      </c>
      <c r="BZ1089">
        <v>0.189</v>
      </c>
      <c r="CA1089">
        <v>0.36250000000000004</v>
      </c>
      <c r="CB1089">
        <v>0.14100000000000001</v>
      </c>
      <c r="CC1089">
        <v>0.22599999999999998</v>
      </c>
      <c r="CD1089">
        <v>0.73899999999999999</v>
      </c>
      <c r="CE1089">
        <v>1.0309999999999999</v>
      </c>
      <c r="CF1089">
        <v>0.22599999999999998</v>
      </c>
      <c r="CG1089">
        <v>0.34400000000000003</v>
      </c>
      <c r="CH1089">
        <v>0.33600000000000002</v>
      </c>
      <c r="CI1089">
        <v>0.37</v>
      </c>
      <c r="CJ1089">
        <v>0.497</v>
      </c>
      <c r="CK1089">
        <v>0</v>
      </c>
      <c r="CL1089">
        <v>0</v>
      </c>
      <c r="CM1089">
        <v>0</v>
      </c>
      <c r="CN1089">
        <v>0</v>
      </c>
      <c r="CO1089">
        <f t="shared" si="1411"/>
        <v>0.19217765000000001</v>
      </c>
      <c r="CP1089">
        <f t="shared" si="1412"/>
        <v>0.79377724999999999</v>
      </c>
      <c r="CQ1089">
        <f t="shared" si="1413"/>
        <v>1.7797321500000001E-2</v>
      </c>
      <c r="CR1089">
        <f t="shared" si="1414"/>
        <v>0</v>
      </c>
      <c r="CS1089">
        <f t="shared" si="1415"/>
        <v>1.7797321500000001E-2</v>
      </c>
      <c r="CT1089">
        <f t="shared" si="1416"/>
        <v>4.3448860000000009E-3</v>
      </c>
      <c r="CU1089">
        <f t="shared" si="1417"/>
        <v>0</v>
      </c>
      <c r="CV1089">
        <f t="shared" si="1418"/>
        <v>4.3448860000000009E-3</v>
      </c>
      <c r="CW1089">
        <f t="shared" si="1419"/>
        <v>0</v>
      </c>
      <c r="CX1089">
        <f t="shared" si="1420"/>
        <v>3.0664868500000001E-2</v>
      </c>
      <c r="CY1089">
        <f t="shared" si="1421"/>
        <v>0</v>
      </c>
      <c r="CZ1089">
        <f t="shared" si="1422"/>
        <v>7.2693285000000009E-3</v>
      </c>
      <c r="DA1089">
        <f t="shared" si="1423"/>
        <v>2.3395540000000003E-2</v>
      </c>
      <c r="DB1089">
        <f t="shared" si="1424"/>
        <v>0</v>
      </c>
      <c r="DC1089">
        <f t="shared" si="1425"/>
        <v>0.77038171000000011</v>
      </c>
      <c r="DD1089">
        <f t="shared" si="1426"/>
        <v>1.47893235E-2</v>
      </c>
      <c r="DE1089">
        <f t="shared" si="1427"/>
        <v>0.55982185000000007</v>
      </c>
      <c r="DF1089">
        <f t="shared" si="1428"/>
        <v>0.38435530000000001</v>
      </c>
      <c r="DG1089">
        <f t="shared" si="1429"/>
        <v>4.3532415499999999</v>
      </c>
      <c r="DH1089">
        <f t="shared" si="1430"/>
        <v>0.40106639999999999</v>
      </c>
      <c r="DI1089">
        <f t="shared" si="1431"/>
        <v>4.1777749999999999E-3</v>
      </c>
      <c r="DJ1089">
        <f t="shared" si="1432"/>
        <v>0.21724430000000003</v>
      </c>
      <c r="DK1089">
        <f t="shared" si="1433"/>
        <v>1.8799987500000002E-3</v>
      </c>
      <c r="DL1089">
        <f t="shared" si="1434"/>
        <v>7.5199950000000007E-3</v>
      </c>
      <c r="DM1089">
        <f t="shared" si="1435"/>
        <v>4.1777749999999999E-3</v>
      </c>
      <c r="DN1089">
        <f t="shared" si="1436"/>
        <v>5.5982185000000004E-2</v>
      </c>
      <c r="DO1089">
        <f t="shared" si="1437"/>
        <v>3.5594643000000006E-3</v>
      </c>
      <c r="DP1089">
        <f t="shared" si="1438"/>
        <v>4.1777749999999999E-3</v>
      </c>
      <c r="DQ1089">
        <f t="shared" si="1439"/>
        <v>5.5982185000000002E-4</v>
      </c>
      <c r="DR1089">
        <f t="shared" si="1440"/>
        <v>1.3535991000000001E-3</v>
      </c>
      <c r="DS1089">
        <f t="shared" si="1441"/>
        <v>0.22559985000000002</v>
      </c>
      <c r="DT1089">
        <f t="shared" si="1442"/>
        <v>9.274660500000002E-3</v>
      </c>
      <c r="DU1089">
        <f t="shared" si="1443"/>
        <v>1.24497695E-3</v>
      </c>
      <c r="DV1089">
        <f t="shared" si="1444"/>
        <v>0.51804410000000001</v>
      </c>
      <c r="DW1089">
        <f t="shared" si="1445"/>
        <v>4.7626635E-3</v>
      </c>
      <c r="DX1089">
        <f t="shared" si="1446"/>
        <v>4.1777750000000004E-4</v>
      </c>
      <c r="DY1089">
        <f t="shared" si="1447"/>
        <v>0</v>
      </c>
      <c r="DZ1089">
        <f t="shared" si="1448"/>
        <v>5.6386036583333343</v>
      </c>
      <c r="EA1089">
        <f t="shared" si="1449"/>
        <v>0</v>
      </c>
      <c r="EB1089">
        <f t="shared" si="1450"/>
        <v>33.831621950000006</v>
      </c>
      <c r="EC1089">
        <f t="shared" si="1451"/>
        <v>2.0888875000000001E-2</v>
      </c>
      <c r="ED1089">
        <f t="shared" si="1452"/>
        <v>0</v>
      </c>
      <c r="EE1089">
        <f t="shared" si="1453"/>
        <v>2.5902205000000005</v>
      </c>
      <c r="EF1089">
        <f t="shared" si="1454"/>
        <v>1.1697770000000001E-4</v>
      </c>
      <c r="EG1089">
        <f t="shared" si="1455"/>
        <v>0</v>
      </c>
      <c r="EH1089">
        <f t="shared" si="1456"/>
        <v>0</v>
      </c>
      <c r="EI1089">
        <f t="shared" si="1457"/>
        <v>0</v>
      </c>
      <c r="EJ1089">
        <f t="shared" si="1458"/>
        <v>1.0026660000000002E-4</v>
      </c>
      <c r="EK1089">
        <f t="shared" si="1459"/>
        <v>8.3555500000000017E-6</v>
      </c>
      <c r="EL1089">
        <f t="shared" si="1460"/>
        <v>8.3555500000000017E-6</v>
      </c>
      <c r="EM1089">
        <f t="shared" si="1461"/>
        <v>2.5066650000000005E-5</v>
      </c>
      <c r="EN1089">
        <f t="shared" si="1462"/>
        <v>2.2977762500000004E-3</v>
      </c>
      <c r="EO1089">
        <f t="shared" si="1463"/>
        <v>0</v>
      </c>
      <c r="EP1089">
        <f t="shared" si="1464"/>
        <v>1.6711100000000003E-5</v>
      </c>
      <c r="EQ1089">
        <f t="shared" si="1465"/>
        <v>2.2810651500000004E-3</v>
      </c>
      <c r="ER1089">
        <f t="shared" si="1466"/>
        <v>0</v>
      </c>
      <c r="ES1089">
        <f t="shared" si="1467"/>
        <v>0</v>
      </c>
      <c r="ET1089">
        <f t="shared" si="1468"/>
        <v>3.3422200000000007E-4</v>
      </c>
      <c r="EU1089">
        <f t="shared" si="1469"/>
        <v>0</v>
      </c>
      <c r="EV1089">
        <f t="shared" si="1470"/>
        <v>0</v>
      </c>
      <c r="EW1089">
        <f t="shared" si="1471"/>
        <v>0</v>
      </c>
      <c r="EX1089">
        <f t="shared" si="1472"/>
        <v>0</v>
      </c>
      <c r="EY1089">
        <f t="shared" si="1473"/>
        <v>0</v>
      </c>
      <c r="EZ1089">
        <f t="shared" si="1474"/>
        <v>3.3422200000000007E-4</v>
      </c>
      <c r="FA1089">
        <f t="shared" si="1475"/>
        <v>5.4728852500000012E-4</v>
      </c>
      <c r="FB1089">
        <f t="shared" si="1476"/>
        <v>1.4538657E-3</v>
      </c>
      <c r="FC1089">
        <f t="shared" si="1477"/>
        <v>1.3953768499999999E-3</v>
      </c>
      <c r="FD1089">
        <f t="shared" si="1478"/>
        <v>3.2419533999999998E-3</v>
      </c>
      <c r="FE1089">
        <f t="shared" si="1479"/>
        <v>3.1709312250000005E-3</v>
      </c>
      <c r="FF1089">
        <f t="shared" si="1480"/>
        <v>6.0995515000000018E-4</v>
      </c>
      <c r="FG1089">
        <f t="shared" si="1481"/>
        <v>5.2222187499999999E-4</v>
      </c>
      <c r="FH1089">
        <f t="shared" si="1482"/>
        <v>2.1097763750000001E-3</v>
      </c>
      <c r="FI1089">
        <f t="shared" si="1483"/>
        <v>1.407910175E-3</v>
      </c>
      <c r="FJ1089">
        <f t="shared" si="1484"/>
        <v>1.5791989500000001E-3</v>
      </c>
      <c r="FK1089">
        <f t="shared" si="1485"/>
        <v>3.0288868750000001E-3</v>
      </c>
      <c r="FL1089">
        <f t="shared" si="1486"/>
        <v>1.1781325500000001E-3</v>
      </c>
      <c r="FM1089">
        <f t="shared" si="1487"/>
        <v>1.8883543E-3</v>
      </c>
      <c r="FN1089">
        <f t="shared" si="1488"/>
        <v>6.17475145E-3</v>
      </c>
      <c r="FO1089">
        <f t="shared" si="1489"/>
        <v>8.6145720499999998E-3</v>
      </c>
      <c r="FP1089">
        <f t="shared" si="1490"/>
        <v>1.8883543E-3</v>
      </c>
      <c r="FQ1089">
        <f t="shared" si="1491"/>
        <v>2.8743092000000003E-3</v>
      </c>
      <c r="FR1089">
        <f t="shared" si="1492"/>
        <v>2.8074648000000002E-3</v>
      </c>
      <c r="FS1089">
        <f t="shared" si="1493"/>
        <v>3.0915535000000001E-3</v>
      </c>
      <c r="FT1089">
        <f t="shared" si="1494"/>
        <v>4.1527083500000001E-3</v>
      </c>
      <c r="FU1089">
        <f t="shared" si="1495"/>
        <v>0</v>
      </c>
      <c r="FV1089">
        <f t="shared" si="1496"/>
        <v>0</v>
      </c>
      <c r="FW1089">
        <f t="shared" si="1497"/>
        <v>0</v>
      </c>
      <c r="FX1089">
        <f t="shared" si="1498"/>
        <v>0</v>
      </c>
    </row>
    <row r="1090" spans="1:180" x14ac:dyDescent="0.25">
      <c r="B1090" t="s">
        <v>172</v>
      </c>
      <c r="C1090" s="9" t="s">
        <v>173</v>
      </c>
      <c r="D1090">
        <v>0.62729299999999999</v>
      </c>
      <c r="E1090">
        <v>80</v>
      </c>
      <c r="F1090">
        <v>333</v>
      </c>
      <c r="G1090">
        <v>1.82</v>
      </c>
      <c r="H1090">
        <v>0</v>
      </c>
      <c r="I1090">
        <v>1.82</v>
      </c>
      <c r="J1090">
        <v>0.75</v>
      </c>
      <c r="K1090">
        <v>0</v>
      </c>
      <c r="L1090">
        <v>0.75</v>
      </c>
      <c r="M1090">
        <v>0</v>
      </c>
      <c r="N1090">
        <v>5.0999999999999996</v>
      </c>
      <c r="O1090">
        <v>3.4</v>
      </c>
      <c r="P1090">
        <v>1.7</v>
      </c>
      <c r="Q1090">
        <v>2</v>
      </c>
      <c r="R1090">
        <v>0</v>
      </c>
      <c r="S1090">
        <v>78.900000000000006</v>
      </c>
      <c r="T1090">
        <v>0.6</v>
      </c>
      <c r="U1090">
        <v>16</v>
      </c>
      <c r="V1090">
        <v>13</v>
      </c>
      <c r="W1090">
        <v>415</v>
      </c>
      <c r="X1090">
        <v>34</v>
      </c>
      <c r="Y1090">
        <v>0.34</v>
      </c>
      <c r="Z1090">
        <v>43</v>
      </c>
      <c r="AA1090">
        <v>0.22600000000000001</v>
      </c>
      <c r="AB1090">
        <v>0.7</v>
      </c>
      <c r="AC1090">
        <v>73</v>
      </c>
      <c r="AD1090">
        <v>0.69</v>
      </c>
      <c r="AE1090">
        <v>0.22900000000000001</v>
      </c>
      <c r="AF1090">
        <v>0.5</v>
      </c>
      <c r="AG1090">
        <v>2.5000000000000001E-2</v>
      </c>
      <c r="AH1090">
        <v>3.4000000000000002E-2</v>
      </c>
      <c r="AI1090">
        <v>5</v>
      </c>
      <c r="AJ1090">
        <v>0.75</v>
      </c>
      <c r="AK1090">
        <v>0.16</v>
      </c>
      <c r="AL1090">
        <v>11</v>
      </c>
      <c r="AM1090">
        <v>0.20300000000000001</v>
      </c>
      <c r="AN1090">
        <v>0.05</v>
      </c>
      <c r="AO1090">
        <v>0</v>
      </c>
      <c r="AP1090">
        <v>0</v>
      </c>
      <c r="AQ1090">
        <v>0</v>
      </c>
      <c r="AR1090">
        <v>0</v>
      </c>
      <c r="AS1090">
        <v>0.26</v>
      </c>
      <c r="AT1090">
        <v>0</v>
      </c>
      <c r="AU1090">
        <v>0.1</v>
      </c>
      <c r="AV1090">
        <v>0.20300000000000001</v>
      </c>
      <c r="AW1090">
        <v>7.0000000000000001E-3</v>
      </c>
      <c r="AX1090">
        <v>3.9E-2</v>
      </c>
      <c r="AY1090">
        <v>1.7999999999999999E-2</v>
      </c>
      <c r="AZ1090">
        <v>0.12</v>
      </c>
      <c r="BA1090">
        <v>1.7000000000000001E-2</v>
      </c>
      <c r="BB1090">
        <v>1.0000000000000009E-3</v>
      </c>
      <c r="BC1090">
        <v>1.0000000000000009E-3</v>
      </c>
      <c r="BD1090">
        <v>0.154</v>
      </c>
      <c r="BE1090">
        <v>7.0000000000000001E-3</v>
      </c>
      <c r="BF1090">
        <v>2.1000000000000001E-2</v>
      </c>
      <c r="BG1090">
        <v>0.11899999999999999</v>
      </c>
      <c r="BH1090">
        <v>7.0000000000000001E-3</v>
      </c>
      <c r="BI1090">
        <v>0</v>
      </c>
      <c r="BJ1090">
        <v>0.154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0.154</v>
      </c>
      <c r="BQ1090">
        <v>1.2E-2</v>
      </c>
      <c r="BR1090">
        <v>3.5999999999999997E-2</v>
      </c>
      <c r="BS1090">
        <v>5.0999999999999997E-2</v>
      </c>
      <c r="BT1090">
        <v>7.3999999999999996E-2</v>
      </c>
      <c r="BU1090">
        <v>5.7000000000000002E-2</v>
      </c>
      <c r="BV1090">
        <v>1.2999999999999999E-2</v>
      </c>
      <c r="BW1090">
        <v>8.0000000000000002E-3</v>
      </c>
      <c r="BX1090">
        <v>4.4999999999999998E-2</v>
      </c>
      <c r="BY1090">
        <v>0.02</v>
      </c>
      <c r="BZ1090">
        <v>7.2999999999999995E-2</v>
      </c>
      <c r="CA1090">
        <v>4.2999999999999997E-2</v>
      </c>
      <c r="CB1090">
        <v>0.03</v>
      </c>
      <c r="CC1090">
        <v>3.1E-2</v>
      </c>
      <c r="CD1090">
        <v>0.20799999999999999</v>
      </c>
      <c r="CE1090">
        <v>0.16200000000000001</v>
      </c>
      <c r="CF1090">
        <v>4.2999999999999997E-2</v>
      </c>
      <c r="CG1090">
        <v>4.1000000000000002E-2</v>
      </c>
      <c r="CH1090">
        <v>4.4999999999999998E-2</v>
      </c>
      <c r="CI1090">
        <v>0.8</v>
      </c>
      <c r="CJ1090">
        <v>0.9</v>
      </c>
      <c r="CK1090">
        <v>0</v>
      </c>
      <c r="CL1090">
        <v>0</v>
      </c>
      <c r="CM1090">
        <v>0</v>
      </c>
      <c r="CN1090">
        <v>0</v>
      </c>
      <c r="CO1090">
        <f t="shared" si="1411"/>
        <v>0.50183440000000001</v>
      </c>
      <c r="CP1090">
        <f t="shared" si="1412"/>
        <v>2.0888856899999997</v>
      </c>
      <c r="CQ1090">
        <f t="shared" si="1413"/>
        <v>1.14167326E-2</v>
      </c>
      <c r="CR1090">
        <f t="shared" si="1414"/>
        <v>0</v>
      </c>
      <c r="CS1090">
        <f t="shared" si="1415"/>
        <v>1.14167326E-2</v>
      </c>
      <c r="CT1090">
        <f t="shared" si="1416"/>
        <v>4.7046975000000005E-3</v>
      </c>
      <c r="CU1090">
        <f t="shared" si="1417"/>
        <v>0</v>
      </c>
      <c r="CV1090">
        <f t="shared" si="1418"/>
        <v>4.7046975000000005E-3</v>
      </c>
      <c r="CW1090">
        <f t="shared" si="1419"/>
        <v>0</v>
      </c>
      <c r="CX1090">
        <f t="shared" si="1420"/>
        <v>3.1991942999999995E-2</v>
      </c>
      <c r="CY1090">
        <f t="shared" si="1421"/>
        <v>2.1327961999999999E-2</v>
      </c>
      <c r="CZ1090">
        <f t="shared" si="1422"/>
        <v>1.0663980999999999E-2</v>
      </c>
      <c r="DA1090">
        <f t="shared" si="1423"/>
        <v>1.2545859999999999E-2</v>
      </c>
      <c r="DB1090">
        <f t="shared" si="1424"/>
        <v>0</v>
      </c>
      <c r="DC1090">
        <f t="shared" si="1425"/>
        <v>0.49493417700000003</v>
      </c>
      <c r="DD1090">
        <f t="shared" si="1426"/>
        <v>3.7637579999999999E-3</v>
      </c>
      <c r="DE1090">
        <f t="shared" si="1427"/>
        <v>0.10036687999999999</v>
      </c>
      <c r="DF1090">
        <f t="shared" si="1428"/>
        <v>8.1548090000000004E-2</v>
      </c>
      <c r="DG1090">
        <f t="shared" si="1429"/>
        <v>2.6032659499999999</v>
      </c>
      <c r="DH1090">
        <f t="shared" si="1430"/>
        <v>0.21327962</v>
      </c>
      <c r="DI1090">
        <f t="shared" si="1431"/>
        <v>2.1327962000000002E-3</v>
      </c>
      <c r="DJ1090">
        <f t="shared" si="1432"/>
        <v>0.26973598999999998</v>
      </c>
      <c r="DK1090">
        <f t="shared" si="1433"/>
        <v>1.4176821800000001E-3</v>
      </c>
      <c r="DL1090">
        <f t="shared" si="1434"/>
        <v>4.391051E-3</v>
      </c>
      <c r="DM1090">
        <f t="shared" si="1435"/>
        <v>0.45792389</v>
      </c>
      <c r="DN1090">
        <f t="shared" si="1436"/>
        <v>4.3283216999999994E-3</v>
      </c>
      <c r="DO1090">
        <f t="shared" si="1437"/>
        <v>1.4365009700000001E-3</v>
      </c>
      <c r="DP1090">
        <f t="shared" si="1438"/>
        <v>3.1364649999999997E-3</v>
      </c>
      <c r="DQ1090">
        <f t="shared" si="1439"/>
        <v>1.5682325E-4</v>
      </c>
      <c r="DR1090">
        <f t="shared" si="1440"/>
        <v>2.1327962000000002E-4</v>
      </c>
      <c r="DS1090">
        <f t="shared" si="1441"/>
        <v>3.1364650000000001E-2</v>
      </c>
      <c r="DT1090">
        <f t="shared" si="1442"/>
        <v>4.7046975000000005E-3</v>
      </c>
      <c r="DU1090">
        <f t="shared" si="1443"/>
        <v>1.0036688000000002E-3</v>
      </c>
      <c r="DV1090">
        <f t="shared" si="1444"/>
        <v>6.9002229999999998E-2</v>
      </c>
      <c r="DW1090">
        <f t="shared" si="1445"/>
        <v>1.27340479E-3</v>
      </c>
      <c r="DX1090">
        <f t="shared" si="1446"/>
        <v>3.1364650000000001E-4</v>
      </c>
      <c r="DY1090">
        <f t="shared" si="1447"/>
        <v>0</v>
      </c>
      <c r="DZ1090">
        <f t="shared" si="1448"/>
        <v>0</v>
      </c>
      <c r="EA1090">
        <f t="shared" si="1449"/>
        <v>0</v>
      </c>
      <c r="EB1090">
        <f t="shared" si="1450"/>
        <v>0</v>
      </c>
      <c r="EC1090">
        <f t="shared" si="1451"/>
        <v>1.6309618000000001E-3</v>
      </c>
      <c r="ED1090">
        <f t="shared" si="1452"/>
        <v>0</v>
      </c>
      <c r="EE1090">
        <f t="shared" si="1453"/>
        <v>6.2729300000000001E-4</v>
      </c>
      <c r="EF1090">
        <f t="shared" si="1454"/>
        <v>1.27340479E-3</v>
      </c>
      <c r="EG1090">
        <f t="shared" si="1455"/>
        <v>4.391051E-5</v>
      </c>
      <c r="EH1090">
        <f t="shared" si="1456"/>
        <v>2.4464427000000003E-4</v>
      </c>
      <c r="EI1090">
        <f t="shared" si="1457"/>
        <v>1.1291273999999999E-4</v>
      </c>
      <c r="EJ1090">
        <f t="shared" si="1458"/>
        <v>7.5275159999999995E-4</v>
      </c>
      <c r="EK1090">
        <f t="shared" si="1459"/>
        <v>1.0663981000000001E-4</v>
      </c>
      <c r="EL1090">
        <f t="shared" si="1460"/>
        <v>6.2729300000000052E-6</v>
      </c>
      <c r="EM1090">
        <f t="shared" si="1461"/>
        <v>6.2729300000000052E-6</v>
      </c>
      <c r="EN1090">
        <f t="shared" si="1462"/>
        <v>9.6603122E-4</v>
      </c>
      <c r="EO1090">
        <f t="shared" si="1463"/>
        <v>4.391051E-5</v>
      </c>
      <c r="EP1090">
        <f t="shared" si="1464"/>
        <v>1.3173153E-4</v>
      </c>
      <c r="EQ1090">
        <f t="shared" si="1465"/>
        <v>7.4647866999999989E-4</v>
      </c>
      <c r="ER1090">
        <f t="shared" si="1466"/>
        <v>4.391051E-5</v>
      </c>
      <c r="ES1090">
        <f t="shared" si="1467"/>
        <v>0</v>
      </c>
      <c r="ET1090">
        <f t="shared" si="1468"/>
        <v>9.6603122E-4</v>
      </c>
      <c r="EU1090">
        <f t="shared" si="1469"/>
        <v>0</v>
      </c>
      <c r="EV1090">
        <f t="shared" si="1470"/>
        <v>0</v>
      </c>
      <c r="EW1090">
        <f t="shared" si="1471"/>
        <v>0</v>
      </c>
      <c r="EX1090">
        <f t="shared" si="1472"/>
        <v>0</v>
      </c>
      <c r="EY1090">
        <f t="shared" si="1473"/>
        <v>0</v>
      </c>
      <c r="EZ1090">
        <f t="shared" si="1474"/>
        <v>9.6603122E-4</v>
      </c>
      <c r="FA1090">
        <f t="shared" si="1475"/>
        <v>7.5275159999999998E-5</v>
      </c>
      <c r="FB1090">
        <f t="shared" si="1476"/>
        <v>2.2582547999999998E-4</v>
      </c>
      <c r="FC1090">
        <f t="shared" si="1477"/>
        <v>3.1991942999999996E-4</v>
      </c>
      <c r="FD1090">
        <f t="shared" si="1478"/>
        <v>4.6419681999999997E-4</v>
      </c>
      <c r="FE1090">
        <f t="shared" si="1479"/>
        <v>3.5755701000000001E-4</v>
      </c>
      <c r="FF1090">
        <f t="shared" si="1480"/>
        <v>8.1548089999999992E-5</v>
      </c>
      <c r="FG1090">
        <f t="shared" si="1481"/>
        <v>5.0183440000000001E-5</v>
      </c>
      <c r="FH1090">
        <f t="shared" si="1482"/>
        <v>2.8228184999999997E-4</v>
      </c>
      <c r="FI1090">
        <f t="shared" si="1483"/>
        <v>1.2545860000000002E-4</v>
      </c>
      <c r="FJ1090">
        <f t="shared" si="1484"/>
        <v>4.5792388999999997E-4</v>
      </c>
      <c r="FK1090">
        <f t="shared" si="1485"/>
        <v>2.6973598999999995E-4</v>
      </c>
      <c r="FL1090">
        <f t="shared" si="1486"/>
        <v>1.8818789999999999E-4</v>
      </c>
      <c r="FM1090">
        <f t="shared" si="1487"/>
        <v>1.9446083E-4</v>
      </c>
      <c r="FN1090">
        <f t="shared" si="1488"/>
        <v>1.3047694399999999E-3</v>
      </c>
      <c r="FO1090">
        <f t="shared" si="1489"/>
        <v>1.0162146600000001E-3</v>
      </c>
      <c r="FP1090">
        <f t="shared" si="1490"/>
        <v>2.6973598999999995E-4</v>
      </c>
      <c r="FQ1090">
        <f t="shared" si="1491"/>
        <v>2.5719013000000005E-4</v>
      </c>
      <c r="FR1090">
        <f t="shared" si="1492"/>
        <v>2.8228184999999997E-4</v>
      </c>
      <c r="FS1090">
        <f t="shared" si="1493"/>
        <v>5.0183440000000001E-3</v>
      </c>
      <c r="FT1090">
        <f t="shared" si="1494"/>
        <v>5.6456370000000002E-3</v>
      </c>
      <c r="FU1090">
        <f t="shared" si="1495"/>
        <v>0</v>
      </c>
      <c r="FV1090">
        <f t="shared" si="1496"/>
        <v>0</v>
      </c>
      <c r="FW1090">
        <f t="shared" si="1497"/>
        <v>0</v>
      </c>
      <c r="FX1090">
        <f t="shared" si="1498"/>
        <v>0</v>
      </c>
    </row>
    <row r="1091" spans="1:180" x14ac:dyDescent="0.25">
      <c r="B1091" t="s">
        <v>99</v>
      </c>
      <c r="C1091" s="14" t="s">
        <v>100</v>
      </c>
      <c r="D1091">
        <v>2.8228200000000001</v>
      </c>
      <c r="E1091" s="5">
        <v>115</v>
      </c>
      <c r="F1091" s="5">
        <v>478</v>
      </c>
      <c r="G1091" s="5">
        <v>6.4</v>
      </c>
      <c r="H1091" s="5">
        <v>6.4</v>
      </c>
      <c r="I1091" s="5">
        <v>0</v>
      </c>
      <c r="J1091" s="5">
        <v>9.1</v>
      </c>
      <c r="K1091" s="5">
        <v>9.1</v>
      </c>
      <c r="L1091" s="5">
        <v>0</v>
      </c>
      <c r="M1091" s="5">
        <v>15</v>
      </c>
      <c r="N1091" s="5">
        <v>2</v>
      </c>
      <c r="O1091" s="5">
        <v>0</v>
      </c>
      <c r="P1091" s="5">
        <v>2</v>
      </c>
      <c r="Q1091" s="5">
        <v>0</v>
      </c>
      <c r="R1091" s="5">
        <v>0</v>
      </c>
      <c r="S1091" s="5">
        <v>78.5</v>
      </c>
      <c r="T1091" s="5">
        <v>0.3</v>
      </c>
      <c r="U1091" s="5">
        <v>150</v>
      </c>
      <c r="V1091" s="5">
        <v>71</v>
      </c>
      <c r="W1091" s="5">
        <v>150</v>
      </c>
      <c r="X1091" s="5">
        <v>130</v>
      </c>
      <c r="Y1091" s="5">
        <v>0.5</v>
      </c>
      <c r="Z1091" s="5">
        <v>12</v>
      </c>
      <c r="AA1091" s="15">
        <v>5.0000000000000001E-3</v>
      </c>
      <c r="AB1091" s="5">
        <v>2</v>
      </c>
      <c r="AC1091" s="5">
        <v>100</v>
      </c>
      <c r="AD1091" s="5">
        <v>63</v>
      </c>
      <c r="AE1091" s="15">
        <v>5.0000000000000001E-3</v>
      </c>
      <c r="AF1091" s="5">
        <v>53</v>
      </c>
      <c r="AG1091" s="5">
        <v>0.03</v>
      </c>
      <c r="AH1091" s="5">
        <v>0.36</v>
      </c>
      <c r="AI1091" s="15">
        <v>0.5</v>
      </c>
      <c r="AJ1091" s="5">
        <v>0.06</v>
      </c>
      <c r="AK1091" s="5">
        <v>0.05</v>
      </c>
      <c r="AL1091" s="5">
        <v>6</v>
      </c>
      <c r="AM1091" s="5">
        <v>0.5</v>
      </c>
      <c r="AN1091" s="5">
        <v>2.6</v>
      </c>
      <c r="AO1091" s="5">
        <v>0.2</v>
      </c>
      <c r="AP1091" s="5">
        <v>121</v>
      </c>
      <c r="AQ1091" s="5">
        <v>115</v>
      </c>
      <c r="AR1091" s="5">
        <v>36</v>
      </c>
      <c r="AS1091" s="5">
        <v>0.38</v>
      </c>
      <c r="AT1091" s="5">
        <v>0.05</v>
      </c>
      <c r="AU1091" s="22">
        <v>0.2</v>
      </c>
      <c r="AV1091" s="5">
        <v>4.83</v>
      </c>
      <c r="AW1091" s="5">
        <v>0.77</v>
      </c>
      <c r="AX1091" s="5">
        <v>0.28000000000000003</v>
      </c>
      <c r="AY1091" s="5">
        <v>0.84</v>
      </c>
      <c r="AZ1091" s="5">
        <v>2.1469999999999998</v>
      </c>
      <c r="BA1091" s="5">
        <v>0.79300000000000004</v>
      </c>
      <c r="BB1091" s="26">
        <v>0</v>
      </c>
      <c r="BC1091" s="26">
        <v>0</v>
      </c>
      <c r="BD1091" s="5">
        <v>1.96</v>
      </c>
      <c r="BE1091" s="5">
        <v>0</v>
      </c>
      <c r="BF1091" s="5">
        <v>2.3E-2</v>
      </c>
      <c r="BG1091" s="5">
        <v>1.9370000000000001</v>
      </c>
      <c r="BH1091" s="26">
        <v>0</v>
      </c>
      <c r="BI1091" s="26">
        <v>0</v>
      </c>
      <c r="BJ1091" s="5">
        <v>0.30299999999999999</v>
      </c>
      <c r="BK1091" s="5">
        <v>0.187</v>
      </c>
      <c r="BL1091" s="5">
        <v>0.11700000000000001</v>
      </c>
      <c r="BM1091" s="5">
        <v>0</v>
      </c>
      <c r="BN1091" s="26">
        <v>0</v>
      </c>
      <c r="BO1091" s="26">
        <v>0</v>
      </c>
      <c r="BP1091" s="5">
        <v>0</v>
      </c>
      <c r="BQ1091" s="6">
        <v>67</v>
      </c>
      <c r="BR1091" s="6">
        <v>236</v>
      </c>
      <c r="BS1091" s="6">
        <v>269</v>
      </c>
      <c r="BT1091" s="6">
        <v>505</v>
      </c>
      <c r="BU1091" s="6">
        <v>438</v>
      </c>
      <c r="BV1091" s="6">
        <v>152</v>
      </c>
      <c r="BW1091" s="6">
        <v>51</v>
      </c>
      <c r="BX1091" s="6">
        <v>286</v>
      </c>
      <c r="BY1091" s="6">
        <v>320</v>
      </c>
      <c r="BZ1091" s="6">
        <v>354</v>
      </c>
      <c r="CA1091" s="6">
        <v>185</v>
      </c>
      <c r="CB1091" s="6">
        <v>152</v>
      </c>
      <c r="CC1091" s="6">
        <v>185</v>
      </c>
      <c r="CD1091" s="6">
        <v>438</v>
      </c>
      <c r="CE1091" s="6">
        <v>1078</v>
      </c>
      <c r="CF1091" s="6">
        <v>118</v>
      </c>
      <c r="CG1091" s="6">
        <v>505</v>
      </c>
      <c r="CH1091" s="6">
        <v>303</v>
      </c>
      <c r="CI1091" s="5">
        <v>0.1</v>
      </c>
      <c r="CJ1091" s="5">
        <v>0.2</v>
      </c>
      <c r="CK1091" s="5">
        <v>1.1000000000000001</v>
      </c>
      <c r="CL1091" s="5">
        <v>0.1</v>
      </c>
      <c r="CM1091" s="5">
        <v>0</v>
      </c>
      <c r="CN1091" s="5">
        <v>0.5</v>
      </c>
      <c r="CO1091">
        <f t="shared" si="1411"/>
        <v>3.2462430000000002</v>
      </c>
      <c r="CP1091">
        <f t="shared" si="1412"/>
        <v>13.493079600000002</v>
      </c>
      <c r="CQ1091">
        <f t="shared" si="1413"/>
        <v>0.18066048000000001</v>
      </c>
      <c r="CR1091">
        <f t="shared" si="1414"/>
        <v>0.18066048000000001</v>
      </c>
      <c r="CS1091">
        <f t="shared" si="1415"/>
        <v>0</v>
      </c>
      <c r="CT1091">
        <f t="shared" si="1416"/>
        <v>0.25687662</v>
      </c>
      <c r="CU1091">
        <f t="shared" si="1417"/>
        <v>0.25687662</v>
      </c>
      <c r="CV1091">
        <f t="shared" si="1418"/>
        <v>0</v>
      </c>
      <c r="CW1091">
        <f t="shared" si="1419"/>
        <v>0.42342299999999999</v>
      </c>
      <c r="CX1091">
        <f t="shared" si="1420"/>
        <v>5.6456400000000004E-2</v>
      </c>
      <c r="CY1091">
        <f t="shared" si="1421"/>
        <v>0</v>
      </c>
      <c r="CZ1091">
        <f t="shared" si="1422"/>
        <v>5.6456400000000004E-2</v>
      </c>
      <c r="DA1091">
        <f t="shared" si="1423"/>
        <v>0</v>
      </c>
      <c r="DB1091">
        <f t="shared" si="1424"/>
        <v>0</v>
      </c>
      <c r="DC1091">
        <f t="shared" si="1425"/>
        <v>2.2159137000000002</v>
      </c>
      <c r="DD1091">
        <f t="shared" si="1426"/>
        <v>8.4684600000000006E-3</v>
      </c>
      <c r="DE1091">
        <f t="shared" si="1427"/>
        <v>4.2342300000000002</v>
      </c>
      <c r="DF1091">
        <f t="shared" si="1428"/>
        <v>2.0042021999999999</v>
      </c>
      <c r="DG1091">
        <f t="shared" si="1429"/>
        <v>4.2342300000000002</v>
      </c>
      <c r="DH1091">
        <f t="shared" si="1430"/>
        <v>3.6696660000000003</v>
      </c>
      <c r="DI1091">
        <f t="shared" si="1431"/>
        <v>1.4114100000000001E-2</v>
      </c>
      <c r="DJ1091">
        <f t="shared" si="1432"/>
        <v>0.3387384</v>
      </c>
      <c r="DK1091">
        <f t="shared" si="1433"/>
        <v>1.4114100000000001E-4</v>
      </c>
      <c r="DL1091">
        <f t="shared" si="1434"/>
        <v>5.6456400000000004E-2</v>
      </c>
      <c r="DM1091">
        <f t="shared" si="1435"/>
        <v>2.8228200000000006</v>
      </c>
      <c r="DN1091">
        <f t="shared" si="1436"/>
        <v>1.7783766000000001</v>
      </c>
      <c r="DO1091">
        <f t="shared" si="1437"/>
        <v>1.4114100000000001E-4</v>
      </c>
      <c r="DP1091">
        <f t="shared" si="1438"/>
        <v>1.4960946000000002</v>
      </c>
      <c r="DQ1091">
        <f t="shared" si="1439"/>
        <v>8.4684599999999995E-4</v>
      </c>
      <c r="DR1091">
        <f t="shared" si="1440"/>
        <v>1.0162152000000001E-2</v>
      </c>
      <c r="DS1091">
        <f t="shared" si="1441"/>
        <v>1.4114100000000001E-2</v>
      </c>
      <c r="DT1091">
        <f t="shared" si="1442"/>
        <v>1.6936919999999999E-3</v>
      </c>
      <c r="DU1091">
        <f t="shared" si="1443"/>
        <v>1.4114100000000001E-3</v>
      </c>
      <c r="DV1091">
        <f t="shared" si="1444"/>
        <v>0.1693692</v>
      </c>
      <c r="DW1091">
        <f t="shared" si="1445"/>
        <v>1.4114100000000001E-2</v>
      </c>
      <c r="DX1091">
        <f t="shared" si="1446"/>
        <v>7.3393320000000012E-2</v>
      </c>
      <c r="DY1091">
        <f t="shared" si="1447"/>
        <v>5.6456400000000004E-3</v>
      </c>
      <c r="DZ1091">
        <f t="shared" si="1448"/>
        <v>3.4156122</v>
      </c>
      <c r="EA1091">
        <f t="shared" si="1449"/>
        <v>3.2462430000000002</v>
      </c>
      <c r="EB1091">
        <f t="shared" si="1450"/>
        <v>1.0162152</v>
      </c>
      <c r="EC1091">
        <f t="shared" si="1451"/>
        <v>1.0726716000000001E-2</v>
      </c>
      <c r="ED1091">
        <f t="shared" si="1452"/>
        <v>1.4114100000000001E-3</v>
      </c>
      <c r="EE1091">
        <f t="shared" si="1453"/>
        <v>5.6456400000000004E-3</v>
      </c>
      <c r="EF1091">
        <f t="shared" si="1454"/>
        <v>0.13634220600000002</v>
      </c>
      <c r="EG1091">
        <f t="shared" si="1455"/>
        <v>2.1735714000000003E-2</v>
      </c>
      <c r="EH1091">
        <f t="shared" si="1456"/>
        <v>7.9038960000000005E-3</v>
      </c>
      <c r="EI1091">
        <f t="shared" si="1457"/>
        <v>2.3711687999999998E-2</v>
      </c>
      <c r="EJ1091">
        <f t="shared" si="1458"/>
        <v>6.0605945399999993E-2</v>
      </c>
      <c r="EK1091">
        <f t="shared" si="1459"/>
        <v>2.2384962600000002E-2</v>
      </c>
      <c r="EL1091">
        <f t="shared" si="1460"/>
        <v>0</v>
      </c>
      <c r="EM1091">
        <f t="shared" si="1461"/>
        <v>0</v>
      </c>
      <c r="EN1091">
        <f t="shared" si="1462"/>
        <v>5.5327272000000004E-2</v>
      </c>
      <c r="EO1091">
        <f t="shared" si="1463"/>
        <v>0</v>
      </c>
      <c r="EP1091">
        <f t="shared" si="1464"/>
        <v>6.4924860000000004E-4</v>
      </c>
      <c r="EQ1091">
        <f t="shared" si="1465"/>
        <v>5.4678023400000005E-2</v>
      </c>
      <c r="ER1091">
        <f t="shared" si="1466"/>
        <v>0</v>
      </c>
      <c r="ES1091">
        <f t="shared" si="1467"/>
        <v>0</v>
      </c>
      <c r="ET1091">
        <f t="shared" si="1468"/>
        <v>8.5531445999999997E-3</v>
      </c>
      <c r="EU1091">
        <f t="shared" si="1469"/>
        <v>5.2786734000000004E-3</v>
      </c>
      <c r="EV1091">
        <f t="shared" si="1470"/>
        <v>3.3026994000000002E-3</v>
      </c>
      <c r="EW1091">
        <f t="shared" si="1471"/>
        <v>0</v>
      </c>
      <c r="EX1091">
        <f t="shared" si="1472"/>
        <v>0</v>
      </c>
      <c r="EY1091">
        <f t="shared" si="1473"/>
        <v>0</v>
      </c>
      <c r="EZ1091">
        <f t="shared" si="1474"/>
        <v>0</v>
      </c>
      <c r="FA1091">
        <f t="shared" si="1475"/>
        <v>1.8912894</v>
      </c>
      <c r="FB1091">
        <f t="shared" si="1476"/>
        <v>6.6618551999999998</v>
      </c>
      <c r="FC1091">
        <f t="shared" si="1477"/>
        <v>7.5933858000000001</v>
      </c>
      <c r="FD1091">
        <f t="shared" si="1478"/>
        <v>14.255241000000002</v>
      </c>
      <c r="FE1091">
        <f t="shared" si="1479"/>
        <v>12.3639516</v>
      </c>
      <c r="FF1091">
        <f t="shared" si="1480"/>
        <v>4.2906864000000002</v>
      </c>
      <c r="FG1091">
        <f t="shared" si="1481"/>
        <v>1.4396382000000001</v>
      </c>
      <c r="FH1091">
        <f t="shared" si="1482"/>
        <v>8.0732652000000016</v>
      </c>
      <c r="FI1091">
        <f t="shared" si="1483"/>
        <v>9.0330240000000011</v>
      </c>
      <c r="FJ1091">
        <f t="shared" si="1484"/>
        <v>9.9927828000000005</v>
      </c>
      <c r="FK1091">
        <f t="shared" si="1485"/>
        <v>5.2222170000000006</v>
      </c>
      <c r="FL1091">
        <f t="shared" si="1486"/>
        <v>4.2906864000000002</v>
      </c>
      <c r="FM1091">
        <f t="shared" si="1487"/>
        <v>5.2222170000000006</v>
      </c>
      <c r="FN1091">
        <f t="shared" si="1488"/>
        <v>12.3639516</v>
      </c>
      <c r="FO1091">
        <f t="shared" si="1489"/>
        <v>30.429999600000002</v>
      </c>
      <c r="FP1091">
        <f t="shared" si="1490"/>
        <v>3.3309275999999999</v>
      </c>
      <c r="FQ1091">
        <f t="shared" si="1491"/>
        <v>14.255241000000002</v>
      </c>
      <c r="FR1091">
        <f t="shared" si="1492"/>
        <v>8.5531446000000013</v>
      </c>
      <c r="FS1091">
        <f t="shared" si="1493"/>
        <v>2.8228200000000002E-3</v>
      </c>
      <c r="FT1091">
        <f t="shared" si="1494"/>
        <v>5.6456400000000004E-3</v>
      </c>
      <c r="FU1091">
        <f t="shared" si="1495"/>
        <v>3.1051020000000006E-2</v>
      </c>
      <c r="FV1091">
        <f t="shared" si="1496"/>
        <v>2.8228200000000002E-3</v>
      </c>
      <c r="FW1091">
        <f t="shared" si="1497"/>
        <v>0</v>
      </c>
      <c r="FX1091">
        <f t="shared" si="1498"/>
        <v>1.4114100000000001E-2</v>
      </c>
    </row>
    <row r="1092" spans="1:180" x14ac:dyDescent="0.25">
      <c r="B1092" t="s">
        <v>174</v>
      </c>
      <c r="C1092" s="16" t="s">
        <v>646</v>
      </c>
      <c r="D1092">
        <v>6.2728999999999993E-2</v>
      </c>
      <c r="E1092" s="5">
        <v>899</v>
      </c>
      <c r="F1092" s="5">
        <v>3696</v>
      </c>
      <c r="G1092" s="5">
        <v>0</v>
      </c>
      <c r="H1092" s="5">
        <v>0</v>
      </c>
      <c r="I1092" s="5">
        <v>0</v>
      </c>
      <c r="J1092" s="5">
        <v>99.9</v>
      </c>
      <c r="K1092" s="5">
        <v>0</v>
      </c>
      <c r="L1092" s="5">
        <v>99.9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0.13389999999999999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8.8000000000000005E-3</v>
      </c>
      <c r="AB1092" s="5">
        <v>0</v>
      </c>
      <c r="AC1092" s="5">
        <v>0</v>
      </c>
      <c r="AD1092" s="5">
        <v>0.88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0</v>
      </c>
      <c r="AK1092" s="5">
        <v>0</v>
      </c>
      <c r="AL1092" s="5">
        <v>0</v>
      </c>
      <c r="AM1092" s="5">
        <v>0</v>
      </c>
      <c r="AN1092" s="5">
        <v>0</v>
      </c>
      <c r="AO1092" s="5">
        <v>0</v>
      </c>
      <c r="AP1092" s="5">
        <v>21.036000000000001</v>
      </c>
      <c r="AQ1092" s="5">
        <v>0</v>
      </c>
      <c r="AR1092" s="5">
        <v>126.2</v>
      </c>
      <c r="AS1092" s="5">
        <v>24.9</v>
      </c>
      <c r="AT1092" s="5">
        <v>0</v>
      </c>
      <c r="AU1092" s="5">
        <v>47.01</v>
      </c>
      <c r="AV1092" s="5">
        <v>14.28</v>
      </c>
      <c r="AW1092" s="5">
        <v>0</v>
      </c>
      <c r="AX1092" s="5">
        <v>4.0000000000000001E-3</v>
      </c>
      <c r="AY1092" s="5">
        <v>5.6000000000000001E-2</v>
      </c>
      <c r="AZ1092" s="5">
        <v>10.19</v>
      </c>
      <c r="BA1092" s="5">
        <v>3.12</v>
      </c>
      <c r="BB1092" s="5">
        <v>0.69</v>
      </c>
      <c r="BC1092" s="5">
        <v>0.16</v>
      </c>
      <c r="BD1092" s="5">
        <v>61.65</v>
      </c>
      <c r="BE1092" s="5">
        <v>0</v>
      </c>
      <c r="BF1092" s="5">
        <v>0.63</v>
      </c>
      <c r="BG1092" s="5">
        <v>60.72</v>
      </c>
      <c r="BH1092" s="5">
        <v>0.25</v>
      </c>
      <c r="BI1092" s="5">
        <v>7.0000000000000007E-2</v>
      </c>
      <c r="BJ1092" s="5">
        <v>19.920000000000002</v>
      </c>
      <c r="BK1092" s="5">
        <v>18.7</v>
      </c>
      <c r="BL1092" s="5">
        <v>1.22</v>
      </c>
      <c r="BM1092" s="5">
        <v>0</v>
      </c>
      <c r="BN1092" s="5">
        <v>0</v>
      </c>
      <c r="BO1092" s="5">
        <v>0</v>
      </c>
      <c r="BP1092" s="5">
        <v>0</v>
      </c>
      <c r="BQ1092" s="6">
        <v>0</v>
      </c>
      <c r="BR1092" s="6">
        <v>0</v>
      </c>
      <c r="BS1092" s="6">
        <v>0</v>
      </c>
      <c r="BT1092" s="6">
        <v>0</v>
      </c>
      <c r="BU1092" s="6">
        <v>0</v>
      </c>
      <c r="BV1092" s="6">
        <v>0</v>
      </c>
      <c r="BW1092" s="6">
        <v>0</v>
      </c>
      <c r="BX1092" s="6">
        <v>0</v>
      </c>
      <c r="BY1092" s="6">
        <v>0</v>
      </c>
      <c r="BZ1092" s="6">
        <v>0</v>
      </c>
      <c r="CA1092" s="6">
        <v>0</v>
      </c>
      <c r="CB1092" s="6">
        <v>0</v>
      </c>
      <c r="CC1092" s="6">
        <v>0</v>
      </c>
      <c r="CD1092" s="6">
        <v>0</v>
      </c>
      <c r="CE1092" s="6">
        <v>0</v>
      </c>
      <c r="CF1092" s="6">
        <v>0</v>
      </c>
      <c r="CG1092" s="6">
        <v>0</v>
      </c>
      <c r="CH1092" s="6">
        <v>0</v>
      </c>
      <c r="CI1092" s="5">
        <v>0</v>
      </c>
      <c r="CJ1092" s="5">
        <v>0</v>
      </c>
      <c r="CK1092" s="5">
        <v>0</v>
      </c>
      <c r="CL1092" s="5">
        <v>0</v>
      </c>
      <c r="CM1092" s="5">
        <v>0</v>
      </c>
      <c r="CN1092" s="5">
        <v>0</v>
      </c>
      <c r="CO1092">
        <f t="shared" ref="CO1092:CO1155" si="1499">($D1092*E1092)/100</f>
        <v>0.56393370999999992</v>
      </c>
      <c r="CP1092">
        <f t="shared" ref="CP1092:CP1155" si="1500">($D1092*F1092)/100</f>
        <v>2.3184638399999997</v>
      </c>
      <c r="CQ1092">
        <f t="shared" ref="CQ1092:CQ1155" si="1501">($D1092*G1092)/100</f>
        <v>0</v>
      </c>
      <c r="CR1092">
        <f t="shared" ref="CR1092:CR1155" si="1502">($D1092*H1092)/100</f>
        <v>0</v>
      </c>
      <c r="CS1092">
        <f t="shared" ref="CS1092:CS1155" si="1503">($D1092*I1092)/100</f>
        <v>0</v>
      </c>
      <c r="CT1092">
        <f t="shared" ref="CT1092:CT1155" si="1504">($D1092*J1092)/100</f>
        <v>6.2666270999999996E-2</v>
      </c>
      <c r="CU1092">
        <f t="shared" ref="CU1092:CU1155" si="1505">($D1092*K1092)/100</f>
        <v>0</v>
      </c>
      <c r="CV1092">
        <f t="shared" ref="CV1092:CV1155" si="1506">($D1092*L1092)/100</f>
        <v>6.2666270999999996E-2</v>
      </c>
      <c r="CW1092">
        <f t="shared" ref="CW1092:CW1155" si="1507">($D1092*M1092)/100</f>
        <v>0</v>
      </c>
      <c r="CX1092">
        <f t="shared" ref="CX1092:CX1155" si="1508">($D1092*N1092)/100</f>
        <v>0</v>
      </c>
      <c r="CY1092">
        <f t="shared" ref="CY1092:CY1155" si="1509">($D1092*O1092)/100</f>
        <v>0</v>
      </c>
      <c r="CZ1092">
        <f t="shared" ref="CZ1092:CZ1155" si="1510">($D1092*P1092)/100</f>
        <v>0</v>
      </c>
      <c r="DA1092">
        <f t="shared" ref="DA1092:DA1155" si="1511">($D1092*Q1092)/100</f>
        <v>0</v>
      </c>
      <c r="DB1092">
        <f t="shared" ref="DB1092:DB1155" si="1512">($D1092*R1092)/100</f>
        <v>0</v>
      </c>
      <c r="DC1092">
        <f t="shared" ref="DC1092:DC1155" si="1513">($D1092*S1092)/100</f>
        <v>0</v>
      </c>
      <c r="DD1092">
        <f t="shared" ref="DD1092:DD1155" si="1514">($D1092*T1092)/100</f>
        <v>8.3994130999999987E-5</v>
      </c>
      <c r="DE1092">
        <f t="shared" ref="DE1092:DE1155" si="1515">($D1092*U1092)/100</f>
        <v>0</v>
      </c>
      <c r="DF1092">
        <f t="shared" ref="DF1092:DF1155" si="1516">($D1092*V1092)/100</f>
        <v>0</v>
      </c>
      <c r="DG1092">
        <f t="shared" ref="DG1092:DG1155" si="1517">($D1092*W1092)/100</f>
        <v>0</v>
      </c>
      <c r="DH1092">
        <f t="shared" ref="DH1092:DH1155" si="1518">($D1092*X1092)/100</f>
        <v>0</v>
      </c>
      <c r="DI1092">
        <f t="shared" ref="DI1092:DI1155" si="1519">($D1092*Y1092)/100</f>
        <v>0</v>
      </c>
      <c r="DJ1092">
        <f t="shared" ref="DJ1092:DJ1155" si="1520">($D1092*Z1092)/100</f>
        <v>0</v>
      </c>
      <c r="DK1092">
        <f t="shared" ref="DK1092:DK1155" si="1521">($D1092*AA1092)/100</f>
        <v>5.5201519999999996E-6</v>
      </c>
      <c r="DL1092">
        <f t="shared" ref="DL1092:DL1155" si="1522">($D1092*AB1092)/100</f>
        <v>0</v>
      </c>
      <c r="DM1092">
        <f t="shared" ref="DM1092:DM1155" si="1523">($D1092*AC1092)/100</f>
        <v>0</v>
      </c>
      <c r="DN1092">
        <f t="shared" ref="DN1092:DN1155" si="1524">($D1092*AD1092)/100</f>
        <v>5.5201519999999995E-4</v>
      </c>
      <c r="DO1092">
        <f t="shared" ref="DO1092:DO1155" si="1525">($D1092*AE1092)/100</f>
        <v>0</v>
      </c>
      <c r="DP1092">
        <f t="shared" ref="DP1092:DP1155" si="1526">($D1092*AF1092)/100</f>
        <v>0</v>
      </c>
      <c r="DQ1092">
        <f t="shared" ref="DQ1092:DQ1155" si="1527">($D1092*AG1092)/100</f>
        <v>0</v>
      </c>
      <c r="DR1092">
        <f t="shared" ref="DR1092:DR1155" si="1528">($D1092*AH1092)/100</f>
        <v>0</v>
      </c>
      <c r="DS1092">
        <f t="shared" ref="DS1092:DS1155" si="1529">($D1092*AI1092)/100</f>
        <v>0</v>
      </c>
      <c r="DT1092">
        <f t="shared" ref="DT1092:DT1155" si="1530">($D1092*AJ1092)/100</f>
        <v>0</v>
      </c>
      <c r="DU1092">
        <f t="shared" ref="DU1092:DU1155" si="1531">($D1092*AK1092)/100</f>
        <v>0</v>
      </c>
      <c r="DV1092">
        <f t="shared" ref="DV1092:DV1155" si="1532">($D1092*AL1092)/100</f>
        <v>0</v>
      </c>
      <c r="DW1092">
        <f t="shared" ref="DW1092:DW1155" si="1533">($D1092*AM1092)/100</f>
        <v>0</v>
      </c>
      <c r="DX1092">
        <f t="shared" ref="DX1092:DX1155" si="1534">($D1092*AN1092)/100</f>
        <v>0</v>
      </c>
      <c r="DY1092">
        <f t="shared" ref="DY1092:DY1155" si="1535">($D1092*AO1092)/100</f>
        <v>0</v>
      </c>
      <c r="DZ1092">
        <f t="shared" ref="DZ1092:DZ1155" si="1536">($D1092*AP1092)/100</f>
        <v>1.3195672439999999E-2</v>
      </c>
      <c r="EA1092">
        <f t="shared" ref="EA1092:EA1155" si="1537">($D1092*AQ1092)/100</f>
        <v>0</v>
      </c>
      <c r="EB1092">
        <f t="shared" ref="EB1092:EB1155" si="1538">($D1092*AR1092)/100</f>
        <v>7.9163997999999985E-2</v>
      </c>
      <c r="EC1092">
        <f t="shared" ref="EC1092:EC1155" si="1539">($D1092*AS1092)/100</f>
        <v>1.5619520999999999E-2</v>
      </c>
      <c r="ED1092">
        <f t="shared" ref="ED1092:ED1155" si="1540">($D1092*AT1092)/100</f>
        <v>0</v>
      </c>
      <c r="EE1092">
        <f t="shared" ref="EE1092:EE1155" si="1541">($D1092*AU1092)/100</f>
        <v>2.9488902899999996E-2</v>
      </c>
      <c r="EF1092">
        <f t="shared" ref="EF1092:EF1155" si="1542">($D1092*AV1092)/100</f>
        <v>8.9577011999999994E-3</v>
      </c>
      <c r="EG1092">
        <f t="shared" ref="EG1092:EG1155" si="1543">($D1092*AW1092)/100</f>
        <v>0</v>
      </c>
      <c r="EH1092">
        <f t="shared" ref="EH1092:EH1155" si="1544">($D1092*AX1092)/100</f>
        <v>2.5091599999999994E-6</v>
      </c>
      <c r="EI1092">
        <f t="shared" ref="EI1092:EI1155" si="1545">($D1092*AY1092)/100</f>
        <v>3.5128239999999996E-5</v>
      </c>
      <c r="EJ1092">
        <f t="shared" ref="EJ1092:EJ1155" si="1546">($D1092*AZ1092)/100</f>
        <v>6.3920850999999992E-3</v>
      </c>
      <c r="EK1092">
        <f t="shared" ref="EK1092:EK1155" si="1547">($D1092*BA1092)/100</f>
        <v>1.9571447999999999E-3</v>
      </c>
      <c r="EL1092">
        <f t="shared" ref="EL1092:EL1155" si="1548">($D1092*BB1092)/100</f>
        <v>4.3283009999999991E-4</v>
      </c>
      <c r="EM1092">
        <f t="shared" ref="EM1092:EM1155" si="1549">($D1092*BC1092)/100</f>
        <v>1.003664E-4</v>
      </c>
      <c r="EN1092">
        <f t="shared" ref="EN1092:EN1155" si="1550">($D1092*BD1092)/100</f>
        <v>3.8672428499999995E-2</v>
      </c>
      <c r="EO1092">
        <f t="shared" ref="EO1092:EO1155" si="1551">($D1092*BE1092)/100</f>
        <v>0</v>
      </c>
      <c r="EP1092">
        <f t="shared" ref="EP1092:EP1155" si="1552">($D1092*BF1092)/100</f>
        <v>3.9519269999999996E-4</v>
      </c>
      <c r="EQ1092">
        <f t="shared" ref="EQ1092:EQ1155" si="1553">($D1092*BG1092)/100</f>
        <v>3.8089048799999997E-2</v>
      </c>
      <c r="ER1092">
        <f t="shared" ref="ER1092:ER1155" si="1554">($D1092*BH1092)/100</f>
        <v>1.5682249999999999E-4</v>
      </c>
      <c r="ES1092">
        <f t="shared" ref="ES1092:ES1155" si="1555">($D1092*BI1092)/100</f>
        <v>4.3910299999999999E-5</v>
      </c>
      <c r="ET1092">
        <f t="shared" ref="ET1092:ET1155" si="1556">($D1092*BJ1092)/100</f>
        <v>1.24956168E-2</v>
      </c>
      <c r="EU1092">
        <f t="shared" ref="EU1092:EU1155" si="1557">($D1092*BK1092)/100</f>
        <v>1.1730322999999997E-2</v>
      </c>
      <c r="EV1092">
        <f t="shared" ref="EV1092:EV1155" si="1558">($D1092*BL1092)/100</f>
        <v>7.6529379999999995E-4</v>
      </c>
      <c r="EW1092">
        <f t="shared" ref="EW1092:EW1155" si="1559">($D1092*BM1092)/100</f>
        <v>0</v>
      </c>
      <c r="EX1092">
        <f t="shared" ref="EX1092:EX1155" si="1560">($D1092*BN1092)/100</f>
        <v>0</v>
      </c>
      <c r="EY1092">
        <f t="shared" ref="EY1092:EY1155" si="1561">($D1092*BO1092)/100</f>
        <v>0</v>
      </c>
      <c r="EZ1092">
        <f t="shared" ref="EZ1092:EZ1155" si="1562">($D1092*BP1092)/100</f>
        <v>0</v>
      </c>
      <c r="FA1092">
        <f t="shared" ref="FA1092:FA1155" si="1563">($D1092*BQ1092)/100</f>
        <v>0</v>
      </c>
      <c r="FB1092">
        <f t="shared" ref="FB1092:FB1155" si="1564">($D1092*BR1092)/100</f>
        <v>0</v>
      </c>
      <c r="FC1092">
        <f t="shared" ref="FC1092:FC1155" si="1565">($D1092*BS1092)/100</f>
        <v>0</v>
      </c>
      <c r="FD1092">
        <f t="shared" ref="FD1092:FD1155" si="1566">($D1092*BT1092)/100</f>
        <v>0</v>
      </c>
      <c r="FE1092">
        <f t="shared" ref="FE1092:FE1155" si="1567">($D1092*BU1092)/100</f>
        <v>0</v>
      </c>
      <c r="FF1092">
        <f t="shared" ref="FF1092:FF1155" si="1568">($D1092*BV1092)/100</f>
        <v>0</v>
      </c>
      <c r="FG1092">
        <f t="shared" ref="FG1092:FG1155" si="1569">($D1092*BW1092)/100</f>
        <v>0</v>
      </c>
      <c r="FH1092">
        <f t="shared" ref="FH1092:FH1155" si="1570">($D1092*BX1092)/100</f>
        <v>0</v>
      </c>
      <c r="FI1092">
        <f t="shared" ref="FI1092:FI1155" si="1571">($D1092*BY1092)/100</f>
        <v>0</v>
      </c>
      <c r="FJ1092">
        <f t="shared" ref="FJ1092:FJ1155" si="1572">($D1092*BZ1092)/100</f>
        <v>0</v>
      </c>
      <c r="FK1092">
        <f t="shared" ref="FK1092:FK1155" si="1573">($D1092*CA1092)/100</f>
        <v>0</v>
      </c>
      <c r="FL1092">
        <f t="shared" ref="FL1092:FL1155" si="1574">($D1092*CB1092)/100</f>
        <v>0</v>
      </c>
      <c r="FM1092">
        <f t="shared" ref="FM1092:FM1155" si="1575">($D1092*CC1092)/100</f>
        <v>0</v>
      </c>
      <c r="FN1092">
        <f t="shared" ref="FN1092:FN1155" si="1576">($D1092*CD1092)/100</f>
        <v>0</v>
      </c>
      <c r="FO1092">
        <f t="shared" ref="FO1092:FO1155" si="1577">($D1092*CE1092)/100</f>
        <v>0</v>
      </c>
      <c r="FP1092">
        <f t="shared" ref="FP1092:FP1155" si="1578">($D1092*CF1092)/100</f>
        <v>0</v>
      </c>
      <c r="FQ1092">
        <f t="shared" ref="FQ1092:FQ1155" si="1579">($D1092*CG1092)/100</f>
        <v>0</v>
      </c>
      <c r="FR1092">
        <f t="shared" ref="FR1092:FR1155" si="1580">($D1092*CH1092)/100</f>
        <v>0</v>
      </c>
      <c r="FS1092">
        <f t="shared" ref="FS1092:FS1155" si="1581">($D1092*CI1092)/100</f>
        <v>0</v>
      </c>
      <c r="FT1092">
        <f t="shared" ref="FT1092:FT1155" si="1582">($D1092*CJ1092)/100</f>
        <v>0</v>
      </c>
      <c r="FU1092">
        <f t="shared" ref="FU1092:FU1155" si="1583">($D1092*CK1092)/100</f>
        <v>0</v>
      </c>
      <c r="FV1092">
        <f t="shared" ref="FV1092:FV1155" si="1584">($D1092*CL1092)/100</f>
        <v>0</v>
      </c>
      <c r="FW1092">
        <f t="shared" ref="FW1092:FW1155" si="1585">($D1092*CM1092)/100</f>
        <v>0</v>
      </c>
      <c r="FX1092">
        <f t="shared" ref="FX1092:FX1155" si="1586">($D1092*CN1092)/100</f>
        <v>0</v>
      </c>
    </row>
    <row r="1093" spans="1:180" x14ac:dyDescent="0.25">
      <c r="A1093" t="s">
        <v>510</v>
      </c>
      <c r="B1093" t="s">
        <v>137</v>
      </c>
      <c r="C1093" s="14" t="s">
        <v>138</v>
      </c>
      <c r="D1093">
        <v>60</v>
      </c>
      <c r="E1093" s="5">
        <v>15</v>
      </c>
      <c r="F1093" s="5">
        <v>64</v>
      </c>
      <c r="G1093" s="5">
        <v>0.7</v>
      </c>
      <c r="H1093" s="5">
        <v>0</v>
      </c>
      <c r="I1093" s="5">
        <v>0.7</v>
      </c>
      <c r="J1093" s="5">
        <v>0.5</v>
      </c>
      <c r="K1093" s="5">
        <v>0</v>
      </c>
      <c r="L1093" s="5">
        <v>0.5</v>
      </c>
      <c r="M1093" s="5">
        <v>0</v>
      </c>
      <c r="N1093" s="5">
        <v>1.8</v>
      </c>
      <c r="O1093" s="5">
        <v>0</v>
      </c>
      <c r="P1093" s="5">
        <v>1.8</v>
      </c>
      <c r="Q1093" s="5">
        <v>0.6</v>
      </c>
      <c r="R1093" s="5">
        <v>0</v>
      </c>
      <c r="S1093" s="5">
        <v>96.5</v>
      </c>
      <c r="T1093" s="5">
        <v>0.3</v>
      </c>
      <c r="U1093" s="5">
        <v>16</v>
      </c>
      <c r="V1093" s="5">
        <v>13</v>
      </c>
      <c r="W1093" s="5">
        <v>140</v>
      </c>
      <c r="X1093" s="5">
        <v>17</v>
      </c>
      <c r="Y1093" s="5">
        <v>0.09</v>
      </c>
      <c r="Z1093" s="27">
        <v>0</v>
      </c>
      <c r="AA1093" s="27">
        <v>0</v>
      </c>
      <c r="AB1093" s="27">
        <v>0</v>
      </c>
      <c r="AC1093" s="27">
        <v>0</v>
      </c>
      <c r="AD1093" s="27">
        <v>0</v>
      </c>
      <c r="AE1093" s="27">
        <v>0</v>
      </c>
      <c r="AF1093" s="27">
        <v>0</v>
      </c>
      <c r="AG1093" s="5">
        <v>0.02</v>
      </c>
      <c r="AH1093" s="5">
        <v>0.03</v>
      </c>
      <c r="AI1093" s="5">
        <v>11</v>
      </c>
      <c r="AJ1093" s="5">
        <v>0.6</v>
      </c>
      <c r="AK1093" s="5">
        <v>0.04</v>
      </c>
      <c r="AL1093" s="5">
        <v>9</v>
      </c>
      <c r="AM1093" s="27">
        <v>0</v>
      </c>
      <c r="AN1093" s="27">
        <v>0</v>
      </c>
      <c r="AO1093" s="27">
        <v>0</v>
      </c>
      <c r="AP1093" s="15">
        <v>0.5</v>
      </c>
      <c r="AQ1093" s="5">
        <v>0</v>
      </c>
      <c r="AR1093" s="15">
        <v>0.5</v>
      </c>
      <c r="AS1093" s="5">
        <v>7.0000000000000007E-2</v>
      </c>
      <c r="AT1093" s="5">
        <v>0</v>
      </c>
      <c r="AU1093" s="27">
        <v>0</v>
      </c>
      <c r="AV1093" s="5">
        <v>0.17</v>
      </c>
      <c r="AW1093" s="27">
        <v>0</v>
      </c>
      <c r="AX1093" s="27">
        <v>0</v>
      </c>
      <c r="AY1093" s="27">
        <v>0</v>
      </c>
      <c r="AZ1093" s="27">
        <v>0</v>
      </c>
      <c r="BA1093" s="27">
        <v>0</v>
      </c>
      <c r="BB1093" s="27">
        <v>0</v>
      </c>
      <c r="BC1093" s="27">
        <v>0</v>
      </c>
      <c r="BD1093" s="5">
        <v>0.01</v>
      </c>
      <c r="BE1093" s="28">
        <v>0</v>
      </c>
      <c r="BF1093" s="28">
        <v>0</v>
      </c>
      <c r="BG1093" s="5">
        <v>0.01</v>
      </c>
      <c r="BH1093" s="28">
        <v>0</v>
      </c>
      <c r="BI1093" s="28">
        <v>0</v>
      </c>
      <c r="BJ1093" s="5">
        <v>0.23</v>
      </c>
      <c r="BK1093" s="5">
        <v>0.12</v>
      </c>
      <c r="BL1093" s="5">
        <v>0.11</v>
      </c>
      <c r="BM1093" s="28">
        <v>0</v>
      </c>
      <c r="BN1093" s="28">
        <v>0</v>
      </c>
      <c r="BO1093" s="28">
        <v>0</v>
      </c>
      <c r="BP1093" s="5">
        <v>0</v>
      </c>
      <c r="BQ1093" s="6">
        <v>5</v>
      </c>
      <c r="BR1093" s="6">
        <v>19</v>
      </c>
      <c r="BS1093" s="6">
        <v>21</v>
      </c>
      <c r="BT1093" s="6">
        <v>29</v>
      </c>
      <c r="BU1093" s="6">
        <v>29</v>
      </c>
      <c r="BV1093" s="6">
        <v>6</v>
      </c>
      <c r="BW1093" s="6">
        <v>4</v>
      </c>
      <c r="BX1093" s="6">
        <v>19</v>
      </c>
      <c r="BY1093" s="6">
        <v>11</v>
      </c>
      <c r="BZ1093" s="6">
        <v>22</v>
      </c>
      <c r="CA1093" s="6">
        <v>45</v>
      </c>
      <c r="CB1093" s="6">
        <v>10</v>
      </c>
      <c r="CC1093" s="6">
        <v>24</v>
      </c>
      <c r="CD1093" s="6">
        <v>42</v>
      </c>
      <c r="CE1093" s="6">
        <v>199</v>
      </c>
      <c r="CF1093" s="6">
        <v>24</v>
      </c>
      <c r="CG1093" s="6">
        <v>15</v>
      </c>
      <c r="CH1093" s="6">
        <v>20</v>
      </c>
      <c r="CI1093" s="27">
        <v>0</v>
      </c>
      <c r="CJ1093" s="27">
        <v>0</v>
      </c>
      <c r="CK1093" s="29">
        <v>0</v>
      </c>
      <c r="CL1093" s="27">
        <v>0</v>
      </c>
      <c r="CM1093" s="27">
        <v>0</v>
      </c>
      <c r="CN1093" s="29">
        <v>0</v>
      </c>
      <c r="CO1093">
        <f t="shared" si="1499"/>
        <v>9</v>
      </c>
      <c r="CP1093">
        <f t="shared" si="1500"/>
        <v>38.4</v>
      </c>
      <c r="CQ1093">
        <f t="shared" si="1501"/>
        <v>0.42</v>
      </c>
      <c r="CR1093">
        <f t="shared" si="1502"/>
        <v>0</v>
      </c>
      <c r="CS1093">
        <f t="shared" si="1503"/>
        <v>0.42</v>
      </c>
      <c r="CT1093">
        <f t="shared" si="1504"/>
        <v>0.3</v>
      </c>
      <c r="CU1093">
        <f t="shared" si="1505"/>
        <v>0</v>
      </c>
      <c r="CV1093">
        <f t="shared" si="1506"/>
        <v>0.3</v>
      </c>
      <c r="CW1093">
        <f t="shared" si="1507"/>
        <v>0</v>
      </c>
      <c r="CX1093">
        <f t="shared" si="1508"/>
        <v>1.08</v>
      </c>
      <c r="CY1093">
        <f t="shared" si="1509"/>
        <v>0</v>
      </c>
      <c r="CZ1093">
        <f t="shared" si="1510"/>
        <v>1.08</v>
      </c>
      <c r="DA1093">
        <f t="shared" si="1511"/>
        <v>0.36</v>
      </c>
      <c r="DB1093">
        <f t="shared" si="1512"/>
        <v>0</v>
      </c>
      <c r="DC1093">
        <f t="shared" si="1513"/>
        <v>57.9</v>
      </c>
      <c r="DD1093">
        <f t="shared" si="1514"/>
        <v>0.18</v>
      </c>
      <c r="DE1093">
        <f t="shared" si="1515"/>
        <v>9.6</v>
      </c>
      <c r="DF1093">
        <f t="shared" si="1516"/>
        <v>7.8</v>
      </c>
      <c r="DG1093">
        <f t="shared" si="1517"/>
        <v>84</v>
      </c>
      <c r="DH1093">
        <f t="shared" si="1518"/>
        <v>10.199999999999999</v>
      </c>
      <c r="DI1093">
        <f t="shared" si="1519"/>
        <v>5.3999999999999992E-2</v>
      </c>
      <c r="DJ1093">
        <f t="shared" si="1520"/>
        <v>0</v>
      </c>
      <c r="DK1093">
        <f t="shared" si="1521"/>
        <v>0</v>
      </c>
      <c r="DL1093">
        <f t="shared" si="1522"/>
        <v>0</v>
      </c>
      <c r="DM1093">
        <f t="shared" si="1523"/>
        <v>0</v>
      </c>
      <c r="DN1093">
        <f t="shared" si="1524"/>
        <v>0</v>
      </c>
      <c r="DO1093">
        <f t="shared" si="1525"/>
        <v>0</v>
      </c>
      <c r="DP1093">
        <f t="shared" si="1526"/>
        <v>0</v>
      </c>
      <c r="DQ1093">
        <f t="shared" si="1527"/>
        <v>1.2E-2</v>
      </c>
      <c r="DR1093">
        <f t="shared" si="1528"/>
        <v>1.7999999999999999E-2</v>
      </c>
      <c r="DS1093">
        <f t="shared" si="1529"/>
        <v>6.6</v>
      </c>
      <c r="DT1093">
        <f t="shared" si="1530"/>
        <v>0.36</v>
      </c>
      <c r="DU1093">
        <f t="shared" si="1531"/>
        <v>2.4E-2</v>
      </c>
      <c r="DV1093">
        <f t="shared" si="1532"/>
        <v>5.4</v>
      </c>
      <c r="DW1093">
        <f t="shared" si="1533"/>
        <v>0</v>
      </c>
      <c r="DX1093">
        <f t="shared" si="1534"/>
        <v>0</v>
      </c>
      <c r="DY1093">
        <f t="shared" si="1535"/>
        <v>0</v>
      </c>
      <c r="DZ1093">
        <f t="shared" si="1536"/>
        <v>0.3</v>
      </c>
      <c r="EA1093">
        <f t="shared" si="1537"/>
        <v>0</v>
      </c>
      <c r="EB1093">
        <f t="shared" si="1538"/>
        <v>0.3</v>
      </c>
      <c r="EC1093">
        <f t="shared" si="1539"/>
        <v>4.2000000000000003E-2</v>
      </c>
      <c r="ED1093">
        <f t="shared" si="1540"/>
        <v>0</v>
      </c>
      <c r="EE1093">
        <f t="shared" si="1541"/>
        <v>0</v>
      </c>
      <c r="EF1093">
        <f t="shared" si="1542"/>
        <v>0.10200000000000001</v>
      </c>
      <c r="EG1093">
        <f t="shared" si="1543"/>
        <v>0</v>
      </c>
      <c r="EH1093">
        <f t="shared" si="1544"/>
        <v>0</v>
      </c>
      <c r="EI1093">
        <f t="shared" si="1545"/>
        <v>0</v>
      </c>
      <c r="EJ1093">
        <f t="shared" si="1546"/>
        <v>0</v>
      </c>
      <c r="EK1093">
        <f t="shared" si="1547"/>
        <v>0</v>
      </c>
      <c r="EL1093">
        <f t="shared" si="1548"/>
        <v>0</v>
      </c>
      <c r="EM1093">
        <f t="shared" si="1549"/>
        <v>0</v>
      </c>
      <c r="EN1093">
        <f t="shared" si="1550"/>
        <v>6.0000000000000001E-3</v>
      </c>
      <c r="EO1093">
        <f t="shared" si="1551"/>
        <v>0</v>
      </c>
      <c r="EP1093">
        <f t="shared" si="1552"/>
        <v>0</v>
      </c>
      <c r="EQ1093">
        <f t="shared" si="1553"/>
        <v>6.0000000000000001E-3</v>
      </c>
      <c r="ER1093">
        <f t="shared" si="1554"/>
        <v>0</v>
      </c>
      <c r="ES1093">
        <f t="shared" si="1555"/>
        <v>0</v>
      </c>
      <c r="ET1093">
        <f t="shared" si="1556"/>
        <v>0.13800000000000001</v>
      </c>
      <c r="EU1093">
        <f t="shared" si="1557"/>
        <v>7.1999999999999995E-2</v>
      </c>
      <c r="EV1093">
        <f t="shared" si="1558"/>
        <v>6.6000000000000003E-2</v>
      </c>
      <c r="EW1093">
        <f t="shared" si="1559"/>
        <v>0</v>
      </c>
      <c r="EX1093">
        <f t="shared" si="1560"/>
        <v>0</v>
      </c>
      <c r="EY1093">
        <f t="shared" si="1561"/>
        <v>0</v>
      </c>
      <c r="EZ1093">
        <f t="shared" si="1562"/>
        <v>0</v>
      </c>
      <c r="FA1093">
        <f t="shared" si="1563"/>
        <v>3</v>
      </c>
      <c r="FB1093">
        <f t="shared" si="1564"/>
        <v>11.4</v>
      </c>
      <c r="FC1093">
        <f t="shared" si="1565"/>
        <v>12.6</v>
      </c>
      <c r="FD1093">
        <f t="shared" si="1566"/>
        <v>17.399999999999999</v>
      </c>
      <c r="FE1093">
        <f t="shared" si="1567"/>
        <v>17.399999999999999</v>
      </c>
      <c r="FF1093">
        <f t="shared" si="1568"/>
        <v>3.6</v>
      </c>
      <c r="FG1093">
        <f t="shared" si="1569"/>
        <v>2.4</v>
      </c>
      <c r="FH1093">
        <f t="shared" si="1570"/>
        <v>11.4</v>
      </c>
      <c r="FI1093">
        <f t="shared" si="1571"/>
        <v>6.6</v>
      </c>
      <c r="FJ1093">
        <f t="shared" si="1572"/>
        <v>13.2</v>
      </c>
      <c r="FK1093">
        <f t="shared" si="1573"/>
        <v>27</v>
      </c>
      <c r="FL1093">
        <f t="shared" si="1574"/>
        <v>6</v>
      </c>
      <c r="FM1093">
        <f t="shared" si="1575"/>
        <v>14.4</v>
      </c>
      <c r="FN1093">
        <f t="shared" si="1576"/>
        <v>25.2</v>
      </c>
      <c r="FO1093">
        <f t="shared" si="1577"/>
        <v>119.4</v>
      </c>
      <c r="FP1093">
        <f t="shared" si="1578"/>
        <v>14.4</v>
      </c>
      <c r="FQ1093">
        <f t="shared" si="1579"/>
        <v>9</v>
      </c>
      <c r="FR1093">
        <f t="shared" si="1580"/>
        <v>12</v>
      </c>
      <c r="FS1093">
        <f t="shared" si="1581"/>
        <v>0</v>
      </c>
      <c r="FT1093">
        <f t="shared" si="1582"/>
        <v>0</v>
      </c>
      <c r="FU1093">
        <f t="shared" si="1583"/>
        <v>0</v>
      </c>
      <c r="FV1093">
        <f t="shared" si="1584"/>
        <v>0</v>
      </c>
      <c r="FW1093">
        <f t="shared" si="1585"/>
        <v>0</v>
      </c>
      <c r="FX1093">
        <f t="shared" si="1586"/>
        <v>0</v>
      </c>
    </row>
    <row r="1094" spans="1:180" x14ac:dyDescent="0.25">
      <c r="A1094" t="s">
        <v>511</v>
      </c>
      <c r="B1094" t="s">
        <v>402</v>
      </c>
      <c r="C1094" s="14" t="s">
        <v>403</v>
      </c>
      <c r="D1094">
        <v>165</v>
      </c>
      <c r="E1094" s="5">
        <v>175</v>
      </c>
      <c r="F1094" s="5">
        <v>744</v>
      </c>
      <c r="G1094" s="5">
        <v>6.9</v>
      </c>
      <c r="H1094" s="5">
        <v>0</v>
      </c>
      <c r="I1094" s="5">
        <v>6.9</v>
      </c>
      <c r="J1094" s="5">
        <v>0.6</v>
      </c>
      <c r="K1094" s="5">
        <v>0</v>
      </c>
      <c r="L1094" s="5">
        <v>0.6</v>
      </c>
      <c r="M1094" s="5">
        <v>0</v>
      </c>
      <c r="N1094" s="5">
        <v>37.299999999999997</v>
      </c>
      <c r="O1094" s="5">
        <v>36.200000000000003</v>
      </c>
      <c r="P1094" s="5">
        <v>1.1000000000000001</v>
      </c>
      <c r="Q1094" s="5">
        <v>0.9</v>
      </c>
      <c r="R1094" s="5">
        <v>0</v>
      </c>
      <c r="S1094" s="5">
        <v>54.3</v>
      </c>
      <c r="T1094" s="5">
        <v>1.1000000000000001</v>
      </c>
      <c r="U1094" s="5">
        <v>21</v>
      </c>
      <c r="V1094" s="5">
        <v>2</v>
      </c>
      <c r="W1094" s="5">
        <v>115</v>
      </c>
      <c r="X1094" s="5">
        <v>180</v>
      </c>
      <c r="Y1094" s="5">
        <v>0.5</v>
      </c>
      <c r="Z1094" s="5">
        <v>24</v>
      </c>
      <c r="AA1094" s="5">
        <v>0.1</v>
      </c>
      <c r="AB1094" s="5">
        <v>11</v>
      </c>
      <c r="AC1094" s="5">
        <v>49</v>
      </c>
      <c r="AD1094" s="15">
        <v>0.5</v>
      </c>
      <c r="AE1094" s="5">
        <v>0.44</v>
      </c>
      <c r="AF1094" s="5">
        <v>46</v>
      </c>
      <c r="AG1094" s="5">
        <v>0.09</v>
      </c>
      <c r="AH1094" s="5">
        <v>0.13</v>
      </c>
      <c r="AI1094" s="5">
        <v>0</v>
      </c>
      <c r="AJ1094" s="5">
        <v>1.75</v>
      </c>
      <c r="AK1094" s="5">
        <v>7.0000000000000007E-2</v>
      </c>
      <c r="AL1094" s="5">
        <v>9</v>
      </c>
      <c r="AM1094" s="5">
        <v>0.39</v>
      </c>
      <c r="AN1094" s="5">
        <v>0.5</v>
      </c>
      <c r="AO1094" s="5">
        <v>0</v>
      </c>
      <c r="AP1094" s="5">
        <v>0</v>
      </c>
      <c r="AQ1094" s="5">
        <v>0</v>
      </c>
      <c r="AR1094" s="5">
        <v>0</v>
      </c>
      <c r="AS1094" s="5">
        <v>0</v>
      </c>
      <c r="AT1094" s="5">
        <v>0</v>
      </c>
      <c r="AU1094" s="5">
        <v>0</v>
      </c>
      <c r="AV1094" s="5">
        <v>0.1</v>
      </c>
      <c r="AW1094" s="5">
        <v>0</v>
      </c>
      <c r="AX1094" s="5">
        <v>0</v>
      </c>
      <c r="AY1094" s="5">
        <v>0</v>
      </c>
      <c r="AZ1094" s="5">
        <v>0.09</v>
      </c>
      <c r="BA1094" s="5">
        <v>0.01</v>
      </c>
      <c r="BB1094" s="5">
        <v>0.01</v>
      </c>
      <c r="BC1094" s="5">
        <v>0</v>
      </c>
      <c r="BD1094" s="5">
        <v>7.0000000000000007E-2</v>
      </c>
      <c r="BE1094" s="5">
        <v>0</v>
      </c>
      <c r="BF1094" s="15">
        <v>5.0000000000000001E-3</v>
      </c>
      <c r="BG1094" s="5">
        <v>7.0000000000000007E-2</v>
      </c>
      <c r="BH1094" s="15">
        <v>5.0000000000000001E-3</v>
      </c>
      <c r="BI1094" s="5">
        <v>0</v>
      </c>
      <c r="BJ1094" s="5">
        <v>0.31</v>
      </c>
      <c r="BK1094" s="5">
        <v>0.28999999999999998</v>
      </c>
      <c r="BL1094" s="5">
        <v>0.02</v>
      </c>
      <c r="BM1094" s="15">
        <v>5.0000000000000001E-3</v>
      </c>
      <c r="BN1094" s="5">
        <v>0</v>
      </c>
      <c r="BO1094" s="5">
        <v>0</v>
      </c>
      <c r="BP1094" s="5">
        <v>0</v>
      </c>
      <c r="BQ1094" s="6">
        <v>70</v>
      </c>
      <c r="BR1094" s="6">
        <v>198</v>
      </c>
      <c r="BS1094" s="6">
        <v>285</v>
      </c>
      <c r="BT1094" s="6">
        <v>538</v>
      </c>
      <c r="BU1094" s="6">
        <v>139</v>
      </c>
      <c r="BV1094" s="6">
        <v>115</v>
      </c>
      <c r="BW1094" s="6">
        <v>157</v>
      </c>
      <c r="BX1094" s="6">
        <v>353</v>
      </c>
      <c r="BY1094" s="6">
        <v>188</v>
      </c>
      <c r="BZ1094" s="6">
        <v>359</v>
      </c>
      <c r="CA1094" s="6">
        <v>251</v>
      </c>
      <c r="CB1094" s="6">
        <v>147</v>
      </c>
      <c r="CC1094" s="6">
        <v>221</v>
      </c>
      <c r="CD1094" s="6">
        <v>317</v>
      </c>
      <c r="CE1094" s="6">
        <v>2161</v>
      </c>
      <c r="CF1094" s="6">
        <v>221</v>
      </c>
      <c r="CG1094" s="6">
        <v>716</v>
      </c>
      <c r="CH1094" s="6">
        <v>349</v>
      </c>
      <c r="CI1094" s="5">
        <v>0.1</v>
      </c>
      <c r="CJ1094" s="5">
        <v>0.1</v>
      </c>
      <c r="CK1094" s="5">
        <v>0</v>
      </c>
      <c r="CL1094" s="5">
        <v>0.2</v>
      </c>
      <c r="CM1094" s="5">
        <v>0.7</v>
      </c>
      <c r="CN1094" s="5">
        <v>0</v>
      </c>
      <c r="CO1094">
        <f t="shared" si="1499"/>
        <v>288.75</v>
      </c>
      <c r="CP1094">
        <f t="shared" si="1500"/>
        <v>1227.5999999999999</v>
      </c>
      <c r="CQ1094">
        <f t="shared" si="1501"/>
        <v>11.385</v>
      </c>
      <c r="CR1094">
        <f t="shared" si="1502"/>
        <v>0</v>
      </c>
      <c r="CS1094">
        <f t="shared" si="1503"/>
        <v>11.385</v>
      </c>
      <c r="CT1094">
        <f t="shared" si="1504"/>
        <v>0.99</v>
      </c>
      <c r="CU1094">
        <f t="shared" si="1505"/>
        <v>0</v>
      </c>
      <c r="CV1094">
        <f t="shared" si="1506"/>
        <v>0.99</v>
      </c>
      <c r="CW1094">
        <f t="shared" si="1507"/>
        <v>0</v>
      </c>
      <c r="CX1094">
        <f t="shared" si="1508"/>
        <v>61.544999999999987</v>
      </c>
      <c r="CY1094">
        <f t="shared" si="1509"/>
        <v>59.730000000000011</v>
      </c>
      <c r="CZ1094">
        <f t="shared" si="1510"/>
        <v>1.8150000000000004</v>
      </c>
      <c r="DA1094">
        <f t="shared" si="1511"/>
        <v>1.4850000000000001</v>
      </c>
      <c r="DB1094">
        <f t="shared" si="1512"/>
        <v>0</v>
      </c>
      <c r="DC1094">
        <f t="shared" si="1513"/>
        <v>89.594999999999999</v>
      </c>
      <c r="DD1094">
        <f t="shared" si="1514"/>
        <v>1.8150000000000004</v>
      </c>
      <c r="DE1094">
        <f t="shared" si="1515"/>
        <v>34.65</v>
      </c>
      <c r="DF1094">
        <f t="shared" si="1516"/>
        <v>3.3</v>
      </c>
      <c r="DG1094">
        <f t="shared" si="1517"/>
        <v>189.75</v>
      </c>
      <c r="DH1094">
        <f t="shared" si="1518"/>
        <v>297</v>
      </c>
      <c r="DI1094">
        <f t="shared" si="1519"/>
        <v>0.82499999999999996</v>
      </c>
      <c r="DJ1094">
        <f t="shared" si="1520"/>
        <v>39.6</v>
      </c>
      <c r="DK1094">
        <f t="shared" si="1521"/>
        <v>0.16500000000000001</v>
      </c>
      <c r="DL1094">
        <f t="shared" si="1522"/>
        <v>18.149999999999999</v>
      </c>
      <c r="DM1094">
        <f t="shared" si="1523"/>
        <v>80.849999999999994</v>
      </c>
      <c r="DN1094">
        <f t="shared" si="1524"/>
        <v>0.82499999999999996</v>
      </c>
      <c r="DO1094">
        <f t="shared" si="1525"/>
        <v>0.72599999999999998</v>
      </c>
      <c r="DP1094">
        <f t="shared" si="1526"/>
        <v>75.900000000000006</v>
      </c>
      <c r="DQ1094">
        <f t="shared" si="1527"/>
        <v>0.14849999999999999</v>
      </c>
      <c r="DR1094">
        <f t="shared" si="1528"/>
        <v>0.2145</v>
      </c>
      <c r="DS1094">
        <f t="shared" si="1529"/>
        <v>0</v>
      </c>
      <c r="DT1094">
        <f t="shared" si="1530"/>
        <v>2.8875000000000002</v>
      </c>
      <c r="DU1094">
        <f t="shared" si="1531"/>
        <v>0.11550000000000001</v>
      </c>
      <c r="DV1094">
        <f t="shared" si="1532"/>
        <v>14.85</v>
      </c>
      <c r="DW1094">
        <f t="shared" si="1533"/>
        <v>0.64350000000000007</v>
      </c>
      <c r="DX1094">
        <f t="shared" si="1534"/>
        <v>0.82499999999999996</v>
      </c>
      <c r="DY1094">
        <f t="shared" si="1535"/>
        <v>0</v>
      </c>
      <c r="DZ1094">
        <f t="shared" si="1536"/>
        <v>0</v>
      </c>
      <c r="EA1094">
        <f t="shared" si="1537"/>
        <v>0</v>
      </c>
      <c r="EB1094">
        <f t="shared" si="1538"/>
        <v>0</v>
      </c>
      <c r="EC1094">
        <f t="shared" si="1539"/>
        <v>0</v>
      </c>
      <c r="ED1094">
        <f t="shared" si="1540"/>
        <v>0</v>
      </c>
      <c r="EE1094">
        <f t="shared" si="1541"/>
        <v>0</v>
      </c>
      <c r="EF1094">
        <f t="shared" si="1542"/>
        <v>0.16500000000000001</v>
      </c>
      <c r="EG1094">
        <f t="shared" si="1543"/>
        <v>0</v>
      </c>
      <c r="EH1094">
        <f t="shared" si="1544"/>
        <v>0</v>
      </c>
      <c r="EI1094">
        <f t="shared" si="1545"/>
        <v>0</v>
      </c>
      <c r="EJ1094">
        <f t="shared" si="1546"/>
        <v>0.14849999999999999</v>
      </c>
      <c r="EK1094">
        <f t="shared" si="1547"/>
        <v>1.6500000000000001E-2</v>
      </c>
      <c r="EL1094">
        <f t="shared" si="1548"/>
        <v>1.6500000000000001E-2</v>
      </c>
      <c r="EM1094">
        <f t="shared" si="1549"/>
        <v>0</v>
      </c>
      <c r="EN1094">
        <f t="shared" si="1550"/>
        <v>0.11550000000000001</v>
      </c>
      <c r="EO1094">
        <f t="shared" si="1551"/>
        <v>0</v>
      </c>
      <c r="EP1094">
        <f t="shared" si="1552"/>
        <v>8.2500000000000004E-3</v>
      </c>
      <c r="EQ1094">
        <f t="shared" si="1553"/>
        <v>0.11550000000000001</v>
      </c>
      <c r="ER1094">
        <f t="shared" si="1554"/>
        <v>8.2500000000000004E-3</v>
      </c>
      <c r="ES1094">
        <f t="shared" si="1555"/>
        <v>0</v>
      </c>
      <c r="ET1094">
        <f t="shared" si="1556"/>
        <v>0.51149999999999995</v>
      </c>
      <c r="EU1094">
        <f t="shared" si="1557"/>
        <v>0.47849999999999993</v>
      </c>
      <c r="EV1094">
        <f t="shared" si="1558"/>
        <v>3.3000000000000002E-2</v>
      </c>
      <c r="EW1094">
        <f t="shared" si="1559"/>
        <v>8.2500000000000004E-3</v>
      </c>
      <c r="EX1094">
        <f t="shared" si="1560"/>
        <v>0</v>
      </c>
      <c r="EY1094">
        <f t="shared" si="1561"/>
        <v>0</v>
      </c>
      <c r="EZ1094">
        <f t="shared" si="1562"/>
        <v>0</v>
      </c>
      <c r="FA1094">
        <f t="shared" si="1563"/>
        <v>115.5</v>
      </c>
      <c r="FB1094">
        <f t="shared" si="1564"/>
        <v>326.7</v>
      </c>
      <c r="FC1094">
        <f t="shared" si="1565"/>
        <v>470.25</v>
      </c>
      <c r="FD1094">
        <f t="shared" si="1566"/>
        <v>887.7</v>
      </c>
      <c r="FE1094">
        <f t="shared" si="1567"/>
        <v>229.35</v>
      </c>
      <c r="FF1094">
        <f t="shared" si="1568"/>
        <v>189.75</v>
      </c>
      <c r="FG1094">
        <f t="shared" si="1569"/>
        <v>259.05</v>
      </c>
      <c r="FH1094">
        <f t="shared" si="1570"/>
        <v>582.45000000000005</v>
      </c>
      <c r="FI1094">
        <f t="shared" si="1571"/>
        <v>310.2</v>
      </c>
      <c r="FJ1094">
        <f t="shared" si="1572"/>
        <v>592.35</v>
      </c>
      <c r="FK1094">
        <f t="shared" si="1573"/>
        <v>414.15</v>
      </c>
      <c r="FL1094">
        <f t="shared" si="1574"/>
        <v>242.55</v>
      </c>
      <c r="FM1094">
        <f t="shared" si="1575"/>
        <v>364.65</v>
      </c>
      <c r="FN1094">
        <f t="shared" si="1576"/>
        <v>523.04999999999995</v>
      </c>
      <c r="FO1094">
        <f t="shared" si="1577"/>
        <v>3565.65</v>
      </c>
      <c r="FP1094">
        <f t="shared" si="1578"/>
        <v>364.65</v>
      </c>
      <c r="FQ1094">
        <f t="shared" si="1579"/>
        <v>1181.4000000000001</v>
      </c>
      <c r="FR1094">
        <f t="shared" si="1580"/>
        <v>575.85</v>
      </c>
      <c r="FS1094">
        <f t="shared" si="1581"/>
        <v>0.16500000000000001</v>
      </c>
      <c r="FT1094">
        <f t="shared" si="1582"/>
        <v>0.16500000000000001</v>
      </c>
      <c r="FU1094">
        <f t="shared" si="1583"/>
        <v>0</v>
      </c>
      <c r="FV1094">
        <f t="shared" si="1584"/>
        <v>0.33</v>
      </c>
      <c r="FW1094">
        <f t="shared" si="1585"/>
        <v>1.1549999999999998</v>
      </c>
      <c r="FX1094">
        <f t="shared" si="1586"/>
        <v>0</v>
      </c>
    </row>
    <row r="1095" spans="1:180" x14ac:dyDescent="0.25">
      <c r="A1095" t="s">
        <v>512</v>
      </c>
      <c r="B1095" t="s">
        <v>513</v>
      </c>
      <c r="C1095" s="14" t="s">
        <v>514</v>
      </c>
      <c r="D1095">
        <v>18.656935000000001</v>
      </c>
      <c r="E1095" s="5">
        <v>43</v>
      </c>
      <c r="F1095" s="5">
        <v>180</v>
      </c>
      <c r="G1095" s="5">
        <v>0.3</v>
      </c>
      <c r="H1095" s="5">
        <v>0</v>
      </c>
      <c r="I1095" s="5">
        <v>0.3</v>
      </c>
      <c r="J1095" s="5">
        <v>0.1</v>
      </c>
      <c r="K1095" s="5">
        <v>0</v>
      </c>
      <c r="L1095" s="5">
        <v>0.1</v>
      </c>
      <c r="M1095" s="5">
        <v>0</v>
      </c>
      <c r="N1095" s="5">
        <v>8.8000000000000007</v>
      </c>
      <c r="O1095" s="5">
        <v>0</v>
      </c>
      <c r="P1095" s="5">
        <v>8.8000000000000007</v>
      </c>
      <c r="Q1095" s="5">
        <v>3.8</v>
      </c>
      <c r="R1095" s="5">
        <v>0</v>
      </c>
      <c r="S1095" s="5">
        <v>87.4</v>
      </c>
      <c r="T1095" s="5">
        <v>0.3</v>
      </c>
      <c r="U1095" s="5">
        <v>11</v>
      </c>
      <c r="V1095" s="5">
        <v>2</v>
      </c>
      <c r="W1095" s="5">
        <v>127</v>
      </c>
      <c r="X1095" s="5">
        <v>15</v>
      </c>
      <c r="Y1095" s="5">
        <v>0.05</v>
      </c>
      <c r="Z1095" s="5">
        <v>7</v>
      </c>
      <c r="AA1095" s="5">
        <v>0.05</v>
      </c>
      <c r="AB1095" s="15">
        <v>0.05</v>
      </c>
      <c r="AC1095" s="5">
        <v>1</v>
      </c>
      <c r="AD1095" s="5">
        <v>1</v>
      </c>
      <c r="AE1095" s="15">
        <v>5.0000000000000001E-3</v>
      </c>
      <c r="AF1095" s="5">
        <v>5</v>
      </c>
      <c r="AG1095" s="5">
        <v>0.01</v>
      </c>
      <c r="AH1095" s="5">
        <v>0.03</v>
      </c>
      <c r="AI1095" s="5">
        <v>4</v>
      </c>
      <c r="AJ1095" s="5">
        <v>0.1</v>
      </c>
      <c r="AK1095" s="5">
        <v>0.02</v>
      </c>
      <c r="AL1095" s="5">
        <v>2</v>
      </c>
      <c r="AM1095" s="5">
        <v>7.0000000000000007E-2</v>
      </c>
      <c r="AN1095" s="5">
        <v>0.2</v>
      </c>
      <c r="AO1095" s="5">
        <v>0</v>
      </c>
      <c r="AP1095" s="15">
        <v>0.5</v>
      </c>
      <c r="AQ1095" s="5">
        <v>0</v>
      </c>
      <c r="AR1095" s="15">
        <v>0.5</v>
      </c>
      <c r="AS1095" s="15">
        <v>5.0000000000000001E-3</v>
      </c>
      <c r="AT1095" s="5">
        <v>0</v>
      </c>
      <c r="AU1095" s="5">
        <v>3.6</v>
      </c>
      <c r="AV1095" s="5">
        <v>1.6E-2</v>
      </c>
      <c r="AW1095" s="5">
        <v>0</v>
      </c>
      <c r="AX1095" s="5">
        <v>0</v>
      </c>
      <c r="AY1095" s="5">
        <v>0</v>
      </c>
      <c r="AZ1095" s="5">
        <v>1.2E-2</v>
      </c>
      <c r="BA1095" s="5">
        <v>2E-3</v>
      </c>
      <c r="BB1095" s="17">
        <v>1E-3</v>
      </c>
      <c r="BC1095" s="17">
        <v>1E-3</v>
      </c>
      <c r="BD1095" s="5">
        <v>0.06</v>
      </c>
      <c r="BE1095" s="5">
        <v>0</v>
      </c>
      <c r="BF1095" s="5">
        <v>1E-3</v>
      </c>
      <c r="BG1095" s="5">
        <v>5.8000000000000003E-2</v>
      </c>
      <c r="BH1095" s="5">
        <v>1E-3</v>
      </c>
      <c r="BI1095" s="5">
        <v>0</v>
      </c>
      <c r="BJ1095" s="5">
        <v>6.7000000000000004E-2</v>
      </c>
      <c r="BK1095" s="5">
        <v>6.6000000000000003E-2</v>
      </c>
      <c r="BL1095" s="5">
        <v>1E-3</v>
      </c>
      <c r="BM1095" s="5">
        <v>0</v>
      </c>
      <c r="BN1095" s="5">
        <v>0</v>
      </c>
      <c r="BO1095" s="5">
        <v>0</v>
      </c>
      <c r="BP1095" s="5">
        <v>0</v>
      </c>
      <c r="BQ1095" s="6">
        <v>2</v>
      </c>
      <c r="BR1095" s="6">
        <v>9</v>
      </c>
      <c r="BS1095" s="6">
        <v>9</v>
      </c>
      <c r="BT1095" s="6">
        <v>16</v>
      </c>
      <c r="BU1095" s="6">
        <v>14</v>
      </c>
      <c r="BV1095" s="6">
        <v>2</v>
      </c>
      <c r="BW1095" s="6">
        <v>2</v>
      </c>
      <c r="BX1095" s="6">
        <v>9</v>
      </c>
      <c r="BY1095" s="6">
        <v>2</v>
      </c>
      <c r="BZ1095" s="6">
        <v>14</v>
      </c>
      <c r="CA1095" s="6">
        <v>8</v>
      </c>
      <c r="CB1095" s="6">
        <v>2</v>
      </c>
      <c r="CC1095" s="6">
        <v>12</v>
      </c>
      <c r="CD1095" s="6">
        <v>88</v>
      </c>
      <c r="CE1095" s="6">
        <v>25</v>
      </c>
      <c r="CF1095" s="6">
        <v>11</v>
      </c>
      <c r="CG1095" s="6">
        <v>18</v>
      </c>
      <c r="CH1095" s="6">
        <v>13</v>
      </c>
      <c r="CI1095" s="5">
        <v>2</v>
      </c>
      <c r="CJ1095" s="5">
        <v>6.3</v>
      </c>
      <c r="CK1095" s="5">
        <v>0</v>
      </c>
      <c r="CL1095" s="5">
        <v>0.6</v>
      </c>
      <c r="CM1095" s="5">
        <v>0</v>
      </c>
      <c r="CN1095" s="5">
        <v>0</v>
      </c>
      <c r="CO1095">
        <f t="shared" si="1499"/>
        <v>8.0224820500000007</v>
      </c>
      <c r="CP1095">
        <f t="shared" si="1500"/>
        <v>33.582483000000003</v>
      </c>
      <c r="CQ1095">
        <f t="shared" si="1501"/>
        <v>5.5970804999999998E-2</v>
      </c>
      <c r="CR1095">
        <f t="shared" si="1502"/>
        <v>0</v>
      </c>
      <c r="CS1095">
        <f t="shared" si="1503"/>
        <v>5.5970804999999998E-2</v>
      </c>
      <c r="CT1095">
        <f t="shared" si="1504"/>
        <v>1.8656934999999999E-2</v>
      </c>
      <c r="CU1095">
        <f t="shared" si="1505"/>
        <v>0</v>
      </c>
      <c r="CV1095">
        <f t="shared" si="1506"/>
        <v>1.8656934999999999E-2</v>
      </c>
      <c r="CW1095">
        <f t="shared" si="1507"/>
        <v>0</v>
      </c>
      <c r="CX1095">
        <f t="shared" si="1508"/>
        <v>1.6418102800000003</v>
      </c>
      <c r="CY1095">
        <f t="shared" si="1509"/>
        <v>0</v>
      </c>
      <c r="CZ1095">
        <f t="shared" si="1510"/>
        <v>1.6418102800000003</v>
      </c>
      <c r="DA1095">
        <f t="shared" si="1511"/>
        <v>0.70896353000000001</v>
      </c>
      <c r="DB1095">
        <f t="shared" si="1512"/>
        <v>0</v>
      </c>
      <c r="DC1095">
        <f t="shared" si="1513"/>
        <v>16.306161190000001</v>
      </c>
      <c r="DD1095">
        <f t="shared" si="1514"/>
        <v>5.5970804999999998E-2</v>
      </c>
      <c r="DE1095">
        <f t="shared" si="1515"/>
        <v>2.05226285</v>
      </c>
      <c r="DF1095">
        <f t="shared" si="1516"/>
        <v>0.37313869999999999</v>
      </c>
      <c r="DG1095">
        <f t="shared" si="1517"/>
        <v>23.69430745</v>
      </c>
      <c r="DH1095">
        <f t="shared" si="1518"/>
        <v>2.7985402500000003</v>
      </c>
      <c r="DI1095">
        <f t="shared" si="1519"/>
        <v>9.3284674999999997E-3</v>
      </c>
      <c r="DJ1095">
        <f t="shared" si="1520"/>
        <v>1.3059854500000001</v>
      </c>
      <c r="DK1095">
        <f t="shared" si="1521"/>
        <v>9.3284674999999997E-3</v>
      </c>
      <c r="DL1095">
        <f t="shared" si="1522"/>
        <v>9.3284674999999997E-3</v>
      </c>
      <c r="DM1095">
        <f t="shared" si="1523"/>
        <v>0.18656934999999999</v>
      </c>
      <c r="DN1095">
        <f t="shared" si="1524"/>
        <v>0.18656934999999999</v>
      </c>
      <c r="DO1095">
        <f t="shared" si="1525"/>
        <v>9.3284675000000013E-4</v>
      </c>
      <c r="DP1095">
        <f t="shared" si="1526"/>
        <v>0.93284675000000006</v>
      </c>
      <c r="DQ1095">
        <f t="shared" si="1527"/>
        <v>1.8656935000000003E-3</v>
      </c>
      <c r="DR1095">
        <f t="shared" si="1528"/>
        <v>5.5970805000000005E-3</v>
      </c>
      <c r="DS1095">
        <f t="shared" si="1529"/>
        <v>0.74627739999999998</v>
      </c>
      <c r="DT1095">
        <f t="shared" si="1530"/>
        <v>1.8656934999999999E-2</v>
      </c>
      <c r="DU1095">
        <f t="shared" si="1531"/>
        <v>3.7313870000000005E-3</v>
      </c>
      <c r="DV1095">
        <f t="shared" si="1532"/>
        <v>0.37313869999999999</v>
      </c>
      <c r="DW1095">
        <f t="shared" si="1533"/>
        <v>1.3059854500000001E-2</v>
      </c>
      <c r="DX1095">
        <f t="shared" si="1534"/>
        <v>3.7313869999999999E-2</v>
      </c>
      <c r="DY1095">
        <f t="shared" si="1535"/>
        <v>0</v>
      </c>
      <c r="DZ1095">
        <f t="shared" si="1536"/>
        <v>9.3284674999999997E-2</v>
      </c>
      <c r="EA1095">
        <f t="shared" si="1537"/>
        <v>0</v>
      </c>
      <c r="EB1095">
        <f t="shared" si="1538"/>
        <v>9.3284674999999997E-2</v>
      </c>
      <c r="EC1095">
        <f t="shared" si="1539"/>
        <v>9.3284675000000013E-4</v>
      </c>
      <c r="ED1095">
        <f t="shared" si="1540"/>
        <v>0</v>
      </c>
      <c r="EE1095">
        <f t="shared" si="1541"/>
        <v>0.67164966000000004</v>
      </c>
      <c r="EF1095">
        <f t="shared" si="1542"/>
        <v>2.9851095999999999E-3</v>
      </c>
      <c r="EG1095">
        <f t="shared" si="1543"/>
        <v>0</v>
      </c>
      <c r="EH1095">
        <f t="shared" si="1544"/>
        <v>0</v>
      </c>
      <c r="EI1095">
        <f t="shared" si="1545"/>
        <v>0</v>
      </c>
      <c r="EJ1095">
        <f t="shared" si="1546"/>
        <v>2.2388322000000001E-3</v>
      </c>
      <c r="EK1095">
        <f t="shared" si="1547"/>
        <v>3.7313869999999999E-4</v>
      </c>
      <c r="EL1095">
        <f t="shared" si="1548"/>
        <v>1.8656934999999999E-4</v>
      </c>
      <c r="EM1095">
        <f t="shared" si="1549"/>
        <v>1.8656934999999999E-4</v>
      </c>
      <c r="EN1095">
        <f t="shared" si="1550"/>
        <v>1.1194161000000001E-2</v>
      </c>
      <c r="EO1095">
        <f t="shared" si="1551"/>
        <v>0</v>
      </c>
      <c r="EP1095">
        <f t="shared" si="1552"/>
        <v>1.8656934999999999E-4</v>
      </c>
      <c r="EQ1095">
        <f t="shared" si="1553"/>
        <v>1.08210223E-2</v>
      </c>
      <c r="ER1095">
        <f t="shared" si="1554"/>
        <v>1.8656934999999999E-4</v>
      </c>
      <c r="ES1095">
        <f t="shared" si="1555"/>
        <v>0</v>
      </c>
      <c r="ET1095">
        <f t="shared" si="1556"/>
        <v>1.2500146450000001E-2</v>
      </c>
      <c r="EU1095">
        <f t="shared" si="1557"/>
        <v>1.2313577100000002E-2</v>
      </c>
      <c r="EV1095">
        <f t="shared" si="1558"/>
        <v>1.8656934999999999E-4</v>
      </c>
      <c r="EW1095">
        <f t="shared" si="1559"/>
        <v>0</v>
      </c>
      <c r="EX1095">
        <f t="shared" si="1560"/>
        <v>0</v>
      </c>
      <c r="EY1095">
        <f t="shared" si="1561"/>
        <v>0</v>
      </c>
      <c r="EZ1095">
        <f t="shared" si="1562"/>
        <v>0</v>
      </c>
      <c r="FA1095">
        <f t="shared" si="1563"/>
        <v>0.37313869999999999</v>
      </c>
      <c r="FB1095">
        <f t="shared" si="1564"/>
        <v>1.67912415</v>
      </c>
      <c r="FC1095">
        <f t="shared" si="1565"/>
        <v>1.67912415</v>
      </c>
      <c r="FD1095">
        <f t="shared" si="1566"/>
        <v>2.9851095999999999</v>
      </c>
      <c r="FE1095">
        <f t="shared" si="1567"/>
        <v>2.6119709000000002</v>
      </c>
      <c r="FF1095">
        <f t="shared" si="1568"/>
        <v>0.37313869999999999</v>
      </c>
      <c r="FG1095">
        <f t="shared" si="1569"/>
        <v>0.37313869999999999</v>
      </c>
      <c r="FH1095">
        <f t="shared" si="1570"/>
        <v>1.67912415</v>
      </c>
      <c r="FI1095">
        <f t="shared" si="1571"/>
        <v>0.37313869999999999</v>
      </c>
      <c r="FJ1095">
        <f t="shared" si="1572"/>
        <v>2.6119709000000002</v>
      </c>
      <c r="FK1095">
        <f t="shared" si="1573"/>
        <v>1.4925548</v>
      </c>
      <c r="FL1095">
        <f t="shared" si="1574"/>
        <v>0.37313869999999999</v>
      </c>
      <c r="FM1095">
        <f t="shared" si="1575"/>
        <v>2.2388322000000001</v>
      </c>
      <c r="FN1095">
        <f t="shared" si="1576"/>
        <v>16.4181028</v>
      </c>
      <c r="FO1095">
        <f t="shared" si="1577"/>
        <v>4.6642337500000002</v>
      </c>
      <c r="FP1095">
        <f t="shared" si="1578"/>
        <v>2.05226285</v>
      </c>
      <c r="FQ1095">
        <f t="shared" si="1579"/>
        <v>3.3582483000000001</v>
      </c>
      <c r="FR1095">
        <f t="shared" si="1580"/>
        <v>2.4254015500000001</v>
      </c>
      <c r="FS1095">
        <f t="shared" si="1581"/>
        <v>0.37313869999999999</v>
      </c>
      <c r="FT1095">
        <f t="shared" si="1582"/>
        <v>1.1753869050000001</v>
      </c>
      <c r="FU1095">
        <f t="shared" si="1583"/>
        <v>0</v>
      </c>
      <c r="FV1095">
        <f t="shared" si="1584"/>
        <v>0.11194161</v>
      </c>
      <c r="FW1095">
        <f t="shared" si="1585"/>
        <v>0</v>
      </c>
      <c r="FX1095">
        <f t="shared" si="1586"/>
        <v>0</v>
      </c>
    </row>
    <row r="1096" spans="1:180" x14ac:dyDescent="0.25">
      <c r="B1096" t="s">
        <v>206</v>
      </c>
      <c r="C1096" s="14" t="s">
        <v>207</v>
      </c>
      <c r="D1096">
        <v>6.2189779999999999</v>
      </c>
      <c r="E1096" s="5">
        <v>304</v>
      </c>
      <c r="F1096" s="5">
        <v>1295</v>
      </c>
      <c r="G1096" s="5">
        <v>0.6</v>
      </c>
      <c r="H1096" s="5">
        <v>0.6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80.3</v>
      </c>
      <c r="O1096" s="5">
        <v>0</v>
      </c>
      <c r="P1096" s="5">
        <v>80.3</v>
      </c>
      <c r="Q1096" s="5">
        <v>0</v>
      </c>
      <c r="R1096" s="5">
        <v>0</v>
      </c>
      <c r="S1096" s="5">
        <v>18</v>
      </c>
      <c r="T1096" s="5">
        <v>0.5</v>
      </c>
      <c r="U1096" s="5">
        <v>5</v>
      </c>
      <c r="V1096" s="5">
        <v>11</v>
      </c>
      <c r="W1096" s="5">
        <v>51</v>
      </c>
      <c r="X1096" s="5">
        <v>6</v>
      </c>
      <c r="Y1096" s="5">
        <v>0.8</v>
      </c>
      <c r="Z1096" s="5">
        <v>3</v>
      </c>
      <c r="AA1096" s="5">
        <v>7.0000000000000007E-2</v>
      </c>
      <c r="AB1096" s="5">
        <v>1</v>
      </c>
      <c r="AC1096" s="5">
        <v>18</v>
      </c>
      <c r="AD1096" s="15">
        <v>0.5</v>
      </c>
      <c r="AE1096" s="5">
        <v>0.3</v>
      </c>
      <c r="AF1096" s="5">
        <v>1</v>
      </c>
      <c r="AG1096" s="15">
        <v>5.0000000000000001E-3</v>
      </c>
      <c r="AH1096" s="5">
        <v>0.04</v>
      </c>
      <c r="AI1096" s="5">
        <v>1</v>
      </c>
      <c r="AJ1096" s="5">
        <v>0.3</v>
      </c>
      <c r="AK1096" s="5">
        <v>0.02</v>
      </c>
      <c r="AL1096" s="5">
        <v>2</v>
      </c>
      <c r="AM1096" s="5">
        <v>7.0000000000000007E-2</v>
      </c>
      <c r="AN1096" s="5">
        <v>0</v>
      </c>
      <c r="AO1096" s="5">
        <v>0</v>
      </c>
      <c r="AP1096" s="5">
        <v>0</v>
      </c>
      <c r="AQ1096" s="5">
        <v>0</v>
      </c>
      <c r="AR1096" s="5">
        <v>0</v>
      </c>
      <c r="AS1096" s="5">
        <v>0</v>
      </c>
      <c r="AT1096" s="5">
        <v>0</v>
      </c>
      <c r="AU1096" s="5">
        <v>0</v>
      </c>
      <c r="AV1096" s="5">
        <v>0</v>
      </c>
      <c r="AW1096" s="5">
        <v>0</v>
      </c>
      <c r="AX1096" s="5">
        <v>0</v>
      </c>
      <c r="AY1096" s="5">
        <v>0</v>
      </c>
      <c r="AZ1096" s="5">
        <v>0</v>
      </c>
      <c r="BA1096" s="5">
        <v>0</v>
      </c>
      <c r="BB1096" s="5">
        <v>0</v>
      </c>
      <c r="BC1096" s="5">
        <v>0</v>
      </c>
      <c r="BD1096" s="5">
        <v>0</v>
      </c>
      <c r="BE1096" s="5">
        <v>0</v>
      </c>
      <c r="BF1096" s="5">
        <v>0</v>
      </c>
      <c r="BG1096" s="5">
        <v>0</v>
      </c>
      <c r="BH1096" s="5">
        <v>0</v>
      </c>
      <c r="BI1096" s="5">
        <v>0</v>
      </c>
      <c r="BJ1096" s="5">
        <v>0</v>
      </c>
      <c r="BK1096" s="5">
        <v>0</v>
      </c>
      <c r="BL1096" s="5">
        <v>0</v>
      </c>
      <c r="BM1096" s="5">
        <v>0</v>
      </c>
      <c r="BN1096" s="5">
        <v>0</v>
      </c>
      <c r="BO1096" s="5">
        <v>0</v>
      </c>
      <c r="BP1096" s="5">
        <v>0</v>
      </c>
      <c r="BQ1096" s="6">
        <v>8</v>
      </c>
      <c r="BR1096" s="6">
        <v>8</v>
      </c>
      <c r="BS1096" s="6">
        <v>16</v>
      </c>
      <c r="BT1096" s="6">
        <v>20</v>
      </c>
      <c r="BU1096" s="6">
        <v>16</v>
      </c>
      <c r="BV1096" s="6">
        <v>2</v>
      </c>
      <c r="BW1096" s="6">
        <v>6</v>
      </c>
      <c r="BX1096" s="6">
        <v>22</v>
      </c>
      <c r="BY1096" s="6">
        <v>16</v>
      </c>
      <c r="BZ1096" s="6">
        <v>18</v>
      </c>
      <c r="CA1096" s="6">
        <v>10</v>
      </c>
      <c r="CB1096" s="6">
        <v>2</v>
      </c>
      <c r="CC1096" s="6">
        <v>12</v>
      </c>
      <c r="CD1096" s="6">
        <v>54</v>
      </c>
      <c r="CE1096" s="6">
        <v>36</v>
      </c>
      <c r="CF1096" s="6">
        <v>14</v>
      </c>
      <c r="CG1096" s="6">
        <v>180</v>
      </c>
      <c r="CH1096" s="6">
        <v>12</v>
      </c>
      <c r="CI1096" s="5">
        <v>36.4</v>
      </c>
      <c r="CJ1096" s="5">
        <v>43.9</v>
      </c>
      <c r="CK1096" s="5">
        <v>0</v>
      </c>
      <c r="CL1096" s="15">
        <v>0.05</v>
      </c>
      <c r="CM1096" s="15">
        <v>0.05</v>
      </c>
      <c r="CN1096" s="5">
        <v>0</v>
      </c>
      <c r="CO1096">
        <f t="shared" si="1499"/>
        <v>18.905693120000002</v>
      </c>
      <c r="CP1096">
        <f t="shared" si="1500"/>
        <v>80.535765099999992</v>
      </c>
      <c r="CQ1096">
        <f t="shared" si="1501"/>
        <v>3.7313868E-2</v>
      </c>
      <c r="CR1096">
        <f t="shared" si="1502"/>
        <v>3.7313868E-2</v>
      </c>
      <c r="CS1096">
        <f t="shared" si="1503"/>
        <v>0</v>
      </c>
      <c r="CT1096">
        <f t="shared" si="1504"/>
        <v>0</v>
      </c>
      <c r="CU1096">
        <f t="shared" si="1505"/>
        <v>0</v>
      </c>
      <c r="CV1096">
        <f t="shared" si="1506"/>
        <v>0</v>
      </c>
      <c r="CW1096">
        <f t="shared" si="1507"/>
        <v>0</v>
      </c>
      <c r="CX1096">
        <f t="shared" si="1508"/>
        <v>4.9938393339999996</v>
      </c>
      <c r="CY1096">
        <f t="shared" si="1509"/>
        <v>0</v>
      </c>
      <c r="CZ1096">
        <f t="shared" si="1510"/>
        <v>4.9938393339999996</v>
      </c>
      <c r="DA1096">
        <f t="shared" si="1511"/>
        <v>0</v>
      </c>
      <c r="DB1096">
        <f t="shared" si="1512"/>
        <v>0</v>
      </c>
      <c r="DC1096">
        <f t="shared" si="1513"/>
        <v>1.1194160399999999</v>
      </c>
      <c r="DD1096">
        <f t="shared" si="1514"/>
        <v>3.109489E-2</v>
      </c>
      <c r="DE1096">
        <f t="shared" si="1515"/>
        <v>0.31094889999999997</v>
      </c>
      <c r="DF1096">
        <f t="shared" si="1516"/>
        <v>0.68408758000000003</v>
      </c>
      <c r="DG1096">
        <f t="shared" si="1517"/>
        <v>3.1716787799999997</v>
      </c>
      <c r="DH1096">
        <f t="shared" si="1518"/>
        <v>0.37313868</v>
      </c>
      <c r="DI1096">
        <f t="shared" si="1519"/>
        <v>4.9751824000000007E-2</v>
      </c>
      <c r="DJ1096">
        <f t="shared" si="1520"/>
        <v>0.18656934</v>
      </c>
      <c r="DK1096">
        <f t="shared" si="1521"/>
        <v>4.3532846E-3</v>
      </c>
      <c r="DL1096">
        <f t="shared" si="1522"/>
        <v>6.218978E-2</v>
      </c>
      <c r="DM1096">
        <f t="shared" si="1523"/>
        <v>1.1194160399999999</v>
      </c>
      <c r="DN1096">
        <f t="shared" si="1524"/>
        <v>3.109489E-2</v>
      </c>
      <c r="DO1096">
        <f t="shared" si="1525"/>
        <v>1.8656934E-2</v>
      </c>
      <c r="DP1096">
        <f t="shared" si="1526"/>
        <v>6.218978E-2</v>
      </c>
      <c r="DQ1096">
        <f t="shared" si="1527"/>
        <v>3.109489E-4</v>
      </c>
      <c r="DR1096">
        <f t="shared" si="1528"/>
        <v>2.4875912E-3</v>
      </c>
      <c r="DS1096">
        <f t="shared" si="1529"/>
        <v>6.218978E-2</v>
      </c>
      <c r="DT1096">
        <f t="shared" si="1530"/>
        <v>1.8656934E-2</v>
      </c>
      <c r="DU1096">
        <f t="shared" si="1531"/>
        <v>1.2437956E-3</v>
      </c>
      <c r="DV1096">
        <f t="shared" si="1532"/>
        <v>0.12437956</v>
      </c>
      <c r="DW1096">
        <f t="shared" si="1533"/>
        <v>4.3532846E-3</v>
      </c>
      <c r="DX1096">
        <f t="shared" si="1534"/>
        <v>0</v>
      </c>
      <c r="DY1096">
        <f t="shared" si="1535"/>
        <v>0</v>
      </c>
      <c r="DZ1096">
        <f t="shared" si="1536"/>
        <v>0</v>
      </c>
      <c r="EA1096">
        <f t="shared" si="1537"/>
        <v>0</v>
      </c>
      <c r="EB1096">
        <f t="shared" si="1538"/>
        <v>0</v>
      </c>
      <c r="EC1096">
        <f t="shared" si="1539"/>
        <v>0</v>
      </c>
      <c r="ED1096">
        <f t="shared" si="1540"/>
        <v>0</v>
      </c>
      <c r="EE1096">
        <f t="shared" si="1541"/>
        <v>0</v>
      </c>
      <c r="EF1096">
        <f t="shared" si="1542"/>
        <v>0</v>
      </c>
      <c r="EG1096">
        <f t="shared" si="1543"/>
        <v>0</v>
      </c>
      <c r="EH1096">
        <f t="shared" si="1544"/>
        <v>0</v>
      </c>
      <c r="EI1096">
        <f t="shared" si="1545"/>
        <v>0</v>
      </c>
      <c r="EJ1096">
        <f t="shared" si="1546"/>
        <v>0</v>
      </c>
      <c r="EK1096">
        <f t="shared" si="1547"/>
        <v>0</v>
      </c>
      <c r="EL1096">
        <f t="shared" si="1548"/>
        <v>0</v>
      </c>
      <c r="EM1096">
        <f t="shared" si="1549"/>
        <v>0</v>
      </c>
      <c r="EN1096">
        <f t="shared" si="1550"/>
        <v>0</v>
      </c>
      <c r="EO1096">
        <f t="shared" si="1551"/>
        <v>0</v>
      </c>
      <c r="EP1096">
        <f t="shared" si="1552"/>
        <v>0</v>
      </c>
      <c r="EQ1096">
        <f t="shared" si="1553"/>
        <v>0</v>
      </c>
      <c r="ER1096">
        <f t="shared" si="1554"/>
        <v>0</v>
      </c>
      <c r="ES1096">
        <f t="shared" si="1555"/>
        <v>0</v>
      </c>
      <c r="ET1096">
        <f t="shared" si="1556"/>
        <v>0</v>
      </c>
      <c r="EU1096">
        <f t="shared" si="1557"/>
        <v>0</v>
      </c>
      <c r="EV1096">
        <f t="shared" si="1558"/>
        <v>0</v>
      </c>
      <c r="EW1096">
        <f t="shared" si="1559"/>
        <v>0</v>
      </c>
      <c r="EX1096">
        <f t="shared" si="1560"/>
        <v>0</v>
      </c>
      <c r="EY1096">
        <f t="shared" si="1561"/>
        <v>0</v>
      </c>
      <c r="EZ1096">
        <f t="shared" si="1562"/>
        <v>0</v>
      </c>
      <c r="FA1096">
        <f t="shared" si="1563"/>
        <v>0.49751824</v>
      </c>
      <c r="FB1096">
        <f t="shared" si="1564"/>
        <v>0.49751824</v>
      </c>
      <c r="FC1096">
        <f t="shared" si="1565"/>
        <v>0.99503648</v>
      </c>
      <c r="FD1096">
        <f t="shared" si="1566"/>
        <v>1.2437955999999999</v>
      </c>
      <c r="FE1096">
        <f t="shared" si="1567"/>
        <v>0.99503648</v>
      </c>
      <c r="FF1096">
        <f t="shared" si="1568"/>
        <v>0.12437956</v>
      </c>
      <c r="FG1096">
        <f t="shared" si="1569"/>
        <v>0.37313868</v>
      </c>
      <c r="FH1096">
        <f t="shared" si="1570"/>
        <v>1.3681751600000001</v>
      </c>
      <c r="FI1096">
        <f t="shared" si="1571"/>
        <v>0.99503648</v>
      </c>
      <c r="FJ1096">
        <f t="shared" si="1572"/>
        <v>1.1194160399999999</v>
      </c>
      <c r="FK1096">
        <f t="shared" si="1573"/>
        <v>0.62189779999999995</v>
      </c>
      <c r="FL1096">
        <f t="shared" si="1574"/>
        <v>0.12437956</v>
      </c>
      <c r="FM1096">
        <f t="shared" si="1575"/>
        <v>0.74627736</v>
      </c>
      <c r="FN1096">
        <f t="shared" si="1576"/>
        <v>3.3582481200000003</v>
      </c>
      <c r="FO1096">
        <f t="shared" si="1577"/>
        <v>2.2388320799999999</v>
      </c>
      <c r="FP1096">
        <f t="shared" si="1578"/>
        <v>0.87065691999999995</v>
      </c>
      <c r="FQ1096">
        <f t="shared" si="1579"/>
        <v>11.194160400000001</v>
      </c>
      <c r="FR1096">
        <f t="shared" si="1580"/>
        <v>0.74627736</v>
      </c>
      <c r="FS1096">
        <f t="shared" si="1581"/>
        <v>2.2637079920000001</v>
      </c>
      <c r="FT1096">
        <f t="shared" si="1582"/>
        <v>2.7301313419999995</v>
      </c>
      <c r="FU1096">
        <f t="shared" si="1583"/>
        <v>0</v>
      </c>
      <c r="FV1096">
        <f t="shared" si="1584"/>
        <v>3.1094890000000004E-3</v>
      </c>
      <c r="FW1096">
        <f t="shared" si="1585"/>
        <v>3.1094890000000004E-3</v>
      </c>
      <c r="FX1096">
        <f t="shared" si="1586"/>
        <v>0</v>
      </c>
    </row>
    <row r="1097" spans="1:180" x14ac:dyDescent="0.25">
      <c r="B1097" t="s">
        <v>364</v>
      </c>
      <c r="C1097" s="14" t="s">
        <v>365</v>
      </c>
      <c r="D1097">
        <v>24.875912</v>
      </c>
      <c r="E1097" s="5">
        <v>140</v>
      </c>
      <c r="F1097" s="5">
        <v>592</v>
      </c>
      <c r="G1097" s="5">
        <v>4.8</v>
      </c>
      <c r="H1097" s="5">
        <v>0</v>
      </c>
      <c r="I1097" s="5">
        <v>4.8</v>
      </c>
      <c r="J1097" s="5">
        <v>2.5</v>
      </c>
      <c r="K1097" s="5">
        <v>0</v>
      </c>
      <c r="L1097" s="5">
        <v>2.5</v>
      </c>
      <c r="M1097" s="5">
        <v>0</v>
      </c>
      <c r="N1097" s="5">
        <v>24.3</v>
      </c>
      <c r="O1097" s="5">
        <v>21.2</v>
      </c>
      <c r="P1097" s="5">
        <v>3.1</v>
      </c>
      <c r="Q1097" s="5">
        <v>3.6</v>
      </c>
      <c r="R1097" s="5">
        <v>0</v>
      </c>
      <c r="S1097" s="5">
        <v>71.2</v>
      </c>
      <c r="T1097" s="5">
        <v>1.1000000000000001</v>
      </c>
      <c r="U1097" s="5">
        <v>21</v>
      </c>
      <c r="V1097" s="5">
        <v>4</v>
      </c>
      <c r="W1097" s="5">
        <v>175</v>
      </c>
      <c r="X1097" s="5">
        <v>139</v>
      </c>
      <c r="Y1097" s="5">
        <v>1.18</v>
      </c>
      <c r="Z1097" s="5">
        <v>61</v>
      </c>
      <c r="AA1097" s="5">
        <v>0.16</v>
      </c>
      <c r="AB1097" s="5">
        <v>2.8</v>
      </c>
      <c r="AC1097" s="5">
        <v>27</v>
      </c>
      <c r="AD1097" s="5">
        <v>0.2</v>
      </c>
      <c r="AE1097" s="5">
        <v>1.1000000000000001</v>
      </c>
      <c r="AF1097" s="5">
        <v>52</v>
      </c>
      <c r="AG1097" s="5">
        <v>0.11</v>
      </c>
      <c r="AH1097" s="5">
        <v>0.11</v>
      </c>
      <c r="AI1097" s="5">
        <v>0</v>
      </c>
      <c r="AJ1097" s="5">
        <v>0.41</v>
      </c>
      <c r="AK1097" s="5">
        <v>0.12</v>
      </c>
      <c r="AL1097" s="5">
        <v>42</v>
      </c>
      <c r="AM1097" s="5">
        <v>0.61</v>
      </c>
      <c r="AN1097" s="5">
        <v>1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>
        <v>0</v>
      </c>
      <c r="AV1097" s="5">
        <v>0.6</v>
      </c>
      <c r="AW1097" s="5">
        <v>0</v>
      </c>
      <c r="AX1097" s="5">
        <v>0</v>
      </c>
      <c r="AY1097" s="5">
        <v>0.02</v>
      </c>
      <c r="AZ1097" s="5">
        <v>0.38</v>
      </c>
      <c r="BA1097" s="5">
        <v>0.19</v>
      </c>
      <c r="BB1097" s="5">
        <v>0</v>
      </c>
      <c r="BC1097" s="5">
        <v>0</v>
      </c>
      <c r="BD1097" s="5">
        <v>0.89</v>
      </c>
      <c r="BE1097" s="5">
        <v>0</v>
      </c>
      <c r="BF1097" s="5">
        <v>0.06</v>
      </c>
      <c r="BG1097" s="5">
        <v>0.81</v>
      </c>
      <c r="BH1097" s="5">
        <v>0.01</v>
      </c>
      <c r="BI1097" s="5">
        <v>0</v>
      </c>
      <c r="BJ1097" s="5">
        <v>0.3</v>
      </c>
      <c r="BK1097" s="5">
        <v>0.23</v>
      </c>
      <c r="BL1097" s="5">
        <v>0.01</v>
      </c>
      <c r="BM1097" s="5">
        <v>0.06</v>
      </c>
      <c r="BN1097" s="5">
        <v>0</v>
      </c>
      <c r="BO1097" s="5">
        <v>0</v>
      </c>
      <c r="BP1097" s="5">
        <v>0</v>
      </c>
      <c r="BQ1097" s="6">
        <v>56.727272727272698</v>
      </c>
      <c r="BR1097" s="6">
        <v>142.90909090909099</v>
      </c>
      <c r="BS1097" s="6">
        <v>171.272727272727</v>
      </c>
      <c r="BT1097" s="6">
        <v>284.72727272727298</v>
      </c>
      <c r="BU1097" s="6">
        <v>260.72727272727298</v>
      </c>
      <c r="BV1097" s="6">
        <v>104.727272727273</v>
      </c>
      <c r="BW1097" s="6">
        <v>68.727272727272705</v>
      </c>
      <c r="BX1097" s="6">
        <v>201.81818181818201</v>
      </c>
      <c r="BY1097" s="6">
        <v>90.545454545454504</v>
      </c>
      <c r="BZ1097" s="6">
        <v>201.81818181818201</v>
      </c>
      <c r="CA1097" s="6">
        <v>370.90909090909099</v>
      </c>
      <c r="CB1097" s="6">
        <v>138.54545454545499</v>
      </c>
      <c r="CC1097" s="6">
        <v>199.636363636364</v>
      </c>
      <c r="CD1097" s="6">
        <v>385.09090909090901</v>
      </c>
      <c r="CE1097" s="6">
        <v>632.72727272727298</v>
      </c>
      <c r="CF1097" s="6">
        <v>235.636363636364</v>
      </c>
      <c r="CG1097" s="6">
        <v>261.81818181818198</v>
      </c>
      <c r="CH1097" s="6">
        <v>192</v>
      </c>
      <c r="CI1097" s="5">
        <v>0.4</v>
      </c>
      <c r="CJ1097" s="5">
        <v>0.1</v>
      </c>
      <c r="CK1097" s="5">
        <v>0</v>
      </c>
      <c r="CL1097" s="5">
        <v>2.2999999999999998</v>
      </c>
      <c r="CM1097" s="5">
        <v>0.1</v>
      </c>
      <c r="CN1097" s="5">
        <v>0</v>
      </c>
      <c r="CO1097">
        <f t="shared" si="1499"/>
        <v>34.826276800000002</v>
      </c>
      <c r="CP1097">
        <f t="shared" si="1500"/>
        <v>147.26539904000001</v>
      </c>
      <c r="CQ1097">
        <f t="shared" si="1501"/>
        <v>1.194043776</v>
      </c>
      <c r="CR1097">
        <f t="shared" si="1502"/>
        <v>0</v>
      </c>
      <c r="CS1097">
        <f t="shared" si="1503"/>
        <v>1.194043776</v>
      </c>
      <c r="CT1097">
        <f t="shared" si="1504"/>
        <v>0.62189779999999995</v>
      </c>
      <c r="CU1097">
        <f t="shared" si="1505"/>
        <v>0</v>
      </c>
      <c r="CV1097">
        <f t="shared" si="1506"/>
        <v>0.62189779999999995</v>
      </c>
      <c r="CW1097">
        <f t="shared" si="1507"/>
        <v>0</v>
      </c>
      <c r="CX1097">
        <f t="shared" si="1508"/>
        <v>6.0448466160000001</v>
      </c>
      <c r="CY1097">
        <f t="shared" si="1509"/>
        <v>5.2736933439999998</v>
      </c>
      <c r="CZ1097">
        <f t="shared" si="1510"/>
        <v>0.77115327199999995</v>
      </c>
      <c r="DA1097">
        <f t="shared" si="1511"/>
        <v>0.895532832</v>
      </c>
      <c r="DB1097">
        <f t="shared" si="1512"/>
        <v>0</v>
      </c>
      <c r="DC1097">
        <f t="shared" si="1513"/>
        <v>17.711649344000001</v>
      </c>
      <c r="DD1097">
        <f t="shared" si="1514"/>
        <v>0.273635032</v>
      </c>
      <c r="DE1097">
        <f t="shared" si="1515"/>
        <v>5.2239415199999994</v>
      </c>
      <c r="DF1097">
        <f t="shared" si="1516"/>
        <v>0.99503648</v>
      </c>
      <c r="DG1097">
        <f t="shared" si="1517"/>
        <v>43.532845999999999</v>
      </c>
      <c r="DH1097">
        <f t="shared" si="1518"/>
        <v>34.57751768</v>
      </c>
      <c r="DI1097">
        <f t="shared" si="1519"/>
        <v>0.2935357616</v>
      </c>
      <c r="DJ1097">
        <f t="shared" si="1520"/>
        <v>15.174306320000001</v>
      </c>
      <c r="DK1097">
        <f t="shared" si="1521"/>
        <v>3.98014592E-2</v>
      </c>
      <c r="DL1097">
        <f t="shared" si="1522"/>
        <v>0.69652553599999989</v>
      </c>
      <c r="DM1097">
        <f t="shared" si="1523"/>
        <v>6.7164962400000006</v>
      </c>
      <c r="DN1097">
        <f t="shared" si="1524"/>
        <v>4.9751824000000007E-2</v>
      </c>
      <c r="DO1097">
        <f t="shared" si="1525"/>
        <v>0.273635032</v>
      </c>
      <c r="DP1097">
        <f t="shared" si="1526"/>
        <v>12.935474239999998</v>
      </c>
      <c r="DQ1097">
        <f t="shared" si="1527"/>
        <v>2.73635032E-2</v>
      </c>
      <c r="DR1097">
        <f t="shared" si="1528"/>
        <v>2.73635032E-2</v>
      </c>
      <c r="DS1097">
        <f t="shared" si="1529"/>
        <v>0</v>
      </c>
      <c r="DT1097">
        <f t="shared" si="1530"/>
        <v>0.1019912392</v>
      </c>
      <c r="DU1097">
        <f t="shared" si="1531"/>
        <v>2.98510944E-2</v>
      </c>
      <c r="DV1097">
        <f t="shared" si="1532"/>
        <v>10.447883039999999</v>
      </c>
      <c r="DW1097">
        <f t="shared" si="1533"/>
        <v>0.1517430632</v>
      </c>
      <c r="DX1097">
        <f t="shared" si="1534"/>
        <v>0.24875912</v>
      </c>
      <c r="DY1097">
        <f t="shared" si="1535"/>
        <v>0</v>
      </c>
      <c r="DZ1097">
        <f t="shared" si="1536"/>
        <v>0</v>
      </c>
      <c r="EA1097">
        <f t="shared" si="1537"/>
        <v>0</v>
      </c>
      <c r="EB1097">
        <f t="shared" si="1538"/>
        <v>0</v>
      </c>
      <c r="EC1097">
        <f t="shared" si="1539"/>
        <v>0</v>
      </c>
      <c r="ED1097">
        <f t="shared" si="1540"/>
        <v>0</v>
      </c>
      <c r="EE1097">
        <f t="shared" si="1541"/>
        <v>0</v>
      </c>
      <c r="EF1097">
        <f t="shared" si="1542"/>
        <v>0.149255472</v>
      </c>
      <c r="EG1097">
        <f t="shared" si="1543"/>
        <v>0</v>
      </c>
      <c r="EH1097">
        <f t="shared" si="1544"/>
        <v>0</v>
      </c>
      <c r="EI1097">
        <f t="shared" si="1545"/>
        <v>4.9751824E-3</v>
      </c>
      <c r="EJ1097">
        <f t="shared" si="1546"/>
        <v>9.45284656E-2</v>
      </c>
      <c r="EK1097">
        <f t="shared" si="1547"/>
        <v>4.72642328E-2</v>
      </c>
      <c r="EL1097">
        <f t="shared" si="1548"/>
        <v>0</v>
      </c>
      <c r="EM1097">
        <f t="shared" si="1549"/>
        <v>0</v>
      </c>
      <c r="EN1097">
        <f t="shared" si="1550"/>
        <v>0.2213956168</v>
      </c>
      <c r="EO1097">
        <f t="shared" si="1551"/>
        <v>0</v>
      </c>
      <c r="EP1097">
        <f t="shared" si="1552"/>
        <v>1.49255472E-2</v>
      </c>
      <c r="EQ1097">
        <f t="shared" si="1553"/>
        <v>0.2014948872</v>
      </c>
      <c r="ER1097">
        <f t="shared" si="1554"/>
        <v>2.4875912E-3</v>
      </c>
      <c r="ES1097">
        <f t="shared" si="1555"/>
        <v>0</v>
      </c>
      <c r="ET1097">
        <f t="shared" si="1556"/>
        <v>7.4627736E-2</v>
      </c>
      <c r="EU1097">
        <f t="shared" si="1557"/>
        <v>5.72145976E-2</v>
      </c>
      <c r="EV1097">
        <f t="shared" si="1558"/>
        <v>2.4875912E-3</v>
      </c>
      <c r="EW1097">
        <f t="shared" si="1559"/>
        <v>1.49255472E-2</v>
      </c>
      <c r="EX1097">
        <f t="shared" si="1560"/>
        <v>0</v>
      </c>
      <c r="EY1097">
        <f t="shared" si="1561"/>
        <v>0</v>
      </c>
      <c r="EZ1097">
        <f t="shared" si="1562"/>
        <v>0</v>
      </c>
      <c r="FA1097">
        <f t="shared" si="1563"/>
        <v>14.111426443636356</v>
      </c>
      <c r="FB1097">
        <f t="shared" si="1564"/>
        <v>35.549939694545472</v>
      </c>
      <c r="FC1097">
        <f t="shared" si="1565"/>
        <v>42.605652916363567</v>
      </c>
      <c r="FD1097">
        <f t="shared" si="1566"/>
        <v>70.828505803636432</v>
      </c>
      <c r="FE1097">
        <f t="shared" si="1567"/>
        <v>64.858286923636427</v>
      </c>
      <c r="FF1097">
        <f t="shared" si="1568"/>
        <v>26.051864203636434</v>
      </c>
      <c r="FG1097">
        <f t="shared" si="1569"/>
        <v>17.09653588363636</v>
      </c>
      <c r="FH1097">
        <f t="shared" si="1570"/>
        <v>50.204113309090957</v>
      </c>
      <c r="FI1097">
        <f t="shared" si="1571"/>
        <v>22.524007592727262</v>
      </c>
      <c r="FJ1097">
        <f t="shared" si="1572"/>
        <v>50.204113309090957</v>
      </c>
      <c r="FK1097">
        <f t="shared" si="1573"/>
        <v>92.267019054545472</v>
      </c>
      <c r="FL1097">
        <f t="shared" si="1574"/>
        <v>34.464445352727381</v>
      </c>
      <c r="FM1097">
        <f t="shared" si="1575"/>
        <v>49.661366138181911</v>
      </c>
      <c r="FN1097">
        <f t="shared" si="1576"/>
        <v>95.794875665454526</v>
      </c>
      <c r="FO1097">
        <f t="shared" si="1577"/>
        <v>157.39667956363644</v>
      </c>
      <c r="FP1097">
        <f t="shared" si="1578"/>
        <v>58.616694458181911</v>
      </c>
      <c r="FQ1097">
        <f t="shared" si="1579"/>
        <v>65.12966050909094</v>
      </c>
      <c r="FR1097">
        <f t="shared" si="1580"/>
        <v>47.76175104</v>
      </c>
      <c r="FS1097">
        <f t="shared" si="1581"/>
        <v>9.9503648000000014E-2</v>
      </c>
      <c r="FT1097">
        <f t="shared" si="1582"/>
        <v>2.4875912000000003E-2</v>
      </c>
      <c r="FU1097">
        <f t="shared" si="1583"/>
        <v>0</v>
      </c>
      <c r="FV1097">
        <f t="shared" si="1584"/>
        <v>0.57214597599999995</v>
      </c>
      <c r="FW1097">
        <f t="shared" si="1585"/>
        <v>2.4875912000000003E-2</v>
      </c>
      <c r="FX1097">
        <f t="shared" si="1586"/>
        <v>0</v>
      </c>
    </row>
    <row r="1098" spans="1:180" x14ac:dyDescent="0.25">
      <c r="B1098" t="s">
        <v>87</v>
      </c>
      <c r="C1098" s="14" t="s">
        <v>88</v>
      </c>
      <c r="D1098">
        <v>1.0364960000000001</v>
      </c>
      <c r="E1098" s="5">
        <v>270</v>
      </c>
      <c r="F1098" s="5">
        <v>1117</v>
      </c>
      <c r="G1098" s="5">
        <v>15.8</v>
      </c>
      <c r="H1098" s="5">
        <v>0</v>
      </c>
      <c r="I1098" s="5">
        <v>15.8</v>
      </c>
      <c r="J1098" s="5">
        <v>7</v>
      </c>
      <c r="K1098" s="5">
        <v>0</v>
      </c>
      <c r="L1098" s="5">
        <v>7</v>
      </c>
      <c r="M1098" s="5">
        <v>0</v>
      </c>
      <c r="N1098" s="5">
        <v>14.5</v>
      </c>
      <c r="O1098" s="5">
        <v>2.1</v>
      </c>
      <c r="P1098" s="5">
        <v>12.4</v>
      </c>
      <c r="Q1098" s="5">
        <v>44.7</v>
      </c>
      <c r="R1098" s="5">
        <v>0</v>
      </c>
      <c r="S1098" s="5">
        <v>9</v>
      </c>
      <c r="T1098" s="5">
        <v>41.5</v>
      </c>
      <c r="U1098" s="5">
        <v>1080</v>
      </c>
      <c r="V1098" s="5">
        <v>180</v>
      </c>
      <c r="W1098" s="5">
        <v>4090</v>
      </c>
      <c r="X1098" s="5">
        <v>340</v>
      </c>
      <c r="Y1098" s="5">
        <v>3.8</v>
      </c>
      <c r="Z1098" s="27">
        <v>0</v>
      </c>
      <c r="AA1098" s="27">
        <v>0</v>
      </c>
      <c r="AB1098" s="27">
        <v>0</v>
      </c>
      <c r="AC1098" s="27">
        <v>0</v>
      </c>
      <c r="AD1098" s="27">
        <v>0</v>
      </c>
      <c r="AE1098" s="27">
        <v>0</v>
      </c>
      <c r="AF1098" s="5">
        <v>0</v>
      </c>
      <c r="AG1098" s="5">
        <v>0.33</v>
      </c>
      <c r="AH1098" s="5">
        <v>0.32</v>
      </c>
      <c r="AI1098" s="5">
        <v>120</v>
      </c>
      <c r="AJ1098" s="5">
        <v>5.4</v>
      </c>
      <c r="AK1098" s="5">
        <v>0.38</v>
      </c>
      <c r="AL1098" s="5">
        <v>180</v>
      </c>
      <c r="AM1098" s="27">
        <v>0</v>
      </c>
      <c r="AN1098" s="27">
        <v>0</v>
      </c>
      <c r="AO1098" s="27">
        <v>0</v>
      </c>
      <c r="AP1098" s="5">
        <v>3625</v>
      </c>
      <c r="AQ1098" s="5">
        <v>0</v>
      </c>
      <c r="AR1098" s="5">
        <v>21750</v>
      </c>
      <c r="AS1098" s="5">
        <v>9.15</v>
      </c>
      <c r="AT1098" s="5">
        <v>0</v>
      </c>
      <c r="AU1098" s="27">
        <v>0</v>
      </c>
      <c r="AV1098" s="5">
        <v>0.18</v>
      </c>
      <c r="AW1098" s="27">
        <v>0</v>
      </c>
      <c r="AX1098" s="27">
        <v>0</v>
      </c>
      <c r="AY1098" s="27">
        <v>0</v>
      </c>
      <c r="AZ1098" s="27">
        <v>0</v>
      </c>
      <c r="BA1098" s="27">
        <v>0</v>
      </c>
      <c r="BB1098" s="27">
        <v>0</v>
      </c>
      <c r="BC1098" s="27">
        <v>0</v>
      </c>
      <c r="BD1098" s="5">
        <v>5.13</v>
      </c>
      <c r="BE1098" s="28">
        <v>0</v>
      </c>
      <c r="BF1098" s="28">
        <v>0</v>
      </c>
      <c r="BG1098" s="5">
        <v>5.13</v>
      </c>
      <c r="BH1098" s="28">
        <v>0</v>
      </c>
      <c r="BI1098" s="28">
        <v>0</v>
      </c>
      <c r="BJ1098" s="5">
        <v>0.72</v>
      </c>
      <c r="BK1098" s="5">
        <v>0.72</v>
      </c>
      <c r="BL1098" s="5">
        <v>0</v>
      </c>
      <c r="BM1098" s="28">
        <v>0</v>
      </c>
      <c r="BN1098" s="28">
        <v>0</v>
      </c>
      <c r="BO1098" s="28">
        <v>0</v>
      </c>
      <c r="BP1098" s="5">
        <v>0</v>
      </c>
      <c r="BQ1098" s="6">
        <v>239</v>
      </c>
      <c r="BR1098" s="6">
        <v>649</v>
      </c>
      <c r="BS1098" s="6">
        <v>628</v>
      </c>
      <c r="BT1098" s="6">
        <v>1085</v>
      </c>
      <c r="BU1098" s="6">
        <v>963</v>
      </c>
      <c r="BV1098" s="6">
        <v>223</v>
      </c>
      <c r="BW1098" s="6">
        <v>74</v>
      </c>
      <c r="BX1098" s="6">
        <v>771</v>
      </c>
      <c r="BY1098" s="6">
        <v>436</v>
      </c>
      <c r="BZ1098" s="6">
        <v>915</v>
      </c>
      <c r="CA1098" s="6">
        <v>649</v>
      </c>
      <c r="CB1098" s="6">
        <v>325</v>
      </c>
      <c r="CC1098" s="6">
        <v>1037</v>
      </c>
      <c r="CD1098" s="6">
        <v>1564</v>
      </c>
      <c r="CE1098" s="6">
        <v>1325</v>
      </c>
      <c r="CF1098" s="6">
        <v>771</v>
      </c>
      <c r="CG1098" s="6">
        <v>1133</v>
      </c>
      <c r="CH1098" s="6">
        <v>724</v>
      </c>
      <c r="CI1098" s="27">
        <v>0</v>
      </c>
      <c r="CJ1098" s="27">
        <v>0</v>
      </c>
      <c r="CK1098" s="29">
        <v>0</v>
      </c>
      <c r="CL1098" s="27">
        <v>0</v>
      </c>
      <c r="CM1098" s="27">
        <v>0</v>
      </c>
      <c r="CN1098" s="29">
        <v>0</v>
      </c>
      <c r="CO1098">
        <f t="shared" si="1499"/>
        <v>2.7985392</v>
      </c>
      <c r="CP1098">
        <f t="shared" si="1500"/>
        <v>11.57766032</v>
      </c>
      <c r="CQ1098">
        <f t="shared" si="1501"/>
        <v>0.16376636800000002</v>
      </c>
      <c r="CR1098">
        <f t="shared" si="1502"/>
        <v>0</v>
      </c>
      <c r="CS1098">
        <f t="shared" si="1503"/>
        <v>0.16376636800000002</v>
      </c>
      <c r="CT1098">
        <f t="shared" si="1504"/>
        <v>7.2554720000000017E-2</v>
      </c>
      <c r="CU1098">
        <f t="shared" si="1505"/>
        <v>0</v>
      </c>
      <c r="CV1098">
        <f t="shared" si="1506"/>
        <v>7.2554720000000017E-2</v>
      </c>
      <c r="CW1098">
        <f t="shared" si="1507"/>
        <v>0</v>
      </c>
      <c r="CX1098">
        <f t="shared" si="1508"/>
        <v>0.15029192000000002</v>
      </c>
      <c r="CY1098">
        <f t="shared" si="1509"/>
        <v>2.1766416000000004E-2</v>
      </c>
      <c r="CZ1098">
        <f t="shared" si="1510"/>
        <v>0.12852550400000001</v>
      </c>
      <c r="DA1098">
        <f t="shared" si="1511"/>
        <v>0.46331371200000004</v>
      </c>
      <c r="DB1098">
        <f t="shared" si="1512"/>
        <v>0</v>
      </c>
      <c r="DC1098">
        <f t="shared" si="1513"/>
        <v>9.3284640000000002E-2</v>
      </c>
      <c r="DD1098">
        <f t="shared" si="1514"/>
        <v>0.43014584000000006</v>
      </c>
      <c r="DE1098">
        <f t="shared" si="1515"/>
        <v>11.1941568</v>
      </c>
      <c r="DF1098">
        <f t="shared" si="1516"/>
        <v>1.8656928000000002</v>
      </c>
      <c r="DG1098">
        <f t="shared" si="1517"/>
        <v>42.392686400000002</v>
      </c>
      <c r="DH1098">
        <f t="shared" si="1518"/>
        <v>3.5240864000000003</v>
      </c>
      <c r="DI1098">
        <f t="shared" si="1519"/>
        <v>3.9386848000000002E-2</v>
      </c>
      <c r="DJ1098">
        <f t="shared" si="1520"/>
        <v>0</v>
      </c>
      <c r="DK1098">
        <f t="shared" si="1521"/>
        <v>0</v>
      </c>
      <c r="DL1098">
        <f t="shared" si="1522"/>
        <v>0</v>
      </c>
      <c r="DM1098">
        <f t="shared" si="1523"/>
        <v>0</v>
      </c>
      <c r="DN1098">
        <f t="shared" si="1524"/>
        <v>0</v>
      </c>
      <c r="DO1098">
        <f t="shared" si="1525"/>
        <v>0</v>
      </c>
      <c r="DP1098">
        <f t="shared" si="1526"/>
        <v>0</v>
      </c>
      <c r="DQ1098">
        <f t="shared" si="1527"/>
        <v>3.4204368000000001E-3</v>
      </c>
      <c r="DR1098">
        <f t="shared" si="1528"/>
        <v>3.3167872000000004E-3</v>
      </c>
      <c r="DS1098">
        <f t="shared" si="1529"/>
        <v>1.2437952000000001</v>
      </c>
      <c r="DT1098">
        <f t="shared" si="1530"/>
        <v>5.597078400000001E-2</v>
      </c>
      <c r="DU1098">
        <f t="shared" si="1531"/>
        <v>3.9386847999999999E-3</v>
      </c>
      <c r="DV1098">
        <f t="shared" si="1532"/>
        <v>1.8656928000000002</v>
      </c>
      <c r="DW1098">
        <f t="shared" si="1533"/>
        <v>0</v>
      </c>
      <c r="DX1098">
        <f t="shared" si="1534"/>
        <v>0</v>
      </c>
      <c r="DY1098">
        <f t="shared" si="1535"/>
        <v>0</v>
      </c>
      <c r="DZ1098">
        <f t="shared" si="1536"/>
        <v>37.572980000000001</v>
      </c>
      <c r="EA1098">
        <f t="shared" si="1537"/>
        <v>0</v>
      </c>
      <c r="EB1098">
        <f t="shared" si="1538"/>
        <v>225.43788000000001</v>
      </c>
      <c r="EC1098">
        <f t="shared" si="1539"/>
        <v>9.4839384000000013E-2</v>
      </c>
      <c r="ED1098">
        <f t="shared" si="1540"/>
        <v>0</v>
      </c>
      <c r="EE1098">
        <f t="shared" si="1541"/>
        <v>0</v>
      </c>
      <c r="EF1098">
        <f t="shared" si="1542"/>
        <v>1.8656928E-3</v>
      </c>
      <c r="EG1098">
        <f t="shared" si="1543"/>
        <v>0</v>
      </c>
      <c r="EH1098">
        <f t="shared" si="1544"/>
        <v>0</v>
      </c>
      <c r="EI1098">
        <f t="shared" si="1545"/>
        <v>0</v>
      </c>
      <c r="EJ1098">
        <f t="shared" si="1546"/>
        <v>0</v>
      </c>
      <c r="EK1098">
        <f t="shared" si="1547"/>
        <v>0</v>
      </c>
      <c r="EL1098">
        <f t="shared" si="1548"/>
        <v>0</v>
      </c>
      <c r="EM1098">
        <f t="shared" si="1549"/>
        <v>0</v>
      </c>
      <c r="EN1098">
        <f t="shared" si="1550"/>
        <v>5.3172244800000004E-2</v>
      </c>
      <c r="EO1098">
        <f t="shared" si="1551"/>
        <v>0</v>
      </c>
      <c r="EP1098">
        <f t="shared" si="1552"/>
        <v>0</v>
      </c>
      <c r="EQ1098">
        <f t="shared" si="1553"/>
        <v>5.3172244800000004E-2</v>
      </c>
      <c r="ER1098">
        <f t="shared" si="1554"/>
        <v>0</v>
      </c>
      <c r="ES1098">
        <f t="shared" si="1555"/>
        <v>0</v>
      </c>
      <c r="ET1098">
        <f t="shared" si="1556"/>
        <v>7.4627712000000001E-3</v>
      </c>
      <c r="EU1098">
        <f t="shared" si="1557"/>
        <v>7.4627712000000001E-3</v>
      </c>
      <c r="EV1098">
        <f t="shared" si="1558"/>
        <v>0</v>
      </c>
      <c r="EW1098">
        <f t="shared" si="1559"/>
        <v>0</v>
      </c>
      <c r="EX1098">
        <f t="shared" si="1560"/>
        <v>0</v>
      </c>
      <c r="EY1098">
        <f t="shared" si="1561"/>
        <v>0</v>
      </c>
      <c r="EZ1098">
        <f t="shared" si="1562"/>
        <v>0</v>
      </c>
      <c r="FA1098">
        <f t="shared" si="1563"/>
        <v>2.4772254400000002</v>
      </c>
      <c r="FB1098">
        <f t="shared" si="1564"/>
        <v>6.7268590400000008</v>
      </c>
      <c r="FC1098">
        <f t="shared" si="1565"/>
        <v>6.5091948799999999</v>
      </c>
      <c r="FD1098">
        <f t="shared" si="1566"/>
        <v>11.2459816</v>
      </c>
      <c r="FE1098">
        <f t="shared" si="1567"/>
        <v>9.9814564800000003</v>
      </c>
      <c r="FF1098">
        <f t="shared" si="1568"/>
        <v>2.3113860800000001</v>
      </c>
      <c r="FG1098">
        <f t="shared" si="1569"/>
        <v>0.76700703999999997</v>
      </c>
      <c r="FH1098">
        <f t="shared" si="1570"/>
        <v>7.9913841600000008</v>
      </c>
      <c r="FI1098">
        <f t="shared" si="1571"/>
        <v>4.5191225600000005</v>
      </c>
      <c r="FJ1098">
        <f t="shared" si="1572"/>
        <v>9.4839384000000013</v>
      </c>
      <c r="FK1098">
        <f t="shared" si="1573"/>
        <v>6.7268590400000008</v>
      </c>
      <c r="FL1098">
        <f t="shared" si="1574"/>
        <v>3.3686120000000006</v>
      </c>
      <c r="FM1098">
        <f t="shared" si="1575"/>
        <v>10.74846352</v>
      </c>
      <c r="FN1098">
        <f t="shared" si="1576"/>
        <v>16.21079744</v>
      </c>
      <c r="FO1098">
        <f t="shared" si="1577"/>
        <v>13.733572000000002</v>
      </c>
      <c r="FP1098">
        <f t="shared" si="1578"/>
        <v>7.9913841600000008</v>
      </c>
      <c r="FQ1098">
        <f t="shared" si="1579"/>
        <v>11.743499679999999</v>
      </c>
      <c r="FR1098">
        <f t="shared" si="1580"/>
        <v>7.5042310400000005</v>
      </c>
      <c r="FS1098">
        <f t="shared" si="1581"/>
        <v>0</v>
      </c>
      <c r="FT1098">
        <f t="shared" si="1582"/>
        <v>0</v>
      </c>
      <c r="FU1098">
        <f t="shared" si="1583"/>
        <v>0</v>
      </c>
      <c r="FV1098">
        <f t="shared" si="1584"/>
        <v>0</v>
      </c>
      <c r="FW1098">
        <f t="shared" si="1585"/>
        <v>0</v>
      </c>
      <c r="FX1098">
        <f t="shared" si="1586"/>
        <v>0</v>
      </c>
    </row>
    <row r="1099" spans="1:180" x14ac:dyDescent="0.25">
      <c r="B1099" t="s">
        <v>172</v>
      </c>
      <c r="C1099" s="9" t="s">
        <v>173</v>
      </c>
      <c r="D1099">
        <v>1.5547439999999999</v>
      </c>
      <c r="E1099">
        <v>80</v>
      </c>
      <c r="F1099">
        <v>333</v>
      </c>
      <c r="G1099">
        <v>1.82</v>
      </c>
      <c r="H1099">
        <v>0</v>
      </c>
      <c r="I1099">
        <v>1.82</v>
      </c>
      <c r="J1099">
        <v>0.75</v>
      </c>
      <c r="K1099">
        <v>0</v>
      </c>
      <c r="L1099">
        <v>0.75</v>
      </c>
      <c r="M1099">
        <v>0</v>
      </c>
      <c r="N1099">
        <v>5.0999999999999996</v>
      </c>
      <c r="O1099">
        <v>3.4</v>
      </c>
      <c r="P1099">
        <v>1.7</v>
      </c>
      <c r="Q1099">
        <v>2</v>
      </c>
      <c r="R1099">
        <v>0</v>
      </c>
      <c r="S1099">
        <v>78.900000000000006</v>
      </c>
      <c r="T1099">
        <v>0.6</v>
      </c>
      <c r="U1099">
        <v>16</v>
      </c>
      <c r="V1099">
        <v>13</v>
      </c>
      <c r="W1099">
        <v>415</v>
      </c>
      <c r="X1099">
        <v>34</v>
      </c>
      <c r="Y1099">
        <v>0.34</v>
      </c>
      <c r="Z1099">
        <v>43</v>
      </c>
      <c r="AA1099">
        <v>0.22600000000000001</v>
      </c>
      <c r="AB1099">
        <v>0.7</v>
      </c>
      <c r="AC1099">
        <v>73</v>
      </c>
      <c r="AD1099">
        <v>0.69</v>
      </c>
      <c r="AE1099">
        <v>0.22900000000000001</v>
      </c>
      <c r="AF1099">
        <v>0.5</v>
      </c>
      <c r="AG1099">
        <v>2.5000000000000001E-2</v>
      </c>
      <c r="AH1099">
        <v>3.4000000000000002E-2</v>
      </c>
      <c r="AI1099">
        <v>5</v>
      </c>
      <c r="AJ1099">
        <v>0.75</v>
      </c>
      <c r="AK1099">
        <v>0.16</v>
      </c>
      <c r="AL1099">
        <v>11</v>
      </c>
      <c r="AM1099">
        <v>0.20300000000000001</v>
      </c>
      <c r="AN1099">
        <v>0.05</v>
      </c>
      <c r="AO1099">
        <v>0</v>
      </c>
      <c r="AP1099">
        <v>0</v>
      </c>
      <c r="AQ1099">
        <v>0</v>
      </c>
      <c r="AR1099">
        <v>0</v>
      </c>
      <c r="AS1099">
        <v>0.26</v>
      </c>
      <c r="AT1099">
        <v>0</v>
      </c>
      <c r="AU1099">
        <v>0.1</v>
      </c>
      <c r="AV1099">
        <v>0.20300000000000001</v>
      </c>
      <c r="AW1099">
        <v>7.0000000000000001E-3</v>
      </c>
      <c r="AX1099">
        <v>3.9E-2</v>
      </c>
      <c r="AY1099">
        <v>1.7999999999999999E-2</v>
      </c>
      <c r="AZ1099">
        <v>0.12</v>
      </c>
      <c r="BA1099">
        <v>1.7000000000000001E-2</v>
      </c>
      <c r="BB1099">
        <v>1.0000000000000009E-3</v>
      </c>
      <c r="BC1099">
        <v>1.0000000000000009E-3</v>
      </c>
      <c r="BD1099">
        <v>0.154</v>
      </c>
      <c r="BE1099">
        <v>7.0000000000000001E-3</v>
      </c>
      <c r="BF1099">
        <v>2.1000000000000001E-2</v>
      </c>
      <c r="BG1099">
        <v>0.11899999999999999</v>
      </c>
      <c r="BH1099">
        <v>7.0000000000000001E-3</v>
      </c>
      <c r="BI1099">
        <v>0</v>
      </c>
      <c r="BJ1099">
        <v>0.154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0.154</v>
      </c>
      <c r="BQ1099">
        <v>1.2E-2</v>
      </c>
      <c r="BR1099">
        <v>3.5999999999999997E-2</v>
      </c>
      <c r="BS1099">
        <v>5.0999999999999997E-2</v>
      </c>
      <c r="BT1099">
        <v>7.3999999999999996E-2</v>
      </c>
      <c r="BU1099">
        <v>5.7000000000000002E-2</v>
      </c>
      <c r="BV1099">
        <v>1.2999999999999999E-2</v>
      </c>
      <c r="BW1099">
        <v>8.0000000000000002E-3</v>
      </c>
      <c r="BX1099">
        <v>4.4999999999999998E-2</v>
      </c>
      <c r="BY1099">
        <v>0.02</v>
      </c>
      <c r="BZ1099">
        <v>7.2999999999999995E-2</v>
      </c>
      <c r="CA1099">
        <v>4.2999999999999997E-2</v>
      </c>
      <c r="CB1099">
        <v>0.03</v>
      </c>
      <c r="CC1099">
        <v>3.1E-2</v>
      </c>
      <c r="CD1099">
        <v>0.20799999999999999</v>
      </c>
      <c r="CE1099">
        <v>0.16200000000000001</v>
      </c>
      <c r="CF1099">
        <v>4.2999999999999997E-2</v>
      </c>
      <c r="CG1099">
        <v>4.1000000000000002E-2</v>
      </c>
      <c r="CH1099">
        <v>4.4999999999999998E-2</v>
      </c>
      <c r="CI1099">
        <v>0.8</v>
      </c>
      <c r="CJ1099">
        <v>0.9</v>
      </c>
      <c r="CK1099">
        <v>0</v>
      </c>
      <c r="CL1099">
        <v>0</v>
      </c>
      <c r="CM1099">
        <v>0</v>
      </c>
      <c r="CN1099">
        <v>0</v>
      </c>
      <c r="CO1099">
        <f t="shared" si="1499"/>
        <v>1.2437951999999999</v>
      </c>
      <c r="CP1099">
        <f t="shared" si="1500"/>
        <v>5.1772975199999998</v>
      </c>
      <c r="CQ1099">
        <f t="shared" si="1501"/>
        <v>2.82963408E-2</v>
      </c>
      <c r="CR1099">
        <f t="shared" si="1502"/>
        <v>0</v>
      </c>
      <c r="CS1099">
        <f t="shared" si="1503"/>
        <v>2.82963408E-2</v>
      </c>
      <c r="CT1099">
        <f t="shared" si="1504"/>
        <v>1.166058E-2</v>
      </c>
      <c r="CU1099">
        <f t="shared" si="1505"/>
        <v>0</v>
      </c>
      <c r="CV1099">
        <f t="shared" si="1506"/>
        <v>1.166058E-2</v>
      </c>
      <c r="CW1099">
        <f t="shared" si="1507"/>
        <v>0</v>
      </c>
      <c r="CX1099">
        <f t="shared" si="1508"/>
        <v>7.9291943999999989E-2</v>
      </c>
      <c r="CY1099">
        <f t="shared" si="1509"/>
        <v>5.2861295999999995E-2</v>
      </c>
      <c r="CZ1099">
        <f t="shared" si="1510"/>
        <v>2.6430647999999998E-2</v>
      </c>
      <c r="DA1099">
        <f t="shared" si="1511"/>
        <v>3.1094879999999998E-2</v>
      </c>
      <c r="DB1099">
        <f t="shared" si="1512"/>
        <v>0</v>
      </c>
      <c r="DC1099">
        <f t="shared" si="1513"/>
        <v>1.226693016</v>
      </c>
      <c r="DD1099">
        <f t="shared" si="1514"/>
        <v>9.3284639999999981E-3</v>
      </c>
      <c r="DE1099">
        <f t="shared" si="1515"/>
        <v>0.24875903999999999</v>
      </c>
      <c r="DF1099">
        <f t="shared" si="1516"/>
        <v>0.20211672</v>
      </c>
      <c r="DG1099">
        <f t="shared" si="1517"/>
        <v>6.4521875999999994</v>
      </c>
      <c r="DH1099">
        <f t="shared" si="1518"/>
        <v>0.52861295999999991</v>
      </c>
      <c r="DI1099">
        <f t="shared" si="1519"/>
        <v>5.2861295999999999E-3</v>
      </c>
      <c r="DJ1099">
        <f t="shared" si="1520"/>
        <v>0.66853991999999995</v>
      </c>
      <c r="DK1099">
        <f t="shared" si="1521"/>
        <v>3.51372144E-3</v>
      </c>
      <c r="DL1099">
        <f t="shared" si="1522"/>
        <v>1.0883207999999998E-2</v>
      </c>
      <c r="DM1099">
        <f t="shared" si="1523"/>
        <v>1.1349631199999999</v>
      </c>
      <c r="DN1099">
        <f t="shared" si="1524"/>
        <v>1.0727733599999997E-2</v>
      </c>
      <c r="DO1099">
        <f t="shared" si="1525"/>
        <v>3.56036376E-3</v>
      </c>
      <c r="DP1099">
        <f t="shared" si="1526"/>
        <v>7.7737199999999996E-3</v>
      </c>
      <c r="DQ1099">
        <f t="shared" si="1527"/>
        <v>3.8868600000000001E-4</v>
      </c>
      <c r="DR1099">
        <f t="shared" si="1528"/>
        <v>5.2861295999999999E-4</v>
      </c>
      <c r="DS1099">
        <f t="shared" si="1529"/>
        <v>7.7737199999999992E-2</v>
      </c>
      <c r="DT1099">
        <f t="shared" si="1530"/>
        <v>1.166058E-2</v>
      </c>
      <c r="DU1099">
        <f t="shared" si="1531"/>
        <v>2.4875903999999997E-3</v>
      </c>
      <c r="DV1099">
        <f t="shared" si="1532"/>
        <v>0.17102183999999998</v>
      </c>
      <c r="DW1099">
        <f t="shared" si="1533"/>
        <v>3.1561303200000001E-3</v>
      </c>
      <c r="DX1099">
        <f t="shared" si="1534"/>
        <v>7.7737200000000002E-4</v>
      </c>
      <c r="DY1099">
        <f t="shared" si="1535"/>
        <v>0</v>
      </c>
      <c r="DZ1099">
        <f t="shared" si="1536"/>
        <v>0</v>
      </c>
      <c r="EA1099">
        <f t="shared" si="1537"/>
        <v>0</v>
      </c>
      <c r="EB1099">
        <f t="shared" si="1538"/>
        <v>0</v>
      </c>
      <c r="EC1099">
        <f t="shared" si="1539"/>
        <v>4.0423344E-3</v>
      </c>
      <c r="ED1099">
        <f t="shared" si="1540"/>
        <v>0</v>
      </c>
      <c r="EE1099">
        <f t="shared" si="1541"/>
        <v>1.554744E-3</v>
      </c>
      <c r="EF1099">
        <f t="shared" si="1542"/>
        <v>3.1561303200000001E-3</v>
      </c>
      <c r="EG1099">
        <f t="shared" si="1543"/>
        <v>1.0883208E-4</v>
      </c>
      <c r="EH1099">
        <f t="shared" si="1544"/>
        <v>6.0635015999999998E-4</v>
      </c>
      <c r="EI1099">
        <f t="shared" si="1545"/>
        <v>2.7985392E-4</v>
      </c>
      <c r="EJ1099">
        <f t="shared" si="1546"/>
        <v>1.8656927999999998E-3</v>
      </c>
      <c r="EK1099">
        <f t="shared" si="1547"/>
        <v>2.6430647999999999E-4</v>
      </c>
      <c r="EL1099">
        <f t="shared" si="1548"/>
        <v>1.5547440000000013E-5</v>
      </c>
      <c r="EM1099">
        <f t="shared" si="1549"/>
        <v>1.5547440000000013E-5</v>
      </c>
      <c r="EN1099">
        <f t="shared" si="1550"/>
        <v>2.3943057599999998E-3</v>
      </c>
      <c r="EO1099">
        <f t="shared" si="1551"/>
        <v>1.0883208E-4</v>
      </c>
      <c r="EP1099">
        <f t="shared" si="1552"/>
        <v>3.2649624000000003E-4</v>
      </c>
      <c r="EQ1099">
        <f t="shared" si="1553"/>
        <v>1.8501453599999997E-3</v>
      </c>
      <c r="ER1099">
        <f t="shared" si="1554"/>
        <v>1.0883208E-4</v>
      </c>
      <c r="ES1099">
        <f t="shared" si="1555"/>
        <v>0</v>
      </c>
      <c r="ET1099">
        <f t="shared" si="1556"/>
        <v>2.3943057599999998E-3</v>
      </c>
      <c r="EU1099">
        <f t="shared" si="1557"/>
        <v>0</v>
      </c>
      <c r="EV1099">
        <f t="shared" si="1558"/>
        <v>0</v>
      </c>
      <c r="EW1099">
        <f t="shared" si="1559"/>
        <v>0</v>
      </c>
      <c r="EX1099">
        <f t="shared" si="1560"/>
        <v>0</v>
      </c>
      <c r="EY1099">
        <f t="shared" si="1561"/>
        <v>0</v>
      </c>
      <c r="EZ1099">
        <f t="shared" si="1562"/>
        <v>2.3943057599999998E-3</v>
      </c>
      <c r="FA1099">
        <f t="shared" si="1563"/>
        <v>1.8656928E-4</v>
      </c>
      <c r="FB1099">
        <f t="shared" si="1564"/>
        <v>5.5970784E-4</v>
      </c>
      <c r="FC1099">
        <f t="shared" si="1565"/>
        <v>7.9291943999999987E-4</v>
      </c>
      <c r="FD1099">
        <f t="shared" si="1566"/>
        <v>1.1505105599999999E-3</v>
      </c>
      <c r="FE1099">
        <f t="shared" si="1567"/>
        <v>8.8620407999999993E-4</v>
      </c>
      <c r="FF1099">
        <f t="shared" si="1568"/>
        <v>2.0211671999999996E-4</v>
      </c>
      <c r="FG1099">
        <f t="shared" si="1569"/>
        <v>1.2437951999999999E-4</v>
      </c>
      <c r="FH1099">
        <f t="shared" si="1570"/>
        <v>6.9963479999999992E-4</v>
      </c>
      <c r="FI1099">
        <f t="shared" si="1571"/>
        <v>3.1094879999999997E-4</v>
      </c>
      <c r="FJ1099">
        <f t="shared" si="1572"/>
        <v>1.1349631199999999E-3</v>
      </c>
      <c r="FK1099">
        <f t="shared" si="1573"/>
        <v>6.6853991999999991E-4</v>
      </c>
      <c r="FL1099">
        <f t="shared" si="1574"/>
        <v>4.6642319999999995E-4</v>
      </c>
      <c r="FM1099">
        <f t="shared" si="1575"/>
        <v>4.8197063999999996E-4</v>
      </c>
      <c r="FN1099">
        <f t="shared" si="1576"/>
        <v>3.2338675199999993E-3</v>
      </c>
      <c r="FO1099">
        <f t="shared" si="1577"/>
        <v>2.5186852799999999E-3</v>
      </c>
      <c r="FP1099">
        <f t="shared" si="1578"/>
        <v>6.6853991999999991E-4</v>
      </c>
      <c r="FQ1099">
        <f t="shared" si="1579"/>
        <v>6.3744503999999989E-4</v>
      </c>
      <c r="FR1099">
        <f t="shared" si="1580"/>
        <v>6.9963479999999992E-4</v>
      </c>
      <c r="FS1099">
        <f t="shared" si="1581"/>
        <v>1.2437952E-2</v>
      </c>
      <c r="FT1099">
        <f t="shared" si="1582"/>
        <v>1.3992696000000001E-2</v>
      </c>
      <c r="FU1099">
        <f t="shared" si="1583"/>
        <v>0</v>
      </c>
      <c r="FV1099">
        <f t="shared" si="1584"/>
        <v>0</v>
      </c>
      <c r="FW1099">
        <f t="shared" si="1585"/>
        <v>0</v>
      </c>
      <c r="FX1099">
        <f t="shared" si="1586"/>
        <v>0</v>
      </c>
    </row>
    <row r="1100" spans="1:180" x14ac:dyDescent="0.25">
      <c r="B1100" t="s">
        <v>99</v>
      </c>
      <c r="C1100" s="14" t="s">
        <v>100</v>
      </c>
      <c r="D1100">
        <v>18.656935000000001</v>
      </c>
      <c r="E1100" s="5">
        <v>115</v>
      </c>
      <c r="F1100" s="5">
        <v>478</v>
      </c>
      <c r="G1100" s="5">
        <v>6.4</v>
      </c>
      <c r="H1100" s="5">
        <v>6.4</v>
      </c>
      <c r="I1100" s="5">
        <v>0</v>
      </c>
      <c r="J1100" s="5">
        <v>9.1</v>
      </c>
      <c r="K1100" s="5">
        <v>9.1</v>
      </c>
      <c r="L1100" s="5">
        <v>0</v>
      </c>
      <c r="M1100" s="5">
        <v>15</v>
      </c>
      <c r="N1100" s="5">
        <v>2</v>
      </c>
      <c r="O1100" s="5">
        <v>0</v>
      </c>
      <c r="P1100" s="5">
        <v>2</v>
      </c>
      <c r="Q1100" s="5">
        <v>0</v>
      </c>
      <c r="R1100" s="5">
        <v>0</v>
      </c>
      <c r="S1100" s="5">
        <v>78.5</v>
      </c>
      <c r="T1100" s="5">
        <v>0.3</v>
      </c>
      <c r="U1100" s="5">
        <v>150</v>
      </c>
      <c r="V1100" s="5">
        <v>71</v>
      </c>
      <c r="W1100" s="5">
        <v>150</v>
      </c>
      <c r="X1100" s="5">
        <v>130</v>
      </c>
      <c r="Y1100" s="5">
        <v>0.5</v>
      </c>
      <c r="Z1100" s="5">
        <v>12</v>
      </c>
      <c r="AA1100" s="15">
        <v>5.0000000000000001E-3</v>
      </c>
      <c r="AB1100" s="5">
        <v>2</v>
      </c>
      <c r="AC1100" s="5">
        <v>100</v>
      </c>
      <c r="AD1100" s="5">
        <v>63</v>
      </c>
      <c r="AE1100" s="15">
        <v>5.0000000000000001E-3</v>
      </c>
      <c r="AF1100" s="5">
        <v>53</v>
      </c>
      <c r="AG1100" s="5">
        <v>0.03</v>
      </c>
      <c r="AH1100" s="5">
        <v>0.36</v>
      </c>
      <c r="AI1100" s="15">
        <v>0.5</v>
      </c>
      <c r="AJ1100" s="5">
        <v>0.06</v>
      </c>
      <c r="AK1100" s="5">
        <v>0.05</v>
      </c>
      <c r="AL1100" s="5">
        <v>6</v>
      </c>
      <c r="AM1100" s="5">
        <v>0.5</v>
      </c>
      <c r="AN1100" s="5">
        <v>2.6</v>
      </c>
      <c r="AO1100" s="5">
        <v>0.2</v>
      </c>
      <c r="AP1100" s="5">
        <v>121</v>
      </c>
      <c r="AQ1100" s="5">
        <v>115</v>
      </c>
      <c r="AR1100" s="5">
        <v>36</v>
      </c>
      <c r="AS1100" s="5">
        <v>0.38</v>
      </c>
      <c r="AT1100" s="5">
        <v>0.05</v>
      </c>
      <c r="AU1100" s="22">
        <v>0.2</v>
      </c>
      <c r="AV1100" s="5">
        <v>4.83</v>
      </c>
      <c r="AW1100" s="5">
        <v>0.77</v>
      </c>
      <c r="AX1100" s="5">
        <v>0.28000000000000003</v>
      </c>
      <c r="AY1100" s="5">
        <v>0.84</v>
      </c>
      <c r="AZ1100" s="5">
        <v>2.1469999999999998</v>
      </c>
      <c r="BA1100" s="5">
        <v>0.79300000000000004</v>
      </c>
      <c r="BB1100" s="26">
        <v>0</v>
      </c>
      <c r="BC1100" s="26">
        <v>0</v>
      </c>
      <c r="BD1100" s="5">
        <v>1.96</v>
      </c>
      <c r="BE1100" s="5">
        <v>0</v>
      </c>
      <c r="BF1100" s="5">
        <v>2.3E-2</v>
      </c>
      <c r="BG1100" s="5">
        <v>1.9370000000000001</v>
      </c>
      <c r="BH1100" s="26">
        <v>0</v>
      </c>
      <c r="BI1100" s="26">
        <v>0</v>
      </c>
      <c r="BJ1100" s="5">
        <v>0.30299999999999999</v>
      </c>
      <c r="BK1100" s="5">
        <v>0.187</v>
      </c>
      <c r="BL1100" s="5">
        <v>0.11700000000000001</v>
      </c>
      <c r="BM1100" s="5">
        <v>0</v>
      </c>
      <c r="BN1100" s="26">
        <v>0</v>
      </c>
      <c r="BO1100" s="26">
        <v>0</v>
      </c>
      <c r="BP1100" s="5">
        <v>0</v>
      </c>
      <c r="BQ1100" s="6">
        <v>67</v>
      </c>
      <c r="BR1100" s="6">
        <v>236</v>
      </c>
      <c r="BS1100" s="6">
        <v>269</v>
      </c>
      <c r="BT1100" s="6">
        <v>505</v>
      </c>
      <c r="BU1100" s="6">
        <v>438</v>
      </c>
      <c r="BV1100" s="6">
        <v>152</v>
      </c>
      <c r="BW1100" s="6">
        <v>51</v>
      </c>
      <c r="BX1100" s="6">
        <v>286</v>
      </c>
      <c r="BY1100" s="6">
        <v>320</v>
      </c>
      <c r="BZ1100" s="6">
        <v>354</v>
      </c>
      <c r="CA1100" s="6">
        <v>185</v>
      </c>
      <c r="CB1100" s="6">
        <v>152</v>
      </c>
      <c r="CC1100" s="6">
        <v>185</v>
      </c>
      <c r="CD1100" s="6">
        <v>438</v>
      </c>
      <c r="CE1100" s="6">
        <v>1078</v>
      </c>
      <c r="CF1100" s="6">
        <v>118</v>
      </c>
      <c r="CG1100" s="6">
        <v>505</v>
      </c>
      <c r="CH1100" s="6">
        <v>303</v>
      </c>
      <c r="CI1100" s="5">
        <v>0.1</v>
      </c>
      <c r="CJ1100" s="5">
        <v>0.2</v>
      </c>
      <c r="CK1100" s="5">
        <v>1.1000000000000001</v>
      </c>
      <c r="CL1100" s="5">
        <v>0.1</v>
      </c>
      <c r="CM1100" s="5">
        <v>0</v>
      </c>
      <c r="CN1100" s="5">
        <v>0.5</v>
      </c>
      <c r="CO1100">
        <f t="shared" si="1499"/>
        <v>21.455475249999999</v>
      </c>
      <c r="CP1100">
        <f t="shared" si="1500"/>
        <v>89.180149300000011</v>
      </c>
      <c r="CQ1100">
        <f t="shared" si="1501"/>
        <v>1.19404384</v>
      </c>
      <c r="CR1100">
        <f t="shared" si="1502"/>
        <v>1.19404384</v>
      </c>
      <c r="CS1100">
        <f t="shared" si="1503"/>
        <v>0</v>
      </c>
      <c r="CT1100">
        <f t="shared" si="1504"/>
        <v>1.6977810849999999</v>
      </c>
      <c r="CU1100">
        <f t="shared" si="1505"/>
        <v>1.6977810849999999</v>
      </c>
      <c r="CV1100">
        <f t="shared" si="1506"/>
        <v>0</v>
      </c>
      <c r="CW1100">
        <f t="shared" si="1507"/>
        <v>2.7985402500000003</v>
      </c>
      <c r="CX1100">
        <f t="shared" si="1508"/>
        <v>0.37313869999999999</v>
      </c>
      <c r="CY1100">
        <f t="shared" si="1509"/>
        <v>0</v>
      </c>
      <c r="CZ1100">
        <f t="shared" si="1510"/>
        <v>0.37313869999999999</v>
      </c>
      <c r="DA1100">
        <f t="shared" si="1511"/>
        <v>0</v>
      </c>
      <c r="DB1100">
        <f t="shared" si="1512"/>
        <v>0</v>
      </c>
      <c r="DC1100">
        <f t="shared" si="1513"/>
        <v>14.645693975000002</v>
      </c>
      <c r="DD1100">
        <f t="shared" si="1514"/>
        <v>5.5970804999999998E-2</v>
      </c>
      <c r="DE1100">
        <f t="shared" si="1515"/>
        <v>27.985402499999999</v>
      </c>
      <c r="DF1100">
        <f t="shared" si="1516"/>
        <v>13.246423850000001</v>
      </c>
      <c r="DG1100">
        <f t="shared" si="1517"/>
        <v>27.985402499999999</v>
      </c>
      <c r="DH1100">
        <f t="shared" si="1518"/>
        <v>24.254015500000001</v>
      </c>
      <c r="DI1100">
        <f t="shared" si="1519"/>
        <v>9.3284674999999997E-2</v>
      </c>
      <c r="DJ1100">
        <f t="shared" si="1520"/>
        <v>2.2388322000000001</v>
      </c>
      <c r="DK1100">
        <f t="shared" si="1521"/>
        <v>9.3284675000000013E-4</v>
      </c>
      <c r="DL1100">
        <f t="shared" si="1522"/>
        <v>0.37313869999999999</v>
      </c>
      <c r="DM1100">
        <f t="shared" si="1523"/>
        <v>18.656935000000001</v>
      </c>
      <c r="DN1100">
        <f t="shared" si="1524"/>
        <v>11.75386905</v>
      </c>
      <c r="DO1100">
        <f t="shared" si="1525"/>
        <v>9.3284675000000013E-4</v>
      </c>
      <c r="DP1100">
        <f t="shared" si="1526"/>
        <v>9.8881755500000015</v>
      </c>
      <c r="DQ1100">
        <f t="shared" si="1527"/>
        <v>5.5970805000000005E-3</v>
      </c>
      <c r="DR1100">
        <f t="shared" si="1528"/>
        <v>6.7164966000000006E-2</v>
      </c>
      <c r="DS1100">
        <f t="shared" si="1529"/>
        <v>9.3284674999999997E-2</v>
      </c>
      <c r="DT1100">
        <f t="shared" si="1530"/>
        <v>1.1194161000000001E-2</v>
      </c>
      <c r="DU1100">
        <f t="shared" si="1531"/>
        <v>9.3284674999999997E-3</v>
      </c>
      <c r="DV1100">
        <f t="shared" si="1532"/>
        <v>1.1194161</v>
      </c>
      <c r="DW1100">
        <f t="shared" si="1533"/>
        <v>9.3284674999999997E-2</v>
      </c>
      <c r="DX1100">
        <f t="shared" si="1534"/>
        <v>0.48508031000000001</v>
      </c>
      <c r="DY1100">
        <f t="shared" si="1535"/>
        <v>3.7313869999999999E-2</v>
      </c>
      <c r="DZ1100">
        <f t="shared" si="1536"/>
        <v>22.574891350000001</v>
      </c>
      <c r="EA1100">
        <f t="shared" si="1537"/>
        <v>21.455475249999999</v>
      </c>
      <c r="EB1100">
        <f t="shared" si="1538"/>
        <v>6.7164966000000002</v>
      </c>
      <c r="EC1100">
        <f t="shared" si="1539"/>
        <v>7.0896353000000009E-2</v>
      </c>
      <c r="ED1100">
        <f t="shared" si="1540"/>
        <v>9.3284674999999997E-3</v>
      </c>
      <c r="EE1100">
        <f t="shared" si="1541"/>
        <v>3.7313869999999999E-2</v>
      </c>
      <c r="EF1100">
        <f t="shared" si="1542"/>
        <v>0.90112996050000005</v>
      </c>
      <c r="EG1100">
        <f t="shared" si="1543"/>
        <v>0.14365839950000001</v>
      </c>
      <c r="EH1100">
        <f t="shared" si="1544"/>
        <v>5.2239418000000003E-2</v>
      </c>
      <c r="EI1100">
        <f t="shared" si="1545"/>
        <v>0.156718254</v>
      </c>
      <c r="EJ1100">
        <f t="shared" si="1546"/>
        <v>0.40056439444999997</v>
      </c>
      <c r="EK1100">
        <f t="shared" si="1547"/>
        <v>0.14794949455</v>
      </c>
      <c r="EL1100">
        <f t="shared" si="1548"/>
        <v>0</v>
      </c>
      <c r="EM1100">
        <f t="shared" si="1549"/>
        <v>0</v>
      </c>
      <c r="EN1100">
        <f t="shared" si="1550"/>
        <v>0.36567592599999998</v>
      </c>
      <c r="EO1100">
        <f t="shared" si="1551"/>
        <v>0</v>
      </c>
      <c r="EP1100">
        <f t="shared" si="1552"/>
        <v>4.2910950499999998E-3</v>
      </c>
      <c r="EQ1100">
        <f t="shared" si="1553"/>
        <v>0.36138483095000007</v>
      </c>
      <c r="ER1100">
        <f t="shared" si="1554"/>
        <v>0</v>
      </c>
      <c r="ES1100">
        <f t="shared" si="1555"/>
        <v>0</v>
      </c>
      <c r="ET1100">
        <f t="shared" si="1556"/>
        <v>5.6530513050000002E-2</v>
      </c>
      <c r="EU1100">
        <f t="shared" si="1557"/>
        <v>3.4888468450000001E-2</v>
      </c>
      <c r="EV1100">
        <f t="shared" si="1558"/>
        <v>2.1828613950000002E-2</v>
      </c>
      <c r="EW1100">
        <f t="shared" si="1559"/>
        <v>0</v>
      </c>
      <c r="EX1100">
        <f t="shared" si="1560"/>
        <v>0</v>
      </c>
      <c r="EY1100">
        <f t="shared" si="1561"/>
        <v>0</v>
      </c>
      <c r="EZ1100">
        <f t="shared" si="1562"/>
        <v>0</v>
      </c>
      <c r="FA1100">
        <f t="shared" si="1563"/>
        <v>12.500146449999999</v>
      </c>
      <c r="FB1100">
        <f t="shared" si="1564"/>
        <v>44.030366600000001</v>
      </c>
      <c r="FC1100">
        <f t="shared" si="1565"/>
        <v>50.187155149999995</v>
      </c>
      <c r="FD1100">
        <f t="shared" si="1566"/>
        <v>94.217521750000003</v>
      </c>
      <c r="FE1100">
        <f t="shared" si="1567"/>
        <v>81.7173753</v>
      </c>
      <c r="FF1100">
        <f t="shared" si="1568"/>
        <v>28.358541200000001</v>
      </c>
      <c r="FG1100">
        <f t="shared" si="1569"/>
        <v>9.5150368499999995</v>
      </c>
      <c r="FH1100">
        <f t="shared" si="1570"/>
        <v>53.358834100000003</v>
      </c>
      <c r="FI1100">
        <f t="shared" si="1571"/>
        <v>59.702192000000004</v>
      </c>
      <c r="FJ1100">
        <f t="shared" si="1572"/>
        <v>66.045549900000012</v>
      </c>
      <c r="FK1100">
        <f t="shared" si="1573"/>
        <v>34.515329749999999</v>
      </c>
      <c r="FL1100">
        <f t="shared" si="1574"/>
        <v>28.358541200000001</v>
      </c>
      <c r="FM1100">
        <f t="shared" si="1575"/>
        <v>34.515329749999999</v>
      </c>
      <c r="FN1100">
        <f t="shared" si="1576"/>
        <v>81.7173753</v>
      </c>
      <c r="FO1100">
        <f t="shared" si="1577"/>
        <v>201.12175930000001</v>
      </c>
      <c r="FP1100">
        <f t="shared" si="1578"/>
        <v>22.0151833</v>
      </c>
      <c r="FQ1100">
        <f t="shared" si="1579"/>
        <v>94.217521750000003</v>
      </c>
      <c r="FR1100">
        <f t="shared" si="1580"/>
        <v>56.530513049999996</v>
      </c>
      <c r="FS1100">
        <f t="shared" si="1581"/>
        <v>1.8656934999999999E-2</v>
      </c>
      <c r="FT1100">
        <f t="shared" si="1582"/>
        <v>3.7313869999999999E-2</v>
      </c>
      <c r="FU1100">
        <f t="shared" si="1583"/>
        <v>0.20522628500000004</v>
      </c>
      <c r="FV1100">
        <f t="shared" si="1584"/>
        <v>1.8656934999999999E-2</v>
      </c>
      <c r="FW1100">
        <f t="shared" si="1585"/>
        <v>0</v>
      </c>
      <c r="FX1100">
        <f t="shared" si="1586"/>
        <v>9.3284674999999997E-2</v>
      </c>
    </row>
    <row r="1101" spans="1:180" x14ac:dyDescent="0.25">
      <c r="A1101" t="s">
        <v>515</v>
      </c>
      <c r="B1101" t="s">
        <v>299</v>
      </c>
      <c r="C1101" s="14" t="s">
        <v>300</v>
      </c>
      <c r="D1101">
        <v>130</v>
      </c>
      <c r="E1101" s="5">
        <v>131</v>
      </c>
      <c r="F1101" s="5">
        <v>555</v>
      </c>
      <c r="G1101" s="5">
        <v>29.6</v>
      </c>
      <c r="H1101" s="5">
        <v>29.6</v>
      </c>
      <c r="I1101" s="5">
        <v>0</v>
      </c>
      <c r="J1101" s="5">
        <v>1.4</v>
      </c>
      <c r="K1101" s="5">
        <v>1.4</v>
      </c>
      <c r="L1101" s="5">
        <v>0</v>
      </c>
      <c r="M1101" s="5">
        <v>62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67.5</v>
      </c>
      <c r="T1101" s="5">
        <v>1.5</v>
      </c>
      <c r="U1101" s="5">
        <v>11</v>
      </c>
      <c r="V1101" s="5">
        <v>68</v>
      </c>
      <c r="W1101" s="5">
        <v>457</v>
      </c>
      <c r="X1101" s="5">
        <v>230</v>
      </c>
      <c r="Y1101" s="5">
        <v>1.28</v>
      </c>
      <c r="Z1101" s="5">
        <v>39</v>
      </c>
      <c r="AA1101" s="5">
        <v>0.08</v>
      </c>
      <c r="AB1101" s="5">
        <v>17</v>
      </c>
      <c r="AC1101" s="5">
        <v>85</v>
      </c>
      <c r="AD1101" s="5">
        <v>8</v>
      </c>
      <c r="AE1101" s="5">
        <v>0.01</v>
      </c>
      <c r="AF1101" s="5">
        <v>160</v>
      </c>
      <c r="AG1101" s="5">
        <v>0.1</v>
      </c>
      <c r="AH1101" s="5">
        <v>0.1</v>
      </c>
      <c r="AI1101" s="5">
        <v>0</v>
      </c>
      <c r="AJ1101" s="5">
        <v>10.8</v>
      </c>
      <c r="AK1101" s="5">
        <v>0.63</v>
      </c>
      <c r="AL1101" s="5">
        <v>7</v>
      </c>
      <c r="AM1101" s="5">
        <v>0.95</v>
      </c>
      <c r="AN1101" s="5">
        <v>2</v>
      </c>
      <c r="AO1101" s="5">
        <v>1</v>
      </c>
      <c r="AP1101" s="15">
        <v>0.5</v>
      </c>
      <c r="AQ1101" s="15">
        <v>0.5</v>
      </c>
      <c r="AR1101" s="15">
        <v>0.5</v>
      </c>
      <c r="AS1101" s="5">
        <v>0.02</v>
      </c>
      <c r="AT1101" s="5">
        <v>0.4</v>
      </c>
      <c r="AU1101" s="20">
        <v>0</v>
      </c>
      <c r="AV1101" s="5">
        <v>0.43</v>
      </c>
      <c r="AW1101" s="5">
        <v>0</v>
      </c>
      <c r="AX1101" s="5">
        <v>0</v>
      </c>
      <c r="AY1101" s="5">
        <v>0.02</v>
      </c>
      <c r="AZ1101" s="5">
        <v>0.23</v>
      </c>
      <c r="BA1101" s="5">
        <v>0.16</v>
      </c>
      <c r="BB1101" s="5">
        <v>0</v>
      </c>
      <c r="BC1101" s="5">
        <v>0</v>
      </c>
      <c r="BD1101" s="5">
        <v>0.37</v>
      </c>
      <c r="BE1101" s="5">
        <v>0.01</v>
      </c>
      <c r="BF1101" s="5">
        <v>0.04</v>
      </c>
      <c r="BG1101" s="5">
        <v>0.3</v>
      </c>
      <c r="BH1101" s="5">
        <v>0</v>
      </c>
      <c r="BI1101" s="5">
        <v>0</v>
      </c>
      <c r="BJ1101" s="5">
        <v>0.38</v>
      </c>
      <c r="BK1101" s="5">
        <v>0.21</v>
      </c>
      <c r="BL1101" s="5">
        <v>0.01</v>
      </c>
      <c r="BM1101" s="22">
        <v>0.03</v>
      </c>
      <c r="BN1101" s="22">
        <v>3.0000000000000001E-3</v>
      </c>
      <c r="BO1101" s="5">
        <v>0.04</v>
      </c>
      <c r="BP1101" s="5">
        <v>8.7999999999999995E-2</v>
      </c>
      <c r="BQ1101" s="6">
        <v>337</v>
      </c>
      <c r="BR1101" s="6">
        <v>1282</v>
      </c>
      <c r="BS1101" s="6">
        <v>1557</v>
      </c>
      <c r="BT1101" s="6">
        <v>2519</v>
      </c>
      <c r="BU1101" s="6">
        <v>2640</v>
      </c>
      <c r="BV1101" s="6">
        <v>820</v>
      </c>
      <c r="BW1101" s="6">
        <v>385</v>
      </c>
      <c r="BX1101" s="6">
        <v>1193</v>
      </c>
      <c r="BY1101" s="6">
        <v>1036</v>
      </c>
      <c r="BZ1101" s="6">
        <v>1649</v>
      </c>
      <c r="CA1101" s="6">
        <v>1877</v>
      </c>
      <c r="CB1101" s="6">
        <v>1024</v>
      </c>
      <c r="CC1101" s="6">
        <v>1788</v>
      </c>
      <c r="CD1101" s="6">
        <v>3016</v>
      </c>
      <c r="CE1101" s="6">
        <v>4567</v>
      </c>
      <c r="CF1101" s="6">
        <v>1222</v>
      </c>
      <c r="CG1101" s="6">
        <v>1255</v>
      </c>
      <c r="CH1101" s="6">
        <v>1228</v>
      </c>
      <c r="CI1101" s="5">
        <v>0</v>
      </c>
      <c r="CJ1101" s="5">
        <v>0</v>
      </c>
      <c r="CK1101" s="5">
        <v>0</v>
      </c>
      <c r="CL1101" s="5">
        <v>0</v>
      </c>
      <c r="CM1101" s="5">
        <v>0</v>
      </c>
      <c r="CN1101" s="5">
        <v>0</v>
      </c>
      <c r="CO1101">
        <f t="shared" si="1499"/>
        <v>170.3</v>
      </c>
      <c r="CP1101">
        <f t="shared" si="1500"/>
        <v>721.5</v>
      </c>
      <c r="CQ1101">
        <f t="shared" si="1501"/>
        <v>38.479999999999997</v>
      </c>
      <c r="CR1101">
        <f t="shared" si="1502"/>
        <v>38.479999999999997</v>
      </c>
      <c r="CS1101">
        <f t="shared" si="1503"/>
        <v>0</v>
      </c>
      <c r="CT1101">
        <f t="shared" si="1504"/>
        <v>1.82</v>
      </c>
      <c r="CU1101">
        <f t="shared" si="1505"/>
        <v>1.82</v>
      </c>
      <c r="CV1101">
        <f t="shared" si="1506"/>
        <v>0</v>
      </c>
      <c r="CW1101">
        <f t="shared" si="1507"/>
        <v>80.599999999999994</v>
      </c>
      <c r="CX1101">
        <f t="shared" si="1508"/>
        <v>0</v>
      </c>
      <c r="CY1101">
        <f t="shared" si="1509"/>
        <v>0</v>
      </c>
      <c r="CZ1101">
        <f t="shared" si="1510"/>
        <v>0</v>
      </c>
      <c r="DA1101">
        <f t="shared" si="1511"/>
        <v>0</v>
      </c>
      <c r="DB1101">
        <f t="shared" si="1512"/>
        <v>0</v>
      </c>
      <c r="DC1101">
        <f t="shared" si="1513"/>
        <v>87.75</v>
      </c>
      <c r="DD1101">
        <f t="shared" si="1514"/>
        <v>1.95</v>
      </c>
      <c r="DE1101">
        <f t="shared" si="1515"/>
        <v>14.3</v>
      </c>
      <c r="DF1101">
        <f t="shared" si="1516"/>
        <v>88.4</v>
      </c>
      <c r="DG1101">
        <f t="shared" si="1517"/>
        <v>594.1</v>
      </c>
      <c r="DH1101">
        <f t="shared" si="1518"/>
        <v>299</v>
      </c>
      <c r="DI1101">
        <f t="shared" si="1519"/>
        <v>1.6640000000000001</v>
      </c>
      <c r="DJ1101">
        <f t="shared" si="1520"/>
        <v>50.7</v>
      </c>
      <c r="DK1101">
        <f t="shared" si="1521"/>
        <v>0.10400000000000001</v>
      </c>
      <c r="DL1101">
        <f t="shared" si="1522"/>
        <v>22.1</v>
      </c>
      <c r="DM1101">
        <f t="shared" si="1523"/>
        <v>110.5</v>
      </c>
      <c r="DN1101">
        <f t="shared" si="1524"/>
        <v>10.4</v>
      </c>
      <c r="DO1101">
        <f t="shared" si="1525"/>
        <v>1.3000000000000001E-2</v>
      </c>
      <c r="DP1101">
        <f t="shared" si="1526"/>
        <v>208</v>
      </c>
      <c r="DQ1101">
        <f t="shared" si="1527"/>
        <v>0.13</v>
      </c>
      <c r="DR1101">
        <f t="shared" si="1528"/>
        <v>0.13</v>
      </c>
      <c r="DS1101">
        <f t="shared" si="1529"/>
        <v>0</v>
      </c>
      <c r="DT1101">
        <f t="shared" si="1530"/>
        <v>14.04</v>
      </c>
      <c r="DU1101">
        <f t="shared" si="1531"/>
        <v>0.81900000000000006</v>
      </c>
      <c r="DV1101">
        <f t="shared" si="1532"/>
        <v>9.1</v>
      </c>
      <c r="DW1101">
        <f t="shared" si="1533"/>
        <v>1.2350000000000001</v>
      </c>
      <c r="DX1101">
        <f t="shared" si="1534"/>
        <v>2.6</v>
      </c>
      <c r="DY1101">
        <f t="shared" si="1535"/>
        <v>1.3</v>
      </c>
      <c r="DZ1101">
        <f t="shared" si="1536"/>
        <v>0.65</v>
      </c>
      <c r="EA1101">
        <f t="shared" si="1537"/>
        <v>0.65</v>
      </c>
      <c r="EB1101">
        <f t="shared" si="1538"/>
        <v>0.65</v>
      </c>
      <c r="EC1101">
        <f t="shared" si="1539"/>
        <v>2.6000000000000002E-2</v>
      </c>
      <c r="ED1101">
        <f t="shared" si="1540"/>
        <v>0.52</v>
      </c>
      <c r="EE1101">
        <f t="shared" si="1541"/>
        <v>0</v>
      </c>
      <c r="EF1101">
        <f t="shared" si="1542"/>
        <v>0.55899999999999994</v>
      </c>
      <c r="EG1101">
        <f t="shared" si="1543"/>
        <v>0</v>
      </c>
      <c r="EH1101">
        <f t="shared" si="1544"/>
        <v>0</v>
      </c>
      <c r="EI1101">
        <f t="shared" si="1545"/>
        <v>2.6000000000000002E-2</v>
      </c>
      <c r="EJ1101">
        <f t="shared" si="1546"/>
        <v>0.29900000000000004</v>
      </c>
      <c r="EK1101">
        <f t="shared" si="1547"/>
        <v>0.20800000000000002</v>
      </c>
      <c r="EL1101">
        <f t="shared" si="1548"/>
        <v>0</v>
      </c>
      <c r="EM1101">
        <f t="shared" si="1549"/>
        <v>0</v>
      </c>
      <c r="EN1101">
        <f t="shared" si="1550"/>
        <v>0.48100000000000004</v>
      </c>
      <c r="EO1101">
        <f t="shared" si="1551"/>
        <v>1.3000000000000001E-2</v>
      </c>
      <c r="EP1101">
        <f t="shared" si="1552"/>
        <v>5.2000000000000005E-2</v>
      </c>
      <c r="EQ1101">
        <f t="shared" si="1553"/>
        <v>0.39</v>
      </c>
      <c r="ER1101">
        <f t="shared" si="1554"/>
        <v>0</v>
      </c>
      <c r="ES1101">
        <f t="shared" si="1555"/>
        <v>0</v>
      </c>
      <c r="ET1101">
        <f t="shared" si="1556"/>
        <v>0.49399999999999999</v>
      </c>
      <c r="EU1101">
        <f t="shared" si="1557"/>
        <v>0.27300000000000002</v>
      </c>
      <c r="EV1101">
        <f t="shared" si="1558"/>
        <v>1.3000000000000001E-2</v>
      </c>
      <c r="EW1101">
        <f t="shared" si="1559"/>
        <v>3.9E-2</v>
      </c>
      <c r="EX1101">
        <f t="shared" si="1560"/>
        <v>3.9000000000000003E-3</v>
      </c>
      <c r="EY1101">
        <f t="shared" si="1561"/>
        <v>5.2000000000000005E-2</v>
      </c>
      <c r="EZ1101">
        <f t="shared" si="1562"/>
        <v>0.1144</v>
      </c>
      <c r="FA1101">
        <f t="shared" si="1563"/>
        <v>438.1</v>
      </c>
      <c r="FB1101">
        <f t="shared" si="1564"/>
        <v>1666.6</v>
      </c>
      <c r="FC1101">
        <f t="shared" si="1565"/>
        <v>2024.1</v>
      </c>
      <c r="FD1101">
        <f t="shared" si="1566"/>
        <v>3274.7</v>
      </c>
      <c r="FE1101">
        <f t="shared" si="1567"/>
        <v>3432</v>
      </c>
      <c r="FF1101">
        <f t="shared" si="1568"/>
        <v>1066</v>
      </c>
      <c r="FG1101">
        <f t="shared" si="1569"/>
        <v>500.5</v>
      </c>
      <c r="FH1101">
        <f t="shared" si="1570"/>
        <v>1550.9</v>
      </c>
      <c r="FI1101">
        <f t="shared" si="1571"/>
        <v>1346.8</v>
      </c>
      <c r="FJ1101">
        <f t="shared" si="1572"/>
        <v>2143.6999999999998</v>
      </c>
      <c r="FK1101">
        <f t="shared" si="1573"/>
        <v>2440.1</v>
      </c>
      <c r="FL1101">
        <f t="shared" si="1574"/>
        <v>1331.2</v>
      </c>
      <c r="FM1101">
        <f t="shared" si="1575"/>
        <v>2324.4</v>
      </c>
      <c r="FN1101">
        <f t="shared" si="1576"/>
        <v>3920.8</v>
      </c>
      <c r="FO1101">
        <f t="shared" si="1577"/>
        <v>5937.1</v>
      </c>
      <c r="FP1101">
        <f t="shared" si="1578"/>
        <v>1588.6</v>
      </c>
      <c r="FQ1101">
        <f t="shared" si="1579"/>
        <v>1631.5</v>
      </c>
      <c r="FR1101">
        <f t="shared" si="1580"/>
        <v>1596.4</v>
      </c>
      <c r="FS1101">
        <f t="shared" si="1581"/>
        <v>0</v>
      </c>
      <c r="FT1101">
        <f t="shared" si="1582"/>
        <v>0</v>
      </c>
      <c r="FU1101">
        <f t="shared" si="1583"/>
        <v>0</v>
      </c>
      <c r="FV1101">
        <f t="shared" si="1584"/>
        <v>0</v>
      </c>
      <c r="FW1101">
        <f t="shared" si="1585"/>
        <v>0</v>
      </c>
      <c r="FX1101">
        <f t="shared" si="1586"/>
        <v>0</v>
      </c>
    </row>
    <row r="1102" spans="1:180" x14ac:dyDescent="0.25">
      <c r="B1102" t="s">
        <v>202</v>
      </c>
      <c r="C1102" s="14" t="s">
        <v>203</v>
      </c>
      <c r="D1102">
        <v>97.390754999999999</v>
      </c>
      <c r="E1102" s="5">
        <v>19</v>
      </c>
      <c r="F1102" s="5">
        <v>82</v>
      </c>
      <c r="G1102" s="5">
        <v>1.1000000000000001</v>
      </c>
      <c r="H1102" s="5">
        <v>0</v>
      </c>
      <c r="I1102" s="5">
        <v>1.1000000000000001</v>
      </c>
      <c r="J1102" s="5">
        <v>0.1</v>
      </c>
      <c r="K1102" s="5">
        <v>0</v>
      </c>
      <c r="L1102" s="5">
        <v>0.1</v>
      </c>
      <c r="M1102" s="5">
        <v>0</v>
      </c>
      <c r="N1102" s="5">
        <v>3.5</v>
      </c>
      <c r="O1102" s="5">
        <v>1</v>
      </c>
      <c r="P1102" s="5">
        <v>2.5</v>
      </c>
      <c r="Q1102" s="5">
        <v>0.5</v>
      </c>
      <c r="R1102" s="5">
        <v>0</v>
      </c>
      <c r="S1102" s="5">
        <v>94.6</v>
      </c>
      <c r="T1102" s="5">
        <v>0.9</v>
      </c>
      <c r="U1102" s="5">
        <v>20</v>
      </c>
      <c r="V1102" s="5">
        <v>1</v>
      </c>
      <c r="W1102" s="5">
        <v>202</v>
      </c>
      <c r="X1102" s="5">
        <v>40</v>
      </c>
      <c r="Y1102" s="5">
        <v>0.2</v>
      </c>
      <c r="Z1102" s="27">
        <v>0</v>
      </c>
      <c r="AA1102" s="27">
        <v>0</v>
      </c>
      <c r="AB1102" s="27">
        <v>0</v>
      </c>
      <c r="AC1102" s="27">
        <v>0</v>
      </c>
      <c r="AD1102" s="27">
        <v>0</v>
      </c>
      <c r="AE1102" s="27">
        <v>0</v>
      </c>
      <c r="AF1102" s="27">
        <v>0</v>
      </c>
      <c r="AG1102" s="5">
        <v>0.03</v>
      </c>
      <c r="AH1102" s="5">
        <v>0.02</v>
      </c>
      <c r="AI1102" s="5">
        <v>9</v>
      </c>
      <c r="AJ1102" s="5">
        <v>0.5</v>
      </c>
      <c r="AK1102" s="5">
        <v>0.02</v>
      </c>
      <c r="AL1102" s="5">
        <v>10</v>
      </c>
      <c r="AM1102" s="27">
        <v>0</v>
      </c>
      <c r="AN1102" s="27">
        <v>0</v>
      </c>
      <c r="AO1102" s="27">
        <v>0</v>
      </c>
      <c r="AP1102" s="5">
        <v>599</v>
      </c>
      <c r="AQ1102" s="5">
        <v>0</v>
      </c>
      <c r="AR1102" s="5">
        <v>3594</v>
      </c>
      <c r="AS1102" s="5">
        <v>1.06</v>
      </c>
      <c r="AT1102" s="5">
        <v>0</v>
      </c>
      <c r="AU1102" s="27">
        <v>0</v>
      </c>
      <c r="AV1102" s="5">
        <v>0.05</v>
      </c>
      <c r="AW1102" s="27">
        <v>0</v>
      </c>
      <c r="AX1102" s="27">
        <v>0</v>
      </c>
      <c r="AY1102" s="27">
        <v>0</v>
      </c>
      <c r="AZ1102" s="27">
        <v>0</v>
      </c>
      <c r="BA1102" s="27">
        <v>0</v>
      </c>
      <c r="BB1102" s="27">
        <v>0</v>
      </c>
      <c r="BC1102" s="27">
        <v>0</v>
      </c>
      <c r="BD1102" s="5">
        <v>0.01</v>
      </c>
      <c r="BE1102" s="28">
        <v>0</v>
      </c>
      <c r="BF1102" s="28">
        <v>0</v>
      </c>
      <c r="BG1102" s="5">
        <v>0.01</v>
      </c>
      <c r="BH1102" s="28">
        <v>0</v>
      </c>
      <c r="BI1102" s="28">
        <v>0</v>
      </c>
      <c r="BJ1102" s="5">
        <v>0.01</v>
      </c>
      <c r="BK1102" s="15">
        <v>5.0000000000000001E-3</v>
      </c>
      <c r="BL1102" s="15">
        <v>5.0000000000000001E-3</v>
      </c>
      <c r="BM1102" s="28">
        <v>0</v>
      </c>
      <c r="BN1102" s="28">
        <v>0</v>
      </c>
      <c r="BO1102" s="28">
        <v>0</v>
      </c>
      <c r="BP1102" s="5">
        <v>0.01</v>
      </c>
      <c r="BQ1102" s="6">
        <v>14</v>
      </c>
      <c r="BR1102" s="6">
        <v>56</v>
      </c>
      <c r="BS1102" s="6">
        <v>60</v>
      </c>
      <c r="BT1102" s="6">
        <v>110</v>
      </c>
      <c r="BU1102" s="6">
        <v>70</v>
      </c>
      <c r="BV1102" s="6">
        <v>22</v>
      </c>
      <c r="BW1102" s="6">
        <v>10</v>
      </c>
      <c r="BX1102" s="6">
        <v>69</v>
      </c>
      <c r="BY1102" s="6">
        <v>54</v>
      </c>
      <c r="BZ1102" s="6">
        <v>69</v>
      </c>
      <c r="CA1102" s="6">
        <v>80</v>
      </c>
      <c r="CB1102" s="6">
        <v>25</v>
      </c>
      <c r="CC1102" s="6">
        <v>70</v>
      </c>
      <c r="CD1102" s="6">
        <v>112</v>
      </c>
      <c r="CE1102" s="6">
        <v>135</v>
      </c>
      <c r="CF1102" s="6">
        <v>65</v>
      </c>
      <c r="CG1102" s="6">
        <v>50</v>
      </c>
      <c r="CH1102" s="6">
        <v>50</v>
      </c>
      <c r="CI1102" s="27">
        <v>0</v>
      </c>
      <c r="CJ1102" s="27">
        <v>0</v>
      </c>
      <c r="CK1102" s="29">
        <v>0</v>
      </c>
      <c r="CL1102" s="27">
        <v>0</v>
      </c>
      <c r="CM1102" s="27">
        <v>0</v>
      </c>
      <c r="CN1102" s="29">
        <v>0</v>
      </c>
      <c r="CO1102">
        <f t="shared" si="1499"/>
        <v>18.504243450000001</v>
      </c>
      <c r="CP1102">
        <f t="shared" si="1500"/>
        <v>79.860419100000001</v>
      </c>
      <c r="CQ1102">
        <f t="shared" si="1501"/>
        <v>1.071298305</v>
      </c>
      <c r="CR1102">
        <f t="shared" si="1502"/>
        <v>0</v>
      </c>
      <c r="CS1102">
        <f t="shared" si="1503"/>
        <v>1.071298305</v>
      </c>
      <c r="CT1102">
        <f t="shared" si="1504"/>
        <v>9.7390754999999996E-2</v>
      </c>
      <c r="CU1102">
        <f t="shared" si="1505"/>
        <v>0</v>
      </c>
      <c r="CV1102">
        <f t="shared" si="1506"/>
        <v>9.7390754999999996E-2</v>
      </c>
      <c r="CW1102">
        <f t="shared" si="1507"/>
        <v>0</v>
      </c>
      <c r="CX1102">
        <f t="shared" si="1508"/>
        <v>3.4086764249999999</v>
      </c>
      <c r="CY1102">
        <f t="shared" si="1509"/>
        <v>0.97390754999999996</v>
      </c>
      <c r="CZ1102">
        <f t="shared" si="1510"/>
        <v>2.4347688750000001</v>
      </c>
      <c r="DA1102">
        <f t="shared" si="1511"/>
        <v>0.48695377499999998</v>
      </c>
      <c r="DB1102">
        <f t="shared" si="1512"/>
        <v>0</v>
      </c>
      <c r="DC1102">
        <f t="shared" si="1513"/>
        <v>92.131654229999981</v>
      </c>
      <c r="DD1102">
        <f t="shared" si="1514"/>
        <v>0.87651679500000002</v>
      </c>
      <c r="DE1102">
        <f t="shared" si="1515"/>
        <v>19.478151</v>
      </c>
      <c r="DF1102">
        <f t="shared" si="1516"/>
        <v>0.97390754999999996</v>
      </c>
      <c r="DG1102">
        <f t="shared" si="1517"/>
        <v>196.72932509999998</v>
      </c>
      <c r="DH1102">
        <f t="shared" si="1518"/>
        <v>38.956302000000001</v>
      </c>
      <c r="DI1102">
        <f t="shared" si="1519"/>
        <v>0.19478150999999999</v>
      </c>
      <c r="DJ1102">
        <f t="shared" si="1520"/>
        <v>0</v>
      </c>
      <c r="DK1102">
        <f t="shared" si="1521"/>
        <v>0</v>
      </c>
      <c r="DL1102">
        <f t="shared" si="1522"/>
        <v>0</v>
      </c>
      <c r="DM1102">
        <f t="shared" si="1523"/>
        <v>0</v>
      </c>
      <c r="DN1102">
        <f t="shared" si="1524"/>
        <v>0</v>
      </c>
      <c r="DO1102">
        <f t="shared" si="1525"/>
        <v>0</v>
      </c>
      <c r="DP1102">
        <f t="shared" si="1526"/>
        <v>0</v>
      </c>
      <c r="DQ1102">
        <f t="shared" si="1527"/>
        <v>2.9217226499999999E-2</v>
      </c>
      <c r="DR1102">
        <f t="shared" si="1528"/>
        <v>1.9478150999999999E-2</v>
      </c>
      <c r="DS1102">
        <f t="shared" si="1529"/>
        <v>8.7651679500000004</v>
      </c>
      <c r="DT1102">
        <f t="shared" si="1530"/>
        <v>0.48695377499999998</v>
      </c>
      <c r="DU1102">
        <f t="shared" si="1531"/>
        <v>1.9478150999999999E-2</v>
      </c>
      <c r="DV1102">
        <f t="shared" si="1532"/>
        <v>9.7390755000000002</v>
      </c>
      <c r="DW1102">
        <f t="shared" si="1533"/>
        <v>0</v>
      </c>
      <c r="DX1102">
        <f t="shared" si="1534"/>
        <v>0</v>
      </c>
      <c r="DY1102">
        <f t="shared" si="1535"/>
        <v>0</v>
      </c>
      <c r="DZ1102">
        <f t="shared" si="1536"/>
        <v>583.37062245000004</v>
      </c>
      <c r="EA1102">
        <f t="shared" si="1537"/>
        <v>0</v>
      </c>
      <c r="EB1102">
        <f t="shared" si="1538"/>
        <v>3500.2237347</v>
      </c>
      <c r="EC1102">
        <f t="shared" si="1539"/>
        <v>1.0323420029999999</v>
      </c>
      <c r="ED1102">
        <f t="shared" si="1540"/>
        <v>0</v>
      </c>
      <c r="EE1102">
        <f t="shared" si="1541"/>
        <v>0</v>
      </c>
      <c r="EF1102">
        <f t="shared" si="1542"/>
        <v>4.8695377499999998E-2</v>
      </c>
      <c r="EG1102">
        <f t="shared" si="1543"/>
        <v>0</v>
      </c>
      <c r="EH1102">
        <f t="shared" si="1544"/>
        <v>0</v>
      </c>
      <c r="EI1102">
        <f t="shared" si="1545"/>
        <v>0</v>
      </c>
      <c r="EJ1102">
        <f t="shared" si="1546"/>
        <v>0</v>
      </c>
      <c r="EK1102">
        <f t="shared" si="1547"/>
        <v>0</v>
      </c>
      <c r="EL1102">
        <f t="shared" si="1548"/>
        <v>0</v>
      </c>
      <c r="EM1102">
        <f t="shared" si="1549"/>
        <v>0</v>
      </c>
      <c r="EN1102">
        <f t="shared" si="1550"/>
        <v>9.7390754999999996E-3</v>
      </c>
      <c r="EO1102">
        <f t="shared" si="1551"/>
        <v>0</v>
      </c>
      <c r="EP1102">
        <f t="shared" si="1552"/>
        <v>0</v>
      </c>
      <c r="EQ1102">
        <f t="shared" si="1553"/>
        <v>9.7390754999999996E-3</v>
      </c>
      <c r="ER1102">
        <f t="shared" si="1554"/>
        <v>0</v>
      </c>
      <c r="ES1102">
        <f t="shared" si="1555"/>
        <v>0</v>
      </c>
      <c r="ET1102">
        <f t="shared" si="1556"/>
        <v>9.7390754999999996E-3</v>
      </c>
      <c r="EU1102">
        <f t="shared" si="1557"/>
        <v>4.8695377499999998E-3</v>
      </c>
      <c r="EV1102">
        <f t="shared" si="1558"/>
        <v>4.8695377499999998E-3</v>
      </c>
      <c r="EW1102">
        <f t="shared" si="1559"/>
        <v>0</v>
      </c>
      <c r="EX1102">
        <f t="shared" si="1560"/>
        <v>0</v>
      </c>
      <c r="EY1102">
        <f t="shared" si="1561"/>
        <v>0</v>
      </c>
      <c r="EZ1102">
        <f t="shared" si="1562"/>
        <v>9.7390754999999996E-3</v>
      </c>
      <c r="FA1102">
        <f t="shared" si="1563"/>
        <v>13.6347057</v>
      </c>
      <c r="FB1102">
        <f t="shared" si="1564"/>
        <v>54.538822799999998</v>
      </c>
      <c r="FC1102">
        <f t="shared" si="1565"/>
        <v>58.434453000000005</v>
      </c>
      <c r="FD1102">
        <f t="shared" si="1566"/>
        <v>107.12983050000001</v>
      </c>
      <c r="FE1102">
        <f t="shared" si="1567"/>
        <v>68.173528500000003</v>
      </c>
      <c r="FF1102">
        <f t="shared" si="1568"/>
        <v>21.4259661</v>
      </c>
      <c r="FG1102">
        <f t="shared" si="1569"/>
        <v>9.7390755000000002</v>
      </c>
      <c r="FH1102">
        <f t="shared" si="1570"/>
        <v>67.199620949999996</v>
      </c>
      <c r="FI1102">
        <f t="shared" si="1571"/>
        <v>52.591007699999999</v>
      </c>
      <c r="FJ1102">
        <f t="shared" si="1572"/>
        <v>67.199620949999996</v>
      </c>
      <c r="FK1102">
        <f t="shared" si="1573"/>
        <v>77.912604000000002</v>
      </c>
      <c r="FL1102">
        <f t="shared" si="1574"/>
        <v>24.347688749999996</v>
      </c>
      <c r="FM1102">
        <f t="shared" si="1575"/>
        <v>68.173528500000003</v>
      </c>
      <c r="FN1102">
        <f t="shared" si="1576"/>
        <v>109.0776456</v>
      </c>
      <c r="FO1102">
        <f t="shared" si="1577"/>
        <v>131.47751925</v>
      </c>
      <c r="FP1102">
        <f t="shared" si="1578"/>
        <v>63.303990750000004</v>
      </c>
      <c r="FQ1102">
        <f t="shared" si="1579"/>
        <v>48.695377499999992</v>
      </c>
      <c r="FR1102">
        <f t="shared" si="1580"/>
        <v>48.695377499999992</v>
      </c>
      <c r="FS1102">
        <f t="shared" si="1581"/>
        <v>0</v>
      </c>
      <c r="FT1102">
        <f t="shared" si="1582"/>
        <v>0</v>
      </c>
      <c r="FU1102">
        <f t="shared" si="1583"/>
        <v>0</v>
      </c>
      <c r="FV1102">
        <f t="shared" si="1584"/>
        <v>0</v>
      </c>
      <c r="FW1102">
        <f t="shared" si="1585"/>
        <v>0</v>
      </c>
      <c r="FX1102">
        <f t="shared" si="1586"/>
        <v>0</v>
      </c>
    </row>
    <row r="1103" spans="1:180" x14ac:dyDescent="0.25">
      <c r="B1103" t="s">
        <v>137</v>
      </c>
      <c r="C1103" s="14" t="s">
        <v>138</v>
      </c>
      <c r="D1103">
        <v>20</v>
      </c>
      <c r="E1103" s="5">
        <v>15</v>
      </c>
      <c r="F1103" s="5">
        <v>64</v>
      </c>
      <c r="G1103" s="5">
        <v>0.7</v>
      </c>
      <c r="H1103" s="5">
        <v>0</v>
      </c>
      <c r="I1103" s="5">
        <v>0.7</v>
      </c>
      <c r="J1103" s="5">
        <v>0.5</v>
      </c>
      <c r="K1103" s="5">
        <v>0</v>
      </c>
      <c r="L1103" s="5">
        <v>0.5</v>
      </c>
      <c r="M1103" s="5">
        <v>0</v>
      </c>
      <c r="N1103" s="5">
        <v>1.8</v>
      </c>
      <c r="O1103" s="5">
        <v>0</v>
      </c>
      <c r="P1103" s="5">
        <v>1.8</v>
      </c>
      <c r="Q1103" s="5">
        <v>0.6</v>
      </c>
      <c r="R1103" s="5">
        <v>0</v>
      </c>
      <c r="S1103" s="5">
        <v>96.5</v>
      </c>
      <c r="T1103" s="5">
        <v>0.3</v>
      </c>
      <c r="U1103" s="5">
        <v>16</v>
      </c>
      <c r="V1103" s="5">
        <v>13</v>
      </c>
      <c r="W1103" s="5">
        <v>140</v>
      </c>
      <c r="X1103" s="5">
        <v>17</v>
      </c>
      <c r="Y1103" s="5">
        <v>0.09</v>
      </c>
      <c r="Z1103" s="27">
        <v>0</v>
      </c>
      <c r="AA1103" s="27">
        <v>0</v>
      </c>
      <c r="AB1103" s="27">
        <v>0</v>
      </c>
      <c r="AC1103" s="27">
        <v>0</v>
      </c>
      <c r="AD1103" s="27">
        <v>0</v>
      </c>
      <c r="AE1103" s="27">
        <v>0</v>
      </c>
      <c r="AF1103" s="27">
        <v>0</v>
      </c>
      <c r="AG1103" s="5">
        <v>0.02</v>
      </c>
      <c r="AH1103" s="5">
        <v>0.03</v>
      </c>
      <c r="AI1103" s="5">
        <v>11</v>
      </c>
      <c r="AJ1103" s="5">
        <v>0.6</v>
      </c>
      <c r="AK1103" s="5">
        <v>0.04</v>
      </c>
      <c r="AL1103" s="5">
        <v>9</v>
      </c>
      <c r="AM1103" s="27">
        <v>0</v>
      </c>
      <c r="AN1103" s="27">
        <v>0</v>
      </c>
      <c r="AO1103" s="27">
        <v>0</v>
      </c>
      <c r="AP1103" s="15">
        <v>0.5</v>
      </c>
      <c r="AQ1103" s="5">
        <v>0</v>
      </c>
      <c r="AR1103" s="15">
        <v>0.5</v>
      </c>
      <c r="AS1103" s="5">
        <v>7.0000000000000007E-2</v>
      </c>
      <c r="AT1103" s="5">
        <v>0</v>
      </c>
      <c r="AU1103" s="27">
        <v>0</v>
      </c>
      <c r="AV1103" s="5">
        <v>0.17</v>
      </c>
      <c r="AW1103" s="27">
        <v>0</v>
      </c>
      <c r="AX1103" s="27">
        <v>0</v>
      </c>
      <c r="AY1103" s="27">
        <v>0</v>
      </c>
      <c r="AZ1103" s="27">
        <v>0</v>
      </c>
      <c r="BA1103" s="27">
        <v>0</v>
      </c>
      <c r="BB1103" s="27">
        <v>0</v>
      </c>
      <c r="BC1103" s="27">
        <v>0</v>
      </c>
      <c r="BD1103" s="5">
        <v>0.01</v>
      </c>
      <c r="BE1103" s="28">
        <v>0</v>
      </c>
      <c r="BF1103" s="28">
        <v>0</v>
      </c>
      <c r="BG1103" s="5">
        <v>0.01</v>
      </c>
      <c r="BH1103" s="28">
        <v>0</v>
      </c>
      <c r="BI1103" s="28">
        <v>0</v>
      </c>
      <c r="BJ1103" s="5">
        <v>0.23</v>
      </c>
      <c r="BK1103" s="5">
        <v>0.12</v>
      </c>
      <c r="BL1103" s="5">
        <v>0.11</v>
      </c>
      <c r="BM1103" s="28">
        <v>0</v>
      </c>
      <c r="BN1103" s="28">
        <v>0</v>
      </c>
      <c r="BO1103" s="28">
        <v>0</v>
      </c>
      <c r="BP1103" s="5">
        <v>0</v>
      </c>
      <c r="BQ1103" s="6">
        <v>5</v>
      </c>
      <c r="BR1103" s="6">
        <v>19</v>
      </c>
      <c r="BS1103" s="6">
        <v>21</v>
      </c>
      <c r="BT1103" s="6">
        <v>29</v>
      </c>
      <c r="BU1103" s="6">
        <v>29</v>
      </c>
      <c r="BV1103" s="6">
        <v>6</v>
      </c>
      <c r="BW1103" s="6">
        <v>4</v>
      </c>
      <c r="BX1103" s="6">
        <v>19</v>
      </c>
      <c r="BY1103" s="6">
        <v>11</v>
      </c>
      <c r="BZ1103" s="6">
        <v>22</v>
      </c>
      <c r="CA1103" s="6">
        <v>45</v>
      </c>
      <c r="CB1103" s="6">
        <v>10</v>
      </c>
      <c r="CC1103" s="6">
        <v>24</v>
      </c>
      <c r="CD1103" s="6">
        <v>42</v>
      </c>
      <c r="CE1103" s="6">
        <v>199</v>
      </c>
      <c r="CF1103" s="6">
        <v>24</v>
      </c>
      <c r="CG1103" s="6">
        <v>15</v>
      </c>
      <c r="CH1103" s="6">
        <v>20</v>
      </c>
      <c r="CI1103" s="27">
        <v>0</v>
      </c>
      <c r="CJ1103" s="27">
        <v>0</v>
      </c>
      <c r="CK1103" s="29">
        <v>0</v>
      </c>
      <c r="CL1103" s="27">
        <v>0</v>
      </c>
      <c r="CM1103" s="27">
        <v>0</v>
      </c>
      <c r="CN1103" s="29">
        <v>0</v>
      </c>
      <c r="CO1103">
        <f t="shared" si="1499"/>
        <v>3</v>
      </c>
      <c r="CP1103">
        <f t="shared" si="1500"/>
        <v>12.8</v>
      </c>
      <c r="CQ1103">
        <f t="shared" si="1501"/>
        <v>0.14000000000000001</v>
      </c>
      <c r="CR1103">
        <f t="shared" si="1502"/>
        <v>0</v>
      </c>
      <c r="CS1103">
        <f t="shared" si="1503"/>
        <v>0.14000000000000001</v>
      </c>
      <c r="CT1103">
        <f t="shared" si="1504"/>
        <v>0.1</v>
      </c>
      <c r="CU1103">
        <f t="shared" si="1505"/>
        <v>0</v>
      </c>
      <c r="CV1103">
        <f t="shared" si="1506"/>
        <v>0.1</v>
      </c>
      <c r="CW1103">
        <f t="shared" si="1507"/>
        <v>0</v>
      </c>
      <c r="CX1103">
        <f t="shared" si="1508"/>
        <v>0.36</v>
      </c>
      <c r="CY1103">
        <f t="shared" si="1509"/>
        <v>0</v>
      </c>
      <c r="CZ1103">
        <f t="shared" si="1510"/>
        <v>0.36</v>
      </c>
      <c r="DA1103">
        <f t="shared" si="1511"/>
        <v>0.12</v>
      </c>
      <c r="DB1103">
        <f t="shared" si="1512"/>
        <v>0</v>
      </c>
      <c r="DC1103">
        <f t="shared" si="1513"/>
        <v>19.3</v>
      </c>
      <c r="DD1103">
        <f t="shared" si="1514"/>
        <v>0.06</v>
      </c>
      <c r="DE1103">
        <f t="shared" si="1515"/>
        <v>3.2</v>
      </c>
      <c r="DF1103">
        <f t="shared" si="1516"/>
        <v>2.6</v>
      </c>
      <c r="DG1103">
        <f t="shared" si="1517"/>
        <v>28</v>
      </c>
      <c r="DH1103">
        <f t="shared" si="1518"/>
        <v>3.4</v>
      </c>
      <c r="DI1103">
        <f t="shared" si="1519"/>
        <v>1.7999999999999999E-2</v>
      </c>
      <c r="DJ1103">
        <f t="shared" si="1520"/>
        <v>0</v>
      </c>
      <c r="DK1103">
        <f t="shared" si="1521"/>
        <v>0</v>
      </c>
      <c r="DL1103">
        <f t="shared" si="1522"/>
        <v>0</v>
      </c>
      <c r="DM1103">
        <f t="shared" si="1523"/>
        <v>0</v>
      </c>
      <c r="DN1103">
        <f t="shared" si="1524"/>
        <v>0</v>
      </c>
      <c r="DO1103">
        <f t="shared" si="1525"/>
        <v>0</v>
      </c>
      <c r="DP1103">
        <f t="shared" si="1526"/>
        <v>0</v>
      </c>
      <c r="DQ1103">
        <f t="shared" si="1527"/>
        <v>4.0000000000000001E-3</v>
      </c>
      <c r="DR1103">
        <f t="shared" si="1528"/>
        <v>6.0000000000000001E-3</v>
      </c>
      <c r="DS1103">
        <f t="shared" si="1529"/>
        <v>2.2000000000000002</v>
      </c>
      <c r="DT1103">
        <f t="shared" si="1530"/>
        <v>0.12</v>
      </c>
      <c r="DU1103">
        <f t="shared" si="1531"/>
        <v>8.0000000000000002E-3</v>
      </c>
      <c r="DV1103">
        <f t="shared" si="1532"/>
        <v>1.8</v>
      </c>
      <c r="DW1103">
        <f t="shared" si="1533"/>
        <v>0</v>
      </c>
      <c r="DX1103">
        <f t="shared" si="1534"/>
        <v>0</v>
      </c>
      <c r="DY1103">
        <f t="shared" si="1535"/>
        <v>0</v>
      </c>
      <c r="DZ1103">
        <f t="shared" si="1536"/>
        <v>0.1</v>
      </c>
      <c r="EA1103">
        <f t="shared" si="1537"/>
        <v>0</v>
      </c>
      <c r="EB1103">
        <f t="shared" si="1538"/>
        <v>0.1</v>
      </c>
      <c r="EC1103">
        <f t="shared" si="1539"/>
        <v>1.4000000000000002E-2</v>
      </c>
      <c r="ED1103">
        <f t="shared" si="1540"/>
        <v>0</v>
      </c>
      <c r="EE1103">
        <f t="shared" si="1541"/>
        <v>0</v>
      </c>
      <c r="EF1103">
        <f t="shared" si="1542"/>
        <v>3.4000000000000002E-2</v>
      </c>
      <c r="EG1103">
        <f t="shared" si="1543"/>
        <v>0</v>
      </c>
      <c r="EH1103">
        <f t="shared" si="1544"/>
        <v>0</v>
      </c>
      <c r="EI1103">
        <f t="shared" si="1545"/>
        <v>0</v>
      </c>
      <c r="EJ1103">
        <f t="shared" si="1546"/>
        <v>0</v>
      </c>
      <c r="EK1103">
        <f t="shared" si="1547"/>
        <v>0</v>
      </c>
      <c r="EL1103">
        <f t="shared" si="1548"/>
        <v>0</v>
      </c>
      <c r="EM1103">
        <f t="shared" si="1549"/>
        <v>0</v>
      </c>
      <c r="EN1103">
        <f t="shared" si="1550"/>
        <v>2E-3</v>
      </c>
      <c r="EO1103">
        <f t="shared" si="1551"/>
        <v>0</v>
      </c>
      <c r="EP1103">
        <f t="shared" si="1552"/>
        <v>0</v>
      </c>
      <c r="EQ1103">
        <f t="shared" si="1553"/>
        <v>2E-3</v>
      </c>
      <c r="ER1103">
        <f t="shared" si="1554"/>
        <v>0</v>
      </c>
      <c r="ES1103">
        <f t="shared" si="1555"/>
        <v>0</v>
      </c>
      <c r="ET1103">
        <f t="shared" si="1556"/>
        <v>4.6000000000000006E-2</v>
      </c>
      <c r="EU1103">
        <f t="shared" si="1557"/>
        <v>2.4E-2</v>
      </c>
      <c r="EV1103">
        <f t="shared" si="1558"/>
        <v>2.2000000000000002E-2</v>
      </c>
      <c r="EW1103">
        <f t="shared" si="1559"/>
        <v>0</v>
      </c>
      <c r="EX1103">
        <f t="shared" si="1560"/>
        <v>0</v>
      </c>
      <c r="EY1103">
        <f t="shared" si="1561"/>
        <v>0</v>
      </c>
      <c r="EZ1103">
        <f t="shared" si="1562"/>
        <v>0</v>
      </c>
      <c r="FA1103">
        <f t="shared" si="1563"/>
        <v>1</v>
      </c>
      <c r="FB1103">
        <f t="shared" si="1564"/>
        <v>3.8</v>
      </c>
      <c r="FC1103">
        <f t="shared" si="1565"/>
        <v>4.2</v>
      </c>
      <c r="FD1103">
        <f t="shared" si="1566"/>
        <v>5.8</v>
      </c>
      <c r="FE1103">
        <f t="shared" si="1567"/>
        <v>5.8</v>
      </c>
      <c r="FF1103">
        <f t="shared" si="1568"/>
        <v>1.2</v>
      </c>
      <c r="FG1103">
        <f t="shared" si="1569"/>
        <v>0.8</v>
      </c>
      <c r="FH1103">
        <f t="shared" si="1570"/>
        <v>3.8</v>
      </c>
      <c r="FI1103">
        <f t="shared" si="1571"/>
        <v>2.2000000000000002</v>
      </c>
      <c r="FJ1103">
        <f t="shared" si="1572"/>
        <v>4.4000000000000004</v>
      </c>
      <c r="FK1103">
        <f t="shared" si="1573"/>
        <v>9</v>
      </c>
      <c r="FL1103">
        <f t="shared" si="1574"/>
        <v>2</v>
      </c>
      <c r="FM1103">
        <f t="shared" si="1575"/>
        <v>4.8</v>
      </c>
      <c r="FN1103">
        <f t="shared" si="1576"/>
        <v>8.4</v>
      </c>
      <c r="FO1103">
        <f t="shared" si="1577"/>
        <v>39.799999999999997</v>
      </c>
      <c r="FP1103">
        <f t="shared" si="1578"/>
        <v>4.8</v>
      </c>
      <c r="FQ1103">
        <f t="shared" si="1579"/>
        <v>3</v>
      </c>
      <c r="FR1103">
        <f t="shared" si="1580"/>
        <v>4</v>
      </c>
      <c r="FS1103">
        <f t="shared" si="1581"/>
        <v>0</v>
      </c>
      <c r="FT1103">
        <f t="shared" si="1582"/>
        <v>0</v>
      </c>
      <c r="FU1103">
        <f t="shared" si="1583"/>
        <v>0</v>
      </c>
      <c r="FV1103">
        <f t="shared" si="1584"/>
        <v>0</v>
      </c>
      <c r="FW1103">
        <f t="shared" si="1585"/>
        <v>0</v>
      </c>
      <c r="FX1103">
        <f t="shared" si="1586"/>
        <v>0</v>
      </c>
    </row>
    <row r="1104" spans="1:180" x14ac:dyDescent="0.25">
      <c r="B1104" t="s">
        <v>11</v>
      </c>
      <c r="C1104" s="14" t="s">
        <v>12</v>
      </c>
      <c r="D1104">
        <v>1.826077</v>
      </c>
      <c r="E1104" s="5">
        <v>899</v>
      </c>
      <c r="F1104" s="5">
        <v>3696</v>
      </c>
      <c r="G1104" s="5">
        <v>0</v>
      </c>
      <c r="H1104" s="5">
        <v>0</v>
      </c>
      <c r="I1104" s="5">
        <v>0</v>
      </c>
      <c r="J1104" s="5">
        <v>99.9</v>
      </c>
      <c r="K1104" s="5">
        <v>0</v>
      </c>
      <c r="L1104" s="5">
        <v>99.9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0.2</v>
      </c>
      <c r="U1104" s="5">
        <v>0</v>
      </c>
      <c r="V1104" s="15">
        <v>0.5</v>
      </c>
      <c r="W1104" s="15">
        <v>0.5</v>
      </c>
      <c r="X1104" s="5">
        <v>0</v>
      </c>
      <c r="Y1104" s="15">
        <v>5.0000000000000001E-3</v>
      </c>
      <c r="Z1104" s="15">
        <v>0.5</v>
      </c>
      <c r="AA1104" s="5">
        <v>0.01</v>
      </c>
      <c r="AB1104" s="15">
        <v>0.05</v>
      </c>
      <c r="AC1104" s="15">
        <v>0.5</v>
      </c>
      <c r="AD1104" s="15">
        <v>0.5</v>
      </c>
      <c r="AE1104" s="15">
        <v>5.0000000000000001E-3</v>
      </c>
      <c r="AF1104" s="15">
        <v>0.5</v>
      </c>
      <c r="AG1104" s="5">
        <v>0</v>
      </c>
      <c r="AH1104" s="5">
        <v>0</v>
      </c>
      <c r="AI1104" s="5">
        <v>0</v>
      </c>
      <c r="AJ1104" s="5">
        <v>0</v>
      </c>
      <c r="AK1104" s="15">
        <v>5.0000000000000001E-3</v>
      </c>
      <c r="AL1104" s="15">
        <v>0.5</v>
      </c>
      <c r="AM1104" s="15">
        <v>5.0000000000000001E-3</v>
      </c>
      <c r="AN1104" s="15">
        <v>0.05</v>
      </c>
      <c r="AO1104" s="5">
        <v>0</v>
      </c>
      <c r="AP1104" s="5">
        <v>36</v>
      </c>
      <c r="AQ1104" s="5">
        <v>0</v>
      </c>
      <c r="AR1104" s="5">
        <v>216</v>
      </c>
      <c r="AS1104" s="5">
        <v>21.42</v>
      </c>
      <c r="AT1104" s="5">
        <v>0</v>
      </c>
      <c r="AU1104" s="5">
        <v>57.5</v>
      </c>
      <c r="AV1104" s="5">
        <v>14.46</v>
      </c>
      <c r="AW1104" s="5">
        <v>0</v>
      </c>
      <c r="AX1104" s="5">
        <v>0</v>
      </c>
      <c r="AY1104" s="5">
        <v>0</v>
      </c>
      <c r="AZ1104" s="5">
        <v>10.64</v>
      </c>
      <c r="BA1104" s="5">
        <v>3.06</v>
      </c>
      <c r="BB1104" s="5">
        <v>0.76</v>
      </c>
      <c r="BC1104" s="5">
        <v>0</v>
      </c>
      <c r="BD1104" s="5">
        <v>72.95</v>
      </c>
      <c r="BE1104" s="5">
        <v>0</v>
      </c>
      <c r="BF1104" s="5">
        <v>0.79</v>
      </c>
      <c r="BG1104" s="5">
        <v>71.87</v>
      </c>
      <c r="BH1104" s="5">
        <v>0.28999999999999998</v>
      </c>
      <c r="BI1104" s="5">
        <v>0</v>
      </c>
      <c r="BJ1104" s="5">
        <v>7.52</v>
      </c>
      <c r="BK1104" s="5">
        <v>6.79</v>
      </c>
      <c r="BL1104" s="5">
        <v>0.73</v>
      </c>
      <c r="BM1104" s="5">
        <v>0</v>
      </c>
      <c r="BN1104" s="5">
        <v>0</v>
      </c>
      <c r="BO1104" s="5">
        <v>0</v>
      </c>
      <c r="BP1104" s="5">
        <v>0</v>
      </c>
      <c r="BQ1104" s="6">
        <v>0</v>
      </c>
      <c r="BR1104" s="6">
        <v>0</v>
      </c>
      <c r="BS1104" s="6">
        <v>0</v>
      </c>
      <c r="BT1104" s="6">
        <v>0</v>
      </c>
      <c r="BU1104" s="6">
        <v>0</v>
      </c>
      <c r="BV1104" s="6">
        <v>0</v>
      </c>
      <c r="BW1104" s="6">
        <v>0</v>
      </c>
      <c r="BX1104" s="6">
        <v>0</v>
      </c>
      <c r="BY1104" s="6">
        <v>0</v>
      </c>
      <c r="BZ1104" s="6">
        <v>0</v>
      </c>
      <c r="CA1104" s="6">
        <v>0</v>
      </c>
      <c r="CB1104" s="6">
        <v>0</v>
      </c>
      <c r="CC1104" s="6">
        <v>0</v>
      </c>
      <c r="CD1104" s="6">
        <v>0</v>
      </c>
      <c r="CE1104" s="6">
        <v>0</v>
      </c>
      <c r="CF1104" s="6">
        <v>0</v>
      </c>
      <c r="CG1104" s="6">
        <v>0</v>
      </c>
      <c r="CH1104" s="6">
        <v>0</v>
      </c>
      <c r="CI1104" s="5">
        <v>0</v>
      </c>
      <c r="CJ1104" s="5">
        <v>0</v>
      </c>
      <c r="CK1104" s="5">
        <v>0</v>
      </c>
      <c r="CL1104" s="5">
        <v>0</v>
      </c>
      <c r="CM1104" s="5">
        <v>0</v>
      </c>
      <c r="CN1104" s="5">
        <v>0</v>
      </c>
      <c r="CO1104">
        <f t="shared" si="1499"/>
        <v>16.416432230000002</v>
      </c>
      <c r="CP1104">
        <f t="shared" si="1500"/>
        <v>67.49180591999999</v>
      </c>
      <c r="CQ1104">
        <f t="shared" si="1501"/>
        <v>0</v>
      </c>
      <c r="CR1104">
        <f t="shared" si="1502"/>
        <v>0</v>
      </c>
      <c r="CS1104">
        <f t="shared" si="1503"/>
        <v>0</v>
      </c>
      <c r="CT1104">
        <f t="shared" si="1504"/>
        <v>1.8242509230000001</v>
      </c>
      <c r="CU1104">
        <f t="shared" si="1505"/>
        <v>0</v>
      </c>
      <c r="CV1104">
        <f t="shared" si="1506"/>
        <v>1.8242509230000001</v>
      </c>
      <c r="CW1104">
        <f t="shared" si="1507"/>
        <v>0</v>
      </c>
      <c r="CX1104">
        <f t="shared" si="1508"/>
        <v>0</v>
      </c>
      <c r="CY1104">
        <f t="shared" si="1509"/>
        <v>0</v>
      </c>
      <c r="CZ1104">
        <f t="shared" si="1510"/>
        <v>0</v>
      </c>
      <c r="DA1104">
        <f t="shared" si="1511"/>
        <v>0</v>
      </c>
      <c r="DB1104">
        <f t="shared" si="1512"/>
        <v>0</v>
      </c>
      <c r="DC1104">
        <f t="shared" si="1513"/>
        <v>0</v>
      </c>
      <c r="DD1104">
        <f t="shared" si="1514"/>
        <v>3.6521540000000003E-3</v>
      </c>
      <c r="DE1104">
        <f t="shared" si="1515"/>
        <v>0</v>
      </c>
      <c r="DF1104">
        <f t="shared" si="1516"/>
        <v>9.1303849999999995E-3</v>
      </c>
      <c r="DG1104">
        <f t="shared" si="1517"/>
        <v>9.1303849999999995E-3</v>
      </c>
      <c r="DH1104">
        <f t="shared" si="1518"/>
        <v>0</v>
      </c>
      <c r="DI1104">
        <f t="shared" si="1519"/>
        <v>9.1303849999999995E-5</v>
      </c>
      <c r="DJ1104">
        <f t="shared" si="1520"/>
        <v>9.1303849999999995E-3</v>
      </c>
      <c r="DK1104">
        <f t="shared" si="1521"/>
        <v>1.8260769999999999E-4</v>
      </c>
      <c r="DL1104">
        <f t="shared" si="1522"/>
        <v>9.1303850000000008E-4</v>
      </c>
      <c r="DM1104">
        <f t="shared" si="1523"/>
        <v>9.1303849999999995E-3</v>
      </c>
      <c r="DN1104">
        <f t="shared" si="1524"/>
        <v>9.1303849999999995E-3</v>
      </c>
      <c r="DO1104">
        <f t="shared" si="1525"/>
        <v>9.1303849999999995E-5</v>
      </c>
      <c r="DP1104">
        <f t="shared" si="1526"/>
        <v>9.1303849999999995E-3</v>
      </c>
      <c r="DQ1104">
        <f t="shared" si="1527"/>
        <v>0</v>
      </c>
      <c r="DR1104">
        <f t="shared" si="1528"/>
        <v>0</v>
      </c>
      <c r="DS1104">
        <f t="shared" si="1529"/>
        <v>0</v>
      </c>
      <c r="DT1104">
        <f t="shared" si="1530"/>
        <v>0</v>
      </c>
      <c r="DU1104">
        <f t="shared" si="1531"/>
        <v>9.1303849999999995E-5</v>
      </c>
      <c r="DV1104">
        <f t="shared" si="1532"/>
        <v>9.1303849999999995E-3</v>
      </c>
      <c r="DW1104">
        <f t="shared" si="1533"/>
        <v>9.1303849999999995E-5</v>
      </c>
      <c r="DX1104">
        <f t="shared" si="1534"/>
        <v>9.1303850000000008E-4</v>
      </c>
      <c r="DY1104">
        <f t="shared" si="1535"/>
        <v>0</v>
      </c>
      <c r="DZ1104">
        <f t="shared" si="1536"/>
        <v>0.65738772000000001</v>
      </c>
      <c r="EA1104">
        <f t="shared" si="1537"/>
        <v>0</v>
      </c>
      <c r="EB1104">
        <f t="shared" si="1538"/>
        <v>3.9443263200000001</v>
      </c>
      <c r="EC1104">
        <f t="shared" si="1539"/>
        <v>0.39114569340000005</v>
      </c>
      <c r="ED1104">
        <f t="shared" si="1540"/>
        <v>0</v>
      </c>
      <c r="EE1104">
        <f t="shared" si="1541"/>
        <v>1.049994275</v>
      </c>
      <c r="EF1104">
        <f t="shared" si="1542"/>
        <v>0.26405073420000003</v>
      </c>
      <c r="EG1104">
        <f t="shared" si="1543"/>
        <v>0</v>
      </c>
      <c r="EH1104">
        <f t="shared" si="1544"/>
        <v>0</v>
      </c>
      <c r="EI1104">
        <f t="shared" si="1545"/>
        <v>0</v>
      </c>
      <c r="EJ1104">
        <f t="shared" si="1546"/>
        <v>0.1942945928</v>
      </c>
      <c r="EK1104">
        <f t="shared" si="1547"/>
        <v>5.5877956199999995E-2</v>
      </c>
      <c r="EL1104">
        <f t="shared" si="1548"/>
        <v>1.3878185199999999E-2</v>
      </c>
      <c r="EM1104">
        <f t="shared" si="1549"/>
        <v>0</v>
      </c>
      <c r="EN1104">
        <f t="shared" si="1550"/>
        <v>1.3321231714999999</v>
      </c>
      <c r="EO1104">
        <f t="shared" si="1551"/>
        <v>0</v>
      </c>
      <c r="EP1104">
        <f t="shared" si="1552"/>
        <v>1.4426008299999999E-2</v>
      </c>
      <c r="EQ1104">
        <f t="shared" si="1553"/>
        <v>1.3124015399000002</v>
      </c>
      <c r="ER1104">
        <f t="shared" si="1554"/>
        <v>5.2956232999999998E-3</v>
      </c>
      <c r="ES1104">
        <f t="shared" si="1555"/>
        <v>0</v>
      </c>
      <c r="ET1104">
        <f t="shared" si="1556"/>
        <v>0.13732099040000001</v>
      </c>
      <c r="EU1104">
        <f t="shared" si="1557"/>
        <v>0.1239906283</v>
      </c>
      <c r="EV1104">
        <f t="shared" si="1558"/>
        <v>1.33303621E-2</v>
      </c>
      <c r="EW1104">
        <f t="shared" si="1559"/>
        <v>0</v>
      </c>
      <c r="EX1104">
        <f t="shared" si="1560"/>
        <v>0</v>
      </c>
      <c r="EY1104">
        <f t="shared" si="1561"/>
        <v>0</v>
      </c>
      <c r="EZ1104">
        <f t="shared" si="1562"/>
        <v>0</v>
      </c>
      <c r="FA1104">
        <f t="shared" si="1563"/>
        <v>0</v>
      </c>
      <c r="FB1104">
        <f t="shared" si="1564"/>
        <v>0</v>
      </c>
      <c r="FC1104">
        <f t="shared" si="1565"/>
        <v>0</v>
      </c>
      <c r="FD1104">
        <f t="shared" si="1566"/>
        <v>0</v>
      </c>
      <c r="FE1104">
        <f t="shared" si="1567"/>
        <v>0</v>
      </c>
      <c r="FF1104">
        <f t="shared" si="1568"/>
        <v>0</v>
      </c>
      <c r="FG1104">
        <f t="shared" si="1569"/>
        <v>0</v>
      </c>
      <c r="FH1104">
        <f t="shared" si="1570"/>
        <v>0</v>
      </c>
      <c r="FI1104">
        <f t="shared" si="1571"/>
        <v>0</v>
      </c>
      <c r="FJ1104">
        <f t="shared" si="1572"/>
        <v>0</v>
      </c>
      <c r="FK1104">
        <f t="shared" si="1573"/>
        <v>0</v>
      </c>
      <c r="FL1104">
        <f t="shared" si="1574"/>
        <v>0</v>
      </c>
      <c r="FM1104">
        <f t="shared" si="1575"/>
        <v>0</v>
      </c>
      <c r="FN1104">
        <f t="shared" si="1576"/>
        <v>0</v>
      </c>
      <c r="FO1104">
        <f t="shared" si="1577"/>
        <v>0</v>
      </c>
      <c r="FP1104">
        <f t="shared" si="1578"/>
        <v>0</v>
      </c>
      <c r="FQ1104">
        <f t="shared" si="1579"/>
        <v>0</v>
      </c>
      <c r="FR1104">
        <f t="shared" si="1580"/>
        <v>0</v>
      </c>
      <c r="FS1104">
        <f t="shared" si="1581"/>
        <v>0</v>
      </c>
      <c r="FT1104">
        <f t="shared" si="1582"/>
        <v>0</v>
      </c>
      <c r="FU1104">
        <f t="shared" si="1583"/>
        <v>0</v>
      </c>
      <c r="FV1104">
        <f t="shared" si="1584"/>
        <v>0</v>
      </c>
      <c r="FW1104">
        <f t="shared" si="1585"/>
        <v>0</v>
      </c>
      <c r="FX1104">
        <f t="shared" si="1586"/>
        <v>0</v>
      </c>
    </row>
    <row r="1105" spans="1:180" x14ac:dyDescent="0.25">
      <c r="B1105" t="s">
        <v>204</v>
      </c>
      <c r="C1105" s="8" t="s">
        <v>205</v>
      </c>
      <c r="D1105" s="7">
        <v>2.5550489999999999</v>
      </c>
      <c r="E1105" s="7">
        <v>459.14285714285717</v>
      </c>
      <c r="F1105" s="7">
        <v>1911.8571428571429</v>
      </c>
      <c r="G1105" s="7">
        <v>19.957142857142856</v>
      </c>
      <c r="H1105" s="7">
        <v>0</v>
      </c>
      <c r="I1105" s="7">
        <v>19.957142857142856</v>
      </c>
      <c r="J1105" s="7">
        <v>31.642857142857139</v>
      </c>
      <c r="K1105" s="7">
        <v>0</v>
      </c>
      <c r="L1105" s="7">
        <v>31.642857142857139</v>
      </c>
      <c r="M1105" s="7">
        <v>0</v>
      </c>
      <c r="N1105" s="7">
        <v>19.671428571428571</v>
      </c>
      <c r="O1105" s="7">
        <v>0.22428571428571428</v>
      </c>
      <c r="P1105" s="7">
        <v>10.645714285714286</v>
      </c>
      <c r="Q1105" s="7">
        <v>22.471428571428568</v>
      </c>
      <c r="R1105" s="7">
        <v>0</v>
      </c>
      <c r="S1105" s="7">
        <v>6.822857142857143</v>
      </c>
      <c r="T1105" s="7">
        <v>19.712857142857143</v>
      </c>
      <c r="U1105" s="7">
        <v>546.85714285714289</v>
      </c>
      <c r="V1105" s="7">
        <v>62.714285714285715</v>
      </c>
      <c r="W1105" s="7">
        <v>1042.7142857142858</v>
      </c>
      <c r="X1105" s="7">
        <v>689.28571428571433</v>
      </c>
      <c r="Y1105" s="7">
        <v>5.3271428571428574</v>
      </c>
      <c r="Z1105" s="7">
        <v>204.71428571428572</v>
      </c>
      <c r="AA1105" s="7">
        <v>0.752</v>
      </c>
      <c r="AB1105" s="7">
        <v>17.085714285714285</v>
      </c>
      <c r="AC1105" s="7">
        <v>1.6428571428571428</v>
      </c>
      <c r="AD1105" s="7">
        <v>0.18571428571428572</v>
      </c>
      <c r="AE1105" s="7">
        <v>1.6871428571428573</v>
      </c>
      <c r="AF1105" s="7">
        <v>0.21428571428571427</v>
      </c>
      <c r="AG1105" s="7">
        <v>0.56614285714285717</v>
      </c>
      <c r="AH1105" s="7">
        <v>0.25399999999999995</v>
      </c>
      <c r="AI1105" s="7">
        <v>2.23</v>
      </c>
      <c r="AJ1105" s="7">
        <v>6.2241428571428576</v>
      </c>
      <c r="AK1105" s="7">
        <v>0.44614285714285712</v>
      </c>
      <c r="AL1105" s="7">
        <v>56.285714285714285</v>
      </c>
      <c r="AM1105" s="7">
        <v>0.69680952380952377</v>
      </c>
      <c r="AN1105" s="7">
        <v>1.5928571428571432</v>
      </c>
      <c r="AO1105" s="7">
        <v>0</v>
      </c>
      <c r="AP1105" s="7">
        <v>28.238095238095237</v>
      </c>
      <c r="AQ1105" s="7">
        <v>0</v>
      </c>
      <c r="AR1105" s="7">
        <v>168.57142857142858</v>
      </c>
      <c r="AS1105" s="7">
        <v>7.2537428571428579</v>
      </c>
      <c r="AT1105" s="7">
        <v>0</v>
      </c>
      <c r="AU1105" s="7">
        <v>1.757857142857143</v>
      </c>
      <c r="AV1105" s="7">
        <v>3.9957142857142856</v>
      </c>
      <c r="AW1105" s="7">
        <v>1.3428571428571429E-2</v>
      </c>
      <c r="AX1105" s="7">
        <v>1.2857142857142859E-3</v>
      </c>
      <c r="AY1105" s="7">
        <v>1.6285714285714285E-2</v>
      </c>
      <c r="AZ1105" s="7">
        <v>1.6628571428571426</v>
      </c>
      <c r="BA1105" s="7">
        <v>0.9245714285714286</v>
      </c>
      <c r="BB1105" s="7">
        <v>6.0000000000000005E-2</v>
      </c>
      <c r="BC1105" s="7">
        <v>5.8428571428571434E-2</v>
      </c>
      <c r="BD1105" s="7">
        <v>10.884285714285713</v>
      </c>
      <c r="BE1105" s="7">
        <v>4.2857142857142859E-3</v>
      </c>
      <c r="BF1105" s="7">
        <v>1.3857142857142858E-2</v>
      </c>
      <c r="BG1105" s="7">
        <v>10.02</v>
      </c>
      <c r="BH1105" s="7">
        <v>2.6714285714285715E-2</v>
      </c>
      <c r="BI1105" s="7">
        <v>4.8571428571428576E-3</v>
      </c>
      <c r="BJ1105" s="7">
        <v>13.531428571428574</v>
      </c>
      <c r="BK1105" s="7">
        <v>5.194285714285714</v>
      </c>
      <c r="BL1105" s="7">
        <v>5.0028571428571436</v>
      </c>
      <c r="BM1105" s="7">
        <v>1.8714285714285715E-2</v>
      </c>
      <c r="BN1105" s="7">
        <v>2E-3</v>
      </c>
      <c r="BO1105" s="7">
        <v>0</v>
      </c>
      <c r="BP1105" s="7">
        <v>9.6497142857142855</v>
      </c>
      <c r="BQ1105" s="7">
        <v>109.33714285714287</v>
      </c>
      <c r="BR1105" s="7">
        <v>418.09071428571423</v>
      </c>
      <c r="BS1105" s="7">
        <v>479.31728571428573</v>
      </c>
      <c r="BT1105" s="7">
        <v>682.92142857142858</v>
      </c>
      <c r="BU1105" s="7">
        <v>484.0209999999999</v>
      </c>
      <c r="BV1105" s="7">
        <v>210.81214285714285</v>
      </c>
      <c r="BW1105" s="7">
        <v>175.17000000000002</v>
      </c>
      <c r="BX1105" s="7">
        <v>477.27428571428572</v>
      </c>
      <c r="BY1105" s="7">
        <v>289.61700000000002</v>
      </c>
      <c r="BZ1105" s="7">
        <v>619.40714285714296</v>
      </c>
      <c r="CA1105" s="7">
        <v>689.98428571428576</v>
      </c>
      <c r="CB1105" s="7">
        <v>228.99185714285713</v>
      </c>
      <c r="CC1105" s="7">
        <v>544.37714285714287</v>
      </c>
      <c r="CD1105" s="7">
        <v>1165.7285714285713</v>
      </c>
      <c r="CE1105" s="7">
        <v>2075.0385714285717</v>
      </c>
      <c r="CF1105" s="7">
        <v>862.74900000000002</v>
      </c>
      <c r="CG1105" s="7">
        <v>546.7537142857143</v>
      </c>
      <c r="CH1105" s="7">
        <v>593.68571428571431</v>
      </c>
      <c r="CI1105" s="7">
        <v>1.8571428571428572E-2</v>
      </c>
      <c r="CJ1105" s="7">
        <v>5.4285714285714284E-2</v>
      </c>
      <c r="CK1105" s="7">
        <v>0</v>
      </c>
      <c r="CL1105" s="7">
        <v>0.51857142857142857</v>
      </c>
      <c r="CM1105" s="7">
        <v>0</v>
      </c>
      <c r="CN1105" s="7">
        <v>0</v>
      </c>
      <c r="CO1105">
        <f t="shared" si="1499"/>
        <v>11.73132498</v>
      </c>
      <c r="CP1105">
        <f t="shared" si="1500"/>
        <v>48.848886809999996</v>
      </c>
      <c r="CQ1105">
        <f t="shared" si="1501"/>
        <v>0.50991477899999993</v>
      </c>
      <c r="CR1105">
        <f t="shared" si="1502"/>
        <v>0</v>
      </c>
      <c r="CS1105">
        <f t="shared" si="1503"/>
        <v>0.50991477899999993</v>
      </c>
      <c r="CT1105">
        <f t="shared" si="1504"/>
        <v>0.80849050499999986</v>
      </c>
      <c r="CU1105">
        <f t="shared" si="1505"/>
        <v>0</v>
      </c>
      <c r="CV1105">
        <f t="shared" si="1506"/>
        <v>0.80849050499999986</v>
      </c>
      <c r="CW1105">
        <f t="shared" si="1507"/>
        <v>0</v>
      </c>
      <c r="CX1105">
        <f t="shared" si="1508"/>
        <v>0.50261463899999992</v>
      </c>
      <c r="CY1105">
        <f t="shared" si="1509"/>
        <v>5.7306099000000001E-3</v>
      </c>
      <c r="CZ1105">
        <f t="shared" si="1510"/>
        <v>0.27200321639999997</v>
      </c>
      <c r="DA1105">
        <f t="shared" si="1511"/>
        <v>0.57415601099999991</v>
      </c>
      <c r="DB1105">
        <f t="shared" si="1512"/>
        <v>0</v>
      </c>
      <c r="DC1105">
        <f t="shared" si="1513"/>
        <v>0.17432734319999998</v>
      </c>
      <c r="DD1105">
        <f t="shared" si="1514"/>
        <v>0.50367315930000001</v>
      </c>
      <c r="DE1105">
        <f t="shared" si="1515"/>
        <v>13.972467960000001</v>
      </c>
      <c r="DF1105">
        <f t="shared" si="1516"/>
        <v>1.6023807299999999</v>
      </c>
      <c r="DG1105">
        <f t="shared" si="1517"/>
        <v>26.641860930000004</v>
      </c>
      <c r="DH1105">
        <f t="shared" si="1518"/>
        <v>17.611587750000002</v>
      </c>
      <c r="DI1105">
        <f t="shared" si="1519"/>
        <v>0.1361111103</v>
      </c>
      <c r="DJ1105">
        <f t="shared" si="1520"/>
        <v>5.2305503099999999</v>
      </c>
      <c r="DK1105">
        <f t="shared" si="1521"/>
        <v>1.9213968479999999E-2</v>
      </c>
      <c r="DL1105">
        <f t="shared" si="1522"/>
        <v>0.43654837199999996</v>
      </c>
      <c r="DM1105">
        <f t="shared" si="1523"/>
        <v>4.1975804999999998E-2</v>
      </c>
      <c r="DN1105">
        <f t="shared" si="1524"/>
        <v>4.7450909999999999E-3</v>
      </c>
      <c r="DO1105">
        <f t="shared" si="1525"/>
        <v>4.3107326700000004E-2</v>
      </c>
      <c r="DP1105">
        <f t="shared" si="1526"/>
        <v>5.4751049999999992E-3</v>
      </c>
      <c r="DQ1105">
        <f t="shared" si="1527"/>
        <v>1.4465227410000002E-2</v>
      </c>
      <c r="DR1105">
        <f t="shared" si="1528"/>
        <v>6.489824459999999E-3</v>
      </c>
      <c r="DS1105">
        <f t="shared" si="1529"/>
        <v>5.6977592699999996E-2</v>
      </c>
      <c r="DT1105">
        <f t="shared" si="1530"/>
        <v>0.15902989983000002</v>
      </c>
      <c r="DU1105">
        <f t="shared" si="1531"/>
        <v>1.139916861E-2</v>
      </c>
      <c r="DV1105">
        <f t="shared" si="1532"/>
        <v>1.43812758</v>
      </c>
      <c r="DW1105">
        <f t="shared" si="1533"/>
        <v>1.7803824769999997E-2</v>
      </c>
      <c r="DX1105">
        <f t="shared" si="1534"/>
        <v>4.069828050000001E-2</v>
      </c>
      <c r="DY1105">
        <f t="shared" si="1535"/>
        <v>0</v>
      </c>
      <c r="DZ1105">
        <f t="shared" si="1536"/>
        <v>0.72149716999999991</v>
      </c>
      <c r="EA1105">
        <f t="shared" si="1537"/>
        <v>0</v>
      </c>
      <c r="EB1105">
        <f t="shared" si="1538"/>
        <v>4.3070826000000002</v>
      </c>
      <c r="EC1105">
        <f t="shared" si="1539"/>
        <v>0.18533668433400002</v>
      </c>
      <c r="ED1105">
        <f t="shared" si="1540"/>
        <v>0</v>
      </c>
      <c r="EE1105">
        <f t="shared" si="1541"/>
        <v>4.4914111350000001E-2</v>
      </c>
      <c r="EF1105">
        <f t="shared" si="1542"/>
        <v>0.10209245789999999</v>
      </c>
      <c r="EG1105">
        <f t="shared" si="1543"/>
        <v>3.4310657999999999E-4</v>
      </c>
      <c r="EH1105">
        <f t="shared" si="1544"/>
        <v>3.2850630000000002E-5</v>
      </c>
      <c r="EI1105">
        <f t="shared" si="1545"/>
        <v>4.1610797999999997E-4</v>
      </c>
      <c r="EJ1105">
        <f t="shared" si="1546"/>
        <v>4.2486814799999995E-2</v>
      </c>
      <c r="EK1105">
        <f t="shared" si="1547"/>
        <v>2.362325304E-2</v>
      </c>
      <c r="EL1105">
        <f t="shared" si="1548"/>
        <v>1.5330293999999999E-3</v>
      </c>
      <c r="EM1105">
        <f t="shared" si="1549"/>
        <v>1.4928786300000003E-3</v>
      </c>
      <c r="EN1105">
        <f t="shared" si="1550"/>
        <v>0.27809883329999996</v>
      </c>
      <c r="EO1105">
        <f t="shared" si="1551"/>
        <v>1.095021E-4</v>
      </c>
      <c r="EP1105">
        <f t="shared" si="1552"/>
        <v>3.5405679000000004E-4</v>
      </c>
      <c r="EQ1105">
        <f t="shared" si="1553"/>
        <v>0.2560159098</v>
      </c>
      <c r="ER1105">
        <f t="shared" si="1554"/>
        <v>6.8256309000000004E-4</v>
      </c>
      <c r="ES1105">
        <f t="shared" si="1555"/>
        <v>1.2410238000000001E-4</v>
      </c>
      <c r="ET1105">
        <f t="shared" si="1556"/>
        <v>0.34573463040000008</v>
      </c>
      <c r="EU1105">
        <f t="shared" si="1557"/>
        <v>0.13271654519999998</v>
      </c>
      <c r="EV1105">
        <f t="shared" si="1558"/>
        <v>0.12782545140000001</v>
      </c>
      <c r="EW1105">
        <f t="shared" si="1559"/>
        <v>4.7815917E-4</v>
      </c>
      <c r="EX1105">
        <f t="shared" si="1560"/>
        <v>5.1100979999999996E-5</v>
      </c>
      <c r="EY1105">
        <f t="shared" si="1561"/>
        <v>0</v>
      </c>
      <c r="EZ1105">
        <f t="shared" si="1562"/>
        <v>0.24655492835999998</v>
      </c>
      <c r="FA1105">
        <f t="shared" si="1563"/>
        <v>2.7936175752000003</v>
      </c>
      <c r="FB1105">
        <f t="shared" si="1564"/>
        <v>10.682422614449997</v>
      </c>
      <c r="FC1105">
        <f t="shared" si="1565"/>
        <v>12.246791515469999</v>
      </c>
      <c r="FD1105">
        <f t="shared" si="1566"/>
        <v>17.448977131499998</v>
      </c>
      <c r="FE1105">
        <f t="shared" si="1567"/>
        <v>12.366973720289998</v>
      </c>
      <c r="FF1105">
        <f t="shared" si="1568"/>
        <v>5.3863535479499989</v>
      </c>
      <c r="FG1105">
        <f t="shared" si="1569"/>
        <v>4.4756793333000005</v>
      </c>
      <c r="FH1105">
        <f t="shared" si="1570"/>
        <v>12.1945918644</v>
      </c>
      <c r="FI1105">
        <f t="shared" si="1571"/>
        <v>7.399856262330001</v>
      </c>
      <c r="FJ1105">
        <f t="shared" si="1572"/>
        <v>15.826156009500004</v>
      </c>
      <c r="FK1105">
        <f t="shared" si="1573"/>
        <v>17.629436592299999</v>
      </c>
      <c r="FL1105">
        <f t="shared" si="1574"/>
        <v>5.8508541560099987</v>
      </c>
      <c r="FM1105">
        <f t="shared" si="1575"/>
        <v>13.9091027448</v>
      </c>
      <c r="FN1105">
        <f t="shared" si="1576"/>
        <v>29.784936206999998</v>
      </c>
      <c r="FO1105">
        <f t="shared" si="1577"/>
        <v>53.018252268900007</v>
      </c>
      <c r="FP1105">
        <f t="shared" si="1578"/>
        <v>22.04365969701</v>
      </c>
      <c r="FQ1105">
        <f t="shared" si="1579"/>
        <v>13.969825309319999</v>
      </c>
      <c r="FR1105">
        <f t="shared" si="1580"/>
        <v>15.168960906000001</v>
      </c>
      <c r="FS1105">
        <f t="shared" si="1581"/>
        <v>4.745091E-4</v>
      </c>
      <c r="FT1105">
        <f t="shared" si="1582"/>
        <v>1.3870265999999997E-3</v>
      </c>
      <c r="FU1105">
        <f t="shared" si="1583"/>
        <v>0</v>
      </c>
      <c r="FV1105">
        <f t="shared" si="1584"/>
        <v>1.32497541E-2</v>
      </c>
      <c r="FW1105">
        <f t="shared" si="1585"/>
        <v>0</v>
      </c>
      <c r="FX1105">
        <f t="shared" si="1586"/>
        <v>0</v>
      </c>
    </row>
    <row r="1106" spans="1:180" x14ac:dyDescent="0.25">
      <c r="B1106" t="s">
        <v>15</v>
      </c>
      <c r="C1106" s="14" t="s">
        <v>16</v>
      </c>
      <c r="D1106">
        <v>1.0736000000000001E-2</v>
      </c>
      <c r="E1106" s="5">
        <v>0</v>
      </c>
      <c r="F1106" s="5">
        <v>0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15">
        <v>0.05</v>
      </c>
      <c r="T1106" s="5">
        <v>0.3</v>
      </c>
      <c r="U1106" s="5">
        <v>10</v>
      </c>
      <c r="V1106" s="5">
        <v>39300</v>
      </c>
      <c r="W1106" s="5">
        <v>89</v>
      </c>
      <c r="X1106" s="5">
        <v>1</v>
      </c>
      <c r="Y1106" s="5">
        <v>0.1</v>
      </c>
      <c r="Z1106" s="5">
        <v>76</v>
      </c>
      <c r="AA1106" s="5">
        <v>0.08</v>
      </c>
      <c r="AB1106" s="15">
        <v>0.05</v>
      </c>
      <c r="AC1106" s="5">
        <v>59900</v>
      </c>
      <c r="AD1106" s="5">
        <v>44</v>
      </c>
      <c r="AE1106" s="15">
        <v>5.0000000000000001E-3</v>
      </c>
      <c r="AF1106" s="5">
        <v>53</v>
      </c>
      <c r="AG1106" s="5">
        <v>0</v>
      </c>
      <c r="AH1106" s="5">
        <v>0</v>
      </c>
      <c r="AI1106" s="5">
        <v>0</v>
      </c>
      <c r="AJ1106" s="5">
        <v>0</v>
      </c>
      <c r="AK1106" s="5">
        <v>0</v>
      </c>
      <c r="AL1106" s="5">
        <v>0</v>
      </c>
      <c r="AM1106" s="5">
        <v>0</v>
      </c>
      <c r="AN1106" s="5">
        <v>0</v>
      </c>
      <c r="AO1106" s="5">
        <v>0</v>
      </c>
      <c r="AP1106" s="5">
        <v>0</v>
      </c>
      <c r="AQ1106" s="5">
        <v>0</v>
      </c>
      <c r="AR1106" s="5">
        <v>0</v>
      </c>
      <c r="AS1106" s="5">
        <v>0</v>
      </c>
      <c r="AT1106" s="5">
        <v>0</v>
      </c>
      <c r="AU1106" s="5">
        <v>0</v>
      </c>
      <c r="AV1106" s="5">
        <v>0</v>
      </c>
      <c r="AW1106" s="5">
        <v>0</v>
      </c>
      <c r="AX1106" s="5">
        <v>0</v>
      </c>
      <c r="AY1106" s="5">
        <v>0</v>
      </c>
      <c r="AZ1106" s="5">
        <v>0</v>
      </c>
      <c r="BA1106" s="5">
        <v>0</v>
      </c>
      <c r="BB1106" s="5">
        <v>0</v>
      </c>
      <c r="BC1106" s="5">
        <v>0</v>
      </c>
      <c r="BD1106" s="5">
        <v>0</v>
      </c>
      <c r="BE1106" s="5">
        <v>0</v>
      </c>
      <c r="BF1106" s="5">
        <v>0</v>
      </c>
      <c r="BG1106" s="5">
        <v>0</v>
      </c>
      <c r="BH1106" s="5">
        <v>0</v>
      </c>
      <c r="BI1106" s="5">
        <v>0</v>
      </c>
      <c r="BJ1106" s="5">
        <v>0</v>
      </c>
      <c r="BK1106" s="5">
        <v>0</v>
      </c>
      <c r="BL1106" s="5">
        <v>0</v>
      </c>
      <c r="BM1106" s="5">
        <v>0</v>
      </c>
      <c r="BN1106" s="5">
        <v>0</v>
      </c>
      <c r="BO1106" s="5">
        <v>0</v>
      </c>
      <c r="BP1106" s="5">
        <v>0</v>
      </c>
      <c r="BQ1106" s="6">
        <v>0</v>
      </c>
      <c r="BR1106" s="6">
        <v>0</v>
      </c>
      <c r="BS1106" s="6">
        <v>0</v>
      </c>
      <c r="BT1106" s="6">
        <v>0</v>
      </c>
      <c r="BU1106" s="6">
        <v>0</v>
      </c>
      <c r="BV1106" s="6">
        <v>0</v>
      </c>
      <c r="BW1106" s="6">
        <v>0</v>
      </c>
      <c r="BX1106" s="6">
        <v>0</v>
      </c>
      <c r="BY1106" s="6">
        <v>0</v>
      </c>
      <c r="BZ1106" s="6">
        <v>0</v>
      </c>
      <c r="CA1106" s="6">
        <v>0</v>
      </c>
      <c r="CB1106" s="6">
        <v>0</v>
      </c>
      <c r="CC1106" s="6">
        <v>0</v>
      </c>
      <c r="CD1106" s="6">
        <v>0</v>
      </c>
      <c r="CE1106" s="6">
        <v>0</v>
      </c>
      <c r="CF1106" s="6">
        <v>0</v>
      </c>
      <c r="CG1106" s="6">
        <v>0</v>
      </c>
      <c r="CH1106" s="6">
        <v>0</v>
      </c>
      <c r="CI1106" s="5">
        <v>0</v>
      </c>
      <c r="CJ1106" s="5">
        <v>0</v>
      </c>
      <c r="CK1106" s="5">
        <v>0</v>
      </c>
      <c r="CL1106" s="5">
        <v>0</v>
      </c>
      <c r="CM1106" s="5">
        <v>0</v>
      </c>
      <c r="CN1106" s="5">
        <v>0</v>
      </c>
      <c r="CO1106">
        <f t="shared" si="1499"/>
        <v>0</v>
      </c>
      <c r="CP1106">
        <f t="shared" si="1500"/>
        <v>0</v>
      </c>
      <c r="CQ1106">
        <f t="shared" si="1501"/>
        <v>0</v>
      </c>
      <c r="CR1106">
        <f t="shared" si="1502"/>
        <v>0</v>
      </c>
      <c r="CS1106">
        <f t="shared" si="1503"/>
        <v>0</v>
      </c>
      <c r="CT1106">
        <f t="shared" si="1504"/>
        <v>0</v>
      </c>
      <c r="CU1106">
        <f t="shared" si="1505"/>
        <v>0</v>
      </c>
      <c r="CV1106">
        <f t="shared" si="1506"/>
        <v>0</v>
      </c>
      <c r="CW1106">
        <f t="shared" si="1507"/>
        <v>0</v>
      </c>
      <c r="CX1106">
        <f t="shared" si="1508"/>
        <v>0</v>
      </c>
      <c r="CY1106">
        <f t="shared" si="1509"/>
        <v>0</v>
      </c>
      <c r="CZ1106">
        <f t="shared" si="1510"/>
        <v>0</v>
      </c>
      <c r="DA1106">
        <f t="shared" si="1511"/>
        <v>0</v>
      </c>
      <c r="DB1106">
        <f t="shared" si="1512"/>
        <v>0</v>
      </c>
      <c r="DC1106">
        <f t="shared" si="1513"/>
        <v>5.3680000000000001E-6</v>
      </c>
      <c r="DD1106">
        <f t="shared" si="1514"/>
        <v>3.2208000000000001E-5</v>
      </c>
      <c r="DE1106">
        <f t="shared" si="1515"/>
        <v>1.0736000000000001E-3</v>
      </c>
      <c r="DF1106">
        <f t="shared" si="1516"/>
        <v>4.2192480000000003</v>
      </c>
      <c r="DG1106">
        <f t="shared" si="1517"/>
        <v>9.5550400000000008E-3</v>
      </c>
      <c r="DH1106">
        <f t="shared" si="1518"/>
        <v>1.0736E-4</v>
      </c>
      <c r="DI1106">
        <f t="shared" si="1519"/>
        <v>1.0736E-5</v>
      </c>
      <c r="DJ1106">
        <f t="shared" si="1520"/>
        <v>8.1593600000000009E-3</v>
      </c>
      <c r="DK1106">
        <f t="shared" si="1521"/>
        <v>8.5888000000000015E-6</v>
      </c>
      <c r="DL1106">
        <f t="shared" si="1522"/>
        <v>5.3680000000000001E-6</v>
      </c>
      <c r="DM1106">
        <f t="shared" si="1523"/>
        <v>6.4308640000000006</v>
      </c>
      <c r="DN1106">
        <f t="shared" si="1524"/>
        <v>4.72384E-3</v>
      </c>
      <c r="DO1106">
        <f t="shared" si="1525"/>
        <v>5.368000000000001E-7</v>
      </c>
      <c r="DP1106">
        <f t="shared" si="1526"/>
        <v>5.690080000000001E-3</v>
      </c>
      <c r="DQ1106">
        <f t="shared" si="1527"/>
        <v>0</v>
      </c>
      <c r="DR1106">
        <f t="shared" si="1528"/>
        <v>0</v>
      </c>
      <c r="DS1106">
        <f t="shared" si="1529"/>
        <v>0</v>
      </c>
      <c r="DT1106">
        <f t="shared" si="1530"/>
        <v>0</v>
      </c>
      <c r="DU1106">
        <f t="shared" si="1531"/>
        <v>0</v>
      </c>
      <c r="DV1106">
        <f t="shared" si="1532"/>
        <v>0</v>
      </c>
      <c r="DW1106">
        <f t="shared" si="1533"/>
        <v>0</v>
      </c>
      <c r="DX1106">
        <f t="shared" si="1534"/>
        <v>0</v>
      </c>
      <c r="DY1106">
        <f t="shared" si="1535"/>
        <v>0</v>
      </c>
      <c r="DZ1106">
        <f t="shared" si="1536"/>
        <v>0</v>
      </c>
      <c r="EA1106">
        <f t="shared" si="1537"/>
        <v>0</v>
      </c>
      <c r="EB1106">
        <f t="shared" si="1538"/>
        <v>0</v>
      </c>
      <c r="EC1106">
        <f t="shared" si="1539"/>
        <v>0</v>
      </c>
      <c r="ED1106">
        <f t="shared" si="1540"/>
        <v>0</v>
      </c>
      <c r="EE1106">
        <f t="shared" si="1541"/>
        <v>0</v>
      </c>
      <c r="EF1106">
        <f t="shared" si="1542"/>
        <v>0</v>
      </c>
      <c r="EG1106">
        <f t="shared" si="1543"/>
        <v>0</v>
      </c>
      <c r="EH1106">
        <f t="shared" si="1544"/>
        <v>0</v>
      </c>
      <c r="EI1106">
        <f t="shared" si="1545"/>
        <v>0</v>
      </c>
      <c r="EJ1106">
        <f t="shared" si="1546"/>
        <v>0</v>
      </c>
      <c r="EK1106">
        <f t="shared" si="1547"/>
        <v>0</v>
      </c>
      <c r="EL1106">
        <f t="shared" si="1548"/>
        <v>0</v>
      </c>
      <c r="EM1106">
        <f t="shared" si="1549"/>
        <v>0</v>
      </c>
      <c r="EN1106">
        <f t="shared" si="1550"/>
        <v>0</v>
      </c>
      <c r="EO1106">
        <f t="shared" si="1551"/>
        <v>0</v>
      </c>
      <c r="EP1106">
        <f t="shared" si="1552"/>
        <v>0</v>
      </c>
      <c r="EQ1106">
        <f t="shared" si="1553"/>
        <v>0</v>
      </c>
      <c r="ER1106">
        <f t="shared" si="1554"/>
        <v>0</v>
      </c>
      <c r="ES1106">
        <f t="shared" si="1555"/>
        <v>0</v>
      </c>
      <c r="ET1106">
        <f t="shared" si="1556"/>
        <v>0</v>
      </c>
      <c r="EU1106">
        <f t="shared" si="1557"/>
        <v>0</v>
      </c>
      <c r="EV1106">
        <f t="shared" si="1558"/>
        <v>0</v>
      </c>
      <c r="EW1106">
        <f t="shared" si="1559"/>
        <v>0</v>
      </c>
      <c r="EX1106">
        <f t="shared" si="1560"/>
        <v>0</v>
      </c>
      <c r="EY1106">
        <f t="shared" si="1561"/>
        <v>0</v>
      </c>
      <c r="EZ1106">
        <f t="shared" si="1562"/>
        <v>0</v>
      </c>
      <c r="FA1106">
        <f t="shared" si="1563"/>
        <v>0</v>
      </c>
      <c r="FB1106">
        <f t="shared" si="1564"/>
        <v>0</v>
      </c>
      <c r="FC1106">
        <f t="shared" si="1565"/>
        <v>0</v>
      </c>
      <c r="FD1106">
        <f t="shared" si="1566"/>
        <v>0</v>
      </c>
      <c r="FE1106">
        <f t="shared" si="1567"/>
        <v>0</v>
      </c>
      <c r="FF1106">
        <f t="shared" si="1568"/>
        <v>0</v>
      </c>
      <c r="FG1106">
        <f t="shared" si="1569"/>
        <v>0</v>
      </c>
      <c r="FH1106">
        <f t="shared" si="1570"/>
        <v>0</v>
      </c>
      <c r="FI1106">
        <f t="shared" si="1571"/>
        <v>0</v>
      </c>
      <c r="FJ1106">
        <f t="shared" si="1572"/>
        <v>0</v>
      </c>
      <c r="FK1106">
        <f t="shared" si="1573"/>
        <v>0</v>
      </c>
      <c r="FL1106">
        <f t="shared" si="1574"/>
        <v>0</v>
      </c>
      <c r="FM1106">
        <f t="shared" si="1575"/>
        <v>0</v>
      </c>
      <c r="FN1106">
        <f t="shared" si="1576"/>
        <v>0</v>
      </c>
      <c r="FO1106">
        <f t="shared" si="1577"/>
        <v>0</v>
      </c>
      <c r="FP1106">
        <f t="shared" si="1578"/>
        <v>0</v>
      </c>
      <c r="FQ1106">
        <f t="shared" si="1579"/>
        <v>0</v>
      </c>
      <c r="FR1106">
        <f t="shared" si="1580"/>
        <v>0</v>
      </c>
      <c r="FS1106">
        <f t="shared" si="1581"/>
        <v>0</v>
      </c>
      <c r="FT1106">
        <f t="shared" si="1582"/>
        <v>0</v>
      </c>
      <c r="FU1106">
        <f t="shared" si="1583"/>
        <v>0</v>
      </c>
      <c r="FV1106">
        <f t="shared" si="1584"/>
        <v>0</v>
      </c>
      <c r="FW1106">
        <f t="shared" si="1585"/>
        <v>0</v>
      </c>
      <c r="FX1106">
        <f t="shared" si="1586"/>
        <v>0</v>
      </c>
    </row>
    <row r="1107" spans="1:180" x14ac:dyDescent="0.25">
      <c r="B1107" t="s">
        <v>206</v>
      </c>
      <c r="C1107" s="14" t="s">
        <v>207</v>
      </c>
      <c r="D1107">
        <v>1.217384</v>
      </c>
      <c r="E1107" s="5">
        <v>304</v>
      </c>
      <c r="F1107" s="5">
        <v>1295</v>
      </c>
      <c r="G1107" s="5">
        <v>0.6</v>
      </c>
      <c r="H1107" s="5">
        <v>0.6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80.3</v>
      </c>
      <c r="O1107" s="5">
        <v>0</v>
      </c>
      <c r="P1107" s="5">
        <v>80.3</v>
      </c>
      <c r="Q1107" s="5">
        <v>0</v>
      </c>
      <c r="R1107" s="5">
        <v>0</v>
      </c>
      <c r="S1107" s="5">
        <v>18</v>
      </c>
      <c r="T1107" s="5">
        <v>0.5</v>
      </c>
      <c r="U1107" s="5">
        <v>5</v>
      </c>
      <c r="V1107" s="5">
        <v>11</v>
      </c>
      <c r="W1107" s="5">
        <v>51</v>
      </c>
      <c r="X1107" s="5">
        <v>6</v>
      </c>
      <c r="Y1107" s="5">
        <v>0.8</v>
      </c>
      <c r="Z1107" s="5">
        <v>3</v>
      </c>
      <c r="AA1107" s="5">
        <v>7.0000000000000007E-2</v>
      </c>
      <c r="AB1107" s="5">
        <v>1</v>
      </c>
      <c r="AC1107" s="5">
        <v>18</v>
      </c>
      <c r="AD1107" s="15">
        <v>0.5</v>
      </c>
      <c r="AE1107" s="5">
        <v>0.3</v>
      </c>
      <c r="AF1107" s="5">
        <v>1</v>
      </c>
      <c r="AG1107" s="15">
        <v>5.0000000000000001E-3</v>
      </c>
      <c r="AH1107" s="5">
        <v>0.04</v>
      </c>
      <c r="AI1107" s="5">
        <v>1</v>
      </c>
      <c r="AJ1107" s="5">
        <v>0.3</v>
      </c>
      <c r="AK1107" s="5">
        <v>0.02</v>
      </c>
      <c r="AL1107" s="5">
        <v>2</v>
      </c>
      <c r="AM1107" s="5">
        <v>7.0000000000000007E-2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>
        <v>0</v>
      </c>
      <c r="AV1107" s="5">
        <v>0</v>
      </c>
      <c r="AW1107" s="5">
        <v>0</v>
      </c>
      <c r="AX1107" s="5">
        <v>0</v>
      </c>
      <c r="AY1107" s="5">
        <v>0</v>
      </c>
      <c r="AZ1107" s="5">
        <v>0</v>
      </c>
      <c r="BA1107" s="5">
        <v>0</v>
      </c>
      <c r="BB1107" s="5">
        <v>0</v>
      </c>
      <c r="BC1107" s="5">
        <v>0</v>
      </c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>
        <v>0</v>
      </c>
      <c r="BK1107" s="5">
        <v>0</v>
      </c>
      <c r="BL1107" s="5">
        <v>0</v>
      </c>
      <c r="BM1107" s="5">
        <v>0</v>
      </c>
      <c r="BN1107" s="5">
        <v>0</v>
      </c>
      <c r="BO1107" s="5">
        <v>0</v>
      </c>
      <c r="BP1107" s="5">
        <v>0</v>
      </c>
      <c r="BQ1107" s="6">
        <v>8</v>
      </c>
      <c r="BR1107" s="6">
        <v>8</v>
      </c>
      <c r="BS1107" s="6">
        <v>16</v>
      </c>
      <c r="BT1107" s="6">
        <v>20</v>
      </c>
      <c r="BU1107" s="6">
        <v>16</v>
      </c>
      <c r="BV1107" s="6">
        <v>2</v>
      </c>
      <c r="BW1107" s="6">
        <v>6</v>
      </c>
      <c r="BX1107" s="6">
        <v>22</v>
      </c>
      <c r="BY1107" s="6">
        <v>16</v>
      </c>
      <c r="BZ1107" s="6">
        <v>18</v>
      </c>
      <c r="CA1107" s="6">
        <v>10</v>
      </c>
      <c r="CB1107" s="6">
        <v>2</v>
      </c>
      <c r="CC1107" s="6">
        <v>12</v>
      </c>
      <c r="CD1107" s="6">
        <v>54</v>
      </c>
      <c r="CE1107" s="6">
        <v>36</v>
      </c>
      <c r="CF1107" s="6">
        <v>14</v>
      </c>
      <c r="CG1107" s="6">
        <v>180</v>
      </c>
      <c r="CH1107" s="6">
        <v>12</v>
      </c>
      <c r="CI1107" s="5">
        <v>36.4</v>
      </c>
      <c r="CJ1107" s="5">
        <v>43.9</v>
      </c>
      <c r="CK1107" s="5">
        <v>0</v>
      </c>
      <c r="CL1107" s="15">
        <v>0.05</v>
      </c>
      <c r="CM1107" s="15">
        <v>0.05</v>
      </c>
      <c r="CN1107" s="5">
        <v>0</v>
      </c>
      <c r="CO1107">
        <f t="shared" si="1499"/>
        <v>3.70084736</v>
      </c>
      <c r="CP1107">
        <f t="shared" si="1500"/>
        <v>15.765122799999999</v>
      </c>
      <c r="CQ1107">
        <f t="shared" si="1501"/>
        <v>7.3043040000000002E-3</v>
      </c>
      <c r="CR1107">
        <f t="shared" si="1502"/>
        <v>7.3043040000000002E-3</v>
      </c>
      <c r="CS1107">
        <f t="shared" si="1503"/>
        <v>0</v>
      </c>
      <c r="CT1107">
        <f t="shared" si="1504"/>
        <v>0</v>
      </c>
      <c r="CU1107">
        <f t="shared" si="1505"/>
        <v>0</v>
      </c>
      <c r="CV1107">
        <f t="shared" si="1506"/>
        <v>0</v>
      </c>
      <c r="CW1107">
        <f t="shared" si="1507"/>
        <v>0</v>
      </c>
      <c r="CX1107">
        <f t="shared" si="1508"/>
        <v>0.97755935199999999</v>
      </c>
      <c r="CY1107">
        <f t="shared" si="1509"/>
        <v>0</v>
      </c>
      <c r="CZ1107">
        <f t="shared" si="1510"/>
        <v>0.97755935199999999</v>
      </c>
      <c r="DA1107">
        <f t="shared" si="1511"/>
        <v>0</v>
      </c>
      <c r="DB1107">
        <f t="shared" si="1512"/>
        <v>0</v>
      </c>
      <c r="DC1107">
        <f t="shared" si="1513"/>
        <v>0.21912911999999998</v>
      </c>
      <c r="DD1107">
        <f t="shared" si="1514"/>
        <v>6.08692E-3</v>
      </c>
      <c r="DE1107">
        <f t="shared" si="1515"/>
        <v>6.0869199999999998E-2</v>
      </c>
      <c r="DF1107">
        <f t="shared" si="1516"/>
        <v>0.13391224000000002</v>
      </c>
      <c r="DG1107">
        <f t="shared" si="1517"/>
        <v>0.62086584</v>
      </c>
      <c r="DH1107">
        <f t="shared" si="1518"/>
        <v>7.3043040000000004E-2</v>
      </c>
      <c r="DI1107">
        <f t="shared" si="1519"/>
        <v>9.7390720000000014E-3</v>
      </c>
      <c r="DJ1107">
        <f t="shared" si="1520"/>
        <v>3.6521520000000002E-2</v>
      </c>
      <c r="DK1107">
        <f t="shared" si="1521"/>
        <v>8.521688000000001E-4</v>
      </c>
      <c r="DL1107">
        <f t="shared" si="1522"/>
        <v>1.217384E-2</v>
      </c>
      <c r="DM1107">
        <f t="shared" si="1523"/>
        <v>0.21912911999999998</v>
      </c>
      <c r="DN1107">
        <f t="shared" si="1524"/>
        <v>6.08692E-3</v>
      </c>
      <c r="DO1107">
        <f t="shared" si="1525"/>
        <v>3.6521520000000001E-3</v>
      </c>
      <c r="DP1107">
        <f t="shared" si="1526"/>
        <v>1.217384E-2</v>
      </c>
      <c r="DQ1107">
        <f t="shared" si="1527"/>
        <v>6.0869200000000003E-5</v>
      </c>
      <c r="DR1107">
        <f t="shared" si="1528"/>
        <v>4.8695360000000003E-4</v>
      </c>
      <c r="DS1107">
        <f t="shared" si="1529"/>
        <v>1.217384E-2</v>
      </c>
      <c r="DT1107">
        <f t="shared" si="1530"/>
        <v>3.6521520000000001E-3</v>
      </c>
      <c r="DU1107">
        <f t="shared" si="1531"/>
        <v>2.4347680000000001E-4</v>
      </c>
      <c r="DV1107">
        <f t="shared" si="1532"/>
        <v>2.434768E-2</v>
      </c>
      <c r="DW1107">
        <f t="shared" si="1533"/>
        <v>8.521688000000001E-4</v>
      </c>
      <c r="DX1107">
        <f t="shared" si="1534"/>
        <v>0</v>
      </c>
      <c r="DY1107">
        <f t="shared" si="1535"/>
        <v>0</v>
      </c>
      <c r="DZ1107">
        <f t="shared" si="1536"/>
        <v>0</v>
      </c>
      <c r="EA1107">
        <f t="shared" si="1537"/>
        <v>0</v>
      </c>
      <c r="EB1107">
        <f t="shared" si="1538"/>
        <v>0</v>
      </c>
      <c r="EC1107">
        <f t="shared" si="1539"/>
        <v>0</v>
      </c>
      <c r="ED1107">
        <f t="shared" si="1540"/>
        <v>0</v>
      </c>
      <c r="EE1107">
        <f t="shared" si="1541"/>
        <v>0</v>
      </c>
      <c r="EF1107">
        <f t="shared" si="1542"/>
        <v>0</v>
      </c>
      <c r="EG1107">
        <f t="shared" si="1543"/>
        <v>0</v>
      </c>
      <c r="EH1107">
        <f t="shared" si="1544"/>
        <v>0</v>
      </c>
      <c r="EI1107">
        <f t="shared" si="1545"/>
        <v>0</v>
      </c>
      <c r="EJ1107">
        <f t="shared" si="1546"/>
        <v>0</v>
      </c>
      <c r="EK1107">
        <f t="shared" si="1547"/>
        <v>0</v>
      </c>
      <c r="EL1107">
        <f t="shared" si="1548"/>
        <v>0</v>
      </c>
      <c r="EM1107">
        <f t="shared" si="1549"/>
        <v>0</v>
      </c>
      <c r="EN1107">
        <f t="shared" si="1550"/>
        <v>0</v>
      </c>
      <c r="EO1107">
        <f t="shared" si="1551"/>
        <v>0</v>
      </c>
      <c r="EP1107">
        <f t="shared" si="1552"/>
        <v>0</v>
      </c>
      <c r="EQ1107">
        <f t="shared" si="1553"/>
        <v>0</v>
      </c>
      <c r="ER1107">
        <f t="shared" si="1554"/>
        <v>0</v>
      </c>
      <c r="ES1107">
        <f t="shared" si="1555"/>
        <v>0</v>
      </c>
      <c r="ET1107">
        <f t="shared" si="1556"/>
        <v>0</v>
      </c>
      <c r="EU1107">
        <f t="shared" si="1557"/>
        <v>0</v>
      </c>
      <c r="EV1107">
        <f t="shared" si="1558"/>
        <v>0</v>
      </c>
      <c r="EW1107">
        <f t="shared" si="1559"/>
        <v>0</v>
      </c>
      <c r="EX1107">
        <f t="shared" si="1560"/>
        <v>0</v>
      </c>
      <c r="EY1107">
        <f t="shared" si="1561"/>
        <v>0</v>
      </c>
      <c r="EZ1107">
        <f t="shared" si="1562"/>
        <v>0</v>
      </c>
      <c r="FA1107">
        <f t="shared" si="1563"/>
        <v>9.739072E-2</v>
      </c>
      <c r="FB1107">
        <f t="shared" si="1564"/>
        <v>9.739072E-2</v>
      </c>
      <c r="FC1107">
        <f t="shared" si="1565"/>
        <v>0.19478144</v>
      </c>
      <c r="FD1107">
        <f t="shared" si="1566"/>
        <v>0.24347679999999999</v>
      </c>
      <c r="FE1107">
        <f t="shared" si="1567"/>
        <v>0.19478144</v>
      </c>
      <c r="FF1107">
        <f t="shared" si="1568"/>
        <v>2.434768E-2</v>
      </c>
      <c r="FG1107">
        <f t="shared" si="1569"/>
        <v>7.3043040000000004E-2</v>
      </c>
      <c r="FH1107">
        <f t="shared" si="1570"/>
        <v>0.26782448000000003</v>
      </c>
      <c r="FI1107">
        <f t="shared" si="1571"/>
        <v>0.19478144</v>
      </c>
      <c r="FJ1107">
        <f t="shared" si="1572"/>
        <v>0.21912911999999998</v>
      </c>
      <c r="FK1107">
        <f t="shared" si="1573"/>
        <v>0.1217384</v>
      </c>
      <c r="FL1107">
        <f t="shared" si="1574"/>
        <v>2.434768E-2</v>
      </c>
      <c r="FM1107">
        <f t="shared" si="1575"/>
        <v>0.14608608000000001</v>
      </c>
      <c r="FN1107">
        <f t="shared" si="1576"/>
        <v>0.65738735999999998</v>
      </c>
      <c r="FO1107">
        <f t="shared" si="1577"/>
        <v>0.43825823999999997</v>
      </c>
      <c r="FP1107">
        <f t="shared" si="1578"/>
        <v>0.17043376000000002</v>
      </c>
      <c r="FQ1107">
        <f t="shared" si="1579"/>
        <v>2.1912912000000002</v>
      </c>
      <c r="FR1107">
        <f t="shared" si="1580"/>
        <v>0.14608608000000001</v>
      </c>
      <c r="FS1107">
        <f t="shared" si="1581"/>
        <v>0.44312777599999997</v>
      </c>
      <c r="FT1107">
        <f t="shared" si="1582"/>
        <v>0.53443157600000002</v>
      </c>
      <c r="FU1107">
        <f t="shared" si="1583"/>
        <v>0</v>
      </c>
      <c r="FV1107">
        <f t="shared" si="1584"/>
        <v>6.0869200000000009E-4</v>
      </c>
      <c r="FW1107">
        <f t="shared" si="1585"/>
        <v>6.0869200000000009E-4</v>
      </c>
      <c r="FX1107">
        <f t="shared" si="1586"/>
        <v>0</v>
      </c>
    </row>
    <row r="1108" spans="1:180" x14ac:dyDescent="0.25">
      <c r="A1108" t="s">
        <v>516</v>
      </c>
      <c r="B1108" t="s">
        <v>133</v>
      </c>
      <c r="C1108" s="12" t="s">
        <v>134</v>
      </c>
      <c r="D1108">
        <v>182</v>
      </c>
      <c r="E1108">
        <v>209.5</v>
      </c>
      <c r="F1108">
        <v>874.75</v>
      </c>
      <c r="G1108">
        <v>7.7450000000000001</v>
      </c>
      <c r="H1108">
        <v>4.62</v>
      </c>
      <c r="I1108">
        <v>3.125</v>
      </c>
      <c r="J1108">
        <v>13.17</v>
      </c>
      <c r="K1108">
        <v>8.01</v>
      </c>
      <c r="L1108">
        <v>5.16</v>
      </c>
      <c r="M1108">
        <v>18.600000000000001</v>
      </c>
      <c r="N1108">
        <v>15.58</v>
      </c>
      <c r="O1108">
        <v>14.005000000000001</v>
      </c>
      <c r="P1108">
        <v>1.575</v>
      </c>
      <c r="Q1108">
        <v>0.84000000000000008</v>
      </c>
      <c r="R1108">
        <v>0</v>
      </c>
      <c r="S1108">
        <v>60.564999999999998</v>
      </c>
      <c r="T1108">
        <v>1.4099999999999997</v>
      </c>
      <c r="U1108">
        <v>32</v>
      </c>
      <c r="V1108">
        <v>657.6</v>
      </c>
      <c r="W1108">
        <v>182.65</v>
      </c>
      <c r="X1108">
        <v>82.350000000000009</v>
      </c>
      <c r="Y1108">
        <v>0.63475000000000004</v>
      </c>
      <c r="Z1108">
        <v>29.424999999999997</v>
      </c>
      <c r="AA1108">
        <v>5.1750000000000004E-2</v>
      </c>
      <c r="AB1108">
        <v>4.7625000000000002</v>
      </c>
      <c r="AC1108">
        <v>430.67499999999995</v>
      </c>
      <c r="AD1108">
        <v>2.2749999999999999</v>
      </c>
      <c r="AE1108">
        <v>0.18575</v>
      </c>
      <c r="AF1108">
        <v>62.074999999999996</v>
      </c>
      <c r="AG1108">
        <v>0.13450000000000001</v>
      </c>
      <c r="AH1108">
        <v>8.3000000000000018E-2</v>
      </c>
      <c r="AI1108">
        <v>7.3500000000000005</v>
      </c>
      <c r="AJ1108">
        <v>2.145</v>
      </c>
      <c r="AK1108">
        <v>0.10925</v>
      </c>
      <c r="AL1108">
        <v>46.924999999999997</v>
      </c>
      <c r="AM1108">
        <v>0.32324999999999998</v>
      </c>
      <c r="AN1108">
        <v>1.9024999999999999</v>
      </c>
      <c r="AO1108">
        <v>0.3</v>
      </c>
      <c r="AP1108">
        <v>78.925000000000011</v>
      </c>
      <c r="AQ1108">
        <v>0</v>
      </c>
      <c r="AR1108">
        <v>473.42499999999995</v>
      </c>
      <c r="AS1108">
        <v>0.98849999999999993</v>
      </c>
      <c r="AT1108">
        <v>0.27</v>
      </c>
      <c r="AU1108">
        <v>0.93</v>
      </c>
      <c r="AV1108">
        <v>3.5116999999999998</v>
      </c>
      <c r="AW1108">
        <v>0</v>
      </c>
      <c r="AX1108">
        <v>1.6199999999999999E-2</v>
      </c>
      <c r="AY1108">
        <v>0.10529999999999999</v>
      </c>
      <c r="AZ1108">
        <v>2.1078000000000001</v>
      </c>
      <c r="BA1108">
        <v>1.1630999999999998</v>
      </c>
      <c r="BB1108">
        <v>2.6000000000000002E-2</v>
      </c>
      <c r="BC1108">
        <v>0</v>
      </c>
      <c r="BD1108">
        <v>5.1551</v>
      </c>
      <c r="BE1108">
        <v>0</v>
      </c>
      <c r="BF1108">
        <v>0.1406</v>
      </c>
      <c r="BG1108">
        <v>4.8924000000000003</v>
      </c>
      <c r="BH1108">
        <v>5.1500000000000011E-2</v>
      </c>
      <c r="BI1108">
        <v>0</v>
      </c>
      <c r="BJ1108">
        <v>3.4238999999999997</v>
      </c>
      <c r="BK1108">
        <v>3.0137</v>
      </c>
      <c r="BL1108">
        <v>8.3299999999999999E-2</v>
      </c>
      <c r="BM1108">
        <v>9.820000000000001E-2</v>
      </c>
      <c r="BN1108">
        <v>8.0999999999999996E-3</v>
      </c>
      <c r="BO1108">
        <v>0</v>
      </c>
      <c r="BP1108">
        <v>0.22199999999999998</v>
      </c>
      <c r="BQ1108">
        <v>78.174999999999997</v>
      </c>
      <c r="BR1108">
        <v>296.875</v>
      </c>
      <c r="BS1108">
        <v>338.07499999999999</v>
      </c>
      <c r="BT1108">
        <v>583.625</v>
      </c>
      <c r="BU1108">
        <v>481.82499999999999</v>
      </c>
      <c r="BV1108">
        <v>164.77500000000001</v>
      </c>
      <c r="BW1108">
        <v>126.07499999999999</v>
      </c>
      <c r="BX1108">
        <v>329.07499999999993</v>
      </c>
      <c r="BY1108">
        <v>257.125</v>
      </c>
      <c r="BZ1108">
        <v>378.22499999999997</v>
      </c>
      <c r="CA1108">
        <v>424.87499999999994</v>
      </c>
      <c r="CB1108">
        <v>235.77500000000001</v>
      </c>
      <c r="CC1108">
        <v>411.97499999999997</v>
      </c>
      <c r="CD1108">
        <v>566.17499999999984</v>
      </c>
      <c r="CE1108">
        <v>1711.7750000000003</v>
      </c>
      <c r="CF1108">
        <v>403.47499999999991</v>
      </c>
      <c r="CG1108">
        <v>579.875</v>
      </c>
      <c r="CH1108">
        <v>345.77499999999992</v>
      </c>
      <c r="CI1108">
        <v>0.19</v>
      </c>
      <c r="CJ1108">
        <v>0.01</v>
      </c>
      <c r="CK1108">
        <v>0</v>
      </c>
      <c r="CL1108">
        <v>0.28000000000000003</v>
      </c>
      <c r="CM1108">
        <v>0.06</v>
      </c>
      <c r="CN1108">
        <v>0</v>
      </c>
      <c r="CO1108">
        <f t="shared" si="1499"/>
        <v>381.29</v>
      </c>
      <c r="CP1108">
        <f t="shared" si="1500"/>
        <v>1592.0450000000001</v>
      </c>
      <c r="CQ1108">
        <f t="shared" si="1501"/>
        <v>14.095899999999999</v>
      </c>
      <c r="CR1108">
        <f t="shared" si="1502"/>
        <v>8.4084000000000003</v>
      </c>
      <c r="CS1108">
        <f t="shared" si="1503"/>
        <v>5.6875</v>
      </c>
      <c r="CT1108">
        <f t="shared" si="1504"/>
        <v>23.9694</v>
      </c>
      <c r="CU1108">
        <f t="shared" si="1505"/>
        <v>14.578199999999999</v>
      </c>
      <c r="CV1108">
        <f t="shared" si="1506"/>
        <v>9.3911999999999995</v>
      </c>
      <c r="CW1108">
        <f t="shared" si="1507"/>
        <v>33.852000000000004</v>
      </c>
      <c r="CX1108">
        <f t="shared" si="1508"/>
        <v>28.355599999999999</v>
      </c>
      <c r="CY1108">
        <f t="shared" si="1509"/>
        <v>25.489100000000004</v>
      </c>
      <c r="CZ1108">
        <f t="shared" si="1510"/>
        <v>2.8664999999999998</v>
      </c>
      <c r="DA1108">
        <f t="shared" si="1511"/>
        <v>1.5288000000000002</v>
      </c>
      <c r="DB1108">
        <f t="shared" si="1512"/>
        <v>0</v>
      </c>
      <c r="DC1108">
        <f t="shared" si="1513"/>
        <v>110.2283</v>
      </c>
      <c r="DD1108">
        <f t="shared" si="1514"/>
        <v>2.5661999999999994</v>
      </c>
      <c r="DE1108">
        <f t="shared" si="1515"/>
        <v>58.24</v>
      </c>
      <c r="DF1108">
        <f t="shared" si="1516"/>
        <v>1196.8319999999999</v>
      </c>
      <c r="DG1108">
        <f t="shared" si="1517"/>
        <v>332.423</v>
      </c>
      <c r="DH1108">
        <f t="shared" si="1518"/>
        <v>149.87700000000001</v>
      </c>
      <c r="DI1108">
        <f t="shared" si="1519"/>
        <v>1.1552450000000001</v>
      </c>
      <c r="DJ1108">
        <f t="shared" si="1520"/>
        <v>53.553499999999993</v>
      </c>
      <c r="DK1108">
        <f t="shared" si="1521"/>
        <v>9.4185000000000019E-2</v>
      </c>
      <c r="DL1108">
        <f t="shared" si="1522"/>
        <v>8.6677499999999998</v>
      </c>
      <c r="DM1108">
        <f t="shared" si="1523"/>
        <v>783.82849999999996</v>
      </c>
      <c r="DN1108">
        <f t="shared" si="1524"/>
        <v>4.1405000000000003</v>
      </c>
      <c r="DO1108">
        <f t="shared" si="1525"/>
        <v>0.338065</v>
      </c>
      <c r="DP1108">
        <f t="shared" si="1526"/>
        <v>112.9765</v>
      </c>
      <c r="DQ1108">
        <f t="shared" si="1527"/>
        <v>0.24479000000000004</v>
      </c>
      <c r="DR1108">
        <f t="shared" si="1528"/>
        <v>0.15106000000000003</v>
      </c>
      <c r="DS1108">
        <f t="shared" si="1529"/>
        <v>13.377000000000001</v>
      </c>
      <c r="DT1108">
        <f t="shared" si="1530"/>
        <v>3.9038999999999997</v>
      </c>
      <c r="DU1108">
        <f t="shared" si="1531"/>
        <v>0.19883500000000001</v>
      </c>
      <c r="DV1108">
        <f t="shared" si="1532"/>
        <v>85.403500000000008</v>
      </c>
      <c r="DW1108">
        <f t="shared" si="1533"/>
        <v>0.58831500000000003</v>
      </c>
      <c r="DX1108">
        <f t="shared" si="1534"/>
        <v>3.4625499999999998</v>
      </c>
      <c r="DY1108">
        <f t="shared" si="1535"/>
        <v>0.54600000000000004</v>
      </c>
      <c r="DZ1108">
        <f t="shared" si="1536"/>
        <v>143.64350000000002</v>
      </c>
      <c r="EA1108">
        <f t="shared" si="1537"/>
        <v>0</v>
      </c>
      <c r="EB1108">
        <f t="shared" si="1538"/>
        <v>861.63349999999991</v>
      </c>
      <c r="EC1108">
        <f t="shared" si="1539"/>
        <v>1.7990699999999997</v>
      </c>
      <c r="ED1108">
        <f t="shared" si="1540"/>
        <v>0.4914</v>
      </c>
      <c r="EE1108">
        <f t="shared" si="1541"/>
        <v>1.6926000000000001</v>
      </c>
      <c r="EF1108">
        <f t="shared" si="1542"/>
        <v>6.3912939999999994</v>
      </c>
      <c r="EG1108">
        <f t="shared" si="1543"/>
        <v>0</v>
      </c>
      <c r="EH1108">
        <f t="shared" si="1544"/>
        <v>2.9484E-2</v>
      </c>
      <c r="EI1108">
        <f t="shared" si="1545"/>
        <v>0.19164600000000001</v>
      </c>
      <c r="EJ1108">
        <f t="shared" si="1546"/>
        <v>3.8361960000000006</v>
      </c>
      <c r="EK1108">
        <f t="shared" si="1547"/>
        <v>2.1168419999999997</v>
      </c>
      <c r="EL1108">
        <f t="shared" si="1548"/>
        <v>4.7320000000000001E-2</v>
      </c>
      <c r="EM1108">
        <f t="shared" si="1549"/>
        <v>0</v>
      </c>
      <c r="EN1108">
        <f t="shared" si="1550"/>
        <v>9.382282</v>
      </c>
      <c r="EO1108">
        <f t="shared" si="1551"/>
        <v>0</v>
      </c>
      <c r="EP1108">
        <f t="shared" si="1552"/>
        <v>0.25589200000000001</v>
      </c>
      <c r="EQ1108">
        <f t="shared" si="1553"/>
        <v>8.9041680000000003</v>
      </c>
      <c r="ER1108">
        <f t="shared" si="1554"/>
        <v>9.3730000000000036E-2</v>
      </c>
      <c r="ES1108">
        <f t="shared" si="1555"/>
        <v>0</v>
      </c>
      <c r="ET1108">
        <f t="shared" si="1556"/>
        <v>6.2314979999999993</v>
      </c>
      <c r="EU1108">
        <f t="shared" si="1557"/>
        <v>5.4849340000000009</v>
      </c>
      <c r="EV1108">
        <f t="shared" si="1558"/>
        <v>0.15160600000000002</v>
      </c>
      <c r="EW1108">
        <f t="shared" si="1559"/>
        <v>0.17872400000000002</v>
      </c>
      <c r="EX1108">
        <f t="shared" si="1560"/>
        <v>1.4742E-2</v>
      </c>
      <c r="EY1108">
        <f t="shared" si="1561"/>
        <v>0</v>
      </c>
      <c r="EZ1108">
        <f t="shared" si="1562"/>
        <v>0.40403999999999995</v>
      </c>
      <c r="FA1108">
        <f t="shared" si="1563"/>
        <v>142.27850000000001</v>
      </c>
      <c r="FB1108">
        <f t="shared" si="1564"/>
        <v>540.3125</v>
      </c>
      <c r="FC1108">
        <f t="shared" si="1565"/>
        <v>615.29650000000004</v>
      </c>
      <c r="FD1108">
        <f t="shared" si="1566"/>
        <v>1062.1975</v>
      </c>
      <c r="FE1108">
        <f t="shared" si="1567"/>
        <v>876.92149999999992</v>
      </c>
      <c r="FF1108">
        <f t="shared" si="1568"/>
        <v>299.89049999999997</v>
      </c>
      <c r="FG1108">
        <f t="shared" si="1569"/>
        <v>229.45649999999998</v>
      </c>
      <c r="FH1108">
        <f t="shared" si="1570"/>
        <v>598.91649999999981</v>
      </c>
      <c r="FI1108">
        <f t="shared" si="1571"/>
        <v>467.96749999999997</v>
      </c>
      <c r="FJ1108">
        <f t="shared" si="1572"/>
        <v>688.36950000000002</v>
      </c>
      <c r="FK1108">
        <f t="shared" si="1573"/>
        <v>773.27249999999981</v>
      </c>
      <c r="FL1108">
        <f t="shared" si="1574"/>
        <v>429.1105</v>
      </c>
      <c r="FM1108">
        <f t="shared" si="1575"/>
        <v>749.79449999999997</v>
      </c>
      <c r="FN1108">
        <f t="shared" si="1576"/>
        <v>1030.4384999999997</v>
      </c>
      <c r="FO1108">
        <f t="shared" si="1577"/>
        <v>3115.4305000000004</v>
      </c>
      <c r="FP1108">
        <f t="shared" si="1578"/>
        <v>734.32449999999983</v>
      </c>
      <c r="FQ1108">
        <f t="shared" si="1579"/>
        <v>1055.3724999999999</v>
      </c>
      <c r="FR1108">
        <f t="shared" si="1580"/>
        <v>629.31049999999993</v>
      </c>
      <c r="FS1108">
        <f t="shared" si="1581"/>
        <v>0.3458</v>
      </c>
      <c r="FT1108">
        <f t="shared" si="1582"/>
        <v>1.8200000000000001E-2</v>
      </c>
      <c r="FU1108">
        <f t="shared" si="1583"/>
        <v>0</v>
      </c>
      <c r="FV1108">
        <f t="shared" si="1584"/>
        <v>0.50960000000000005</v>
      </c>
      <c r="FW1108">
        <f t="shared" si="1585"/>
        <v>0.10920000000000001</v>
      </c>
      <c r="FX1108">
        <f t="shared" si="1586"/>
        <v>0</v>
      </c>
    </row>
    <row r="1109" spans="1:180" x14ac:dyDescent="0.25">
      <c r="A1109" t="s">
        <v>517</v>
      </c>
      <c r="B1109" t="s">
        <v>31</v>
      </c>
      <c r="C1109" s="12" t="s">
        <v>32</v>
      </c>
      <c r="D1109">
        <v>24.992654999999999</v>
      </c>
      <c r="E1109">
        <v>208.65</v>
      </c>
      <c r="F1109">
        <v>868.55</v>
      </c>
      <c r="G1109">
        <v>1.585</v>
      </c>
      <c r="H1109">
        <v>0</v>
      </c>
      <c r="I1109">
        <v>1.585</v>
      </c>
      <c r="J1109">
        <v>15.08</v>
      </c>
      <c r="K1109">
        <v>0</v>
      </c>
      <c r="L1109">
        <v>15.08</v>
      </c>
      <c r="M1109">
        <v>0</v>
      </c>
      <c r="N1109">
        <v>17.13</v>
      </c>
      <c r="O1109">
        <v>16.015000000000001</v>
      </c>
      <c r="P1109">
        <v>1.115</v>
      </c>
      <c r="Q1109">
        <v>1.2050000000000001</v>
      </c>
      <c r="R1109">
        <v>0</v>
      </c>
      <c r="S1109">
        <v>65.644999999999996</v>
      </c>
      <c r="T1109">
        <v>0.46500000000000002</v>
      </c>
      <c r="U1109">
        <v>10.75</v>
      </c>
      <c r="V1109">
        <v>7.6</v>
      </c>
      <c r="W1109">
        <v>470.5</v>
      </c>
      <c r="X1109">
        <v>41.7</v>
      </c>
      <c r="Y1109">
        <v>0.28625</v>
      </c>
      <c r="Z1109">
        <v>7.4999999999999997E-2</v>
      </c>
      <c r="AA1109">
        <v>7.5000000000000002E-4</v>
      </c>
      <c r="AB1109">
        <v>7.4999999999999997E-3</v>
      </c>
      <c r="AC1109">
        <v>7.4999999999999997E-2</v>
      </c>
      <c r="AD1109">
        <v>1.65</v>
      </c>
      <c r="AE1109">
        <v>7.5000000000000002E-4</v>
      </c>
      <c r="AF1109">
        <v>7.4999999999999997E-2</v>
      </c>
      <c r="AG1109">
        <v>6.8250000000000005E-2</v>
      </c>
      <c r="AH1109">
        <v>3.0750000000000003E-2</v>
      </c>
      <c r="AI1109">
        <v>10.5</v>
      </c>
      <c r="AJ1109">
        <v>1.70025</v>
      </c>
      <c r="AK1109">
        <v>0.30825000000000002</v>
      </c>
      <c r="AL1109">
        <v>27.175000000000001</v>
      </c>
      <c r="AM1109">
        <v>7.5000000000000002E-4</v>
      </c>
      <c r="AN1109">
        <v>7.4999999999999997E-3</v>
      </c>
      <c r="AO1109">
        <v>0</v>
      </c>
      <c r="AP1109">
        <v>1.95</v>
      </c>
      <c r="AQ1109">
        <v>0</v>
      </c>
      <c r="AR1109">
        <v>11.7</v>
      </c>
      <c r="AS1109">
        <v>4.1980000000000004</v>
      </c>
      <c r="AT1109">
        <v>0</v>
      </c>
      <c r="AU1109">
        <v>6.81</v>
      </c>
      <c r="AV1109">
        <v>1.6560000000000001</v>
      </c>
      <c r="AW1109">
        <v>0</v>
      </c>
      <c r="AX1109">
        <v>0</v>
      </c>
      <c r="AY1109">
        <v>7.4999999999999997E-3</v>
      </c>
      <c r="AZ1109">
        <v>0.99900000000000011</v>
      </c>
      <c r="BA1109">
        <v>0.53249999999999997</v>
      </c>
      <c r="BB1109">
        <v>7.9500000000000001E-2</v>
      </c>
      <c r="BC1109">
        <v>1.6500000000000001E-2</v>
      </c>
      <c r="BD1109">
        <v>5.9585000000000008</v>
      </c>
      <c r="BE1109">
        <v>0</v>
      </c>
      <c r="BF1109">
        <v>3.9000000000000007E-2</v>
      </c>
      <c r="BG1109">
        <v>5.8354999999999997</v>
      </c>
      <c r="BH1109">
        <v>8.4000000000000005E-2</v>
      </c>
      <c r="BI1109">
        <v>0</v>
      </c>
      <c r="BJ1109">
        <v>6.8990000000000009</v>
      </c>
      <c r="BK1109">
        <v>6.0649999999999995</v>
      </c>
      <c r="BL1109">
        <v>0.83799999999999997</v>
      </c>
      <c r="BM1109">
        <v>0</v>
      </c>
      <c r="BN1109">
        <v>0</v>
      </c>
      <c r="BO1109">
        <v>0</v>
      </c>
      <c r="BP1109">
        <v>0</v>
      </c>
      <c r="BQ1109">
        <v>21.4</v>
      </c>
      <c r="BR1109">
        <v>60.300000000000004</v>
      </c>
      <c r="BS1109">
        <v>68.099999999999994</v>
      </c>
      <c r="BT1109">
        <v>88.6</v>
      </c>
      <c r="BU1109">
        <v>85.649999999999991</v>
      </c>
      <c r="BV1109">
        <v>24.6</v>
      </c>
      <c r="BW1109">
        <v>17.75</v>
      </c>
      <c r="BX1109">
        <v>67.45</v>
      </c>
      <c r="BY1109">
        <v>45.449999999999996</v>
      </c>
      <c r="BZ1109">
        <v>82.7</v>
      </c>
      <c r="CA1109">
        <v>91.15</v>
      </c>
      <c r="CB1109">
        <v>26.999999999999996</v>
      </c>
      <c r="CC1109">
        <v>67.05</v>
      </c>
      <c r="CD1109">
        <v>236.35</v>
      </c>
      <c r="CE1109">
        <v>261.95</v>
      </c>
      <c r="CF1109">
        <v>45.800000000000004</v>
      </c>
      <c r="CG1109">
        <v>56.599999999999994</v>
      </c>
      <c r="CH1109">
        <v>56.3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f t="shared" si="1499"/>
        <v>52.147174657500003</v>
      </c>
      <c r="CP1109">
        <f t="shared" si="1500"/>
        <v>217.07370500249999</v>
      </c>
      <c r="CQ1109">
        <f t="shared" si="1501"/>
        <v>0.39613358174999996</v>
      </c>
      <c r="CR1109">
        <f t="shared" si="1502"/>
        <v>0</v>
      </c>
      <c r="CS1109">
        <f t="shared" si="1503"/>
        <v>0.39613358174999996</v>
      </c>
      <c r="CT1109">
        <f t="shared" si="1504"/>
        <v>3.768892374</v>
      </c>
      <c r="CU1109">
        <f t="shared" si="1505"/>
        <v>0</v>
      </c>
      <c r="CV1109">
        <f t="shared" si="1506"/>
        <v>3.768892374</v>
      </c>
      <c r="CW1109">
        <f t="shared" si="1507"/>
        <v>0</v>
      </c>
      <c r="CX1109">
        <f t="shared" si="1508"/>
        <v>4.2812418014999993</v>
      </c>
      <c r="CY1109">
        <f t="shared" si="1509"/>
        <v>4.00257369825</v>
      </c>
      <c r="CZ1109">
        <f t="shared" si="1510"/>
        <v>0.27866810325000002</v>
      </c>
      <c r="DA1109">
        <f t="shared" si="1511"/>
        <v>0.30116149275000004</v>
      </c>
      <c r="DB1109">
        <f t="shared" si="1512"/>
        <v>0</v>
      </c>
      <c r="DC1109">
        <f t="shared" si="1513"/>
        <v>16.40642837475</v>
      </c>
      <c r="DD1109">
        <f t="shared" si="1514"/>
        <v>0.11621584575</v>
      </c>
      <c r="DE1109">
        <f t="shared" si="1515"/>
        <v>2.6867104124999996</v>
      </c>
      <c r="DF1109">
        <f t="shared" si="1516"/>
        <v>1.8994417799999999</v>
      </c>
      <c r="DG1109">
        <f t="shared" si="1517"/>
        <v>117.590441775</v>
      </c>
      <c r="DH1109">
        <f t="shared" si="1518"/>
        <v>10.421937135</v>
      </c>
      <c r="DI1109">
        <f t="shared" si="1519"/>
        <v>7.1541474937500002E-2</v>
      </c>
      <c r="DJ1109">
        <f t="shared" si="1520"/>
        <v>1.8744491249999998E-2</v>
      </c>
      <c r="DK1109">
        <f t="shared" si="1521"/>
        <v>1.8744491249999998E-4</v>
      </c>
      <c r="DL1109">
        <f t="shared" si="1522"/>
        <v>1.8744491249999998E-3</v>
      </c>
      <c r="DM1109">
        <f t="shared" si="1523"/>
        <v>1.8744491249999998E-2</v>
      </c>
      <c r="DN1109">
        <f t="shared" si="1524"/>
        <v>0.41237880749999994</v>
      </c>
      <c r="DO1109">
        <f t="shared" si="1525"/>
        <v>1.8744491249999998E-4</v>
      </c>
      <c r="DP1109">
        <f t="shared" si="1526"/>
        <v>1.8744491249999998E-2</v>
      </c>
      <c r="DQ1109">
        <f t="shared" si="1527"/>
        <v>1.7057487037499999E-2</v>
      </c>
      <c r="DR1109">
        <f t="shared" si="1528"/>
        <v>7.6852414125000001E-3</v>
      </c>
      <c r="DS1109">
        <f t="shared" si="1529"/>
        <v>2.6242287749999997</v>
      </c>
      <c r="DT1109">
        <f t="shared" si="1530"/>
        <v>0.42493761663750002</v>
      </c>
      <c r="DU1109">
        <f t="shared" si="1531"/>
        <v>7.7039859037500005E-2</v>
      </c>
      <c r="DV1109">
        <f t="shared" si="1532"/>
        <v>6.7917539962499998</v>
      </c>
      <c r="DW1109">
        <f t="shared" si="1533"/>
        <v>1.8744491249999998E-4</v>
      </c>
      <c r="DX1109">
        <f t="shared" si="1534"/>
        <v>1.8744491249999998E-3</v>
      </c>
      <c r="DY1109">
        <f t="shared" si="1535"/>
        <v>0</v>
      </c>
      <c r="DZ1109">
        <f t="shared" si="1536"/>
        <v>0.48735677249999992</v>
      </c>
      <c r="EA1109">
        <f t="shared" si="1537"/>
        <v>0</v>
      </c>
      <c r="EB1109">
        <f t="shared" si="1538"/>
        <v>2.9241406350000001</v>
      </c>
      <c r="EC1109">
        <f t="shared" si="1539"/>
        <v>1.0491916568999999</v>
      </c>
      <c r="ED1109">
        <f t="shared" si="1540"/>
        <v>0</v>
      </c>
      <c r="EE1109">
        <f t="shared" si="1541"/>
        <v>1.7019998054999999</v>
      </c>
      <c r="EF1109">
        <f t="shared" si="1542"/>
        <v>0.41387836680000001</v>
      </c>
      <c r="EG1109">
        <f t="shared" si="1543"/>
        <v>0</v>
      </c>
      <c r="EH1109">
        <f t="shared" si="1544"/>
        <v>0</v>
      </c>
      <c r="EI1109">
        <f t="shared" si="1545"/>
        <v>1.8744491249999998E-3</v>
      </c>
      <c r="EJ1109">
        <f t="shared" si="1546"/>
        <v>0.24967662345</v>
      </c>
      <c r="EK1109">
        <f t="shared" si="1547"/>
        <v>0.133085887875</v>
      </c>
      <c r="EL1109">
        <f t="shared" si="1548"/>
        <v>1.9869160724999998E-2</v>
      </c>
      <c r="EM1109">
        <f t="shared" si="1549"/>
        <v>4.1237880749999999E-3</v>
      </c>
      <c r="EN1109">
        <f t="shared" si="1550"/>
        <v>1.4891873481750002</v>
      </c>
      <c r="EO1109">
        <f t="shared" si="1551"/>
        <v>0</v>
      </c>
      <c r="EP1109">
        <f t="shared" si="1552"/>
        <v>9.7471354500000013E-3</v>
      </c>
      <c r="EQ1109">
        <f t="shared" si="1553"/>
        <v>1.4584463825249998</v>
      </c>
      <c r="ER1109">
        <f t="shared" si="1554"/>
        <v>2.0993830199999997E-2</v>
      </c>
      <c r="ES1109">
        <f t="shared" si="1555"/>
        <v>0</v>
      </c>
      <c r="ET1109">
        <f t="shared" si="1556"/>
        <v>1.7242432684500002</v>
      </c>
      <c r="EU1109">
        <f t="shared" si="1557"/>
        <v>1.5158045257499999</v>
      </c>
      <c r="EV1109">
        <f t="shared" si="1558"/>
        <v>0.20943844889999996</v>
      </c>
      <c r="EW1109">
        <f t="shared" si="1559"/>
        <v>0</v>
      </c>
      <c r="EX1109">
        <f t="shared" si="1560"/>
        <v>0</v>
      </c>
      <c r="EY1109">
        <f t="shared" si="1561"/>
        <v>0</v>
      </c>
      <c r="EZ1109">
        <f t="shared" si="1562"/>
        <v>0</v>
      </c>
      <c r="FA1109">
        <f t="shared" si="1563"/>
        <v>5.34842817</v>
      </c>
      <c r="FB1109">
        <f t="shared" si="1564"/>
        <v>15.070570965000002</v>
      </c>
      <c r="FC1109">
        <f t="shared" si="1565"/>
        <v>17.019998054999999</v>
      </c>
      <c r="FD1109">
        <f t="shared" si="1566"/>
        <v>22.143492330000001</v>
      </c>
      <c r="FE1109">
        <f t="shared" si="1567"/>
        <v>21.406209007499996</v>
      </c>
      <c r="FF1109">
        <f t="shared" si="1568"/>
        <v>6.1481931299999992</v>
      </c>
      <c r="FG1109">
        <f t="shared" si="1569"/>
        <v>4.4361962625000002</v>
      </c>
      <c r="FH1109">
        <f t="shared" si="1570"/>
        <v>16.857545797499998</v>
      </c>
      <c r="FI1109">
        <f t="shared" si="1571"/>
        <v>11.359161697499999</v>
      </c>
      <c r="FJ1109">
        <f t="shared" si="1572"/>
        <v>20.668925684999998</v>
      </c>
      <c r="FK1109">
        <f t="shared" si="1573"/>
        <v>22.780805032500002</v>
      </c>
      <c r="FL1109">
        <f t="shared" si="1574"/>
        <v>6.7480168499999991</v>
      </c>
      <c r="FM1109">
        <f t="shared" si="1575"/>
        <v>16.757575177499998</v>
      </c>
      <c r="FN1109">
        <f t="shared" si="1576"/>
        <v>59.070140092499997</v>
      </c>
      <c r="FO1109">
        <f t="shared" si="1577"/>
        <v>65.468259772499991</v>
      </c>
      <c r="FP1109">
        <f t="shared" si="1578"/>
        <v>11.446635989999999</v>
      </c>
      <c r="FQ1109">
        <f t="shared" si="1579"/>
        <v>14.145842729999996</v>
      </c>
      <c r="FR1109">
        <f t="shared" si="1580"/>
        <v>14.070864765</v>
      </c>
      <c r="FS1109">
        <f t="shared" si="1581"/>
        <v>0</v>
      </c>
      <c r="FT1109">
        <f t="shared" si="1582"/>
        <v>0</v>
      </c>
      <c r="FU1109">
        <f t="shared" si="1583"/>
        <v>0</v>
      </c>
      <c r="FV1109">
        <f t="shared" si="1584"/>
        <v>0</v>
      </c>
      <c r="FW1109">
        <f t="shared" si="1585"/>
        <v>0</v>
      </c>
      <c r="FX1109">
        <f t="shared" si="1586"/>
        <v>0</v>
      </c>
    </row>
    <row r="1110" spans="1:180" x14ac:dyDescent="0.25">
      <c r="B1110" t="s">
        <v>108</v>
      </c>
      <c r="C1110" s="14" t="s">
        <v>109</v>
      </c>
      <c r="D1110">
        <v>24.992654999999999</v>
      </c>
      <c r="E1110" s="5">
        <v>26</v>
      </c>
      <c r="F1110" s="5">
        <v>109</v>
      </c>
      <c r="G1110" s="5">
        <v>0.9</v>
      </c>
      <c r="H1110" s="5">
        <v>0</v>
      </c>
      <c r="I1110" s="5">
        <v>0.9</v>
      </c>
      <c r="J1110" s="5">
        <v>0.3</v>
      </c>
      <c r="K1110" s="5">
        <v>0</v>
      </c>
      <c r="L1110" s="5">
        <v>0.3</v>
      </c>
      <c r="M1110" s="5">
        <v>0</v>
      </c>
      <c r="N1110" s="5">
        <v>4.2</v>
      </c>
      <c r="O1110" s="5">
        <v>0</v>
      </c>
      <c r="P1110" s="5">
        <v>4.2</v>
      </c>
      <c r="Q1110" s="5">
        <v>1.9</v>
      </c>
      <c r="R1110" s="5">
        <v>0</v>
      </c>
      <c r="S1110" s="5">
        <v>92.3</v>
      </c>
      <c r="T1110" s="5">
        <v>0.7</v>
      </c>
      <c r="U1110" s="5">
        <v>17</v>
      </c>
      <c r="V1110" s="5">
        <v>2</v>
      </c>
      <c r="W1110" s="5">
        <v>210</v>
      </c>
      <c r="X1110" s="5">
        <v>28</v>
      </c>
      <c r="Y1110" s="5">
        <v>0.2</v>
      </c>
      <c r="Z1110" s="27">
        <v>0</v>
      </c>
      <c r="AA1110" s="27">
        <v>0</v>
      </c>
      <c r="AB1110" s="27">
        <v>0</v>
      </c>
      <c r="AC1110" s="27">
        <v>0</v>
      </c>
      <c r="AD1110" s="27">
        <v>0</v>
      </c>
      <c r="AE1110" s="27">
        <v>0</v>
      </c>
      <c r="AF1110" s="27">
        <v>0</v>
      </c>
      <c r="AG1110" s="5">
        <v>0.05</v>
      </c>
      <c r="AH1110" s="5">
        <v>7.0000000000000007E-2</v>
      </c>
      <c r="AI1110" s="5">
        <v>151</v>
      </c>
      <c r="AJ1110" s="5">
        <v>0.5</v>
      </c>
      <c r="AK1110" s="5">
        <v>0.27</v>
      </c>
      <c r="AL1110" s="5">
        <v>24</v>
      </c>
      <c r="AM1110" s="27">
        <v>0</v>
      </c>
      <c r="AN1110" s="27">
        <v>0</v>
      </c>
      <c r="AO1110" s="27">
        <v>0</v>
      </c>
      <c r="AP1110" s="5">
        <v>139</v>
      </c>
      <c r="AQ1110" s="5">
        <v>0</v>
      </c>
      <c r="AR1110" s="5">
        <v>834</v>
      </c>
      <c r="AS1110" s="5">
        <v>0.65</v>
      </c>
      <c r="AT1110" s="5">
        <v>0</v>
      </c>
      <c r="AU1110" s="27">
        <v>0</v>
      </c>
      <c r="AV1110" s="5">
        <v>0.05</v>
      </c>
      <c r="AW1110" s="27">
        <v>0</v>
      </c>
      <c r="AX1110" s="27">
        <v>0</v>
      </c>
      <c r="AY1110" s="27">
        <v>0</v>
      </c>
      <c r="AZ1110" s="27">
        <v>0</v>
      </c>
      <c r="BA1110" s="27">
        <v>0</v>
      </c>
      <c r="BB1110" s="27">
        <v>0</v>
      </c>
      <c r="BC1110" s="27">
        <v>0</v>
      </c>
      <c r="BD1110" s="5">
        <v>0.02</v>
      </c>
      <c r="BE1110" s="28">
        <v>0</v>
      </c>
      <c r="BF1110" s="28">
        <v>0</v>
      </c>
      <c r="BG1110" s="5">
        <v>0.02</v>
      </c>
      <c r="BH1110" s="28">
        <v>0</v>
      </c>
      <c r="BI1110" s="28">
        <v>0</v>
      </c>
      <c r="BJ1110" s="5">
        <v>0.16</v>
      </c>
      <c r="BK1110" s="5">
        <v>0.14000000000000001</v>
      </c>
      <c r="BL1110" s="5">
        <v>0.03</v>
      </c>
      <c r="BM1110" s="28">
        <v>0</v>
      </c>
      <c r="BN1110" s="28">
        <v>0</v>
      </c>
      <c r="BO1110" s="28">
        <v>0</v>
      </c>
      <c r="BP1110" s="5">
        <v>0</v>
      </c>
      <c r="BQ1110" s="6">
        <v>7</v>
      </c>
      <c r="BR1110" s="6">
        <v>33</v>
      </c>
      <c r="BS1110" s="6">
        <v>23</v>
      </c>
      <c r="BT1110" s="6">
        <v>38</v>
      </c>
      <c r="BU1110" s="6">
        <v>46</v>
      </c>
      <c r="BV1110" s="6">
        <v>9</v>
      </c>
      <c r="BW1110" s="6">
        <v>25</v>
      </c>
      <c r="BX1110" s="6">
        <v>26</v>
      </c>
      <c r="BY1110" s="6">
        <v>15</v>
      </c>
      <c r="BZ1110" s="6">
        <v>32</v>
      </c>
      <c r="CA1110" s="6">
        <v>30</v>
      </c>
      <c r="CB1110" s="6">
        <v>12</v>
      </c>
      <c r="CC1110" s="6">
        <v>29</v>
      </c>
      <c r="CD1110" s="6">
        <v>189</v>
      </c>
      <c r="CE1110" s="6">
        <v>148</v>
      </c>
      <c r="CF1110" s="6">
        <v>31</v>
      </c>
      <c r="CG1110" s="6">
        <v>33</v>
      </c>
      <c r="CH1110" s="6">
        <v>44</v>
      </c>
      <c r="CI1110" s="27">
        <v>0</v>
      </c>
      <c r="CJ1110" s="27">
        <v>0</v>
      </c>
      <c r="CK1110" s="29">
        <v>0</v>
      </c>
      <c r="CL1110" s="27">
        <v>0</v>
      </c>
      <c r="CM1110" s="27">
        <v>0</v>
      </c>
      <c r="CN1110" s="29">
        <v>0</v>
      </c>
      <c r="CO1110">
        <f t="shared" si="1499"/>
        <v>6.4980903000000003</v>
      </c>
      <c r="CP1110">
        <f t="shared" si="1500"/>
        <v>27.241993950000001</v>
      </c>
      <c r="CQ1110">
        <f t="shared" si="1501"/>
        <v>0.22493389499999999</v>
      </c>
      <c r="CR1110">
        <f t="shared" si="1502"/>
        <v>0</v>
      </c>
      <c r="CS1110">
        <f t="shared" si="1503"/>
        <v>0.22493389499999999</v>
      </c>
      <c r="CT1110">
        <f t="shared" si="1504"/>
        <v>7.4977964999999994E-2</v>
      </c>
      <c r="CU1110">
        <f t="shared" si="1505"/>
        <v>0</v>
      </c>
      <c r="CV1110">
        <f t="shared" si="1506"/>
        <v>7.4977964999999994E-2</v>
      </c>
      <c r="CW1110">
        <f t="shared" si="1507"/>
        <v>0</v>
      </c>
      <c r="CX1110">
        <f t="shared" si="1508"/>
        <v>1.0496915099999999</v>
      </c>
      <c r="CY1110">
        <f t="shared" si="1509"/>
        <v>0</v>
      </c>
      <c r="CZ1110">
        <f t="shared" si="1510"/>
        <v>1.0496915099999999</v>
      </c>
      <c r="DA1110">
        <f t="shared" si="1511"/>
        <v>0.47486044499999996</v>
      </c>
      <c r="DB1110">
        <f t="shared" si="1512"/>
        <v>0</v>
      </c>
      <c r="DC1110">
        <f t="shared" si="1513"/>
        <v>23.068220564999997</v>
      </c>
      <c r="DD1110">
        <f t="shared" si="1514"/>
        <v>0.17494858499999999</v>
      </c>
      <c r="DE1110">
        <f t="shared" si="1515"/>
        <v>4.24875135</v>
      </c>
      <c r="DF1110">
        <f t="shared" si="1516"/>
        <v>0.49985309999999999</v>
      </c>
      <c r="DG1110">
        <f t="shared" si="1517"/>
        <v>52.484575499999998</v>
      </c>
      <c r="DH1110">
        <f t="shared" si="1518"/>
        <v>6.9979433999999996</v>
      </c>
      <c r="DI1110">
        <f t="shared" si="1519"/>
        <v>4.9985309999999998E-2</v>
      </c>
      <c r="DJ1110">
        <f t="shared" si="1520"/>
        <v>0</v>
      </c>
      <c r="DK1110">
        <f t="shared" si="1521"/>
        <v>0</v>
      </c>
      <c r="DL1110">
        <f t="shared" si="1522"/>
        <v>0</v>
      </c>
      <c r="DM1110">
        <f t="shared" si="1523"/>
        <v>0</v>
      </c>
      <c r="DN1110">
        <f t="shared" si="1524"/>
        <v>0</v>
      </c>
      <c r="DO1110">
        <f t="shared" si="1525"/>
        <v>0</v>
      </c>
      <c r="DP1110">
        <f t="shared" si="1526"/>
        <v>0</v>
      </c>
      <c r="DQ1110">
        <f t="shared" si="1527"/>
        <v>1.24963275E-2</v>
      </c>
      <c r="DR1110">
        <f t="shared" si="1528"/>
        <v>1.7494858500000002E-2</v>
      </c>
      <c r="DS1110">
        <f t="shared" si="1529"/>
        <v>37.738909049999997</v>
      </c>
      <c r="DT1110">
        <f t="shared" si="1530"/>
        <v>0.124963275</v>
      </c>
      <c r="DU1110">
        <f t="shared" si="1531"/>
        <v>6.7480168499999993E-2</v>
      </c>
      <c r="DV1110">
        <f t="shared" si="1532"/>
        <v>5.9982372000000002</v>
      </c>
      <c r="DW1110">
        <f t="shared" si="1533"/>
        <v>0</v>
      </c>
      <c r="DX1110">
        <f t="shared" si="1534"/>
        <v>0</v>
      </c>
      <c r="DY1110">
        <f t="shared" si="1535"/>
        <v>0</v>
      </c>
      <c r="DZ1110">
        <f t="shared" si="1536"/>
        <v>34.739790450000001</v>
      </c>
      <c r="EA1110">
        <f t="shared" si="1537"/>
        <v>0</v>
      </c>
      <c r="EB1110">
        <f t="shared" si="1538"/>
        <v>208.43874270000001</v>
      </c>
      <c r="EC1110">
        <f t="shared" si="1539"/>
        <v>0.1624522575</v>
      </c>
      <c r="ED1110">
        <f t="shared" si="1540"/>
        <v>0</v>
      </c>
      <c r="EE1110">
        <f t="shared" si="1541"/>
        <v>0</v>
      </c>
      <c r="EF1110">
        <f t="shared" si="1542"/>
        <v>1.24963275E-2</v>
      </c>
      <c r="EG1110">
        <f t="shared" si="1543"/>
        <v>0</v>
      </c>
      <c r="EH1110">
        <f t="shared" si="1544"/>
        <v>0</v>
      </c>
      <c r="EI1110">
        <f t="shared" si="1545"/>
        <v>0</v>
      </c>
      <c r="EJ1110">
        <f t="shared" si="1546"/>
        <v>0</v>
      </c>
      <c r="EK1110">
        <f t="shared" si="1547"/>
        <v>0</v>
      </c>
      <c r="EL1110">
        <f t="shared" si="1548"/>
        <v>0</v>
      </c>
      <c r="EM1110">
        <f t="shared" si="1549"/>
        <v>0</v>
      </c>
      <c r="EN1110">
        <f t="shared" si="1550"/>
        <v>4.9985309999999996E-3</v>
      </c>
      <c r="EO1110">
        <f t="shared" si="1551"/>
        <v>0</v>
      </c>
      <c r="EP1110">
        <f t="shared" si="1552"/>
        <v>0</v>
      </c>
      <c r="EQ1110">
        <f t="shared" si="1553"/>
        <v>4.9985309999999996E-3</v>
      </c>
      <c r="ER1110">
        <f t="shared" si="1554"/>
        <v>0</v>
      </c>
      <c r="ES1110">
        <f t="shared" si="1555"/>
        <v>0</v>
      </c>
      <c r="ET1110">
        <f t="shared" si="1556"/>
        <v>3.9988247999999997E-2</v>
      </c>
      <c r="EU1110">
        <f t="shared" si="1557"/>
        <v>3.4989717000000004E-2</v>
      </c>
      <c r="EV1110">
        <f t="shared" si="1558"/>
        <v>7.497796499999999E-3</v>
      </c>
      <c r="EW1110">
        <f t="shared" si="1559"/>
        <v>0</v>
      </c>
      <c r="EX1110">
        <f t="shared" si="1560"/>
        <v>0</v>
      </c>
      <c r="EY1110">
        <f t="shared" si="1561"/>
        <v>0</v>
      </c>
      <c r="EZ1110">
        <f t="shared" si="1562"/>
        <v>0</v>
      </c>
      <c r="FA1110">
        <f t="shared" si="1563"/>
        <v>1.7494858499999999</v>
      </c>
      <c r="FB1110">
        <f t="shared" si="1564"/>
        <v>8.2475761500000004</v>
      </c>
      <c r="FC1110">
        <f t="shared" si="1565"/>
        <v>5.7483106499999996</v>
      </c>
      <c r="FD1110">
        <f t="shared" si="1566"/>
        <v>9.4972088999999986</v>
      </c>
      <c r="FE1110">
        <f t="shared" si="1567"/>
        <v>11.496621299999999</v>
      </c>
      <c r="FF1110">
        <f t="shared" si="1568"/>
        <v>2.2493389500000003</v>
      </c>
      <c r="FG1110">
        <f t="shared" si="1569"/>
        <v>6.2481637499999998</v>
      </c>
      <c r="FH1110">
        <f t="shared" si="1570"/>
        <v>6.4980903000000003</v>
      </c>
      <c r="FI1110">
        <f t="shared" si="1571"/>
        <v>3.7488982499999999</v>
      </c>
      <c r="FJ1110">
        <f t="shared" si="1572"/>
        <v>7.9976495999999999</v>
      </c>
      <c r="FK1110">
        <f t="shared" si="1573"/>
        <v>7.4977964999999998</v>
      </c>
      <c r="FL1110">
        <f t="shared" si="1574"/>
        <v>2.9991186000000001</v>
      </c>
      <c r="FM1110">
        <f t="shared" si="1575"/>
        <v>7.2478699499999992</v>
      </c>
      <c r="FN1110">
        <f t="shared" si="1576"/>
        <v>47.236117950000001</v>
      </c>
      <c r="FO1110">
        <f t="shared" si="1577"/>
        <v>36.989129399999996</v>
      </c>
      <c r="FP1110">
        <f t="shared" si="1578"/>
        <v>7.7477230499999994</v>
      </c>
      <c r="FQ1110">
        <f t="shared" si="1579"/>
        <v>8.2475761500000004</v>
      </c>
      <c r="FR1110">
        <f t="shared" si="1580"/>
        <v>10.996768199999998</v>
      </c>
      <c r="FS1110">
        <f t="shared" si="1581"/>
        <v>0</v>
      </c>
      <c r="FT1110">
        <f t="shared" si="1582"/>
        <v>0</v>
      </c>
      <c r="FU1110">
        <f t="shared" si="1583"/>
        <v>0</v>
      </c>
      <c r="FV1110">
        <f t="shared" si="1584"/>
        <v>0</v>
      </c>
      <c r="FW1110">
        <f t="shared" si="1585"/>
        <v>0</v>
      </c>
      <c r="FX1110">
        <f t="shared" si="1586"/>
        <v>0</v>
      </c>
    </row>
    <row r="1111" spans="1:180" x14ac:dyDescent="0.25">
      <c r="B1111" t="s">
        <v>110</v>
      </c>
      <c r="C1111" s="14" t="s">
        <v>111</v>
      </c>
      <c r="D1111">
        <v>12.496327000000001</v>
      </c>
      <c r="E1111" s="5">
        <v>35</v>
      </c>
      <c r="F1111" s="5">
        <v>147</v>
      </c>
      <c r="G1111" s="5">
        <v>3.4</v>
      </c>
      <c r="H1111" s="5">
        <v>0</v>
      </c>
      <c r="I1111" s="5">
        <v>3.4</v>
      </c>
      <c r="J1111" s="5">
        <v>0.7</v>
      </c>
      <c r="K1111" s="5">
        <v>0</v>
      </c>
      <c r="L1111" s="5">
        <v>0.7</v>
      </c>
      <c r="M1111" s="5">
        <v>0</v>
      </c>
      <c r="N1111" s="5">
        <v>3</v>
      </c>
      <c r="O1111" s="5">
        <v>2.6</v>
      </c>
      <c r="P1111" s="5">
        <v>0.4</v>
      </c>
      <c r="Q1111" s="5">
        <v>1.9</v>
      </c>
      <c r="R1111" s="5">
        <v>0</v>
      </c>
      <c r="S1111" s="5">
        <v>90.1</v>
      </c>
      <c r="T1111" s="5">
        <v>2.9</v>
      </c>
      <c r="U1111" s="5">
        <v>78</v>
      </c>
      <c r="V1111" s="5">
        <v>100</v>
      </c>
      <c r="W1111" s="5">
        <v>530</v>
      </c>
      <c r="X1111" s="5">
        <v>62</v>
      </c>
      <c r="Y1111" s="5">
        <v>1.43</v>
      </c>
      <c r="Z1111" s="5">
        <v>60</v>
      </c>
      <c r="AA1111" s="5">
        <v>0.16</v>
      </c>
      <c r="AB1111" s="5">
        <v>1</v>
      </c>
      <c r="AC1111" s="5">
        <v>98</v>
      </c>
      <c r="AD1111" s="5">
        <v>2</v>
      </c>
      <c r="AE1111" s="5">
        <v>0.6</v>
      </c>
      <c r="AF1111" s="5">
        <v>20</v>
      </c>
      <c r="AG1111" s="5">
        <v>7.0000000000000007E-2</v>
      </c>
      <c r="AH1111" s="5">
        <v>0.37</v>
      </c>
      <c r="AI1111" s="5">
        <v>54</v>
      </c>
      <c r="AJ1111" s="5">
        <v>0.4</v>
      </c>
      <c r="AK1111" s="5">
        <v>0.17</v>
      </c>
      <c r="AL1111" s="5">
        <v>150</v>
      </c>
      <c r="AM1111" s="5">
        <v>0.27</v>
      </c>
      <c r="AN1111" s="5">
        <v>0.1</v>
      </c>
      <c r="AO1111" s="5">
        <v>0</v>
      </c>
      <c r="AP1111" s="5">
        <v>485</v>
      </c>
      <c r="AQ1111" s="5">
        <v>0</v>
      </c>
      <c r="AR1111" s="5">
        <v>2910</v>
      </c>
      <c r="AS1111" s="5">
        <v>1.71</v>
      </c>
      <c r="AT1111" s="5">
        <v>0</v>
      </c>
      <c r="AU1111" s="27">
        <v>0</v>
      </c>
      <c r="AV1111" s="5">
        <v>7.0000000000000007E-2</v>
      </c>
      <c r="AW1111" s="27">
        <v>0</v>
      </c>
      <c r="AX1111" s="27">
        <v>0</v>
      </c>
      <c r="AY1111" s="27">
        <v>0</v>
      </c>
      <c r="AZ1111" s="27">
        <v>0</v>
      </c>
      <c r="BA1111" s="27">
        <v>0</v>
      </c>
      <c r="BB1111" s="27">
        <v>0</v>
      </c>
      <c r="BC1111" s="27">
        <v>0</v>
      </c>
      <c r="BD1111" s="5">
        <v>0.05</v>
      </c>
      <c r="BE1111" s="27">
        <v>0</v>
      </c>
      <c r="BF1111" s="27">
        <v>0</v>
      </c>
      <c r="BG1111" s="5">
        <v>0.04</v>
      </c>
      <c r="BH1111" s="27">
        <v>0</v>
      </c>
      <c r="BI1111" s="27">
        <v>0</v>
      </c>
      <c r="BJ1111" s="5">
        <v>0.42</v>
      </c>
      <c r="BK1111" s="5">
        <v>7.0000000000000007E-2</v>
      </c>
      <c r="BL1111" s="5">
        <v>0.35</v>
      </c>
      <c r="BM1111" s="28">
        <v>0</v>
      </c>
      <c r="BN1111" s="28">
        <v>0</v>
      </c>
      <c r="BO1111" s="28">
        <v>0</v>
      </c>
      <c r="BP1111" s="5">
        <v>0</v>
      </c>
      <c r="BQ1111" s="6">
        <v>53</v>
      </c>
      <c r="BR1111" s="6">
        <v>181</v>
      </c>
      <c r="BS1111" s="6">
        <v>165</v>
      </c>
      <c r="BT1111" s="6">
        <v>323</v>
      </c>
      <c r="BU1111" s="6">
        <v>247</v>
      </c>
      <c r="BV1111" s="6">
        <v>72</v>
      </c>
      <c r="BW1111" s="6">
        <v>55</v>
      </c>
      <c r="BX1111" s="6">
        <v>207</v>
      </c>
      <c r="BY1111" s="6">
        <v>170</v>
      </c>
      <c r="BZ1111" s="6">
        <v>207</v>
      </c>
      <c r="CA1111" s="6">
        <v>217</v>
      </c>
      <c r="CB1111" s="6">
        <v>86</v>
      </c>
      <c r="CC1111" s="6">
        <v>215</v>
      </c>
      <c r="CD1111" s="6">
        <v>338</v>
      </c>
      <c r="CE1111" s="6">
        <v>399</v>
      </c>
      <c r="CF1111" s="6">
        <v>176</v>
      </c>
      <c r="CG1111" s="6">
        <v>164</v>
      </c>
      <c r="CH1111" s="6">
        <v>162</v>
      </c>
      <c r="CI1111" s="5">
        <v>0.1</v>
      </c>
      <c r="CJ1111" s="5">
        <v>0.1</v>
      </c>
      <c r="CK1111" s="5">
        <v>0</v>
      </c>
      <c r="CL1111" s="5">
        <v>0.1</v>
      </c>
      <c r="CM1111" s="5">
        <v>0</v>
      </c>
      <c r="CN1111" s="5">
        <v>0</v>
      </c>
      <c r="CO1111">
        <f t="shared" si="1499"/>
        <v>4.3737144500000005</v>
      </c>
      <c r="CP1111">
        <f t="shared" si="1500"/>
        <v>18.369600690000002</v>
      </c>
      <c r="CQ1111">
        <f t="shared" si="1501"/>
        <v>0.424875118</v>
      </c>
      <c r="CR1111">
        <f t="shared" si="1502"/>
        <v>0</v>
      </c>
      <c r="CS1111">
        <f t="shared" si="1503"/>
        <v>0.424875118</v>
      </c>
      <c r="CT1111">
        <f t="shared" si="1504"/>
        <v>8.7474288999999997E-2</v>
      </c>
      <c r="CU1111">
        <f t="shared" si="1505"/>
        <v>0</v>
      </c>
      <c r="CV1111">
        <f t="shared" si="1506"/>
        <v>8.7474288999999997E-2</v>
      </c>
      <c r="CW1111">
        <f t="shared" si="1507"/>
        <v>0</v>
      </c>
      <c r="CX1111">
        <f t="shared" si="1508"/>
        <v>0.37488981000000005</v>
      </c>
      <c r="CY1111">
        <f t="shared" si="1509"/>
        <v>0.32490450200000004</v>
      </c>
      <c r="CZ1111">
        <f t="shared" si="1510"/>
        <v>4.9985308000000013E-2</v>
      </c>
      <c r="DA1111">
        <f t="shared" si="1511"/>
        <v>0.237430213</v>
      </c>
      <c r="DB1111">
        <f t="shared" si="1512"/>
        <v>0</v>
      </c>
      <c r="DC1111">
        <f t="shared" si="1513"/>
        <v>11.259190627000001</v>
      </c>
      <c r="DD1111">
        <f t="shared" si="1514"/>
        <v>0.36239348300000002</v>
      </c>
      <c r="DE1111">
        <f t="shared" si="1515"/>
        <v>9.7471350599999997</v>
      </c>
      <c r="DF1111">
        <f t="shared" si="1516"/>
        <v>12.496327000000001</v>
      </c>
      <c r="DG1111">
        <f t="shared" si="1517"/>
        <v>66.230533100000002</v>
      </c>
      <c r="DH1111">
        <f t="shared" si="1518"/>
        <v>7.7477227400000004</v>
      </c>
      <c r="DI1111">
        <f t="shared" si="1519"/>
        <v>0.1786974761</v>
      </c>
      <c r="DJ1111">
        <f t="shared" si="1520"/>
        <v>7.4977961999999998</v>
      </c>
      <c r="DK1111">
        <f t="shared" si="1521"/>
        <v>1.9994123200000002E-2</v>
      </c>
      <c r="DL1111">
        <f t="shared" si="1522"/>
        <v>0.12496327000000002</v>
      </c>
      <c r="DM1111">
        <f t="shared" si="1523"/>
        <v>12.24640046</v>
      </c>
      <c r="DN1111">
        <f t="shared" si="1524"/>
        <v>0.24992654000000003</v>
      </c>
      <c r="DO1111">
        <f t="shared" si="1525"/>
        <v>7.4977961999999995E-2</v>
      </c>
      <c r="DP1111">
        <f t="shared" si="1526"/>
        <v>2.4992654000000001</v>
      </c>
      <c r="DQ1111">
        <f t="shared" si="1527"/>
        <v>8.7474289000000014E-3</v>
      </c>
      <c r="DR1111">
        <f t="shared" si="1528"/>
        <v>4.6236409900000004E-2</v>
      </c>
      <c r="DS1111">
        <f t="shared" si="1529"/>
        <v>6.7480165800000007</v>
      </c>
      <c r="DT1111">
        <f t="shared" si="1530"/>
        <v>4.9985308000000013E-2</v>
      </c>
      <c r="DU1111">
        <f t="shared" si="1531"/>
        <v>2.1243755900000001E-2</v>
      </c>
      <c r="DV1111">
        <f t="shared" si="1532"/>
        <v>18.744490500000001</v>
      </c>
      <c r="DW1111">
        <f t="shared" si="1533"/>
        <v>3.3740082900000003E-2</v>
      </c>
      <c r="DX1111">
        <f t="shared" si="1534"/>
        <v>1.2496327000000003E-2</v>
      </c>
      <c r="DY1111">
        <f t="shared" si="1535"/>
        <v>0</v>
      </c>
      <c r="DZ1111">
        <f t="shared" si="1536"/>
        <v>60.607185950000002</v>
      </c>
      <c r="EA1111">
        <f t="shared" si="1537"/>
        <v>0</v>
      </c>
      <c r="EB1111">
        <f t="shared" si="1538"/>
        <v>363.64311570000007</v>
      </c>
      <c r="EC1111">
        <f t="shared" si="1539"/>
        <v>0.21368719170000003</v>
      </c>
      <c r="ED1111">
        <f t="shared" si="1540"/>
        <v>0</v>
      </c>
      <c r="EE1111">
        <f t="shared" si="1541"/>
        <v>0</v>
      </c>
      <c r="EF1111">
        <f t="shared" si="1542"/>
        <v>8.7474289000000014E-3</v>
      </c>
      <c r="EG1111">
        <f t="shared" si="1543"/>
        <v>0</v>
      </c>
      <c r="EH1111">
        <f t="shared" si="1544"/>
        <v>0</v>
      </c>
      <c r="EI1111">
        <f t="shared" si="1545"/>
        <v>0</v>
      </c>
      <c r="EJ1111">
        <f t="shared" si="1546"/>
        <v>0</v>
      </c>
      <c r="EK1111">
        <f t="shared" si="1547"/>
        <v>0</v>
      </c>
      <c r="EL1111">
        <f t="shared" si="1548"/>
        <v>0</v>
      </c>
      <c r="EM1111">
        <f t="shared" si="1549"/>
        <v>0</v>
      </c>
      <c r="EN1111">
        <f t="shared" si="1550"/>
        <v>6.2481635000000016E-3</v>
      </c>
      <c r="EO1111">
        <f t="shared" si="1551"/>
        <v>0</v>
      </c>
      <c r="EP1111">
        <f t="shared" si="1552"/>
        <v>0</v>
      </c>
      <c r="EQ1111">
        <f t="shared" si="1553"/>
        <v>4.9985308000000004E-3</v>
      </c>
      <c r="ER1111">
        <f t="shared" si="1554"/>
        <v>0</v>
      </c>
      <c r="ES1111">
        <f t="shared" si="1555"/>
        <v>0</v>
      </c>
      <c r="ET1111">
        <f t="shared" si="1556"/>
        <v>5.2484573399999998E-2</v>
      </c>
      <c r="EU1111">
        <f t="shared" si="1557"/>
        <v>8.7474289000000014E-3</v>
      </c>
      <c r="EV1111">
        <f t="shared" si="1558"/>
        <v>4.3737144499999998E-2</v>
      </c>
      <c r="EW1111">
        <f t="shared" si="1559"/>
        <v>0</v>
      </c>
      <c r="EX1111">
        <f t="shared" si="1560"/>
        <v>0</v>
      </c>
      <c r="EY1111">
        <f t="shared" si="1561"/>
        <v>0</v>
      </c>
      <c r="EZ1111">
        <f t="shared" si="1562"/>
        <v>0</v>
      </c>
      <c r="FA1111">
        <f t="shared" si="1563"/>
        <v>6.6230533100000004</v>
      </c>
      <c r="FB1111">
        <f t="shared" si="1564"/>
        <v>22.618351870000001</v>
      </c>
      <c r="FC1111">
        <f t="shared" si="1565"/>
        <v>20.61893955</v>
      </c>
      <c r="FD1111">
        <f t="shared" si="1566"/>
        <v>40.36313621</v>
      </c>
      <c r="FE1111">
        <f t="shared" si="1567"/>
        <v>30.865927690000003</v>
      </c>
      <c r="FF1111">
        <f t="shared" si="1568"/>
        <v>8.9973554400000015</v>
      </c>
      <c r="FG1111">
        <f t="shared" si="1569"/>
        <v>6.8729798500000001</v>
      </c>
      <c r="FH1111">
        <f t="shared" si="1570"/>
        <v>25.867396889999998</v>
      </c>
      <c r="FI1111">
        <f t="shared" si="1571"/>
        <v>21.2437559</v>
      </c>
      <c r="FJ1111">
        <f t="shared" si="1572"/>
        <v>25.867396889999998</v>
      </c>
      <c r="FK1111">
        <f t="shared" si="1573"/>
        <v>27.117029590000001</v>
      </c>
      <c r="FL1111">
        <f t="shared" si="1574"/>
        <v>10.74684122</v>
      </c>
      <c r="FM1111">
        <f t="shared" si="1575"/>
        <v>26.867103050000001</v>
      </c>
      <c r="FN1111">
        <f t="shared" si="1576"/>
        <v>42.237585260000003</v>
      </c>
      <c r="FO1111">
        <f t="shared" si="1577"/>
        <v>49.860344730000008</v>
      </c>
      <c r="FP1111">
        <f t="shared" si="1578"/>
        <v>21.993535520000002</v>
      </c>
      <c r="FQ1111">
        <f t="shared" si="1579"/>
        <v>20.493976280000002</v>
      </c>
      <c r="FR1111">
        <f t="shared" si="1580"/>
        <v>20.244049740000001</v>
      </c>
      <c r="FS1111">
        <f t="shared" si="1581"/>
        <v>1.2496327000000003E-2</v>
      </c>
      <c r="FT1111">
        <f t="shared" si="1582"/>
        <v>1.2496327000000003E-2</v>
      </c>
      <c r="FU1111">
        <f t="shared" si="1583"/>
        <v>0</v>
      </c>
      <c r="FV1111">
        <f t="shared" si="1584"/>
        <v>1.2496327000000003E-2</v>
      </c>
      <c r="FW1111">
        <f t="shared" si="1585"/>
        <v>0</v>
      </c>
      <c r="FX1111">
        <f t="shared" si="1586"/>
        <v>0</v>
      </c>
    </row>
    <row r="1112" spans="1:180" x14ac:dyDescent="0.25">
      <c r="B1112" t="s">
        <v>518</v>
      </c>
      <c r="C1112" s="8" t="s">
        <v>519</v>
      </c>
      <c r="D1112">
        <v>12.496327000000001</v>
      </c>
      <c r="E1112" s="7">
        <v>27.714285714285715</v>
      </c>
      <c r="F1112" s="7">
        <v>114.85714285714286</v>
      </c>
      <c r="G1112" s="7">
        <v>2.3857142857142857</v>
      </c>
      <c r="H1112" s="7">
        <v>0</v>
      </c>
      <c r="I1112" s="7">
        <v>2.3857142857142857</v>
      </c>
      <c r="J1112" s="7">
        <v>0.5</v>
      </c>
      <c r="K1112" s="7">
        <v>0</v>
      </c>
      <c r="L1112" s="7">
        <v>0.5</v>
      </c>
      <c r="M1112" s="7">
        <v>0</v>
      </c>
      <c r="N1112" s="7">
        <v>1.2857142857142854</v>
      </c>
      <c r="O1112" s="7">
        <v>0.48571428571428565</v>
      </c>
      <c r="P1112" s="7">
        <v>0.79999999999999993</v>
      </c>
      <c r="Q1112" s="7">
        <v>4.4157142857142855</v>
      </c>
      <c r="R1112" s="7">
        <v>0</v>
      </c>
      <c r="S1112" s="7">
        <v>90.857142857142861</v>
      </c>
      <c r="T1112" s="7">
        <v>1.9557142857142857</v>
      </c>
      <c r="U1112" s="7">
        <v>10</v>
      </c>
      <c r="V1112" s="7">
        <v>10.571428571428571</v>
      </c>
      <c r="W1112" s="7">
        <v>345.85714285714283</v>
      </c>
      <c r="X1112" s="7">
        <v>107.85714285714286</v>
      </c>
      <c r="Y1112" s="7">
        <v>0.35</v>
      </c>
      <c r="Z1112" s="7">
        <v>0</v>
      </c>
      <c r="AA1112" s="7">
        <v>0</v>
      </c>
      <c r="AB1112" s="7">
        <v>0</v>
      </c>
      <c r="AC1112" s="7">
        <v>0</v>
      </c>
      <c r="AD1112" s="7">
        <v>0</v>
      </c>
      <c r="AE1112" s="7">
        <v>0</v>
      </c>
      <c r="AF1112" s="7">
        <v>0</v>
      </c>
      <c r="AG1112" s="7">
        <v>0.13285714285714284</v>
      </c>
      <c r="AH1112" s="7">
        <v>0.22285714285714286</v>
      </c>
      <c r="AI1112" s="7">
        <v>4.7142857142857144</v>
      </c>
      <c r="AJ1112" s="7">
        <v>4.5714285714285712</v>
      </c>
      <c r="AK1112" s="7">
        <v>0.17999999999999997</v>
      </c>
      <c r="AL1112" s="7">
        <v>44</v>
      </c>
      <c r="AM1112" s="7">
        <v>0</v>
      </c>
      <c r="AN1112" s="7">
        <v>0</v>
      </c>
      <c r="AO1112" s="7">
        <v>0</v>
      </c>
      <c r="AP1112" s="7">
        <v>31</v>
      </c>
      <c r="AQ1112" s="7">
        <v>0</v>
      </c>
      <c r="AR1112" s="7">
        <v>185.71428571428572</v>
      </c>
      <c r="AS1112" s="7">
        <v>0.12971428571428573</v>
      </c>
      <c r="AT1112" s="7">
        <v>2.2285714285714286</v>
      </c>
      <c r="AU1112" s="7">
        <v>0</v>
      </c>
      <c r="AV1112" s="7">
        <v>0.10857142857142855</v>
      </c>
      <c r="AW1112" s="7">
        <v>0</v>
      </c>
      <c r="AX1112" s="7">
        <v>0</v>
      </c>
      <c r="AY1112" s="7">
        <v>0</v>
      </c>
      <c r="AZ1112" s="7">
        <v>0</v>
      </c>
      <c r="BA1112" s="7">
        <v>0</v>
      </c>
      <c r="BB1112" s="7">
        <v>0</v>
      </c>
      <c r="BC1112" s="7">
        <v>0</v>
      </c>
      <c r="BD1112" s="7">
        <v>5.7142857142857143E-3</v>
      </c>
      <c r="BE1112" s="7">
        <v>0</v>
      </c>
      <c r="BF1112" s="7">
        <v>0</v>
      </c>
      <c r="BG1112" s="7">
        <v>5.0000000000000001E-3</v>
      </c>
      <c r="BH1112" s="7">
        <v>0</v>
      </c>
      <c r="BI1112" s="7">
        <v>0</v>
      </c>
      <c r="BJ1112" s="7">
        <v>0.2742857142857143</v>
      </c>
      <c r="BK1112" s="7">
        <v>0.05</v>
      </c>
      <c r="BL1112" s="7">
        <v>0.22428571428571428</v>
      </c>
      <c r="BM1112" s="7">
        <v>0</v>
      </c>
      <c r="BN1112" s="7">
        <v>0</v>
      </c>
      <c r="BO1112" s="7">
        <v>0</v>
      </c>
      <c r="BP1112" s="7">
        <v>0</v>
      </c>
      <c r="BQ1112" s="7">
        <v>47.714285714285715</v>
      </c>
      <c r="BR1112" s="7">
        <v>122.14285714285714</v>
      </c>
      <c r="BS1112" s="7">
        <v>89.571428571428569</v>
      </c>
      <c r="BT1112" s="7">
        <v>172.42857142857142</v>
      </c>
      <c r="BU1112" s="7">
        <v>131.71428571428572</v>
      </c>
      <c r="BV1112" s="7">
        <v>34.857142857142854</v>
      </c>
      <c r="BW1112" s="7">
        <v>23.857142857142858</v>
      </c>
      <c r="BX1112" s="7">
        <v>90</v>
      </c>
      <c r="BY1112" s="7">
        <v>80.714285714285708</v>
      </c>
      <c r="BZ1112" s="7">
        <v>116.14285714285714</v>
      </c>
      <c r="CA1112" s="7">
        <v>148.85714285714286</v>
      </c>
      <c r="CB1112" s="7">
        <v>52.571428571428569</v>
      </c>
      <c r="CC1112" s="7">
        <v>206</v>
      </c>
      <c r="CD1112" s="7">
        <v>211.71428571428572</v>
      </c>
      <c r="CE1112" s="7">
        <v>361.14285714285717</v>
      </c>
      <c r="CF1112" s="7">
        <v>126</v>
      </c>
      <c r="CG1112" s="7">
        <v>101.85714285714286</v>
      </c>
      <c r="CH1112" s="7">
        <v>109</v>
      </c>
      <c r="CI1112" s="7">
        <v>0</v>
      </c>
      <c r="CJ1112" s="7">
        <v>0</v>
      </c>
      <c r="CK1112" s="7">
        <v>0</v>
      </c>
      <c r="CL1112" s="7">
        <v>0</v>
      </c>
      <c r="CM1112" s="7">
        <v>0</v>
      </c>
      <c r="CN1112" s="7">
        <v>0</v>
      </c>
      <c r="CO1112">
        <f t="shared" si="1499"/>
        <v>3.4632677685714288</v>
      </c>
      <c r="CP1112">
        <f t="shared" si="1500"/>
        <v>14.352924154285715</v>
      </c>
      <c r="CQ1112">
        <f t="shared" si="1501"/>
        <v>0.29812665842857144</v>
      </c>
      <c r="CR1112">
        <f t="shared" si="1502"/>
        <v>0</v>
      </c>
      <c r="CS1112">
        <f t="shared" si="1503"/>
        <v>0.29812665842857144</v>
      </c>
      <c r="CT1112">
        <f t="shared" si="1504"/>
        <v>6.2481635000000008E-2</v>
      </c>
      <c r="CU1112">
        <f t="shared" si="1505"/>
        <v>0</v>
      </c>
      <c r="CV1112">
        <f t="shared" si="1506"/>
        <v>6.2481635000000008E-2</v>
      </c>
      <c r="CW1112">
        <f t="shared" si="1507"/>
        <v>0</v>
      </c>
      <c r="CX1112">
        <f t="shared" si="1508"/>
        <v>0.1606670614285714</v>
      </c>
      <c r="CY1112">
        <f t="shared" si="1509"/>
        <v>6.0696445428571423E-2</v>
      </c>
      <c r="CZ1112">
        <f t="shared" si="1510"/>
        <v>9.9970615999999998E-2</v>
      </c>
      <c r="DA1112">
        <f t="shared" si="1511"/>
        <v>0.55180209652857148</v>
      </c>
      <c r="DB1112">
        <f t="shared" si="1512"/>
        <v>0</v>
      </c>
      <c r="DC1112">
        <f t="shared" si="1513"/>
        <v>11.353805674285717</v>
      </c>
      <c r="DD1112">
        <f t="shared" si="1514"/>
        <v>0.24439245232857146</v>
      </c>
      <c r="DE1112">
        <f t="shared" si="1515"/>
        <v>1.2496327</v>
      </c>
      <c r="DF1112">
        <f t="shared" si="1516"/>
        <v>1.321040282857143</v>
      </c>
      <c r="DG1112">
        <f t="shared" si="1517"/>
        <v>43.219439524285718</v>
      </c>
      <c r="DH1112">
        <f t="shared" si="1518"/>
        <v>13.478181264285716</v>
      </c>
      <c r="DI1112">
        <f t="shared" si="1519"/>
        <v>4.3737144499999998E-2</v>
      </c>
      <c r="DJ1112">
        <f t="shared" si="1520"/>
        <v>0</v>
      </c>
      <c r="DK1112">
        <f t="shared" si="1521"/>
        <v>0</v>
      </c>
      <c r="DL1112">
        <f t="shared" si="1522"/>
        <v>0</v>
      </c>
      <c r="DM1112">
        <f t="shared" si="1523"/>
        <v>0</v>
      </c>
      <c r="DN1112">
        <f t="shared" si="1524"/>
        <v>0</v>
      </c>
      <c r="DO1112">
        <f t="shared" si="1525"/>
        <v>0</v>
      </c>
      <c r="DP1112">
        <f t="shared" si="1526"/>
        <v>0</v>
      </c>
      <c r="DQ1112">
        <f t="shared" si="1527"/>
        <v>1.6602263014285714E-2</v>
      </c>
      <c r="DR1112">
        <f t="shared" si="1528"/>
        <v>2.7848957314285716E-2</v>
      </c>
      <c r="DS1112">
        <f t="shared" si="1529"/>
        <v>0.58911255857142864</v>
      </c>
      <c r="DT1112">
        <f t="shared" si="1530"/>
        <v>0.57126066285714283</v>
      </c>
      <c r="DU1112">
        <f t="shared" si="1531"/>
        <v>2.2493388600000001E-2</v>
      </c>
      <c r="DV1112">
        <f t="shared" si="1532"/>
        <v>5.4983838800000004</v>
      </c>
      <c r="DW1112">
        <f t="shared" si="1533"/>
        <v>0</v>
      </c>
      <c r="DX1112">
        <f t="shared" si="1534"/>
        <v>0</v>
      </c>
      <c r="DY1112">
        <f t="shared" si="1535"/>
        <v>0</v>
      </c>
      <c r="DZ1112">
        <f t="shared" si="1536"/>
        <v>3.8738613700000002</v>
      </c>
      <c r="EA1112">
        <f t="shared" si="1537"/>
        <v>0</v>
      </c>
      <c r="EB1112">
        <f t="shared" si="1538"/>
        <v>23.207464428571431</v>
      </c>
      <c r="EC1112">
        <f t="shared" si="1539"/>
        <v>1.620952130857143E-2</v>
      </c>
      <c r="ED1112">
        <f t="shared" si="1540"/>
        <v>0.27848957314285716</v>
      </c>
      <c r="EE1112">
        <f t="shared" si="1541"/>
        <v>0</v>
      </c>
      <c r="EF1112">
        <f t="shared" si="1542"/>
        <v>1.3567440742857142E-2</v>
      </c>
      <c r="EG1112">
        <f t="shared" si="1543"/>
        <v>0</v>
      </c>
      <c r="EH1112">
        <f t="shared" si="1544"/>
        <v>0</v>
      </c>
      <c r="EI1112">
        <f t="shared" si="1545"/>
        <v>0</v>
      </c>
      <c r="EJ1112">
        <f t="shared" si="1546"/>
        <v>0</v>
      </c>
      <c r="EK1112">
        <f t="shared" si="1547"/>
        <v>0</v>
      </c>
      <c r="EL1112">
        <f t="shared" si="1548"/>
        <v>0</v>
      </c>
      <c r="EM1112">
        <f t="shared" si="1549"/>
        <v>0</v>
      </c>
      <c r="EN1112">
        <f t="shared" si="1550"/>
        <v>7.140758285714287E-4</v>
      </c>
      <c r="EO1112">
        <f t="shared" si="1551"/>
        <v>0</v>
      </c>
      <c r="EP1112">
        <f t="shared" si="1552"/>
        <v>0</v>
      </c>
      <c r="EQ1112">
        <f t="shared" si="1553"/>
        <v>6.2481635000000005E-4</v>
      </c>
      <c r="ER1112">
        <f t="shared" si="1554"/>
        <v>0</v>
      </c>
      <c r="ES1112">
        <f t="shared" si="1555"/>
        <v>0</v>
      </c>
      <c r="ET1112">
        <f t="shared" si="1556"/>
        <v>3.4275639771428577E-2</v>
      </c>
      <c r="EU1112">
        <f t="shared" si="1557"/>
        <v>6.2481635000000016E-3</v>
      </c>
      <c r="EV1112">
        <f t="shared" si="1558"/>
        <v>2.8027476271428573E-2</v>
      </c>
      <c r="EW1112">
        <f t="shared" si="1559"/>
        <v>0</v>
      </c>
      <c r="EX1112">
        <f t="shared" si="1560"/>
        <v>0</v>
      </c>
      <c r="EY1112">
        <f t="shared" si="1561"/>
        <v>0</v>
      </c>
      <c r="EZ1112">
        <f t="shared" si="1562"/>
        <v>0</v>
      </c>
      <c r="FA1112">
        <f t="shared" si="1563"/>
        <v>5.9625331685714285</v>
      </c>
      <c r="FB1112">
        <f t="shared" si="1564"/>
        <v>15.263370835714285</v>
      </c>
      <c r="FC1112">
        <f t="shared" si="1565"/>
        <v>11.193138612857144</v>
      </c>
      <c r="FD1112">
        <f t="shared" si="1566"/>
        <v>21.547238127142855</v>
      </c>
      <c r="FE1112">
        <f t="shared" si="1567"/>
        <v>16.459447848571429</v>
      </c>
      <c r="FF1112">
        <f t="shared" si="1568"/>
        <v>4.3558625542857143</v>
      </c>
      <c r="FG1112">
        <f t="shared" si="1569"/>
        <v>2.9812665842857142</v>
      </c>
      <c r="FH1112">
        <f t="shared" si="1570"/>
        <v>11.246694300000001</v>
      </c>
      <c r="FI1112">
        <f t="shared" si="1571"/>
        <v>10.086321078571428</v>
      </c>
      <c r="FJ1112">
        <f t="shared" si="1572"/>
        <v>14.513591215714287</v>
      </c>
      <c r="FK1112">
        <f t="shared" si="1573"/>
        <v>18.601675334285716</v>
      </c>
      <c r="FL1112">
        <f t="shared" si="1574"/>
        <v>6.5694976228571429</v>
      </c>
      <c r="FM1112">
        <f t="shared" si="1575"/>
        <v>25.74243362</v>
      </c>
      <c r="FN1112">
        <f t="shared" si="1576"/>
        <v>26.456509448571431</v>
      </c>
      <c r="FO1112">
        <f t="shared" si="1577"/>
        <v>45.129592365714288</v>
      </c>
      <c r="FP1112">
        <f t="shared" si="1578"/>
        <v>15.745372020000001</v>
      </c>
      <c r="FQ1112">
        <f t="shared" si="1579"/>
        <v>12.728401644285716</v>
      </c>
      <c r="FR1112">
        <f t="shared" si="1580"/>
        <v>13.62099643</v>
      </c>
      <c r="FS1112">
        <f t="shared" si="1581"/>
        <v>0</v>
      </c>
      <c r="FT1112">
        <f t="shared" si="1582"/>
        <v>0</v>
      </c>
      <c r="FU1112">
        <f t="shared" si="1583"/>
        <v>0</v>
      </c>
      <c r="FV1112">
        <f t="shared" si="1584"/>
        <v>0</v>
      </c>
      <c r="FW1112">
        <f t="shared" si="1585"/>
        <v>0</v>
      </c>
      <c r="FX1112">
        <f t="shared" si="1586"/>
        <v>0</v>
      </c>
    </row>
    <row r="1113" spans="1:180" x14ac:dyDescent="0.25">
      <c r="B1113" t="s">
        <v>152</v>
      </c>
      <c r="C1113" s="14" t="s">
        <v>153</v>
      </c>
      <c r="D1113">
        <v>37.488979</v>
      </c>
      <c r="E1113" s="5">
        <v>128</v>
      </c>
      <c r="F1113" s="5">
        <v>533</v>
      </c>
      <c r="G1113" s="5">
        <v>12.4</v>
      </c>
      <c r="H1113" s="5">
        <v>12.4</v>
      </c>
      <c r="I1113" s="5">
        <v>0</v>
      </c>
      <c r="J1113" s="5">
        <v>8.6999999999999993</v>
      </c>
      <c r="K1113" s="5">
        <v>8.6999999999999993</v>
      </c>
      <c r="L1113" s="5">
        <v>0</v>
      </c>
      <c r="M1113" s="5">
        <v>371</v>
      </c>
      <c r="N1113" s="15">
        <v>0.05</v>
      </c>
      <c r="O1113" s="5">
        <v>0</v>
      </c>
      <c r="P1113" s="15">
        <v>0.05</v>
      </c>
      <c r="Q1113" s="5">
        <v>0</v>
      </c>
      <c r="R1113" s="5">
        <v>0</v>
      </c>
      <c r="S1113" s="5">
        <v>77.099999999999994</v>
      </c>
      <c r="T1113" s="5">
        <v>1.5</v>
      </c>
      <c r="U1113" s="5">
        <v>48</v>
      </c>
      <c r="V1113" s="5">
        <v>137</v>
      </c>
      <c r="W1113" s="5">
        <v>133</v>
      </c>
      <c r="X1113" s="5">
        <v>210</v>
      </c>
      <c r="Y1113" s="5">
        <v>1.2</v>
      </c>
      <c r="Z1113" s="5">
        <v>13</v>
      </c>
      <c r="AA1113" s="5">
        <v>0.06</v>
      </c>
      <c r="AB1113" s="5">
        <v>5.8</v>
      </c>
      <c r="AC1113" s="5">
        <v>160</v>
      </c>
      <c r="AD1113" s="5">
        <v>53</v>
      </c>
      <c r="AE1113" s="15">
        <v>5.0000000000000001E-3</v>
      </c>
      <c r="AF1113" s="5">
        <v>180</v>
      </c>
      <c r="AG1113" s="5">
        <v>0.09</v>
      </c>
      <c r="AH1113" s="5">
        <v>0.3</v>
      </c>
      <c r="AI1113" s="5">
        <v>0</v>
      </c>
      <c r="AJ1113" s="5">
        <v>0.1</v>
      </c>
      <c r="AK1113" s="5">
        <v>0.12</v>
      </c>
      <c r="AL1113" s="5">
        <v>50</v>
      </c>
      <c r="AM1113" s="5">
        <v>1.77</v>
      </c>
      <c r="AN1113" s="5">
        <v>20</v>
      </c>
      <c r="AO1113" s="5">
        <v>2.5</v>
      </c>
      <c r="AP1113" s="5">
        <v>225</v>
      </c>
      <c r="AQ1113" s="5">
        <v>211</v>
      </c>
      <c r="AR1113" s="5">
        <v>84</v>
      </c>
      <c r="AS1113" s="5">
        <v>1.1100000000000001</v>
      </c>
      <c r="AT1113" s="5">
        <v>1.75</v>
      </c>
      <c r="AU1113" s="15">
        <v>5.0000000000000001E-3</v>
      </c>
      <c r="AV1113" s="5">
        <v>3.17</v>
      </c>
      <c r="AW1113" s="5">
        <v>0</v>
      </c>
      <c r="AX1113" s="5">
        <v>0</v>
      </c>
      <c r="AY1113" s="5">
        <v>0.03</v>
      </c>
      <c r="AZ1113" s="5">
        <v>1.9</v>
      </c>
      <c r="BA1113" s="5">
        <v>1.21</v>
      </c>
      <c r="BB1113" s="5">
        <v>0</v>
      </c>
      <c r="BC1113" s="5">
        <v>0</v>
      </c>
      <c r="BD1113" s="5">
        <v>2.58</v>
      </c>
      <c r="BE1113" s="5">
        <v>0</v>
      </c>
      <c r="BF1113" s="5">
        <v>0.23</v>
      </c>
      <c r="BG1113" s="5">
        <v>2.35</v>
      </c>
      <c r="BH1113" s="5">
        <v>0</v>
      </c>
      <c r="BI1113" s="5">
        <v>0</v>
      </c>
      <c r="BJ1113" s="5">
        <v>1.26</v>
      </c>
      <c r="BK1113" s="5">
        <v>1.06</v>
      </c>
      <c r="BL1113" s="5">
        <v>0.04</v>
      </c>
      <c r="BM1113" s="5">
        <v>0.16</v>
      </c>
      <c r="BN1113" s="5">
        <v>0</v>
      </c>
      <c r="BO1113" s="5">
        <v>0</v>
      </c>
      <c r="BP1113" s="5">
        <v>0</v>
      </c>
      <c r="BQ1113" s="6">
        <v>197</v>
      </c>
      <c r="BR1113" s="6">
        <v>623</v>
      </c>
      <c r="BS1113" s="6">
        <v>657</v>
      </c>
      <c r="BT1113" s="6">
        <v>1041</v>
      </c>
      <c r="BU1113" s="6">
        <v>880</v>
      </c>
      <c r="BV1113" s="6">
        <v>437</v>
      </c>
      <c r="BW1113" s="6">
        <v>323</v>
      </c>
      <c r="BX1113" s="6">
        <v>662</v>
      </c>
      <c r="BY1113" s="6">
        <v>503</v>
      </c>
      <c r="BZ1113" s="6">
        <v>823</v>
      </c>
      <c r="CA1113" s="6">
        <v>767</v>
      </c>
      <c r="CB1113" s="6">
        <v>298</v>
      </c>
      <c r="CC1113" s="6">
        <v>719</v>
      </c>
      <c r="CD1113" s="6">
        <v>1209</v>
      </c>
      <c r="CE1113" s="6">
        <v>1508</v>
      </c>
      <c r="CF1113" s="6">
        <v>416</v>
      </c>
      <c r="CG1113" s="6">
        <v>496</v>
      </c>
      <c r="CH1113" s="6">
        <v>842</v>
      </c>
      <c r="CI1113" s="15">
        <v>0.05</v>
      </c>
      <c r="CJ1113" s="5">
        <v>0</v>
      </c>
      <c r="CK1113" s="5">
        <v>0</v>
      </c>
      <c r="CL1113" s="5">
        <v>0</v>
      </c>
      <c r="CM1113" s="5">
        <v>0</v>
      </c>
      <c r="CN1113" s="5">
        <v>0</v>
      </c>
      <c r="CO1113">
        <f t="shared" si="1499"/>
        <v>47.98589312</v>
      </c>
      <c r="CP1113">
        <f t="shared" si="1500"/>
        <v>199.81625807</v>
      </c>
      <c r="CQ1113">
        <f t="shared" si="1501"/>
        <v>4.6486333960000001</v>
      </c>
      <c r="CR1113">
        <f t="shared" si="1502"/>
        <v>4.6486333960000001</v>
      </c>
      <c r="CS1113">
        <f t="shared" si="1503"/>
        <v>0</v>
      </c>
      <c r="CT1113">
        <f t="shared" si="1504"/>
        <v>3.2615411729999999</v>
      </c>
      <c r="CU1113">
        <f t="shared" si="1505"/>
        <v>3.2615411729999999</v>
      </c>
      <c r="CV1113">
        <f t="shared" si="1506"/>
        <v>0</v>
      </c>
      <c r="CW1113">
        <f t="shared" si="1507"/>
        <v>139.08411208999999</v>
      </c>
      <c r="CX1113">
        <f t="shared" si="1508"/>
        <v>1.8744489500000003E-2</v>
      </c>
      <c r="CY1113">
        <f t="shared" si="1509"/>
        <v>0</v>
      </c>
      <c r="CZ1113">
        <f t="shared" si="1510"/>
        <v>1.8744489500000003E-2</v>
      </c>
      <c r="DA1113">
        <f t="shared" si="1511"/>
        <v>0</v>
      </c>
      <c r="DB1113">
        <f t="shared" si="1512"/>
        <v>0</v>
      </c>
      <c r="DC1113">
        <f t="shared" si="1513"/>
        <v>28.904002808999998</v>
      </c>
      <c r="DD1113">
        <f t="shared" si="1514"/>
        <v>0.56233468500000006</v>
      </c>
      <c r="DE1113">
        <f t="shared" si="1515"/>
        <v>17.994709920000002</v>
      </c>
      <c r="DF1113">
        <f t="shared" si="1516"/>
        <v>51.359901230000006</v>
      </c>
      <c r="DG1113">
        <f t="shared" si="1517"/>
        <v>49.860342069999994</v>
      </c>
      <c r="DH1113">
        <f t="shared" si="1518"/>
        <v>78.726855900000004</v>
      </c>
      <c r="DI1113">
        <f t="shared" si="1519"/>
        <v>0.44986774800000001</v>
      </c>
      <c r="DJ1113">
        <f t="shared" si="1520"/>
        <v>4.8735672699999997</v>
      </c>
      <c r="DK1113">
        <f t="shared" si="1521"/>
        <v>2.2493387399999999E-2</v>
      </c>
      <c r="DL1113">
        <f t="shared" si="1522"/>
        <v>2.1743607819999999</v>
      </c>
      <c r="DM1113">
        <f t="shared" si="1523"/>
        <v>59.982366400000004</v>
      </c>
      <c r="DN1113">
        <f t="shared" si="1524"/>
        <v>19.86915887</v>
      </c>
      <c r="DO1113">
        <f t="shared" si="1525"/>
        <v>1.87444895E-3</v>
      </c>
      <c r="DP1113">
        <f t="shared" si="1526"/>
        <v>67.480162200000009</v>
      </c>
      <c r="DQ1113">
        <f t="shared" si="1527"/>
        <v>3.3740081099999999E-2</v>
      </c>
      <c r="DR1113">
        <f t="shared" si="1528"/>
        <v>0.112466937</v>
      </c>
      <c r="DS1113">
        <f t="shared" si="1529"/>
        <v>0</v>
      </c>
      <c r="DT1113">
        <f t="shared" si="1530"/>
        <v>3.7488979000000006E-2</v>
      </c>
      <c r="DU1113">
        <f t="shared" si="1531"/>
        <v>4.4986774799999997E-2</v>
      </c>
      <c r="DV1113">
        <f t="shared" si="1532"/>
        <v>18.7444895</v>
      </c>
      <c r="DW1113">
        <f t="shared" si="1533"/>
        <v>0.66355492830000007</v>
      </c>
      <c r="DX1113">
        <f t="shared" si="1534"/>
        <v>7.4977958000000005</v>
      </c>
      <c r="DY1113">
        <f t="shared" si="1535"/>
        <v>0.93722447500000006</v>
      </c>
      <c r="DZ1113">
        <f t="shared" si="1536"/>
        <v>84.350202750000008</v>
      </c>
      <c r="EA1113">
        <f t="shared" si="1537"/>
        <v>79.101745690000001</v>
      </c>
      <c r="EB1113">
        <f t="shared" si="1538"/>
        <v>31.490742359999999</v>
      </c>
      <c r="EC1113">
        <f t="shared" si="1539"/>
        <v>0.41612766690000003</v>
      </c>
      <c r="ED1113">
        <f t="shared" si="1540"/>
        <v>0.65605713250000008</v>
      </c>
      <c r="EE1113">
        <f t="shared" si="1541"/>
        <v>1.87444895E-3</v>
      </c>
      <c r="EF1113">
        <f t="shared" si="1542"/>
        <v>1.1884006343</v>
      </c>
      <c r="EG1113">
        <f t="shared" si="1543"/>
        <v>0</v>
      </c>
      <c r="EH1113">
        <f t="shared" si="1544"/>
        <v>0</v>
      </c>
      <c r="EI1113">
        <f t="shared" si="1545"/>
        <v>1.1246693699999999E-2</v>
      </c>
      <c r="EJ1113">
        <f t="shared" si="1546"/>
        <v>0.71229060099999997</v>
      </c>
      <c r="EK1113">
        <f t="shared" si="1547"/>
        <v>0.45361664589999995</v>
      </c>
      <c r="EL1113">
        <f t="shared" si="1548"/>
        <v>0</v>
      </c>
      <c r="EM1113">
        <f t="shared" si="1549"/>
        <v>0</v>
      </c>
      <c r="EN1113">
        <f t="shared" si="1550"/>
        <v>0.96721565820000011</v>
      </c>
      <c r="EO1113">
        <f t="shared" si="1551"/>
        <v>0</v>
      </c>
      <c r="EP1113">
        <f t="shared" si="1552"/>
        <v>8.6224651700000002E-2</v>
      </c>
      <c r="EQ1113">
        <f t="shared" si="1553"/>
        <v>0.88099100650000006</v>
      </c>
      <c r="ER1113">
        <f t="shared" si="1554"/>
        <v>0</v>
      </c>
      <c r="ES1113">
        <f t="shared" si="1555"/>
        <v>0</v>
      </c>
      <c r="ET1113">
        <f t="shared" si="1556"/>
        <v>0.47236113539999997</v>
      </c>
      <c r="EU1113">
        <f t="shared" si="1557"/>
        <v>0.39738317740000001</v>
      </c>
      <c r="EV1113">
        <f t="shared" si="1558"/>
        <v>1.49955916E-2</v>
      </c>
      <c r="EW1113">
        <f t="shared" si="1559"/>
        <v>5.9982366400000001E-2</v>
      </c>
      <c r="EX1113">
        <f t="shared" si="1560"/>
        <v>0</v>
      </c>
      <c r="EY1113">
        <f t="shared" si="1561"/>
        <v>0</v>
      </c>
      <c r="EZ1113">
        <f t="shared" si="1562"/>
        <v>0</v>
      </c>
      <c r="FA1113">
        <f t="shared" si="1563"/>
        <v>73.853288629999994</v>
      </c>
      <c r="FB1113">
        <f t="shared" si="1564"/>
        <v>233.55633917</v>
      </c>
      <c r="FC1113">
        <f t="shared" si="1565"/>
        <v>246.30259203000003</v>
      </c>
      <c r="FD1113">
        <f t="shared" si="1566"/>
        <v>390.26027138999996</v>
      </c>
      <c r="FE1113">
        <f t="shared" si="1567"/>
        <v>329.90301520000003</v>
      </c>
      <c r="FF1113">
        <f t="shared" si="1568"/>
        <v>163.82683822999999</v>
      </c>
      <c r="FG1113">
        <f t="shared" si="1569"/>
        <v>121.08940217</v>
      </c>
      <c r="FH1113">
        <f t="shared" si="1570"/>
        <v>248.17704098000002</v>
      </c>
      <c r="FI1113">
        <f t="shared" si="1571"/>
        <v>188.56956436999999</v>
      </c>
      <c r="FJ1113">
        <f t="shared" si="1572"/>
        <v>308.53429717</v>
      </c>
      <c r="FK1113">
        <f t="shared" si="1573"/>
        <v>287.54046892999997</v>
      </c>
      <c r="FL1113">
        <f t="shared" si="1574"/>
        <v>111.71715742000001</v>
      </c>
      <c r="FM1113">
        <f t="shared" si="1575"/>
        <v>269.54575900999998</v>
      </c>
      <c r="FN1113">
        <f t="shared" si="1576"/>
        <v>453.24175610999998</v>
      </c>
      <c r="FO1113">
        <f t="shared" si="1577"/>
        <v>565.33380332000002</v>
      </c>
      <c r="FP1113">
        <f t="shared" si="1578"/>
        <v>155.95415263999999</v>
      </c>
      <c r="FQ1113">
        <f t="shared" si="1579"/>
        <v>185.94533584000001</v>
      </c>
      <c r="FR1113">
        <f t="shared" si="1580"/>
        <v>315.65720318000001</v>
      </c>
      <c r="FS1113">
        <f t="shared" si="1581"/>
        <v>1.8744489500000003E-2</v>
      </c>
      <c r="FT1113">
        <f t="shared" si="1582"/>
        <v>0</v>
      </c>
      <c r="FU1113">
        <f t="shared" si="1583"/>
        <v>0</v>
      </c>
      <c r="FV1113">
        <f t="shared" si="1584"/>
        <v>0</v>
      </c>
      <c r="FW1113">
        <f t="shared" si="1585"/>
        <v>0</v>
      </c>
      <c r="FX1113">
        <f t="shared" si="1586"/>
        <v>0</v>
      </c>
    </row>
    <row r="1114" spans="1:180" x14ac:dyDescent="0.25">
      <c r="B1114" t="s">
        <v>15</v>
      </c>
      <c r="C1114" s="14" t="s">
        <v>16</v>
      </c>
      <c r="D1114">
        <v>3.6733000000000002E-2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15">
        <v>0.05</v>
      </c>
      <c r="T1114" s="5">
        <v>0.3</v>
      </c>
      <c r="U1114" s="5">
        <v>10</v>
      </c>
      <c r="V1114" s="5">
        <v>39300</v>
      </c>
      <c r="W1114" s="5">
        <v>89</v>
      </c>
      <c r="X1114" s="5">
        <v>1</v>
      </c>
      <c r="Y1114" s="5">
        <v>0.1</v>
      </c>
      <c r="Z1114" s="5">
        <v>76</v>
      </c>
      <c r="AA1114" s="5">
        <v>0.08</v>
      </c>
      <c r="AB1114" s="15">
        <v>0.05</v>
      </c>
      <c r="AC1114" s="5">
        <v>59900</v>
      </c>
      <c r="AD1114" s="5">
        <v>44</v>
      </c>
      <c r="AE1114" s="15">
        <v>5.0000000000000001E-3</v>
      </c>
      <c r="AF1114" s="5">
        <v>53</v>
      </c>
      <c r="AG1114" s="5">
        <v>0</v>
      </c>
      <c r="AH1114" s="5">
        <v>0</v>
      </c>
      <c r="AI1114" s="5">
        <v>0</v>
      </c>
      <c r="AJ1114" s="5">
        <v>0</v>
      </c>
      <c r="AK1114" s="5">
        <v>0</v>
      </c>
      <c r="AL1114" s="5">
        <v>0</v>
      </c>
      <c r="AM1114" s="5">
        <v>0</v>
      </c>
      <c r="AN1114" s="5">
        <v>0</v>
      </c>
      <c r="AO1114" s="5">
        <v>0</v>
      </c>
      <c r="AP1114" s="5">
        <v>0</v>
      </c>
      <c r="AQ1114" s="5">
        <v>0</v>
      </c>
      <c r="AR1114" s="5">
        <v>0</v>
      </c>
      <c r="AS1114" s="5">
        <v>0</v>
      </c>
      <c r="AT1114" s="5">
        <v>0</v>
      </c>
      <c r="AU1114" s="5">
        <v>0</v>
      </c>
      <c r="AV1114" s="5">
        <v>0</v>
      </c>
      <c r="AW1114" s="5">
        <v>0</v>
      </c>
      <c r="AX1114" s="5">
        <v>0</v>
      </c>
      <c r="AY1114" s="5">
        <v>0</v>
      </c>
      <c r="AZ1114" s="5">
        <v>0</v>
      </c>
      <c r="BA1114" s="5">
        <v>0</v>
      </c>
      <c r="BB1114" s="5">
        <v>0</v>
      </c>
      <c r="BC1114" s="5">
        <v>0</v>
      </c>
      <c r="BD1114" s="5">
        <v>0</v>
      </c>
      <c r="BE1114" s="5">
        <v>0</v>
      </c>
      <c r="BF1114" s="5">
        <v>0</v>
      </c>
      <c r="BG1114" s="5">
        <v>0</v>
      </c>
      <c r="BH1114" s="5">
        <v>0</v>
      </c>
      <c r="BI1114" s="5">
        <v>0</v>
      </c>
      <c r="BJ1114" s="5">
        <v>0</v>
      </c>
      <c r="BK1114" s="5">
        <v>0</v>
      </c>
      <c r="BL1114" s="5">
        <v>0</v>
      </c>
      <c r="BM1114" s="5">
        <v>0</v>
      </c>
      <c r="BN1114" s="5">
        <v>0</v>
      </c>
      <c r="BO1114" s="5">
        <v>0</v>
      </c>
      <c r="BP1114" s="5">
        <v>0</v>
      </c>
      <c r="BQ1114" s="6">
        <v>0</v>
      </c>
      <c r="BR1114" s="6">
        <v>0</v>
      </c>
      <c r="BS1114" s="6">
        <v>0</v>
      </c>
      <c r="BT1114" s="6">
        <v>0</v>
      </c>
      <c r="BU1114" s="6">
        <v>0</v>
      </c>
      <c r="BV1114" s="6">
        <v>0</v>
      </c>
      <c r="BW1114" s="6">
        <v>0</v>
      </c>
      <c r="BX1114" s="6">
        <v>0</v>
      </c>
      <c r="BY1114" s="6">
        <v>0</v>
      </c>
      <c r="BZ1114" s="6">
        <v>0</v>
      </c>
      <c r="CA1114" s="6">
        <v>0</v>
      </c>
      <c r="CB1114" s="6">
        <v>0</v>
      </c>
      <c r="CC1114" s="6">
        <v>0</v>
      </c>
      <c r="CD1114" s="6">
        <v>0</v>
      </c>
      <c r="CE1114" s="6">
        <v>0</v>
      </c>
      <c r="CF1114" s="6">
        <v>0</v>
      </c>
      <c r="CG1114" s="6">
        <v>0</v>
      </c>
      <c r="CH1114" s="6">
        <v>0</v>
      </c>
      <c r="CI1114" s="5">
        <v>0</v>
      </c>
      <c r="CJ1114" s="5">
        <v>0</v>
      </c>
      <c r="CK1114" s="5">
        <v>0</v>
      </c>
      <c r="CL1114" s="5">
        <v>0</v>
      </c>
      <c r="CM1114" s="5">
        <v>0</v>
      </c>
      <c r="CN1114" s="5">
        <v>0</v>
      </c>
      <c r="CO1114">
        <f t="shared" si="1499"/>
        <v>0</v>
      </c>
      <c r="CP1114">
        <f t="shared" si="1500"/>
        <v>0</v>
      </c>
      <c r="CQ1114">
        <f t="shared" si="1501"/>
        <v>0</v>
      </c>
      <c r="CR1114">
        <f t="shared" si="1502"/>
        <v>0</v>
      </c>
      <c r="CS1114">
        <f t="shared" si="1503"/>
        <v>0</v>
      </c>
      <c r="CT1114">
        <f t="shared" si="1504"/>
        <v>0</v>
      </c>
      <c r="CU1114">
        <f t="shared" si="1505"/>
        <v>0</v>
      </c>
      <c r="CV1114">
        <f t="shared" si="1506"/>
        <v>0</v>
      </c>
      <c r="CW1114">
        <f t="shared" si="1507"/>
        <v>0</v>
      </c>
      <c r="CX1114">
        <f t="shared" si="1508"/>
        <v>0</v>
      </c>
      <c r="CY1114">
        <f t="shared" si="1509"/>
        <v>0</v>
      </c>
      <c r="CZ1114">
        <f t="shared" si="1510"/>
        <v>0</v>
      </c>
      <c r="DA1114">
        <f t="shared" si="1511"/>
        <v>0</v>
      </c>
      <c r="DB1114">
        <f t="shared" si="1512"/>
        <v>0</v>
      </c>
      <c r="DC1114">
        <f t="shared" si="1513"/>
        <v>1.8366500000000001E-5</v>
      </c>
      <c r="DD1114">
        <f t="shared" si="1514"/>
        <v>1.1019900000000001E-4</v>
      </c>
      <c r="DE1114">
        <f t="shared" si="1515"/>
        <v>3.6733000000000004E-3</v>
      </c>
      <c r="DF1114">
        <f t="shared" si="1516"/>
        <v>14.436069</v>
      </c>
      <c r="DG1114">
        <f t="shared" si="1517"/>
        <v>3.2692369999999998E-2</v>
      </c>
      <c r="DH1114">
        <f t="shared" si="1518"/>
        <v>3.6733000000000002E-4</v>
      </c>
      <c r="DI1114">
        <f t="shared" si="1519"/>
        <v>3.6733000000000002E-5</v>
      </c>
      <c r="DJ1114">
        <f t="shared" si="1520"/>
        <v>2.7917080000000004E-2</v>
      </c>
      <c r="DK1114">
        <f t="shared" si="1521"/>
        <v>2.93864E-5</v>
      </c>
      <c r="DL1114">
        <f t="shared" si="1522"/>
        <v>1.8366500000000001E-5</v>
      </c>
      <c r="DM1114">
        <f t="shared" si="1523"/>
        <v>22.003067000000001</v>
      </c>
      <c r="DN1114">
        <f t="shared" si="1524"/>
        <v>1.616252E-2</v>
      </c>
      <c r="DO1114">
        <f t="shared" si="1525"/>
        <v>1.83665E-6</v>
      </c>
      <c r="DP1114">
        <f t="shared" si="1526"/>
        <v>1.9468490000000001E-2</v>
      </c>
      <c r="DQ1114">
        <f t="shared" si="1527"/>
        <v>0</v>
      </c>
      <c r="DR1114">
        <f t="shared" si="1528"/>
        <v>0</v>
      </c>
      <c r="DS1114">
        <f t="shared" si="1529"/>
        <v>0</v>
      </c>
      <c r="DT1114">
        <f t="shared" si="1530"/>
        <v>0</v>
      </c>
      <c r="DU1114">
        <f t="shared" si="1531"/>
        <v>0</v>
      </c>
      <c r="DV1114">
        <f t="shared" si="1532"/>
        <v>0</v>
      </c>
      <c r="DW1114">
        <f t="shared" si="1533"/>
        <v>0</v>
      </c>
      <c r="DX1114">
        <f t="shared" si="1534"/>
        <v>0</v>
      </c>
      <c r="DY1114">
        <f t="shared" si="1535"/>
        <v>0</v>
      </c>
      <c r="DZ1114">
        <f t="shared" si="1536"/>
        <v>0</v>
      </c>
      <c r="EA1114">
        <f t="shared" si="1537"/>
        <v>0</v>
      </c>
      <c r="EB1114">
        <f t="shared" si="1538"/>
        <v>0</v>
      </c>
      <c r="EC1114">
        <f t="shared" si="1539"/>
        <v>0</v>
      </c>
      <c r="ED1114">
        <f t="shared" si="1540"/>
        <v>0</v>
      </c>
      <c r="EE1114">
        <f t="shared" si="1541"/>
        <v>0</v>
      </c>
      <c r="EF1114">
        <f t="shared" si="1542"/>
        <v>0</v>
      </c>
      <c r="EG1114">
        <f t="shared" si="1543"/>
        <v>0</v>
      </c>
      <c r="EH1114">
        <f t="shared" si="1544"/>
        <v>0</v>
      </c>
      <c r="EI1114">
        <f t="shared" si="1545"/>
        <v>0</v>
      </c>
      <c r="EJ1114">
        <f t="shared" si="1546"/>
        <v>0</v>
      </c>
      <c r="EK1114">
        <f t="shared" si="1547"/>
        <v>0</v>
      </c>
      <c r="EL1114">
        <f t="shared" si="1548"/>
        <v>0</v>
      </c>
      <c r="EM1114">
        <f t="shared" si="1549"/>
        <v>0</v>
      </c>
      <c r="EN1114">
        <f t="shared" si="1550"/>
        <v>0</v>
      </c>
      <c r="EO1114">
        <f t="shared" si="1551"/>
        <v>0</v>
      </c>
      <c r="EP1114">
        <f t="shared" si="1552"/>
        <v>0</v>
      </c>
      <c r="EQ1114">
        <f t="shared" si="1553"/>
        <v>0</v>
      </c>
      <c r="ER1114">
        <f t="shared" si="1554"/>
        <v>0</v>
      </c>
      <c r="ES1114">
        <f t="shared" si="1555"/>
        <v>0</v>
      </c>
      <c r="ET1114">
        <f t="shared" si="1556"/>
        <v>0</v>
      </c>
      <c r="EU1114">
        <f t="shared" si="1557"/>
        <v>0</v>
      </c>
      <c r="EV1114">
        <f t="shared" si="1558"/>
        <v>0</v>
      </c>
      <c r="EW1114">
        <f t="shared" si="1559"/>
        <v>0</v>
      </c>
      <c r="EX1114">
        <f t="shared" si="1560"/>
        <v>0</v>
      </c>
      <c r="EY1114">
        <f t="shared" si="1561"/>
        <v>0</v>
      </c>
      <c r="EZ1114">
        <f t="shared" si="1562"/>
        <v>0</v>
      </c>
      <c r="FA1114">
        <f t="shared" si="1563"/>
        <v>0</v>
      </c>
      <c r="FB1114">
        <f t="shared" si="1564"/>
        <v>0</v>
      </c>
      <c r="FC1114">
        <f t="shared" si="1565"/>
        <v>0</v>
      </c>
      <c r="FD1114">
        <f t="shared" si="1566"/>
        <v>0</v>
      </c>
      <c r="FE1114">
        <f t="shared" si="1567"/>
        <v>0</v>
      </c>
      <c r="FF1114">
        <f t="shared" si="1568"/>
        <v>0</v>
      </c>
      <c r="FG1114">
        <f t="shared" si="1569"/>
        <v>0</v>
      </c>
      <c r="FH1114">
        <f t="shared" si="1570"/>
        <v>0</v>
      </c>
      <c r="FI1114">
        <f t="shared" si="1571"/>
        <v>0</v>
      </c>
      <c r="FJ1114">
        <f t="shared" si="1572"/>
        <v>0</v>
      </c>
      <c r="FK1114">
        <f t="shared" si="1573"/>
        <v>0</v>
      </c>
      <c r="FL1114">
        <f t="shared" si="1574"/>
        <v>0</v>
      </c>
      <c r="FM1114">
        <f t="shared" si="1575"/>
        <v>0</v>
      </c>
      <c r="FN1114">
        <f t="shared" si="1576"/>
        <v>0</v>
      </c>
      <c r="FO1114">
        <f t="shared" si="1577"/>
        <v>0</v>
      </c>
      <c r="FP1114">
        <f t="shared" si="1578"/>
        <v>0</v>
      </c>
      <c r="FQ1114">
        <f t="shared" si="1579"/>
        <v>0</v>
      </c>
      <c r="FR1114">
        <f t="shared" si="1580"/>
        <v>0</v>
      </c>
      <c r="FS1114">
        <f t="shared" si="1581"/>
        <v>0</v>
      </c>
      <c r="FT1114">
        <f t="shared" si="1582"/>
        <v>0</v>
      </c>
      <c r="FU1114">
        <f t="shared" si="1583"/>
        <v>0</v>
      </c>
      <c r="FV1114">
        <f t="shared" si="1584"/>
        <v>0</v>
      </c>
      <c r="FW1114">
        <f t="shared" si="1585"/>
        <v>0</v>
      </c>
      <c r="FX1114">
        <f t="shared" si="1586"/>
        <v>0</v>
      </c>
    </row>
    <row r="1115" spans="1:180" x14ac:dyDescent="0.25">
      <c r="B1115" t="s">
        <v>520</v>
      </c>
      <c r="C1115" s="16" t="s">
        <v>645</v>
      </c>
      <c r="D1115">
        <v>12.496327000000001</v>
      </c>
      <c r="E1115" s="5">
        <v>339</v>
      </c>
      <c r="F1115" s="5">
        <v>1404</v>
      </c>
      <c r="G1115" s="5">
        <v>18.899999999999999</v>
      </c>
      <c r="H1115" s="5">
        <v>18.3</v>
      </c>
      <c r="I1115" s="5">
        <v>0.6</v>
      </c>
      <c r="J1115" s="5">
        <v>28.7</v>
      </c>
      <c r="K1115" s="5">
        <v>26</v>
      </c>
      <c r="L1115" s="5">
        <v>2.7</v>
      </c>
      <c r="M1115" s="5">
        <v>67</v>
      </c>
      <c r="N1115" s="5">
        <v>1.2</v>
      </c>
      <c r="O1115" s="5">
        <v>0.1</v>
      </c>
      <c r="P1115" s="5">
        <v>1.1000000000000001</v>
      </c>
      <c r="Q1115" s="5">
        <v>0.2</v>
      </c>
      <c r="R1115" s="5">
        <v>0</v>
      </c>
      <c r="S1115" s="5">
        <v>48.9</v>
      </c>
      <c r="T1115" s="5">
        <v>0.4</v>
      </c>
      <c r="U1115" s="5">
        <v>387</v>
      </c>
      <c r="V1115" s="5">
        <v>576</v>
      </c>
      <c r="W1115" s="5">
        <v>131</v>
      </c>
      <c r="X1115" s="5">
        <v>325</v>
      </c>
      <c r="Y1115" s="5">
        <v>2.9</v>
      </c>
      <c r="Z1115" s="5">
        <v>24</v>
      </c>
      <c r="AA1115" s="5">
        <v>0.04</v>
      </c>
      <c r="AB1115" s="5">
        <v>7</v>
      </c>
      <c r="AC1115" s="5">
        <v>1259</v>
      </c>
      <c r="AD1115" s="5">
        <v>45</v>
      </c>
      <c r="AE1115" s="5">
        <v>0.14000000000000001</v>
      </c>
      <c r="AF1115" s="5">
        <v>226</v>
      </c>
      <c r="AG1115" s="5">
        <v>0.04</v>
      </c>
      <c r="AH1115" s="5">
        <v>0.18</v>
      </c>
      <c r="AI1115" s="5">
        <v>0</v>
      </c>
      <c r="AJ1115" s="5">
        <v>0.92</v>
      </c>
      <c r="AK1115" s="5">
        <v>0.09</v>
      </c>
      <c r="AL1115" s="5">
        <v>52.6</v>
      </c>
      <c r="AM1115" s="5">
        <v>0.28000000000000003</v>
      </c>
      <c r="AN1115" s="5">
        <v>3.5</v>
      </c>
      <c r="AO1115" s="5">
        <v>1.2</v>
      </c>
      <c r="AP1115" s="5">
        <v>183</v>
      </c>
      <c r="AQ1115" s="5">
        <v>168</v>
      </c>
      <c r="AR1115" s="5">
        <v>86</v>
      </c>
      <c r="AS1115" s="5">
        <v>0.66</v>
      </c>
      <c r="AT1115" s="5">
        <v>0.2</v>
      </c>
      <c r="AU1115" s="39">
        <v>2.41</v>
      </c>
      <c r="AV1115" s="5">
        <v>12.8</v>
      </c>
      <c r="AW1115" s="5">
        <v>1.83</v>
      </c>
      <c r="AX1115" s="5">
        <v>0.56999999999999995</v>
      </c>
      <c r="AY1115" s="5">
        <v>1.97</v>
      </c>
      <c r="AZ1115" s="5">
        <v>5.56</v>
      </c>
      <c r="BA1115" s="5">
        <v>2.85</v>
      </c>
      <c r="BB1115" s="5">
        <v>0.01</v>
      </c>
      <c r="BC1115" s="5">
        <v>0</v>
      </c>
      <c r="BD1115" s="5">
        <v>7.2</v>
      </c>
      <c r="BE1115" s="5">
        <v>0</v>
      </c>
      <c r="BF1115" s="5">
        <v>0.72</v>
      </c>
      <c r="BG1115" s="5">
        <v>6.48</v>
      </c>
      <c r="BH1115" s="5">
        <v>0</v>
      </c>
      <c r="BI1115" s="5">
        <v>0</v>
      </c>
      <c r="BJ1115" s="5">
        <v>2.33</v>
      </c>
      <c r="BK1115" s="5">
        <v>1.79</v>
      </c>
      <c r="BL1115" s="5">
        <v>0.53</v>
      </c>
      <c r="BM1115" s="5">
        <v>0</v>
      </c>
      <c r="BN1115" s="5">
        <v>0</v>
      </c>
      <c r="BO1115" s="5">
        <v>0</v>
      </c>
      <c r="BP1115" s="5">
        <v>0.01</v>
      </c>
      <c r="BQ1115" s="6">
        <v>206</v>
      </c>
      <c r="BR1115" s="6">
        <v>700</v>
      </c>
      <c r="BS1115" s="6">
        <v>889</v>
      </c>
      <c r="BT1115" s="6">
        <v>1509</v>
      </c>
      <c r="BU1115" s="6">
        <v>1350</v>
      </c>
      <c r="BV1115" s="6">
        <v>587</v>
      </c>
      <c r="BW1115" s="6">
        <v>143</v>
      </c>
      <c r="BX1115" s="6">
        <v>909</v>
      </c>
      <c r="BY1115" s="6">
        <v>1007</v>
      </c>
      <c r="BZ1115" s="6">
        <v>1047</v>
      </c>
      <c r="CA1115" s="6">
        <v>589</v>
      </c>
      <c r="CB1115" s="6">
        <v>484</v>
      </c>
      <c r="CC1115" s="6">
        <v>601</v>
      </c>
      <c r="CD1115" s="6">
        <v>1391</v>
      </c>
      <c r="CE1115" s="6">
        <v>3146</v>
      </c>
      <c r="CF1115" s="6">
        <v>374</v>
      </c>
      <c r="CG1115" s="6">
        <v>1754</v>
      </c>
      <c r="CH1115" s="6">
        <v>922</v>
      </c>
      <c r="CI1115" s="5">
        <v>0</v>
      </c>
      <c r="CJ1115" s="5">
        <v>0</v>
      </c>
      <c r="CK1115" s="5">
        <v>0</v>
      </c>
      <c r="CL1115" s="5">
        <v>0.1</v>
      </c>
      <c r="CM1115" s="5">
        <v>0</v>
      </c>
      <c r="CN1115" s="5">
        <v>1</v>
      </c>
      <c r="CO1115">
        <f t="shared" si="1499"/>
        <v>42.362548530000005</v>
      </c>
      <c r="CP1115">
        <f t="shared" si="1500"/>
        <v>175.44843108000001</v>
      </c>
      <c r="CQ1115">
        <f t="shared" si="1501"/>
        <v>2.3618058030000002</v>
      </c>
      <c r="CR1115">
        <f t="shared" si="1502"/>
        <v>2.286827841</v>
      </c>
      <c r="CS1115">
        <f t="shared" si="1503"/>
        <v>7.4977961999999995E-2</v>
      </c>
      <c r="CT1115">
        <f t="shared" si="1504"/>
        <v>3.5864458490000004</v>
      </c>
      <c r="CU1115">
        <f t="shared" si="1505"/>
        <v>3.2490450200000005</v>
      </c>
      <c r="CV1115">
        <f t="shared" si="1506"/>
        <v>0.33740082900000007</v>
      </c>
      <c r="CW1115">
        <f t="shared" si="1507"/>
        <v>8.3725390900000001</v>
      </c>
      <c r="CX1115">
        <f t="shared" si="1508"/>
        <v>0.14995592399999999</v>
      </c>
      <c r="CY1115">
        <f t="shared" si="1509"/>
        <v>1.2496327000000003E-2</v>
      </c>
      <c r="CZ1115">
        <f t="shared" si="1510"/>
        <v>0.13745959700000002</v>
      </c>
      <c r="DA1115">
        <f t="shared" si="1511"/>
        <v>2.4992654000000007E-2</v>
      </c>
      <c r="DB1115">
        <f t="shared" si="1512"/>
        <v>0</v>
      </c>
      <c r="DC1115">
        <f t="shared" si="1513"/>
        <v>6.1107039030000001</v>
      </c>
      <c r="DD1115">
        <f t="shared" si="1514"/>
        <v>4.9985308000000013E-2</v>
      </c>
      <c r="DE1115">
        <f t="shared" si="1515"/>
        <v>48.360785490000005</v>
      </c>
      <c r="DF1115">
        <f t="shared" si="1516"/>
        <v>71.978843520000012</v>
      </c>
      <c r="DG1115">
        <f t="shared" si="1517"/>
        <v>16.370188370000001</v>
      </c>
      <c r="DH1115">
        <f t="shared" si="1518"/>
        <v>40.613062750000005</v>
      </c>
      <c r="DI1115">
        <f t="shared" si="1519"/>
        <v>0.36239348300000002</v>
      </c>
      <c r="DJ1115">
        <f t="shared" si="1520"/>
        <v>2.9991184800000004</v>
      </c>
      <c r="DK1115">
        <f t="shared" si="1521"/>
        <v>4.9985308000000004E-3</v>
      </c>
      <c r="DL1115">
        <f t="shared" si="1522"/>
        <v>0.87474288999999994</v>
      </c>
      <c r="DM1115">
        <f t="shared" si="1523"/>
        <v>157.32875693000003</v>
      </c>
      <c r="DN1115">
        <f t="shared" si="1524"/>
        <v>5.6233471500000007</v>
      </c>
      <c r="DO1115">
        <f t="shared" si="1525"/>
        <v>1.7494857800000003E-2</v>
      </c>
      <c r="DP1115">
        <f t="shared" si="1526"/>
        <v>28.241699020000002</v>
      </c>
      <c r="DQ1115">
        <f t="shared" si="1527"/>
        <v>4.9985308000000004E-3</v>
      </c>
      <c r="DR1115">
        <f t="shared" si="1528"/>
        <v>2.2493388600000001E-2</v>
      </c>
      <c r="DS1115">
        <f t="shared" si="1529"/>
        <v>0</v>
      </c>
      <c r="DT1115">
        <f t="shared" si="1530"/>
        <v>0.11496620840000002</v>
      </c>
      <c r="DU1115">
        <f t="shared" si="1531"/>
        <v>1.12466943E-2</v>
      </c>
      <c r="DV1115">
        <f t="shared" si="1532"/>
        <v>6.5730680020000012</v>
      </c>
      <c r="DW1115">
        <f t="shared" si="1533"/>
        <v>3.4989715600000006E-2</v>
      </c>
      <c r="DX1115">
        <f t="shared" si="1534"/>
        <v>0.43737144499999997</v>
      </c>
      <c r="DY1115">
        <f t="shared" si="1535"/>
        <v>0.14995592399999999</v>
      </c>
      <c r="DZ1115">
        <f t="shared" si="1536"/>
        <v>22.868278410000002</v>
      </c>
      <c r="EA1115">
        <f t="shared" si="1537"/>
        <v>20.993829359999999</v>
      </c>
      <c r="EB1115">
        <f t="shared" si="1538"/>
        <v>10.74684122</v>
      </c>
      <c r="EC1115">
        <f t="shared" si="1539"/>
        <v>8.2475758200000013E-2</v>
      </c>
      <c r="ED1115">
        <f t="shared" si="1540"/>
        <v>2.4992654000000007E-2</v>
      </c>
      <c r="EE1115">
        <f t="shared" si="1541"/>
        <v>0.30116148070000004</v>
      </c>
      <c r="EF1115">
        <f t="shared" si="1542"/>
        <v>1.5995298560000004</v>
      </c>
      <c r="EG1115">
        <f t="shared" si="1543"/>
        <v>0.22868278410000001</v>
      </c>
      <c r="EH1115">
        <f t="shared" si="1544"/>
        <v>7.12290639E-2</v>
      </c>
      <c r="EI1115">
        <f t="shared" si="1545"/>
        <v>0.24617764190000002</v>
      </c>
      <c r="EJ1115">
        <f t="shared" si="1546"/>
        <v>0.69479578119999996</v>
      </c>
      <c r="EK1115">
        <f t="shared" si="1547"/>
        <v>0.35614531950000006</v>
      </c>
      <c r="EL1115">
        <f t="shared" si="1548"/>
        <v>1.2496327000000001E-3</v>
      </c>
      <c r="EM1115">
        <f t="shared" si="1549"/>
        <v>0</v>
      </c>
      <c r="EN1115">
        <f t="shared" si="1550"/>
        <v>0.89973554400000011</v>
      </c>
      <c r="EO1115">
        <f t="shared" si="1551"/>
        <v>0</v>
      </c>
      <c r="EP1115">
        <f t="shared" si="1552"/>
        <v>8.9973554400000003E-2</v>
      </c>
      <c r="EQ1115">
        <f t="shared" si="1553"/>
        <v>0.80976198960000001</v>
      </c>
      <c r="ER1115">
        <f t="shared" si="1554"/>
        <v>0</v>
      </c>
      <c r="ES1115">
        <f t="shared" si="1555"/>
        <v>0</v>
      </c>
      <c r="ET1115">
        <f t="shared" si="1556"/>
        <v>0.29116441910000002</v>
      </c>
      <c r="EU1115">
        <f t="shared" si="1557"/>
        <v>0.2236842533</v>
      </c>
      <c r="EV1115">
        <f t="shared" si="1558"/>
        <v>6.6230533100000002E-2</v>
      </c>
      <c r="EW1115">
        <f t="shared" si="1559"/>
        <v>0</v>
      </c>
      <c r="EX1115">
        <f t="shared" si="1560"/>
        <v>0</v>
      </c>
      <c r="EY1115">
        <f t="shared" si="1561"/>
        <v>0</v>
      </c>
      <c r="EZ1115">
        <f t="shared" si="1562"/>
        <v>1.2496327000000001E-3</v>
      </c>
      <c r="FA1115">
        <f t="shared" si="1563"/>
        <v>25.74243362</v>
      </c>
      <c r="FB1115">
        <f t="shared" si="1564"/>
        <v>87.474289000000013</v>
      </c>
      <c r="FC1115">
        <f t="shared" si="1565"/>
        <v>111.09234703</v>
      </c>
      <c r="FD1115">
        <f t="shared" si="1566"/>
        <v>188.56957443000002</v>
      </c>
      <c r="FE1115">
        <f t="shared" si="1567"/>
        <v>168.70041449999999</v>
      </c>
      <c r="FF1115">
        <f t="shared" si="1568"/>
        <v>73.35343949</v>
      </c>
      <c r="FG1115">
        <f t="shared" si="1569"/>
        <v>17.869747610000001</v>
      </c>
      <c r="FH1115">
        <f t="shared" si="1570"/>
        <v>113.59161243</v>
      </c>
      <c r="FI1115">
        <f t="shared" si="1571"/>
        <v>125.83801289000002</v>
      </c>
      <c r="FJ1115">
        <f t="shared" si="1572"/>
        <v>130.83654369000001</v>
      </c>
      <c r="FK1115">
        <f t="shared" si="1573"/>
        <v>73.603366030000004</v>
      </c>
      <c r="FL1115">
        <f t="shared" si="1574"/>
        <v>60.482222680000007</v>
      </c>
      <c r="FM1115">
        <f t="shared" si="1575"/>
        <v>75.10292527</v>
      </c>
      <c r="FN1115">
        <f t="shared" si="1576"/>
        <v>173.82390857000001</v>
      </c>
      <c r="FO1115">
        <f t="shared" si="1577"/>
        <v>393.13444742000001</v>
      </c>
      <c r="FP1115">
        <f t="shared" si="1578"/>
        <v>46.736262979999999</v>
      </c>
      <c r="FQ1115">
        <f t="shared" si="1579"/>
        <v>219.18557558000001</v>
      </c>
      <c r="FR1115">
        <f t="shared" si="1580"/>
        <v>115.21613494000002</v>
      </c>
      <c r="FS1115">
        <f t="shared" si="1581"/>
        <v>0</v>
      </c>
      <c r="FT1115">
        <f t="shared" si="1582"/>
        <v>0</v>
      </c>
      <c r="FU1115">
        <f t="shared" si="1583"/>
        <v>0</v>
      </c>
      <c r="FV1115">
        <f t="shared" si="1584"/>
        <v>1.2496327000000003E-2</v>
      </c>
      <c r="FW1115">
        <f t="shared" si="1585"/>
        <v>0</v>
      </c>
      <c r="FX1115">
        <f t="shared" si="1586"/>
        <v>0.12496327000000002</v>
      </c>
    </row>
    <row r="1116" spans="1:180" x14ac:dyDescent="0.25">
      <c r="A1116" t="s">
        <v>521</v>
      </c>
      <c r="B1116" t="s">
        <v>45</v>
      </c>
      <c r="C1116" s="14" t="s">
        <v>46</v>
      </c>
      <c r="D1116">
        <v>14.352157</v>
      </c>
      <c r="E1116" s="5">
        <v>33</v>
      </c>
      <c r="F1116" s="5">
        <v>140</v>
      </c>
      <c r="G1116" s="5">
        <v>3</v>
      </c>
      <c r="H1116" s="5">
        <v>0</v>
      </c>
      <c r="I1116" s="5">
        <v>3</v>
      </c>
      <c r="J1116" s="5">
        <v>0.4</v>
      </c>
      <c r="K1116" s="5">
        <v>0</v>
      </c>
      <c r="L1116" s="5">
        <v>0.4</v>
      </c>
      <c r="M1116" s="5">
        <v>0</v>
      </c>
      <c r="N1116" s="5">
        <v>3.1</v>
      </c>
      <c r="O1116" s="5">
        <v>0</v>
      </c>
      <c r="P1116" s="5">
        <v>3.1</v>
      </c>
      <c r="Q1116" s="5">
        <v>3.1</v>
      </c>
      <c r="R1116" s="5">
        <v>0</v>
      </c>
      <c r="S1116" s="5">
        <v>90.3</v>
      </c>
      <c r="T1116" s="5">
        <v>0.8</v>
      </c>
      <c r="U1116" s="5">
        <v>28</v>
      </c>
      <c r="V1116" s="5">
        <v>12</v>
      </c>
      <c r="W1116" s="5">
        <v>340</v>
      </c>
      <c r="X1116" s="5">
        <v>66</v>
      </c>
      <c r="Y1116" s="5">
        <v>0.6</v>
      </c>
      <c r="Z1116" s="27">
        <v>0</v>
      </c>
      <c r="AA1116" s="27">
        <v>0</v>
      </c>
      <c r="AB1116" s="27">
        <v>0</v>
      </c>
      <c r="AC1116" s="27">
        <v>0</v>
      </c>
      <c r="AD1116" s="27">
        <v>0</v>
      </c>
      <c r="AE1116" s="27">
        <v>0</v>
      </c>
      <c r="AF1116" s="27">
        <v>0</v>
      </c>
      <c r="AG1116" s="5">
        <v>0.04</v>
      </c>
      <c r="AH1116" s="5">
        <v>0.12</v>
      </c>
      <c r="AI1116" s="5">
        <v>54</v>
      </c>
      <c r="AJ1116" s="5">
        <v>1.8</v>
      </c>
      <c r="AK1116" s="5">
        <v>0.17</v>
      </c>
      <c r="AL1116" s="5">
        <v>132</v>
      </c>
      <c r="AM1116" s="27">
        <v>0</v>
      </c>
      <c r="AN1116" s="27">
        <v>0</v>
      </c>
      <c r="AO1116" s="27">
        <v>0</v>
      </c>
      <c r="AP1116" s="5">
        <v>2</v>
      </c>
      <c r="AQ1116" s="5">
        <v>0</v>
      </c>
      <c r="AR1116" s="5">
        <v>12</v>
      </c>
      <c r="AS1116" s="5">
        <v>0.88</v>
      </c>
      <c r="AT1116" s="5">
        <v>0</v>
      </c>
      <c r="AU1116" s="27">
        <v>0</v>
      </c>
      <c r="AV1116" s="5">
        <v>0.06</v>
      </c>
      <c r="AW1116" s="27">
        <v>0</v>
      </c>
      <c r="AX1116" s="27">
        <v>0</v>
      </c>
      <c r="AY1116" s="27">
        <v>0</v>
      </c>
      <c r="AZ1116" s="27">
        <v>0</v>
      </c>
      <c r="BA1116" s="27">
        <v>0</v>
      </c>
      <c r="BB1116" s="27">
        <v>0</v>
      </c>
      <c r="BC1116" s="27">
        <v>0</v>
      </c>
      <c r="BD1116" s="5">
        <v>0.03</v>
      </c>
      <c r="BE1116" s="28">
        <v>0</v>
      </c>
      <c r="BF1116" s="28">
        <v>0</v>
      </c>
      <c r="BG1116" s="5">
        <v>0.03</v>
      </c>
      <c r="BH1116" s="28">
        <v>0</v>
      </c>
      <c r="BI1116" s="28">
        <v>0</v>
      </c>
      <c r="BJ1116" s="5">
        <v>0.19</v>
      </c>
      <c r="BK1116" s="5">
        <v>0.04</v>
      </c>
      <c r="BL1116" s="5">
        <v>0.15</v>
      </c>
      <c r="BM1116" s="28">
        <v>0</v>
      </c>
      <c r="BN1116" s="28">
        <v>0</v>
      </c>
      <c r="BO1116" s="28">
        <v>0</v>
      </c>
      <c r="BP1116" s="5">
        <v>0</v>
      </c>
      <c r="BQ1116" s="6">
        <v>31</v>
      </c>
      <c r="BR1116" s="6">
        <v>114</v>
      </c>
      <c r="BS1116" s="6">
        <v>94</v>
      </c>
      <c r="BT1116" s="6">
        <v>161</v>
      </c>
      <c r="BU1116" s="6">
        <v>94</v>
      </c>
      <c r="BV1116" s="6">
        <v>31</v>
      </c>
      <c r="BW1116" s="6">
        <v>34</v>
      </c>
      <c r="BX1116" s="6">
        <v>91</v>
      </c>
      <c r="BY1116" s="6">
        <v>56</v>
      </c>
      <c r="BZ1116" s="6">
        <v>127</v>
      </c>
      <c r="CA1116" s="6">
        <v>253</v>
      </c>
      <c r="CB1116" s="6">
        <v>77</v>
      </c>
      <c r="CC1116" s="6">
        <v>154</v>
      </c>
      <c r="CD1116" s="6">
        <v>199</v>
      </c>
      <c r="CE1116" s="6">
        <v>264</v>
      </c>
      <c r="CF1116" s="6">
        <v>144</v>
      </c>
      <c r="CG1116" s="6">
        <v>110</v>
      </c>
      <c r="CH1116" s="6">
        <v>126</v>
      </c>
      <c r="CI1116" s="27">
        <v>0</v>
      </c>
      <c r="CJ1116" s="27">
        <v>0</v>
      </c>
      <c r="CK1116" s="29">
        <v>0</v>
      </c>
      <c r="CL1116" s="27">
        <v>0</v>
      </c>
      <c r="CM1116" s="27">
        <v>0</v>
      </c>
      <c r="CN1116" s="29">
        <v>0</v>
      </c>
      <c r="CO1116">
        <f t="shared" si="1499"/>
        <v>4.7362118099999995</v>
      </c>
      <c r="CP1116">
        <f t="shared" si="1500"/>
        <v>20.0930198</v>
      </c>
      <c r="CQ1116">
        <f t="shared" si="1501"/>
        <v>0.43056471000000002</v>
      </c>
      <c r="CR1116">
        <f t="shared" si="1502"/>
        <v>0</v>
      </c>
      <c r="CS1116">
        <f t="shared" si="1503"/>
        <v>0.43056471000000002</v>
      </c>
      <c r="CT1116">
        <f t="shared" si="1504"/>
        <v>5.7408628000000003E-2</v>
      </c>
      <c r="CU1116">
        <f t="shared" si="1505"/>
        <v>0</v>
      </c>
      <c r="CV1116">
        <f t="shared" si="1506"/>
        <v>5.7408628000000003E-2</v>
      </c>
      <c r="CW1116">
        <f t="shared" si="1507"/>
        <v>0</v>
      </c>
      <c r="CX1116">
        <f t="shared" si="1508"/>
        <v>0.44491686700000005</v>
      </c>
      <c r="CY1116">
        <f t="shared" si="1509"/>
        <v>0</v>
      </c>
      <c r="CZ1116">
        <f t="shared" si="1510"/>
        <v>0.44491686700000005</v>
      </c>
      <c r="DA1116">
        <f t="shared" si="1511"/>
        <v>0.44491686700000005</v>
      </c>
      <c r="DB1116">
        <f t="shared" si="1512"/>
        <v>0</v>
      </c>
      <c r="DC1116">
        <f t="shared" si="1513"/>
        <v>12.959997771000001</v>
      </c>
      <c r="DD1116">
        <f t="shared" si="1514"/>
        <v>0.11481725600000001</v>
      </c>
      <c r="DE1116">
        <f t="shared" si="1515"/>
        <v>4.0186039600000001</v>
      </c>
      <c r="DF1116">
        <f t="shared" si="1516"/>
        <v>1.7222588400000001</v>
      </c>
      <c r="DG1116">
        <f t="shared" si="1517"/>
        <v>48.797333799999997</v>
      </c>
      <c r="DH1116">
        <f t="shared" si="1518"/>
        <v>9.4724236199999989</v>
      </c>
      <c r="DI1116">
        <f t="shared" si="1519"/>
        <v>8.6112941999999998E-2</v>
      </c>
      <c r="DJ1116">
        <f t="shared" si="1520"/>
        <v>0</v>
      </c>
      <c r="DK1116">
        <f t="shared" si="1521"/>
        <v>0</v>
      </c>
      <c r="DL1116">
        <f t="shared" si="1522"/>
        <v>0</v>
      </c>
      <c r="DM1116">
        <f t="shared" si="1523"/>
        <v>0</v>
      </c>
      <c r="DN1116">
        <f t="shared" si="1524"/>
        <v>0</v>
      </c>
      <c r="DO1116">
        <f t="shared" si="1525"/>
        <v>0</v>
      </c>
      <c r="DP1116">
        <f t="shared" si="1526"/>
        <v>0</v>
      </c>
      <c r="DQ1116">
        <f t="shared" si="1527"/>
        <v>5.7408628000000005E-3</v>
      </c>
      <c r="DR1116">
        <f t="shared" si="1528"/>
        <v>1.7222588399999999E-2</v>
      </c>
      <c r="DS1116">
        <f t="shared" si="1529"/>
        <v>7.7501647800000004</v>
      </c>
      <c r="DT1116">
        <f t="shared" si="1530"/>
        <v>0.25833882599999997</v>
      </c>
      <c r="DU1116">
        <f t="shared" si="1531"/>
        <v>2.4398666900000001E-2</v>
      </c>
      <c r="DV1116">
        <f t="shared" si="1532"/>
        <v>18.944847239999998</v>
      </c>
      <c r="DW1116">
        <f t="shared" si="1533"/>
        <v>0</v>
      </c>
      <c r="DX1116">
        <f t="shared" si="1534"/>
        <v>0</v>
      </c>
      <c r="DY1116">
        <f t="shared" si="1535"/>
        <v>0</v>
      </c>
      <c r="DZ1116">
        <f t="shared" si="1536"/>
        <v>0.28704313999999997</v>
      </c>
      <c r="EA1116">
        <f t="shared" si="1537"/>
        <v>0</v>
      </c>
      <c r="EB1116">
        <f t="shared" si="1538"/>
        <v>1.7222588400000001</v>
      </c>
      <c r="EC1116">
        <f t="shared" si="1539"/>
        <v>0.1262989816</v>
      </c>
      <c r="ED1116">
        <f t="shared" si="1540"/>
        <v>0</v>
      </c>
      <c r="EE1116">
        <f t="shared" si="1541"/>
        <v>0</v>
      </c>
      <c r="EF1116">
        <f t="shared" si="1542"/>
        <v>8.6112941999999994E-3</v>
      </c>
      <c r="EG1116">
        <f t="shared" si="1543"/>
        <v>0</v>
      </c>
      <c r="EH1116">
        <f t="shared" si="1544"/>
        <v>0</v>
      </c>
      <c r="EI1116">
        <f t="shared" si="1545"/>
        <v>0</v>
      </c>
      <c r="EJ1116">
        <f t="shared" si="1546"/>
        <v>0</v>
      </c>
      <c r="EK1116">
        <f t="shared" si="1547"/>
        <v>0</v>
      </c>
      <c r="EL1116">
        <f t="shared" si="1548"/>
        <v>0</v>
      </c>
      <c r="EM1116">
        <f t="shared" si="1549"/>
        <v>0</v>
      </c>
      <c r="EN1116">
        <f t="shared" si="1550"/>
        <v>4.3056470999999997E-3</v>
      </c>
      <c r="EO1116">
        <f t="shared" si="1551"/>
        <v>0</v>
      </c>
      <c r="EP1116">
        <f t="shared" si="1552"/>
        <v>0</v>
      </c>
      <c r="EQ1116">
        <f t="shared" si="1553"/>
        <v>4.3056470999999997E-3</v>
      </c>
      <c r="ER1116">
        <f t="shared" si="1554"/>
        <v>0</v>
      </c>
      <c r="ES1116">
        <f t="shared" si="1555"/>
        <v>0</v>
      </c>
      <c r="ET1116">
        <f t="shared" si="1556"/>
        <v>2.7269098299999999E-2</v>
      </c>
      <c r="EU1116">
        <f t="shared" si="1557"/>
        <v>5.7408628000000005E-3</v>
      </c>
      <c r="EV1116">
        <f t="shared" si="1558"/>
        <v>2.1528235499999999E-2</v>
      </c>
      <c r="EW1116">
        <f t="shared" si="1559"/>
        <v>0</v>
      </c>
      <c r="EX1116">
        <f t="shared" si="1560"/>
        <v>0</v>
      </c>
      <c r="EY1116">
        <f t="shared" si="1561"/>
        <v>0</v>
      </c>
      <c r="EZ1116">
        <f t="shared" si="1562"/>
        <v>0</v>
      </c>
      <c r="FA1116">
        <f t="shared" si="1563"/>
        <v>4.4491686700000006</v>
      </c>
      <c r="FB1116">
        <f t="shared" si="1564"/>
        <v>16.361458979999998</v>
      </c>
      <c r="FC1116">
        <f t="shared" si="1565"/>
        <v>13.491027580000001</v>
      </c>
      <c r="FD1116">
        <f t="shared" si="1566"/>
        <v>23.106972770000002</v>
      </c>
      <c r="FE1116">
        <f t="shared" si="1567"/>
        <v>13.491027580000001</v>
      </c>
      <c r="FF1116">
        <f t="shared" si="1568"/>
        <v>4.4491686700000006</v>
      </c>
      <c r="FG1116">
        <f t="shared" si="1569"/>
        <v>4.8797333800000002</v>
      </c>
      <c r="FH1116">
        <f t="shared" si="1570"/>
        <v>13.060462869999999</v>
      </c>
      <c r="FI1116">
        <f t="shared" si="1571"/>
        <v>8.0372079200000002</v>
      </c>
      <c r="FJ1116">
        <f t="shared" si="1572"/>
        <v>18.227239390000001</v>
      </c>
      <c r="FK1116">
        <f t="shared" si="1573"/>
        <v>36.310957209999998</v>
      </c>
      <c r="FL1116">
        <f t="shared" si="1574"/>
        <v>11.05116089</v>
      </c>
      <c r="FM1116">
        <f t="shared" si="1575"/>
        <v>22.10232178</v>
      </c>
      <c r="FN1116">
        <f t="shared" si="1576"/>
        <v>28.560792430000003</v>
      </c>
      <c r="FO1116">
        <f t="shared" si="1577"/>
        <v>37.889694479999996</v>
      </c>
      <c r="FP1116">
        <f t="shared" si="1578"/>
        <v>20.66710608</v>
      </c>
      <c r="FQ1116">
        <f t="shared" si="1579"/>
        <v>15.787372700000001</v>
      </c>
      <c r="FR1116">
        <f t="shared" si="1580"/>
        <v>18.08371782</v>
      </c>
      <c r="FS1116">
        <f t="shared" si="1581"/>
        <v>0</v>
      </c>
      <c r="FT1116">
        <f t="shared" si="1582"/>
        <v>0</v>
      </c>
      <c r="FU1116">
        <f t="shared" si="1583"/>
        <v>0</v>
      </c>
      <c r="FV1116">
        <f t="shared" si="1584"/>
        <v>0</v>
      </c>
      <c r="FW1116">
        <f t="shared" si="1585"/>
        <v>0</v>
      </c>
      <c r="FX1116">
        <f t="shared" si="1586"/>
        <v>0</v>
      </c>
    </row>
    <row r="1117" spans="1:180" x14ac:dyDescent="0.25">
      <c r="B1117" t="s">
        <v>139</v>
      </c>
      <c r="C1117" s="14" t="s">
        <v>140</v>
      </c>
      <c r="D1117">
        <v>7.5833659999999998</v>
      </c>
      <c r="E1117" s="5">
        <v>39</v>
      </c>
      <c r="F1117" s="5">
        <v>165</v>
      </c>
      <c r="G1117" s="5">
        <v>1.1000000000000001</v>
      </c>
      <c r="H1117" s="5">
        <v>0</v>
      </c>
      <c r="I1117" s="5">
        <v>1.1000000000000001</v>
      </c>
      <c r="J1117" s="5">
        <v>0</v>
      </c>
      <c r="K1117" s="5">
        <v>0</v>
      </c>
      <c r="L1117" s="5">
        <v>0</v>
      </c>
      <c r="M1117" s="5">
        <v>0</v>
      </c>
      <c r="N1117" s="5">
        <v>7.6</v>
      </c>
      <c r="O1117" s="5">
        <v>0</v>
      </c>
      <c r="P1117" s="5">
        <v>7.6</v>
      </c>
      <c r="Q1117" s="5">
        <v>3.1</v>
      </c>
      <c r="R1117" s="5">
        <v>0</v>
      </c>
      <c r="S1117" s="5">
        <v>91.6</v>
      </c>
      <c r="T1117" s="5">
        <v>0.7</v>
      </c>
      <c r="U1117" s="5">
        <v>44</v>
      </c>
      <c r="V1117" s="5">
        <v>95</v>
      </c>
      <c r="W1117" s="5">
        <v>220</v>
      </c>
      <c r="X1117" s="5">
        <v>37</v>
      </c>
      <c r="Y1117" s="5">
        <v>0.4</v>
      </c>
      <c r="Z1117" s="27">
        <v>0</v>
      </c>
      <c r="AA1117" s="27">
        <v>0</v>
      </c>
      <c r="AB1117" s="27">
        <v>0</v>
      </c>
      <c r="AC1117" s="27">
        <v>0</v>
      </c>
      <c r="AD1117" s="27">
        <v>0</v>
      </c>
      <c r="AE1117" s="27">
        <v>0</v>
      </c>
      <c r="AF1117" s="27">
        <v>0</v>
      </c>
      <c r="AG1117" s="5">
        <v>0.04</v>
      </c>
      <c r="AH1117" s="5">
        <v>0.04</v>
      </c>
      <c r="AI1117" s="5">
        <v>4</v>
      </c>
      <c r="AJ1117" s="5">
        <v>0.7</v>
      </c>
      <c r="AK1117" s="5">
        <v>0.12</v>
      </c>
      <c r="AL1117" s="5">
        <v>10</v>
      </c>
      <c r="AM1117" s="27">
        <v>0</v>
      </c>
      <c r="AN1117" s="27">
        <v>0</v>
      </c>
      <c r="AO1117" s="27">
        <v>0</v>
      </c>
      <c r="AP1117" s="5">
        <v>1148</v>
      </c>
      <c r="AQ1117" s="5">
        <v>0</v>
      </c>
      <c r="AR1117" s="5">
        <v>6888</v>
      </c>
      <c r="AS1117" s="5">
        <v>0.46</v>
      </c>
      <c r="AT1117" s="5">
        <v>0</v>
      </c>
      <c r="AU1117" s="27">
        <v>0</v>
      </c>
      <c r="AV1117" s="5">
        <v>0</v>
      </c>
      <c r="AW1117" s="5">
        <v>0</v>
      </c>
      <c r="AX1117" s="5">
        <v>0</v>
      </c>
      <c r="AY1117" s="5">
        <v>0</v>
      </c>
      <c r="AZ1117" s="5">
        <v>0</v>
      </c>
      <c r="BA1117" s="5">
        <v>0</v>
      </c>
      <c r="BB1117" s="5">
        <v>0</v>
      </c>
      <c r="BC1117" s="5">
        <v>0</v>
      </c>
      <c r="BD1117" s="5">
        <v>0</v>
      </c>
      <c r="BE1117" s="5">
        <v>0</v>
      </c>
      <c r="BF1117" s="5">
        <v>0</v>
      </c>
      <c r="BG1117" s="5">
        <v>0</v>
      </c>
      <c r="BH1117" s="5">
        <v>0</v>
      </c>
      <c r="BI1117" s="5">
        <v>0</v>
      </c>
      <c r="BJ1117" s="5">
        <v>0</v>
      </c>
      <c r="BK1117" s="5">
        <v>0</v>
      </c>
      <c r="BL1117" s="5">
        <v>0</v>
      </c>
      <c r="BM1117" s="5">
        <v>0</v>
      </c>
      <c r="BN1117" s="5">
        <v>0</v>
      </c>
      <c r="BO1117" s="5">
        <v>0</v>
      </c>
      <c r="BP1117" s="5">
        <v>0</v>
      </c>
      <c r="BQ1117" s="6">
        <v>12</v>
      </c>
      <c r="BR1117" s="6">
        <v>41</v>
      </c>
      <c r="BS1117" s="6">
        <v>44</v>
      </c>
      <c r="BT1117" s="6">
        <v>46</v>
      </c>
      <c r="BU1117" s="6">
        <v>43</v>
      </c>
      <c r="BV1117" s="6">
        <v>7</v>
      </c>
      <c r="BW1117" s="6">
        <v>9</v>
      </c>
      <c r="BX1117" s="6">
        <v>34</v>
      </c>
      <c r="BY1117" s="6">
        <v>21</v>
      </c>
      <c r="BZ1117" s="6">
        <v>47</v>
      </c>
      <c r="CA1117" s="6">
        <v>46</v>
      </c>
      <c r="CB1117" s="6">
        <v>17</v>
      </c>
      <c r="CC1117" s="6">
        <v>63</v>
      </c>
      <c r="CD1117" s="6">
        <v>146</v>
      </c>
      <c r="CE1117" s="6">
        <v>216</v>
      </c>
      <c r="CF1117" s="6">
        <v>32</v>
      </c>
      <c r="CG1117" s="6">
        <v>31</v>
      </c>
      <c r="CH1117" s="6">
        <v>37</v>
      </c>
      <c r="CI1117" s="27">
        <v>0</v>
      </c>
      <c r="CJ1117" s="27">
        <v>0</v>
      </c>
      <c r="CK1117" s="29">
        <v>0</v>
      </c>
      <c r="CL1117" s="27">
        <v>0</v>
      </c>
      <c r="CM1117" s="27">
        <v>0</v>
      </c>
      <c r="CN1117" s="29">
        <v>0</v>
      </c>
      <c r="CO1117">
        <f t="shared" si="1499"/>
        <v>2.9575127399999999</v>
      </c>
      <c r="CP1117">
        <f t="shared" si="1500"/>
        <v>12.5125539</v>
      </c>
      <c r="CQ1117">
        <f t="shared" si="1501"/>
        <v>8.3417025999999991E-2</v>
      </c>
      <c r="CR1117">
        <f t="shared" si="1502"/>
        <v>0</v>
      </c>
      <c r="CS1117">
        <f t="shared" si="1503"/>
        <v>8.3417025999999991E-2</v>
      </c>
      <c r="CT1117">
        <f t="shared" si="1504"/>
        <v>0</v>
      </c>
      <c r="CU1117">
        <f t="shared" si="1505"/>
        <v>0</v>
      </c>
      <c r="CV1117">
        <f t="shared" si="1506"/>
        <v>0</v>
      </c>
      <c r="CW1117">
        <f t="shared" si="1507"/>
        <v>0</v>
      </c>
      <c r="CX1117">
        <f t="shared" si="1508"/>
        <v>0.57633581599999995</v>
      </c>
      <c r="CY1117">
        <f t="shared" si="1509"/>
        <v>0</v>
      </c>
      <c r="CZ1117">
        <f t="shared" si="1510"/>
        <v>0.57633581599999995</v>
      </c>
      <c r="DA1117">
        <f t="shared" si="1511"/>
        <v>0.235084346</v>
      </c>
      <c r="DB1117">
        <f t="shared" si="1512"/>
        <v>0</v>
      </c>
      <c r="DC1117">
        <f t="shared" si="1513"/>
        <v>6.9463632559999997</v>
      </c>
      <c r="DD1117">
        <f t="shared" si="1514"/>
        <v>5.3083561999999994E-2</v>
      </c>
      <c r="DE1117">
        <f t="shared" si="1515"/>
        <v>3.3366810399999998</v>
      </c>
      <c r="DF1117">
        <f t="shared" si="1516"/>
        <v>7.2041976999999999</v>
      </c>
      <c r="DG1117">
        <f t="shared" si="1517"/>
        <v>16.683405199999999</v>
      </c>
      <c r="DH1117">
        <f t="shared" si="1518"/>
        <v>2.8058454199999998</v>
      </c>
      <c r="DI1117">
        <f t="shared" si="1519"/>
        <v>3.0333464000000001E-2</v>
      </c>
      <c r="DJ1117">
        <f t="shared" si="1520"/>
        <v>0</v>
      </c>
      <c r="DK1117">
        <f t="shared" si="1521"/>
        <v>0</v>
      </c>
      <c r="DL1117">
        <f t="shared" si="1522"/>
        <v>0</v>
      </c>
      <c r="DM1117">
        <f t="shared" si="1523"/>
        <v>0</v>
      </c>
      <c r="DN1117">
        <f t="shared" si="1524"/>
        <v>0</v>
      </c>
      <c r="DO1117">
        <f t="shared" si="1525"/>
        <v>0</v>
      </c>
      <c r="DP1117">
        <f t="shared" si="1526"/>
        <v>0</v>
      </c>
      <c r="DQ1117">
        <f t="shared" si="1527"/>
        <v>3.0333463999999998E-3</v>
      </c>
      <c r="DR1117">
        <f t="shared" si="1528"/>
        <v>3.0333463999999998E-3</v>
      </c>
      <c r="DS1117">
        <f t="shared" si="1529"/>
        <v>0.30333463999999999</v>
      </c>
      <c r="DT1117">
        <f t="shared" si="1530"/>
        <v>5.3083561999999994E-2</v>
      </c>
      <c r="DU1117">
        <f t="shared" si="1531"/>
        <v>9.1000391999999999E-3</v>
      </c>
      <c r="DV1117">
        <f t="shared" si="1532"/>
        <v>0.75833659999999992</v>
      </c>
      <c r="DW1117">
        <f t="shared" si="1533"/>
        <v>0</v>
      </c>
      <c r="DX1117">
        <f t="shared" si="1534"/>
        <v>0</v>
      </c>
      <c r="DY1117">
        <f t="shared" si="1535"/>
        <v>0</v>
      </c>
      <c r="DZ1117">
        <f t="shared" si="1536"/>
        <v>87.057041679999998</v>
      </c>
      <c r="EA1117">
        <f t="shared" si="1537"/>
        <v>0</v>
      </c>
      <c r="EB1117">
        <f t="shared" si="1538"/>
        <v>522.34225007999999</v>
      </c>
      <c r="EC1117">
        <f t="shared" si="1539"/>
        <v>3.4883483600000001E-2</v>
      </c>
      <c r="ED1117">
        <f t="shared" si="1540"/>
        <v>0</v>
      </c>
      <c r="EE1117">
        <f t="shared" si="1541"/>
        <v>0</v>
      </c>
      <c r="EF1117">
        <f t="shared" si="1542"/>
        <v>0</v>
      </c>
      <c r="EG1117">
        <f t="shared" si="1543"/>
        <v>0</v>
      </c>
      <c r="EH1117">
        <f t="shared" si="1544"/>
        <v>0</v>
      </c>
      <c r="EI1117">
        <f t="shared" si="1545"/>
        <v>0</v>
      </c>
      <c r="EJ1117">
        <f t="shared" si="1546"/>
        <v>0</v>
      </c>
      <c r="EK1117">
        <f t="shared" si="1547"/>
        <v>0</v>
      </c>
      <c r="EL1117">
        <f t="shared" si="1548"/>
        <v>0</v>
      </c>
      <c r="EM1117">
        <f t="shared" si="1549"/>
        <v>0</v>
      </c>
      <c r="EN1117">
        <f t="shared" si="1550"/>
        <v>0</v>
      </c>
      <c r="EO1117">
        <f t="shared" si="1551"/>
        <v>0</v>
      </c>
      <c r="EP1117">
        <f t="shared" si="1552"/>
        <v>0</v>
      </c>
      <c r="EQ1117">
        <f t="shared" si="1553"/>
        <v>0</v>
      </c>
      <c r="ER1117">
        <f t="shared" si="1554"/>
        <v>0</v>
      </c>
      <c r="ES1117">
        <f t="shared" si="1555"/>
        <v>0</v>
      </c>
      <c r="ET1117">
        <f t="shared" si="1556"/>
        <v>0</v>
      </c>
      <c r="EU1117">
        <f t="shared" si="1557"/>
        <v>0</v>
      </c>
      <c r="EV1117">
        <f t="shared" si="1558"/>
        <v>0</v>
      </c>
      <c r="EW1117">
        <f t="shared" si="1559"/>
        <v>0</v>
      </c>
      <c r="EX1117">
        <f t="shared" si="1560"/>
        <v>0</v>
      </c>
      <c r="EY1117">
        <f t="shared" si="1561"/>
        <v>0</v>
      </c>
      <c r="EZ1117">
        <f t="shared" si="1562"/>
        <v>0</v>
      </c>
      <c r="FA1117">
        <f t="shared" si="1563"/>
        <v>0.91000392000000008</v>
      </c>
      <c r="FB1117">
        <f t="shared" si="1564"/>
        <v>3.1091800599999999</v>
      </c>
      <c r="FC1117">
        <f t="shared" si="1565"/>
        <v>3.3366810399999998</v>
      </c>
      <c r="FD1117">
        <f t="shared" si="1566"/>
        <v>3.4883483599999998</v>
      </c>
      <c r="FE1117">
        <f t="shared" si="1567"/>
        <v>3.26084738</v>
      </c>
      <c r="FF1117">
        <f t="shared" si="1568"/>
        <v>0.53083561999999995</v>
      </c>
      <c r="FG1117">
        <f t="shared" si="1569"/>
        <v>0.68250294</v>
      </c>
      <c r="FH1117">
        <f t="shared" si="1570"/>
        <v>2.5783444400000004</v>
      </c>
      <c r="FI1117">
        <f t="shared" si="1571"/>
        <v>1.5925068600000001</v>
      </c>
      <c r="FJ1117">
        <f t="shared" si="1572"/>
        <v>3.5641820200000001</v>
      </c>
      <c r="FK1117">
        <f t="shared" si="1573"/>
        <v>3.4883483599999998</v>
      </c>
      <c r="FL1117">
        <f t="shared" si="1574"/>
        <v>1.2891722200000002</v>
      </c>
      <c r="FM1117">
        <f t="shared" si="1575"/>
        <v>4.77752058</v>
      </c>
      <c r="FN1117">
        <f t="shared" si="1576"/>
        <v>11.071714360000001</v>
      </c>
      <c r="FO1117">
        <f t="shared" si="1577"/>
        <v>16.38007056</v>
      </c>
      <c r="FP1117">
        <f t="shared" si="1578"/>
        <v>2.4266771199999999</v>
      </c>
      <c r="FQ1117">
        <f t="shared" si="1579"/>
        <v>2.3508434599999997</v>
      </c>
      <c r="FR1117">
        <f t="shared" si="1580"/>
        <v>2.8058454199999998</v>
      </c>
      <c r="FS1117">
        <f t="shared" si="1581"/>
        <v>0</v>
      </c>
      <c r="FT1117">
        <f t="shared" si="1582"/>
        <v>0</v>
      </c>
      <c r="FU1117">
        <f t="shared" si="1583"/>
        <v>0</v>
      </c>
      <c r="FV1117">
        <f t="shared" si="1584"/>
        <v>0</v>
      </c>
      <c r="FW1117">
        <f t="shared" si="1585"/>
        <v>0</v>
      </c>
      <c r="FX1117">
        <f t="shared" si="1586"/>
        <v>0</v>
      </c>
    </row>
    <row r="1118" spans="1:180" x14ac:dyDescent="0.25">
      <c r="B1118" t="s">
        <v>73</v>
      </c>
      <c r="C1118" s="14" t="s">
        <v>74</v>
      </c>
      <c r="D1118">
        <v>18.200078999999999</v>
      </c>
      <c r="E1118" s="5">
        <v>105</v>
      </c>
      <c r="F1118" s="5">
        <v>444</v>
      </c>
      <c r="G1118" s="5">
        <v>17.424399999999999</v>
      </c>
      <c r="H1118" s="5">
        <v>17.424399999999999</v>
      </c>
      <c r="I1118" s="5">
        <v>0</v>
      </c>
      <c r="J1118" s="5">
        <v>3.6657000000000002</v>
      </c>
      <c r="K1118" s="5">
        <v>3.6657000000000002</v>
      </c>
      <c r="L1118" s="5">
        <v>0</v>
      </c>
      <c r="M1118" s="5">
        <v>57.713000000000001</v>
      </c>
      <c r="N1118" s="5">
        <v>0.73419999999999996</v>
      </c>
      <c r="O1118" s="5">
        <v>0</v>
      </c>
      <c r="P1118" s="5">
        <v>0.73419999999999996</v>
      </c>
      <c r="Q1118" s="5">
        <v>0</v>
      </c>
      <c r="R1118" s="5">
        <v>0</v>
      </c>
      <c r="S1118" s="5">
        <v>76.427499999999995</v>
      </c>
      <c r="T1118" s="5">
        <v>1.0979000000000001</v>
      </c>
      <c r="U1118" s="5">
        <v>41.180999999999997</v>
      </c>
      <c r="V1118" s="5">
        <v>82.26</v>
      </c>
      <c r="W1118" s="5">
        <v>340.029</v>
      </c>
      <c r="X1118" s="5">
        <v>204.90799999999999</v>
      </c>
      <c r="Y1118" s="5">
        <v>2.01736</v>
      </c>
      <c r="Z1118" s="5">
        <v>23.186</v>
      </c>
      <c r="AA1118" s="5">
        <v>0.32847999999999999</v>
      </c>
      <c r="AB1118" s="5">
        <v>35.321399999999997</v>
      </c>
      <c r="AC1118" s="5">
        <v>110.82299999999999</v>
      </c>
      <c r="AD1118" s="5">
        <v>39.134</v>
      </c>
      <c r="AE1118" s="5">
        <v>6.7879999999999996E-2</v>
      </c>
      <c r="AF1118" s="5">
        <v>192.77</v>
      </c>
      <c r="AG1118" s="5">
        <v>7.4190000000000006E-2</v>
      </c>
      <c r="AH1118" s="5">
        <v>0.14777000000000001</v>
      </c>
      <c r="AI1118" s="5">
        <v>0.191</v>
      </c>
      <c r="AJ1118" s="5">
        <v>5.6050000000000004</v>
      </c>
      <c r="AK1118" s="5">
        <v>0.27089999999999997</v>
      </c>
      <c r="AL1118" s="5">
        <v>7.7670000000000003</v>
      </c>
      <c r="AM1118" s="5">
        <v>0.80261000000000005</v>
      </c>
      <c r="AN1118" s="5">
        <v>3.456</v>
      </c>
      <c r="AO1118" s="5">
        <v>3.14662</v>
      </c>
      <c r="AP1118" s="5">
        <v>14.526</v>
      </c>
      <c r="AQ1118" s="5">
        <v>14.526</v>
      </c>
      <c r="AR1118" s="5">
        <v>0</v>
      </c>
      <c r="AS1118" s="5">
        <v>0.47552</v>
      </c>
      <c r="AT1118" s="5">
        <v>4.4431200000000004</v>
      </c>
      <c r="AU1118" s="19">
        <v>0.4</v>
      </c>
      <c r="AV1118" s="5">
        <v>0.96633199999999997</v>
      </c>
      <c r="AW1118" s="5">
        <v>0</v>
      </c>
      <c r="AX1118" s="5">
        <v>0</v>
      </c>
      <c r="AY1118" s="5">
        <v>0.125745</v>
      </c>
      <c r="AZ1118" s="5">
        <v>0.65030100000000002</v>
      </c>
      <c r="BA1118" s="5">
        <v>0.178678</v>
      </c>
      <c r="BB1118" s="5">
        <v>0</v>
      </c>
      <c r="BC1118" s="5">
        <v>0</v>
      </c>
      <c r="BD1118" s="5">
        <v>1.069993</v>
      </c>
      <c r="BE1118" s="5">
        <v>0</v>
      </c>
      <c r="BF1118" s="5">
        <v>0.20838899999999999</v>
      </c>
      <c r="BG1118" s="5">
        <v>0.60361900000000002</v>
      </c>
      <c r="BH1118" s="5">
        <v>0.136629</v>
      </c>
      <c r="BI1118" s="5">
        <v>9.8730999999999999E-2</v>
      </c>
      <c r="BJ1118" s="5">
        <v>1.088856</v>
      </c>
      <c r="BK1118" s="5">
        <v>0.10262300000000001</v>
      </c>
      <c r="BL1118" s="5">
        <v>4.3615000000000001E-2</v>
      </c>
      <c r="BM1118" s="5">
        <v>8.6883000000000002E-2</v>
      </c>
      <c r="BN1118" s="5">
        <v>0.275445</v>
      </c>
      <c r="BO1118" s="5">
        <v>0.48291699999999999</v>
      </c>
      <c r="BP1118" s="5">
        <v>0.1</v>
      </c>
      <c r="BQ1118" s="6">
        <v>192</v>
      </c>
      <c r="BR1118" s="6">
        <v>799</v>
      </c>
      <c r="BS1118" s="6">
        <v>830</v>
      </c>
      <c r="BT1118" s="6">
        <v>1402</v>
      </c>
      <c r="BU1118" s="6">
        <v>1594</v>
      </c>
      <c r="BV1118" s="6">
        <v>472</v>
      </c>
      <c r="BW1118" s="6">
        <v>162</v>
      </c>
      <c r="BX1118" s="6">
        <v>691</v>
      </c>
      <c r="BY1118" s="6">
        <v>588</v>
      </c>
      <c r="BZ1118" s="6">
        <v>926</v>
      </c>
      <c r="CA1118" s="6">
        <v>1031</v>
      </c>
      <c r="CB1118" s="6">
        <v>555</v>
      </c>
      <c r="CC1118" s="6">
        <v>1062</v>
      </c>
      <c r="CD1118" s="6">
        <v>1783</v>
      </c>
      <c r="CE1118" s="6">
        <v>2582</v>
      </c>
      <c r="CF1118" s="6">
        <v>833</v>
      </c>
      <c r="CG1118" s="6">
        <v>588</v>
      </c>
      <c r="CH1118" s="6">
        <v>736</v>
      </c>
      <c r="CI1118" s="5">
        <v>0.73419999999999996</v>
      </c>
      <c r="CJ1118" s="5">
        <v>0</v>
      </c>
      <c r="CK1118" s="5">
        <v>0</v>
      </c>
      <c r="CL1118" s="5">
        <v>0</v>
      </c>
      <c r="CM1118" s="5">
        <v>0</v>
      </c>
      <c r="CN1118" s="5">
        <v>0</v>
      </c>
      <c r="CO1118">
        <f t="shared" si="1499"/>
        <v>19.110082949999999</v>
      </c>
      <c r="CP1118">
        <f t="shared" si="1500"/>
        <v>80.808350759999996</v>
      </c>
      <c r="CQ1118">
        <f t="shared" si="1501"/>
        <v>3.1712545652759996</v>
      </c>
      <c r="CR1118">
        <f t="shared" si="1502"/>
        <v>3.1712545652759996</v>
      </c>
      <c r="CS1118">
        <f t="shared" si="1503"/>
        <v>0</v>
      </c>
      <c r="CT1118">
        <f t="shared" si="1504"/>
        <v>0.66716029590299997</v>
      </c>
      <c r="CU1118">
        <f t="shared" si="1505"/>
        <v>0.66716029590299997</v>
      </c>
      <c r="CV1118">
        <f t="shared" si="1506"/>
        <v>0</v>
      </c>
      <c r="CW1118">
        <f t="shared" si="1507"/>
        <v>10.503811593269999</v>
      </c>
      <c r="CX1118">
        <f t="shared" si="1508"/>
        <v>0.13362498001799999</v>
      </c>
      <c r="CY1118">
        <f t="shared" si="1509"/>
        <v>0</v>
      </c>
      <c r="CZ1118">
        <f t="shared" si="1510"/>
        <v>0.13362498001799999</v>
      </c>
      <c r="DA1118">
        <f t="shared" si="1511"/>
        <v>0</v>
      </c>
      <c r="DB1118">
        <f t="shared" si="1512"/>
        <v>0</v>
      </c>
      <c r="DC1118">
        <f t="shared" si="1513"/>
        <v>13.909865377724998</v>
      </c>
      <c r="DD1118">
        <f t="shared" si="1514"/>
        <v>0.19981866734099998</v>
      </c>
      <c r="DE1118">
        <f t="shared" si="1515"/>
        <v>7.4949745329899988</v>
      </c>
      <c r="DF1118">
        <f t="shared" si="1516"/>
        <v>14.9713849854</v>
      </c>
      <c r="DG1118">
        <f t="shared" si="1517"/>
        <v>61.885546622909999</v>
      </c>
      <c r="DH1118">
        <f t="shared" si="1518"/>
        <v>37.293417877319996</v>
      </c>
      <c r="DI1118">
        <f t="shared" si="1519"/>
        <v>0.36716111371440002</v>
      </c>
      <c r="DJ1118">
        <f t="shared" si="1520"/>
        <v>4.2198703169399998</v>
      </c>
      <c r="DK1118">
        <f t="shared" si="1521"/>
        <v>5.978361949919999E-2</v>
      </c>
      <c r="DL1118">
        <f t="shared" si="1522"/>
        <v>6.4285227039059984</v>
      </c>
      <c r="DM1118">
        <f t="shared" si="1523"/>
        <v>20.169873550169999</v>
      </c>
      <c r="DN1118">
        <f t="shared" si="1524"/>
        <v>7.1224189158599991</v>
      </c>
      <c r="DO1118">
        <f t="shared" si="1525"/>
        <v>1.2354213625199999E-2</v>
      </c>
      <c r="DP1118">
        <f t="shared" si="1526"/>
        <v>35.084292288299999</v>
      </c>
      <c r="DQ1118">
        <f t="shared" si="1527"/>
        <v>1.3502638610099999E-2</v>
      </c>
      <c r="DR1118">
        <f t="shared" si="1528"/>
        <v>2.6894256738300003E-2</v>
      </c>
      <c r="DS1118">
        <f t="shared" si="1529"/>
        <v>3.4762150889999996E-2</v>
      </c>
      <c r="DT1118">
        <f t="shared" si="1530"/>
        <v>1.0201144279500001</v>
      </c>
      <c r="DU1118">
        <f t="shared" si="1531"/>
        <v>4.9304014010999993E-2</v>
      </c>
      <c r="DV1118">
        <f t="shared" si="1532"/>
        <v>1.4136001359299999</v>
      </c>
      <c r="DW1118">
        <f t="shared" si="1533"/>
        <v>0.14607565406190001</v>
      </c>
      <c r="DX1118">
        <f t="shared" si="1534"/>
        <v>0.62899473023999997</v>
      </c>
      <c r="DY1118">
        <f t="shared" si="1535"/>
        <v>0.57268732582979998</v>
      </c>
      <c r="DZ1118">
        <f t="shared" si="1536"/>
        <v>2.64374347554</v>
      </c>
      <c r="EA1118">
        <f t="shared" si="1537"/>
        <v>2.64374347554</v>
      </c>
      <c r="EB1118">
        <f t="shared" si="1538"/>
        <v>0</v>
      </c>
      <c r="EC1118">
        <f t="shared" si="1539"/>
        <v>8.6545015660799987E-2</v>
      </c>
      <c r="ED1118">
        <f t="shared" si="1540"/>
        <v>0.80865135006480005</v>
      </c>
      <c r="EE1118">
        <f t="shared" si="1541"/>
        <v>7.2800316000000004E-2</v>
      </c>
      <c r="EF1118">
        <f t="shared" si="1542"/>
        <v>0.17587318740228</v>
      </c>
      <c r="EG1118">
        <f t="shared" si="1543"/>
        <v>0</v>
      </c>
      <c r="EH1118">
        <f t="shared" si="1544"/>
        <v>0</v>
      </c>
      <c r="EI1118">
        <f t="shared" si="1545"/>
        <v>2.2885689338549998E-2</v>
      </c>
      <c r="EJ1118">
        <f t="shared" si="1546"/>
        <v>0.11835529573778998</v>
      </c>
      <c r="EK1118">
        <f t="shared" si="1547"/>
        <v>3.2519537155619997E-2</v>
      </c>
      <c r="EL1118">
        <f t="shared" si="1548"/>
        <v>0</v>
      </c>
      <c r="EM1118">
        <f t="shared" si="1549"/>
        <v>0</v>
      </c>
      <c r="EN1118">
        <f t="shared" si="1550"/>
        <v>0.19473957129446998</v>
      </c>
      <c r="EO1118">
        <f t="shared" si="1551"/>
        <v>0</v>
      </c>
      <c r="EP1118">
        <f t="shared" si="1552"/>
        <v>3.7926962627309997E-2</v>
      </c>
      <c r="EQ1118">
        <f t="shared" si="1553"/>
        <v>0.10985913485901</v>
      </c>
      <c r="ER1118">
        <f t="shared" si="1554"/>
        <v>2.4866585936909998E-2</v>
      </c>
      <c r="ES1118">
        <f t="shared" si="1555"/>
        <v>1.7969119997489999E-2</v>
      </c>
      <c r="ET1118">
        <f t="shared" si="1556"/>
        <v>0.19817265219623997</v>
      </c>
      <c r="EU1118">
        <f t="shared" si="1557"/>
        <v>1.8677467072169999E-2</v>
      </c>
      <c r="EV1118">
        <f t="shared" si="1558"/>
        <v>7.9379644558499989E-3</v>
      </c>
      <c r="EW1118">
        <f t="shared" si="1559"/>
        <v>1.5812774637569998E-2</v>
      </c>
      <c r="EX1118">
        <f t="shared" si="1560"/>
        <v>5.0131207601549994E-2</v>
      </c>
      <c r="EY1118">
        <f t="shared" si="1561"/>
        <v>8.7891275504429989E-2</v>
      </c>
      <c r="EZ1118">
        <f t="shared" si="1562"/>
        <v>1.8200079000000001E-2</v>
      </c>
      <c r="FA1118">
        <f t="shared" si="1563"/>
        <v>34.944151679999997</v>
      </c>
      <c r="FB1118">
        <f t="shared" si="1564"/>
        <v>145.41863120999997</v>
      </c>
      <c r="FC1118">
        <f t="shared" si="1565"/>
        <v>151.06065569999998</v>
      </c>
      <c r="FD1118">
        <f t="shared" si="1566"/>
        <v>255.16510757999995</v>
      </c>
      <c r="FE1118">
        <f t="shared" si="1567"/>
        <v>290.10925925999999</v>
      </c>
      <c r="FF1118">
        <f t="shared" si="1568"/>
        <v>85.904372879999997</v>
      </c>
      <c r="FG1118">
        <f t="shared" si="1569"/>
        <v>29.484127979999997</v>
      </c>
      <c r="FH1118">
        <f t="shared" si="1570"/>
        <v>125.76254588999998</v>
      </c>
      <c r="FI1118">
        <f t="shared" si="1571"/>
        <v>107.01646451999999</v>
      </c>
      <c r="FJ1118">
        <f t="shared" si="1572"/>
        <v>168.53273153999999</v>
      </c>
      <c r="FK1118">
        <f t="shared" si="1573"/>
        <v>187.64281448999998</v>
      </c>
      <c r="FL1118">
        <f t="shared" si="1574"/>
        <v>101.01043845</v>
      </c>
      <c r="FM1118">
        <f t="shared" si="1575"/>
        <v>193.28483897999999</v>
      </c>
      <c r="FN1118">
        <f t="shared" si="1576"/>
        <v>324.50740857</v>
      </c>
      <c r="FO1118">
        <f t="shared" si="1577"/>
        <v>469.92603978</v>
      </c>
      <c r="FP1118">
        <f t="shared" si="1578"/>
        <v>151.60665806999998</v>
      </c>
      <c r="FQ1118">
        <f t="shared" si="1579"/>
        <v>107.01646451999999</v>
      </c>
      <c r="FR1118">
        <f t="shared" si="1580"/>
        <v>133.95258143999999</v>
      </c>
      <c r="FS1118">
        <f t="shared" si="1581"/>
        <v>0.13362498001799999</v>
      </c>
      <c r="FT1118">
        <f t="shared" si="1582"/>
        <v>0</v>
      </c>
      <c r="FU1118">
        <f t="shared" si="1583"/>
        <v>0</v>
      </c>
      <c r="FV1118">
        <f t="shared" si="1584"/>
        <v>0</v>
      </c>
      <c r="FW1118">
        <f t="shared" si="1585"/>
        <v>0</v>
      </c>
      <c r="FX1118">
        <f t="shared" si="1586"/>
        <v>0</v>
      </c>
    </row>
    <row r="1119" spans="1:180" x14ac:dyDescent="0.25">
      <c r="B1119" t="s">
        <v>93</v>
      </c>
      <c r="C1119" s="14" t="s">
        <v>94</v>
      </c>
      <c r="D1119">
        <v>0.60666900000000001</v>
      </c>
      <c r="E1119" s="5">
        <v>28</v>
      </c>
      <c r="F1119" s="5">
        <v>121</v>
      </c>
      <c r="G1119" s="5">
        <v>1</v>
      </c>
      <c r="H1119" s="5">
        <v>0</v>
      </c>
      <c r="I1119" s="5">
        <v>1</v>
      </c>
      <c r="J1119" s="5">
        <v>0.1</v>
      </c>
      <c r="K1119" s="5">
        <v>0</v>
      </c>
      <c r="L1119" s="5">
        <v>0.1</v>
      </c>
      <c r="M1119" s="5">
        <v>0</v>
      </c>
      <c r="N1119" s="5">
        <v>5.7</v>
      </c>
      <c r="O1119" s="5">
        <v>0</v>
      </c>
      <c r="P1119" s="5">
        <v>5.7</v>
      </c>
      <c r="Q1119" s="5">
        <v>1.1000000000000001</v>
      </c>
      <c r="R1119" s="5">
        <v>0</v>
      </c>
      <c r="S1119" s="5">
        <v>92.1</v>
      </c>
      <c r="T1119" s="5">
        <v>0.4</v>
      </c>
      <c r="U1119" s="5">
        <v>25</v>
      </c>
      <c r="V1119" s="5">
        <v>10</v>
      </c>
      <c r="W1119" s="5">
        <v>140</v>
      </c>
      <c r="X1119" s="5">
        <v>35</v>
      </c>
      <c r="Y1119" s="5">
        <v>0.3</v>
      </c>
      <c r="Z1119" s="27">
        <v>0</v>
      </c>
      <c r="AA1119" s="27">
        <v>0</v>
      </c>
      <c r="AB1119" s="27">
        <v>0</v>
      </c>
      <c r="AC1119" s="27">
        <v>0</v>
      </c>
      <c r="AD1119" s="27">
        <v>0</v>
      </c>
      <c r="AE1119" s="27">
        <v>0</v>
      </c>
      <c r="AF1119" s="27">
        <v>0</v>
      </c>
      <c r="AG1119" s="5">
        <v>0.02</v>
      </c>
      <c r="AH1119" s="5">
        <v>0.03</v>
      </c>
      <c r="AI1119" s="5">
        <v>5</v>
      </c>
      <c r="AJ1119" s="5">
        <v>0.5</v>
      </c>
      <c r="AK1119" s="5">
        <v>0.14000000000000001</v>
      </c>
      <c r="AL1119" s="5">
        <v>12</v>
      </c>
      <c r="AM1119" s="27">
        <v>0</v>
      </c>
      <c r="AN1119" s="27">
        <v>0</v>
      </c>
      <c r="AO1119" s="27">
        <v>0</v>
      </c>
      <c r="AP1119" s="5">
        <v>0</v>
      </c>
      <c r="AQ1119" s="5">
        <v>0</v>
      </c>
      <c r="AR1119" s="5">
        <v>0</v>
      </c>
      <c r="AS1119" s="5">
        <v>0.22</v>
      </c>
      <c r="AT1119" s="5">
        <v>0</v>
      </c>
      <c r="AU1119" s="27">
        <v>0</v>
      </c>
      <c r="AV1119" s="5">
        <v>0.02</v>
      </c>
      <c r="AW1119" s="27">
        <v>0</v>
      </c>
      <c r="AX1119" s="27">
        <v>0</v>
      </c>
      <c r="AY1119" s="27">
        <v>0</v>
      </c>
      <c r="AZ1119" s="27">
        <v>0</v>
      </c>
      <c r="BA1119" s="27">
        <v>0</v>
      </c>
      <c r="BB1119" s="27">
        <v>0</v>
      </c>
      <c r="BC1119" s="27">
        <v>0</v>
      </c>
      <c r="BD1119" s="5">
        <v>0.01</v>
      </c>
      <c r="BE1119" s="28">
        <v>0</v>
      </c>
      <c r="BF1119" s="28">
        <v>0</v>
      </c>
      <c r="BG1119" s="5">
        <v>0.01</v>
      </c>
      <c r="BH1119" s="28">
        <v>0</v>
      </c>
      <c r="BI1119" s="28">
        <v>0</v>
      </c>
      <c r="BJ1119" s="5">
        <v>0.03</v>
      </c>
      <c r="BK1119" s="5">
        <v>0.03</v>
      </c>
      <c r="BL1119" s="15">
        <v>5.0000000000000001E-3</v>
      </c>
      <c r="BM1119" s="28">
        <v>0</v>
      </c>
      <c r="BN1119" s="28">
        <v>0</v>
      </c>
      <c r="BO1119" s="28">
        <v>0</v>
      </c>
      <c r="BP1119" s="5">
        <v>0</v>
      </c>
      <c r="BQ1119" s="6">
        <v>15</v>
      </c>
      <c r="BR1119" s="6">
        <v>24</v>
      </c>
      <c r="BS1119" s="6">
        <v>35</v>
      </c>
      <c r="BT1119" s="6">
        <v>35</v>
      </c>
      <c r="BU1119" s="6">
        <v>47</v>
      </c>
      <c r="BV1119" s="6">
        <v>9</v>
      </c>
      <c r="BW1119" s="6">
        <v>18</v>
      </c>
      <c r="BX1119" s="6">
        <v>26</v>
      </c>
      <c r="BY1119" s="6">
        <v>25</v>
      </c>
      <c r="BZ1119" s="6">
        <v>23</v>
      </c>
      <c r="CA1119" s="6">
        <v>134</v>
      </c>
      <c r="CB1119" s="6">
        <v>16</v>
      </c>
      <c r="CC1119" s="6">
        <v>28</v>
      </c>
      <c r="CD1119" s="6">
        <v>54</v>
      </c>
      <c r="CE1119" s="6">
        <v>161</v>
      </c>
      <c r="CF1119" s="6">
        <v>41</v>
      </c>
      <c r="CG1119" s="6">
        <v>31</v>
      </c>
      <c r="CH1119" s="6">
        <v>29</v>
      </c>
      <c r="CI1119" s="27">
        <v>0</v>
      </c>
      <c r="CJ1119" s="27">
        <v>0</v>
      </c>
      <c r="CK1119" s="29">
        <v>0</v>
      </c>
      <c r="CL1119" s="27">
        <v>0</v>
      </c>
      <c r="CM1119" s="27">
        <v>0</v>
      </c>
      <c r="CN1119" s="29">
        <v>0</v>
      </c>
      <c r="CO1119">
        <f t="shared" si="1499"/>
        <v>0.16986731999999999</v>
      </c>
      <c r="CP1119">
        <f t="shared" si="1500"/>
        <v>0.73406948999999999</v>
      </c>
      <c r="CQ1119">
        <f t="shared" si="1501"/>
        <v>6.0666900000000005E-3</v>
      </c>
      <c r="CR1119">
        <f t="shared" si="1502"/>
        <v>0</v>
      </c>
      <c r="CS1119">
        <f t="shared" si="1503"/>
        <v>6.0666900000000005E-3</v>
      </c>
      <c r="CT1119">
        <f t="shared" si="1504"/>
        <v>6.06669E-4</v>
      </c>
      <c r="CU1119">
        <f t="shared" si="1505"/>
        <v>0</v>
      </c>
      <c r="CV1119">
        <f t="shared" si="1506"/>
        <v>6.06669E-4</v>
      </c>
      <c r="CW1119">
        <f t="shared" si="1507"/>
        <v>0</v>
      </c>
      <c r="CX1119">
        <f t="shared" si="1508"/>
        <v>3.4580132999999999E-2</v>
      </c>
      <c r="CY1119">
        <f t="shared" si="1509"/>
        <v>0</v>
      </c>
      <c r="CZ1119">
        <f t="shared" si="1510"/>
        <v>3.4580132999999999E-2</v>
      </c>
      <c r="DA1119">
        <f t="shared" si="1511"/>
        <v>6.6733590000000011E-3</v>
      </c>
      <c r="DB1119">
        <f t="shared" si="1512"/>
        <v>0</v>
      </c>
      <c r="DC1119">
        <f t="shared" si="1513"/>
        <v>0.55874214899999997</v>
      </c>
      <c r="DD1119">
        <f t="shared" si="1514"/>
        <v>2.426676E-3</v>
      </c>
      <c r="DE1119">
        <f t="shared" si="1515"/>
        <v>0.15166725</v>
      </c>
      <c r="DF1119">
        <f t="shared" si="1516"/>
        <v>6.0666900000000003E-2</v>
      </c>
      <c r="DG1119">
        <f t="shared" si="1517"/>
        <v>0.8493366</v>
      </c>
      <c r="DH1119">
        <f t="shared" si="1518"/>
        <v>0.21233415</v>
      </c>
      <c r="DI1119">
        <f t="shared" si="1519"/>
        <v>1.8200069999999998E-3</v>
      </c>
      <c r="DJ1119">
        <f t="shared" si="1520"/>
        <v>0</v>
      </c>
      <c r="DK1119">
        <f t="shared" si="1521"/>
        <v>0</v>
      </c>
      <c r="DL1119">
        <f t="shared" si="1522"/>
        <v>0</v>
      </c>
      <c r="DM1119">
        <f t="shared" si="1523"/>
        <v>0</v>
      </c>
      <c r="DN1119">
        <f t="shared" si="1524"/>
        <v>0</v>
      </c>
      <c r="DO1119">
        <f t="shared" si="1525"/>
        <v>0</v>
      </c>
      <c r="DP1119">
        <f t="shared" si="1526"/>
        <v>0</v>
      </c>
      <c r="DQ1119">
        <f t="shared" si="1527"/>
        <v>1.2133380000000001E-4</v>
      </c>
      <c r="DR1119">
        <f t="shared" si="1528"/>
        <v>1.820007E-4</v>
      </c>
      <c r="DS1119">
        <f t="shared" si="1529"/>
        <v>3.0333450000000001E-2</v>
      </c>
      <c r="DT1119">
        <f t="shared" si="1530"/>
        <v>3.0333450000000002E-3</v>
      </c>
      <c r="DU1119">
        <f t="shared" si="1531"/>
        <v>8.4933660000000011E-4</v>
      </c>
      <c r="DV1119">
        <f t="shared" si="1532"/>
        <v>7.2800279999999995E-2</v>
      </c>
      <c r="DW1119">
        <f t="shared" si="1533"/>
        <v>0</v>
      </c>
      <c r="DX1119">
        <f t="shared" si="1534"/>
        <v>0</v>
      </c>
      <c r="DY1119">
        <f t="shared" si="1535"/>
        <v>0</v>
      </c>
      <c r="DZ1119">
        <f t="shared" si="1536"/>
        <v>0</v>
      </c>
      <c r="EA1119">
        <f t="shared" si="1537"/>
        <v>0</v>
      </c>
      <c r="EB1119">
        <f t="shared" si="1538"/>
        <v>0</v>
      </c>
      <c r="EC1119">
        <f t="shared" si="1539"/>
        <v>1.3346718E-3</v>
      </c>
      <c r="ED1119">
        <f t="shared" si="1540"/>
        <v>0</v>
      </c>
      <c r="EE1119">
        <f t="shared" si="1541"/>
        <v>0</v>
      </c>
      <c r="EF1119">
        <f t="shared" si="1542"/>
        <v>1.2133380000000001E-4</v>
      </c>
      <c r="EG1119">
        <f t="shared" si="1543"/>
        <v>0</v>
      </c>
      <c r="EH1119">
        <f t="shared" si="1544"/>
        <v>0</v>
      </c>
      <c r="EI1119">
        <f t="shared" si="1545"/>
        <v>0</v>
      </c>
      <c r="EJ1119">
        <f t="shared" si="1546"/>
        <v>0</v>
      </c>
      <c r="EK1119">
        <f t="shared" si="1547"/>
        <v>0</v>
      </c>
      <c r="EL1119">
        <f t="shared" si="1548"/>
        <v>0</v>
      </c>
      <c r="EM1119">
        <f t="shared" si="1549"/>
        <v>0</v>
      </c>
      <c r="EN1119">
        <f t="shared" si="1550"/>
        <v>6.0666900000000007E-5</v>
      </c>
      <c r="EO1119">
        <f t="shared" si="1551"/>
        <v>0</v>
      </c>
      <c r="EP1119">
        <f t="shared" si="1552"/>
        <v>0</v>
      </c>
      <c r="EQ1119">
        <f t="shared" si="1553"/>
        <v>6.0666900000000007E-5</v>
      </c>
      <c r="ER1119">
        <f t="shared" si="1554"/>
        <v>0</v>
      </c>
      <c r="ES1119">
        <f t="shared" si="1555"/>
        <v>0</v>
      </c>
      <c r="ET1119">
        <f t="shared" si="1556"/>
        <v>1.820007E-4</v>
      </c>
      <c r="EU1119">
        <f t="shared" si="1557"/>
        <v>1.820007E-4</v>
      </c>
      <c r="EV1119">
        <f t="shared" si="1558"/>
        <v>3.0333450000000003E-5</v>
      </c>
      <c r="EW1119">
        <f t="shared" si="1559"/>
        <v>0</v>
      </c>
      <c r="EX1119">
        <f t="shared" si="1560"/>
        <v>0</v>
      </c>
      <c r="EY1119">
        <f t="shared" si="1561"/>
        <v>0</v>
      </c>
      <c r="EZ1119">
        <f t="shared" si="1562"/>
        <v>0</v>
      </c>
      <c r="FA1119">
        <f t="shared" si="1563"/>
        <v>9.1000350000000008E-2</v>
      </c>
      <c r="FB1119">
        <f t="shared" si="1564"/>
        <v>0.14560055999999999</v>
      </c>
      <c r="FC1119">
        <f t="shared" si="1565"/>
        <v>0.21233415</v>
      </c>
      <c r="FD1119">
        <f t="shared" si="1566"/>
        <v>0.21233415</v>
      </c>
      <c r="FE1119">
        <f t="shared" si="1567"/>
        <v>0.28513443000000005</v>
      </c>
      <c r="FF1119">
        <f t="shared" si="1568"/>
        <v>5.4600210000000003E-2</v>
      </c>
      <c r="FG1119">
        <f t="shared" si="1569"/>
        <v>0.10920042000000001</v>
      </c>
      <c r="FH1119">
        <f t="shared" si="1570"/>
        <v>0.15773393999999999</v>
      </c>
      <c r="FI1119">
        <f t="shared" si="1571"/>
        <v>0.15166725</v>
      </c>
      <c r="FJ1119">
        <f t="shared" si="1572"/>
        <v>0.13953387</v>
      </c>
      <c r="FK1119">
        <f t="shared" si="1573"/>
        <v>0.81293645999999997</v>
      </c>
      <c r="FL1119">
        <f t="shared" si="1574"/>
        <v>9.7067040000000007E-2</v>
      </c>
      <c r="FM1119">
        <f t="shared" si="1575"/>
        <v>0.16986731999999999</v>
      </c>
      <c r="FN1119">
        <f t="shared" si="1576"/>
        <v>0.32760126000000001</v>
      </c>
      <c r="FO1119">
        <f t="shared" si="1577"/>
        <v>0.97673708999999997</v>
      </c>
      <c r="FP1119">
        <f t="shared" si="1578"/>
        <v>0.24873429000000002</v>
      </c>
      <c r="FQ1119">
        <f t="shared" si="1579"/>
        <v>0.18806739</v>
      </c>
      <c r="FR1119">
        <f t="shared" si="1580"/>
        <v>0.17593401</v>
      </c>
      <c r="FS1119">
        <f t="shared" si="1581"/>
        <v>0</v>
      </c>
      <c r="FT1119">
        <f t="shared" si="1582"/>
        <v>0</v>
      </c>
      <c r="FU1119">
        <f t="shared" si="1583"/>
        <v>0</v>
      </c>
      <c r="FV1119">
        <f t="shared" si="1584"/>
        <v>0</v>
      </c>
      <c r="FW1119">
        <f t="shared" si="1585"/>
        <v>0</v>
      </c>
      <c r="FX1119">
        <f t="shared" si="1586"/>
        <v>0</v>
      </c>
    </row>
    <row r="1120" spans="1:180" x14ac:dyDescent="0.25">
      <c r="B1120" t="s">
        <v>260</v>
      </c>
      <c r="C1120" s="14" t="s">
        <v>261</v>
      </c>
      <c r="D1120">
        <v>3.0333459999999999</v>
      </c>
      <c r="E1120" s="5">
        <v>35</v>
      </c>
      <c r="F1120" s="5">
        <v>146</v>
      </c>
      <c r="G1120" s="5">
        <v>2.1</v>
      </c>
      <c r="H1120" s="5">
        <v>0</v>
      </c>
      <c r="I1120" s="5">
        <v>2.1</v>
      </c>
      <c r="J1120" s="5">
        <v>0.1</v>
      </c>
      <c r="K1120" s="5">
        <v>0</v>
      </c>
      <c r="L1120" s="5">
        <v>0.1</v>
      </c>
      <c r="M1120" s="5">
        <v>0</v>
      </c>
      <c r="N1120" s="5">
        <v>5.2</v>
      </c>
      <c r="O1120" s="5">
        <v>0</v>
      </c>
      <c r="P1120" s="5">
        <v>5.2</v>
      </c>
      <c r="Q1120" s="5">
        <v>2.9</v>
      </c>
      <c r="R1120" s="5">
        <v>0</v>
      </c>
      <c r="S1120" s="5">
        <v>87.8</v>
      </c>
      <c r="T1120" s="5">
        <v>0.8</v>
      </c>
      <c r="U1120" s="5">
        <v>54</v>
      </c>
      <c r="V1120" s="5">
        <v>9</v>
      </c>
      <c r="W1120" s="5">
        <v>310</v>
      </c>
      <c r="X1120" s="5">
        <v>57</v>
      </c>
      <c r="Y1120" s="5">
        <v>0.2</v>
      </c>
      <c r="Z1120" s="27">
        <v>0</v>
      </c>
      <c r="AA1120" s="27">
        <v>0</v>
      </c>
      <c r="AB1120" s="27">
        <v>0</v>
      </c>
      <c r="AC1120" s="27">
        <v>0</v>
      </c>
      <c r="AD1120" s="27">
        <v>0</v>
      </c>
      <c r="AE1120" s="27">
        <v>0</v>
      </c>
      <c r="AF1120" s="27">
        <v>0</v>
      </c>
      <c r="AG1120" s="5">
        <v>0.06</v>
      </c>
      <c r="AH1120" s="5">
        <v>0.08</v>
      </c>
      <c r="AI1120" s="5">
        <v>9</v>
      </c>
      <c r="AJ1120" s="5">
        <v>0.5</v>
      </c>
      <c r="AK1120" s="5">
        <v>0.64</v>
      </c>
      <c r="AL1120" s="5">
        <v>74</v>
      </c>
      <c r="AM1120" s="27">
        <v>0</v>
      </c>
      <c r="AN1120" s="27">
        <v>0</v>
      </c>
      <c r="AO1120" s="27">
        <v>0</v>
      </c>
      <c r="AP1120" s="15">
        <v>0.5</v>
      </c>
      <c r="AQ1120" s="5">
        <v>0</v>
      </c>
      <c r="AR1120" s="15">
        <v>0.5</v>
      </c>
      <c r="AS1120" s="5">
        <v>1.22</v>
      </c>
      <c r="AT1120" s="5">
        <v>0</v>
      </c>
      <c r="AU1120" s="27">
        <v>0</v>
      </c>
      <c r="AV1120" s="5">
        <v>0.01</v>
      </c>
      <c r="AW1120" s="27">
        <v>0</v>
      </c>
      <c r="AX1120" s="27">
        <v>0</v>
      </c>
      <c r="AY1120" s="27">
        <v>0</v>
      </c>
      <c r="AZ1120" s="27">
        <v>0</v>
      </c>
      <c r="BA1120" s="27">
        <v>0</v>
      </c>
      <c r="BB1120" s="27">
        <v>0</v>
      </c>
      <c r="BC1120" s="27">
        <v>0</v>
      </c>
      <c r="BD1120" s="15">
        <v>5.0000000000000001E-3</v>
      </c>
      <c r="BE1120" s="27">
        <v>0</v>
      </c>
      <c r="BF1120" s="27">
        <v>0</v>
      </c>
      <c r="BG1120" s="15">
        <v>5.0000000000000001E-3</v>
      </c>
      <c r="BH1120" s="27">
        <v>0</v>
      </c>
      <c r="BI1120" s="27">
        <v>0</v>
      </c>
      <c r="BJ1120" s="5">
        <v>0.05</v>
      </c>
      <c r="BK1120" s="5">
        <v>0.02</v>
      </c>
      <c r="BL1120" s="5">
        <v>0.03</v>
      </c>
      <c r="BM1120" s="28">
        <v>0</v>
      </c>
      <c r="BN1120" s="28">
        <v>0</v>
      </c>
      <c r="BO1120" s="28">
        <v>0</v>
      </c>
      <c r="BP1120" s="5">
        <v>0</v>
      </c>
      <c r="BQ1120" s="6">
        <v>17</v>
      </c>
      <c r="BR1120" s="6">
        <v>88</v>
      </c>
      <c r="BS1120" s="6">
        <v>73</v>
      </c>
      <c r="BT1120" s="6">
        <v>134</v>
      </c>
      <c r="BU1120" s="6">
        <v>109</v>
      </c>
      <c r="BV1120" s="6">
        <v>25</v>
      </c>
      <c r="BW1120" s="6">
        <v>35</v>
      </c>
      <c r="BX1120" s="6">
        <v>77</v>
      </c>
      <c r="BY1120" s="6">
        <v>57</v>
      </c>
      <c r="BZ1120" s="6">
        <v>78</v>
      </c>
      <c r="CA1120" s="6">
        <v>109</v>
      </c>
      <c r="CB1120" s="6">
        <v>35</v>
      </c>
      <c r="CC1120" s="6">
        <v>104</v>
      </c>
      <c r="CD1120" s="6">
        <v>196</v>
      </c>
      <c r="CE1120" s="6">
        <v>316</v>
      </c>
      <c r="CF1120" s="6">
        <v>97</v>
      </c>
      <c r="CG1120" s="6">
        <v>92</v>
      </c>
      <c r="CH1120" s="6">
        <v>129</v>
      </c>
      <c r="CI1120" s="27">
        <v>0</v>
      </c>
      <c r="CJ1120" s="27">
        <v>0</v>
      </c>
      <c r="CK1120" s="29">
        <v>0</v>
      </c>
      <c r="CL1120" s="27">
        <v>0</v>
      </c>
      <c r="CM1120" s="27">
        <v>0</v>
      </c>
      <c r="CN1120" s="29">
        <v>0</v>
      </c>
      <c r="CO1120">
        <f t="shared" si="1499"/>
        <v>1.0616710999999999</v>
      </c>
      <c r="CP1120">
        <f t="shared" si="1500"/>
        <v>4.4286851599999997</v>
      </c>
      <c r="CQ1120">
        <f t="shared" si="1501"/>
        <v>6.3700266000000005E-2</v>
      </c>
      <c r="CR1120">
        <f t="shared" si="1502"/>
        <v>0</v>
      </c>
      <c r="CS1120">
        <f t="shared" si="1503"/>
        <v>6.3700266000000005E-2</v>
      </c>
      <c r="CT1120">
        <f t="shared" si="1504"/>
        <v>3.0333460000000001E-3</v>
      </c>
      <c r="CU1120">
        <f t="shared" si="1505"/>
        <v>0</v>
      </c>
      <c r="CV1120">
        <f t="shared" si="1506"/>
        <v>3.0333460000000001E-3</v>
      </c>
      <c r="CW1120">
        <f t="shared" si="1507"/>
        <v>0</v>
      </c>
      <c r="CX1120">
        <f t="shared" si="1508"/>
        <v>0.15773399199999999</v>
      </c>
      <c r="CY1120">
        <f t="shared" si="1509"/>
        <v>0</v>
      </c>
      <c r="CZ1120">
        <f t="shared" si="1510"/>
        <v>0.15773399199999999</v>
      </c>
      <c r="DA1120">
        <f t="shared" si="1511"/>
        <v>8.7967034E-2</v>
      </c>
      <c r="DB1120">
        <f t="shared" si="1512"/>
        <v>0</v>
      </c>
      <c r="DC1120">
        <f t="shared" si="1513"/>
        <v>2.6632777879999998</v>
      </c>
      <c r="DD1120">
        <f t="shared" si="1514"/>
        <v>2.4266768000000001E-2</v>
      </c>
      <c r="DE1120">
        <f t="shared" si="1515"/>
        <v>1.6380068399999999</v>
      </c>
      <c r="DF1120">
        <f t="shared" si="1516"/>
        <v>0.27300114000000003</v>
      </c>
      <c r="DG1120">
        <f t="shared" si="1517"/>
        <v>9.4033726000000009</v>
      </c>
      <c r="DH1120">
        <f t="shared" si="1518"/>
        <v>1.72900722</v>
      </c>
      <c r="DI1120">
        <f t="shared" si="1519"/>
        <v>6.0666920000000003E-3</v>
      </c>
      <c r="DJ1120">
        <f t="shared" si="1520"/>
        <v>0</v>
      </c>
      <c r="DK1120">
        <f t="shared" si="1521"/>
        <v>0</v>
      </c>
      <c r="DL1120">
        <f t="shared" si="1522"/>
        <v>0</v>
      </c>
      <c r="DM1120">
        <f t="shared" si="1523"/>
        <v>0</v>
      </c>
      <c r="DN1120">
        <f t="shared" si="1524"/>
        <v>0</v>
      </c>
      <c r="DO1120">
        <f t="shared" si="1525"/>
        <v>0</v>
      </c>
      <c r="DP1120">
        <f t="shared" si="1526"/>
        <v>0</v>
      </c>
      <c r="DQ1120">
        <f t="shared" si="1527"/>
        <v>1.8200075999999998E-3</v>
      </c>
      <c r="DR1120">
        <f t="shared" si="1528"/>
        <v>2.4266767999999998E-3</v>
      </c>
      <c r="DS1120">
        <f t="shared" si="1529"/>
        <v>0.27300114000000003</v>
      </c>
      <c r="DT1120">
        <f t="shared" si="1530"/>
        <v>1.516673E-2</v>
      </c>
      <c r="DU1120">
        <f t="shared" si="1531"/>
        <v>1.9413414399999999E-2</v>
      </c>
      <c r="DV1120">
        <f t="shared" si="1532"/>
        <v>2.2446760399999999</v>
      </c>
      <c r="DW1120">
        <f t="shared" si="1533"/>
        <v>0</v>
      </c>
      <c r="DX1120">
        <f t="shared" si="1534"/>
        <v>0</v>
      </c>
      <c r="DY1120">
        <f t="shared" si="1535"/>
        <v>0</v>
      </c>
      <c r="DZ1120">
        <f t="shared" si="1536"/>
        <v>1.516673E-2</v>
      </c>
      <c r="EA1120">
        <f t="shared" si="1537"/>
        <v>0</v>
      </c>
      <c r="EB1120">
        <f t="shared" si="1538"/>
        <v>1.516673E-2</v>
      </c>
      <c r="EC1120">
        <f t="shared" si="1539"/>
        <v>3.7006821199999998E-2</v>
      </c>
      <c r="ED1120">
        <f t="shared" si="1540"/>
        <v>0</v>
      </c>
      <c r="EE1120">
        <f t="shared" si="1541"/>
        <v>0</v>
      </c>
      <c r="EF1120">
        <f t="shared" si="1542"/>
        <v>3.0333459999999998E-4</v>
      </c>
      <c r="EG1120">
        <f t="shared" si="1543"/>
        <v>0</v>
      </c>
      <c r="EH1120">
        <f t="shared" si="1544"/>
        <v>0</v>
      </c>
      <c r="EI1120">
        <f t="shared" si="1545"/>
        <v>0</v>
      </c>
      <c r="EJ1120">
        <f t="shared" si="1546"/>
        <v>0</v>
      </c>
      <c r="EK1120">
        <f t="shared" si="1547"/>
        <v>0</v>
      </c>
      <c r="EL1120">
        <f t="shared" si="1548"/>
        <v>0</v>
      </c>
      <c r="EM1120">
        <f t="shared" si="1549"/>
        <v>0</v>
      </c>
      <c r="EN1120">
        <f t="shared" si="1550"/>
        <v>1.5166729999999999E-4</v>
      </c>
      <c r="EO1120">
        <f t="shared" si="1551"/>
        <v>0</v>
      </c>
      <c r="EP1120">
        <f t="shared" si="1552"/>
        <v>0</v>
      </c>
      <c r="EQ1120">
        <f t="shared" si="1553"/>
        <v>1.5166729999999999E-4</v>
      </c>
      <c r="ER1120">
        <f t="shared" si="1554"/>
        <v>0</v>
      </c>
      <c r="ES1120">
        <f t="shared" si="1555"/>
        <v>0</v>
      </c>
      <c r="ET1120">
        <f t="shared" si="1556"/>
        <v>1.5166730000000001E-3</v>
      </c>
      <c r="EU1120">
        <f t="shared" si="1557"/>
        <v>6.0666919999999996E-4</v>
      </c>
      <c r="EV1120">
        <f t="shared" si="1558"/>
        <v>9.1000379999999989E-4</v>
      </c>
      <c r="EW1120">
        <f t="shared" si="1559"/>
        <v>0</v>
      </c>
      <c r="EX1120">
        <f t="shared" si="1560"/>
        <v>0</v>
      </c>
      <c r="EY1120">
        <f t="shared" si="1561"/>
        <v>0</v>
      </c>
      <c r="EZ1120">
        <f t="shared" si="1562"/>
        <v>0</v>
      </c>
      <c r="FA1120">
        <f t="shared" si="1563"/>
        <v>0.51566882000000003</v>
      </c>
      <c r="FB1120">
        <f t="shared" si="1564"/>
        <v>2.6693444799999999</v>
      </c>
      <c r="FC1120">
        <f t="shared" si="1565"/>
        <v>2.2143425799999998</v>
      </c>
      <c r="FD1120">
        <f t="shared" si="1566"/>
        <v>4.0646836400000002</v>
      </c>
      <c r="FE1120">
        <f t="shared" si="1567"/>
        <v>3.3063471399999997</v>
      </c>
      <c r="FF1120">
        <f t="shared" si="1568"/>
        <v>0.75833649999999997</v>
      </c>
      <c r="FG1120">
        <f t="shared" si="1569"/>
        <v>1.0616710999999999</v>
      </c>
      <c r="FH1120">
        <f t="shared" si="1570"/>
        <v>2.33567642</v>
      </c>
      <c r="FI1120">
        <f t="shared" si="1571"/>
        <v>1.72900722</v>
      </c>
      <c r="FJ1120">
        <f t="shared" si="1572"/>
        <v>2.36600988</v>
      </c>
      <c r="FK1120">
        <f t="shared" si="1573"/>
        <v>3.3063471399999997</v>
      </c>
      <c r="FL1120">
        <f t="shared" si="1574"/>
        <v>1.0616710999999999</v>
      </c>
      <c r="FM1120">
        <f t="shared" si="1575"/>
        <v>3.15467984</v>
      </c>
      <c r="FN1120">
        <f t="shared" si="1576"/>
        <v>5.9453581599999996</v>
      </c>
      <c r="FO1120">
        <f t="shared" si="1577"/>
        <v>9.5853733600000002</v>
      </c>
      <c r="FP1120">
        <f t="shared" si="1578"/>
        <v>2.9423456199999998</v>
      </c>
      <c r="FQ1120">
        <f t="shared" si="1579"/>
        <v>2.79067832</v>
      </c>
      <c r="FR1120">
        <f t="shared" si="1580"/>
        <v>3.91301634</v>
      </c>
      <c r="FS1120">
        <f t="shared" si="1581"/>
        <v>0</v>
      </c>
      <c r="FT1120">
        <f t="shared" si="1582"/>
        <v>0</v>
      </c>
      <c r="FU1120">
        <f t="shared" si="1583"/>
        <v>0</v>
      </c>
      <c r="FV1120">
        <f t="shared" si="1584"/>
        <v>0</v>
      </c>
      <c r="FW1120">
        <f t="shared" si="1585"/>
        <v>0</v>
      </c>
      <c r="FX1120">
        <f t="shared" si="1586"/>
        <v>0</v>
      </c>
    </row>
    <row r="1121" spans="2:180" x14ac:dyDescent="0.25">
      <c r="B1121" t="s">
        <v>75</v>
      </c>
      <c r="C1121" s="14" t="s">
        <v>76</v>
      </c>
      <c r="D1121">
        <v>0.347744</v>
      </c>
      <c r="E1121" s="5">
        <v>45</v>
      </c>
      <c r="F1121" s="5">
        <v>190</v>
      </c>
      <c r="G1121" s="5">
        <v>0.9</v>
      </c>
      <c r="H1121" s="5">
        <v>0</v>
      </c>
      <c r="I1121" s="5">
        <v>0.9</v>
      </c>
      <c r="J1121" s="5">
        <v>0.6</v>
      </c>
      <c r="K1121" s="5">
        <v>0</v>
      </c>
      <c r="L1121" s="5">
        <v>0.6</v>
      </c>
      <c r="M1121" s="5">
        <v>0</v>
      </c>
      <c r="N1121" s="5">
        <v>8.4</v>
      </c>
      <c r="O1121" s="5">
        <v>0</v>
      </c>
      <c r="P1121" s="5">
        <v>8.4</v>
      </c>
      <c r="Q1121" s="5">
        <v>2.2999999999999998</v>
      </c>
      <c r="R1121" s="5">
        <v>0</v>
      </c>
      <c r="S1121" s="5">
        <v>80</v>
      </c>
      <c r="T1121" s="5">
        <v>1.5</v>
      </c>
      <c r="U1121" s="5">
        <v>14</v>
      </c>
      <c r="V1121" s="5">
        <v>2</v>
      </c>
      <c r="W1121" s="5">
        <v>347</v>
      </c>
      <c r="X1121" s="5">
        <v>63</v>
      </c>
      <c r="Y1121" s="5">
        <v>0.56000000000000005</v>
      </c>
      <c r="Z1121" s="27">
        <v>0</v>
      </c>
      <c r="AA1121" s="27">
        <v>0</v>
      </c>
      <c r="AB1121" s="27">
        <v>0</v>
      </c>
      <c r="AC1121" s="27">
        <v>0</v>
      </c>
      <c r="AD1121" s="27">
        <v>0</v>
      </c>
      <c r="AE1121" s="27">
        <v>0</v>
      </c>
      <c r="AF1121" s="27">
        <v>0</v>
      </c>
      <c r="AG1121" s="5">
        <v>0.14000000000000001</v>
      </c>
      <c r="AH1121" s="5">
        <v>0.02</v>
      </c>
      <c r="AI1121" s="5">
        <v>5</v>
      </c>
      <c r="AJ1121" s="5">
        <v>1.3</v>
      </c>
      <c r="AK1121" s="5">
        <v>0.21</v>
      </c>
      <c r="AL1121" s="5">
        <v>3</v>
      </c>
      <c r="AM1121" s="27">
        <v>0</v>
      </c>
      <c r="AN1121" s="27">
        <v>0</v>
      </c>
      <c r="AO1121" s="27">
        <v>0</v>
      </c>
      <c r="AP1121" s="5">
        <v>5</v>
      </c>
      <c r="AQ1121" s="5">
        <v>0</v>
      </c>
      <c r="AR1121" s="5">
        <v>30</v>
      </c>
      <c r="AS1121" s="5">
        <v>0.01</v>
      </c>
      <c r="AT1121" s="5">
        <v>0</v>
      </c>
      <c r="AU1121" s="27">
        <v>0</v>
      </c>
      <c r="AV1121" s="5">
        <v>0.11</v>
      </c>
      <c r="AW1121" s="27">
        <v>0</v>
      </c>
      <c r="AX1121" s="27">
        <v>0</v>
      </c>
      <c r="AY1121" s="27">
        <v>0</v>
      </c>
      <c r="AZ1121" s="27">
        <v>0</v>
      </c>
      <c r="BA1121" s="27">
        <v>0</v>
      </c>
      <c r="BB1121" s="27">
        <v>0</v>
      </c>
      <c r="BC1121" s="27">
        <v>0</v>
      </c>
      <c r="BD1121" s="5">
        <v>0.01</v>
      </c>
      <c r="BE1121" s="28">
        <v>0</v>
      </c>
      <c r="BF1121" s="28">
        <v>0</v>
      </c>
      <c r="BG1121" s="5">
        <v>0.01</v>
      </c>
      <c r="BH1121" s="28">
        <v>0</v>
      </c>
      <c r="BI1121" s="28">
        <v>0</v>
      </c>
      <c r="BJ1121" s="5">
        <v>0.3</v>
      </c>
      <c r="BK1121" s="5">
        <v>0.27</v>
      </c>
      <c r="BL1121" s="5">
        <v>0.02</v>
      </c>
      <c r="BM1121" s="28">
        <v>0</v>
      </c>
      <c r="BN1121" s="28">
        <v>0</v>
      </c>
      <c r="BO1121" s="28">
        <v>0</v>
      </c>
      <c r="BP1121" s="5">
        <v>0.01</v>
      </c>
      <c r="BQ1121" s="6">
        <v>9</v>
      </c>
      <c r="BR1121" s="6">
        <v>22</v>
      </c>
      <c r="BS1121" s="6">
        <v>31</v>
      </c>
      <c r="BT1121" s="6">
        <v>44</v>
      </c>
      <c r="BU1121" s="6">
        <v>39</v>
      </c>
      <c r="BV1121" s="6">
        <v>11</v>
      </c>
      <c r="BW1121" s="6">
        <v>9</v>
      </c>
      <c r="BX1121" s="6">
        <v>26</v>
      </c>
      <c r="BY1121" s="6">
        <v>11</v>
      </c>
      <c r="BZ1121" s="6">
        <v>41</v>
      </c>
      <c r="CA1121" s="6">
        <v>90</v>
      </c>
      <c r="CB1121" s="6">
        <v>16</v>
      </c>
      <c r="CC1121" s="6">
        <v>19</v>
      </c>
      <c r="CD1121" s="6">
        <v>69</v>
      </c>
      <c r="CE1121" s="6">
        <v>114</v>
      </c>
      <c r="CF1121" s="6">
        <v>28</v>
      </c>
      <c r="CG1121" s="6">
        <v>14</v>
      </c>
      <c r="CH1121" s="6">
        <v>27</v>
      </c>
      <c r="CI1121" s="27">
        <v>0</v>
      </c>
      <c r="CJ1121" s="27">
        <v>0</v>
      </c>
      <c r="CK1121" s="29">
        <v>0</v>
      </c>
      <c r="CL1121" s="27">
        <v>0</v>
      </c>
      <c r="CM1121" s="27">
        <v>0</v>
      </c>
      <c r="CN1121" s="29">
        <v>0</v>
      </c>
      <c r="CO1121">
        <f t="shared" si="1499"/>
        <v>0.15648479999999998</v>
      </c>
      <c r="CP1121">
        <f t="shared" si="1500"/>
        <v>0.66071360000000001</v>
      </c>
      <c r="CQ1121">
        <f t="shared" si="1501"/>
        <v>3.129696E-3</v>
      </c>
      <c r="CR1121">
        <f t="shared" si="1502"/>
        <v>0</v>
      </c>
      <c r="CS1121">
        <f t="shared" si="1503"/>
        <v>3.129696E-3</v>
      </c>
      <c r="CT1121">
        <f t="shared" si="1504"/>
        <v>2.0864639999999997E-3</v>
      </c>
      <c r="CU1121">
        <f t="shared" si="1505"/>
        <v>0</v>
      </c>
      <c r="CV1121">
        <f t="shared" si="1506"/>
        <v>2.0864639999999997E-3</v>
      </c>
      <c r="CW1121">
        <f t="shared" si="1507"/>
        <v>0</v>
      </c>
      <c r="CX1121">
        <f t="shared" si="1508"/>
        <v>2.9210495999999999E-2</v>
      </c>
      <c r="CY1121">
        <f t="shared" si="1509"/>
        <v>0</v>
      </c>
      <c r="CZ1121">
        <f t="shared" si="1510"/>
        <v>2.9210495999999999E-2</v>
      </c>
      <c r="DA1121">
        <f t="shared" si="1511"/>
        <v>7.9981119999999999E-3</v>
      </c>
      <c r="DB1121">
        <f t="shared" si="1512"/>
        <v>0</v>
      </c>
      <c r="DC1121">
        <f t="shared" si="1513"/>
        <v>0.27819520000000003</v>
      </c>
      <c r="DD1121">
        <f t="shared" si="1514"/>
        <v>5.2161600000000001E-3</v>
      </c>
      <c r="DE1121">
        <f t="shared" si="1515"/>
        <v>4.8684159999999997E-2</v>
      </c>
      <c r="DF1121">
        <f t="shared" si="1516"/>
        <v>6.9548800000000001E-3</v>
      </c>
      <c r="DG1121">
        <f t="shared" si="1517"/>
        <v>1.2066716800000001</v>
      </c>
      <c r="DH1121">
        <f t="shared" si="1518"/>
        <v>0.21907872</v>
      </c>
      <c r="DI1121">
        <f t="shared" si="1519"/>
        <v>1.9473664000000002E-3</v>
      </c>
      <c r="DJ1121">
        <f t="shared" si="1520"/>
        <v>0</v>
      </c>
      <c r="DK1121">
        <f t="shared" si="1521"/>
        <v>0</v>
      </c>
      <c r="DL1121">
        <f t="shared" si="1522"/>
        <v>0</v>
      </c>
      <c r="DM1121">
        <f t="shared" si="1523"/>
        <v>0</v>
      </c>
      <c r="DN1121">
        <f t="shared" si="1524"/>
        <v>0</v>
      </c>
      <c r="DO1121">
        <f t="shared" si="1525"/>
        <v>0</v>
      </c>
      <c r="DP1121">
        <f t="shared" si="1526"/>
        <v>0</v>
      </c>
      <c r="DQ1121">
        <f t="shared" si="1527"/>
        <v>4.8684160000000005E-4</v>
      </c>
      <c r="DR1121">
        <f t="shared" si="1528"/>
        <v>6.9548800000000007E-5</v>
      </c>
      <c r="DS1121">
        <f t="shared" si="1529"/>
        <v>1.7387200000000002E-2</v>
      </c>
      <c r="DT1121">
        <f t="shared" si="1530"/>
        <v>4.5206719999999999E-3</v>
      </c>
      <c r="DU1121">
        <f t="shared" si="1531"/>
        <v>7.3026239999999989E-4</v>
      </c>
      <c r="DV1121">
        <f t="shared" si="1532"/>
        <v>1.043232E-2</v>
      </c>
      <c r="DW1121">
        <f t="shared" si="1533"/>
        <v>0</v>
      </c>
      <c r="DX1121">
        <f t="shared" si="1534"/>
        <v>0</v>
      </c>
      <c r="DY1121">
        <f t="shared" si="1535"/>
        <v>0</v>
      </c>
      <c r="DZ1121">
        <f t="shared" si="1536"/>
        <v>1.7387200000000002E-2</v>
      </c>
      <c r="EA1121">
        <f t="shared" si="1537"/>
        <v>0</v>
      </c>
      <c r="EB1121">
        <f t="shared" si="1538"/>
        <v>0.1043232</v>
      </c>
      <c r="EC1121">
        <f t="shared" si="1539"/>
        <v>3.4774400000000004E-5</v>
      </c>
      <c r="ED1121">
        <f t="shared" si="1540"/>
        <v>0</v>
      </c>
      <c r="EE1121">
        <f t="shared" si="1541"/>
        <v>0</v>
      </c>
      <c r="EF1121">
        <f t="shared" si="1542"/>
        <v>3.8251840000000001E-4</v>
      </c>
      <c r="EG1121">
        <f t="shared" si="1543"/>
        <v>0</v>
      </c>
      <c r="EH1121">
        <f t="shared" si="1544"/>
        <v>0</v>
      </c>
      <c r="EI1121">
        <f t="shared" si="1545"/>
        <v>0</v>
      </c>
      <c r="EJ1121">
        <f t="shared" si="1546"/>
        <v>0</v>
      </c>
      <c r="EK1121">
        <f t="shared" si="1547"/>
        <v>0</v>
      </c>
      <c r="EL1121">
        <f t="shared" si="1548"/>
        <v>0</v>
      </c>
      <c r="EM1121">
        <f t="shared" si="1549"/>
        <v>0</v>
      </c>
      <c r="EN1121">
        <f t="shared" si="1550"/>
        <v>3.4774400000000004E-5</v>
      </c>
      <c r="EO1121">
        <f t="shared" si="1551"/>
        <v>0</v>
      </c>
      <c r="EP1121">
        <f t="shared" si="1552"/>
        <v>0</v>
      </c>
      <c r="EQ1121">
        <f t="shared" si="1553"/>
        <v>3.4774400000000004E-5</v>
      </c>
      <c r="ER1121">
        <f t="shared" si="1554"/>
        <v>0</v>
      </c>
      <c r="ES1121">
        <f t="shared" si="1555"/>
        <v>0</v>
      </c>
      <c r="ET1121">
        <f t="shared" si="1556"/>
        <v>1.0432319999999998E-3</v>
      </c>
      <c r="EU1121">
        <f t="shared" si="1557"/>
        <v>9.3890880000000007E-4</v>
      </c>
      <c r="EV1121">
        <f t="shared" si="1558"/>
        <v>6.9548800000000007E-5</v>
      </c>
      <c r="EW1121">
        <f t="shared" si="1559"/>
        <v>0</v>
      </c>
      <c r="EX1121">
        <f t="shared" si="1560"/>
        <v>0</v>
      </c>
      <c r="EY1121">
        <f t="shared" si="1561"/>
        <v>0</v>
      </c>
      <c r="EZ1121">
        <f t="shared" si="1562"/>
        <v>3.4774400000000004E-5</v>
      </c>
      <c r="FA1121">
        <f t="shared" si="1563"/>
        <v>3.1296959999999999E-2</v>
      </c>
      <c r="FB1121">
        <f t="shared" si="1564"/>
        <v>7.6503680000000004E-2</v>
      </c>
      <c r="FC1121">
        <f t="shared" si="1565"/>
        <v>0.10780063999999999</v>
      </c>
      <c r="FD1121">
        <f t="shared" si="1566"/>
        <v>0.15300736000000001</v>
      </c>
      <c r="FE1121">
        <f t="shared" si="1567"/>
        <v>0.13562015999999999</v>
      </c>
      <c r="FF1121">
        <f t="shared" si="1568"/>
        <v>3.8251840000000002E-2</v>
      </c>
      <c r="FG1121">
        <f t="shared" si="1569"/>
        <v>3.1296959999999999E-2</v>
      </c>
      <c r="FH1121">
        <f t="shared" si="1570"/>
        <v>9.0413440000000012E-2</v>
      </c>
      <c r="FI1121">
        <f t="shared" si="1571"/>
        <v>3.8251840000000002E-2</v>
      </c>
      <c r="FJ1121">
        <f t="shared" si="1572"/>
        <v>0.14257503999999999</v>
      </c>
      <c r="FK1121">
        <f t="shared" si="1573"/>
        <v>0.31296959999999996</v>
      </c>
      <c r="FL1121">
        <f t="shared" si="1574"/>
        <v>5.5639040000000001E-2</v>
      </c>
      <c r="FM1121">
        <f t="shared" si="1575"/>
        <v>6.6071359999999996E-2</v>
      </c>
      <c r="FN1121">
        <f t="shared" si="1576"/>
        <v>0.23994335999999999</v>
      </c>
      <c r="FO1121">
        <f t="shared" si="1577"/>
        <v>0.39642815999999997</v>
      </c>
      <c r="FP1121">
        <f t="shared" si="1578"/>
        <v>9.7368319999999994E-2</v>
      </c>
      <c r="FQ1121">
        <f t="shared" si="1579"/>
        <v>4.8684159999999997E-2</v>
      </c>
      <c r="FR1121">
        <f t="shared" si="1580"/>
        <v>9.3890879999999996E-2</v>
      </c>
      <c r="FS1121">
        <f t="shared" si="1581"/>
        <v>0</v>
      </c>
      <c r="FT1121">
        <f t="shared" si="1582"/>
        <v>0</v>
      </c>
      <c r="FU1121">
        <f t="shared" si="1583"/>
        <v>0</v>
      </c>
      <c r="FV1121">
        <f t="shared" si="1584"/>
        <v>0</v>
      </c>
      <c r="FW1121">
        <f t="shared" si="1585"/>
        <v>0</v>
      </c>
      <c r="FX1121">
        <f t="shared" si="1586"/>
        <v>0</v>
      </c>
    </row>
    <row r="1122" spans="2:180" x14ac:dyDescent="0.25">
      <c r="B1122" t="s">
        <v>316</v>
      </c>
      <c r="C1122" s="14" t="s">
        <v>317</v>
      </c>
      <c r="D1122">
        <v>0.91000400000000004</v>
      </c>
      <c r="E1122" s="5">
        <v>24</v>
      </c>
      <c r="F1122" s="5">
        <v>103</v>
      </c>
      <c r="G1122" s="5">
        <v>2.1</v>
      </c>
      <c r="H1122" s="5">
        <v>0</v>
      </c>
      <c r="I1122" s="5">
        <v>2.1</v>
      </c>
      <c r="J1122" s="5">
        <v>0.1</v>
      </c>
      <c r="K1122" s="5">
        <v>0</v>
      </c>
      <c r="L1122" s="5">
        <v>0.1</v>
      </c>
      <c r="M1122" s="5">
        <v>0</v>
      </c>
      <c r="N1122" s="5">
        <v>2.5</v>
      </c>
      <c r="O1122" s="5">
        <v>0</v>
      </c>
      <c r="P1122" s="5">
        <v>2.5</v>
      </c>
      <c r="Q1122" s="5">
        <v>2.9</v>
      </c>
      <c r="R1122" s="5">
        <v>0</v>
      </c>
      <c r="S1122" s="5">
        <v>92.2</v>
      </c>
      <c r="T1122" s="5">
        <v>1.1000000000000001</v>
      </c>
      <c r="U1122" s="5">
        <v>60</v>
      </c>
      <c r="V1122" s="5">
        <v>23</v>
      </c>
      <c r="W1122" s="5">
        <v>260</v>
      </c>
      <c r="X1122" s="5">
        <v>29</v>
      </c>
      <c r="Y1122" s="5">
        <v>0.23</v>
      </c>
      <c r="Z1122" s="27">
        <v>0</v>
      </c>
      <c r="AA1122" s="27">
        <v>0</v>
      </c>
      <c r="AB1122" s="27">
        <v>0</v>
      </c>
      <c r="AC1122" s="27">
        <v>0</v>
      </c>
      <c r="AD1122" s="27">
        <v>0</v>
      </c>
      <c r="AE1122" s="27">
        <v>0</v>
      </c>
      <c r="AF1122" s="27">
        <v>0</v>
      </c>
      <c r="AG1122" s="5">
        <v>0.06</v>
      </c>
      <c r="AH1122" s="5">
        <v>0.04</v>
      </c>
      <c r="AI1122" s="5">
        <v>47</v>
      </c>
      <c r="AJ1122" s="5">
        <v>0.6</v>
      </c>
      <c r="AK1122" s="5">
        <v>0.17</v>
      </c>
      <c r="AL1122" s="5">
        <v>59</v>
      </c>
      <c r="AM1122" s="27">
        <v>0</v>
      </c>
      <c r="AN1122" s="27">
        <v>0</v>
      </c>
      <c r="AO1122" s="27">
        <v>0</v>
      </c>
      <c r="AP1122" s="5">
        <v>19</v>
      </c>
      <c r="AQ1122" s="5">
        <v>0</v>
      </c>
      <c r="AR1122" s="5">
        <v>114</v>
      </c>
      <c r="AS1122" s="5">
        <v>0.15</v>
      </c>
      <c r="AT1122" s="5">
        <v>0</v>
      </c>
      <c r="AU1122" s="27">
        <v>0</v>
      </c>
      <c r="AV1122" s="5">
        <v>0.01</v>
      </c>
      <c r="AW1122" s="27">
        <v>0</v>
      </c>
      <c r="AX1122" s="27">
        <v>0</v>
      </c>
      <c r="AY1122" s="27">
        <v>0</v>
      </c>
      <c r="AZ1122" s="27">
        <v>0</v>
      </c>
      <c r="BA1122" s="27">
        <v>0</v>
      </c>
      <c r="BB1122" s="27">
        <v>0</v>
      </c>
      <c r="BC1122" s="27">
        <v>0</v>
      </c>
      <c r="BD1122" s="5">
        <v>0.01</v>
      </c>
      <c r="BE1122" s="28">
        <v>0</v>
      </c>
      <c r="BF1122" s="28">
        <v>0</v>
      </c>
      <c r="BG1122" s="5">
        <v>0.01</v>
      </c>
      <c r="BH1122" s="28">
        <v>0</v>
      </c>
      <c r="BI1122" s="28">
        <v>0</v>
      </c>
      <c r="BJ1122" s="5">
        <v>0.05</v>
      </c>
      <c r="BK1122" s="5">
        <v>0.02</v>
      </c>
      <c r="BL1122" s="5">
        <v>0.03</v>
      </c>
      <c r="BM1122" s="28">
        <v>0</v>
      </c>
      <c r="BN1122" s="28">
        <v>0</v>
      </c>
      <c r="BO1122" s="28">
        <v>0</v>
      </c>
      <c r="BP1122" s="5">
        <v>0</v>
      </c>
      <c r="BQ1122" s="6">
        <v>22</v>
      </c>
      <c r="BR1122" s="6">
        <v>80</v>
      </c>
      <c r="BS1122" s="6">
        <v>66</v>
      </c>
      <c r="BT1122" s="6">
        <v>113</v>
      </c>
      <c r="BU1122" s="6">
        <v>66</v>
      </c>
      <c r="BV1122" s="6">
        <v>22</v>
      </c>
      <c r="BW1122" s="6">
        <v>24</v>
      </c>
      <c r="BX1122" s="6">
        <v>64</v>
      </c>
      <c r="BY1122" s="6">
        <v>39</v>
      </c>
      <c r="BZ1122" s="6">
        <v>89</v>
      </c>
      <c r="CA1122" s="6">
        <v>177</v>
      </c>
      <c r="CB1122" s="6">
        <v>54</v>
      </c>
      <c r="CC1122" s="6">
        <v>108</v>
      </c>
      <c r="CD1122" s="6">
        <v>139</v>
      </c>
      <c r="CE1122" s="6">
        <v>185</v>
      </c>
      <c r="CF1122" s="6">
        <v>101</v>
      </c>
      <c r="CG1122" s="6">
        <v>77</v>
      </c>
      <c r="CH1122" s="6">
        <v>88</v>
      </c>
      <c r="CI1122" s="27">
        <v>0</v>
      </c>
      <c r="CJ1122" s="27">
        <v>0</v>
      </c>
      <c r="CK1122" s="29">
        <v>0</v>
      </c>
      <c r="CL1122" s="27">
        <v>0</v>
      </c>
      <c r="CM1122" s="27">
        <v>0</v>
      </c>
      <c r="CN1122" s="29">
        <v>0</v>
      </c>
      <c r="CO1122">
        <f t="shared" si="1499"/>
        <v>0.21840096000000003</v>
      </c>
      <c r="CP1122">
        <f t="shared" si="1500"/>
        <v>0.93730411999999996</v>
      </c>
      <c r="CQ1122">
        <f t="shared" si="1501"/>
        <v>1.9110083999999999E-2</v>
      </c>
      <c r="CR1122">
        <f t="shared" si="1502"/>
        <v>0</v>
      </c>
      <c r="CS1122">
        <f t="shared" si="1503"/>
        <v>1.9110083999999999E-2</v>
      </c>
      <c r="CT1122">
        <f t="shared" si="1504"/>
        <v>9.1000400000000006E-4</v>
      </c>
      <c r="CU1122">
        <f t="shared" si="1505"/>
        <v>0</v>
      </c>
      <c r="CV1122">
        <f t="shared" si="1506"/>
        <v>9.1000400000000006E-4</v>
      </c>
      <c r="CW1122">
        <f t="shared" si="1507"/>
        <v>0</v>
      </c>
      <c r="CX1122">
        <f t="shared" si="1508"/>
        <v>2.2750099999999999E-2</v>
      </c>
      <c r="CY1122">
        <f t="shared" si="1509"/>
        <v>0</v>
      </c>
      <c r="CZ1122">
        <f t="shared" si="1510"/>
        <v>2.2750099999999999E-2</v>
      </c>
      <c r="DA1122">
        <f t="shared" si="1511"/>
        <v>2.6390115999999998E-2</v>
      </c>
      <c r="DB1122">
        <f t="shared" si="1512"/>
        <v>0</v>
      </c>
      <c r="DC1122">
        <f t="shared" si="1513"/>
        <v>0.83902368800000005</v>
      </c>
      <c r="DD1122">
        <f t="shared" si="1514"/>
        <v>1.0010044000000001E-2</v>
      </c>
      <c r="DE1122">
        <f t="shared" si="1515"/>
        <v>0.5460024</v>
      </c>
      <c r="DF1122">
        <f t="shared" si="1516"/>
        <v>0.20930092000000003</v>
      </c>
      <c r="DG1122">
        <f t="shared" si="1517"/>
        <v>2.3660104</v>
      </c>
      <c r="DH1122">
        <f t="shared" si="1518"/>
        <v>0.26390116000000002</v>
      </c>
      <c r="DI1122">
        <f t="shared" si="1519"/>
        <v>2.0930092000000003E-3</v>
      </c>
      <c r="DJ1122">
        <f t="shared" si="1520"/>
        <v>0</v>
      </c>
      <c r="DK1122">
        <f t="shared" si="1521"/>
        <v>0</v>
      </c>
      <c r="DL1122">
        <f t="shared" si="1522"/>
        <v>0</v>
      </c>
      <c r="DM1122">
        <f t="shared" si="1523"/>
        <v>0</v>
      </c>
      <c r="DN1122">
        <f t="shared" si="1524"/>
        <v>0</v>
      </c>
      <c r="DO1122">
        <f t="shared" si="1525"/>
        <v>0</v>
      </c>
      <c r="DP1122">
        <f t="shared" si="1526"/>
        <v>0</v>
      </c>
      <c r="DQ1122">
        <f t="shared" si="1527"/>
        <v>5.460024E-4</v>
      </c>
      <c r="DR1122">
        <f t="shared" si="1528"/>
        <v>3.6400160000000001E-4</v>
      </c>
      <c r="DS1122">
        <f t="shared" si="1529"/>
        <v>0.42770188000000003</v>
      </c>
      <c r="DT1122">
        <f t="shared" si="1530"/>
        <v>5.460024E-3</v>
      </c>
      <c r="DU1122">
        <f t="shared" si="1531"/>
        <v>1.5470068000000001E-3</v>
      </c>
      <c r="DV1122">
        <f t="shared" si="1532"/>
        <v>0.53690236000000002</v>
      </c>
      <c r="DW1122">
        <f t="shared" si="1533"/>
        <v>0</v>
      </c>
      <c r="DX1122">
        <f t="shared" si="1534"/>
        <v>0</v>
      </c>
      <c r="DY1122">
        <f t="shared" si="1535"/>
        <v>0</v>
      </c>
      <c r="DZ1122">
        <f t="shared" si="1536"/>
        <v>0.17290075999999999</v>
      </c>
      <c r="EA1122">
        <f t="shared" si="1537"/>
        <v>0</v>
      </c>
      <c r="EB1122">
        <f t="shared" si="1538"/>
        <v>1.0374045600000001</v>
      </c>
      <c r="EC1122">
        <f t="shared" si="1539"/>
        <v>1.365006E-3</v>
      </c>
      <c r="ED1122">
        <f t="shared" si="1540"/>
        <v>0</v>
      </c>
      <c r="EE1122">
        <f t="shared" si="1541"/>
        <v>0</v>
      </c>
      <c r="EF1122">
        <f t="shared" si="1542"/>
        <v>9.1000400000000004E-5</v>
      </c>
      <c r="EG1122">
        <f t="shared" si="1543"/>
        <v>0</v>
      </c>
      <c r="EH1122">
        <f t="shared" si="1544"/>
        <v>0</v>
      </c>
      <c r="EI1122">
        <f t="shared" si="1545"/>
        <v>0</v>
      </c>
      <c r="EJ1122">
        <f t="shared" si="1546"/>
        <v>0</v>
      </c>
      <c r="EK1122">
        <f t="shared" si="1547"/>
        <v>0</v>
      </c>
      <c r="EL1122">
        <f t="shared" si="1548"/>
        <v>0</v>
      </c>
      <c r="EM1122">
        <f t="shared" si="1549"/>
        <v>0</v>
      </c>
      <c r="EN1122">
        <f t="shared" si="1550"/>
        <v>9.1000400000000004E-5</v>
      </c>
      <c r="EO1122">
        <f t="shared" si="1551"/>
        <v>0</v>
      </c>
      <c r="EP1122">
        <f t="shared" si="1552"/>
        <v>0</v>
      </c>
      <c r="EQ1122">
        <f t="shared" si="1553"/>
        <v>9.1000400000000004E-5</v>
      </c>
      <c r="ER1122">
        <f t="shared" si="1554"/>
        <v>0</v>
      </c>
      <c r="ES1122">
        <f t="shared" si="1555"/>
        <v>0</v>
      </c>
      <c r="ET1122">
        <f t="shared" si="1556"/>
        <v>4.5500200000000003E-4</v>
      </c>
      <c r="EU1122">
        <f t="shared" si="1557"/>
        <v>1.8200080000000001E-4</v>
      </c>
      <c r="EV1122">
        <f t="shared" si="1558"/>
        <v>2.730012E-4</v>
      </c>
      <c r="EW1122">
        <f t="shared" si="1559"/>
        <v>0</v>
      </c>
      <c r="EX1122">
        <f t="shared" si="1560"/>
        <v>0</v>
      </c>
      <c r="EY1122">
        <f t="shared" si="1561"/>
        <v>0</v>
      </c>
      <c r="EZ1122">
        <f t="shared" si="1562"/>
        <v>0</v>
      </c>
      <c r="FA1122">
        <f t="shared" si="1563"/>
        <v>0.20020088000000003</v>
      </c>
      <c r="FB1122">
        <f t="shared" si="1564"/>
        <v>0.72800319999999996</v>
      </c>
      <c r="FC1122">
        <f t="shared" si="1565"/>
        <v>0.60060264000000008</v>
      </c>
      <c r="FD1122">
        <f t="shared" si="1566"/>
        <v>1.0283045200000001</v>
      </c>
      <c r="FE1122">
        <f t="shared" si="1567"/>
        <v>0.60060264000000008</v>
      </c>
      <c r="FF1122">
        <f t="shared" si="1568"/>
        <v>0.20020088000000003</v>
      </c>
      <c r="FG1122">
        <f t="shared" si="1569"/>
        <v>0.21840096000000003</v>
      </c>
      <c r="FH1122">
        <f t="shared" si="1570"/>
        <v>0.58240256000000001</v>
      </c>
      <c r="FI1122">
        <f t="shared" si="1571"/>
        <v>0.35490156</v>
      </c>
      <c r="FJ1122">
        <f t="shared" si="1572"/>
        <v>0.80990356000000008</v>
      </c>
      <c r="FK1122">
        <f t="shared" si="1573"/>
        <v>1.6107070800000001</v>
      </c>
      <c r="FL1122">
        <f t="shared" si="1574"/>
        <v>0.49140216000000003</v>
      </c>
      <c r="FM1122">
        <f t="shared" si="1575"/>
        <v>0.98280432000000006</v>
      </c>
      <c r="FN1122">
        <f t="shared" si="1576"/>
        <v>1.2649055599999999</v>
      </c>
      <c r="FO1122">
        <f t="shared" si="1577"/>
        <v>1.6835074000000001</v>
      </c>
      <c r="FP1122">
        <f t="shared" si="1578"/>
        <v>0.91910404000000001</v>
      </c>
      <c r="FQ1122">
        <f t="shared" si="1579"/>
        <v>0.70070307999999992</v>
      </c>
      <c r="FR1122">
        <f t="shared" si="1580"/>
        <v>0.8008035200000001</v>
      </c>
      <c r="FS1122">
        <f t="shared" si="1581"/>
        <v>0</v>
      </c>
      <c r="FT1122">
        <f t="shared" si="1582"/>
        <v>0</v>
      </c>
      <c r="FU1122">
        <f t="shared" si="1583"/>
        <v>0</v>
      </c>
      <c r="FV1122">
        <f t="shared" si="1584"/>
        <v>0</v>
      </c>
      <c r="FW1122">
        <f t="shared" si="1585"/>
        <v>0</v>
      </c>
      <c r="FX1122">
        <f t="shared" si="1586"/>
        <v>0</v>
      </c>
    </row>
    <row r="1123" spans="2:180" x14ac:dyDescent="0.25">
      <c r="B1123" t="s">
        <v>11</v>
      </c>
      <c r="C1123" s="14" t="s">
        <v>12</v>
      </c>
      <c r="D1123">
        <v>5.1672570000000002</v>
      </c>
      <c r="E1123" s="5">
        <v>899</v>
      </c>
      <c r="F1123" s="5">
        <v>3696</v>
      </c>
      <c r="G1123" s="5">
        <v>0</v>
      </c>
      <c r="H1123" s="5">
        <v>0</v>
      </c>
      <c r="I1123" s="5">
        <v>0</v>
      </c>
      <c r="J1123" s="5">
        <v>99.9</v>
      </c>
      <c r="K1123" s="5">
        <v>0</v>
      </c>
      <c r="L1123" s="5">
        <v>99.9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0.2</v>
      </c>
      <c r="U1123" s="5">
        <v>0</v>
      </c>
      <c r="V1123" s="15">
        <v>0.5</v>
      </c>
      <c r="W1123" s="15">
        <v>0.5</v>
      </c>
      <c r="X1123" s="5">
        <v>0</v>
      </c>
      <c r="Y1123" s="15">
        <v>5.0000000000000001E-3</v>
      </c>
      <c r="Z1123" s="15">
        <v>0.5</v>
      </c>
      <c r="AA1123" s="5">
        <v>0.01</v>
      </c>
      <c r="AB1123" s="15">
        <v>0.05</v>
      </c>
      <c r="AC1123" s="15">
        <v>0.5</v>
      </c>
      <c r="AD1123" s="15">
        <v>0.5</v>
      </c>
      <c r="AE1123" s="15">
        <v>5.0000000000000001E-3</v>
      </c>
      <c r="AF1123" s="15">
        <v>0.5</v>
      </c>
      <c r="AG1123" s="5">
        <v>0</v>
      </c>
      <c r="AH1123" s="5">
        <v>0</v>
      </c>
      <c r="AI1123" s="5">
        <v>0</v>
      </c>
      <c r="AJ1123" s="5">
        <v>0</v>
      </c>
      <c r="AK1123" s="15">
        <v>5.0000000000000001E-3</v>
      </c>
      <c r="AL1123" s="15">
        <v>0.5</v>
      </c>
      <c r="AM1123" s="15">
        <v>5.0000000000000001E-3</v>
      </c>
      <c r="AN1123" s="15">
        <v>0.05</v>
      </c>
      <c r="AO1123" s="5">
        <v>0</v>
      </c>
      <c r="AP1123" s="5">
        <v>36</v>
      </c>
      <c r="AQ1123" s="5">
        <v>0</v>
      </c>
      <c r="AR1123" s="5">
        <v>216</v>
      </c>
      <c r="AS1123" s="5">
        <v>21.42</v>
      </c>
      <c r="AT1123" s="5">
        <v>0</v>
      </c>
      <c r="AU1123" s="5">
        <v>57.5</v>
      </c>
      <c r="AV1123" s="5">
        <v>14.46</v>
      </c>
      <c r="AW1123" s="5">
        <v>0</v>
      </c>
      <c r="AX1123" s="5">
        <v>0</v>
      </c>
      <c r="AY1123" s="5">
        <v>0</v>
      </c>
      <c r="AZ1123" s="5">
        <v>10.64</v>
      </c>
      <c r="BA1123" s="5">
        <v>3.06</v>
      </c>
      <c r="BB1123" s="5">
        <v>0.76</v>
      </c>
      <c r="BC1123" s="5">
        <v>0</v>
      </c>
      <c r="BD1123" s="5">
        <v>72.95</v>
      </c>
      <c r="BE1123" s="5">
        <v>0</v>
      </c>
      <c r="BF1123" s="5">
        <v>0.79</v>
      </c>
      <c r="BG1123" s="5">
        <v>71.87</v>
      </c>
      <c r="BH1123" s="5">
        <v>0.28999999999999998</v>
      </c>
      <c r="BI1123" s="5">
        <v>0</v>
      </c>
      <c r="BJ1123" s="5">
        <v>7.52</v>
      </c>
      <c r="BK1123" s="5">
        <v>6.79</v>
      </c>
      <c r="BL1123" s="5">
        <v>0.73</v>
      </c>
      <c r="BM1123" s="5">
        <v>0</v>
      </c>
      <c r="BN1123" s="5">
        <v>0</v>
      </c>
      <c r="BO1123" s="5">
        <v>0</v>
      </c>
      <c r="BP1123" s="5">
        <v>0</v>
      </c>
      <c r="BQ1123" s="6">
        <v>0</v>
      </c>
      <c r="BR1123" s="6">
        <v>0</v>
      </c>
      <c r="BS1123" s="6">
        <v>0</v>
      </c>
      <c r="BT1123" s="6">
        <v>0</v>
      </c>
      <c r="BU1123" s="6">
        <v>0</v>
      </c>
      <c r="BV1123" s="6">
        <v>0</v>
      </c>
      <c r="BW1123" s="6">
        <v>0</v>
      </c>
      <c r="BX1123" s="6">
        <v>0</v>
      </c>
      <c r="BY1123" s="6">
        <v>0</v>
      </c>
      <c r="BZ1123" s="6">
        <v>0</v>
      </c>
      <c r="CA1123" s="6">
        <v>0</v>
      </c>
      <c r="CB1123" s="6">
        <v>0</v>
      </c>
      <c r="CC1123" s="6">
        <v>0</v>
      </c>
      <c r="CD1123" s="6">
        <v>0</v>
      </c>
      <c r="CE1123" s="6">
        <v>0</v>
      </c>
      <c r="CF1123" s="6">
        <v>0</v>
      </c>
      <c r="CG1123" s="6">
        <v>0</v>
      </c>
      <c r="CH1123" s="6">
        <v>0</v>
      </c>
      <c r="CI1123" s="5">
        <v>0</v>
      </c>
      <c r="CJ1123" s="5">
        <v>0</v>
      </c>
      <c r="CK1123" s="5">
        <v>0</v>
      </c>
      <c r="CL1123" s="5">
        <v>0</v>
      </c>
      <c r="CM1123" s="5">
        <v>0</v>
      </c>
      <c r="CN1123" s="5">
        <v>0</v>
      </c>
      <c r="CO1123">
        <f t="shared" si="1499"/>
        <v>46.453640430000007</v>
      </c>
      <c r="CP1123">
        <f t="shared" si="1500"/>
        <v>190.98181872000001</v>
      </c>
      <c r="CQ1123">
        <f t="shared" si="1501"/>
        <v>0</v>
      </c>
      <c r="CR1123">
        <f t="shared" si="1502"/>
        <v>0</v>
      </c>
      <c r="CS1123">
        <f t="shared" si="1503"/>
        <v>0</v>
      </c>
      <c r="CT1123">
        <f t="shared" si="1504"/>
        <v>5.1620897430000001</v>
      </c>
      <c r="CU1123">
        <f t="shared" si="1505"/>
        <v>0</v>
      </c>
      <c r="CV1123">
        <f t="shared" si="1506"/>
        <v>5.1620897430000001</v>
      </c>
      <c r="CW1123">
        <f t="shared" si="1507"/>
        <v>0</v>
      </c>
      <c r="CX1123">
        <f t="shared" si="1508"/>
        <v>0</v>
      </c>
      <c r="CY1123">
        <f t="shared" si="1509"/>
        <v>0</v>
      </c>
      <c r="CZ1123">
        <f t="shared" si="1510"/>
        <v>0</v>
      </c>
      <c r="DA1123">
        <f t="shared" si="1511"/>
        <v>0</v>
      </c>
      <c r="DB1123">
        <f t="shared" si="1512"/>
        <v>0</v>
      </c>
      <c r="DC1123">
        <f t="shared" si="1513"/>
        <v>0</v>
      </c>
      <c r="DD1123">
        <f t="shared" si="1514"/>
        <v>1.0334514000000001E-2</v>
      </c>
      <c r="DE1123">
        <f t="shared" si="1515"/>
        <v>0</v>
      </c>
      <c r="DF1123">
        <f t="shared" si="1516"/>
        <v>2.5836285000000001E-2</v>
      </c>
      <c r="DG1123">
        <f t="shared" si="1517"/>
        <v>2.5836285000000001E-2</v>
      </c>
      <c r="DH1123">
        <f t="shared" si="1518"/>
        <v>0</v>
      </c>
      <c r="DI1123">
        <f t="shared" si="1519"/>
        <v>2.5836285000000001E-4</v>
      </c>
      <c r="DJ1123">
        <f t="shared" si="1520"/>
        <v>2.5836285000000001E-2</v>
      </c>
      <c r="DK1123">
        <f t="shared" si="1521"/>
        <v>5.1672570000000002E-4</v>
      </c>
      <c r="DL1123">
        <f t="shared" si="1522"/>
        <v>2.5836285000000003E-3</v>
      </c>
      <c r="DM1123">
        <f t="shared" si="1523"/>
        <v>2.5836285000000001E-2</v>
      </c>
      <c r="DN1123">
        <f t="shared" si="1524"/>
        <v>2.5836285000000001E-2</v>
      </c>
      <c r="DO1123">
        <f t="shared" si="1525"/>
        <v>2.5836285000000001E-4</v>
      </c>
      <c r="DP1123">
        <f t="shared" si="1526"/>
        <v>2.5836285000000001E-2</v>
      </c>
      <c r="DQ1123">
        <f t="shared" si="1527"/>
        <v>0</v>
      </c>
      <c r="DR1123">
        <f t="shared" si="1528"/>
        <v>0</v>
      </c>
      <c r="DS1123">
        <f t="shared" si="1529"/>
        <v>0</v>
      </c>
      <c r="DT1123">
        <f t="shared" si="1530"/>
        <v>0</v>
      </c>
      <c r="DU1123">
        <f t="shared" si="1531"/>
        <v>2.5836285000000001E-4</v>
      </c>
      <c r="DV1123">
        <f t="shared" si="1532"/>
        <v>2.5836285000000001E-2</v>
      </c>
      <c r="DW1123">
        <f t="shared" si="1533"/>
        <v>2.5836285000000001E-4</v>
      </c>
      <c r="DX1123">
        <f t="shared" si="1534"/>
        <v>2.5836285000000003E-3</v>
      </c>
      <c r="DY1123">
        <f t="shared" si="1535"/>
        <v>0</v>
      </c>
      <c r="DZ1123">
        <f t="shared" si="1536"/>
        <v>1.8602125200000001</v>
      </c>
      <c r="EA1123">
        <f t="shared" si="1537"/>
        <v>0</v>
      </c>
      <c r="EB1123">
        <f t="shared" si="1538"/>
        <v>11.161275120000001</v>
      </c>
      <c r="EC1123">
        <f t="shared" si="1539"/>
        <v>1.1068264494000002</v>
      </c>
      <c r="ED1123">
        <f t="shared" si="1540"/>
        <v>0</v>
      </c>
      <c r="EE1123">
        <f t="shared" si="1541"/>
        <v>2.9711727749999999</v>
      </c>
      <c r="EF1123">
        <f t="shared" si="1542"/>
        <v>0.74718536220000009</v>
      </c>
      <c r="EG1123">
        <f t="shared" si="1543"/>
        <v>0</v>
      </c>
      <c r="EH1123">
        <f t="shared" si="1544"/>
        <v>0</v>
      </c>
      <c r="EI1123">
        <f t="shared" si="1545"/>
        <v>0</v>
      </c>
      <c r="EJ1123">
        <f t="shared" si="1546"/>
        <v>0.54979614480000005</v>
      </c>
      <c r="EK1123">
        <f t="shared" si="1547"/>
        <v>0.15811806420000002</v>
      </c>
      <c r="EL1123">
        <f t="shared" si="1548"/>
        <v>3.9271153200000006E-2</v>
      </c>
      <c r="EM1123">
        <f t="shared" si="1549"/>
        <v>0</v>
      </c>
      <c r="EN1123">
        <f t="shared" si="1550"/>
        <v>3.7695139815000003</v>
      </c>
      <c r="EO1123">
        <f t="shared" si="1551"/>
        <v>0</v>
      </c>
      <c r="EP1123">
        <f t="shared" si="1552"/>
        <v>4.0821330300000007E-2</v>
      </c>
      <c r="EQ1123">
        <f t="shared" si="1553"/>
        <v>3.7137076059000003</v>
      </c>
      <c r="ER1123">
        <f t="shared" si="1554"/>
        <v>1.4985045299999999E-2</v>
      </c>
      <c r="ES1123">
        <f t="shared" si="1555"/>
        <v>0</v>
      </c>
      <c r="ET1123">
        <f t="shared" si="1556"/>
        <v>0.38857772639999999</v>
      </c>
      <c r="EU1123">
        <f t="shared" si="1557"/>
        <v>0.35085675030000002</v>
      </c>
      <c r="EV1123">
        <f t="shared" si="1558"/>
        <v>3.7720976099999998E-2</v>
      </c>
      <c r="EW1123">
        <f t="shared" si="1559"/>
        <v>0</v>
      </c>
      <c r="EX1123">
        <f t="shared" si="1560"/>
        <v>0</v>
      </c>
      <c r="EY1123">
        <f t="shared" si="1561"/>
        <v>0</v>
      </c>
      <c r="EZ1123">
        <f t="shared" si="1562"/>
        <v>0</v>
      </c>
      <c r="FA1123">
        <f t="shared" si="1563"/>
        <v>0</v>
      </c>
      <c r="FB1123">
        <f t="shared" si="1564"/>
        <v>0</v>
      </c>
      <c r="FC1123">
        <f t="shared" si="1565"/>
        <v>0</v>
      </c>
      <c r="FD1123">
        <f t="shared" si="1566"/>
        <v>0</v>
      </c>
      <c r="FE1123">
        <f t="shared" si="1567"/>
        <v>0</v>
      </c>
      <c r="FF1123">
        <f t="shared" si="1568"/>
        <v>0</v>
      </c>
      <c r="FG1123">
        <f t="shared" si="1569"/>
        <v>0</v>
      </c>
      <c r="FH1123">
        <f t="shared" si="1570"/>
        <v>0</v>
      </c>
      <c r="FI1123">
        <f t="shared" si="1571"/>
        <v>0</v>
      </c>
      <c r="FJ1123">
        <f t="shared" si="1572"/>
        <v>0</v>
      </c>
      <c r="FK1123">
        <f t="shared" si="1573"/>
        <v>0</v>
      </c>
      <c r="FL1123">
        <f t="shared" si="1574"/>
        <v>0</v>
      </c>
      <c r="FM1123">
        <f t="shared" si="1575"/>
        <v>0</v>
      </c>
      <c r="FN1123">
        <f t="shared" si="1576"/>
        <v>0</v>
      </c>
      <c r="FO1123">
        <f t="shared" si="1577"/>
        <v>0</v>
      </c>
      <c r="FP1123">
        <f t="shared" si="1578"/>
        <v>0</v>
      </c>
      <c r="FQ1123">
        <f t="shared" si="1579"/>
        <v>0</v>
      </c>
      <c r="FR1123">
        <f t="shared" si="1580"/>
        <v>0</v>
      </c>
      <c r="FS1123">
        <f t="shared" si="1581"/>
        <v>0</v>
      </c>
      <c r="FT1123">
        <f t="shared" si="1582"/>
        <v>0</v>
      </c>
      <c r="FU1123">
        <f t="shared" si="1583"/>
        <v>0</v>
      </c>
      <c r="FV1123">
        <f t="shared" si="1584"/>
        <v>0</v>
      </c>
      <c r="FW1123">
        <f t="shared" si="1585"/>
        <v>0</v>
      </c>
      <c r="FX1123">
        <f t="shared" si="1586"/>
        <v>0</v>
      </c>
    </row>
    <row r="1124" spans="2:180" x14ac:dyDescent="0.25">
      <c r="B1124" t="s">
        <v>160</v>
      </c>
      <c r="C1124" s="14" t="s">
        <v>161</v>
      </c>
      <c r="D1124">
        <v>0.19775699999999999</v>
      </c>
      <c r="E1124" s="5">
        <v>357</v>
      </c>
      <c r="F1124" s="5">
        <v>1520</v>
      </c>
      <c r="G1124" s="5">
        <v>10.1</v>
      </c>
      <c r="H1124" s="5">
        <v>0</v>
      </c>
      <c r="I1124" s="5">
        <v>10.1</v>
      </c>
      <c r="J1124" s="5">
        <v>2.1</v>
      </c>
      <c r="K1124" s="5">
        <v>0</v>
      </c>
      <c r="L1124" s="5">
        <v>2.1</v>
      </c>
      <c r="M1124" s="5">
        <v>0</v>
      </c>
      <c r="N1124" s="5">
        <v>77.8</v>
      </c>
      <c r="O1124" s="5">
        <v>72.8</v>
      </c>
      <c r="P1124" s="5">
        <v>5</v>
      </c>
      <c r="Q1124" s="5">
        <v>3.2</v>
      </c>
      <c r="R1124" s="5">
        <v>0</v>
      </c>
      <c r="S1124" s="5">
        <v>6.8</v>
      </c>
      <c r="T1124" s="5">
        <v>2.1</v>
      </c>
      <c r="U1124" s="5">
        <v>110</v>
      </c>
      <c r="V1124" s="5">
        <v>810</v>
      </c>
      <c r="W1124" s="5">
        <v>190</v>
      </c>
      <c r="X1124" s="5">
        <v>130</v>
      </c>
      <c r="Y1124" s="5">
        <v>0.5</v>
      </c>
      <c r="Z1124" s="5">
        <v>20</v>
      </c>
      <c r="AA1124" s="5">
        <v>0.26</v>
      </c>
      <c r="AB1124" s="5">
        <v>2.7</v>
      </c>
      <c r="AC1124" s="5">
        <v>1216</v>
      </c>
      <c r="AD1124" s="5">
        <v>14</v>
      </c>
      <c r="AE1124" s="5">
        <v>0.8</v>
      </c>
      <c r="AF1124" s="5">
        <v>132</v>
      </c>
      <c r="AG1124" s="5">
        <v>0.54</v>
      </c>
      <c r="AH1124" s="5">
        <v>0.08</v>
      </c>
      <c r="AI1124" s="5">
        <v>0</v>
      </c>
      <c r="AJ1124" s="5">
        <v>1.8</v>
      </c>
      <c r="AK1124" s="5">
        <v>0.09</v>
      </c>
      <c r="AL1124" s="5">
        <v>39</v>
      </c>
      <c r="AM1124" s="5">
        <v>0.54</v>
      </c>
      <c r="AN1124" s="5">
        <v>1.4</v>
      </c>
      <c r="AO1124" s="5">
        <v>0</v>
      </c>
      <c r="AP1124" s="5">
        <v>0</v>
      </c>
      <c r="AQ1124" s="5">
        <v>0</v>
      </c>
      <c r="AR1124" s="5">
        <v>0</v>
      </c>
      <c r="AS1124" s="5">
        <v>0</v>
      </c>
      <c r="AT1124" s="5">
        <v>0</v>
      </c>
      <c r="AU1124" s="5">
        <v>3.19</v>
      </c>
      <c r="AV1124" s="5">
        <v>0.25</v>
      </c>
      <c r="AW1124" s="5">
        <v>0</v>
      </c>
      <c r="AX1124" s="5">
        <v>0</v>
      </c>
      <c r="AY1124" s="5">
        <v>0</v>
      </c>
      <c r="AZ1124" s="5">
        <v>0.25</v>
      </c>
      <c r="BA1124" s="5">
        <v>0</v>
      </c>
      <c r="BB1124" s="5">
        <v>0</v>
      </c>
      <c r="BC1124" s="5">
        <v>0</v>
      </c>
      <c r="BD1124" s="5">
        <v>0.21</v>
      </c>
      <c r="BE1124" s="5">
        <v>0</v>
      </c>
      <c r="BF1124" s="5">
        <v>0</v>
      </c>
      <c r="BG1124" s="5">
        <v>0.21</v>
      </c>
      <c r="BH1124" s="5">
        <v>0</v>
      </c>
      <c r="BI1124" s="5">
        <v>0</v>
      </c>
      <c r="BJ1124" s="5">
        <v>0.8</v>
      </c>
      <c r="BK1124" s="5">
        <v>0.76</v>
      </c>
      <c r="BL1124" s="5">
        <v>0.04</v>
      </c>
      <c r="BM1124" s="5">
        <v>0</v>
      </c>
      <c r="BN1124" s="5">
        <v>0</v>
      </c>
      <c r="BO1124" s="5">
        <v>0</v>
      </c>
      <c r="BP1124" s="5">
        <v>0</v>
      </c>
      <c r="BQ1124" s="6">
        <v>73</v>
      </c>
      <c r="BR1124" s="6">
        <v>263</v>
      </c>
      <c r="BS1124" s="6">
        <v>396</v>
      </c>
      <c r="BT1124" s="6">
        <v>729</v>
      </c>
      <c r="BU1124" s="6">
        <v>195</v>
      </c>
      <c r="BV1124" s="6">
        <v>140</v>
      </c>
      <c r="BW1124" s="6">
        <v>265</v>
      </c>
      <c r="BX1124" s="6">
        <v>491</v>
      </c>
      <c r="BY1124" s="6">
        <v>200</v>
      </c>
      <c r="BZ1124" s="6">
        <v>440</v>
      </c>
      <c r="CA1124" s="6">
        <v>305</v>
      </c>
      <c r="CB1124" s="6">
        <v>188</v>
      </c>
      <c r="CC1124" s="6">
        <v>302</v>
      </c>
      <c r="CD1124" s="6">
        <v>390</v>
      </c>
      <c r="CE1124" s="6">
        <v>3793</v>
      </c>
      <c r="CF1124" s="6">
        <v>349</v>
      </c>
      <c r="CG1124" s="6">
        <v>1227</v>
      </c>
      <c r="CH1124" s="6">
        <v>490</v>
      </c>
      <c r="CI1124" s="5">
        <v>0.3</v>
      </c>
      <c r="CJ1124" s="5">
        <v>0</v>
      </c>
      <c r="CK1124" s="5">
        <v>0</v>
      </c>
      <c r="CL1124" s="5">
        <v>0</v>
      </c>
      <c r="CM1124" s="5">
        <v>4.8</v>
      </c>
      <c r="CN1124" s="5">
        <v>0</v>
      </c>
      <c r="CO1124">
        <f t="shared" si="1499"/>
        <v>0.70599248999999997</v>
      </c>
      <c r="CP1124">
        <f t="shared" si="1500"/>
        <v>3.0059064000000002</v>
      </c>
      <c r="CQ1124">
        <f t="shared" si="1501"/>
        <v>1.9973457E-2</v>
      </c>
      <c r="CR1124">
        <f t="shared" si="1502"/>
        <v>0</v>
      </c>
      <c r="CS1124">
        <f t="shared" si="1503"/>
        <v>1.9973457E-2</v>
      </c>
      <c r="CT1124">
        <f t="shared" si="1504"/>
        <v>4.152897E-3</v>
      </c>
      <c r="CU1124">
        <f t="shared" si="1505"/>
        <v>0</v>
      </c>
      <c r="CV1124">
        <f t="shared" si="1506"/>
        <v>4.152897E-3</v>
      </c>
      <c r="CW1124">
        <f t="shared" si="1507"/>
        <v>0</v>
      </c>
      <c r="CX1124">
        <f t="shared" si="1508"/>
        <v>0.15385494599999996</v>
      </c>
      <c r="CY1124">
        <f t="shared" si="1509"/>
        <v>0.14396709599999999</v>
      </c>
      <c r="CZ1124">
        <f t="shared" si="1510"/>
        <v>9.8878499999999984E-3</v>
      </c>
      <c r="DA1124">
        <f t="shared" si="1511"/>
        <v>6.3282240000000003E-3</v>
      </c>
      <c r="DB1124">
        <f t="shared" si="1512"/>
        <v>0</v>
      </c>
      <c r="DC1124">
        <f t="shared" si="1513"/>
        <v>1.3447475999999998E-2</v>
      </c>
      <c r="DD1124">
        <f t="shared" si="1514"/>
        <v>4.152897E-3</v>
      </c>
      <c r="DE1124">
        <f t="shared" si="1515"/>
        <v>0.21753269999999997</v>
      </c>
      <c r="DF1124">
        <f t="shared" si="1516"/>
        <v>1.6018317</v>
      </c>
      <c r="DG1124">
        <f t="shared" si="1517"/>
        <v>0.37573830000000003</v>
      </c>
      <c r="DH1124">
        <f t="shared" si="1518"/>
        <v>0.25708409999999998</v>
      </c>
      <c r="DI1124">
        <f t="shared" si="1519"/>
        <v>9.8878499999999984E-4</v>
      </c>
      <c r="DJ1124">
        <f t="shared" si="1520"/>
        <v>3.9551399999999994E-2</v>
      </c>
      <c r="DK1124">
        <f t="shared" si="1521"/>
        <v>5.1416820000000003E-4</v>
      </c>
      <c r="DL1124">
        <f t="shared" si="1522"/>
        <v>5.3394390000000005E-3</v>
      </c>
      <c r="DM1124">
        <f t="shared" si="1523"/>
        <v>2.4047251200000002</v>
      </c>
      <c r="DN1124">
        <f t="shared" si="1524"/>
        <v>2.7685979999999999E-2</v>
      </c>
      <c r="DO1124">
        <f t="shared" si="1525"/>
        <v>1.5820560000000001E-3</v>
      </c>
      <c r="DP1124">
        <f t="shared" si="1526"/>
        <v>0.26103924000000001</v>
      </c>
      <c r="DQ1124">
        <f t="shared" si="1527"/>
        <v>1.0678878000000001E-3</v>
      </c>
      <c r="DR1124">
        <f t="shared" si="1528"/>
        <v>1.5820560000000001E-4</v>
      </c>
      <c r="DS1124">
        <f t="shared" si="1529"/>
        <v>0</v>
      </c>
      <c r="DT1124">
        <f t="shared" si="1530"/>
        <v>3.5596259999999998E-3</v>
      </c>
      <c r="DU1124">
        <f t="shared" si="1531"/>
        <v>1.7798129999999998E-4</v>
      </c>
      <c r="DV1124">
        <f t="shared" si="1532"/>
        <v>7.7125229999999989E-2</v>
      </c>
      <c r="DW1124">
        <f t="shared" si="1533"/>
        <v>1.0678878000000001E-3</v>
      </c>
      <c r="DX1124">
        <f t="shared" si="1534"/>
        <v>2.7685979999999997E-3</v>
      </c>
      <c r="DY1124">
        <f t="shared" si="1535"/>
        <v>0</v>
      </c>
      <c r="DZ1124">
        <f t="shared" si="1536"/>
        <v>0</v>
      </c>
      <c r="EA1124">
        <f t="shared" si="1537"/>
        <v>0</v>
      </c>
      <c r="EB1124">
        <f t="shared" si="1538"/>
        <v>0</v>
      </c>
      <c r="EC1124">
        <f t="shared" si="1539"/>
        <v>0</v>
      </c>
      <c r="ED1124">
        <f t="shared" si="1540"/>
        <v>0</v>
      </c>
      <c r="EE1124">
        <f t="shared" si="1541"/>
        <v>6.3084482999999992E-3</v>
      </c>
      <c r="EF1124">
        <f t="shared" si="1542"/>
        <v>4.9439249999999992E-4</v>
      </c>
      <c r="EG1124">
        <f t="shared" si="1543"/>
        <v>0</v>
      </c>
      <c r="EH1124">
        <f t="shared" si="1544"/>
        <v>0</v>
      </c>
      <c r="EI1124">
        <f t="shared" si="1545"/>
        <v>0</v>
      </c>
      <c r="EJ1124">
        <f t="shared" si="1546"/>
        <v>4.9439249999999992E-4</v>
      </c>
      <c r="EK1124">
        <f t="shared" si="1547"/>
        <v>0</v>
      </c>
      <c r="EL1124">
        <f t="shared" si="1548"/>
        <v>0</v>
      </c>
      <c r="EM1124">
        <f t="shared" si="1549"/>
        <v>0</v>
      </c>
      <c r="EN1124">
        <f t="shared" si="1550"/>
        <v>4.1528969999999997E-4</v>
      </c>
      <c r="EO1124">
        <f t="shared" si="1551"/>
        <v>0</v>
      </c>
      <c r="EP1124">
        <f t="shared" si="1552"/>
        <v>0</v>
      </c>
      <c r="EQ1124">
        <f t="shared" si="1553"/>
        <v>4.1528969999999997E-4</v>
      </c>
      <c r="ER1124">
        <f t="shared" si="1554"/>
        <v>0</v>
      </c>
      <c r="ES1124">
        <f t="shared" si="1555"/>
        <v>0</v>
      </c>
      <c r="ET1124">
        <f t="shared" si="1556"/>
        <v>1.5820560000000001E-3</v>
      </c>
      <c r="EU1124">
        <f t="shared" si="1557"/>
        <v>1.5029531999999999E-3</v>
      </c>
      <c r="EV1124">
        <f t="shared" si="1558"/>
        <v>7.9102800000000004E-5</v>
      </c>
      <c r="EW1124">
        <f t="shared" si="1559"/>
        <v>0</v>
      </c>
      <c r="EX1124">
        <f t="shared" si="1560"/>
        <v>0</v>
      </c>
      <c r="EY1124">
        <f t="shared" si="1561"/>
        <v>0</v>
      </c>
      <c r="EZ1124">
        <f t="shared" si="1562"/>
        <v>0</v>
      </c>
      <c r="FA1124">
        <f t="shared" si="1563"/>
        <v>0.14436261</v>
      </c>
      <c r="FB1124">
        <f t="shared" si="1564"/>
        <v>0.52010090999999992</v>
      </c>
      <c r="FC1124">
        <f t="shared" si="1565"/>
        <v>0.78311771999999991</v>
      </c>
      <c r="FD1124">
        <f t="shared" si="1566"/>
        <v>1.4416485299999999</v>
      </c>
      <c r="FE1124">
        <f t="shared" si="1567"/>
        <v>0.38562615</v>
      </c>
      <c r="FF1124">
        <f t="shared" si="1568"/>
        <v>0.27685979999999999</v>
      </c>
      <c r="FG1124">
        <f t="shared" si="1569"/>
        <v>0.52405605</v>
      </c>
      <c r="FH1124">
        <f t="shared" si="1570"/>
        <v>0.97098686999999995</v>
      </c>
      <c r="FI1124">
        <f t="shared" si="1571"/>
        <v>0.39551400000000003</v>
      </c>
      <c r="FJ1124">
        <f t="shared" si="1572"/>
        <v>0.87013079999999987</v>
      </c>
      <c r="FK1124">
        <f t="shared" si="1573"/>
        <v>0.60315884999999991</v>
      </c>
      <c r="FL1124">
        <f t="shared" si="1574"/>
        <v>0.37178315999999995</v>
      </c>
      <c r="FM1124">
        <f t="shared" si="1575"/>
        <v>0.59722613999999996</v>
      </c>
      <c r="FN1124">
        <f t="shared" si="1576"/>
        <v>0.7712523</v>
      </c>
      <c r="FO1124">
        <f t="shared" si="1577"/>
        <v>7.5009230099999993</v>
      </c>
      <c r="FP1124">
        <f t="shared" si="1578"/>
        <v>0.69017192999999988</v>
      </c>
      <c r="FQ1124">
        <f t="shared" si="1579"/>
        <v>2.4264783899999998</v>
      </c>
      <c r="FR1124">
        <f t="shared" si="1580"/>
        <v>0.96900929999999985</v>
      </c>
      <c r="FS1124">
        <f t="shared" si="1581"/>
        <v>5.9327099999999992E-4</v>
      </c>
      <c r="FT1124">
        <f t="shared" si="1582"/>
        <v>0</v>
      </c>
      <c r="FU1124">
        <f t="shared" si="1583"/>
        <v>0</v>
      </c>
      <c r="FV1124">
        <f t="shared" si="1584"/>
        <v>0</v>
      </c>
      <c r="FW1124">
        <f t="shared" si="1585"/>
        <v>9.4923359999999988E-3</v>
      </c>
      <c r="FX1124">
        <f t="shared" si="1586"/>
        <v>0</v>
      </c>
    </row>
    <row r="1125" spans="2:180" x14ac:dyDescent="0.25">
      <c r="B1125" t="s">
        <v>55</v>
      </c>
      <c r="C1125" s="14" t="s">
        <v>56</v>
      </c>
      <c r="D1125">
        <v>19.592614999999999</v>
      </c>
      <c r="E1125" s="5">
        <v>253</v>
      </c>
      <c r="F1125" s="5">
        <v>1051</v>
      </c>
      <c r="G1125" s="5">
        <v>18.7</v>
      </c>
      <c r="H1125" s="5">
        <v>18.7</v>
      </c>
      <c r="I1125" s="5">
        <v>0</v>
      </c>
      <c r="J1125" s="5">
        <v>19.5</v>
      </c>
      <c r="K1125" s="5">
        <v>19.5</v>
      </c>
      <c r="L1125" s="5">
        <v>0</v>
      </c>
      <c r="M1125" s="5">
        <v>46</v>
      </c>
      <c r="N1125" s="5">
        <v>0.7</v>
      </c>
      <c r="O1125" s="5">
        <v>0</v>
      </c>
      <c r="P1125" s="5">
        <v>0.7</v>
      </c>
      <c r="Q1125" s="5">
        <v>0</v>
      </c>
      <c r="R1125" s="5">
        <v>0</v>
      </c>
      <c r="S1125" s="5">
        <v>58.8</v>
      </c>
      <c r="T1125" s="5">
        <v>0.4</v>
      </c>
      <c r="U1125" s="5">
        <v>160</v>
      </c>
      <c r="V1125" s="5">
        <v>200</v>
      </c>
      <c r="W1125" s="5">
        <v>145</v>
      </c>
      <c r="X1125" s="5">
        <v>350</v>
      </c>
      <c r="Y1125" s="5">
        <v>2.6</v>
      </c>
      <c r="Z1125" s="5">
        <v>10</v>
      </c>
      <c r="AA1125" s="15">
        <v>5.0000000000000001E-3</v>
      </c>
      <c r="AB1125" s="5">
        <v>3</v>
      </c>
      <c r="AC1125" s="5">
        <v>813</v>
      </c>
      <c r="AD1125" s="5">
        <v>4</v>
      </c>
      <c r="AE1125" s="15">
        <v>5.0000000000000001E-3</v>
      </c>
      <c r="AF1125" s="5">
        <v>110</v>
      </c>
      <c r="AG1125" s="5">
        <v>0.03</v>
      </c>
      <c r="AH1125" s="5">
        <v>0.27</v>
      </c>
      <c r="AI1125" s="5">
        <v>0</v>
      </c>
      <c r="AJ1125" s="5">
        <v>0.4</v>
      </c>
      <c r="AK1125" s="5">
        <v>7.0000000000000007E-2</v>
      </c>
      <c r="AL1125" s="5">
        <v>16</v>
      </c>
      <c r="AM1125" s="5">
        <v>0.21</v>
      </c>
      <c r="AN1125" s="5">
        <v>1.8</v>
      </c>
      <c r="AO1125" s="5">
        <v>1.7</v>
      </c>
      <c r="AP1125" s="5">
        <v>205</v>
      </c>
      <c r="AQ1125" s="5">
        <v>183</v>
      </c>
      <c r="AR1125" s="5">
        <v>130</v>
      </c>
      <c r="AS1125" s="5">
        <v>0.39</v>
      </c>
      <c r="AT1125" s="5">
        <v>0.12</v>
      </c>
      <c r="AU1125" s="5">
        <v>2.2999999999999998</v>
      </c>
      <c r="AV1125" s="5">
        <v>11.429</v>
      </c>
      <c r="AW1125" s="5">
        <v>1.7330000000000001</v>
      </c>
      <c r="AX1125" s="5">
        <v>0.59599999999999997</v>
      </c>
      <c r="AY1125" s="5">
        <v>2.004</v>
      </c>
      <c r="AZ1125" s="5">
        <v>4.9829999999999997</v>
      </c>
      <c r="BA1125" s="5">
        <v>2.113</v>
      </c>
      <c r="BB1125" s="5">
        <v>0</v>
      </c>
      <c r="BC1125" s="5">
        <v>0</v>
      </c>
      <c r="BD1125" s="5">
        <v>5.9580000000000002</v>
      </c>
      <c r="BE1125" s="5">
        <v>0.379</v>
      </c>
      <c r="BF1125" s="5">
        <v>0.54200000000000004</v>
      </c>
      <c r="BG1125" s="5">
        <v>5.0380000000000003</v>
      </c>
      <c r="BH1125" s="5">
        <v>0</v>
      </c>
      <c r="BI1125" s="5">
        <v>0</v>
      </c>
      <c r="BJ1125" s="5">
        <v>0.65</v>
      </c>
      <c r="BK1125" s="5">
        <v>0.379</v>
      </c>
      <c r="BL1125" s="5">
        <v>0.27100000000000002</v>
      </c>
      <c r="BM1125" s="5">
        <v>0</v>
      </c>
      <c r="BN1125" s="5">
        <v>0</v>
      </c>
      <c r="BO1125" s="5">
        <v>0</v>
      </c>
      <c r="BP1125" s="5">
        <v>0</v>
      </c>
      <c r="BQ1125" s="6">
        <v>180</v>
      </c>
      <c r="BR1125" s="6">
        <v>540</v>
      </c>
      <c r="BS1125" s="6">
        <v>480</v>
      </c>
      <c r="BT1125" s="6">
        <v>1400</v>
      </c>
      <c r="BU1125" s="6">
        <v>1200</v>
      </c>
      <c r="BV1125" s="6">
        <v>570</v>
      </c>
      <c r="BW1125" s="6">
        <v>140</v>
      </c>
      <c r="BX1125" s="6">
        <v>820</v>
      </c>
      <c r="BY1125" s="6">
        <v>880</v>
      </c>
      <c r="BZ1125" s="6">
        <v>630</v>
      </c>
      <c r="CA1125" s="6">
        <v>550</v>
      </c>
      <c r="CB1125" s="6">
        <v>460</v>
      </c>
      <c r="CC1125" s="6">
        <v>530</v>
      </c>
      <c r="CD1125" s="6">
        <v>1150</v>
      </c>
      <c r="CE1125" s="6">
        <v>3000</v>
      </c>
      <c r="CF1125" s="6">
        <v>330</v>
      </c>
      <c r="CG1125" s="6">
        <v>1650</v>
      </c>
      <c r="CH1125" s="6">
        <v>900</v>
      </c>
      <c r="CI1125" s="5">
        <v>0</v>
      </c>
      <c r="CJ1125" s="5">
        <v>0</v>
      </c>
      <c r="CK1125" s="5">
        <v>0</v>
      </c>
      <c r="CL1125" s="5">
        <v>0</v>
      </c>
      <c r="CM1125" s="5">
        <v>0</v>
      </c>
      <c r="CN1125" s="5">
        <v>0.7</v>
      </c>
      <c r="CO1125">
        <f t="shared" si="1499"/>
        <v>49.569315950000004</v>
      </c>
      <c r="CP1125">
        <f t="shared" si="1500"/>
        <v>205.91838365000001</v>
      </c>
      <c r="CQ1125">
        <f t="shared" si="1501"/>
        <v>3.6638190049999997</v>
      </c>
      <c r="CR1125">
        <f t="shared" si="1502"/>
        <v>3.6638190049999997</v>
      </c>
      <c r="CS1125">
        <f t="shared" si="1503"/>
        <v>0</v>
      </c>
      <c r="CT1125">
        <f t="shared" si="1504"/>
        <v>3.8205599249999995</v>
      </c>
      <c r="CU1125">
        <f t="shared" si="1505"/>
        <v>3.8205599249999995</v>
      </c>
      <c r="CV1125">
        <f t="shared" si="1506"/>
        <v>0</v>
      </c>
      <c r="CW1125">
        <f t="shared" si="1507"/>
        <v>9.0126028999999992</v>
      </c>
      <c r="CX1125">
        <f t="shared" si="1508"/>
        <v>0.13714830499999997</v>
      </c>
      <c r="CY1125">
        <f t="shared" si="1509"/>
        <v>0</v>
      </c>
      <c r="CZ1125">
        <f t="shared" si="1510"/>
        <v>0.13714830499999997</v>
      </c>
      <c r="DA1125">
        <f t="shared" si="1511"/>
        <v>0</v>
      </c>
      <c r="DB1125">
        <f t="shared" si="1512"/>
        <v>0</v>
      </c>
      <c r="DC1125">
        <f t="shared" si="1513"/>
        <v>11.52045762</v>
      </c>
      <c r="DD1125">
        <f t="shared" si="1514"/>
        <v>7.8370460000000003E-2</v>
      </c>
      <c r="DE1125">
        <f t="shared" si="1515"/>
        <v>31.348183999999996</v>
      </c>
      <c r="DF1125">
        <f t="shared" si="1516"/>
        <v>39.185229999999997</v>
      </c>
      <c r="DG1125">
        <f t="shared" si="1517"/>
        <v>28.409291749999998</v>
      </c>
      <c r="DH1125">
        <f t="shared" si="1518"/>
        <v>68.574152499999997</v>
      </c>
      <c r="DI1125">
        <f t="shared" si="1519"/>
        <v>0.50940799000000003</v>
      </c>
      <c r="DJ1125">
        <f t="shared" si="1520"/>
        <v>1.9592614999999998</v>
      </c>
      <c r="DK1125">
        <f t="shared" si="1521"/>
        <v>9.7963075000000004E-4</v>
      </c>
      <c r="DL1125">
        <f t="shared" si="1522"/>
        <v>0.58777844999999995</v>
      </c>
      <c r="DM1125">
        <f t="shared" si="1523"/>
        <v>159.28795994999999</v>
      </c>
      <c r="DN1125">
        <f t="shared" si="1524"/>
        <v>0.78370459999999997</v>
      </c>
      <c r="DO1125">
        <f t="shared" si="1525"/>
        <v>9.7963075000000004E-4</v>
      </c>
      <c r="DP1125">
        <f t="shared" si="1526"/>
        <v>21.551876499999999</v>
      </c>
      <c r="DQ1125">
        <f t="shared" si="1527"/>
        <v>5.8777844999999993E-3</v>
      </c>
      <c r="DR1125">
        <f t="shared" si="1528"/>
        <v>5.2900060499999998E-2</v>
      </c>
      <c r="DS1125">
        <f t="shared" si="1529"/>
        <v>0</v>
      </c>
      <c r="DT1125">
        <f t="shared" si="1530"/>
        <v>7.8370460000000003E-2</v>
      </c>
      <c r="DU1125">
        <f t="shared" si="1531"/>
        <v>1.3714830499999999E-2</v>
      </c>
      <c r="DV1125">
        <f t="shared" si="1532"/>
        <v>3.1348183999999999</v>
      </c>
      <c r="DW1125">
        <f t="shared" si="1533"/>
        <v>4.1144491499999998E-2</v>
      </c>
      <c r="DX1125">
        <f t="shared" si="1534"/>
        <v>0.35266706999999997</v>
      </c>
      <c r="DY1125">
        <f t="shared" si="1535"/>
        <v>0.33307445499999999</v>
      </c>
      <c r="DZ1125">
        <f t="shared" si="1536"/>
        <v>40.164860749999995</v>
      </c>
      <c r="EA1125">
        <f t="shared" si="1537"/>
        <v>35.854485449999999</v>
      </c>
      <c r="EB1125">
        <f t="shared" si="1538"/>
        <v>25.470399499999999</v>
      </c>
      <c r="EC1125">
        <f t="shared" si="1539"/>
        <v>7.6411198499999999E-2</v>
      </c>
      <c r="ED1125">
        <f t="shared" si="1540"/>
        <v>2.3511137999999997E-2</v>
      </c>
      <c r="EE1125">
        <f t="shared" si="1541"/>
        <v>0.45063014499999993</v>
      </c>
      <c r="EF1125">
        <f t="shared" si="1542"/>
        <v>2.2392399683500002</v>
      </c>
      <c r="EG1125">
        <f t="shared" si="1543"/>
        <v>0.33954001794999994</v>
      </c>
      <c r="EH1125">
        <f t="shared" si="1544"/>
        <v>0.11677198539999999</v>
      </c>
      <c r="EI1125">
        <f t="shared" si="1545"/>
        <v>0.39263600459999998</v>
      </c>
      <c r="EJ1125">
        <f t="shared" si="1546"/>
        <v>0.97630000544999984</v>
      </c>
      <c r="EK1125">
        <f t="shared" si="1547"/>
        <v>0.41399195494999996</v>
      </c>
      <c r="EL1125">
        <f t="shared" si="1548"/>
        <v>0</v>
      </c>
      <c r="EM1125">
        <f t="shared" si="1549"/>
        <v>0</v>
      </c>
      <c r="EN1125">
        <f t="shared" si="1550"/>
        <v>1.1673280016999998</v>
      </c>
      <c r="EO1125">
        <f t="shared" si="1551"/>
        <v>7.4256010849999998E-2</v>
      </c>
      <c r="EP1125">
        <f t="shared" si="1552"/>
        <v>0.10619197330000001</v>
      </c>
      <c r="EQ1125">
        <f t="shared" si="1553"/>
        <v>0.98707594369999996</v>
      </c>
      <c r="ER1125">
        <f t="shared" si="1554"/>
        <v>0</v>
      </c>
      <c r="ES1125">
        <f t="shared" si="1555"/>
        <v>0</v>
      </c>
      <c r="ET1125">
        <f t="shared" si="1556"/>
        <v>0.12735199750000001</v>
      </c>
      <c r="EU1125">
        <f t="shared" si="1557"/>
        <v>7.4256010849999998E-2</v>
      </c>
      <c r="EV1125">
        <f t="shared" si="1558"/>
        <v>5.3095986650000003E-2</v>
      </c>
      <c r="EW1125">
        <f t="shared" si="1559"/>
        <v>0</v>
      </c>
      <c r="EX1125">
        <f t="shared" si="1560"/>
        <v>0</v>
      </c>
      <c r="EY1125">
        <f t="shared" si="1561"/>
        <v>0</v>
      </c>
      <c r="EZ1125">
        <f t="shared" si="1562"/>
        <v>0</v>
      </c>
      <c r="FA1125">
        <f t="shared" si="1563"/>
        <v>35.266706999999997</v>
      </c>
      <c r="FB1125">
        <f t="shared" si="1564"/>
        <v>105.800121</v>
      </c>
      <c r="FC1125">
        <f t="shared" si="1565"/>
        <v>94.044551999999982</v>
      </c>
      <c r="FD1125">
        <f t="shared" si="1566"/>
        <v>274.29660999999999</v>
      </c>
      <c r="FE1125">
        <f t="shared" si="1567"/>
        <v>235.11138</v>
      </c>
      <c r="FF1125">
        <f t="shared" si="1568"/>
        <v>111.67790549999999</v>
      </c>
      <c r="FG1125">
        <f t="shared" si="1569"/>
        <v>27.429660999999996</v>
      </c>
      <c r="FH1125">
        <f t="shared" si="1570"/>
        <v>160.65944299999998</v>
      </c>
      <c r="FI1125">
        <f t="shared" si="1571"/>
        <v>172.41501199999999</v>
      </c>
      <c r="FJ1125">
        <f t="shared" si="1572"/>
        <v>123.43347449999999</v>
      </c>
      <c r="FK1125">
        <f t="shared" si="1573"/>
        <v>107.75938249999999</v>
      </c>
      <c r="FL1125">
        <f t="shared" si="1574"/>
        <v>90.126029000000003</v>
      </c>
      <c r="FM1125">
        <f t="shared" si="1575"/>
        <v>103.84085949999999</v>
      </c>
      <c r="FN1125">
        <f t="shared" si="1576"/>
        <v>225.31507249999999</v>
      </c>
      <c r="FO1125">
        <f t="shared" si="1577"/>
        <v>587.77844999999991</v>
      </c>
      <c r="FP1125">
        <f t="shared" si="1578"/>
        <v>64.655629499999989</v>
      </c>
      <c r="FQ1125">
        <f t="shared" si="1579"/>
        <v>323.27814749999999</v>
      </c>
      <c r="FR1125">
        <f t="shared" si="1580"/>
        <v>176.33353499999998</v>
      </c>
      <c r="FS1125">
        <f t="shared" si="1581"/>
        <v>0</v>
      </c>
      <c r="FT1125">
        <f t="shared" si="1582"/>
        <v>0</v>
      </c>
      <c r="FU1125">
        <f t="shared" si="1583"/>
        <v>0</v>
      </c>
      <c r="FV1125">
        <f t="shared" si="1584"/>
        <v>0</v>
      </c>
      <c r="FW1125">
        <f t="shared" si="1585"/>
        <v>0</v>
      </c>
      <c r="FX1125">
        <f t="shared" si="1586"/>
        <v>0.13714830499999997</v>
      </c>
    </row>
    <row r="1126" spans="2:180" x14ac:dyDescent="0.25">
      <c r="B1126" t="s">
        <v>15</v>
      </c>
      <c r="C1126" s="14" t="s">
        <v>16</v>
      </c>
      <c r="D1126">
        <v>0.51725100000000002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15">
        <v>0.05</v>
      </c>
      <c r="T1126" s="5">
        <v>0.3</v>
      </c>
      <c r="U1126" s="5">
        <v>10</v>
      </c>
      <c r="V1126" s="5">
        <v>39300</v>
      </c>
      <c r="W1126" s="5">
        <v>89</v>
      </c>
      <c r="X1126" s="5">
        <v>1</v>
      </c>
      <c r="Y1126" s="5">
        <v>0.1</v>
      </c>
      <c r="Z1126" s="5">
        <v>76</v>
      </c>
      <c r="AA1126" s="5">
        <v>0.08</v>
      </c>
      <c r="AB1126" s="15">
        <v>0.05</v>
      </c>
      <c r="AC1126" s="5">
        <v>59900</v>
      </c>
      <c r="AD1126" s="5">
        <v>44</v>
      </c>
      <c r="AE1126" s="15">
        <v>5.0000000000000001E-3</v>
      </c>
      <c r="AF1126" s="5">
        <v>53</v>
      </c>
      <c r="AG1126" s="5">
        <v>0</v>
      </c>
      <c r="AH1126" s="5">
        <v>0</v>
      </c>
      <c r="AI1126" s="5">
        <v>0</v>
      </c>
      <c r="AJ1126" s="5">
        <v>0</v>
      </c>
      <c r="AK1126" s="5">
        <v>0</v>
      </c>
      <c r="AL1126" s="5">
        <v>0</v>
      </c>
      <c r="AM1126" s="5">
        <v>0</v>
      </c>
      <c r="AN1126" s="5">
        <v>0</v>
      </c>
      <c r="AO1126" s="5">
        <v>0</v>
      </c>
      <c r="AP1126" s="5">
        <v>0</v>
      </c>
      <c r="AQ1126" s="5">
        <v>0</v>
      </c>
      <c r="AR1126" s="5">
        <v>0</v>
      </c>
      <c r="AS1126" s="5">
        <v>0</v>
      </c>
      <c r="AT1126" s="5">
        <v>0</v>
      </c>
      <c r="AU1126" s="5">
        <v>0</v>
      </c>
      <c r="AV1126" s="5">
        <v>0</v>
      </c>
      <c r="AW1126" s="5">
        <v>0</v>
      </c>
      <c r="AX1126" s="5">
        <v>0</v>
      </c>
      <c r="AY1126" s="5">
        <v>0</v>
      </c>
      <c r="AZ1126" s="5">
        <v>0</v>
      </c>
      <c r="BA1126" s="5">
        <v>0</v>
      </c>
      <c r="BB1126" s="5">
        <v>0</v>
      </c>
      <c r="BC1126" s="5">
        <v>0</v>
      </c>
      <c r="BD1126" s="5">
        <v>0</v>
      </c>
      <c r="BE1126" s="5">
        <v>0</v>
      </c>
      <c r="BF1126" s="5">
        <v>0</v>
      </c>
      <c r="BG1126" s="5">
        <v>0</v>
      </c>
      <c r="BH1126" s="5">
        <v>0</v>
      </c>
      <c r="BI1126" s="5">
        <v>0</v>
      </c>
      <c r="BJ1126" s="5">
        <v>0</v>
      </c>
      <c r="BK1126" s="5">
        <v>0</v>
      </c>
      <c r="BL1126" s="5">
        <v>0</v>
      </c>
      <c r="BM1126" s="5">
        <v>0</v>
      </c>
      <c r="BN1126" s="5">
        <v>0</v>
      </c>
      <c r="BO1126" s="5">
        <v>0</v>
      </c>
      <c r="BP1126" s="5">
        <v>0</v>
      </c>
      <c r="BQ1126" s="6">
        <v>0</v>
      </c>
      <c r="BR1126" s="6">
        <v>0</v>
      </c>
      <c r="BS1126" s="6">
        <v>0</v>
      </c>
      <c r="BT1126" s="6">
        <v>0</v>
      </c>
      <c r="BU1126" s="6">
        <v>0</v>
      </c>
      <c r="BV1126" s="6">
        <v>0</v>
      </c>
      <c r="BW1126" s="6">
        <v>0</v>
      </c>
      <c r="BX1126" s="6">
        <v>0</v>
      </c>
      <c r="BY1126" s="6">
        <v>0</v>
      </c>
      <c r="BZ1126" s="6">
        <v>0</v>
      </c>
      <c r="CA1126" s="6">
        <v>0</v>
      </c>
      <c r="CB1126" s="6">
        <v>0</v>
      </c>
      <c r="CC1126" s="6">
        <v>0</v>
      </c>
      <c r="CD1126" s="6">
        <v>0</v>
      </c>
      <c r="CE1126" s="6">
        <v>0</v>
      </c>
      <c r="CF1126" s="6">
        <v>0</v>
      </c>
      <c r="CG1126" s="6">
        <v>0</v>
      </c>
      <c r="CH1126" s="6">
        <v>0</v>
      </c>
      <c r="CI1126" s="5">
        <v>0</v>
      </c>
      <c r="CJ1126" s="5">
        <v>0</v>
      </c>
      <c r="CK1126" s="5">
        <v>0</v>
      </c>
      <c r="CL1126" s="5">
        <v>0</v>
      </c>
      <c r="CM1126" s="5">
        <v>0</v>
      </c>
      <c r="CN1126" s="5">
        <v>0</v>
      </c>
      <c r="CO1126">
        <f t="shared" si="1499"/>
        <v>0</v>
      </c>
      <c r="CP1126">
        <f t="shared" si="1500"/>
        <v>0</v>
      </c>
      <c r="CQ1126">
        <f t="shared" si="1501"/>
        <v>0</v>
      </c>
      <c r="CR1126">
        <f t="shared" si="1502"/>
        <v>0</v>
      </c>
      <c r="CS1126">
        <f t="shared" si="1503"/>
        <v>0</v>
      </c>
      <c r="CT1126">
        <f t="shared" si="1504"/>
        <v>0</v>
      </c>
      <c r="CU1126">
        <f t="shared" si="1505"/>
        <v>0</v>
      </c>
      <c r="CV1126">
        <f t="shared" si="1506"/>
        <v>0</v>
      </c>
      <c r="CW1126">
        <f t="shared" si="1507"/>
        <v>0</v>
      </c>
      <c r="CX1126">
        <f t="shared" si="1508"/>
        <v>0</v>
      </c>
      <c r="CY1126">
        <f t="shared" si="1509"/>
        <v>0</v>
      </c>
      <c r="CZ1126">
        <f t="shared" si="1510"/>
        <v>0</v>
      </c>
      <c r="DA1126">
        <f t="shared" si="1511"/>
        <v>0</v>
      </c>
      <c r="DB1126">
        <f t="shared" si="1512"/>
        <v>0</v>
      </c>
      <c r="DC1126">
        <f t="shared" si="1513"/>
        <v>2.5862550000000002E-4</v>
      </c>
      <c r="DD1126">
        <f t="shared" si="1514"/>
        <v>1.5517529999999999E-3</v>
      </c>
      <c r="DE1126">
        <f t="shared" si="1515"/>
        <v>5.1725099999999996E-2</v>
      </c>
      <c r="DF1126">
        <f t="shared" si="1516"/>
        <v>203.27964299999999</v>
      </c>
      <c r="DG1126">
        <f t="shared" si="1517"/>
        <v>0.46035339000000003</v>
      </c>
      <c r="DH1126">
        <f t="shared" si="1518"/>
        <v>5.17251E-3</v>
      </c>
      <c r="DI1126">
        <f t="shared" si="1519"/>
        <v>5.1725100000000004E-4</v>
      </c>
      <c r="DJ1126">
        <f t="shared" si="1520"/>
        <v>0.39311076</v>
      </c>
      <c r="DK1126">
        <f t="shared" si="1521"/>
        <v>4.1380079999999998E-4</v>
      </c>
      <c r="DL1126">
        <f t="shared" si="1522"/>
        <v>2.5862550000000002E-4</v>
      </c>
      <c r="DM1126">
        <f t="shared" si="1523"/>
        <v>309.833349</v>
      </c>
      <c r="DN1126">
        <f t="shared" si="1524"/>
        <v>0.22759044</v>
      </c>
      <c r="DO1126">
        <f t="shared" si="1525"/>
        <v>2.5862549999999999E-5</v>
      </c>
      <c r="DP1126">
        <f t="shared" si="1526"/>
        <v>0.27414303000000001</v>
      </c>
      <c r="DQ1126">
        <f t="shared" si="1527"/>
        <v>0</v>
      </c>
      <c r="DR1126">
        <f t="shared" si="1528"/>
        <v>0</v>
      </c>
      <c r="DS1126">
        <f t="shared" si="1529"/>
        <v>0</v>
      </c>
      <c r="DT1126">
        <f t="shared" si="1530"/>
        <v>0</v>
      </c>
      <c r="DU1126">
        <f t="shared" si="1531"/>
        <v>0</v>
      </c>
      <c r="DV1126">
        <f t="shared" si="1532"/>
        <v>0</v>
      </c>
      <c r="DW1126">
        <f t="shared" si="1533"/>
        <v>0</v>
      </c>
      <c r="DX1126">
        <f t="shared" si="1534"/>
        <v>0</v>
      </c>
      <c r="DY1126">
        <f t="shared" si="1535"/>
        <v>0</v>
      </c>
      <c r="DZ1126">
        <f t="shared" si="1536"/>
        <v>0</v>
      </c>
      <c r="EA1126">
        <f t="shared" si="1537"/>
        <v>0</v>
      </c>
      <c r="EB1126">
        <f t="shared" si="1538"/>
        <v>0</v>
      </c>
      <c r="EC1126">
        <f t="shared" si="1539"/>
        <v>0</v>
      </c>
      <c r="ED1126">
        <f t="shared" si="1540"/>
        <v>0</v>
      </c>
      <c r="EE1126">
        <f t="shared" si="1541"/>
        <v>0</v>
      </c>
      <c r="EF1126">
        <f t="shared" si="1542"/>
        <v>0</v>
      </c>
      <c r="EG1126">
        <f t="shared" si="1543"/>
        <v>0</v>
      </c>
      <c r="EH1126">
        <f t="shared" si="1544"/>
        <v>0</v>
      </c>
      <c r="EI1126">
        <f t="shared" si="1545"/>
        <v>0</v>
      </c>
      <c r="EJ1126">
        <f t="shared" si="1546"/>
        <v>0</v>
      </c>
      <c r="EK1126">
        <f t="shared" si="1547"/>
        <v>0</v>
      </c>
      <c r="EL1126">
        <f t="shared" si="1548"/>
        <v>0</v>
      </c>
      <c r="EM1126">
        <f t="shared" si="1549"/>
        <v>0</v>
      </c>
      <c r="EN1126">
        <f t="shared" si="1550"/>
        <v>0</v>
      </c>
      <c r="EO1126">
        <f t="shared" si="1551"/>
        <v>0</v>
      </c>
      <c r="EP1126">
        <f t="shared" si="1552"/>
        <v>0</v>
      </c>
      <c r="EQ1126">
        <f t="shared" si="1553"/>
        <v>0</v>
      </c>
      <c r="ER1126">
        <f t="shared" si="1554"/>
        <v>0</v>
      </c>
      <c r="ES1126">
        <f t="shared" si="1555"/>
        <v>0</v>
      </c>
      <c r="ET1126">
        <f t="shared" si="1556"/>
        <v>0</v>
      </c>
      <c r="EU1126">
        <f t="shared" si="1557"/>
        <v>0</v>
      </c>
      <c r="EV1126">
        <f t="shared" si="1558"/>
        <v>0</v>
      </c>
      <c r="EW1126">
        <f t="shared" si="1559"/>
        <v>0</v>
      </c>
      <c r="EX1126">
        <f t="shared" si="1560"/>
        <v>0</v>
      </c>
      <c r="EY1126">
        <f t="shared" si="1561"/>
        <v>0</v>
      </c>
      <c r="EZ1126">
        <f t="shared" si="1562"/>
        <v>0</v>
      </c>
      <c r="FA1126">
        <f t="shared" si="1563"/>
        <v>0</v>
      </c>
      <c r="FB1126">
        <f t="shared" si="1564"/>
        <v>0</v>
      </c>
      <c r="FC1126">
        <f t="shared" si="1565"/>
        <v>0</v>
      </c>
      <c r="FD1126">
        <f t="shared" si="1566"/>
        <v>0</v>
      </c>
      <c r="FE1126">
        <f t="shared" si="1567"/>
        <v>0</v>
      </c>
      <c r="FF1126">
        <f t="shared" si="1568"/>
        <v>0</v>
      </c>
      <c r="FG1126">
        <f t="shared" si="1569"/>
        <v>0</v>
      </c>
      <c r="FH1126">
        <f t="shared" si="1570"/>
        <v>0</v>
      </c>
      <c r="FI1126">
        <f t="shared" si="1571"/>
        <v>0</v>
      </c>
      <c r="FJ1126">
        <f t="shared" si="1572"/>
        <v>0</v>
      </c>
      <c r="FK1126">
        <f t="shared" si="1573"/>
        <v>0</v>
      </c>
      <c r="FL1126">
        <f t="shared" si="1574"/>
        <v>0</v>
      </c>
      <c r="FM1126">
        <f t="shared" si="1575"/>
        <v>0</v>
      </c>
      <c r="FN1126">
        <f t="shared" si="1576"/>
        <v>0</v>
      </c>
      <c r="FO1126">
        <f t="shared" si="1577"/>
        <v>0</v>
      </c>
      <c r="FP1126">
        <f t="shared" si="1578"/>
        <v>0</v>
      </c>
      <c r="FQ1126">
        <f t="shared" si="1579"/>
        <v>0</v>
      </c>
      <c r="FR1126">
        <f t="shared" si="1580"/>
        <v>0</v>
      </c>
      <c r="FS1126">
        <f t="shared" si="1581"/>
        <v>0</v>
      </c>
      <c r="FT1126">
        <f t="shared" si="1582"/>
        <v>0</v>
      </c>
      <c r="FU1126">
        <f t="shared" si="1583"/>
        <v>0</v>
      </c>
      <c r="FV1126">
        <f t="shared" si="1584"/>
        <v>0</v>
      </c>
      <c r="FW1126">
        <f t="shared" si="1585"/>
        <v>0</v>
      </c>
      <c r="FX1126">
        <f t="shared" si="1586"/>
        <v>0</v>
      </c>
    </row>
    <row r="1127" spans="2:180" x14ac:dyDescent="0.25">
      <c r="B1127" t="s">
        <v>59</v>
      </c>
      <c r="C1127" s="14" t="s">
        <v>60</v>
      </c>
      <c r="D1127">
        <v>5.6875000000000002E-2</v>
      </c>
      <c r="E1127" s="5">
        <v>758</v>
      </c>
      <c r="F1127" s="5">
        <v>3117</v>
      </c>
      <c r="G1127" s="5">
        <v>0.8</v>
      </c>
      <c r="H1127" s="5">
        <v>0.8</v>
      </c>
      <c r="I1127" s="5">
        <v>0</v>
      </c>
      <c r="J1127" s="5">
        <v>83.4</v>
      </c>
      <c r="K1127" s="5">
        <v>83.4</v>
      </c>
      <c r="L1127" s="5">
        <v>0</v>
      </c>
      <c r="M1127" s="5">
        <v>250</v>
      </c>
      <c r="N1127" s="5">
        <v>1.1000000000000001</v>
      </c>
      <c r="O1127" s="5">
        <v>0</v>
      </c>
      <c r="P1127" s="5">
        <v>1.1000000000000001</v>
      </c>
      <c r="Q1127" s="5">
        <v>0</v>
      </c>
      <c r="R1127" s="5">
        <v>0</v>
      </c>
      <c r="S1127" s="5">
        <v>14.1</v>
      </c>
      <c r="T1127" s="5">
        <v>0</v>
      </c>
      <c r="U1127" s="5">
        <v>25</v>
      </c>
      <c r="V1127" s="5">
        <v>7</v>
      </c>
      <c r="W1127" s="5">
        <v>15</v>
      </c>
      <c r="X1127" s="5">
        <v>16</v>
      </c>
      <c r="Y1127" s="5">
        <v>0.6</v>
      </c>
      <c r="Z1127" s="5">
        <v>2</v>
      </c>
      <c r="AA1127" s="5">
        <v>0.05</v>
      </c>
      <c r="AB1127" s="15">
        <v>0.05</v>
      </c>
      <c r="AC1127" s="5">
        <v>17</v>
      </c>
      <c r="AD1127" s="5">
        <v>38</v>
      </c>
      <c r="AE1127" s="15">
        <v>5.0000000000000001E-3</v>
      </c>
      <c r="AF1127" s="5">
        <v>8</v>
      </c>
      <c r="AG1127" s="15">
        <v>5.0000000000000001E-3</v>
      </c>
      <c r="AH1127" s="5">
        <v>0.02</v>
      </c>
      <c r="AI1127" s="5">
        <v>0</v>
      </c>
      <c r="AJ1127" s="15">
        <v>5.0000000000000001E-3</v>
      </c>
      <c r="AK1127" s="15">
        <v>5.0000000000000001E-3</v>
      </c>
      <c r="AL1127" s="15">
        <v>0.5</v>
      </c>
      <c r="AM1127" s="5">
        <v>0.04</v>
      </c>
      <c r="AN1127" s="15">
        <v>0.05</v>
      </c>
      <c r="AO1127" s="15">
        <v>0.05</v>
      </c>
      <c r="AP1127" s="5">
        <v>930</v>
      </c>
      <c r="AQ1127" s="5">
        <v>906</v>
      </c>
      <c r="AR1127" s="5">
        <v>146</v>
      </c>
      <c r="AS1127" s="5">
        <v>2.4</v>
      </c>
      <c r="AT1127" s="5">
        <v>0.8</v>
      </c>
      <c r="AU1127" s="5">
        <v>7.4</v>
      </c>
      <c r="AV1127" s="5">
        <v>48.78</v>
      </c>
      <c r="AW1127" s="5">
        <v>7.82</v>
      </c>
      <c r="AX1127" s="5">
        <v>2.39</v>
      </c>
      <c r="AY1127" s="5">
        <v>8.31</v>
      </c>
      <c r="AZ1127" s="5">
        <v>20.86</v>
      </c>
      <c r="BA1127" s="5">
        <v>9.4</v>
      </c>
      <c r="BB1127" s="5">
        <v>0</v>
      </c>
      <c r="BC1127" s="5">
        <v>0</v>
      </c>
      <c r="BD1127" s="5">
        <v>23.72</v>
      </c>
      <c r="BE1127" s="5">
        <v>1.1399999999999999</v>
      </c>
      <c r="BF1127" s="5">
        <v>1.9</v>
      </c>
      <c r="BG1127" s="5">
        <v>20.68</v>
      </c>
      <c r="BH1127" s="5">
        <v>0</v>
      </c>
      <c r="BI1127" s="5">
        <v>0</v>
      </c>
      <c r="BJ1127" s="5">
        <v>2.75</v>
      </c>
      <c r="BK1127" s="5">
        <v>1.57</v>
      </c>
      <c r="BL1127" s="5">
        <v>1.18</v>
      </c>
      <c r="BM1127" s="5">
        <v>0</v>
      </c>
      <c r="BN1127" s="5">
        <v>0</v>
      </c>
      <c r="BO1127" s="5">
        <v>0</v>
      </c>
      <c r="BP1127" s="5">
        <v>0</v>
      </c>
      <c r="BQ1127" s="6">
        <v>12</v>
      </c>
      <c r="BR1127" s="6">
        <v>40</v>
      </c>
      <c r="BS1127" s="6">
        <v>47</v>
      </c>
      <c r="BT1127" s="6">
        <v>86</v>
      </c>
      <c r="BU1127" s="6">
        <v>66</v>
      </c>
      <c r="BV1127" s="6">
        <v>20</v>
      </c>
      <c r="BW1127" s="6">
        <v>9</v>
      </c>
      <c r="BX1127" s="6">
        <v>43</v>
      </c>
      <c r="BY1127" s="6">
        <v>34</v>
      </c>
      <c r="BZ1127" s="6">
        <v>56</v>
      </c>
      <c r="CA1127" s="6">
        <v>25</v>
      </c>
      <c r="CB1127" s="6">
        <v>23</v>
      </c>
      <c r="CC1127" s="6">
        <v>29</v>
      </c>
      <c r="CD1127" s="6">
        <v>65</v>
      </c>
      <c r="CE1127" s="6">
        <v>187</v>
      </c>
      <c r="CF1127" s="6">
        <v>17</v>
      </c>
      <c r="CG1127" s="6">
        <v>90</v>
      </c>
      <c r="CH1127" s="6">
        <v>49</v>
      </c>
      <c r="CI1127" s="5">
        <v>0</v>
      </c>
      <c r="CJ1127" s="5">
        <v>0</v>
      </c>
      <c r="CK1127" s="5">
        <v>0</v>
      </c>
      <c r="CL1127" s="5">
        <v>0</v>
      </c>
      <c r="CM1127" s="5">
        <v>0</v>
      </c>
      <c r="CN1127" s="5">
        <v>1.1000000000000001</v>
      </c>
      <c r="CO1127">
        <f t="shared" si="1499"/>
        <v>0.43111250000000001</v>
      </c>
      <c r="CP1127">
        <f t="shared" si="1500"/>
        <v>1.7727937500000002</v>
      </c>
      <c r="CQ1127">
        <f t="shared" si="1501"/>
        <v>4.5500000000000006E-4</v>
      </c>
      <c r="CR1127">
        <f t="shared" si="1502"/>
        <v>4.5500000000000006E-4</v>
      </c>
      <c r="CS1127">
        <f t="shared" si="1503"/>
        <v>0</v>
      </c>
      <c r="CT1127">
        <f t="shared" si="1504"/>
        <v>4.7433750000000004E-2</v>
      </c>
      <c r="CU1127">
        <f t="shared" si="1505"/>
        <v>4.7433750000000004E-2</v>
      </c>
      <c r="CV1127">
        <f t="shared" si="1506"/>
        <v>0</v>
      </c>
      <c r="CW1127">
        <f t="shared" si="1507"/>
        <v>0.14218749999999999</v>
      </c>
      <c r="CX1127">
        <f t="shared" si="1508"/>
        <v>6.256250000000001E-4</v>
      </c>
      <c r="CY1127">
        <f t="shared" si="1509"/>
        <v>0</v>
      </c>
      <c r="CZ1127">
        <f t="shared" si="1510"/>
        <v>6.256250000000001E-4</v>
      </c>
      <c r="DA1127">
        <f t="shared" si="1511"/>
        <v>0</v>
      </c>
      <c r="DB1127">
        <f t="shared" si="1512"/>
        <v>0</v>
      </c>
      <c r="DC1127">
        <f t="shared" si="1513"/>
        <v>8.0193750000000005E-3</v>
      </c>
      <c r="DD1127">
        <f t="shared" si="1514"/>
        <v>0</v>
      </c>
      <c r="DE1127">
        <f t="shared" si="1515"/>
        <v>1.421875E-2</v>
      </c>
      <c r="DF1127">
        <f t="shared" si="1516"/>
        <v>3.9812500000000004E-3</v>
      </c>
      <c r="DG1127">
        <f t="shared" si="1517"/>
        <v>8.5312500000000006E-3</v>
      </c>
      <c r="DH1127">
        <f t="shared" si="1518"/>
        <v>9.1000000000000004E-3</v>
      </c>
      <c r="DI1127">
        <f t="shared" si="1519"/>
        <v>3.4125000000000003E-4</v>
      </c>
      <c r="DJ1127">
        <f t="shared" si="1520"/>
        <v>1.1375000000000001E-3</v>
      </c>
      <c r="DK1127">
        <f t="shared" si="1521"/>
        <v>2.8437500000000003E-5</v>
      </c>
      <c r="DL1127">
        <f t="shared" si="1522"/>
        <v>2.8437500000000003E-5</v>
      </c>
      <c r="DM1127">
        <f t="shared" si="1523"/>
        <v>9.6687500000000003E-3</v>
      </c>
      <c r="DN1127">
        <f t="shared" si="1524"/>
        <v>2.16125E-2</v>
      </c>
      <c r="DO1127">
        <f t="shared" si="1525"/>
        <v>2.8437500000000001E-6</v>
      </c>
      <c r="DP1127">
        <f t="shared" si="1526"/>
        <v>4.5500000000000002E-3</v>
      </c>
      <c r="DQ1127">
        <f t="shared" si="1527"/>
        <v>2.8437500000000001E-6</v>
      </c>
      <c r="DR1127">
        <f t="shared" si="1528"/>
        <v>1.1375E-5</v>
      </c>
      <c r="DS1127">
        <f t="shared" si="1529"/>
        <v>0</v>
      </c>
      <c r="DT1127">
        <f t="shared" si="1530"/>
        <v>2.8437500000000001E-6</v>
      </c>
      <c r="DU1127">
        <f t="shared" si="1531"/>
        <v>2.8437500000000001E-6</v>
      </c>
      <c r="DV1127">
        <f t="shared" si="1532"/>
        <v>2.8437500000000001E-4</v>
      </c>
      <c r="DW1127">
        <f t="shared" si="1533"/>
        <v>2.2750000000000001E-5</v>
      </c>
      <c r="DX1127">
        <f t="shared" si="1534"/>
        <v>2.8437500000000003E-5</v>
      </c>
      <c r="DY1127">
        <f t="shared" si="1535"/>
        <v>2.8437500000000003E-5</v>
      </c>
      <c r="DZ1127">
        <f t="shared" si="1536"/>
        <v>0.52893750000000006</v>
      </c>
      <c r="EA1127">
        <f t="shared" si="1537"/>
        <v>0.51528750000000001</v>
      </c>
      <c r="EB1127">
        <f t="shared" si="1538"/>
        <v>8.3037500000000014E-2</v>
      </c>
      <c r="EC1127">
        <f t="shared" si="1539"/>
        <v>1.3650000000000001E-3</v>
      </c>
      <c r="ED1127">
        <f t="shared" si="1540"/>
        <v>4.5500000000000006E-4</v>
      </c>
      <c r="EE1127">
        <f t="shared" si="1541"/>
        <v>4.2087500000000007E-3</v>
      </c>
      <c r="EF1127">
        <f t="shared" si="1542"/>
        <v>2.7743625000000001E-2</v>
      </c>
      <c r="EG1127">
        <f t="shared" si="1543"/>
        <v>4.4476250000000002E-3</v>
      </c>
      <c r="EH1127">
        <f t="shared" si="1544"/>
        <v>1.3593125000000001E-3</v>
      </c>
      <c r="EI1127">
        <f t="shared" si="1545"/>
        <v>4.7263125000000005E-3</v>
      </c>
      <c r="EJ1127">
        <f t="shared" si="1546"/>
        <v>1.1864125000000001E-2</v>
      </c>
      <c r="EK1127">
        <f t="shared" si="1547"/>
        <v>5.3462500000000003E-3</v>
      </c>
      <c r="EL1127">
        <f t="shared" si="1548"/>
        <v>0</v>
      </c>
      <c r="EM1127">
        <f t="shared" si="1549"/>
        <v>0</v>
      </c>
      <c r="EN1127">
        <f t="shared" si="1550"/>
        <v>1.3490750000000001E-2</v>
      </c>
      <c r="EO1127">
        <f t="shared" si="1551"/>
        <v>6.4837499999999997E-4</v>
      </c>
      <c r="EP1127">
        <f t="shared" si="1552"/>
        <v>1.080625E-3</v>
      </c>
      <c r="EQ1127">
        <f t="shared" si="1553"/>
        <v>1.176175E-2</v>
      </c>
      <c r="ER1127">
        <f t="shared" si="1554"/>
        <v>0</v>
      </c>
      <c r="ES1127">
        <f t="shared" si="1555"/>
        <v>0</v>
      </c>
      <c r="ET1127">
        <f t="shared" si="1556"/>
        <v>1.5640624999999999E-3</v>
      </c>
      <c r="EU1127">
        <f t="shared" si="1557"/>
        <v>8.9293750000000007E-4</v>
      </c>
      <c r="EV1127">
        <f t="shared" si="1558"/>
        <v>6.7112500000000006E-4</v>
      </c>
      <c r="EW1127">
        <f t="shared" si="1559"/>
        <v>0</v>
      </c>
      <c r="EX1127">
        <f t="shared" si="1560"/>
        <v>0</v>
      </c>
      <c r="EY1127">
        <f t="shared" si="1561"/>
        <v>0</v>
      </c>
      <c r="EZ1127">
        <f t="shared" si="1562"/>
        <v>0</v>
      </c>
      <c r="FA1127">
        <f t="shared" si="1563"/>
        <v>6.8250000000000003E-3</v>
      </c>
      <c r="FB1127">
        <f t="shared" si="1564"/>
        <v>2.2749999999999999E-2</v>
      </c>
      <c r="FC1127">
        <f t="shared" si="1565"/>
        <v>2.6731250000000002E-2</v>
      </c>
      <c r="FD1127">
        <f t="shared" si="1566"/>
        <v>4.8912500000000005E-2</v>
      </c>
      <c r="FE1127">
        <f t="shared" si="1567"/>
        <v>3.7537500000000001E-2</v>
      </c>
      <c r="FF1127">
        <f t="shared" si="1568"/>
        <v>1.1375E-2</v>
      </c>
      <c r="FG1127">
        <f t="shared" si="1569"/>
        <v>5.11875E-3</v>
      </c>
      <c r="FH1127">
        <f t="shared" si="1570"/>
        <v>2.4456250000000002E-2</v>
      </c>
      <c r="FI1127">
        <f t="shared" si="1571"/>
        <v>1.9337500000000001E-2</v>
      </c>
      <c r="FJ1127">
        <f t="shared" si="1572"/>
        <v>3.1850000000000003E-2</v>
      </c>
      <c r="FK1127">
        <f t="shared" si="1573"/>
        <v>1.421875E-2</v>
      </c>
      <c r="FL1127">
        <f t="shared" si="1574"/>
        <v>1.3081249999999999E-2</v>
      </c>
      <c r="FM1127">
        <f t="shared" si="1575"/>
        <v>1.6493750000000001E-2</v>
      </c>
      <c r="FN1127">
        <f t="shared" si="1576"/>
        <v>3.6968750000000002E-2</v>
      </c>
      <c r="FO1127">
        <f t="shared" si="1577"/>
        <v>0.10635625000000001</v>
      </c>
      <c r="FP1127">
        <f t="shared" si="1578"/>
        <v>9.6687500000000003E-3</v>
      </c>
      <c r="FQ1127">
        <f t="shared" si="1579"/>
        <v>5.1187500000000004E-2</v>
      </c>
      <c r="FR1127">
        <f t="shared" si="1580"/>
        <v>2.7868750000000001E-2</v>
      </c>
      <c r="FS1127">
        <f t="shared" si="1581"/>
        <v>0</v>
      </c>
      <c r="FT1127">
        <f t="shared" si="1582"/>
        <v>0</v>
      </c>
      <c r="FU1127">
        <f t="shared" si="1583"/>
        <v>0</v>
      </c>
      <c r="FV1127">
        <f t="shared" si="1584"/>
        <v>0</v>
      </c>
      <c r="FW1127">
        <f t="shared" si="1585"/>
        <v>0</v>
      </c>
      <c r="FX1127">
        <f t="shared" si="1586"/>
        <v>6.256250000000001E-4</v>
      </c>
    </row>
    <row r="1128" spans="2:180" x14ac:dyDescent="0.25">
      <c r="B1128" t="s">
        <v>40</v>
      </c>
      <c r="C1128" s="31" t="s">
        <v>41</v>
      </c>
      <c r="D1128">
        <v>0.17940200000000001</v>
      </c>
      <c r="E1128" s="5">
        <v>30</v>
      </c>
      <c r="F1128" s="5">
        <v>125</v>
      </c>
      <c r="G1128" s="5">
        <v>1.8</v>
      </c>
      <c r="H1128" s="5">
        <v>0</v>
      </c>
      <c r="I1128" s="5">
        <v>1.8</v>
      </c>
      <c r="J1128" s="5">
        <v>0.5</v>
      </c>
      <c r="K1128" s="5">
        <v>0</v>
      </c>
      <c r="L1128" s="5">
        <v>0.5</v>
      </c>
      <c r="M1128" s="5">
        <v>0</v>
      </c>
      <c r="N1128" s="5">
        <v>3.8</v>
      </c>
      <c r="O1128" s="5">
        <v>2.2999999999999998</v>
      </c>
      <c r="P1128" s="5">
        <v>1.5</v>
      </c>
      <c r="Q1128" s="5">
        <v>1.9</v>
      </c>
      <c r="R1128" s="5">
        <v>0</v>
      </c>
      <c r="S1128" s="5">
        <v>87.8</v>
      </c>
      <c r="T1128" s="5">
        <v>0.5</v>
      </c>
      <c r="U1128" s="5">
        <v>18</v>
      </c>
      <c r="V1128" s="5">
        <v>11</v>
      </c>
      <c r="W1128" s="5">
        <v>395</v>
      </c>
      <c r="X1128" s="5">
        <v>18</v>
      </c>
      <c r="Y1128" s="5">
        <v>0.27</v>
      </c>
      <c r="Z1128" s="27">
        <v>0</v>
      </c>
      <c r="AA1128" s="27">
        <v>0</v>
      </c>
      <c r="AB1128" s="27">
        <v>0</v>
      </c>
      <c r="AC1128" s="27">
        <v>0</v>
      </c>
      <c r="AD1128" s="27">
        <v>0</v>
      </c>
      <c r="AE1128" s="27">
        <v>0</v>
      </c>
      <c r="AF1128" s="27">
        <v>0</v>
      </c>
      <c r="AG1128" s="5">
        <v>0.09</v>
      </c>
      <c r="AH1128" s="5">
        <v>0.23</v>
      </c>
      <c r="AI1128" s="5">
        <v>229</v>
      </c>
      <c r="AJ1128" s="5">
        <v>3</v>
      </c>
      <c r="AK1128" s="5">
        <v>0.25</v>
      </c>
      <c r="AL1128" s="5">
        <v>21</v>
      </c>
      <c r="AM1128" s="27">
        <v>0</v>
      </c>
      <c r="AN1128" s="27">
        <v>0</v>
      </c>
      <c r="AO1128" s="27">
        <v>0</v>
      </c>
      <c r="AP1128" s="5">
        <v>824</v>
      </c>
      <c r="AQ1128" s="5">
        <v>0</v>
      </c>
      <c r="AR1128" s="5">
        <v>4944</v>
      </c>
      <c r="AS1128" s="5">
        <v>0.8</v>
      </c>
      <c r="AT1128" s="5">
        <v>0</v>
      </c>
      <c r="AU1128" s="27">
        <v>0</v>
      </c>
      <c r="AV1128" s="5">
        <v>0.09</v>
      </c>
      <c r="AW1128" s="27">
        <v>0</v>
      </c>
      <c r="AX1128" s="27">
        <v>0</v>
      </c>
      <c r="AY1128" s="27">
        <v>0</v>
      </c>
      <c r="AZ1128" s="27">
        <v>0</v>
      </c>
      <c r="BA1128" s="27">
        <v>0</v>
      </c>
      <c r="BB1128" s="27">
        <v>0</v>
      </c>
      <c r="BC1128" s="27">
        <v>0</v>
      </c>
      <c r="BD1128" s="5">
        <v>0.03</v>
      </c>
      <c r="BE1128" s="28">
        <v>0</v>
      </c>
      <c r="BF1128" s="28">
        <v>0</v>
      </c>
      <c r="BG1128" s="5">
        <v>0.03</v>
      </c>
      <c r="BH1128" s="28">
        <v>0</v>
      </c>
      <c r="BI1128" s="28">
        <v>0</v>
      </c>
      <c r="BJ1128" s="5">
        <v>0.27</v>
      </c>
      <c r="BK1128" s="5">
        <v>0.23</v>
      </c>
      <c r="BL1128" s="5">
        <v>0.05</v>
      </c>
      <c r="BM1128" s="28">
        <v>0</v>
      </c>
      <c r="BN1128" s="28">
        <v>0</v>
      </c>
      <c r="BO1128" s="28">
        <v>0</v>
      </c>
      <c r="BP1128" s="5">
        <v>0</v>
      </c>
      <c r="BQ1128" s="6">
        <v>14</v>
      </c>
      <c r="BR1128" s="6">
        <v>66</v>
      </c>
      <c r="BS1128" s="6">
        <v>46</v>
      </c>
      <c r="BT1128" s="6">
        <v>76</v>
      </c>
      <c r="BU1128" s="6">
        <v>92</v>
      </c>
      <c r="BV1128" s="6">
        <v>18</v>
      </c>
      <c r="BW1128" s="6">
        <v>50</v>
      </c>
      <c r="BX1128" s="6">
        <v>52</v>
      </c>
      <c r="BY1128" s="6">
        <v>30</v>
      </c>
      <c r="BZ1128" s="6">
        <v>64</v>
      </c>
      <c r="CA1128" s="6">
        <v>60</v>
      </c>
      <c r="CB1128" s="6">
        <v>24</v>
      </c>
      <c r="CC1128" s="6">
        <v>58</v>
      </c>
      <c r="CD1128" s="6">
        <v>378</v>
      </c>
      <c r="CE1128" s="6">
        <v>296</v>
      </c>
      <c r="CF1128" s="6">
        <v>62</v>
      </c>
      <c r="CG1128" s="6">
        <v>66</v>
      </c>
      <c r="CH1128" s="6">
        <v>88</v>
      </c>
      <c r="CI1128" s="27">
        <v>0</v>
      </c>
      <c r="CJ1128" s="27">
        <v>0</v>
      </c>
      <c r="CK1128" s="29">
        <v>0</v>
      </c>
      <c r="CL1128" s="27">
        <v>0</v>
      </c>
      <c r="CM1128" s="27">
        <v>0</v>
      </c>
      <c r="CN1128" s="29">
        <v>0</v>
      </c>
      <c r="CO1128">
        <f t="shared" si="1499"/>
        <v>5.3820600000000003E-2</v>
      </c>
      <c r="CP1128">
        <f t="shared" si="1500"/>
        <v>0.22425250000000002</v>
      </c>
      <c r="CQ1128">
        <f t="shared" si="1501"/>
        <v>3.2292360000000003E-3</v>
      </c>
      <c r="CR1128">
        <f t="shared" si="1502"/>
        <v>0</v>
      </c>
      <c r="CS1128">
        <f t="shared" si="1503"/>
        <v>3.2292360000000003E-3</v>
      </c>
      <c r="CT1128">
        <f t="shared" si="1504"/>
        <v>8.9701000000000006E-4</v>
      </c>
      <c r="CU1128">
        <f t="shared" si="1505"/>
        <v>0</v>
      </c>
      <c r="CV1128">
        <f t="shared" si="1506"/>
        <v>8.9701000000000006E-4</v>
      </c>
      <c r="CW1128">
        <f t="shared" si="1507"/>
        <v>0</v>
      </c>
      <c r="CX1128">
        <f t="shared" si="1508"/>
        <v>6.8172759999999997E-3</v>
      </c>
      <c r="CY1128">
        <f t="shared" si="1509"/>
        <v>4.1262460000000001E-3</v>
      </c>
      <c r="CZ1128">
        <f t="shared" si="1510"/>
        <v>2.6910299999999996E-3</v>
      </c>
      <c r="DA1128">
        <f t="shared" si="1511"/>
        <v>3.4086379999999999E-3</v>
      </c>
      <c r="DB1128">
        <f t="shared" si="1512"/>
        <v>0</v>
      </c>
      <c r="DC1128">
        <f t="shared" si="1513"/>
        <v>0.15751495600000001</v>
      </c>
      <c r="DD1128">
        <f t="shared" si="1514"/>
        <v>8.9701000000000006E-4</v>
      </c>
      <c r="DE1128">
        <f t="shared" si="1515"/>
        <v>3.2292359999999999E-2</v>
      </c>
      <c r="DF1128">
        <f t="shared" si="1516"/>
        <v>1.973422E-2</v>
      </c>
      <c r="DG1128">
        <f t="shared" si="1517"/>
        <v>0.70863790000000004</v>
      </c>
      <c r="DH1128">
        <f t="shared" si="1518"/>
        <v>3.2292359999999999E-2</v>
      </c>
      <c r="DI1128">
        <f t="shared" si="1519"/>
        <v>4.8438540000000002E-4</v>
      </c>
      <c r="DJ1128">
        <f t="shared" si="1520"/>
        <v>0</v>
      </c>
      <c r="DK1128">
        <f t="shared" si="1521"/>
        <v>0</v>
      </c>
      <c r="DL1128">
        <f t="shared" si="1522"/>
        <v>0</v>
      </c>
      <c r="DM1128">
        <f t="shared" si="1523"/>
        <v>0</v>
      </c>
      <c r="DN1128">
        <f t="shared" si="1524"/>
        <v>0</v>
      </c>
      <c r="DO1128">
        <f t="shared" si="1525"/>
        <v>0</v>
      </c>
      <c r="DP1128">
        <f t="shared" si="1526"/>
        <v>0</v>
      </c>
      <c r="DQ1128">
        <f t="shared" si="1527"/>
        <v>1.6146180000000001E-4</v>
      </c>
      <c r="DR1128">
        <f t="shared" si="1528"/>
        <v>4.1262459999999999E-4</v>
      </c>
      <c r="DS1128">
        <f t="shared" si="1529"/>
        <v>0.41083058</v>
      </c>
      <c r="DT1128">
        <f t="shared" si="1530"/>
        <v>5.3820599999999993E-3</v>
      </c>
      <c r="DU1128">
        <f t="shared" si="1531"/>
        <v>4.4850500000000003E-4</v>
      </c>
      <c r="DV1128">
        <f t="shared" si="1532"/>
        <v>3.767442E-2</v>
      </c>
      <c r="DW1128">
        <f t="shared" si="1533"/>
        <v>0</v>
      </c>
      <c r="DX1128">
        <f t="shared" si="1534"/>
        <v>0</v>
      </c>
      <c r="DY1128">
        <f t="shared" si="1535"/>
        <v>0</v>
      </c>
      <c r="DZ1128">
        <f t="shared" si="1536"/>
        <v>1.47827248</v>
      </c>
      <c r="EA1128">
        <f t="shared" si="1537"/>
        <v>0</v>
      </c>
      <c r="EB1128">
        <f t="shared" si="1538"/>
        <v>8.8696348799999996</v>
      </c>
      <c r="EC1128">
        <f t="shared" si="1539"/>
        <v>1.435216E-3</v>
      </c>
      <c r="ED1128">
        <f t="shared" si="1540"/>
        <v>0</v>
      </c>
      <c r="EE1128">
        <f t="shared" si="1541"/>
        <v>0</v>
      </c>
      <c r="EF1128">
        <f t="shared" si="1542"/>
        <v>1.6146180000000001E-4</v>
      </c>
      <c r="EG1128">
        <f t="shared" si="1543"/>
        <v>0</v>
      </c>
      <c r="EH1128">
        <f t="shared" si="1544"/>
        <v>0</v>
      </c>
      <c r="EI1128">
        <f t="shared" si="1545"/>
        <v>0</v>
      </c>
      <c r="EJ1128">
        <f t="shared" si="1546"/>
        <v>0</v>
      </c>
      <c r="EK1128">
        <f t="shared" si="1547"/>
        <v>0</v>
      </c>
      <c r="EL1128">
        <f t="shared" si="1548"/>
        <v>0</v>
      </c>
      <c r="EM1128">
        <f t="shared" si="1549"/>
        <v>0</v>
      </c>
      <c r="EN1128">
        <f t="shared" si="1550"/>
        <v>5.3820600000000004E-5</v>
      </c>
      <c r="EO1128">
        <f t="shared" si="1551"/>
        <v>0</v>
      </c>
      <c r="EP1128">
        <f t="shared" si="1552"/>
        <v>0</v>
      </c>
      <c r="EQ1128">
        <f t="shared" si="1553"/>
        <v>5.3820600000000004E-5</v>
      </c>
      <c r="ER1128">
        <f t="shared" si="1554"/>
        <v>0</v>
      </c>
      <c r="ES1128">
        <f t="shared" si="1555"/>
        <v>0</v>
      </c>
      <c r="ET1128">
        <f t="shared" si="1556"/>
        <v>4.8438540000000002E-4</v>
      </c>
      <c r="EU1128">
        <f t="shared" si="1557"/>
        <v>4.1262459999999999E-4</v>
      </c>
      <c r="EV1128">
        <f t="shared" si="1558"/>
        <v>8.9701000000000001E-5</v>
      </c>
      <c r="EW1128">
        <f t="shared" si="1559"/>
        <v>0</v>
      </c>
      <c r="EX1128">
        <f t="shared" si="1560"/>
        <v>0</v>
      </c>
      <c r="EY1128">
        <f t="shared" si="1561"/>
        <v>0</v>
      </c>
      <c r="EZ1128">
        <f t="shared" si="1562"/>
        <v>0</v>
      </c>
      <c r="FA1128">
        <f t="shared" si="1563"/>
        <v>2.5116280000000001E-2</v>
      </c>
      <c r="FB1128">
        <f t="shared" si="1564"/>
        <v>0.11840531999999999</v>
      </c>
      <c r="FC1128">
        <f t="shared" si="1565"/>
        <v>8.2524920000000002E-2</v>
      </c>
      <c r="FD1128">
        <f t="shared" si="1566"/>
        <v>0.13634552</v>
      </c>
      <c r="FE1128">
        <f t="shared" si="1567"/>
        <v>0.16504984</v>
      </c>
      <c r="FF1128">
        <f t="shared" si="1568"/>
        <v>3.2292359999999999E-2</v>
      </c>
      <c r="FG1128">
        <f t="shared" si="1569"/>
        <v>8.9701000000000003E-2</v>
      </c>
      <c r="FH1128">
        <f t="shared" si="1570"/>
        <v>9.328903999999999E-2</v>
      </c>
      <c r="FI1128">
        <f t="shared" si="1571"/>
        <v>5.3820600000000003E-2</v>
      </c>
      <c r="FJ1128">
        <f t="shared" si="1572"/>
        <v>0.11481728000000001</v>
      </c>
      <c r="FK1128">
        <f t="shared" si="1573"/>
        <v>0.10764120000000001</v>
      </c>
      <c r="FL1128">
        <f t="shared" si="1574"/>
        <v>4.3056479999999994E-2</v>
      </c>
      <c r="FM1128">
        <f t="shared" si="1575"/>
        <v>0.10405316000000001</v>
      </c>
      <c r="FN1128">
        <f t="shared" si="1576"/>
        <v>0.67813956000000009</v>
      </c>
      <c r="FO1128">
        <f t="shared" si="1577"/>
        <v>0.53102992000000004</v>
      </c>
      <c r="FP1128">
        <f t="shared" si="1578"/>
        <v>0.11122924000000001</v>
      </c>
      <c r="FQ1128">
        <f t="shared" si="1579"/>
        <v>0.11840531999999999</v>
      </c>
      <c r="FR1128">
        <f t="shared" si="1580"/>
        <v>0.15787376</v>
      </c>
      <c r="FS1128">
        <f t="shared" si="1581"/>
        <v>0</v>
      </c>
      <c r="FT1128">
        <f t="shared" si="1582"/>
        <v>0</v>
      </c>
      <c r="FU1128">
        <f t="shared" si="1583"/>
        <v>0</v>
      </c>
      <c r="FV1128">
        <f t="shared" si="1584"/>
        <v>0</v>
      </c>
      <c r="FW1128">
        <f t="shared" si="1585"/>
        <v>0</v>
      </c>
      <c r="FX1128">
        <f t="shared" si="1586"/>
        <v>0</v>
      </c>
    </row>
    <row r="1129" spans="2:180" x14ac:dyDescent="0.25">
      <c r="B1129" t="s">
        <v>251</v>
      </c>
      <c r="C1129" s="14" t="s">
        <v>252</v>
      </c>
      <c r="D1129">
        <v>209.716476</v>
      </c>
      <c r="E1129" s="5">
        <v>46</v>
      </c>
      <c r="F1129" s="5">
        <v>195</v>
      </c>
      <c r="G1129" s="5">
        <v>3.2</v>
      </c>
      <c r="H1129" s="5">
        <v>3.2</v>
      </c>
      <c r="I1129" s="5">
        <v>0</v>
      </c>
      <c r="J1129" s="5">
        <v>1.6</v>
      </c>
      <c r="K1129" s="5">
        <v>1.6</v>
      </c>
      <c r="L1129" s="5">
        <v>0</v>
      </c>
      <c r="M1129" s="5">
        <v>7</v>
      </c>
      <c r="N1129" s="5">
        <v>5.0999999999999996</v>
      </c>
      <c r="O1129" s="5">
        <v>0</v>
      </c>
      <c r="P1129" s="5">
        <v>5.0999999999999996</v>
      </c>
      <c r="Q1129" s="5">
        <v>0</v>
      </c>
      <c r="R1129" s="5">
        <v>0</v>
      </c>
      <c r="S1129" s="5">
        <v>89.5</v>
      </c>
      <c r="T1129" s="5">
        <v>0.1</v>
      </c>
      <c r="U1129" s="5">
        <v>120</v>
      </c>
      <c r="V1129" s="5">
        <v>42</v>
      </c>
      <c r="W1129" s="5">
        <v>170</v>
      </c>
      <c r="X1129" s="5">
        <v>94</v>
      </c>
      <c r="Y1129" s="5">
        <v>0.37</v>
      </c>
      <c r="Z1129" s="5">
        <v>11</v>
      </c>
      <c r="AA1129" s="5">
        <v>0.01</v>
      </c>
      <c r="AB1129" s="5">
        <v>1.6</v>
      </c>
      <c r="AC1129" s="5">
        <v>100</v>
      </c>
      <c r="AD1129" s="5">
        <v>15</v>
      </c>
      <c r="AE1129" s="15">
        <v>5.0000000000000001E-3</v>
      </c>
      <c r="AF1129" s="5">
        <v>31</v>
      </c>
      <c r="AG1129" s="5">
        <v>0.04</v>
      </c>
      <c r="AH1129" s="5">
        <v>0.18</v>
      </c>
      <c r="AI1129" s="5">
        <v>1</v>
      </c>
      <c r="AJ1129" s="5">
        <v>0.1</v>
      </c>
      <c r="AK1129" s="5">
        <v>0.05</v>
      </c>
      <c r="AL1129" s="5">
        <v>2</v>
      </c>
      <c r="AM1129" s="5">
        <v>0.33</v>
      </c>
      <c r="AN1129" s="5">
        <v>1.8</v>
      </c>
      <c r="AO1129" s="5">
        <v>0.2</v>
      </c>
      <c r="AP1129" s="5">
        <v>21</v>
      </c>
      <c r="AQ1129" s="5">
        <v>18</v>
      </c>
      <c r="AR1129" s="5">
        <v>15</v>
      </c>
      <c r="AS1129" s="5">
        <v>0.04</v>
      </c>
      <c r="AT1129" s="5">
        <v>0.01</v>
      </c>
      <c r="AU1129" s="5">
        <v>0.2</v>
      </c>
      <c r="AV1129" s="5">
        <v>0.94899999999999995</v>
      </c>
      <c r="AW1129" s="5">
        <v>1.0999999999999999E-2</v>
      </c>
      <c r="AX1129" s="5">
        <v>5.2999999999999999E-2</v>
      </c>
      <c r="AY1129" s="5">
        <v>0.18099999999999999</v>
      </c>
      <c r="AZ1129" s="5">
        <v>0.48</v>
      </c>
      <c r="BA1129" s="5">
        <v>0.224</v>
      </c>
      <c r="BB1129" s="5">
        <v>0</v>
      </c>
      <c r="BC1129" s="5">
        <v>0</v>
      </c>
      <c r="BD1129" s="5">
        <v>0.501</v>
      </c>
      <c r="BE1129" s="5">
        <v>0</v>
      </c>
      <c r="BF1129" s="5">
        <v>4.2999999999999997E-2</v>
      </c>
      <c r="BG1129" s="5">
        <v>0.45900000000000002</v>
      </c>
      <c r="BH1129" s="5">
        <v>0</v>
      </c>
      <c r="BI1129" s="5">
        <v>0</v>
      </c>
      <c r="BJ1129" s="5">
        <v>8.5000000000000006E-2</v>
      </c>
      <c r="BK1129" s="5">
        <v>5.2999999999999999E-2</v>
      </c>
      <c r="BL1129" s="5">
        <v>3.2000000000000001E-2</v>
      </c>
      <c r="BM1129" s="5">
        <v>0</v>
      </c>
      <c r="BN1129" s="5">
        <v>0</v>
      </c>
      <c r="BO1129" s="5">
        <v>0</v>
      </c>
      <c r="BP1129" s="5">
        <v>0</v>
      </c>
      <c r="BQ1129" s="6">
        <v>48</v>
      </c>
      <c r="BR1129" s="6">
        <v>159</v>
      </c>
      <c r="BS1129" s="6">
        <v>186</v>
      </c>
      <c r="BT1129" s="6">
        <v>344</v>
      </c>
      <c r="BU1129" s="6">
        <v>264</v>
      </c>
      <c r="BV1129" s="6">
        <v>79</v>
      </c>
      <c r="BW1129" s="6">
        <v>36</v>
      </c>
      <c r="BX1129" s="6">
        <v>171</v>
      </c>
      <c r="BY1129" s="6">
        <v>138</v>
      </c>
      <c r="BZ1129" s="6">
        <v>226</v>
      </c>
      <c r="CA1129" s="6">
        <v>102</v>
      </c>
      <c r="CB1129" s="6">
        <v>90</v>
      </c>
      <c r="CC1129" s="6">
        <v>115</v>
      </c>
      <c r="CD1129" s="6">
        <v>261</v>
      </c>
      <c r="CE1129" s="6">
        <v>748</v>
      </c>
      <c r="CF1129" s="6">
        <v>68</v>
      </c>
      <c r="CG1129" s="6">
        <v>360</v>
      </c>
      <c r="CH1129" s="6">
        <v>197</v>
      </c>
      <c r="CI1129" s="5">
        <v>0</v>
      </c>
      <c r="CJ1129" s="5">
        <v>0</v>
      </c>
      <c r="CK1129" s="5">
        <v>0</v>
      </c>
      <c r="CL1129" s="5">
        <v>0</v>
      </c>
      <c r="CM1129" s="5">
        <v>0</v>
      </c>
      <c r="CN1129" s="5">
        <v>5.0999999999999996</v>
      </c>
      <c r="CO1129">
        <f t="shared" si="1499"/>
        <v>96.469578959999993</v>
      </c>
      <c r="CP1129">
        <f t="shared" si="1500"/>
        <v>408.94712820000001</v>
      </c>
      <c r="CQ1129">
        <f t="shared" si="1501"/>
        <v>6.7109272320000004</v>
      </c>
      <c r="CR1129">
        <f t="shared" si="1502"/>
        <v>6.7109272320000004</v>
      </c>
      <c r="CS1129">
        <f t="shared" si="1503"/>
        <v>0</v>
      </c>
      <c r="CT1129">
        <f t="shared" si="1504"/>
        <v>3.3554636160000002</v>
      </c>
      <c r="CU1129">
        <f t="shared" si="1505"/>
        <v>3.3554636160000002</v>
      </c>
      <c r="CV1129">
        <f t="shared" si="1506"/>
        <v>0</v>
      </c>
      <c r="CW1129">
        <f t="shared" si="1507"/>
        <v>14.680153319999999</v>
      </c>
      <c r="CX1129">
        <f t="shared" si="1508"/>
        <v>10.695540275999999</v>
      </c>
      <c r="CY1129">
        <f t="shared" si="1509"/>
        <v>0</v>
      </c>
      <c r="CZ1129">
        <f t="shared" si="1510"/>
        <v>10.695540275999999</v>
      </c>
      <c r="DA1129">
        <f t="shared" si="1511"/>
        <v>0</v>
      </c>
      <c r="DB1129">
        <f t="shared" si="1512"/>
        <v>0</v>
      </c>
      <c r="DC1129">
        <f t="shared" si="1513"/>
        <v>187.69624601999999</v>
      </c>
      <c r="DD1129">
        <f t="shared" si="1514"/>
        <v>0.20971647600000001</v>
      </c>
      <c r="DE1129">
        <f t="shared" si="1515"/>
        <v>251.65977119999999</v>
      </c>
      <c r="DF1129">
        <f t="shared" si="1516"/>
        <v>88.080919919999999</v>
      </c>
      <c r="DG1129">
        <f t="shared" si="1517"/>
        <v>356.51800919999999</v>
      </c>
      <c r="DH1129">
        <f t="shared" si="1518"/>
        <v>197.13348743999998</v>
      </c>
      <c r="DI1129">
        <f t="shared" si="1519"/>
        <v>0.77595096119999996</v>
      </c>
      <c r="DJ1129">
        <f t="shared" si="1520"/>
        <v>23.068812360000003</v>
      </c>
      <c r="DK1129">
        <f t="shared" si="1521"/>
        <v>2.0971647600000001E-2</v>
      </c>
      <c r="DL1129">
        <f t="shared" si="1522"/>
        <v>3.3554636160000002</v>
      </c>
      <c r="DM1129">
        <f t="shared" si="1523"/>
        <v>209.716476</v>
      </c>
      <c r="DN1129">
        <f t="shared" si="1524"/>
        <v>31.457471399999999</v>
      </c>
      <c r="DO1129">
        <f t="shared" si="1525"/>
        <v>1.04858238E-2</v>
      </c>
      <c r="DP1129">
        <f t="shared" si="1526"/>
        <v>65.012107560000004</v>
      </c>
      <c r="DQ1129">
        <f t="shared" si="1527"/>
        <v>8.3886590400000002E-2</v>
      </c>
      <c r="DR1129">
        <f t="shared" si="1528"/>
        <v>0.37748965679999996</v>
      </c>
      <c r="DS1129">
        <f t="shared" si="1529"/>
        <v>2.0971647600000001</v>
      </c>
      <c r="DT1129">
        <f t="shared" si="1530"/>
        <v>0.20971647600000001</v>
      </c>
      <c r="DU1129">
        <f t="shared" si="1531"/>
        <v>0.10485823800000001</v>
      </c>
      <c r="DV1129">
        <f t="shared" si="1532"/>
        <v>4.1943295200000001</v>
      </c>
      <c r="DW1129">
        <f t="shared" si="1533"/>
        <v>0.69206437080000005</v>
      </c>
      <c r="DX1129">
        <f t="shared" si="1534"/>
        <v>3.7748965680000004</v>
      </c>
      <c r="DY1129">
        <f t="shared" si="1535"/>
        <v>0.41943295200000003</v>
      </c>
      <c r="DZ1129">
        <f t="shared" si="1536"/>
        <v>44.04045996</v>
      </c>
      <c r="EA1129">
        <f t="shared" si="1537"/>
        <v>37.748965679999998</v>
      </c>
      <c r="EB1129">
        <f t="shared" si="1538"/>
        <v>31.457471399999999</v>
      </c>
      <c r="EC1129">
        <f t="shared" si="1539"/>
        <v>8.3886590400000002E-2</v>
      </c>
      <c r="ED1129">
        <f t="shared" si="1540"/>
        <v>2.0971647600000001E-2</v>
      </c>
      <c r="EE1129">
        <f t="shared" si="1541"/>
        <v>0.41943295200000003</v>
      </c>
      <c r="EF1129">
        <f t="shared" si="1542"/>
        <v>1.9902093572399999</v>
      </c>
      <c r="EG1129">
        <f t="shared" si="1543"/>
        <v>2.3068812359999996E-2</v>
      </c>
      <c r="EH1129">
        <f t="shared" si="1544"/>
        <v>0.11114973228</v>
      </c>
      <c r="EI1129">
        <f t="shared" si="1545"/>
        <v>0.37958682156000001</v>
      </c>
      <c r="EJ1129">
        <f t="shared" si="1546"/>
        <v>1.0066390848</v>
      </c>
      <c r="EK1129">
        <f t="shared" si="1547"/>
        <v>0.46976490624</v>
      </c>
      <c r="EL1129">
        <f t="shared" si="1548"/>
        <v>0</v>
      </c>
      <c r="EM1129">
        <f t="shared" si="1549"/>
        <v>0</v>
      </c>
      <c r="EN1129">
        <f t="shared" si="1550"/>
        <v>1.0506795447599999</v>
      </c>
      <c r="EO1129">
        <f t="shared" si="1551"/>
        <v>0</v>
      </c>
      <c r="EP1129">
        <f t="shared" si="1552"/>
        <v>9.0178084680000006E-2</v>
      </c>
      <c r="EQ1129">
        <f t="shared" si="1553"/>
        <v>0.96259862484000014</v>
      </c>
      <c r="ER1129">
        <f t="shared" si="1554"/>
        <v>0</v>
      </c>
      <c r="ES1129">
        <f t="shared" si="1555"/>
        <v>0</v>
      </c>
      <c r="ET1129">
        <f t="shared" si="1556"/>
        <v>0.17825900459999999</v>
      </c>
      <c r="EU1129">
        <f t="shared" si="1557"/>
        <v>0.11114973228</v>
      </c>
      <c r="EV1129">
        <f t="shared" si="1558"/>
        <v>6.710927232000001E-2</v>
      </c>
      <c r="EW1129">
        <f t="shared" si="1559"/>
        <v>0</v>
      </c>
      <c r="EX1129">
        <f t="shared" si="1560"/>
        <v>0</v>
      </c>
      <c r="EY1129">
        <f t="shared" si="1561"/>
        <v>0</v>
      </c>
      <c r="EZ1129">
        <f t="shared" si="1562"/>
        <v>0</v>
      </c>
      <c r="FA1129">
        <f t="shared" si="1563"/>
        <v>100.66390847999999</v>
      </c>
      <c r="FB1129">
        <f t="shared" si="1564"/>
        <v>333.44919684000001</v>
      </c>
      <c r="FC1129">
        <f t="shared" si="1565"/>
        <v>390.07264536000002</v>
      </c>
      <c r="FD1129">
        <f t="shared" si="1566"/>
        <v>721.42467743999998</v>
      </c>
      <c r="FE1129">
        <f t="shared" si="1567"/>
        <v>553.65149664</v>
      </c>
      <c r="FF1129">
        <f t="shared" si="1568"/>
        <v>165.67601604000001</v>
      </c>
      <c r="FG1129">
        <f t="shared" si="1569"/>
        <v>75.497931359999995</v>
      </c>
      <c r="FH1129">
        <f t="shared" si="1570"/>
        <v>358.61517396000005</v>
      </c>
      <c r="FI1129">
        <f t="shared" si="1571"/>
        <v>289.40873687999999</v>
      </c>
      <c r="FJ1129">
        <f t="shared" si="1572"/>
        <v>473.95923576000001</v>
      </c>
      <c r="FK1129">
        <f t="shared" si="1573"/>
        <v>213.91080552</v>
      </c>
      <c r="FL1129">
        <f t="shared" si="1574"/>
        <v>188.74482840000002</v>
      </c>
      <c r="FM1129">
        <f t="shared" si="1575"/>
        <v>241.1739474</v>
      </c>
      <c r="FN1129">
        <f t="shared" si="1576"/>
        <v>547.36000235999995</v>
      </c>
      <c r="FO1129">
        <f t="shared" si="1577"/>
        <v>1568.6792404799999</v>
      </c>
      <c r="FP1129">
        <f t="shared" si="1578"/>
        <v>142.60720368</v>
      </c>
      <c r="FQ1129">
        <f t="shared" si="1579"/>
        <v>754.97931360000007</v>
      </c>
      <c r="FR1129">
        <f t="shared" si="1580"/>
        <v>413.14145772000006</v>
      </c>
      <c r="FS1129">
        <f t="shared" si="1581"/>
        <v>0</v>
      </c>
      <c r="FT1129">
        <f t="shared" si="1582"/>
        <v>0</v>
      </c>
      <c r="FU1129">
        <f t="shared" si="1583"/>
        <v>0</v>
      </c>
      <c r="FV1129">
        <f t="shared" si="1584"/>
        <v>0</v>
      </c>
      <c r="FW1129">
        <f t="shared" si="1585"/>
        <v>0</v>
      </c>
      <c r="FX1129">
        <f t="shared" si="1586"/>
        <v>10.695540275999999</v>
      </c>
    </row>
    <row r="1130" spans="2:180" x14ac:dyDescent="0.25">
      <c r="B1130" t="s">
        <v>85</v>
      </c>
      <c r="C1130" s="14" t="s">
        <v>86</v>
      </c>
      <c r="D1130">
        <v>1.0198E-2</v>
      </c>
      <c r="E1130" s="5">
        <v>6</v>
      </c>
      <c r="F1130" s="5">
        <v>26</v>
      </c>
      <c r="G1130" s="5">
        <v>0.2</v>
      </c>
      <c r="H1130" s="5">
        <v>0</v>
      </c>
      <c r="I1130" s="5">
        <v>0.2</v>
      </c>
      <c r="J1130" s="5">
        <v>0</v>
      </c>
      <c r="K1130" s="5">
        <v>0</v>
      </c>
      <c r="L1130" s="5">
        <v>0</v>
      </c>
      <c r="M1130" s="5">
        <v>0</v>
      </c>
      <c r="N1130" s="5">
        <v>1.4</v>
      </c>
      <c r="O1130" s="5">
        <v>0</v>
      </c>
      <c r="P1130" s="5">
        <v>1.4</v>
      </c>
      <c r="Q1130" s="5">
        <v>0</v>
      </c>
      <c r="R1130" s="5">
        <v>0</v>
      </c>
      <c r="S1130" s="5">
        <v>92.1</v>
      </c>
      <c r="T1130" s="5">
        <v>0.2</v>
      </c>
      <c r="U1130" s="5">
        <v>14</v>
      </c>
      <c r="V1130" s="5">
        <v>2</v>
      </c>
      <c r="W1130" s="5">
        <v>140</v>
      </c>
      <c r="X1130" s="5">
        <v>10</v>
      </c>
      <c r="Y1130" s="15">
        <v>5.0000000000000001E-3</v>
      </c>
      <c r="Z1130" s="5">
        <v>7</v>
      </c>
      <c r="AA1130" s="5">
        <v>0.13</v>
      </c>
      <c r="AB1130" s="5">
        <v>1</v>
      </c>
      <c r="AC1130" s="5">
        <v>3</v>
      </c>
      <c r="AD1130" s="5">
        <v>0.6</v>
      </c>
      <c r="AE1130" s="15">
        <v>5.0000000000000001E-3</v>
      </c>
      <c r="AF1130" s="5">
        <v>2</v>
      </c>
      <c r="AG1130" s="5">
        <v>0.02</v>
      </c>
      <c r="AH1130" s="5">
        <v>0.02</v>
      </c>
      <c r="AI1130" s="5">
        <v>43</v>
      </c>
      <c r="AJ1130" s="5">
        <v>0.2</v>
      </c>
      <c r="AK1130" s="5">
        <v>0.05</v>
      </c>
      <c r="AL1130" s="5">
        <v>13</v>
      </c>
      <c r="AM1130" s="5">
        <v>0.1</v>
      </c>
      <c r="AN1130" s="5">
        <v>0</v>
      </c>
      <c r="AO1130" s="5">
        <v>0</v>
      </c>
      <c r="AP1130" s="5">
        <v>0</v>
      </c>
      <c r="AQ1130" s="5">
        <v>0</v>
      </c>
      <c r="AR1130" s="5">
        <v>0</v>
      </c>
      <c r="AS1130" s="15">
        <v>5.0000000000000001E-3</v>
      </c>
      <c r="AT1130" s="5">
        <v>0</v>
      </c>
      <c r="AU1130" s="5">
        <v>0</v>
      </c>
      <c r="AV1130" s="5">
        <v>0</v>
      </c>
      <c r="AW1130" s="5">
        <v>0</v>
      </c>
      <c r="AX1130" s="5">
        <v>0</v>
      </c>
      <c r="AY1130" s="5">
        <v>0</v>
      </c>
      <c r="AZ1130" s="5">
        <v>0</v>
      </c>
      <c r="BA1130" s="5">
        <v>0</v>
      </c>
      <c r="BB1130" s="5">
        <v>0</v>
      </c>
      <c r="BC1130" s="5">
        <v>0</v>
      </c>
      <c r="BD1130" s="5">
        <v>0</v>
      </c>
      <c r="BE1130" s="5">
        <v>0</v>
      </c>
      <c r="BF1130" s="5">
        <v>0</v>
      </c>
      <c r="BG1130" s="5">
        <v>0</v>
      </c>
      <c r="BH1130" s="5">
        <v>0</v>
      </c>
      <c r="BI1130" s="5">
        <v>0</v>
      </c>
      <c r="BJ1130" s="5">
        <v>0</v>
      </c>
      <c r="BK1130" s="5">
        <v>0</v>
      </c>
      <c r="BL1130" s="5">
        <v>0</v>
      </c>
      <c r="BM1130" s="5">
        <v>0</v>
      </c>
      <c r="BN1130" s="5">
        <v>0</v>
      </c>
      <c r="BO1130" s="5">
        <v>0</v>
      </c>
      <c r="BP1130" s="5">
        <v>0</v>
      </c>
      <c r="BQ1130" s="6">
        <v>1</v>
      </c>
      <c r="BR1130" s="6">
        <v>3</v>
      </c>
      <c r="BS1130" s="6">
        <v>6</v>
      </c>
      <c r="BT1130" s="6">
        <v>5</v>
      </c>
      <c r="BU1130" s="6">
        <v>10</v>
      </c>
      <c r="BV1130" s="6">
        <v>3</v>
      </c>
      <c r="BW1130" s="6">
        <v>3</v>
      </c>
      <c r="BX1130" s="6">
        <v>7</v>
      </c>
      <c r="BY1130" s="6">
        <v>4</v>
      </c>
      <c r="BZ1130" s="6">
        <v>7</v>
      </c>
      <c r="CA1130" s="6">
        <v>12</v>
      </c>
      <c r="CB1130" s="6">
        <v>3</v>
      </c>
      <c r="CC1130" s="6">
        <v>12</v>
      </c>
      <c r="CD1130" s="6">
        <v>28</v>
      </c>
      <c r="CE1130" s="6">
        <v>23</v>
      </c>
      <c r="CF1130" s="6">
        <v>19</v>
      </c>
      <c r="CG1130" s="6">
        <v>11</v>
      </c>
      <c r="CH1130" s="6">
        <v>6</v>
      </c>
      <c r="CI1130" s="5">
        <v>0.4</v>
      </c>
      <c r="CJ1130" s="5">
        <v>0.8</v>
      </c>
      <c r="CK1130" s="5">
        <v>0</v>
      </c>
      <c r="CL1130" s="5">
        <v>0.2</v>
      </c>
      <c r="CM1130" s="5">
        <v>0</v>
      </c>
      <c r="CN1130" s="5">
        <v>0</v>
      </c>
      <c r="CO1130">
        <f t="shared" si="1499"/>
        <v>6.1188000000000008E-4</v>
      </c>
      <c r="CP1130">
        <f t="shared" si="1500"/>
        <v>2.6514799999999999E-3</v>
      </c>
      <c r="CQ1130">
        <f t="shared" si="1501"/>
        <v>2.0396000000000003E-5</v>
      </c>
      <c r="CR1130">
        <f t="shared" si="1502"/>
        <v>0</v>
      </c>
      <c r="CS1130">
        <f t="shared" si="1503"/>
        <v>2.0396000000000003E-5</v>
      </c>
      <c r="CT1130">
        <f t="shared" si="1504"/>
        <v>0</v>
      </c>
      <c r="CU1130">
        <f t="shared" si="1505"/>
        <v>0</v>
      </c>
      <c r="CV1130">
        <f t="shared" si="1506"/>
        <v>0</v>
      </c>
      <c r="CW1130">
        <f t="shared" si="1507"/>
        <v>0</v>
      </c>
      <c r="CX1130">
        <f t="shared" si="1508"/>
        <v>1.4277199999999999E-4</v>
      </c>
      <c r="CY1130">
        <f t="shared" si="1509"/>
        <v>0</v>
      </c>
      <c r="CZ1130">
        <f t="shared" si="1510"/>
        <v>1.4277199999999999E-4</v>
      </c>
      <c r="DA1130">
        <f t="shared" si="1511"/>
        <v>0</v>
      </c>
      <c r="DB1130">
        <f t="shared" si="1512"/>
        <v>0</v>
      </c>
      <c r="DC1130">
        <f t="shared" si="1513"/>
        <v>9.392358E-3</v>
      </c>
      <c r="DD1130">
        <f t="shared" si="1514"/>
        <v>2.0396000000000003E-5</v>
      </c>
      <c r="DE1130">
        <f t="shared" si="1515"/>
        <v>1.4277200000000002E-3</v>
      </c>
      <c r="DF1130">
        <f t="shared" si="1516"/>
        <v>2.0396000000000002E-4</v>
      </c>
      <c r="DG1130">
        <f t="shared" si="1517"/>
        <v>1.42772E-2</v>
      </c>
      <c r="DH1130">
        <f t="shared" si="1518"/>
        <v>1.0198E-3</v>
      </c>
      <c r="DI1130">
        <f t="shared" si="1519"/>
        <v>5.0990000000000009E-7</v>
      </c>
      <c r="DJ1130">
        <f t="shared" si="1520"/>
        <v>7.1386000000000008E-4</v>
      </c>
      <c r="DK1130">
        <f t="shared" si="1521"/>
        <v>1.3257400000000001E-5</v>
      </c>
      <c r="DL1130">
        <f t="shared" si="1522"/>
        <v>1.0198000000000001E-4</v>
      </c>
      <c r="DM1130">
        <f t="shared" si="1523"/>
        <v>3.0594000000000004E-4</v>
      </c>
      <c r="DN1130">
        <f t="shared" si="1524"/>
        <v>6.1187999999999998E-5</v>
      </c>
      <c r="DO1130">
        <f t="shared" si="1525"/>
        <v>5.0990000000000009E-7</v>
      </c>
      <c r="DP1130">
        <f t="shared" si="1526"/>
        <v>2.0396000000000002E-4</v>
      </c>
      <c r="DQ1130">
        <f t="shared" si="1527"/>
        <v>2.0396000000000003E-6</v>
      </c>
      <c r="DR1130">
        <f t="shared" si="1528"/>
        <v>2.0396000000000003E-6</v>
      </c>
      <c r="DS1130">
        <f t="shared" si="1529"/>
        <v>4.38514E-3</v>
      </c>
      <c r="DT1130">
        <f t="shared" si="1530"/>
        <v>2.0396000000000003E-5</v>
      </c>
      <c r="DU1130">
        <f t="shared" si="1531"/>
        <v>5.0990000000000006E-6</v>
      </c>
      <c r="DV1130">
        <f t="shared" si="1532"/>
        <v>1.3257399999999999E-3</v>
      </c>
      <c r="DW1130">
        <f t="shared" si="1533"/>
        <v>1.0198000000000001E-5</v>
      </c>
      <c r="DX1130">
        <f t="shared" si="1534"/>
        <v>0</v>
      </c>
      <c r="DY1130">
        <f t="shared" si="1535"/>
        <v>0</v>
      </c>
      <c r="DZ1130">
        <f t="shared" si="1536"/>
        <v>0</v>
      </c>
      <c r="EA1130">
        <f t="shared" si="1537"/>
        <v>0</v>
      </c>
      <c r="EB1130">
        <f t="shared" si="1538"/>
        <v>0</v>
      </c>
      <c r="EC1130">
        <f t="shared" si="1539"/>
        <v>5.0990000000000009E-7</v>
      </c>
      <c r="ED1130">
        <f t="shared" si="1540"/>
        <v>0</v>
      </c>
      <c r="EE1130">
        <f t="shared" si="1541"/>
        <v>0</v>
      </c>
      <c r="EF1130">
        <f t="shared" si="1542"/>
        <v>0</v>
      </c>
      <c r="EG1130">
        <f t="shared" si="1543"/>
        <v>0</v>
      </c>
      <c r="EH1130">
        <f t="shared" si="1544"/>
        <v>0</v>
      </c>
      <c r="EI1130">
        <f t="shared" si="1545"/>
        <v>0</v>
      </c>
      <c r="EJ1130">
        <f t="shared" si="1546"/>
        <v>0</v>
      </c>
      <c r="EK1130">
        <f t="shared" si="1547"/>
        <v>0</v>
      </c>
      <c r="EL1130">
        <f t="shared" si="1548"/>
        <v>0</v>
      </c>
      <c r="EM1130">
        <f t="shared" si="1549"/>
        <v>0</v>
      </c>
      <c r="EN1130">
        <f t="shared" si="1550"/>
        <v>0</v>
      </c>
      <c r="EO1130">
        <f t="shared" si="1551"/>
        <v>0</v>
      </c>
      <c r="EP1130">
        <f t="shared" si="1552"/>
        <v>0</v>
      </c>
      <c r="EQ1130">
        <f t="shared" si="1553"/>
        <v>0</v>
      </c>
      <c r="ER1130">
        <f t="shared" si="1554"/>
        <v>0</v>
      </c>
      <c r="ES1130">
        <f t="shared" si="1555"/>
        <v>0</v>
      </c>
      <c r="ET1130">
        <f t="shared" si="1556"/>
        <v>0</v>
      </c>
      <c r="EU1130">
        <f t="shared" si="1557"/>
        <v>0</v>
      </c>
      <c r="EV1130">
        <f t="shared" si="1558"/>
        <v>0</v>
      </c>
      <c r="EW1130">
        <f t="shared" si="1559"/>
        <v>0</v>
      </c>
      <c r="EX1130">
        <f t="shared" si="1560"/>
        <v>0</v>
      </c>
      <c r="EY1130">
        <f t="shared" si="1561"/>
        <v>0</v>
      </c>
      <c r="EZ1130">
        <f t="shared" si="1562"/>
        <v>0</v>
      </c>
      <c r="FA1130">
        <f t="shared" si="1563"/>
        <v>1.0198000000000001E-4</v>
      </c>
      <c r="FB1130">
        <f t="shared" si="1564"/>
        <v>3.0594000000000004E-4</v>
      </c>
      <c r="FC1130">
        <f t="shared" si="1565"/>
        <v>6.1188000000000008E-4</v>
      </c>
      <c r="FD1130">
        <f t="shared" si="1566"/>
        <v>5.0989999999999998E-4</v>
      </c>
      <c r="FE1130">
        <f t="shared" si="1567"/>
        <v>1.0198E-3</v>
      </c>
      <c r="FF1130">
        <f t="shared" si="1568"/>
        <v>3.0594000000000004E-4</v>
      </c>
      <c r="FG1130">
        <f t="shared" si="1569"/>
        <v>3.0594000000000004E-4</v>
      </c>
      <c r="FH1130">
        <f t="shared" si="1570"/>
        <v>7.1386000000000008E-4</v>
      </c>
      <c r="FI1130">
        <f t="shared" si="1571"/>
        <v>4.0792000000000004E-4</v>
      </c>
      <c r="FJ1130">
        <f t="shared" si="1572"/>
        <v>7.1386000000000008E-4</v>
      </c>
      <c r="FK1130">
        <f t="shared" si="1573"/>
        <v>1.2237600000000002E-3</v>
      </c>
      <c r="FL1130">
        <f t="shared" si="1574"/>
        <v>3.0594000000000004E-4</v>
      </c>
      <c r="FM1130">
        <f t="shared" si="1575"/>
        <v>1.2237600000000002E-3</v>
      </c>
      <c r="FN1130">
        <f t="shared" si="1576"/>
        <v>2.8554400000000003E-3</v>
      </c>
      <c r="FO1130">
        <f t="shared" si="1577"/>
        <v>2.3455400000000001E-3</v>
      </c>
      <c r="FP1130">
        <f t="shared" si="1578"/>
        <v>1.9376200000000001E-3</v>
      </c>
      <c r="FQ1130">
        <f t="shared" si="1579"/>
        <v>1.12178E-3</v>
      </c>
      <c r="FR1130">
        <f t="shared" si="1580"/>
        <v>6.1188000000000008E-4</v>
      </c>
      <c r="FS1130">
        <f t="shared" si="1581"/>
        <v>4.0792000000000005E-5</v>
      </c>
      <c r="FT1130">
        <f t="shared" si="1582"/>
        <v>8.158400000000001E-5</v>
      </c>
      <c r="FU1130">
        <f t="shared" si="1583"/>
        <v>0</v>
      </c>
      <c r="FV1130">
        <f t="shared" si="1584"/>
        <v>2.0396000000000003E-5</v>
      </c>
      <c r="FW1130">
        <f t="shared" si="1585"/>
        <v>0</v>
      </c>
      <c r="FX1130">
        <f t="shared" si="1586"/>
        <v>0</v>
      </c>
    </row>
    <row r="1131" spans="2:180" x14ac:dyDescent="0.25">
      <c r="B1131" t="s">
        <v>61</v>
      </c>
      <c r="C1131" s="14" t="s">
        <v>62</v>
      </c>
      <c r="D1131">
        <v>4.8981539999999999</v>
      </c>
      <c r="E1131" s="5">
        <v>49</v>
      </c>
      <c r="F1131" s="5">
        <v>206</v>
      </c>
      <c r="G1131" s="5">
        <v>3.1</v>
      </c>
      <c r="H1131" s="5">
        <v>0</v>
      </c>
      <c r="I1131" s="5">
        <v>3.1</v>
      </c>
      <c r="J1131" s="5">
        <v>0.8</v>
      </c>
      <c r="K1131" s="5">
        <v>0</v>
      </c>
      <c r="L1131" s="5">
        <v>0.8</v>
      </c>
      <c r="M1131" s="5">
        <v>0</v>
      </c>
      <c r="N1131" s="5">
        <v>5.0999999999999996</v>
      </c>
      <c r="O1131" s="15">
        <v>0.05</v>
      </c>
      <c r="P1131" s="5">
        <v>5.0999999999999996</v>
      </c>
      <c r="Q1131" s="5">
        <v>5.2</v>
      </c>
      <c r="R1131" s="5">
        <v>0</v>
      </c>
      <c r="S1131" s="5">
        <v>88</v>
      </c>
      <c r="T1131" s="5">
        <v>5.5</v>
      </c>
      <c r="U1131" s="5">
        <v>250</v>
      </c>
      <c r="V1131" s="5">
        <v>9</v>
      </c>
      <c r="W1131" s="5">
        <v>300</v>
      </c>
      <c r="X1131" s="5">
        <v>37</v>
      </c>
      <c r="Y1131" s="5">
        <v>0.7</v>
      </c>
      <c r="Z1131" s="5">
        <v>11</v>
      </c>
      <c r="AA1131" s="5">
        <v>0.38</v>
      </c>
      <c r="AB1131" s="5">
        <v>0.4</v>
      </c>
      <c r="AC1131" s="5">
        <v>156</v>
      </c>
      <c r="AD1131" s="5">
        <v>3.4</v>
      </c>
      <c r="AE1131" s="5">
        <v>1.92</v>
      </c>
      <c r="AF1131" s="5">
        <v>50</v>
      </c>
      <c r="AG1131" s="5">
        <v>0.08</v>
      </c>
      <c r="AH1131" s="5">
        <v>0.31</v>
      </c>
      <c r="AI1131" s="5">
        <v>26</v>
      </c>
      <c r="AJ1131" s="5">
        <v>1.1000000000000001</v>
      </c>
      <c r="AK1131" s="5">
        <v>0.17</v>
      </c>
      <c r="AL1131" s="5">
        <v>85</v>
      </c>
      <c r="AM1131" s="5">
        <v>0.32</v>
      </c>
      <c r="AN1131" s="5">
        <v>0.4</v>
      </c>
      <c r="AO1131" s="5">
        <v>0</v>
      </c>
      <c r="AP1131" s="5">
        <v>658</v>
      </c>
      <c r="AQ1131" s="5">
        <v>0</v>
      </c>
      <c r="AR1131" s="5">
        <v>3950</v>
      </c>
      <c r="AS1131" s="5">
        <v>0.35</v>
      </c>
      <c r="AT1131" s="5">
        <v>0</v>
      </c>
      <c r="AU1131" s="5">
        <v>421</v>
      </c>
      <c r="AV1131" s="5">
        <v>0.05</v>
      </c>
      <c r="AW1131" s="27">
        <v>0</v>
      </c>
      <c r="AX1131" s="27">
        <v>0</v>
      </c>
      <c r="AY1131" s="27">
        <v>0</v>
      </c>
      <c r="AZ1131" s="27">
        <v>0</v>
      </c>
      <c r="BA1131" s="27">
        <v>0</v>
      </c>
      <c r="BB1131" s="27">
        <v>0</v>
      </c>
      <c r="BC1131" s="27">
        <v>0</v>
      </c>
      <c r="BD1131" s="5">
        <v>0.12</v>
      </c>
      <c r="BE1131" s="28">
        <v>0</v>
      </c>
      <c r="BF1131" s="28">
        <v>0</v>
      </c>
      <c r="BG1131" s="5">
        <v>0.12</v>
      </c>
      <c r="BH1131" s="28">
        <v>0</v>
      </c>
      <c r="BI1131" s="28">
        <v>0</v>
      </c>
      <c r="BJ1131" s="5">
        <v>0.51</v>
      </c>
      <c r="BK1131" s="5">
        <v>0.1</v>
      </c>
      <c r="BL1131" s="5">
        <v>0.41</v>
      </c>
      <c r="BM1131" s="28">
        <v>0</v>
      </c>
      <c r="BN1131" s="28">
        <v>0</v>
      </c>
      <c r="BO1131" s="28">
        <v>0</v>
      </c>
      <c r="BP1131" s="5">
        <v>0</v>
      </c>
      <c r="BQ1131" s="6">
        <v>48</v>
      </c>
      <c r="BR1131" s="6">
        <v>127</v>
      </c>
      <c r="BS1131" s="6">
        <v>127</v>
      </c>
      <c r="BT1131" s="6">
        <v>233</v>
      </c>
      <c r="BU1131" s="6">
        <v>134</v>
      </c>
      <c r="BV1131" s="6">
        <v>44</v>
      </c>
      <c r="BW1131" s="6">
        <v>34</v>
      </c>
      <c r="BX1131" s="6">
        <v>159</v>
      </c>
      <c r="BY1131" s="6">
        <v>94</v>
      </c>
      <c r="BZ1131" s="6">
        <v>155</v>
      </c>
      <c r="CA1131" s="6">
        <v>143</v>
      </c>
      <c r="CB1131" s="6">
        <v>62</v>
      </c>
      <c r="CC1131" s="6">
        <v>161</v>
      </c>
      <c r="CD1131" s="6">
        <v>367</v>
      </c>
      <c r="CE1131" s="6">
        <v>338</v>
      </c>
      <c r="CF1131" s="6">
        <v>149</v>
      </c>
      <c r="CG1131" s="6">
        <v>127</v>
      </c>
      <c r="CH1131" s="6">
        <v>121</v>
      </c>
      <c r="CI1131" s="5">
        <v>3.1</v>
      </c>
      <c r="CJ1131" s="5">
        <v>2</v>
      </c>
      <c r="CK1131" s="5">
        <v>0</v>
      </c>
      <c r="CL1131" s="15">
        <v>0.05</v>
      </c>
      <c r="CM1131" s="5">
        <v>0</v>
      </c>
      <c r="CN1131" s="5">
        <v>0</v>
      </c>
      <c r="CO1131">
        <f t="shared" si="1499"/>
        <v>2.4000954600000002</v>
      </c>
      <c r="CP1131">
        <f t="shared" si="1500"/>
        <v>10.09019724</v>
      </c>
      <c r="CQ1131">
        <f t="shared" si="1501"/>
        <v>0.15184277400000001</v>
      </c>
      <c r="CR1131">
        <f t="shared" si="1502"/>
        <v>0</v>
      </c>
      <c r="CS1131">
        <f t="shared" si="1503"/>
        <v>0.15184277400000001</v>
      </c>
      <c r="CT1131">
        <f t="shared" si="1504"/>
        <v>3.9185232E-2</v>
      </c>
      <c r="CU1131">
        <f t="shared" si="1505"/>
        <v>0</v>
      </c>
      <c r="CV1131">
        <f t="shared" si="1506"/>
        <v>3.9185232E-2</v>
      </c>
      <c r="CW1131">
        <f t="shared" si="1507"/>
        <v>0</v>
      </c>
      <c r="CX1131">
        <f t="shared" si="1508"/>
        <v>0.24980585399999999</v>
      </c>
      <c r="CY1131">
        <f t="shared" si="1509"/>
        <v>2.449077E-3</v>
      </c>
      <c r="CZ1131">
        <f t="shared" si="1510"/>
        <v>0.24980585399999999</v>
      </c>
      <c r="DA1131">
        <f t="shared" si="1511"/>
        <v>0.25470400799999998</v>
      </c>
      <c r="DB1131">
        <f t="shared" si="1512"/>
        <v>0</v>
      </c>
      <c r="DC1131">
        <f t="shared" si="1513"/>
        <v>4.31037552</v>
      </c>
      <c r="DD1131">
        <f t="shared" si="1514"/>
        <v>0.26939847</v>
      </c>
      <c r="DE1131">
        <f t="shared" si="1515"/>
        <v>12.245384999999999</v>
      </c>
      <c r="DF1131">
        <f t="shared" si="1516"/>
        <v>0.44083385999999997</v>
      </c>
      <c r="DG1131">
        <f t="shared" si="1517"/>
        <v>14.694461999999998</v>
      </c>
      <c r="DH1131">
        <f t="shared" si="1518"/>
        <v>1.8123169799999999</v>
      </c>
      <c r="DI1131">
        <f t="shared" si="1519"/>
        <v>3.4287077999999999E-2</v>
      </c>
      <c r="DJ1131">
        <f t="shared" si="1520"/>
        <v>0.53879694</v>
      </c>
      <c r="DK1131">
        <f t="shared" si="1521"/>
        <v>1.8612985200000001E-2</v>
      </c>
      <c r="DL1131">
        <f t="shared" si="1522"/>
        <v>1.9592616E-2</v>
      </c>
      <c r="DM1131">
        <f t="shared" si="1523"/>
        <v>7.6411202400000002</v>
      </c>
      <c r="DN1131">
        <f t="shared" si="1524"/>
        <v>0.16653723600000001</v>
      </c>
      <c r="DO1131">
        <f t="shared" si="1525"/>
        <v>9.4044556799999998E-2</v>
      </c>
      <c r="DP1131">
        <f t="shared" si="1526"/>
        <v>2.4490769999999999</v>
      </c>
      <c r="DQ1131">
        <f t="shared" si="1527"/>
        <v>3.9185231999999993E-3</v>
      </c>
      <c r="DR1131">
        <f t="shared" si="1528"/>
        <v>1.51842774E-2</v>
      </c>
      <c r="DS1131">
        <f t="shared" si="1529"/>
        <v>1.27352004</v>
      </c>
      <c r="DT1131">
        <f t="shared" si="1530"/>
        <v>5.3879694000000006E-2</v>
      </c>
      <c r="DU1131">
        <f t="shared" si="1531"/>
        <v>8.3268617999999999E-3</v>
      </c>
      <c r="DV1131">
        <f t="shared" si="1532"/>
        <v>4.1634308999999998</v>
      </c>
      <c r="DW1131">
        <f t="shared" si="1533"/>
        <v>1.5674092799999997E-2</v>
      </c>
      <c r="DX1131">
        <f t="shared" si="1534"/>
        <v>1.9592616E-2</v>
      </c>
      <c r="DY1131">
        <f t="shared" si="1535"/>
        <v>0</v>
      </c>
      <c r="DZ1131">
        <f t="shared" si="1536"/>
        <v>32.229853319999997</v>
      </c>
      <c r="EA1131">
        <f t="shared" si="1537"/>
        <v>0</v>
      </c>
      <c r="EB1131">
        <f t="shared" si="1538"/>
        <v>193.47708299999999</v>
      </c>
      <c r="EC1131">
        <f t="shared" si="1539"/>
        <v>1.7143538999999999E-2</v>
      </c>
      <c r="ED1131">
        <f t="shared" si="1540"/>
        <v>0</v>
      </c>
      <c r="EE1131">
        <f t="shared" si="1541"/>
        <v>20.621228339999998</v>
      </c>
      <c r="EF1131">
        <f t="shared" si="1542"/>
        <v>2.449077E-3</v>
      </c>
      <c r="EG1131">
        <f t="shared" si="1543"/>
        <v>0</v>
      </c>
      <c r="EH1131">
        <f t="shared" si="1544"/>
        <v>0</v>
      </c>
      <c r="EI1131">
        <f t="shared" si="1545"/>
        <v>0</v>
      </c>
      <c r="EJ1131">
        <f t="shared" si="1546"/>
        <v>0</v>
      </c>
      <c r="EK1131">
        <f t="shared" si="1547"/>
        <v>0</v>
      </c>
      <c r="EL1131">
        <f t="shared" si="1548"/>
        <v>0</v>
      </c>
      <c r="EM1131">
        <f t="shared" si="1549"/>
        <v>0</v>
      </c>
      <c r="EN1131">
        <f t="shared" si="1550"/>
        <v>5.8777847999999999E-3</v>
      </c>
      <c r="EO1131">
        <f t="shared" si="1551"/>
        <v>0</v>
      </c>
      <c r="EP1131">
        <f t="shared" si="1552"/>
        <v>0</v>
      </c>
      <c r="EQ1131">
        <f t="shared" si="1553"/>
        <v>5.8777847999999999E-3</v>
      </c>
      <c r="ER1131">
        <f t="shared" si="1554"/>
        <v>0</v>
      </c>
      <c r="ES1131">
        <f t="shared" si="1555"/>
        <v>0</v>
      </c>
      <c r="ET1131">
        <f t="shared" si="1556"/>
        <v>2.4980585400000001E-2</v>
      </c>
      <c r="EU1131">
        <f t="shared" si="1557"/>
        <v>4.898154E-3</v>
      </c>
      <c r="EV1131">
        <f t="shared" si="1558"/>
        <v>2.00824314E-2</v>
      </c>
      <c r="EW1131">
        <f t="shared" si="1559"/>
        <v>0</v>
      </c>
      <c r="EX1131">
        <f t="shared" si="1560"/>
        <v>0</v>
      </c>
      <c r="EY1131">
        <f t="shared" si="1561"/>
        <v>0</v>
      </c>
      <c r="EZ1131">
        <f t="shared" si="1562"/>
        <v>0</v>
      </c>
      <c r="FA1131">
        <f t="shared" si="1563"/>
        <v>2.35111392</v>
      </c>
      <c r="FB1131">
        <f t="shared" si="1564"/>
        <v>6.2206555799999999</v>
      </c>
      <c r="FC1131">
        <f t="shared" si="1565"/>
        <v>6.2206555799999999</v>
      </c>
      <c r="FD1131">
        <f t="shared" si="1566"/>
        <v>11.412698820000001</v>
      </c>
      <c r="FE1131">
        <f t="shared" si="1567"/>
        <v>6.56352636</v>
      </c>
      <c r="FF1131">
        <f t="shared" si="1568"/>
        <v>2.15518776</v>
      </c>
      <c r="FG1131">
        <f t="shared" si="1569"/>
        <v>1.6653723600000001</v>
      </c>
      <c r="FH1131">
        <f t="shared" si="1570"/>
        <v>7.7880648599999995</v>
      </c>
      <c r="FI1131">
        <f t="shared" si="1571"/>
        <v>4.6042647599999995</v>
      </c>
      <c r="FJ1131">
        <f t="shared" si="1572"/>
        <v>7.5921386999999996</v>
      </c>
      <c r="FK1131">
        <f t="shared" si="1573"/>
        <v>7.0043602199999997</v>
      </c>
      <c r="FL1131">
        <f t="shared" si="1574"/>
        <v>3.0368554799999998</v>
      </c>
      <c r="FM1131">
        <f t="shared" si="1575"/>
        <v>7.88602794</v>
      </c>
      <c r="FN1131">
        <f t="shared" si="1576"/>
        <v>17.97622518</v>
      </c>
      <c r="FO1131">
        <f t="shared" si="1577"/>
        <v>16.55576052</v>
      </c>
      <c r="FP1131">
        <f t="shared" si="1578"/>
        <v>7.2982494599999992</v>
      </c>
      <c r="FQ1131">
        <f t="shared" si="1579"/>
        <v>6.2206555799999999</v>
      </c>
      <c r="FR1131">
        <f t="shared" si="1580"/>
        <v>5.9267663400000004</v>
      </c>
      <c r="FS1131">
        <f t="shared" si="1581"/>
        <v>0.15184277400000001</v>
      </c>
      <c r="FT1131">
        <f t="shared" si="1582"/>
        <v>9.7963079999999994E-2</v>
      </c>
      <c r="FU1131">
        <f t="shared" si="1583"/>
        <v>0</v>
      </c>
      <c r="FV1131">
        <f t="shared" si="1584"/>
        <v>2.449077E-3</v>
      </c>
      <c r="FW1131">
        <f t="shared" si="1585"/>
        <v>0</v>
      </c>
      <c r="FX1131">
        <f t="shared" si="1586"/>
        <v>0</v>
      </c>
    </row>
    <row r="1132" spans="2:180" x14ac:dyDescent="0.25">
      <c r="B1132" t="s">
        <v>170</v>
      </c>
      <c r="C1132" s="9" t="s">
        <v>171</v>
      </c>
      <c r="D1132">
        <v>0.16114700000000001</v>
      </c>
      <c r="E1132">
        <v>23</v>
      </c>
      <c r="F1132">
        <v>95</v>
      </c>
      <c r="G1132">
        <v>2.13</v>
      </c>
      <c r="H1132">
        <v>0</v>
      </c>
      <c r="I1132">
        <v>2.13</v>
      </c>
      <c r="J1132">
        <v>0.52</v>
      </c>
      <c r="K1132">
        <v>0</v>
      </c>
      <c r="L1132">
        <v>0.52</v>
      </c>
      <c r="M1132">
        <v>0</v>
      </c>
      <c r="N1132">
        <v>3.67</v>
      </c>
      <c r="O1132">
        <v>0</v>
      </c>
      <c r="P1132">
        <v>0.87</v>
      </c>
      <c r="Q1132">
        <v>2.8</v>
      </c>
      <c r="R1132">
        <v>0</v>
      </c>
      <c r="S1132">
        <v>92.2</v>
      </c>
      <c r="T1132">
        <v>1.77</v>
      </c>
      <c r="U1132">
        <v>67</v>
      </c>
      <c r="V1132">
        <v>46</v>
      </c>
      <c r="W1132">
        <v>521</v>
      </c>
      <c r="X1132">
        <v>48</v>
      </c>
      <c r="Y1132">
        <v>0.5</v>
      </c>
      <c r="Z1132">
        <v>26</v>
      </c>
      <c r="AA1132">
        <v>0.22500000000000001</v>
      </c>
      <c r="AB1132">
        <v>0.9</v>
      </c>
      <c r="AC1132">
        <v>0.5</v>
      </c>
      <c r="AD1132">
        <v>6.7</v>
      </c>
      <c r="AE1132">
        <v>0.42599999999999999</v>
      </c>
      <c r="AF1132">
        <v>0.5</v>
      </c>
      <c r="AG1132">
        <v>6.7000000000000004E-2</v>
      </c>
      <c r="AH1132">
        <v>0.16200000000000001</v>
      </c>
      <c r="AI1132">
        <v>27</v>
      </c>
      <c r="AJ1132">
        <v>1.1100000000000001</v>
      </c>
      <c r="AK1132">
        <v>0.14899999999999999</v>
      </c>
      <c r="AL1132">
        <v>62</v>
      </c>
      <c r="AM1132">
        <v>0.56999999999999995</v>
      </c>
      <c r="AN1132">
        <v>0.05</v>
      </c>
      <c r="AO1132">
        <v>0</v>
      </c>
      <c r="AP1132">
        <v>674.83333333333337</v>
      </c>
      <c r="AQ1132">
        <v>0</v>
      </c>
      <c r="AR1132">
        <v>4049</v>
      </c>
      <c r="AS1132">
        <v>2.5</v>
      </c>
      <c r="AT1132">
        <v>0</v>
      </c>
      <c r="AU1132">
        <v>310</v>
      </c>
      <c r="AV1132">
        <v>1.4E-2</v>
      </c>
      <c r="AW1132">
        <v>0</v>
      </c>
      <c r="AX1132">
        <v>0</v>
      </c>
      <c r="AY1132">
        <v>0</v>
      </c>
      <c r="AZ1132">
        <v>1.2E-2</v>
      </c>
      <c r="BA1132">
        <v>1E-3</v>
      </c>
      <c r="BB1132">
        <v>1E-3</v>
      </c>
      <c r="BC1132">
        <v>3.0000000000000001E-3</v>
      </c>
      <c r="BD1132">
        <v>0.27500000000000002</v>
      </c>
      <c r="BE1132">
        <v>0</v>
      </c>
      <c r="BF1132">
        <v>2E-3</v>
      </c>
      <c r="BG1132">
        <v>0.27300000000000002</v>
      </c>
      <c r="BH1132">
        <v>0</v>
      </c>
      <c r="BI1132">
        <v>0</v>
      </c>
      <c r="BJ1132">
        <v>0.04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0.04</v>
      </c>
      <c r="BQ1132">
        <v>6.5500000000000003E-2</v>
      </c>
      <c r="BR1132">
        <v>0.17399999999999999</v>
      </c>
      <c r="BS1132">
        <v>0.16699999999999998</v>
      </c>
      <c r="BT1132">
        <v>0.38799999999999996</v>
      </c>
      <c r="BU1132">
        <v>0.3795</v>
      </c>
      <c r="BV1132">
        <v>7.3000000000000009E-2</v>
      </c>
      <c r="BW1132">
        <v>6.25E-2</v>
      </c>
      <c r="BX1132">
        <v>0.2525</v>
      </c>
      <c r="BY1132">
        <v>0.16850000000000001</v>
      </c>
      <c r="BZ1132">
        <v>0.189</v>
      </c>
      <c r="CA1132">
        <v>0.36250000000000004</v>
      </c>
      <c r="CB1132">
        <v>0.14100000000000001</v>
      </c>
      <c r="CC1132">
        <v>0.22599999999999998</v>
      </c>
      <c r="CD1132">
        <v>0.73899999999999999</v>
      </c>
      <c r="CE1132">
        <v>1.0309999999999999</v>
      </c>
      <c r="CF1132">
        <v>0.22599999999999998</v>
      </c>
      <c r="CG1132">
        <v>0.34400000000000003</v>
      </c>
      <c r="CH1132">
        <v>0.33600000000000002</v>
      </c>
      <c r="CI1132">
        <v>0.37</v>
      </c>
      <c r="CJ1132">
        <v>0.497</v>
      </c>
      <c r="CK1132">
        <v>0</v>
      </c>
      <c r="CL1132">
        <v>0</v>
      </c>
      <c r="CM1132">
        <v>0</v>
      </c>
      <c r="CN1132">
        <v>0</v>
      </c>
      <c r="CO1132">
        <f t="shared" si="1499"/>
        <v>3.7063810000000003E-2</v>
      </c>
      <c r="CP1132">
        <f t="shared" si="1500"/>
        <v>0.15308964999999999</v>
      </c>
      <c r="CQ1132">
        <f t="shared" si="1501"/>
        <v>3.4324311000000001E-3</v>
      </c>
      <c r="CR1132">
        <f t="shared" si="1502"/>
        <v>0</v>
      </c>
      <c r="CS1132">
        <f t="shared" si="1503"/>
        <v>3.4324311000000001E-3</v>
      </c>
      <c r="CT1132">
        <f t="shared" si="1504"/>
        <v>8.379644000000001E-4</v>
      </c>
      <c r="CU1132">
        <f t="shared" si="1505"/>
        <v>0</v>
      </c>
      <c r="CV1132">
        <f t="shared" si="1506"/>
        <v>8.379644000000001E-4</v>
      </c>
      <c r="CW1132">
        <f t="shared" si="1507"/>
        <v>0</v>
      </c>
      <c r="CX1132">
        <f t="shared" si="1508"/>
        <v>5.9140948999999998E-3</v>
      </c>
      <c r="CY1132">
        <f t="shared" si="1509"/>
        <v>0</v>
      </c>
      <c r="CZ1132">
        <f t="shared" si="1510"/>
        <v>1.4019789000000002E-3</v>
      </c>
      <c r="DA1132">
        <f t="shared" si="1511"/>
        <v>4.512116E-3</v>
      </c>
      <c r="DB1132">
        <f t="shared" si="1512"/>
        <v>0</v>
      </c>
      <c r="DC1132">
        <f t="shared" si="1513"/>
        <v>0.14857753400000001</v>
      </c>
      <c r="DD1132">
        <f t="shared" si="1514"/>
        <v>2.8523019000000005E-3</v>
      </c>
      <c r="DE1132">
        <f t="shared" si="1515"/>
        <v>0.10796849000000001</v>
      </c>
      <c r="DF1132">
        <f t="shared" si="1516"/>
        <v>7.4127620000000005E-2</v>
      </c>
      <c r="DG1132">
        <f t="shared" si="1517"/>
        <v>0.83957587</v>
      </c>
      <c r="DH1132">
        <f t="shared" si="1518"/>
        <v>7.7350559999999999E-2</v>
      </c>
      <c r="DI1132">
        <f t="shared" si="1519"/>
        <v>8.0573500000000002E-4</v>
      </c>
      <c r="DJ1132">
        <f t="shared" si="1520"/>
        <v>4.1898220000000007E-2</v>
      </c>
      <c r="DK1132">
        <f t="shared" si="1521"/>
        <v>3.6258075000000003E-4</v>
      </c>
      <c r="DL1132">
        <f t="shared" si="1522"/>
        <v>1.4503230000000001E-3</v>
      </c>
      <c r="DM1132">
        <f t="shared" si="1523"/>
        <v>8.0573500000000002E-4</v>
      </c>
      <c r="DN1132">
        <f t="shared" si="1524"/>
        <v>1.0796849000000002E-2</v>
      </c>
      <c r="DO1132">
        <f t="shared" si="1525"/>
        <v>6.8648622000000003E-4</v>
      </c>
      <c r="DP1132">
        <f t="shared" si="1526"/>
        <v>8.0573500000000002E-4</v>
      </c>
      <c r="DQ1132">
        <f t="shared" si="1527"/>
        <v>1.0796849E-4</v>
      </c>
      <c r="DR1132">
        <f t="shared" si="1528"/>
        <v>2.6105814000000003E-4</v>
      </c>
      <c r="DS1132">
        <f t="shared" si="1529"/>
        <v>4.3509690000000004E-2</v>
      </c>
      <c r="DT1132">
        <f t="shared" si="1530"/>
        <v>1.7887317000000002E-3</v>
      </c>
      <c r="DU1132">
        <f t="shared" si="1531"/>
        <v>2.4010903E-4</v>
      </c>
      <c r="DV1132">
        <f t="shared" si="1532"/>
        <v>9.9911140000000009E-2</v>
      </c>
      <c r="DW1132">
        <f t="shared" si="1533"/>
        <v>9.1853790000000007E-4</v>
      </c>
      <c r="DX1132">
        <f t="shared" si="1534"/>
        <v>8.057350000000001E-5</v>
      </c>
      <c r="DY1132">
        <f t="shared" si="1535"/>
        <v>0</v>
      </c>
      <c r="DZ1132">
        <f t="shared" si="1536"/>
        <v>1.0874736716666669</v>
      </c>
      <c r="EA1132">
        <f t="shared" si="1537"/>
        <v>0</v>
      </c>
      <c r="EB1132">
        <f t="shared" si="1538"/>
        <v>6.5248420300000012</v>
      </c>
      <c r="EC1132">
        <f t="shared" si="1539"/>
        <v>4.0286750000000007E-3</v>
      </c>
      <c r="ED1132">
        <f t="shared" si="1540"/>
        <v>0</v>
      </c>
      <c r="EE1132">
        <f t="shared" si="1541"/>
        <v>0.49955569999999999</v>
      </c>
      <c r="EF1132">
        <f t="shared" si="1542"/>
        <v>2.2560580000000001E-5</v>
      </c>
      <c r="EG1132">
        <f t="shared" si="1543"/>
        <v>0</v>
      </c>
      <c r="EH1132">
        <f t="shared" si="1544"/>
        <v>0</v>
      </c>
      <c r="EI1132">
        <f t="shared" si="1545"/>
        <v>0</v>
      </c>
      <c r="EJ1132">
        <f t="shared" si="1546"/>
        <v>1.9337640000000002E-5</v>
      </c>
      <c r="EK1132">
        <f t="shared" si="1547"/>
        <v>1.6114700000000002E-6</v>
      </c>
      <c r="EL1132">
        <f t="shared" si="1548"/>
        <v>1.6114700000000002E-6</v>
      </c>
      <c r="EM1132">
        <f t="shared" si="1549"/>
        <v>4.8344100000000005E-6</v>
      </c>
      <c r="EN1132">
        <f t="shared" si="1550"/>
        <v>4.4315425000000005E-4</v>
      </c>
      <c r="EO1132">
        <f t="shared" si="1551"/>
        <v>0</v>
      </c>
      <c r="EP1132">
        <f t="shared" si="1552"/>
        <v>3.2229400000000004E-6</v>
      </c>
      <c r="EQ1132">
        <f t="shared" si="1553"/>
        <v>4.3993131000000002E-4</v>
      </c>
      <c r="ER1132">
        <f t="shared" si="1554"/>
        <v>0</v>
      </c>
      <c r="ES1132">
        <f t="shared" si="1555"/>
        <v>0</v>
      </c>
      <c r="ET1132">
        <f t="shared" si="1556"/>
        <v>6.4458800000000014E-5</v>
      </c>
      <c r="EU1132">
        <f t="shared" si="1557"/>
        <v>0</v>
      </c>
      <c r="EV1132">
        <f t="shared" si="1558"/>
        <v>0</v>
      </c>
      <c r="EW1132">
        <f t="shared" si="1559"/>
        <v>0</v>
      </c>
      <c r="EX1132">
        <f t="shared" si="1560"/>
        <v>0</v>
      </c>
      <c r="EY1132">
        <f t="shared" si="1561"/>
        <v>0</v>
      </c>
      <c r="EZ1132">
        <f t="shared" si="1562"/>
        <v>6.4458800000000014E-5</v>
      </c>
      <c r="FA1132">
        <f t="shared" si="1563"/>
        <v>1.0555128500000002E-4</v>
      </c>
      <c r="FB1132">
        <f t="shared" si="1564"/>
        <v>2.8039577999999999E-4</v>
      </c>
      <c r="FC1132">
        <f t="shared" si="1565"/>
        <v>2.6911548999999999E-4</v>
      </c>
      <c r="FD1132">
        <f t="shared" si="1566"/>
        <v>6.2525035999999991E-4</v>
      </c>
      <c r="FE1132">
        <f t="shared" si="1567"/>
        <v>6.1155286500000003E-4</v>
      </c>
      <c r="FF1132">
        <f t="shared" si="1568"/>
        <v>1.1763731000000003E-4</v>
      </c>
      <c r="FG1132">
        <f t="shared" si="1569"/>
        <v>1.00716875E-4</v>
      </c>
      <c r="FH1132">
        <f t="shared" si="1570"/>
        <v>4.0689617500000002E-4</v>
      </c>
      <c r="FI1132">
        <f t="shared" si="1571"/>
        <v>2.7153269500000004E-4</v>
      </c>
      <c r="FJ1132">
        <f t="shared" si="1572"/>
        <v>3.0456782999999999E-4</v>
      </c>
      <c r="FK1132">
        <f t="shared" si="1573"/>
        <v>5.8415787500000005E-4</v>
      </c>
      <c r="FL1132">
        <f t="shared" si="1574"/>
        <v>2.2721727000000005E-4</v>
      </c>
      <c r="FM1132">
        <f t="shared" si="1575"/>
        <v>3.6419221999999999E-4</v>
      </c>
      <c r="FN1132">
        <f t="shared" si="1576"/>
        <v>1.1908763300000002E-3</v>
      </c>
      <c r="FO1132">
        <f t="shared" si="1577"/>
        <v>1.6614255699999999E-3</v>
      </c>
      <c r="FP1132">
        <f t="shared" si="1578"/>
        <v>3.6419221999999999E-4</v>
      </c>
      <c r="FQ1132">
        <f t="shared" si="1579"/>
        <v>5.5434568000000013E-4</v>
      </c>
      <c r="FR1132">
        <f t="shared" si="1580"/>
        <v>5.4145392000000013E-4</v>
      </c>
      <c r="FS1132">
        <f t="shared" si="1581"/>
        <v>5.9624390000000008E-4</v>
      </c>
      <c r="FT1132">
        <f t="shared" si="1582"/>
        <v>8.0090059000000003E-4</v>
      </c>
      <c r="FU1132">
        <f t="shared" si="1583"/>
        <v>0</v>
      </c>
      <c r="FV1132">
        <f t="shared" si="1584"/>
        <v>0</v>
      </c>
      <c r="FW1132">
        <f t="shared" si="1585"/>
        <v>0</v>
      </c>
      <c r="FX1132">
        <f t="shared" si="1586"/>
        <v>0</v>
      </c>
    </row>
    <row r="1133" spans="2:180" x14ac:dyDescent="0.25">
      <c r="B1133" t="s">
        <v>318</v>
      </c>
      <c r="C1133" s="14" t="s">
        <v>319</v>
      </c>
      <c r="D1133">
        <v>0.56875200000000004</v>
      </c>
      <c r="E1133" s="5">
        <v>20</v>
      </c>
      <c r="F1133" s="5">
        <v>82</v>
      </c>
      <c r="G1133" s="5">
        <v>0.9</v>
      </c>
      <c r="H1133" s="5">
        <v>0</v>
      </c>
      <c r="I1133" s="5">
        <v>0.9</v>
      </c>
      <c r="J1133" s="5">
        <v>0.3</v>
      </c>
      <c r="K1133" s="5">
        <v>0</v>
      </c>
      <c r="L1133" s="5">
        <v>0.3</v>
      </c>
      <c r="M1133" s="5">
        <v>0</v>
      </c>
      <c r="N1133" s="5">
        <v>2.7</v>
      </c>
      <c r="O1133" s="5">
        <v>0</v>
      </c>
      <c r="P1133" s="5">
        <v>2.7</v>
      </c>
      <c r="Q1133" s="5">
        <v>1.6</v>
      </c>
      <c r="R1133" s="5">
        <v>0</v>
      </c>
      <c r="S1133" s="5">
        <v>93</v>
      </c>
      <c r="T1133" s="5">
        <v>1.7</v>
      </c>
      <c r="U1133" s="5">
        <v>93</v>
      </c>
      <c r="V1133" s="5">
        <v>10</v>
      </c>
      <c r="W1133" s="5">
        <v>380</v>
      </c>
      <c r="X1133" s="5">
        <v>31</v>
      </c>
      <c r="Y1133" s="5">
        <v>0.4</v>
      </c>
      <c r="Z1133" s="27">
        <v>0</v>
      </c>
      <c r="AA1133" s="27">
        <v>0</v>
      </c>
      <c r="AB1133" s="27">
        <v>0</v>
      </c>
      <c r="AC1133" s="27">
        <v>0</v>
      </c>
      <c r="AD1133" s="27">
        <v>0</v>
      </c>
      <c r="AE1133" s="27">
        <v>0</v>
      </c>
      <c r="AF1133" s="27">
        <v>0</v>
      </c>
      <c r="AG1133" s="5">
        <v>0.05</v>
      </c>
      <c r="AH1133" s="5">
        <v>0.3</v>
      </c>
      <c r="AI1133" s="5">
        <v>35</v>
      </c>
      <c r="AJ1133" s="5">
        <v>0.5</v>
      </c>
      <c r="AK1133" s="5">
        <v>0.02</v>
      </c>
      <c r="AL1133" s="5">
        <v>156</v>
      </c>
      <c r="AM1133" s="27">
        <v>0</v>
      </c>
      <c r="AN1133" s="27">
        <v>0</v>
      </c>
      <c r="AO1133" s="27">
        <v>0</v>
      </c>
      <c r="AP1133" s="5">
        <v>213</v>
      </c>
      <c r="AQ1133" s="5">
        <v>0</v>
      </c>
      <c r="AR1133" s="5">
        <v>1278</v>
      </c>
      <c r="AS1133" s="5">
        <v>0.56999999999999995</v>
      </c>
      <c r="AT1133" s="5">
        <v>0</v>
      </c>
      <c r="AU1133" s="27">
        <v>0</v>
      </c>
      <c r="AV1133" s="5">
        <v>7.0000000000000007E-2</v>
      </c>
      <c r="AW1133" s="27">
        <v>0</v>
      </c>
      <c r="AX1133" s="27">
        <v>0</v>
      </c>
      <c r="AY1133" s="27">
        <v>0</v>
      </c>
      <c r="AZ1133" s="27">
        <v>0</v>
      </c>
      <c r="BA1133" s="27">
        <v>0</v>
      </c>
      <c r="BB1133" s="27">
        <v>0</v>
      </c>
      <c r="BC1133" s="27">
        <v>0</v>
      </c>
      <c r="BD1133" s="5">
        <v>0.01</v>
      </c>
      <c r="BE1133" s="28">
        <v>0</v>
      </c>
      <c r="BF1133" s="28">
        <v>0</v>
      </c>
      <c r="BG1133" s="5">
        <v>0.01</v>
      </c>
      <c r="BH1133" s="28">
        <v>0</v>
      </c>
      <c r="BI1133" s="28">
        <v>0</v>
      </c>
      <c r="BJ1133" s="5">
        <v>0.13</v>
      </c>
      <c r="BK1133" s="5">
        <v>0.11</v>
      </c>
      <c r="BL1133" s="5">
        <v>0.02</v>
      </c>
      <c r="BM1133" s="28">
        <v>0</v>
      </c>
      <c r="BN1133" s="28">
        <v>0</v>
      </c>
      <c r="BO1133" s="28">
        <v>0</v>
      </c>
      <c r="BP1133" s="5">
        <v>0</v>
      </c>
      <c r="BQ1133" s="6">
        <v>8</v>
      </c>
      <c r="BR1133" s="6">
        <v>38</v>
      </c>
      <c r="BS1133" s="6">
        <v>35</v>
      </c>
      <c r="BT1133" s="6">
        <v>58</v>
      </c>
      <c r="BU1133" s="6">
        <v>35</v>
      </c>
      <c r="BV1133" s="6">
        <v>17</v>
      </c>
      <c r="BW1133" s="30">
        <v>0</v>
      </c>
      <c r="BX1133" s="6">
        <v>47</v>
      </c>
      <c r="BY1133" s="6">
        <v>24</v>
      </c>
      <c r="BZ1133" s="6">
        <v>49</v>
      </c>
      <c r="CA1133" s="6">
        <v>41</v>
      </c>
      <c r="CB1133" s="6">
        <v>15</v>
      </c>
      <c r="CC1133" s="6">
        <v>39</v>
      </c>
      <c r="CD1133" s="6">
        <v>105</v>
      </c>
      <c r="CE1133" s="6">
        <v>93</v>
      </c>
      <c r="CF1133" s="6">
        <v>38</v>
      </c>
      <c r="CG1133" s="6">
        <v>47</v>
      </c>
      <c r="CH1133" s="6">
        <v>30</v>
      </c>
      <c r="CI1133" s="27">
        <v>0</v>
      </c>
      <c r="CJ1133" s="27">
        <v>0</v>
      </c>
      <c r="CK1133" s="29">
        <v>0</v>
      </c>
      <c r="CL1133" s="27">
        <v>0</v>
      </c>
      <c r="CM1133" s="27">
        <v>0</v>
      </c>
      <c r="CN1133" s="29">
        <v>0</v>
      </c>
      <c r="CO1133">
        <f t="shared" si="1499"/>
        <v>0.1137504</v>
      </c>
      <c r="CP1133">
        <f t="shared" si="1500"/>
        <v>0.46637664000000001</v>
      </c>
      <c r="CQ1133">
        <f t="shared" si="1501"/>
        <v>5.1187680000000001E-3</v>
      </c>
      <c r="CR1133">
        <f t="shared" si="1502"/>
        <v>0</v>
      </c>
      <c r="CS1133">
        <f t="shared" si="1503"/>
        <v>5.1187680000000001E-3</v>
      </c>
      <c r="CT1133">
        <f t="shared" si="1504"/>
        <v>1.7062560000000002E-3</v>
      </c>
      <c r="CU1133">
        <f t="shared" si="1505"/>
        <v>0</v>
      </c>
      <c r="CV1133">
        <f t="shared" si="1506"/>
        <v>1.7062560000000002E-3</v>
      </c>
      <c r="CW1133">
        <f t="shared" si="1507"/>
        <v>0</v>
      </c>
      <c r="CX1133">
        <f t="shared" si="1508"/>
        <v>1.5356304000000003E-2</v>
      </c>
      <c r="CY1133">
        <f t="shared" si="1509"/>
        <v>0</v>
      </c>
      <c r="CZ1133">
        <f t="shared" si="1510"/>
        <v>1.5356304000000003E-2</v>
      </c>
      <c r="DA1133">
        <f t="shared" si="1511"/>
        <v>9.100032000000001E-3</v>
      </c>
      <c r="DB1133">
        <f t="shared" si="1512"/>
        <v>0</v>
      </c>
      <c r="DC1133">
        <f t="shared" si="1513"/>
        <v>0.52893936000000008</v>
      </c>
      <c r="DD1133">
        <f t="shared" si="1514"/>
        <v>9.6687839999999997E-3</v>
      </c>
      <c r="DE1133">
        <f t="shared" si="1515"/>
        <v>0.52893936000000008</v>
      </c>
      <c r="DF1133">
        <f t="shared" si="1516"/>
        <v>5.6875200000000001E-2</v>
      </c>
      <c r="DG1133">
        <f t="shared" si="1517"/>
        <v>2.1612576000000003</v>
      </c>
      <c r="DH1133">
        <f t="shared" si="1518"/>
        <v>0.17631312000000002</v>
      </c>
      <c r="DI1133">
        <f t="shared" si="1519"/>
        <v>2.2750080000000002E-3</v>
      </c>
      <c r="DJ1133">
        <f t="shared" si="1520"/>
        <v>0</v>
      </c>
      <c r="DK1133">
        <f t="shared" si="1521"/>
        <v>0</v>
      </c>
      <c r="DL1133">
        <f t="shared" si="1522"/>
        <v>0</v>
      </c>
      <c r="DM1133">
        <f t="shared" si="1523"/>
        <v>0</v>
      </c>
      <c r="DN1133">
        <f t="shared" si="1524"/>
        <v>0</v>
      </c>
      <c r="DO1133">
        <f t="shared" si="1525"/>
        <v>0</v>
      </c>
      <c r="DP1133">
        <f t="shared" si="1526"/>
        <v>0</v>
      </c>
      <c r="DQ1133">
        <f t="shared" si="1527"/>
        <v>2.8437600000000003E-4</v>
      </c>
      <c r="DR1133">
        <f t="shared" si="1528"/>
        <v>1.7062560000000002E-3</v>
      </c>
      <c r="DS1133">
        <f t="shared" si="1529"/>
        <v>0.1990632</v>
      </c>
      <c r="DT1133">
        <f t="shared" si="1530"/>
        <v>2.8437600000000003E-3</v>
      </c>
      <c r="DU1133">
        <f t="shared" si="1531"/>
        <v>1.1375040000000001E-4</v>
      </c>
      <c r="DV1133">
        <f t="shared" si="1532"/>
        <v>0.88725312000000001</v>
      </c>
      <c r="DW1133">
        <f t="shared" si="1533"/>
        <v>0</v>
      </c>
      <c r="DX1133">
        <f t="shared" si="1534"/>
        <v>0</v>
      </c>
      <c r="DY1133">
        <f t="shared" si="1535"/>
        <v>0</v>
      </c>
      <c r="DZ1133">
        <f t="shared" si="1536"/>
        <v>1.21144176</v>
      </c>
      <c r="EA1133">
        <f t="shared" si="1537"/>
        <v>0</v>
      </c>
      <c r="EB1133">
        <f t="shared" si="1538"/>
        <v>7.2686505600000011</v>
      </c>
      <c r="EC1133">
        <f t="shared" si="1539"/>
        <v>3.2418863999999995E-3</v>
      </c>
      <c r="ED1133">
        <f t="shared" si="1540"/>
        <v>0</v>
      </c>
      <c r="EE1133">
        <f t="shared" si="1541"/>
        <v>0</v>
      </c>
      <c r="EF1133">
        <f t="shared" si="1542"/>
        <v>3.9812640000000003E-4</v>
      </c>
      <c r="EG1133">
        <f t="shared" si="1543"/>
        <v>0</v>
      </c>
      <c r="EH1133">
        <f t="shared" si="1544"/>
        <v>0</v>
      </c>
      <c r="EI1133">
        <f t="shared" si="1545"/>
        <v>0</v>
      </c>
      <c r="EJ1133">
        <f t="shared" si="1546"/>
        <v>0</v>
      </c>
      <c r="EK1133">
        <f t="shared" si="1547"/>
        <v>0</v>
      </c>
      <c r="EL1133">
        <f t="shared" si="1548"/>
        <v>0</v>
      </c>
      <c r="EM1133">
        <f t="shared" si="1549"/>
        <v>0</v>
      </c>
      <c r="EN1133">
        <f t="shared" si="1550"/>
        <v>5.6875200000000007E-5</v>
      </c>
      <c r="EO1133">
        <f t="shared" si="1551"/>
        <v>0</v>
      </c>
      <c r="EP1133">
        <f t="shared" si="1552"/>
        <v>0</v>
      </c>
      <c r="EQ1133">
        <f t="shared" si="1553"/>
        <v>5.6875200000000007E-5</v>
      </c>
      <c r="ER1133">
        <f t="shared" si="1554"/>
        <v>0</v>
      </c>
      <c r="ES1133">
        <f t="shared" si="1555"/>
        <v>0</v>
      </c>
      <c r="ET1133">
        <f t="shared" si="1556"/>
        <v>7.3937760000000003E-4</v>
      </c>
      <c r="EU1133">
        <f t="shared" si="1557"/>
        <v>6.2562719999999998E-4</v>
      </c>
      <c r="EV1133">
        <f t="shared" si="1558"/>
        <v>1.1375040000000001E-4</v>
      </c>
      <c r="EW1133">
        <f t="shared" si="1559"/>
        <v>0</v>
      </c>
      <c r="EX1133">
        <f t="shared" si="1560"/>
        <v>0</v>
      </c>
      <c r="EY1133">
        <f t="shared" si="1561"/>
        <v>0</v>
      </c>
      <c r="EZ1133">
        <f t="shared" si="1562"/>
        <v>0</v>
      </c>
      <c r="FA1133">
        <f t="shared" si="1563"/>
        <v>4.5500160000000005E-2</v>
      </c>
      <c r="FB1133">
        <f t="shared" si="1564"/>
        <v>0.21612576</v>
      </c>
      <c r="FC1133">
        <f t="shared" si="1565"/>
        <v>0.1990632</v>
      </c>
      <c r="FD1133">
        <f t="shared" si="1566"/>
        <v>0.32987616000000003</v>
      </c>
      <c r="FE1133">
        <f t="shared" si="1567"/>
        <v>0.1990632</v>
      </c>
      <c r="FF1133">
        <f t="shared" si="1568"/>
        <v>9.6687840000000011E-2</v>
      </c>
      <c r="FG1133">
        <f t="shared" si="1569"/>
        <v>0</v>
      </c>
      <c r="FH1133">
        <f t="shared" si="1570"/>
        <v>0.26731344000000001</v>
      </c>
      <c r="FI1133">
        <f t="shared" si="1571"/>
        <v>0.13650048000000001</v>
      </c>
      <c r="FJ1133">
        <f t="shared" si="1572"/>
        <v>0.27868848000000002</v>
      </c>
      <c r="FK1133">
        <f t="shared" si="1573"/>
        <v>0.23318832</v>
      </c>
      <c r="FL1133">
        <f t="shared" si="1574"/>
        <v>8.5312800000000008E-2</v>
      </c>
      <c r="FM1133">
        <f t="shared" si="1575"/>
        <v>0.22181328</v>
      </c>
      <c r="FN1133">
        <f t="shared" si="1576"/>
        <v>0.59718959999999999</v>
      </c>
      <c r="FO1133">
        <f t="shared" si="1577"/>
        <v>0.52893936000000008</v>
      </c>
      <c r="FP1133">
        <f t="shared" si="1578"/>
        <v>0.21612576</v>
      </c>
      <c r="FQ1133">
        <f t="shared" si="1579"/>
        <v>0.26731344000000001</v>
      </c>
      <c r="FR1133">
        <f t="shared" si="1580"/>
        <v>0.17062560000000002</v>
      </c>
      <c r="FS1133">
        <f t="shared" si="1581"/>
        <v>0</v>
      </c>
      <c r="FT1133">
        <f t="shared" si="1582"/>
        <v>0</v>
      </c>
      <c r="FU1133">
        <f t="shared" si="1583"/>
        <v>0</v>
      </c>
      <c r="FV1133">
        <f t="shared" si="1584"/>
        <v>0</v>
      </c>
      <c r="FW1133">
        <f t="shared" si="1585"/>
        <v>0</v>
      </c>
      <c r="FX1133">
        <f t="shared" si="1586"/>
        <v>0</v>
      </c>
    </row>
    <row r="1134" spans="2:180" x14ac:dyDescent="0.25">
      <c r="B1134" t="s">
        <v>63</v>
      </c>
      <c r="C1134" s="16" t="s">
        <v>648</v>
      </c>
      <c r="D1134">
        <v>25.916615</v>
      </c>
      <c r="E1134" s="5">
        <v>288</v>
      </c>
      <c r="F1134" s="5">
        <v>1217</v>
      </c>
      <c r="G1134" s="5">
        <v>7.7</v>
      </c>
      <c r="H1134" s="5">
        <v>0</v>
      </c>
      <c r="I1134" s="5">
        <v>7.7</v>
      </c>
      <c r="J1134" s="5">
        <v>5.8</v>
      </c>
      <c r="K1134" s="5">
        <v>0</v>
      </c>
      <c r="L1134" s="5">
        <v>5.8</v>
      </c>
      <c r="M1134" s="5">
        <v>0</v>
      </c>
      <c r="N1134" s="5">
        <v>52.6</v>
      </c>
      <c r="O1134" s="5">
        <v>48.6</v>
      </c>
      <c r="P1134" s="5">
        <v>4</v>
      </c>
      <c r="Q1134" s="5">
        <v>3.7</v>
      </c>
      <c r="R1134" s="5">
        <v>0</v>
      </c>
      <c r="S1134" s="5">
        <v>30.8</v>
      </c>
      <c r="T1134" s="5">
        <v>0.8</v>
      </c>
      <c r="U1134" s="5">
        <v>14</v>
      </c>
      <c r="V1134" s="5">
        <v>600</v>
      </c>
      <c r="W1134" s="5">
        <v>124</v>
      </c>
      <c r="X1134" s="5">
        <v>130</v>
      </c>
      <c r="Y1134" s="5">
        <v>0.17</v>
      </c>
      <c r="Z1134" s="5">
        <v>90</v>
      </c>
      <c r="AA1134" s="5">
        <v>0.1</v>
      </c>
      <c r="AB1134" s="5">
        <v>2</v>
      </c>
      <c r="AC1134" s="5">
        <v>900</v>
      </c>
      <c r="AD1134" s="5">
        <v>1</v>
      </c>
      <c r="AE1134" s="5">
        <v>0.51</v>
      </c>
      <c r="AF1134" s="5">
        <v>110</v>
      </c>
      <c r="AG1134" s="5">
        <v>0.17</v>
      </c>
      <c r="AH1134" s="5">
        <v>0.09</v>
      </c>
      <c r="AI1134" s="5">
        <v>0</v>
      </c>
      <c r="AJ1134" s="5">
        <v>1.26</v>
      </c>
      <c r="AK1134" s="5">
        <v>0.15</v>
      </c>
      <c r="AL1134" s="5">
        <v>53</v>
      </c>
      <c r="AM1134" s="5">
        <v>0.34</v>
      </c>
      <c r="AN1134" s="5">
        <v>3.6</v>
      </c>
      <c r="AO1134" s="5">
        <v>0</v>
      </c>
      <c r="AP1134" s="5">
        <v>0</v>
      </c>
      <c r="AQ1134" s="5">
        <v>0</v>
      </c>
      <c r="AR1134" s="5">
        <v>1</v>
      </c>
      <c r="AS1134" s="5">
        <v>1.1299999999999999</v>
      </c>
      <c r="AT1134" s="5">
        <v>0</v>
      </c>
      <c r="AU1134" s="5">
        <v>3.49</v>
      </c>
      <c r="AV1134" s="5">
        <v>0.9</v>
      </c>
      <c r="AW1134" s="5">
        <v>0</v>
      </c>
      <c r="AX1134" s="5">
        <v>0</v>
      </c>
      <c r="AY1134" s="5">
        <v>0</v>
      </c>
      <c r="AZ1134" s="5">
        <v>0.77</v>
      </c>
      <c r="BA1134" s="5">
        <v>0.11</v>
      </c>
      <c r="BB1134" s="5">
        <v>0.01</v>
      </c>
      <c r="BC1134" s="5">
        <v>0</v>
      </c>
      <c r="BD1134" s="5">
        <v>3.84</v>
      </c>
      <c r="BE1134" s="5">
        <v>0</v>
      </c>
      <c r="BF1134" s="5">
        <v>0.05</v>
      </c>
      <c r="BG1134" s="5">
        <v>3.8</v>
      </c>
      <c r="BH1134" s="5">
        <v>0</v>
      </c>
      <c r="BI1134" s="5">
        <v>0</v>
      </c>
      <c r="BJ1134" s="5">
        <v>0.72</v>
      </c>
      <c r="BK1134" s="5">
        <v>0.66</v>
      </c>
      <c r="BL1134" s="5">
        <v>0.06</v>
      </c>
      <c r="BM1134" s="5">
        <v>0</v>
      </c>
      <c r="BN1134" s="5">
        <v>0</v>
      </c>
      <c r="BO1134" s="5">
        <v>0</v>
      </c>
      <c r="BP1134" s="5">
        <v>0</v>
      </c>
      <c r="BQ1134" s="6">
        <v>82</v>
      </c>
      <c r="BR1134" s="6">
        <v>233</v>
      </c>
      <c r="BS1134" s="6">
        <v>307</v>
      </c>
      <c r="BT1134" s="6">
        <v>561</v>
      </c>
      <c r="BU1134" s="6">
        <v>198</v>
      </c>
      <c r="BV1134" s="6">
        <v>124</v>
      </c>
      <c r="BW1134" s="6">
        <v>180</v>
      </c>
      <c r="BX1134" s="6">
        <v>400</v>
      </c>
      <c r="BY1134" s="6">
        <v>257</v>
      </c>
      <c r="BZ1134" s="6">
        <v>359</v>
      </c>
      <c r="CA1134" s="6">
        <v>297</v>
      </c>
      <c r="CB1134" s="6">
        <v>168</v>
      </c>
      <c r="CC1134" s="6">
        <v>246</v>
      </c>
      <c r="CD1134" s="6">
        <v>323</v>
      </c>
      <c r="CE1134" s="6">
        <v>2669</v>
      </c>
      <c r="CF1134" s="6">
        <v>282</v>
      </c>
      <c r="CG1134" s="6">
        <v>899</v>
      </c>
      <c r="CH1134" s="6">
        <v>382</v>
      </c>
      <c r="CI1134" s="5">
        <v>0</v>
      </c>
      <c r="CJ1134" s="5">
        <v>0</v>
      </c>
      <c r="CK1134" s="5">
        <v>0</v>
      </c>
      <c r="CL1134" s="5">
        <v>3.4</v>
      </c>
      <c r="CM1134" s="5">
        <v>0.6</v>
      </c>
      <c r="CN1134" s="5">
        <v>0</v>
      </c>
      <c r="CO1134">
        <f t="shared" si="1499"/>
        <v>74.63985120000001</v>
      </c>
      <c r="CP1134">
        <f t="shared" si="1500"/>
        <v>315.40520455000001</v>
      </c>
      <c r="CQ1134">
        <f t="shared" si="1501"/>
        <v>1.9955793550000001</v>
      </c>
      <c r="CR1134">
        <f t="shared" si="1502"/>
        <v>0</v>
      </c>
      <c r="CS1134">
        <f t="shared" si="1503"/>
        <v>1.9955793550000001</v>
      </c>
      <c r="CT1134">
        <f t="shared" si="1504"/>
        <v>1.50316367</v>
      </c>
      <c r="CU1134">
        <f t="shared" si="1505"/>
        <v>0</v>
      </c>
      <c r="CV1134">
        <f t="shared" si="1506"/>
        <v>1.50316367</v>
      </c>
      <c r="CW1134">
        <f t="shared" si="1507"/>
        <v>0</v>
      </c>
      <c r="CX1134">
        <f t="shared" si="1508"/>
        <v>13.63213949</v>
      </c>
      <c r="CY1134">
        <f t="shared" si="1509"/>
        <v>12.59547489</v>
      </c>
      <c r="CZ1134">
        <f t="shared" si="1510"/>
        <v>1.0366645999999999</v>
      </c>
      <c r="DA1134">
        <f t="shared" si="1511"/>
        <v>0.95891475500000001</v>
      </c>
      <c r="DB1134">
        <f t="shared" si="1512"/>
        <v>0</v>
      </c>
      <c r="DC1134">
        <f t="shared" si="1513"/>
        <v>7.9823174200000002</v>
      </c>
      <c r="DD1134">
        <f t="shared" si="1514"/>
        <v>0.20733292000000003</v>
      </c>
      <c r="DE1134">
        <f t="shared" si="1515"/>
        <v>3.6283260999999998</v>
      </c>
      <c r="DF1134">
        <f t="shared" si="1516"/>
        <v>155.49969000000002</v>
      </c>
      <c r="DG1134">
        <f t="shared" si="1517"/>
        <v>32.136602600000003</v>
      </c>
      <c r="DH1134">
        <f t="shared" si="1518"/>
        <v>33.691599500000002</v>
      </c>
      <c r="DI1134">
        <f t="shared" si="1519"/>
        <v>4.4058245500000003E-2</v>
      </c>
      <c r="DJ1134">
        <f t="shared" si="1520"/>
        <v>23.324953500000003</v>
      </c>
      <c r="DK1134">
        <f t="shared" si="1521"/>
        <v>2.5916615000000004E-2</v>
      </c>
      <c r="DL1134">
        <f t="shared" si="1522"/>
        <v>0.51833229999999997</v>
      </c>
      <c r="DM1134">
        <f t="shared" si="1523"/>
        <v>233.24953500000001</v>
      </c>
      <c r="DN1134">
        <f t="shared" si="1524"/>
        <v>0.25916614999999998</v>
      </c>
      <c r="DO1134">
        <f t="shared" si="1525"/>
        <v>0.1321747365</v>
      </c>
      <c r="DP1134">
        <f t="shared" si="1526"/>
        <v>28.508276500000001</v>
      </c>
      <c r="DQ1134">
        <f t="shared" si="1527"/>
        <v>4.4058245500000003E-2</v>
      </c>
      <c r="DR1134">
        <f t="shared" si="1528"/>
        <v>2.3324953499999999E-2</v>
      </c>
      <c r="DS1134">
        <f t="shared" si="1529"/>
        <v>0</v>
      </c>
      <c r="DT1134">
        <f t="shared" si="1530"/>
        <v>0.32654934899999999</v>
      </c>
      <c r="DU1134">
        <f t="shared" si="1531"/>
        <v>3.8874922499999999E-2</v>
      </c>
      <c r="DV1134">
        <f t="shared" si="1532"/>
        <v>13.73580595</v>
      </c>
      <c r="DW1134">
        <f t="shared" si="1533"/>
        <v>8.8116491000000005E-2</v>
      </c>
      <c r="DX1134">
        <f t="shared" si="1534"/>
        <v>0.93299814000000003</v>
      </c>
      <c r="DY1134">
        <f t="shared" si="1535"/>
        <v>0</v>
      </c>
      <c r="DZ1134">
        <f t="shared" si="1536"/>
        <v>0</v>
      </c>
      <c r="EA1134">
        <f t="shared" si="1537"/>
        <v>0</v>
      </c>
      <c r="EB1134">
        <f t="shared" si="1538"/>
        <v>0.25916614999999998</v>
      </c>
      <c r="EC1134">
        <f t="shared" si="1539"/>
        <v>0.29285774949999999</v>
      </c>
      <c r="ED1134">
        <f t="shared" si="1540"/>
        <v>0</v>
      </c>
      <c r="EE1134">
        <f t="shared" si="1541"/>
        <v>0.90448986350000016</v>
      </c>
      <c r="EF1134">
        <f t="shared" si="1542"/>
        <v>0.23324953500000001</v>
      </c>
      <c r="EG1134">
        <f t="shared" si="1543"/>
        <v>0</v>
      </c>
      <c r="EH1134">
        <f t="shared" si="1544"/>
        <v>0</v>
      </c>
      <c r="EI1134">
        <f t="shared" si="1545"/>
        <v>0</v>
      </c>
      <c r="EJ1134">
        <f t="shared" si="1546"/>
        <v>0.19955793550000001</v>
      </c>
      <c r="EK1134">
        <f t="shared" si="1547"/>
        <v>2.8508276499999999E-2</v>
      </c>
      <c r="EL1134">
        <f t="shared" si="1548"/>
        <v>2.5916615E-3</v>
      </c>
      <c r="EM1134">
        <f t="shared" si="1549"/>
        <v>0</v>
      </c>
      <c r="EN1134">
        <f t="shared" si="1550"/>
        <v>0.99519801599999991</v>
      </c>
      <c r="EO1134">
        <f t="shared" si="1551"/>
        <v>0</v>
      </c>
      <c r="EP1134">
        <f t="shared" si="1552"/>
        <v>1.2958307500000002E-2</v>
      </c>
      <c r="EQ1134">
        <f t="shared" si="1553"/>
        <v>0.98483136999999998</v>
      </c>
      <c r="ER1134">
        <f t="shared" si="1554"/>
        <v>0</v>
      </c>
      <c r="ES1134">
        <f t="shared" si="1555"/>
        <v>0</v>
      </c>
      <c r="ET1134">
        <f t="shared" si="1556"/>
        <v>0.18659962799999999</v>
      </c>
      <c r="EU1134">
        <f t="shared" si="1557"/>
        <v>0.17104965899999999</v>
      </c>
      <c r="EV1134">
        <f t="shared" si="1558"/>
        <v>1.5549968999999999E-2</v>
      </c>
      <c r="EW1134">
        <f t="shared" si="1559"/>
        <v>0</v>
      </c>
      <c r="EX1134">
        <f t="shared" si="1560"/>
        <v>0</v>
      </c>
      <c r="EY1134">
        <f t="shared" si="1561"/>
        <v>0</v>
      </c>
      <c r="EZ1134">
        <f t="shared" si="1562"/>
        <v>0</v>
      </c>
      <c r="FA1134">
        <f t="shared" si="1563"/>
        <v>21.2516243</v>
      </c>
      <c r="FB1134">
        <f t="shared" si="1564"/>
        <v>60.385712949999999</v>
      </c>
      <c r="FC1134">
        <f t="shared" si="1565"/>
        <v>79.564008049999998</v>
      </c>
      <c r="FD1134">
        <f t="shared" si="1566"/>
        <v>145.39221015000001</v>
      </c>
      <c r="FE1134">
        <f t="shared" si="1567"/>
        <v>51.314897700000003</v>
      </c>
      <c r="FF1134">
        <f t="shared" si="1568"/>
        <v>32.136602600000003</v>
      </c>
      <c r="FG1134">
        <f t="shared" si="1569"/>
        <v>46.649907000000006</v>
      </c>
      <c r="FH1134">
        <f t="shared" si="1570"/>
        <v>103.66646</v>
      </c>
      <c r="FI1134">
        <f t="shared" si="1571"/>
        <v>66.605700549999995</v>
      </c>
      <c r="FJ1134">
        <f t="shared" si="1572"/>
        <v>93.040647849999999</v>
      </c>
      <c r="FK1134">
        <f t="shared" si="1573"/>
        <v>76.972346549999997</v>
      </c>
      <c r="FL1134">
        <f t="shared" si="1574"/>
        <v>43.539913200000001</v>
      </c>
      <c r="FM1134">
        <f t="shared" si="1575"/>
        <v>63.754872900000002</v>
      </c>
      <c r="FN1134">
        <f t="shared" si="1576"/>
        <v>83.710666450000005</v>
      </c>
      <c r="FO1134">
        <f t="shared" si="1577"/>
        <v>691.71445434999998</v>
      </c>
      <c r="FP1134">
        <f t="shared" si="1578"/>
        <v>73.084854300000003</v>
      </c>
      <c r="FQ1134">
        <f t="shared" si="1579"/>
        <v>232.99036885000001</v>
      </c>
      <c r="FR1134">
        <f t="shared" si="1580"/>
        <v>99.001469300000011</v>
      </c>
      <c r="FS1134">
        <f t="shared" si="1581"/>
        <v>0</v>
      </c>
      <c r="FT1134">
        <f t="shared" si="1582"/>
        <v>0</v>
      </c>
      <c r="FU1134">
        <f t="shared" si="1583"/>
        <v>0</v>
      </c>
      <c r="FV1134">
        <f t="shared" si="1584"/>
        <v>0.88116490999999997</v>
      </c>
      <c r="FW1134">
        <f t="shared" si="1585"/>
        <v>0.15549969</v>
      </c>
      <c r="FX1134">
        <f t="shared" si="1586"/>
        <v>0</v>
      </c>
    </row>
    <row r="1135" spans="2:180" x14ac:dyDescent="0.25">
      <c r="B1135" t="s">
        <v>64</v>
      </c>
      <c r="C1135" s="16" t="s">
        <v>647</v>
      </c>
      <c r="D1135">
        <v>14.694462</v>
      </c>
      <c r="E1135" s="5">
        <v>55</v>
      </c>
      <c r="F1135" s="5">
        <v>231</v>
      </c>
      <c r="G1135" s="5">
        <v>0.9</v>
      </c>
      <c r="H1135" s="5">
        <v>0</v>
      </c>
      <c r="I1135" s="5">
        <v>0.9</v>
      </c>
      <c r="J1135" s="5">
        <v>0.4</v>
      </c>
      <c r="K1135" s="5">
        <v>0</v>
      </c>
      <c r="L1135" s="5">
        <v>0.4</v>
      </c>
      <c r="M1135" s="5">
        <v>0</v>
      </c>
      <c r="N1135" s="5">
        <v>11.4</v>
      </c>
      <c r="O1135" s="5">
        <v>0</v>
      </c>
      <c r="P1135" s="5">
        <v>11.4</v>
      </c>
      <c r="Q1135" s="5">
        <v>2.2999999999999998</v>
      </c>
      <c r="R1135" s="5">
        <v>0</v>
      </c>
      <c r="S1135" s="5">
        <v>82</v>
      </c>
      <c r="T1135" s="5">
        <v>1</v>
      </c>
      <c r="U1135" s="5">
        <v>15</v>
      </c>
      <c r="V1135" s="5">
        <v>3</v>
      </c>
      <c r="W1135" s="5">
        <v>225</v>
      </c>
      <c r="X1135" s="5">
        <v>31</v>
      </c>
      <c r="Y1135" s="5">
        <v>0.7</v>
      </c>
      <c r="Z1135" s="27">
        <v>0</v>
      </c>
      <c r="AA1135" s="27">
        <v>0</v>
      </c>
      <c r="AB1135" s="27">
        <v>0</v>
      </c>
      <c r="AC1135" s="27">
        <v>0</v>
      </c>
      <c r="AD1135" s="27">
        <v>0</v>
      </c>
      <c r="AE1135" s="27">
        <v>0</v>
      </c>
      <c r="AF1135" s="27">
        <v>0</v>
      </c>
      <c r="AG1135" s="5">
        <v>7.0000000000000007E-2</v>
      </c>
      <c r="AH1135" s="5">
        <v>0.06</v>
      </c>
      <c r="AI1135" s="5">
        <v>28</v>
      </c>
      <c r="AJ1135" s="5">
        <v>0.9</v>
      </c>
      <c r="AK1135" s="5">
        <v>0.44</v>
      </c>
      <c r="AL1135" s="5">
        <v>54</v>
      </c>
      <c r="AM1135" s="27">
        <v>0</v>
      </c>
      <c r="AN1135" s="27">
        <v>0</v>
      </c>
      <c r="AO1135" s="27">
        <v>0</v>
      </c>
      <c r="AP1135" s="5">
        <v>1083</v>
      </c>
      <c r="AQ1135" s="5">
        <v>0</v>
      </c>
      <c r="AR1135" s="5">
        <v>6500</v>
      </c>
      <c r="AS1135" s="5">
        <v>5.37</v>
      </c>
      <c r="AT1135" s="5">
        <v>0</v>
      </c>
      <c r="AU1135" s="27">
        <v>0</v>
      </c>
      <c r="AV1135" s="5">
        <v>0.06</v>
      </c>
      <c r="AW1135" s="27">
        <v>0</v>
      </c>
      <c r="AX1135" s="27">
        <v>0</v>
      </c>
      <c r="AY1135" s="27">
        <v>0</v>
      </c>
      <c r="AZ1135" s="27">
        <v>0</v>
      </c>
      <c r="BA1135" s="27">
        <v>0</v>
      </c>
      <c r="BB1135" s="27">
        <v>0</v>
      </c>
      <c r="BC1135" s="27">
        <v>0</v>
      </c>
      <c r="BD1135" s="5">
        <v>0.06</v>
      </c>
      <c r="BE1135" s="28">
        <v>0</v>
      </c>
      <c r="BF1135" s="28">
        <v>0</v>
      </c>
      <c r="BG1135" s="5">
        <v>0.06</v>
      </c>
      <c r="BH1135" s="28">
        <v>0</v>
      </c>
      <c r="BI1135" s="28">
        <v>0</v>
      </c>
      <c r="BJ1135" s="5">
        <v>0.16</v>
      </c>
      <c r="BK1135" s="5">
        <v>0.16</v>
      </c>
      <c r="BL1135" s="5">
        <v>0.01</v>
      </c>
      <c r="BM1135" s="28">
        <v>0</v>
      </c>
      <c r="BN1135" s="28">
        <v>0</v>
      </c>
      <c r="BO1135" s="28">
        <v>0</v>
      </c>
      <c r="BP1135" s="5">
        <v>0</v>
      </c>
      <c r="BQ1135" s="6">
        <v>8</v>
      </c>
      <c r="BR1135" s="6">
        <v>23</v>
      </c>
      <c r="BS1135" s="6">
        <v>18</v>
      </c>
      <c r="BT1135" s="6">
        <v>27</v>
      </c>
      <c r="BU1135" s="6">
        <v>27</v>
      </c>
      <c r="BV1135" s="6">
        <v>6</v>
      </c>
      <c r="BW1135" s="6">
        <v>6</v>
      </c>
      <c r="BX1135" s="6">
        <v>18</v>
      </c>
      <c r="BY1135" s="6">
        <v>13</v>
      </c>
      <c r="BZ1135" s="6">
        <v>22</v>
      </c>
      <c r="CA1135" s="6">
        <v>22</v>
      </c>
      <c r="CB1135" s="6">
        <v>15</v>
      </c>
      <c r="CC1135" s="6">
        <v>24</v>
      </c>
      <c r="CD1135" s="6">
        <v>116</v>
      </c>
      <c r="CE1135" s="6">
        <v>411</v>
      </c>
      <c r="CF1135" s="6">
        <v>18</v>
      </c>
      <c r="CG1135" s="6">
        <v>16</v>
      </c>
      <c r="CH1135" s="6">
        <v>25</v>
      </c>
      <c r="CI1135" s="27">
        <v>0</v>
      </c>
      <c r="CJ1135" s="27">
        <v>0</v>
      </c>
      <c r="CK1135" s="29">
        <v>0</v>
      </c>
      <c r="CL1135" s="27">
        <v>0</v>
      </c>
      <c r="CM1135" s="27">
        <v>0</v>
      </c>
      <c r="CN1135" s="29">
        <v>0</v>
      </c>
      <c r="CO1135">
        <f t="shared" si="1499"/>
        <v>8.0819541000000008</v>
      </c>
      <c r="CP1135">
        <f t="shared" si="1500"/>
        <v>33.944207219999996</v>
      </c>
      <c r="CQ1135">
        <f t="shared" si="1501"/>
        <v>0.13225015800000001</v>
      </c>
      <c r="CR1135">
        <f t="shared" si="1502"/>
        <v>0</v>
      </c>
      <c r="CS1135">
        <f t="shared" si="1503"/>
        <v>0.13225015800000001</v>
      </c>
      <c r="CT1135">
        <f t="shared" si="1504"/>
        <v>5.8777848000000008E-2</v>
      </c>
      <c r="CU1135">
        <f t="shared" si="1505"/>
        <v>0</v>
      </c>
      <c r="CV1135">
        <f t="shared" si="1506"/>
        <v>5.8777848000000008E-2</v>
      </c>
      <c r="CW1135">
        <f t="shared" si="1507"/>
        <v>0</v>
      </c>
      <c r="CX1135">
        <f t="shared" si="1508"/>
        <v>1.675168668</v>
      </c>
      <c r="CY1135">
        <f t="shared" si="1509"/>
        <v>0</v>
      </c>
      <c r="CZ1135">
        <f t="shared" si="1510"/>
        <v>1.675168668</v>
      </c>
      <c r="DA1135">
        <f t="shared" si="1511"/>
        <v>0.33797262599999994</v>
      </c>
      <c r="DB1135">
        <f t="shared" si="1512"/>
        <v>0</v>
      </c>
      <c r="DC1135">
        <f t="shared" si="1513"/>
        <v>12.04945884</v>
      </c>
      <c r="DD1135">
        <f t="shared" si="1514"/>
        <v>0.14694462</v>
      </c>
      <c r="DE1135">
        <f t="shared" si="1515"/>
        <v>2.2041693000000002</v>
      </c>
      <c r="DF1135">
        <f t="shared" si="1516"/>
        <v>0.44083385999999997</v>
      </c>
      <c r="DG1135">
        <f t="shared" si="1517"/>
        <v>33.0625395</v>
      </c>
      <c r="DH1135">
        <f t="shared" si="1518"/>
        <v>4.5552832199999997</v>
      </c>
      <c r="DI1135">
        <f t="shared" si="1519"/>
        <v>0.102861234</v>
      </c>
      <c r="DJ1135">
        <f t="shared" si="1520"/>
        <v>0</v>
      </c>
      <c r="DK1135">
        <f t="shared" si="1521"/>
        <v>0</v>
      </c>
      <c r="DL1135">
        <f t="shared" si="1522"/>
        <v>0</v>
      </c>
      <c r="DM1135">
        <f t="shared" si="1523"/>
        <v>0</v>
      </c>
      <c r="DN1135">
        <f t="shared" si="1524"/>
        <v>0</v>
      </c>
      <c r="DO1135">
        <f t="shared" si="1525"/>
        <v>0</v>
      </c>
      <c r="DP1135">
        <f t="shared" si="1526"/>
        <v>0</v>
      </c>
      <c r="DQ1135">
        <f t="shared" si="1527"/>
        <v>1.02861234E-2</v>
      </c>
      <c r="DR1135">
        <f t="shared" si="1528"/>
        <v>8.8166771999999994E-3</v>
      </c>
      <c r="DS1135">
        <f t="shared" si="1529"/>
        <v>4.1144493600000001</v>
      </c>
      <c r="DT1135">
        <f t="shared" si="1530"/>
        <v>0.13225015800000001</v>
      </c>
      <c r="DU1135">
        <f t="shared" si="1531"/>
        <v>6.4655632800000001E-2</v>
      </c>
      <c r="DV1135">
        <f t="shared" si="1532"/>
        <v>7.9350094799999997</v>
      </c>
      <c r="DW1135">
        <f t="shared" si="1533"/>
        <v>0</v>
      </c>
      <c r="DX1135">
        <f t="shared" si="1534"/>
        <v>0</v>
      </c>
      <c r="DY1135">
        <f t="shared" si="1535"/>
        <v>0</v>
      </c>
      <c r="DZ1135">
        <f t="shared" si="1536"/>
        <v>159.14102345999999</v>
      </c>
      <c r="EA1135">
        <f t="shared" si="1537"/>
        <v>0</v>
      </c>
      <c r="EB1135">
        <f t="shared" si="1538"/>
        <v>955.14003000000002</v>
      </c>
      <c r="EC1135">
        <f t="shared" si="1539"/>
        <v>0.78909260939999992</v>
      </c>
      <c r="ED1135">
        <f t="shared" si="1540"/>
        <v>0</v>
      </c>
      <c r="EE1135">
        <f t="shared" si="1541"/>
        <v>0</v>
      </c>
      <c r="EF1135">
        <f t="shared" si="1542"/>
        <v>8.8166771999999994E-3</v>
      </c>
      <c r="EG1135">
        <f t="shared" si="1543"/>
        <v>0</v>
      </c>
      <c r="EH1135">
        <f t="shared" si="1544"/>
        <v>0</v>
      </c>
      <c r="EI1135">
        <f t="shared" si="1545"/>
        <v>0</v>
      </c>
      <c r="EJ1135">
        <f t="shared" si="1546"/>
        <v>0</v>
      </c>
      <c r="EK1135">
        <f t="shared" si="1547"/>
        <v>0</v>
      </c>
      <c r="EL1135">
        <f t="shared" si="1548"/>
        <v>0</v>
      </c>
      <c r="EM1135">
        <f t="shared" si="1549"/>
        <v>0</v>
      </c>
      <c r="EN1135">
        <f t="shared" si="1550"/>
        <v>8.8166771999999994E-3</v>
      </c>
      <c r="EO1135">
        <f t="shared" si="1551"/>
        <v>0</v>
      </c>
      <c r="EP1135">
        <f t="shared" si="1552"/>
        <v>0</v>
      </c>
      <c r="EQ1135">
        <f t="shared" si="1553"/>
        <v>8.8166771999999994E-3</v>
      </c>
      <c r="ER1135">
        <f t="shared" si="1554"/>
        <v>0</v>
      </c>
      <c r="ES1135">
        <f t="shared" si="1555"/>
        <v>0</v>
      </c>
      <c r="ET1135">
        <f t="shared" si="1556"/>
        <v>2.35111392E-2</v>
      </c>
      <c r="EU1135">
        <f t="shared" si="1557"/>
        <v>2.35111392E-2</v>
      </c>
      <c r="EV1135">
        <f t="shared" si="1558"/>
        <v>1.4694462E-3</v>
      </c>
      <c r="EW1135">
        <f t="shared" si="1559"/>
        <v>0</v>
      </c>
      <c r="EX1135">
        <f t="shared" si="1560"/>
        <v>0</v>
      </c>
      <c r="EY1135">
        <f t="shared" si="1561"/>
        <v>0</v>
      </c>
      <c r="EZ1135">
        <f t="shared" si="1562"/>
        <v>0</v>
      </c>
      <c r="FA1135">
        <f t="shared" si="1563"/>
        <v>1.17555696</v>
      </c>
      <c r="FB1135">
        <f t="shared" si="1564"/>
        <v>3.37972626</v>
      </c>
      <c r="FC1135">
        <f t="shared" si="1565"/>
        <v>2.6450031599999999</v>
      </c>
      <c r="FD1135">
        <f t="shared" si="1566"/>
        <v>3.9675047399999999</v>
      </c>
      <c r="FE1135">
        <f t="shared" si="1567"/>
        <v>3.9675047399999999</v>
      </c>
      <c r="FF1135">
        <f t="shared" si="1568"/>
        <v>0.88166771999999993</v>
      </c>
      <c r="FG1135">
        <f t="shared" si="1569"/>
        <v>0.88166771999999993</v>
      </c>
      <c r="FH1135">
        <f t="shared" si="1570"/>
        <v>2.6450031599999999</v>
      </c>
      <c r="FI1135">
        <f t="shared" si="1571"/>
        <v>1.9102800600000001</v>
      </c>
      <c r="FJ1135">
        <f t="shared" si="1572"/>
        <v>3.2327816400000002</v>
      </c>
      <c r="FK1135">
        <f t="shared" si="1573"/>
        <v>3.2327816400000002</v>
      </c>
      <c r="FL1135">
        <f t="shared" si="1574"/>
        <v>2.2041693000000002</v>
      </c>
      <c r="FM1135">
        <f t="shared" si="1575"/>
        <v>3.5266708799999997</v>
      </c>
      <c r="FN1135">
        <f t="shared" si="1576"/>
        <v>17.045575919999997</v>
      </c>
      <c r="FO1135">
        <f t="shared" si="1577"/>
        <v>60.394238819999998</v>
      </c>
      <c r="FP1135">
        <f t="shared" si="1578"/>
        <v>2.6450031599999999</v>
      </c>
      <c r="FQ1135">
        <f t="shared" si="1579"/>
        <v>2.35111392</v>
      </c>
      <c r="FR1135">
        <f t="shared" si="1580"/>
        <v>3.6736154999999995</v>
      </c>
      <c r="FS1135">
        <f t="shared" si="1581"/>
        <v>0</v>
      </c>
      <c r="FT1135">
        <f t="shared" si="1582"/>
        <v>0</v>
      </c>
      <c r="FU1135">
        <f t="shared" si="1583"/>
        <v>0</v>
      </c>
      <c r="FV1135">
        <f t="shared" si="1584"/>
        <v>0</v>
      </c>
      <c r="FW1135">
        <f t="shared" si="1585"/>
        <v>0</v>
      </c>
      <c r="FX1135">
        <f t="shared" si="1586"/>
        <v>0</v>
      </c>
    </row>
    <row r="1136" spans="2:180" x14ac:dyDescent="0.25">
      <c r="B1136" t="s">
        <v>174</v>
      </c>
      <c r="C1136" s="16" t="s">
        <v>646</v>
      </c>
      <c r="D1136">
        <v>0.28968500000000003</v>
      </c>
      <c r="E1136" s="5">
        <v>899</v>
      </c>
      <c r="F1136" s="5">
        <v>3696</v>
      </c>
      <c r="G1136" s="5">
        <v>0</v>
      </c>
      <c r="H1136" s="5">
        <v>0</v>
      </c>
      <c r="I1136" s="5">
        <v>0</v>
      </c>
      <c r="J1136" s="5">
        <v>99.9</v>
      </c>
      <c r="K1136" s="5">
        <v>0</v>
      </c>
      <c r="L1136" s="5">
        <v>99.9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0.13389999999999999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8.8000000000000005E-3</v>
      </c>
      <c r="AB1136" s="5">
        <v>0</v>
      </c>
      <c r="AC1136" s="5">
        <v>0</v>
      </c>
      <c r="AD1136" s="5">
        <v>0.88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21.036000000000001</v>
      </c>
      <c r="AQ1136" s="5">
        <v>0</v>
      </c>
      <c r="AR1136" s="5">
        <v>126.2</v>
      </c>
      <c r="AS1136" s="5">
        <v>24.9</v>
      </c>
      <c r="AT1136" s="5">
        <v>0</v>
      </c>
      <c r="AU1136" s="5">
        <v>47.01</v>
      </c>
      <c r="AV1136" s="5">
        <v>14.28</v>
      </c>
      <c r="AW1136" s="5">
        <v>0</v>
      </c>
      <c r="AX1136" s="5">
        <v>4.0000000000000001E-3</v>
      </c>
      <c r="AY1136" s="5">
        <v>5.6000000000000001E-2</v>
      </c>
      <c r="AZ1136" s="5">
        <v>10.19</v>
      </c>
      <c r="BA1136" s="5">
        <v>3.12</v>
      </c>
      <c r="BB1136" s="5">
        <v>0.69</v>
      </c>
      <c r="BC1136" s="5">
        <v>0.16</v>
      </c>
      <c r="BD1136" s="5">
        <v>61.65</v>
      </c>
      <c r="BE1136" s="5">
        <v>0</v>
      </c>
      <c r="BF1136" s="5">
        <v>0.63</v>
      </c>
      <c r="BG1136" s="5">
        <v>60.72</v>
      </c>
      <c r="BH1136" s="5">
        <v>0.25</v>
      </c>
      <c r="BI1136" s="5">
        <v>7.0000000000000007E-2</v>
      </c>
      <c r="BJ1136" s="5">
        <v>19.920000000000002</v>
      </c>
      <c r="BK1136" s="5">
        <v>18.7</v>
      </c>
      <c r="BL1136" s="5">
        <v>1.22</v>
      </c>
      <c r="BM1136" s="5">
        <v>0</v>
      </c>
      <c r="BN1136" s="5">
        <v>0</v>
      </c>
      <c r="BO1136" s="5">
        <v>0</v>
      </c>
      <c r="BP1136" s="5">
        <v>0</v>
      </c>
      <c r="BQ1136" s="6">
        <v>0</v>
      </c>
      <c r="BR1136" s="6">
        <v>0</v>
      </c>
      <c r="BS1136" s="6">
        <v>0</v>
      </c>
      <c r="BT1136" s="6">
        <v>0</v>
      </c>
      <c r="BU1136" s="6">
        <v>0</v>
      </c>
      <c r="BV1136" s="6">
        <v>0</v>
      </c>
      <c r="BW1136" s="6">
        <v>0</v>
      </c>
      <c r="BX1136" s="6">
        <v>0</v>
      </c>
      <c r="BY1136" s="6">
        <v>0</v>
      </c>
      <c r="BZ1136" s="6">
        <v>0</v>
      </c>
      <c r="CA1136" s="6">
        <v>0</v>
      </c>
      <c r="CB1136" s="6">
        <v>0</v>
      </c>
      <c r="CC1136" s="6">
        <v>0</v>
      </c>
      <c r="CD1136" s="6">
        <v>0</v>
      </c>
      <c r="CE1136" s="6">
        <v>0</v>
      </c>
      <c r="CF1136" s="6">
        <v>0</v>
      </c>
      <c r="CG1136" s="6">
        <v>0</v>
      </c>
      <c r="CH1136" s="6">
        <v>0</v>
      </c>
      <c r="CI1136" s="5">
        <v>0</v>
      </c>
      <c r="CJ1136" s="5">
        <v>0</v>
      </c>
      <c r="CK1136" s="5">
        <v>0</v>
      </c>
      <c r="CL1136" s="5">
        <v>0</v>
      </c>
      <c r="CM1136" s="5">
        <v>0</v>
      </c>
      <c r="CN1136" s="5">
        <v>0</v>
      </c>
      <c r="CO1136">
        <f t="shared" si="1499"/>
        <v>2.6042681500000002</v>
      </c>
      <c r="CP1136">
        <f t="shared" si="1500"/>
        <v>10.706757600000001</v>
      </c>
      <c r="CQ1136">
        <f t="shared" si="1501"/>
        <v>0</v>
      </c>
      <c r="CR1136">
        <f t="shared" si="1502"/>
        <v>0</v>
      </c>
      <c r="CS1136">
        <f t="shared" si="1503"/>
        <v>0</v>
      </c>
      <c r="CT1136">
        <f t="shared" si="1504"/>
        <v>0.28939531500000004</v>
      </c>
      <c r="CU1136">
        <f t="shared" si="1505"/>
        <v>0</v>
      </c>
      <c r="CV1136">
        <f t="shared" si="1506"/>
        <v>0.28939531500000004</v>
      </c>
      <c r="CW1136">
        <f t="shared" si="1507"/>
        <v>0</v>
      </c>
      <c r="CX1136">
        <f t="shared" si="1508"/>
        <v>0</v>
      </c>
      <c r="CY1136">
        <f t="shared" si="1509"/>
        <v>0</v>
      </c>
      <c r="CZ1136">
        <f t="shared" si="1510"/>
        <v>0</v>
      </c>
      <c r="DA1136">
        <f t="shared" si="1511"/>
        <v>0</v>
      </c>
      <c r="DB1136">
        <f t="shared" si="1512"/>
        <v>0</v>
      </c>
      <c r="DC1136">
        <f t="shared" si="1513"/>
        <v>0</v>
      </c>
      <c r="DD1136">
        <f t="shared" si="1514"/>
        <v>3.8788821500000003E-4</v>
      </c>
      <c r="DE1136">
        <f t="shared" si="1515"/>
        <v>0</v>
      </c>
      <c r="DF1136">
        <f t="shared" si="1516"/>
        <v>0</v>
      </c>
      <c r="DG1136">
        <f t="shared" si="1517"/>
        <v>0</v>
      </c>
      <c r="DH1136">
        <f t="shared" si="1518"/>
        <v>0</v>
      </c>
      <c r="DI1136">
        <f t="shared" si="1519"/>
        <v>0</v>
      </c>
      <c r="DJ1136">
        <f t="shared" si="1520"/>
        <v>0</v>
      </c>
      <c r="DK1136">
        <f t="shared" si="1521"/>
        <v>2.5492280000000002E-5</v>
      </c>
      <c r="DL1136">
        <f t="shared" si="1522"/>
        <v>0</v>
      </c>
      <c r="DM1136">
        <f t="shared" si="1523"/>
        <v>0</v>
      </c>
      <c r="DN1136">
        <f t="shared" si="1524"/>
        <v>2.5492280000000002E-3</v>
      </c>
      <c r="DO1136">
        <f t="shared" si="1525"/>
        <v>0</v>
      </c>
      <c r="DP1136">
        <f t="shared" si="1526"/>
        <v>0</v>
      </c>
      <c r="DQ1136">
        <f t="shared" si="1527"/>
        <v>0</v>
      </c>
      <c r="DR1136">
        <f t="shared" si="1528"/>
        <v>0</v>
      </c>
      <c r="DS1136">
        <f t="shared" si="1529"/>
        <v>0</v>
      </c>
      <c r="DT1136">
        <f t="shared" si="1530"/>
        <v>0</v>
      </c>
      <c r="DU1136">
        <f t="shared" si="1531"/>
        <v>0</v>
      </c>
      <c r="DV1136">
        <f t="shared" si="1532"/>
        <v>0</v>
      </c>
      <c r="DW1136">
        <f t="shared" si="1533"/>
        <v>0</v>
      </c>
      <c r="DX1136">
        <f t="shared" si="1534"/>
        <v>0</v>
      </c>
      <c r="DY1136">
        <f t="shared" si="1535"/>
        <v>0</v>
      </c>
      <c r="DZ1136">
        <f t="shared" si="1536"/>
        <v>6.0938136600000012E-2</v>
      </c>
      <c r="EA1136">
        <f t="shared" si="1537"/>
        <v>0</v>
      </c>
      <c r="EB1136">
        <f t="shared" si="1538"/>
        <v>0.36558246999999999</v>
      </c>
      <c r="EC1136">
        <f t="shared" si="1539"/>
        <v>7.2131565000000009E-2</v>
      </c>
      <c r="ED1136">
        <f t="shared" si="1540"/>
        <v>0</v>
      </c>
      <c r="EE1136">
        <f t="shared" si="1541"/>
        <v>0.1361809185</v>
      </c>
      <c r="EF1136">
        <f t="shared" si="1542"/>
        <v>4.1367017999999998E-2</v>
      </c>
      <c r="EG1136">
        <f t="shared" si="1543"/>
        <v>0</v>
      </c>
      <c r="EH1136">
        <f t="shared" si="1544"/>
        <v>1.1587400000000002E-5</v>
      </c>
      <c r="EI1136">
        <f t="shared" si="1545"/>
        <v>1.6222360000000001E-4</v>
      </c>
      <c r="EJ1136">
        <f t="shared" si="1546"/>
        <v>2.95189015E-2</v>
      </c>
      <c r="EK1136">
        <f t="shared" si="1547"/>
        <v>9.0381720000000006E-3</v>
      </c>
      <c r="EL1136">
        <f t="shared" si="1548"/>
        <v>1.9988265000000002E-3</v>
      </c>
      <c r="EM1136">
        <f t="shared" si="1549"/>
        <v>4.6349600000000004E-4</v>
      </c>
      <c r="EN1136">
        <f t="shared" si="1550"/>
        <v>0.17859080250000001</v>
      </c>
      <c r="EO1136">
        <f t="shared" si="1551"/>
        <v>0</v>
      </c>
      <c r="EP1136">
        <f t="shared" si="1552"/>
        <v>1.8250155000000001E-3</v>
      </c>
      <c r="EQ1136">
        <f t="shared" si="1553"/>
        <v>0.175896732</v>
      </c>
      <c r="ER1136">
        <f t="shared" si="1554"/>
        <v>7.2421250000000007E-4</v>
      </c>
      <c r="ES1136">
        <f t="shared" si="1555"/>
        <v>2.0277950000000003E-4</v>
      </c>
      <c r="ET1136">
        <f t="shared" si="1556"/>
        <v>5.7705252000000005E-2</v>
      </c>
      <c r="EU1136">
        <f t="shared" si="1557"/>
        <v>5.4171095000000002E-2</v>
      </c>
      <c r="EV1136">
        <f t="shared" si="1558"/>
        <v>3.534157E-3</v>
      </c>
      <c r="EW1136">
        <f t="shared" si="1559"/>
        <v>0</v>
      </c>
      <c r="EX1136">
        <f t="shared" si="1560"/>
        <v>0</v>
      </c>
      <c r="EY1136">
        <f t="shared" si="1561"/>
        <v>0</v>
      </c>
      <c r="EZ1136">
        <f t="shared" si="1562"/>
        <v>0</v>
      </c>
      <c r="FA1136">
        <f t="shared" si="1563"/>
        <v>0</v>
      </c>
      <c r="FB1136">
        <f t="shared" si="1564"/>
        <v>0</v>
      </c>
      <c r="FC1136">
        <f t="shared" si="1565"/>
        <v>0</v>
      </c>
      <c r="FD1136">
        <f t="shared" si="1566"/>
        <v>0</v>
      </c>
      <c r="FE1136">
        <f t="shared" si="1567"/>
        <v>0</v>
      </c>
      <c r="FF1136">
        <f t="shared" si="1568"/>
        <v>0</v>
      </c>
      <c r="FG1136">
        <f t="shared" si="1569"/>
        <v>0</v>
      </c>
      <c r="FH1136">
        <f t="shared" si="1570"/>
        <v>0</v>
      </c>
      <c r="FI1136">
        <f t="shared" si="1571"/>
        <v>0</v>
      </c>
      <c r="FJ1136">
        <f t="shared" si="1572"/>
        <v>0</v>
      </c>
      <c r="FK1136">
        <f t="shared" si="1573"/>
        <v>0</v>
      </c>
      <c r="FL1136">
        <f t="shared" si="1574"/>
        <v>0</v>
      </c>
      <c r="FM1136">
        <f t="shared" si="1575"/>
        <v>0</v>
      </c>
      <c r="FN1136">
        <f t="shared" si="1576"/>
        <v>0</v>
      </c>
      <c r="FO1136">
        <f t="shared" si="1577"/>
        <v>0</v>
      </c>
      <c r="FP1136">
        <f t="shared" si="1578"/>
        <v>0</v>
      </c>
      <c r="FQ1136">
        <f t="shared" si="1579"/>
        <v>0</v>
      </c>
      <c r="FR1136">
        <f t="shared" si="1580"/>
        <v>0</v>
      </c>
      <c r="FS1136">
        <f t="shared" si="1581"/>
        <v>0</v>
      </c>
      <c r="FT1136">
        <f t="shared" si="1582"/>
        <v>0</v>
      </c>
      <c r="FU1136">
        <f t="shared" si="1583"/>
        <v>0</v>
      </c>
      <c r="FV1136">
        <f t="shared" si="1584"/>
        <v>0</v>
      </c>
      <c r="FW1136">
        <f t="shared" si="1585"/>
        <v>0</v>
      </c>
      <c r="FX1136">
        <f t="shared" si="1586"/>
        <v>0</v>
      </c>
    </row>
    <row r="1137" spans="1:180" x14ac:dyDescent="0.25">
      <c r="A1137" t="s">
        <v>522</v>
      </c>
      <c r="B1137" t="s">
        <v>28</v>
      </c>
      <c r="C1137" s="12" t="s">
        <v>29</v>
      </c>
      <c r="D1137">
        <v>177</v>
      </c>
      <c r="E1137">
        <v>197.39</v>
      </c>
      <c r="F1137">
        <v>817.67</v>
      </c>
      <c r="G1137">
        <v>11.284000000000001</v>
      </c>
      <c r="H1137">
        <v>11.284000000000001</v>
      </c>
      <c r="I1137">
        <v>0</v>
      </c>
      <c r="J1137">
        <v>16.907999999999998</v>
      </c>
      <c r="K1137">
        <v>7.9169999999999989</v>
      </c>
      <c r="L1137">
        <v>8.9909999999999997</v>
      </c>
      <c r="M1137">
        <v>337.61</v>
      </c>
      <c r="N1137">
        <v>4.5499999999999999E-2</v>
      </c>
      <c r="O1137">
        <v>0</v>
      </c>
      <c r="P1137">
        <v>4.5499999999999999E-2</v>
      </c>
      <c r="Q1137">
        <v>0</v>
      </c>
      <c r="R1137">
        <v>0</v>
      </c>
      <c r="S1137">
        <v>70.161000000000001</v>
      </c>
      <c r="T1137">
        <v>1.383</v>
      </c>
      <c r="U1137">
        <v>43.68</v>
      </c>
      <c r="V1137">
        <v>124.715</v>
      </c>
      <c r="W1137">
        <v>121.075</v>
      </c>
      <c r="X1137">
        <v>191.1</v>
      </c>
      <c r="Y1137">
        <v>1.0924500000000001</v>
      </c>
      <c r="Z1137">
        <v>11.875</v>
      </c>
      <c r="AA1137">
        <v>5.5500000000000001E-2</v>
      </c>
      <c r="AB1137">
        <v>5.2824999999999998</v>
      </c>
      <c r="AC1137">
        <v>145.64499999999998</v>
      </c>
      <c r="AD1137">
        <v>48.274999999999999</v>
      </c>
      <c r="AE1137">
        <v>5.0000000000000001E-3</v>
      </c>
      <c r="AF1137">
        <v>163.845</v>
      </c>
      <c r="AG1137">
        <v>8.1900000000000001E-2</v>
      </c>
      <c r="AH1137">
        <v>0.27300000000000002</v>
      </c>
      <c r="AI1137">
        <v>0</v>
      </c>
      <c r="AJ1137">
        <v>9.0999999999999998E-2</v>
      </c>
      <c r="AK1137">
        <v>0.10965000000000001</v>
      </c>
      <c r="AL1137">
        <v>45.545000000000002</v>
      </c>
      <c r="AM1137">
        <v>1.6111500000000001</v>
      </c>
      <c r="AN1137">
        <v>18.204499999999999</v>
      </c>
      <c r="AO1137">
        <v>2.2749999999999999</v>
      </c>
      <c r="AP1137">
        <v>207.99</v>
      </c>
      <c r="AQ1137">
        <v>192.01</v>
      </c>
      <c r="AR1137">
        <v>95.88</v>
      </c>
      <c r="AS1137">
        <v>2.9379000000000004</v>
      </c>
      <c r="AT1137">
        <v>1.5925</v>
      </c>
      <c r="AU1137">
        <v>5.1795499999999999</v>
      </c>
      <c r="AV1137">
        <v>4.1860999999999997</v>
      </c>
      <c r="AW1137">
        <v>0</v>
      </c>
      <c r="AX1137">
        <v>0</v>
      </c>
      <c r="AY1137">
        <v>2.7300000000000001E-2</v>
      </c>
      <c r="AZ1137">
        <v>2.6866000000000003</v>
      </c>
      <c r="BA1137">
        <v>1.3765000000000001</v>
      </c>
      <c r="BB1137">
        <v>6.8400000000000002E-2</v>
      </c>
      <c r="BC1137">
        <v>0</v>
      </c>
      <c r="BD1137">
        <v>8.9133000000000013</v>
      </c>
      <c r="BE1137">
        <v>0</v>
      </c>
      <c r="BF1137">
        <v>0.28039999999999998</v>
      </c>
      <c r="BG1137">
        <v>8.6067999999999998</v>
      </c>
      <c r="BH1137">
        <v>2.6099999999999998E-2</v>
      </c>
      <c r="BI1137">
        <v>0</v>
      </c>
      <c r="BJ1137">
        <v>1.8233999999999999</v>
      </c>
      <c r="BK1137">
        <v>1.5757000000000001</v>
      </c>
      <c r="BL1137">
        <v>0.10210000000000001</v>
      </c>
      <c r="BM1137">
        <v>0.14560000000000001</v>
      </c>
      <c r="BN1137">
        <v>0</v>
      </c>
      <c r="BO1137">
        <v>0</v>
      </c>
      <c r="BP1137">
        <v>0</v>
      </c>
      <c r="BQ1137">
        <v>179.27</v>
      </c>
      <c r="BR1137">
        <v>566.92999999999995</v>
      </c>
      <c r="BS1137">
        <v>597.87</v>
      </c>
      <c r="BT1137">
        <v>947.31</v>
      </c>
      <c r="BU1137">
        <v>800.8</v>
      </c>
      <c r="BV1137">
        <v>397.67</v>
      </c>
      <c r="BW1137">
        <v>293.93</v>
      </c>
      <c r="BX1137">
        <v>602.41999999999996</v>
      </c>
      <c r="BY1137">
        <v>457.73</v>
      </c>
      <c r="BZ1137">
        <v>748.93</v>
      </c>
      <c r="CA1137">
        <v>697.97</v>
      </c>
      <c r="CB1137">
        <v>271.18</v>
      </c>
      <c r="CC1137">
        <v>654.29</v>
      </c>
      <c r="CD1137">
        <v>1100.19</v>
      </c>
      <c r="CE1137">
        <v>1372.28</v>
      </c>
      <c r="CF1137">
        <v>378.56</v>
      </c>
      <c r="CG1137">
        <v>451.36</v>
      </c>
      <c r="CH1137">
        <v>766.22</v>
      </c>
      <c r="CI1137">
        <v>4.5499999999999999E-2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f t="shared" si="1499"/>
        <v>349.38029999999998</v>
      </c>
      <c r="CP1137">
        <f t="shared" si="1500"/>
        <v>1447.2758999999999</v>
      </c>
      <c r="CQ1137">
        <f t="shared" si="1501"/>
        <v>19.97268</v>
      </c>
      <c r="CR1137">
        <f t="shared" si="1502"/>
        <v>19.97268</v>
      </c>
      <c r="CS1137">
        <f t="shared" si="1503"/>
        <v>0</v>
      </c>
      <c r="CT1137">
        <f t="shared" si="1504"/>
        <v>29.927159999999994</v>
      </c>
      <c r="CU1137">
        <f t="shared" si="1505"/>
        <v>14.013089999999998</v>
      </c>
      <c r="CV1137">
        <f t="shared" si="1506"/>
        <v>15.914069999999999</v>
      </c>
      <c r="CW1137">
        <f t="shared" si="1507"/>
        <v>597.56970000000001</v>
      </c>
      <c r="CX1137">
        <f t="shared" si="1508"/>
        <v>8.0534999999999995E-2</v>
      </c>
      <c r="CY1137">
        <f t="shared" si="1509"/>
        <v>0</v>
      </c>
      <c r="CZ1137">
        <f t="shared" si="1510"/>
        <v>8.0534999999999995E-2</v>
      </c>
      <c r="DA1137">
        <f t="shared" si="1511"/>
        <v>0</v>
      </c>
      <c r="DB1137">
        <f t="shared" si="1512"/>
        <v>0</v>
      </c>
      <c r="DC1137">
        <f t="shared" si="1513"/>
        <v>124.18496999999999</v>
      </c>
      <c r="DD1137">
        <f t="shared" si="1514"/>
        <v>2.4479099999999998</v>
      </c>
      <c r="DE1137">
        <f t="shared" si="1515"/>
        <v>77.313599999999994</v>
      </c>
      <c r="DF1137">
        <f t="shared" si="1516"/>
        <v>220.74555000000001</v>
      </c>
      <c r="DG1137">
        <f t="shared" si="1517"/>
        <v>214.30275</v>
      </c>
      <c r="DH1137">
        <f t="shared" si="1518"/>
        <v>338.24699999999996</v>
      </c>
      <c r="DI1137">
        <f t="shared" si="1519"/>
        <v>1.9336365000000004</v>
      </c>
      <c r="DJ1137">
        <f t="shared" si="1520"/>
        <v>21.018750000000001</v>
      </c>
      <c r="DK1137">
        <f t="shared" si="1521"/>
        <v>9.8235000000000017E-2</v>
      </c>
      <c r="DL1137">
        <f t="shared" si="1522"/>
        <v>9.3500249999999987</v>
      </c>
      <c r="DM1137">
        <f t="shared" si="1523"/>
        <v>257.79164999999995</v>
      </c>
      <c r="DN1137">
        <f t="shared" si="1524"/>
        <v>85.446749999999994</v>
      </c>
      <c r="DO1137">
        <f t="shared" si="1525"/>
        <v>8.8500000000000002E-3</v>
      </c>
      <c r="DP1137">
        <f t="shared" si="1526"/>
        <v>290.00565</v>
      </c>
      <c r="DQ1137">
        <f t="shared" si="1527"/>
        <v>0.14496300000000001</v>
      </c>
      <c r="DR1137">
        <f t="shared" si="1528"/>
        <v>0.48321000000000003</v>
      </c>
      <c r="DS1137">
        <f t="shared" si="1529"/>
        <v>0</v>
      </c>
      <c r="DT1137">
        <f t="shared" si="1530"/>
        <v>0.16106999999999999</v>
      </c>
      <c r="DU1137">
        <f t="shared" si="1531"/>
        <v>0.19408050000000002</v>
      </c>
      <c r="DV1137">
        <f t="shared" si="1532"/>
        <v>80.614649999999997</v>
      </c>
      <c r="DW1137">
        <f t="shared" si="1533"/>
        <v>2.8517355000000002</v>
      </c>
      <c r="DX1137">
        <f t="shared" si="1534"/>
        <v>32.221964999999997</v>
      </c>
      <c r="DY1137">
        <f t="shared" si="1535"/>
        <v>4.0267499999999998</v>
      </c>
      <c r="DZ1137">
        <f t="shared" si="1536"/>
        <v>368.14230000000003</v>
      </c>
      <c r="EA1137">
        <f t="shared" si="1537"/>
        <v>339.85769999999997</v>
      </c>
      <c r="EB1137">
        <f t="shared" si="1538"/>
        <v>169.70759999999999</v>
      </c>
      <c r="EC1137">
        <f t="shared" si="1539"/>
        <v>5.2000830000000011</v>
      </c>
      <c r="ED1137">
        <f t="shared" si="1540"/>
        <v>2.8187250000000001</v>
      </c>
      <c r="EE1137">
        <f t="shared" si="1541"/>
        <v>9.1678034999999998</v>
      </c>
      <c r="EF1137">
        <f t="shared" si="1542"/>
        <v>7.4093969999999993</v>
      </c>
      <c r="EG1137">
        <f t="shared" si="1543"/>
        <v>0</v>
      </c>
      <c r="EH1137">
        <f t="shared" si="1544"/>
        <v>0</v>
      </c>
      <c r="EI1137">
        <f t="shared" si="1545"/>
        <v>4.8321000000000003E-2</v>
      </c>
      <c r="EJ1137">
        <f t="shared" si="1546"/>
        <v>4.7552820000000011</v>
      </c>
      <c r="EK1137">
        <f t="shared" si="1547"/>
        <v>2.4364050000000002</v>
      </c>
      <c r="EL1137">
        <f t="shared" si="1548"/>
        <v>0.121068</v>
      </c>
      <c r="EM1137">
        <f t="shared" si="1549"/>
        <v>0</v>
      </c>
      <c r="EN1137">
        <f t="shared" si="1550"/>
        <v>15.776541000000002</v>
      </c>
      <c r="EO1137">
        <f t="shared" si="1551"/>
        <v>0</v>
      </c>
      <c r="EP1137">
        <f t="shared" si="1552"/>
        <v>0.49630799999999992</v>
      </c>
      <c r="EQ1137">
        <f t="shared" si="1553"/>
        <v>15.234035999999998</v>
      </c>
      <c r="ER1137">
        <f t="shared" si="1554"/>
        <v>4.6197000000000002E-2</v>
      </c>
      <c r="ES1137">
        <f t="shared" si="1555"/>
        <v>0</v>
      </c>
      <c r="ET1137">
        <f t="shared" si="1556"/>
        <v>3.2274180000000001</v>
      </c>
      <c r="EU1137">
        <f t="shared" si="1557"/>
        <v>2.7889890000000004</v>
      </c>
      <c r="EV1137">
        <f t="shared" si="1558"/>
        <v>0.18071700000000004</v>
      </c>
      <c r="EW1137">
        <f t="shared" si="1559"/>
        <v>0.257712</v>
      </c>
      <c r="EX1137">
        <f t="shared" si="1560"/>
        <v>0</v>
      </c>
      <c r="EY1137">
        <f t="shared" si="1561"/>
        <v>0</v>
      </c>
      <c r="EZ1137">
        <f t="shared" si="1562"/>
        <v>0</v>
      </c>
      <c r="FA1137">
        <f t="shared" si="1563"/>
        <v>317.30790000000002</v>
      </c>
      <c r="FB1137">
        <f t="shared" si="1564"/>
        <v>1003.4660999999999</v>
      </c>
      <c r="FC1137">
        <f t="shared" si="1565"/>
        <v>1058.2299</v>
      </c>
      <c r="FD1137">
        <f t="shared" si="1566"/>
        <v>1676.7386999999999</v>
      </c>
      <c r="FE1137">
        <f t="shared" si="1567"/>
        <v>1417.4160000000002</v>
      </c>
      <c r="FF1137">
        <f t="shared" si="1568"/>
        <v>703.8759</v>
      </c>
      <c r="FG1137">
        <f t="shared" si="1569"/>
        <v>520.25610000000006</v>
      </c>
      <c r="FH1137">
        <f t="shared" si="1570"/>
        <v>1066.2834</v>
      </c>
      <c r="FI1137">
        <f t="shared" si="1571"/>
        <v>810.1821000000001</v>
      </c>
      <c r="FJ1137">
        <f t="shared" si="1572"/>
        <v>1325.6061</v>
      </c>
      <c r="FK1137">
        <f t="shared" si="1573"/>
        <v>1235.4069</v>
      </c>
      <c r="FL1137">
        <f t="shared" si="1574"/>
        <v>479.98860000000002</v>
      </c>
      <c r="FM1137">
        <f t="shared" si="1575"/>
        <v>1158.0932999999998</v>
      </c>
      <c r="FN1137">
        <f t="shared" si="1576"/>
        <v>1947.3362999999999</v>
      </c>
      <c r="FO1137">
        <f t="shared" si="1577"/>
        <v>2428.9355999999998</v>
      </c>
      <c r="FP1137">
        <f t="shared" si="1578"/>
        <v>670.05119999999999</v>
      </c>
      <c r="FQ1137">
        <f t="shared" si="1579"/>
        <v>798.90719999999999</v>
      </c>
      <c r="FR1137">
        <f t="shared" si="1580"/>
        <v>1356.2094</v>
      </c>
      <c r="FS1137">
        <f t="shared" si="1581"/>
        <v>8.0534999999999995E-2</v>
      </c>
      <c r="FT1137">
        <f t="shared" si="1582"/>
        <v>0</v>
      </c>
      <c r="FU1137">
        <f t="shared" si="1583"/>
        <v>0</v>
      </c>
      <c r="FV1137">
        <f t="shared" si="1584"/>
        <v>0</v>
      </c>
      <c r="FW1137">
        <f t="shared" si="1585"/>
        <v>0</v>
      </c>
      <c r="FX1137">
        <f t="shared" si="1586"/>
        <v>0</v>
      </c>
    </row>
    <row r="1138" spans="1:180" x14ac:dyDescent="0.25">
      <c r="B1138" t="s">
        <v>31</v>
      </c>
      <c r="C1138" s="12" t="s">
        <v>32</v>
      </c>
      <c r="D1138">
        <v>63</v>
      </c>
      <c r="E1138">
        <v>208.65</v>
      </c>
      <c r="F1138">
        <v>868.55</v>
      </c>
      <c r="G1138">
        <v>1.585</v>
      </c>
      <c r="H1138">
        <v>0</v>
      </c>
      <c r="I1138">
        <v>1.585</v>
      </c>
      <c r="J1138">
        <v>15.08</v>
      </c>
      <c r="K1138">
        <v>0</v>
      </c>
      <c r="L1138">
        <v>15.08</v>
      </c>
      <c r="M1138">
        <v>0</v>
      </c>
      <c r="N1138">
        <v>17.13</v>
      </c>
      <c r="O1138">
        <v>16.015000000000001</v>
      </c>
      <c r="P1138">
        <v>1.115</v>
      </c>
      <c r="Q1138">
        <v>1.2050000000000001</v>
      </c>
      <c r="R1138">
        <v>0</v>
      </c>
      <c r="S1138">
        <v>65.644999999999996</v>
      </c>
      <c r="T1138">
        <v>0.46500000000000002</v>
      </c>
      <c r="U1138">
        <v>10.75</v>
      </c>
      <c r="V1138">
        <v>7.6</v>
      </c>
      <c r="W1138">
        <v>470.5</v>
      </c>
      <c r="X1138">
        <v>41.7</v>
      </c>
      <c r="Y1138">
        <v>0.28625</v>
      </c>
      <c r="Z1138">
        <v>7.4999999999999997E-2</v>
      </c>
      <c r="AA1138">
        <v>7.5000000000000002E-4</v>
      </c>
      <c r="AB1138">
        <v>7.4999999999999997E-3</v>
      </c>
      <c r="AC1138">
        <v>7.4999999999999997E-2</v>
      </c>
      <c r="AD1138">
        <v>1.65</v>
      </c>
      <c r="AE1138">
        <v>7.5000000000000002E-4</v>
      </c>
      <c r="AF1138">
        <v>7.4999999999999997E-2</v>
      </c>
      <c r="AG1138">
        <v>6.8250000000000005E-2</v>
      </c>
      <c r="AH1138">
        <v>3.0750000000000003E-2</v>
      </c>
      <c r="AI1138">
        <v>10.5</v>
      </c>
      <c r="AJ1138">
        <v>1.70025</v>
      </c>
      <c r="AK1138">
        <v>0.30825000000000002</v>
      </c>
      <c r="AL1138">
        <v>27.175000000000001</v>
      </c>
      <c r="AM1138">
        <v>7.5000000000000002E-4</v>
      </c>
      <c r="AN1138">
        <v>7.4999999999999997E-3</v>
      </c>
      <c r="AO1138">
        <v>0</v>
      </c>
      <c r="AP1138">
        <v>1.95</v>
      </c>
      <c r="AQ1138">
        <v>0</v>
      </c>
      <c r="AR1138">
        <v>11.7</v>
      </c>
      <c r="AS1138">
        <v>4.1980000000000004</v>
      </c>
      <c r="AT1138">
        <v>0</v>
      </c>
      <c r="AU1138">
        <v>6.81</v>
      </c>
      <c r="AV1138">
        <v>1.6560000000000001</v>
      </c>
      <c r="AW1138">
        <v>0</v>
      </c>
      <c r="AX1138">
        <v>0</v>
      </c>
      <c r="AY1138">
        <v>7.4999999999999997E-3</v>
      </c>
      <c r="AZ1138">
        <v>0.99900000000000011</v>
      </c>
      <c r="BA1138">
        <v>0.53249999999999997</v>
      </c>
      <c r="BB1138">
        <v>7.9500000000000001E-2</v>
      </c>
      <c r="BC1138">
        <v>1.6500000000000001E-2</v>
      </c>
      <c r="BD1138">
        <v>5.9585000000000008</v>
      </c>
      <c r="BE1138">
        <v>0</v>
      </c>
      <c r="BF1138">
        <v>3.9000000000000007E-2</v>
      </c>
      <c r="BG1138">
        <v>5.8354999999999997</v>
      </c>
      <c r="BH1138">
        <v>8.4000000000000005E-2</v>
      </c>
      <c r="BI1138">
        <v>0</v>
      </c>
      <c r="BJ1138">
        <v>6.8990000000000009</v>
      </c>
      <c r="BK1138">
        <v>6.0649999999999995</v>
      </c>
      <c r="BL1138">
        <v>0.83799999999999997</v>
      </c>
      <c r="BM1138">
        <v>0</v>
      </c>
      <c r="BN1138">
        <v>0</v>
      </c>
      <c r="BO1138">
        <v>0</v>
      </c>
      <c r="BP1138">
        <v>0</v>
      </c>
      <c r="BQ1138">
        <v>21.4</v>
      </c>
      <c r="BR1138">
        <v>60.300000000000004</v>
      </c>
      <c r="BS1138">
        <v>68.099999999999994</v>
      </c>
      <c r="BT1138">
        <v>88.6</v>
      </c>
      <c r="BU1138">
        <v>85.649999999999991</v>
      </c>
      <c r="BV1138">
        <v>24.6</v>
      </c>
      <c r="BW1138">
        <v>17.75</v>
      </c>
      <c r="BX1138">
        <v>67.45</v>
      </c>
      <c r="BY1138">
        <v>45.449999999999996</v>
      </c>
      <c r="BZ1138">
        <v>82.7</v>
      </c>
      <c r="CA1138">
        <v>91.15</v>
      </c>
      <c r="CB1138">
        <v>26.999999999999996</v>
      </c>
      <c r="CC1138">
        <v>67.05</v>
      </c>
      <c r="CD1138">
        <v>236.35</v>
      </c>
      <c r="CE1138">
        <v>261.95</v>
      </c>
      <c r="CF1138">
        <v>45.800000000000004</v>
      </c>
      <c r="CG1138">
        <v>56.599999999999994</v>
      </c>
      <c r="CH1138">
        <v>56.3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f t="shared" si="1499"/>
        <v>131.4495</v>
      </c>
      <c r="CP1138">
        <f t="shared" si="1500"/>
        <v>547.18649999999991</v>
      </c>
      <c r="CQ1138">
        <f t="shared" si="1501"/>
        <v>0.99855000000000005</v>
      </c>
      <c r="CR1138">
        <f t="shared" si="1502"/>
        <v>0</v>
      </c>
      <c r="CS1138">
        <f t="shared" si="1503"/>
        <v>0.99855000000000005</v>
      </c>
      <c r="CT1138">
        <f t="shared" si="1504"/>
        <v>9.5003999999999991</v>
      </c>
      <c r="CU1138">
        <f t="shared" si="1505"/>
        <v>0</v>
      </c>
      <c r="CV1138">
        <f t="shared" si="1506"/>
        <v>9.5003999999999991</v>
      </c>
      <c r="CW1138">
        <f t="shared" si="1507"/>
        <v>0</v>
      </c>
      <c r="CX1138">
        <f t="shared" si="1508"/>
        <v>10.791899999999998</v>
      </c>
      <c r="CY1138">
        <f t="shared" si="1509"/>
        <v>10.089450000000001</v>
      </c>
      <c r="CZ1138">
        <f t="shared" si="1510"/>
        <v>0.70245000000000002</v>
      </c>
      <c r="DA1138">
        <f t="shared" si="1511"/>
        <v>0.7591500000000001</v>
      </c>
      <c r="DB1138">
        <f t="shared" si="1512"/>
        <v>0</v>
      </c>
      <c r="DC1138">
        <f t="shared" si="1513"/>
        <v>41.356349999999992</v>
      </c>
      <c r="DD1138">
        <f t="shared" si="1514"/>
        <v>0.29295000000000004</v>
      </c>
      <c r="DE1138">
        <f t="shared" si="1515"/>
        <v>6.7725</v>
      </c>
      <c r="DF1138">
        <f t="shared" si="1516"/>
        <v>4.7879999999999994</v>
      </c>
      <c r="DG1138">
        <f t="shared" si="1517"/>
        <v>296.41500000000002</v>
      </c>
      <c r="DH1138">
        <f t="shared" si="1518"/>
        <v>26.271000000000004</v>
      </c>
      <c r="DI1138">
        <f t="shared" si="1519"/>
        <v>0.18033750000000001</v>
      </c>
      <c r="DJ1138">
        <f t="shared" si="1520"/>
        <v>4.7249999999999993E-2</v>
      </c>
      <c r="DK1138">
        <f t="shared" si="1521"/>
        <v>4.7249999999999999E-4</v>
      </c>
      <c r="DL1138">
        <f t="shared" si="1522"/>
        <v>4.725E-3</v>
      </c>
      <c r="DM1138">
        <f t="shared" si="1523"/>
        <v>4.7249999999999993E-2</v>
      </c>
      <c r="DN1138">
        <f t="shared" si="1524"/>
        <v>1.0394999999999999</v>
      </c>
      <c r="DO1138">
        <f t="shared" si="1525"/>
        <v>4.7249999999999999E-4</v>
      </c>
      <c r="DP1138">
        <f t="shared" si="1526"/>
        <v>4.7249999999999993E-2</v>
      </c>
      <c r="DQ1138">
        <f t="shared" si="1527"/>
        <v>4.2997500000000001E-2</v>
      </c>
      <c r="DR1138">
        <f t="shared" si="1528"/>
        <v>1.9372500000000001E-2</v>
      </c>
      <c r="DS1138">
        <f t="shared" si="1529"/>
        <v>6.6150000000000002</v>
      </c>
      <c r="DT1138">
        <f t="shared" si="1530"/>
        <v>1.0711575</v>
      </c>
      <c r="DU1138">
        <f t="shared" si="1531"/>
        <v>0.1941975</v>
      </c>
      <c r="DV1138">
        <f t="shared" si="1532"/>
        <v>17.120250000000002</v>
      </c>
      <c r="DW1138">
        <f t="shared" si="1533"/>
        <v>4.7249999999999999E-4</v>
      </c>
      <c r="DX1138">
        <f t="shared" si="1534"/>
        <v>4.725E-3</v>
      </c>
      <c r="DY1138">
        <f t="shared" si="1535"/>
        <v>0</v>
      </c>
      <c r="DZ1138">
        <f t="shared" si="1536"/>
        <v>1.2284999999999999</v>
      </c>
      <c r="EA1138">
        <f t="shared" si="1537"/>
        <v>0</v>
      </c>
      <c r="EB1138">
        <f t="shared" si="1538"/>
        <v>7.3709999999999987</v>
      </c>
      <c r="EC1138">
        <f t="shared" si="1539"/>
        <v>2.6447400000000005</v>
      </c>
      <c r="ED1138">
        <f t="shared" si="1540"/>
        <v>0</v>
      </c>
      <c r="EE1138">
        <f t="shared" si="1541"/>
        <v>4.2902999999999993</v>
      </c>
      <c r="EF1138">
        <f t="shared" si="1542"/>
        <v>1.04328</v>
      </c>
      <c r="EG1138">
        <f t="shared" si="1543"/>
        <v>0</v>
      </c>
      <c r="EH1138">
        <f t="shared" si="1544"/>
        <v>0</v>
      </c>
      <c r="EI1138">
        <f t="shared" si="1545"/>
        <v>4.725E-3</v>
      </c>
      <c r="EJ1138">
        <f t="shared" si="1546"/>
        <v>0.6293700000000001</v>
      </c>
      <c r="EK1138">
        <f t="shared" si="1547"/>
        <v>0.33547499999999997</v>
      </c>
      <c r="EL1138">
        <f t="shared" si="1548"/>
        <v>5.0084999999999998E-2</v>
      </c>
      <c r="EM1138">
        <f t="shared" si="1549"/>
        <v>1.0395000000000001E-2</v>
      </c>
      <c r="EN1138">
        <f t="shared" si="1550"/>
        <v>3.7538550000000002</v>
      </c>
      <c r="EO1138">
        <f t="shared" si="1551"/>
        <v>0</v>
      </c>
      <c r="EP1138">
        <f t="shared" si="1552"/>
        <v>2.4570000000000002E-2</v>
      </c>
      <c r="EQ1138">
        <f t="shared" si="1553"/>
        <v>3.6763649999999997</v>
      </c>
      <c r="ER1138">
        <f t="shared" si="1554"/>
        <v>5.2920000000000009E-2</v>
      </c>
      <c r="ES1138">
        <f t="shared" si="1555"/>
        <v>0</v>
      </c>
      <c r="ET1138">
        <f t="shared" si="1556"/>
        <v>4.3463700000000003</v>
      </c>
      <c r="EU1138">
        <f t="shared" si="1557"/>
        <v>3.8209499999999998</v>
      </c>
      <c r="EV1138">
        <f t="shared" si="1558"/>
        <v>0.52793999999999996</v>
      </c>
      <c r="EW1138">
        <f t="shared" si="1559"/>
        <v>0</v>
      </c>
      <c r="EX1138">
        <f t="shared" si="1560"/>
        <v>0</v>
      </c>
      <c r="EY1138">
        <f t="shared" si="1561"/>
        <v>0</v>
      </c>
      <c r="EZ1138">
        <f t="shared" si="1562"/>
        <v>0</v>
      </c>
      <c r="FA1138">
        <f t="shared" si="1563"/>
        <v>13.481999999999998</v>
      </c>
      <c r="FB1138">
        <f t="shared" si="1564"/>
        <v>37.989000000000004</v>
      </c>
      <c r="FC1138">
        <f t="shared" si="1565"/>
        <v>42.902999999999992</v>
      </c>
      <c r="FD1138">
        <f t="shared" si="1566"/>
        <v>55.817999999999991</v>
      </c>
      <c r="FE1138">
        <f t="shared" si="1567"/>
        <v>53.959499999999998</v>
      </c>
      <c r="FF1138">
        <f t="shared" si="1568"/>
        <v>15.498000000000001</v>
      </c>
      <c r="FG1138">
        <f t="shared" si="1569"/>
        <v>11.182499999999999</v>
      </c>
      <c r="FH1138">
        <f t="shared" si="1570"/>
        <v>42.493500000000004</v>
      </c>
      <c r="FI1138">
        <f t="shared" si="1571"/>
        <v>28.633499999999998</v>
      </c>
      <c r="FJ1138">
        <f t="shared" si="1572"/>
        <v>52.101000000000006</v>
      </c>
      <c r="FK1138">
        <f t="shared" si="1573"/>
        <v>57.424500000000009</v>
      </c>
      <c r="FL1138">
        <f t="shared" si="1574"/>
        <v>17.009999999999998</v>
      </c>
      <c r="FM1138">
        <f t="shared" si="1575"/>
        <v>42.241499999999995</v>
      </c>
      <c r="FN1138">
        <f t="shared" si="1576"/>
        <v>148.90049999999999</v>
      </c>
      <c r="FO1138">
        <f t="shared" si="1577"/>
        <v>165.02849999999998</v>
      </c>
      <c r="FP1138">
        <f t="shared" si="1578"/>
        <v>28.853999999999999</v>
      </c>
      <c r="FQ1138">
        <f t="shared" si="1579"/>
        <v>35.657999999999994</v>
      </c>
      <c r="FR1138">
        <f t="shared" si="1580"/>
        <v>35.468999999999994</v>
      </c>
      <c r="FS1138">
        <f t="shared" si="1581"/>
        <v>0</v>
      </c>
      <c r="FT1138">
        <f t="shared" si="1582"/>
        <v>0</v>
      </c>
      <c r="FU1138">
        <f t="shared" si="1583"/>
        <v>0</v>
      </c>
      <c r="FV1138">
        <f t="shared" si="1584"/>
        <v>0</v>
      </c>
      <c r="FW1138">
        <f t="shared" si="1585"/>
        <v>0</v>
      </c>
      <c r="FX1138">
        <f t="shared" si="1586"/>
        <v>0</v>
      </c>
    </row>
    <row r="1139" spans="1:180" x14ac:dyDescent="0.25">
      <c r="B1139" t="s">
        <v>47</v>
      </c>
      <c r="C1139" s="14" t="s">
        <v>48</v>
      </c>
      <c r="D1139">
        <v>100</v>
      </c>
      <c r="E1139" s="5">
        <v>324</v>
      </c>
      <c r="F1139" s="5">
        <v>1343</v>
      </c>
      <c r="G1139" s="5">
        <v>22.2</v>
      </c>
      <c r="H1139" s="5">
        <v>22.2</v>
      </c>
      <c r="I1139" s="5">
        <v>0</v>
      </c>
      <c r="J1139" s="5">
        <v>26.1</v>
      </c>
      <c r="K1139" s="5">
        <v>26.1</v>
      </c>
      <c r="L1139" s="5">
        <v>0</v>
      </c>
      <c r="M1139" s="5">
        <v>53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46.3</v>
      </c>
      <c r="T1139" s="5">
        <v>4</v>
      </c>
      <c r="U1139" s="5">
        <v>53</v>
      </c>
      <c r="V1139" s="5">
        <v>1273</v>
      </c>
      <c r="W1139" s="5">
        <v>231</v>
      </c>
      <c r="X1139" s="5">
        <v>220</v>
      </c>
      <c r="Y1139" s="5">
        <v>1.4</v>
      </c>
      <c r="Z1139" s="5">
        <v>15</v>
      </c>
      <c r="AA1139" s="5">
        <v>0.11</v>
      </c>
      <c r="AB1139" s="5">
        <v>6</v>
      </c>
      <c r="AC1139" s="5">
        <v>1660</v>
      </c>
      <c r="AD1139" s="5">
        <v>8</v>
      </c>
      <c r="AE1139" s="5">
        <v>0.2</v>
      </c>
      <c r="AF1139" s="5">
        <v>160</v>
      </c>
      <c r="AG1139" s="5">
        <v>0.5</v>
      </c>
      <c r="AH1139" s="5">
        <v>0.1</v>
      </c>
      <c r="AI1139" s="15">
        <v>0.5</v>
      </c>
      <c r="AJ1139" s="5">
        <v>5.0999999999999996</v>
      </c>
      <c r="AK1139" s="5">
        <v>0.12</v>
      </c>
      <c r="AL1139" s="5">
        <v>4</v>
      </c>
      <c r="AM1139" s="5">
        <v>0.93</v>
      </c>
      <c r="AN1139" s="5">
        <v>5</v>
      </c>
      <c r="AO1139" s="5">
        <v>1</v>
      </c>
      <c r="AP1139" s="5">
        <v>0</v>
      </c>
      <c r="AQ1139" s="5">
        <v>0</v>
      </c>
      <c r="AR1139" s="5">
        <v>0</v>
      </c>
      <c r="AS1139" s="5">
        <v>0.92</v>
      </c>
      <c r="AT1139" s="5">
        <v>1.1000000000000001</v>
      </c>
      <c r="AU1139" s="21">
        <v>3.4</v>
      </c>
      <c r="AV1139" s="5">
        <v>8.6440000000000001</v>
      </c>
      <c r="AW1139" s="5">
        <v>0</v>
      </c>
      <c r="AX1139" s="5">
        <v>0</v>
      </c>
      <c r="AY1139" s="5">
        <v>0.38</v>
      </c>
      <c r="AZ1139" s="5">
        <v>5.41</v>
      </c>
      <c r="BA1139" s="5">
        <v>2.79</v>
      </c>
      <c r="BB1139" s="15">
        <v>5.0000000000000001E-3</v>
      </c>
      <c r="BC1139" s="5">
        <v>0</v>
      </c>
      <c r="BD1139" s="5">
        <v>12.510999999999999</v>
      </c>
      <c r="BE1139" s="5">
        <v>0</v>
      </c>
      <c r="BF1139" s="5">
        <v>0.877</v>
      </c>
      <c r="BG1139" s="5">
        <v>11.391</v>
      </c>
      <c r="BH1139" s="5">
        <v>0.23200000000000001</v>
      </c>
      <c r="BI1139" s="5">
        <v>0</v>
      </c>
      <c r="BJ1139" s="5">
        <v>3.677</v>
      </c>
      <c r="BK1139" s="5">
        <v>3.0750000000000002</v>
      </c>
      <c r="BL1139" s="5">
        <v>0.21099999999999999</v>
      </c>
      <c r="BM1139" s="5">
        <v>0.159</v>
      </c>
      <c r="BN1139" s="5">
        <v>0</v>
      </c>
      <c r="BO1139" s="5">
        <v>0</v>
      </c>
      <c r="BP1139" s="5">
        <v>0.23</v>
      </c>
      <c r="BQ1139" s="6">
        <v>193</v>
      </c>
      <c r="BR1139" s="6">
        <v>957</v>
      </c>
      <c r="BS1139" s="6">
        <v>1046</v>
      </c>
      <c r="BT1139" s="6">
        <v>1757</v>
      </c>
      <c r="BU1139" s="6">
        <v>1814</v>
      </c>
      <c r="BV1139" s="6">
        <v>567</v>
      </c>
      <c r="BW1139" s="6">
        <v>275</v>
      </c>
      <c r="BX1139" s="6">
        <v>884</v>
      </c>
      <c r="BY1139" s="6">
        <v>758</v>
      </c>
      <c r="BZ1139" s="6">
        <v>1117</v>
      </c>
      <c r="CA1139" s="6">
        <v>1521</v>
      </c>
      <c r="CB1139" s="6">
        <v>771</v>
      </c>
      <c r="CC1139" s="6">
        <v>1398</v>
      </c>
      <c r="CD1139" s="6">
        <v>2123</v>
      </c>
      <c r="CE1139" s="6">
        <v>3375</v>
      </c>
      <c r="CF1139" s="6">
        <v>1385</v>
      </c>
      <c r="CG1139" s="6">
        <v>1121</v>
      </c>
      <c r="CH1139" s="6">
        <v>968</v>
      </c>
      <c r="CI1139" s="5">
        <v>0</v>
      </c>
      <c r="CJ1139" s="5">
        <v>0</v>
      </c>
      <c r="CK1139" s="5">
        <v>0</v>
      </c>
      <c r="CL1139" s="5">
        <v>0</v>
      </c>
      <c r="CM1139" s="5">
        <v>0</v>
      </c>
      <c r="CN1139" s="5">
        <v>0</v>
      </c>
      <c r="CO1139">
        <f t="shared" si="1499"/>
        <v>324</v>
      </c>
      <c r="CP1139">
        <f t="shared" si="1500"/>
        <v>1343</v>
      </c>
      <c r="CQ1139">
        <f t="shared" si="1501"/>
        <v>22.2</v>
      </c>
      <c r="CR1139">
        <f t="shared" si="1502"/>
        <v>22.2</v>
      </c>
      <c r="CS1139">
        <f t="shared" si="1503"/>
        <v>0</v>
      </c>
      <c r="CT1139">
        <f t="shared" si="1504"/>
        <v>26.1</v>
      </c>
      <c r="CU1139">
        <f t="shared" si="1505"/>
        <v>26.1</v>
      </c>
      <c r="CV1139">
        <f t="shared" si="1506"/>
        <v>0</v>
      </c>
      <c r="CW1139">
        <f t="shared" si="1507"/>
        <v>53</v>
      </c>
      <c r="CX1139">
        <f t="shared" si="1508"/>
        <v>0</v>
      </c>
      <c r="CY1139">
        <f t="shared" si="1509"/>
        <v>0</v>
      </c>
      <c r="CZ1139">
        <f t="shared" si="1510"/>
        <v>0</v>
      </c>
      <c r="DA1139">
        <f t="shared" si="1511"/>
        <v>0</v>
      </c>
      <c r="DB1139">
        <f t="shared" si="1512"/>
        <v>0</v>
      </c>
      <c r="DC1139">
        <f t="shared" si="1513"/>
        <v>46.3</v>
      </c>
      <c r="DD1139">
        <f t="shared" si="1514"/>
        <v>4</v>
      </c>
      <c r="DE1139">
        <f t="shared" si="1515"/>
        <v>53</v>
      </c>
      <c r="DF1139">
        <f t="shared" si="1516"/>
        <v>1273</v>
      </c>
      <c r="DG1139">
        <f t="shared" si="1517"/>
        <v>231</v>
      </c>
      <c r="DH1139">
        <f t="shared" si="1518"/>
        <v>220</v>
      </c>
      <c r="DI1139">
        <f t="shared" si="1519"/>
        <v>1.4</v>
      </c>
      <c r="DJ1139">
        <f t="shared" si="1520"/>
        <v>15</v>
      </c>
      <c r="DK1139">
        <f t="shared" si="1521"/>
        <v>0.11</v>
      </c>
      <c r="DL1139">
        <f t="shared" si="1522"/>
        <v>6</v>
      </c>
      <c r="DM1139">
        <f t="shared" si="1523"/>
        <v>1660</v>
      </c>
      <c r="DN1139">
        <f t="shared" si="1524"/>
        <v>8</v>
      </c>
      <c r="DO1139">
        <f t="shared" si="1525"/>
        <v>0.2</v>
      </c>
      <c r="DP1139">
        <f t="shared" si="1526"/>
        <v>160</v>
      </c>
      <c r="DQ1139">
        <f t="shared" si="1527"/>
        <v>0.5</v>
      </c>
      <c r="DR1139">
        <f t="shared" si="1528"/>
        <v>0.1</v>
      </c>
      <c r="DS1139">
        <f t="shared" si="1529"/>
        <v>0.5</v>
      </c>
      <c r="DT1139">
        <f t="shared" si="1530"/>
        <v>5.0999999999999996</v>
      </c>
      <c r="DU1139">
        <f t="shared" si="1531"/>
        <v>0.12</v>
      </c>
      <c r="DV1139">
        <f t="shared" si="1532"/>
        <v>4</v>
      </c>
      <c r="DW1139">
        <f t="shared" si="1533"/>
        <v>0.93</v>
      </c>
      <c r="DX1139">
        <f t="shared" si="1534"/>
        <v>5</v>
      </c>
      <c r="DY1139">
        <f t="shared" si="1535"/>
        <v>1</v>
      </c>
      <c r="DZ1139">
        <f t="shared" si="1536"/>
        <v>0</v>
      </c>
      <c r="EA1139">
        <f t="shared" si="1537"/>
        <v>0</v>
      </c>
      <c r="EB1139">
        <f t="shared" si="1538"/>
        <v>0</v>
      </c>
      <c r="EC1139">
        <f t="shared" si="1539"/>
        <v>0.92</v>
      </c>
      <c r="ED1139">
        <f t="shared" si="1540"/>
        <v>1.1000000000000001</v>
      </c>
      <c r="EE1139">
        <f t="shared" si="1541"/>
        <v>3.4</v>
      </c>
      <c r="EF1139">
        <f t="shared" si="1542"/>
        <v>8.6440000000000001</v>
      </c>
      <c r="EG1139">
        <f t="shared" si="1543"/>
        <v>0</v>
      </c>
      <c r="EH1139">
        <f t="shared" si="1544"/>
        <v>0</v>
      </c>
      <c r="EI1139">
        <f t="shared" si="1545"/>
        <v>0.38</v>
      </c>
      <c r="EJ1139">
        <f t="shared" si="1546"/>
        <v>5.41</v>
      </c>
      <c r="EK1139">
        <f t="shared" si="1547"/>
        <v>2.79</v>
      </c>
      <c r="EL1139">
        <f t="shared" si="1548"/>
        <v>5.0000000000000001E-3</v>
      </c>
      <c r="EM1139">
        <f t="shared" si="1549"/>
        <v>0</v>
      </c>
      <c r="EN1139">
        <f t="shared" si="1550"/>
        <v>12.510999999999999</v>
      </c>
      <c r="EO1139">
        <f t="shared" si="1551"/>
        <v>0</v>
      </c>
      <c r="EP1139">
        <f t="shared" si="1552"/>
        <v>0.877</v>
      </c>
      <c r="EQ1139">
        <f t="shared" si="1553"/>
        <v>11.390999999999998</v>
      </c>
      <c r="ER1139">
        <f t="shared" si="1554"/>
        <v>0.23200000000000004</v>
      </c>
      <c r="ES1139">
        <f t="shared" si="1555"/>
        <v>0</v>
      </c>
      <c r="ET1139">
        <f t="shared" si="1556"/>
        <v>3.677</v>
      </c>
      <c r="EU1139">
        <f t="shared" si="1557"/>
        <v>3.0750000000000002</v>
      </c>
      <c r="EV1139">
        <f t="shared" si="1558"/>
        <v>0.21099999999999997</v>
      </c>
      <c r="EW1139">
        <f t="shared" si="1559"/>
        <v>0.159</v>
      </c>
      <c r="EX1139">
        <f t="shared" si="1560"/>
        <v>0</v>
      </c>
      <c r="EY1139">
        <f t="shared" si="1561"/>
        <v>0</v>
      </c>
      <c r="EZ1139">
        <f t="shared" si="1562"/>
        <v>0.23</v>
      </c>
      <c r="FA1139">
        <f t="shared" si="1563"/>
        <v>193</v>
      </c>
      <c r="FB1139">
        <f t="shared" si="1564"/>
        <v>957</v>
      </c>
      <c r="FC1139">
        <f t="shared" si="1565"/>
        <v>1046</v>
      </c>
      <c r="FD1139">
        <f t="shared" si="1566"/>
        <v>1757</v>
      </c>
      <c r="FE1139">
        <f t="shared" si="1567"/>
        <v>1814</v>
      </c>
      <c r="FF1139">
        <f t="shared" si="1568"/>
        <v>567</v>
      </c>
      <c r="FG1139">
        <f t="shared" si="1569"/>
        <v>275</v>
      </c>
      <c r="FH1139">
        <f t="shared" si="1570"/>
        <v>884</v>
      </c>
      <c r="FI1139">
        <f t="shared" si="1571"/>
        <v>758</v>
      </c>
      <c r="FJ1139">
        <f t="shared" si="1572"/>
        <v>1117</v>
      </c>
      <c r="FK1139">
        <f t="shared" si="1573"/>
        <v>1521</v>
      </c>
      <c r="FL1139">
        <f t="shared" si="1574"/>
        <v>771</v>
      </c>
      <c r="FM1139">
        <f t="shared" si="1575"/>
        <v>1398</v>
      </c>
      <c r="FN1139">
        <f t="shared" si="1576"/>
        <v>2123</v>
      </c>
      <c r="FO1139">
        <f t="shared" si="1577"/>
        <v>3375</v>
      </c>
      <c r="FP1139">
        <f t="shared" si="1578"/>
        <v>1385</v>
      </c>
      <c r="FQ1139">
        <f t="shared" si="1579"/>
        <v>1121</v>
      </c>
      <c r="FR1139">
        <f t="shared" si="1580"/>
        <v>968</v>
      </c>
      <c r="FS1139">
        <f t="shared" si="1581"/>
        <v>0</v>
      </c>
      <c r="FT1139">
        <f t="shared" si="1582"/>
        <v>0</v>
      </c>
      <c r="FU1139">
        <f t="shared" si="1583"/>
        <v>0</v>
      </c>
      <c r="FV1139">
        <f t="shared" si="1584"/>
        <v>0</v>
      </c>
      <c r="FW1139">
        <f t="shared" si="1585"/>
        <v>0</v>
      </c>
      <c r="FX1139">
        <f t="shared" si="1586"/>
        <v>0</v>
      </c>
    </row>
    <row r="1140" spans="1:180" x14ac:dyDescent="0.25">
      <c r="A1140" t="s">
        <v>523</v>
      </c>
      <c r="B1140" t="s">
        <v>133</v>
      </c>
      <c r="C1140" s="12" t="s">
        <v>134</v>
      </c>
      <c r="D1140">
        <v>89</v>
      </c>
      <c r="E1140">
        <v>209.5</v>
      </c>
      <c r="F1140">
        <v>874.75</v>
      </c>
      <c r="G1140">
        <v>7.7450000000000001</v>
      </c>
      <c r="H1140">
        <v>4.62</v>
      </c>
      <c r="I1140">
        <v>3.125</v>
      </c>
      <c r="J1140">
        <v>13.17</v>
      </c>
      <c r="K1140">
        <v>8.01</v>
      </c>
      <c r="L1140">
        <v>5.16</v>
      </c>
      <c r="M1140">
        <v>18.600000000000001</v>
      </c>
      <c r="N1140">
        <v>15.58</v>
      </c>
      <c r="O1140">
        <v>14.005000000000001</v>
      </c>
      <c r="P1140">
        <v>1.575</v>
      </c>
      <c r="Q1140">
        <v>0.84000000000000008</v>
      </c>
      <c r="R1140">
        <v>0</v>
      </c>
      <c r="S1140">
        <v>60.564999999999998</v>
      </c>
      <c r="T1140">
        <v>1.4099999999999997</v>
      </c>
      <c r="U1140">
        <v>32</v>
      </c>
      <c r="V1140">
        <v>657.6</v>
      </c>
      <c r="W1140">
        <v>182.65</v>
      </c>
      <c r="X1140">
        <v>82.350000000000009</v>
      </c>
      <c r="Y1140">
        <v>0.63475000000000004</v>
      </c>
      <c r="Z1140">
        <v>29.424999999999997</v>
      </c>
      <c r="AA1140">
        <v>5.1750000000000004E-2</v>
      </c>
      <c r="AB1140">
        <v>4.7625000000000002</v>
      </c>
      <c r="AC1140">
        <v>430.67499999999995</v>
      </c>
      <c r="AD1140">
        <v>2.2749999999999999</v>
      </c>
      <c r="AE1140">
        <v>0.18575</v>
      </c>
      <c r="AF1140">
        <v>62.074999999999996</v>
      </c>
      <c r="AG1140">
        <v>0.13450000000000001</v>
      </c>
      <c r="AH1140">
        <v>8.3000000000000018E-2</v>
      </c>
      <c r="AI1140">
        <v>7.3500000000000005</v>
      </c>
      <c r="AJ1140">
        <v>2.145</v>
      </c>
      <c r="AK1140">
        <v>0.10925</v>
      </c>
      <c r="AL1140">
        <v>46.924999999999997</v>
      </c>
      <c r="AM1140">
        <v>0.32324999999999998</v>
      </c>
      <c r="AN1140">
        <v>1.9024999999999999</v>
      </c>
      <c r="AO1140">
        <v>0.3</v>
      </c>
      <c r="AP1140">
        <v>78.925000000000011</v>
      </c>
      <c r="AQ1140">
        <v>0</v>
      </c>
      <c r="AR1140">
        <v>473.42499999999995</v>
      </c>
      <c r="AS1140">
        <v>0.98849999999999993</v>
      </c>
      <c r="AT1140">
        <v>0.27</v>
      </c>
      <c r="AU1140">
        <v>0.93</v>
      </c>
      <c r="AV1140">
        <v>3.5116999999999998</v>
      </c>
      <c r="AW1140">
        <v>0</v>
      </c>
      <c r="AX1140">
        <v>1.6199999999999999E-2</v>
      </c>
      <c r="AY1140">
        <v>0.10529999999999999</v>
      </c>
      <c r="AZ1140">
        <v>2.1078000000000001</v>
      </c>
      <c r="BA1140">
        <v>1.1630999999999998</v>
      </c>
      <c r="BB1140">
        <v>2.6000000000000002E-2</v>
      </c>
      <c r="BC1140">
        <v>0</v>
      </c>
      <c r="BD1140">
        <v>5.1551</v>
      </c>
      <c r="BE1140">
        <v>0</v>
      </c>
      <c r="BF1140">
        <v>0.1406</v>
      </c>
      <c r="BG1140">
        <v>4.8924000000000003</v>
      </c>
      <c r="BH1140">
        <v>5.1500000000000011E-2</v>
      </c>
      <c r="BI1140">
        <v>0</v>
      </c>
      <c r="BJ1140">
        <v>3.4238999999999997</v>
      </c>
      <c r="BK1140">
        <v>3.0137</v>
      </c>
      <c r="BL1140">
        <v>8.3299999999999999E-2</v>
      </c>
      <c r="BM1140">
        <v>9.820000000000001E-2</v>
      </c>
      <c r="BN1140">
        <v>8.0999999999999996E-3</v>
      </c>
      <c r="BO1140">
        <v>0</v>
      </c>
      <c r="BP1140">
        <v>0.22199999999999998</v>
      </c>
      <c r="BQ1140">
        <v>78.174999999999997</v>
      </c>
      <c r="BR1140">
        <v>296.875</v>
      </c>
      <c r="BS1140">
        <v>338.07499999999999</v>
      </c>
      <c r="BT1140">
        <v>583.625</v>
      </c>
      <c r="BU1140">
        <v>481.82499999999999</v>
      </c>
      <c r="BV1140">
        <v>164.77500000000001</v>
      </c>
      <c r="BW1140">
        <v>126.07499999999999</v>
      </c>
      <c r="BX1140">
        <v>329.07499999999993</v>
      </c>
      <c r="BY1140">
        <v>257.125</v>
      </c>
      <c r="BZ1140">
        <v>378.22499999999997</v>
      </c>
      <c r="CA1140">
        <v>424.87499999999994</v>
      </c>
      <c r="CB1140">
        <v>235.77500000000001</v>
      </c>
      <c r="CC1140">
        <v>411.97499999999997</v>
      </c>
      <c r="CD1140">
        <v>566.17499999999984</v>
      </c>
      <c r="CE1140">
        <v>1711.7750000000003</v>
      </c>
      <c r="CF1140">
        <v>403.47499999999991</v>
      </c>
      <c r="CG1140">
        <v>579.875</v>
      </c>
      <c r="CH1140">
        <v>345.77499999999992</v>
      </c>
      <c r="CI1140">
        <v>0.19</v>
      </c>
      <c r="CJ1140">
        <v>0.01</v>
      </c>
      <c r="CK1140">
        <v>0</v>
      </c>
      <c r="CL1140">
        <v>0.28000000000000003</v>
      </c>
      <c r="CM1140">
        <v>0.06</v>
      </c>
      <c r="CN1140">
        <v>0</v>
      </c>
      <c r="CO1140">
        <f t="shared" si="1499"/>
        <v>186.45500000000001</v>
      </c>
      <c r="CP1140">
        <f t="shared" si="1500"/>
        <v>778.52750000000003</v>
      </c>
      <c r="CQ1140">
        <f t="shared" si="1501"/>
        <v>6.8930500000000006</v>
      </c>
      <c r="CR1140">
        <f t="shared" si="1502"/>
        <v>4.1117999999999997</v>
      </c>
      <c r="CS1140">
        <f t="shared" si="1503"/>
        <v>2.78125</v>
      </c>
      <c r="CT1140">
        <f t="shared" si="1504"/>
        <v>11.721299999999999</v>
      </c>
      <c r="CU1140">
        <f t="shared" si="1505"/>
        <v>7.1288999999999998</v>
      </c>
      <c r="CV1140">
        <f t="shared" si="1506"/>
        <v>4.5924000000000005</v>
      </c>
      <c r="CW1140">
        <f t="shared" si="1507"/>
        <v>16.554000000000002</v>
      </c>
      <c r="CX1140">
        <f t="shared" si="1508"/>
        <v>13.866200000000001</v>
      </c>
      <c r="CY1140">
        <f t="shared" si="1509"/>
        <v>12.464450000000001</v>
      </c>
      <c r="CZ1140">
        <f t="shared" si="1510"/>
        <v>1.4017499999999998</v>
      </c>
      <c r="DA1140">
        <f t="shared" si="1511"/>
        <v>0.74760000000000004</v>
      </c>
      <c r="DB1140">
        <f t="shared" si="1512"/>
        <v>0</v>
      </c>
      <c r="DC1140">
        <f t="shared" si="1513"/>
        <v>53.902850000000001</v>
      </c>
      <c r="DD1140">
        <f t="shared" si="1514"/>
        <v>1.2548999999999997</v>
      </c>
      <c r="DE1140">
        <f t="shared" si="1515"/>
        <v>28.48</v>
      </c>
      <c r="DF1140">
        <f t="shared" si="1516"/>
        <v>585.26400000000001</v>
      </c>
      <c r="DG1140">
        <f t="shared" si="1517"/>
        <v>162.55850000000001</v>
      </c>
      <c r="DH1140">
        <f t="shared" si="1518"/>
        <v>73.291499999999999</v>
      </c>
      <c r="DI1140">
        <f t="shared" si="1519"/>
        <v>0.56492750000000003</v>
      </c>
      <c r="DJ1140">
        <f t="shared" si="1520"/>
        <v>26.188249999999996</v>
      </c>
      <c r="DK1140">
        <f t="shared" si="1521"/>
        <v>4.6057500000000001E-2</v>
      </c>
      <c r="DL1140">
        <f t="shared" si="1522"/>
        <v>4.2386249999999999</v>
      </c>
      <c r="DM1140">
        <f t="shared" si="1523"/>
        <v>383.30074999999999</v>
      </c>
      <c r="DN1140">
        <f t="shared" si="1524"/>
        <v>2.02475</v>
      </c>
      <c r="DO1140">
        <f t="shared" si="1525"/>
        <v>0.16531749999999998</v>
      </c>
      <c r="DP1140">
        <f t="shared" si="1526"/>
        <v>55.246749999999992</v>
      </c>
      <c r="DQ1140">
        <f t="shared" si="1527"/>
        <v>0.11970500000000001</v>
      </c>
      <c r="DR1140">
        <f t="shared" si="1528"/>
        <v>7.3870000000000019E-2</v>
      </c>
      <c r="DS1140">
        <f t="shared" si="1529"/>
        <v>6.541500000000001</v>
      </c>
      <c r="DT1140">
        <f t="shared" si="1530"/>
        <v>1.9090499999999999</v>
      </c>
      <c r="DU1140">
        <f t="shared" si="1531"/>
        <v>9.7232499999999999E-2</v>
      </c>
      <c r="DV1140">
        <f t="shared" si="1532"/>
        <v>41.763249999999999</v>
      </c>
      <c r="DW1140">
        <f t="shared" si="1533"/>
        <v>0.28769250000000002</v>
      </c>
      <c r="DX1140">
        <f t="shared" si="1534"/>
        <v>1.693225</v>
      </c>
      <c r="DY1140">
        <f t="shared" si="1535"/>
        <v>0.26700000000000002</v>
      </c>
      <c r="DZ1140">
        <f t="shared" si="1536"/>
        <v>70.243250000000003</v>
      </c>
      <c r="EA1140">
        <f t="shared" si="1537"/>
        <v>0</v>
      </c>
      <c r="EB1140">
        <f t="shared" si="1538"/>
        <v>421.34824999999995</v>
      </c>
      <c r="EC1140">
        <f t="shared" si="1539"/>
        <v>0.87976499999999991</v>
      </c>
      <c r="ED1140">
        <f t="shared" si="1540"/>
        <v>0.24030000000000001</v>
      </c>
      <c r="EE1140">
        <f t="shared" si="1541"/>
        <v>0.8277000000000001</v>
      </c>
      <c r="EF1140">
        <f t="shared" si="1542"/>
        <v>3.125413</v>
      </c>
      <c r="EG1140">
        <f t="shared" si="1543"/>
        <v>0</v>
      </c>
      <c r="EH1140">
        <f t="shared" si="1544"/>
        <v>1.4418E-2</v>
      </c>
      <c r="EI1140">
        <f t="shared" si="1545"/>
        <v>9.3716999999999995E-2</v>
      </c>
      <c r="EJ1140">
        <f t="shared" si="1546"/>
        <v>1.875942</v>
      </c>
      <c r="EK1140">
        <f t="shared" si="1547"/>
        <v>1.0351589999999999</v>
      </c>
      <c r="EL1140">
        <f t="shared" si="1548"/>
        <v>2.3140000000000001E-2</v>
      </c>
      <c r="EM1140">
        <f t="shared" si="1549"/>
        <v>0</v>
      </c>
      <c r="EN1140">
        <f t="shared" si="1550"/>
        <v>4.5880390000000002</v>
      </c>
      <c r="EO1140">
        <f t="shared" si="1551"/>
        <v>0</v>
      </c>
      <c r="EP1140">
        <f t="shared" si="1552"/>
        <v>0.125134</v>
      </c>
      <c r="EQ1140">
        <f t="shared" si="1553"/>
        <v>4.3542360000000002</v>
      </c>
      <c r="ER1140">
        <f t="shared" si="1554"/>
        <v>4.5835000000000008E-2</v>
      </c>
      <c r="ES1140">
        <f t="shared" si="1555"/>
        <v>0</v>
      </c>
      <c r="ET1140">
        <f t="shared" si="1556"/>
        <v>3.0472709999999994</v>
      </c>
      <c r="EU1140">
        <f t="shared" si="1557"/>
        <v>2.6821929999999998</v>
      </c>
      <c r="EV1140">
        <f t="shared" si="1558"/>
        <v>7.4136999999999995E-2</v>
      </c>
      <c r="EW1140">
        <f t="shared" si="1559"/>
        <v>8.7398000000000003E-2</v>
      </c>
      <c r="EX1140">
        <f t="shared" si="1560"/>
        <v>7.2090000000000001E-3</v>
      </c>
      <c r="EY1140">
        <f t="shared" si="1561"/>
        <v>0</v>
      </c>
      <c r="EZ1140">
        <f t="shared" si="1562"/>
        <v>0.19757999999999998</v>
      </c>
      <c r="FA1140">
        <f t="shared" si="1563"/>
        <v>69.575749999999999</v>
      </c>
      <c r="FB1140">
        <f t="shared" si="1564"/>
        <v>264.21875</v>
      </c>
      <c r="FC1140">
        <f t="shared" si="1565"/>
        <v>300.88675000000001</v>
      </c>
      <c r="FD1140">
        <f t="shared" si="1566"/>
        <v>519.42624999999998</v>
      </c>
      <c r="FE1140">
        <f t="shared" si="1567"/>
        <v>428.82424999999995</v>
      </c>
      <c r="FF1140">
        <f t="shared" si="1568"/>
        <v>146.64975000000001</v>
      </c>
      <c r="FG1140">
        <f t="shared" si="1569"/>
        <v>112.20675</v>
      </c>
      <c r="FH1140">
        <f t="shared" si="1570"/>
        <v>292.87674999999996</v>
      </c>
      <c r="FI1140">
        <f t="shared" si="1571"/>
        <v>228.84125</v>
      </c>
      <c r="FJ1140">
        <f t="shared" si="1572"/>
        <v>336.62024999999994</v>
      </c>
      <c r="FK1140">
        <f t="shared" si="1573"/>
        <v>378.1387499999999</v>
      </c>
      <c r="FL1140">
        <f t="shared" si="1574"/>
        <v>209.83975000000001</v>
      </c>
      <c r="FM1140">
        <f t="shared" si="1575"/>
        <v>366.65774999999996</v>
      </c>
      <c r="FN1140">
        <f t="shared" si="1576"/>
        <v>503.89574999999985</v>
      </c>
      <c r="FO1140">
        <f t="shared" si="1577"/>
        <v>1523.4797500000004</v>
      </c>
      <c r="FP1140">
        <f t="shared" si="1578"/>
        <v>359.09274999999997</v>
      </c>
      <c r="FQ1140">
        <f t="shared" si="1579"/>
        <v>516.08875</v>
      </c>
      <c r="FR1140">
        <f t="shared" si="1580"/>
        <v>307.7397499999999</v>
      </c>
      <c r="FS1140">
        <f t="shared" si="1581"/>
        <v>0.1691</v>
      </c>
      <c r="FT1140">
        <f t="shared" si="1582"/>
        <v>8.8999999999999999E-3</v>
      </c>
      <c r="FU1140">
        <f t="shared" si="1583"/>
        <v>0</v>
      </c>
      <c r="FV1140">
        <f t="shared" si="1584"/>
        <v>0.2492</v>
      </c>
      <c r="FW1140">
        <f t="shared" si="1585"/>
        <v>5.3399999999999996E-2</v>
      </c>
      <c r="FX1140">
        <f t="shared" si="1586"/>
        <v>0</v>
      </c>
    </row>
    <row r="1141" spans="1:180" x14ac:dyDescent="0.25">
      <c r="A1141" t="s">
        <v>524</v>
      </c>
      <c r="B1141" t="s">
        <v>28</v>
      </c>
      <c r="C1141" s="12" t="s">
        <v>29</v>
      </c>
      <c r="D1141">
        <v>111</v>
      </c>
      <c r="E1141">
        <v>197.39</v>
      </c>
      <c r="F1141">
        <v>817.67</v>
      </c>
      <c r="G1141">
        <v>11.284000000000001</v>
      </c>
      <c r="H1141">
        <v>11.284000000000001</v>
      </c>
      <c r="I1141">
        <v>0</v>
      </c>
      <c r="J1141">
        <v>16.907999999999998</v>
      </c>
      <c r="K1141">
        <v>7.9169999999999989</v>
      </c>
      <c r="L1141">
        <v>8.9909999999999997</v>
      </c>
      <c r="M1141">
        <v>337.61</v>
      </c>
      <c r="N1141">
        <v>4.5499999999999999E-2</v>
      </c>
      <c r="O1141">
        <v>0</v>
      </c>
      <c r="P1141">
        <v>4.5499999999999999E-2</v>
      </c>
      <c r="Q1141">
        <v>0</v>
      </c>
      <c r="R1141">
        <v>0</v>
      </c>
      <c r="S1141">
        <v>70.161000000000001</v>
      </c>
      <c r="T1141">
        <v>1.383</v>
      </c>
      <c r="U1141">
        <v>43.68</v>
      </c>
      <c r="V1141">
        <v>124.715</v>
      </c>
      <c r="W1141">
        <v>121.075</v>
      </c>
      <c r="X1141">
        <v>191.1</v>
      </c>
      <c r="Y1141">
        <v>1.0924500000000001</v>
      </c>
      <c r="Z1141">
        <v>11.875</v>
      </c>
      <c r="AA1141">
        <v>5.5500000000000001E-2</v>
      </c>
      <c r="AB1141">
        <v>5.2824999999999998</v>
      </c>
      <c r="AC1141">
        <v>145.64499999999998</v>
      </c>
      <c r="AD1141">
        <v>48.274999999999999</v>
      </c>
      <c r="AE1141">
        <v>5.0000000000000001E-3</v>
      </c>
      <c r="AF1141">
        <v>163.845</v>
      </c>
      <c r="AG1141">
        <v>8.1900000000000001E-2</v>
      </c>
      <c r="AH1141">
        <v>0.27300000000000002</v>
      </c>
      <c r="AI1141">
        <v>0</v>
      </c>
      <c r="AJ1141">
        <v>9.0999999999999998E-2</v>
      </c>
      <c r="AK1141">
        <v>0.10965000000000001</v>
      </c>
      <c r="AL1141">
        <v>45.545000000000002</v>
      </c>
      <c r="AM1141">
        <v>1.6111500000000001</v>
      </c>
      <c r="AN1141">
        <v>18.204499999999999</v>
      </c>
      <c r="AO1141">
        <v>2.2749999999999999</v>
      </c>
      <c r="AP1141">
        <v>207.99</v>
      </c>
      <c r="AQ1141">
        <v>192.01</v>
      </c>
      <c r="AR1141">
        <v>95.88</v>
      </c>
      <c r="AS1141">
        <v>2.9379000000000004</v>
      </c>
      <c r="AT1141">
        <v>1.5925</v>
      </c>
      <c r="AU1141">
        <v>5.1795499999999999</v>
      </c>
      <c r="AV1141">
        <v>4.1860999999999997</v>
      </c>
      <c r="AW1141">
        <v>0</v>
      </c>
      <c r="AX1141">
        <v>0</v>
      </c>
      <c r="AY1141">
        <v>2.7300000000000001E-2</v>
      </c>
      <c r="AZ1141">
        <v>2.6866000000000003</v>
      </c>
      <c r="BA1141">
        <v>1.3765000000000001</v>
      </c>
      <c r="BB1141">
        <v>6.8400000000000002E-2</v>
      </c>
      <c r="BC1141">
        <v>0</v>
      </c>
      <c r="BD1141">
        <v>8.9133000000000013</v>
      </c>
      <c r="BE1141">
        <v>0</v>
      </c>
      <c r="BF1141">
        <v>0.28039999999999998</v>
      </c>
      <c r="BG1141">
        <v>8.6067999999999998</v>
      </c>
      <c r="BH1141">
        <v>2.6099999999999998E-2</v>
      </c>
      <c r="BI1141">
        <v>0</v>
      </c>
      <c r="BJ1141">
        <v>1.8233999999999999</v>
      </c>
      <c r="BK1141">
        <v>1.5757000000000001</v>
      </c>
      <c r="BL1141">
        <v>0.10210000000000001</v>
      </c>
      <c r="BM1141">
        <v>0.14560000000000001</v>
      </c>
      <c r="BN1141">
        <v>0</v>
      </c>
      <c r="BO1141">
        <v>0</v>
      </c>
      <c r="BP1141">
        <v>0</v>
      </c>
      <c r="BQ1141">
        <v>179.27</v>
      </c>
      <c r="BR1141">
        <v>566.92999999999995</v>
      </c>
      <c r="BS1141">
        <v>597.87</v>
      </c>
      <c r="BT1141">
        <v>947.31</v>
      </c>
      <c r="BU1141">
        <v>800.8</v>
      </c>
      <c r="BV1141">
        <v>397.67</v>
      </c>
      <c r="BW1141">
        <v>293.93</v>
      </c>
      <c r="BX1141">
        <v>602.41999999999996</v>
      </c>
      <c r="BY1141">
        <v>457.73</v>
      </c>
      <c r="BZ1141">
        <v>748.93</v>
      </c>
      <c r="CA1141">
        <v>697.97</v>
      </c>
      <c r="CB1141">
        <v>271.18</v>
      </c>
      <c r="CC1141">
        <v>654.29</v>
      </c>
      <c r="CD1141">
        <v>1100.19</v>
      </c>
      <c r="CE1141">
        <v>1372.28</v>
      </c>
      <c r="CF1141">
        <v>378.56</v>
      </c>
      <c r="CG1141">
        <v>451.36</v>
      </c>
      <c r="CH1141">
        <v>766.22</v>
      </c>
      <c r="CI1141">
        <v>4.5499999999999999E-2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f t="shared" si="1499"/>
        <v>219.10289999999998</v>
      </c>
      <c r="CP1141">
        <f t="shared" si="1500"/>
        <v>907.61369999999999</v>
      </c>
      <c r="CQ1141">
        <f t="shared" si="1501"/>
        <v>12.525240000000002</v>
      </c>
      <c r="CR1141">
        <f t="shared" si="1502"/>
        <v>12.525240000000002</v>
      </c>
      <c r="CS1141">
        <f t="shared" si="1503"/>
        <v>0</v>
      </c>
      <c r="CT1141">
        <f t="shared" si="1504"/>
        <v>18.767879999999998</v>
      </c>
      <c r="CU1141">
        <f t="shared" si="1505"/>
        <v>8.7878699999999998</v>
      </c>
      <c r="CV1141">
        <f t="shared" si="1506"/>
        <v>9.98001</v>
      </c>
      <c r="CW1141">
        <f t="shared" si="1507"/>
        <v>374.74709999999999</v>
      </c>
      <c r="CX1141">
        <f t="shared" si="1508"/>
        <v>5.0504999999999994E-2</v>
      </c>
      <c r="CY1141">
        <f t="shared" si="1509"/>
        <v>0</v>
      </c>
      <c r="CZ1141">
        <f t="shared" si="1510"/>
        <v>5.0504999999999994E-2</v>
      </c>
      <c r="DA1141">
        <f t="shared" si="1511"/>
        <v>0</v>
      </c>
      <c r="DB1141">
        <f t="shared" si="1512"/>
        <v>0</v>
      </c>
      <c r="DC1141">
        <f t="shared" si="1513"/>
        <v>77.878709999999998</v>
      </c>
      <c r="DD1141">
        <f t="shared" si="1514"/>
        <v>1.5351300000000001</v>
      </c>
      <c r="DE1141">
        <f t="shared" si="1515"/>
        <v>48.484799999999993</v>
      </c>
      <c r="DF1141">
        <f t="shared" si="1516"/>
        <v>138.43365</v>
      </c>
      <c r="DG1141">
        <f t="shared" si="1517"/>
        <v>134.39324999999999</v>
      </c>
      <c r="DH1141">
        <f t="shared" si="1518"/>
        <v>212.12099999999998</v>
      </c>
      <c r="DI1141">
        <f t="shared" si="1519"/>
        <v>1.2126195000000002</v>
      </c>
      <c r="DJ1141">
        <f t="shared" si="1520"/>
        <v>13.18125</v>
      </c>
      <c r="DK1141">
        <f t="shared" si="1521"/>
        <v>6.1605E-2</v>
      </c>
      <c r="DL1141">
        <f t="shared" si="1522"/>
        <v>5.863575</v>
      </c>
      <c r="DM1141">
        <f t="shared" si="1523"/>
        <v>161.66594999999998</v>
      </c>
      <c r="DN1141">
        <f t="shared" si="1524"/>
        <v>53.585249999999995</v>
      </c>
      <c r="DO1141">
        <f t="shared" si="1525"/>
        <v>5.5500000000000002E-3</v>
      </c>
      <c r="DP1141">
        <f t="shared" si="1526"/>
        <v>181.86794999999998</v>
      </c>
      <c r="DQ1141">
        <f t="shared" si="1527"/>
        <v>9.090899999999999E-2</v>
      </c>
      <c r="DR1141">
        <f t="shared" si="1528"/>
        <v>0.30303000000000002</v>
      </c>
      <c r="DS1141">
        <f t="shared" si="1529"/>
        <v>0</v>
      </c>
      <c r="DT1141">
        <f t="shared" si="1530"/>
        <v>0.10100999999999999</v>
      </c>
      <c r="DU1141">
        <f t="shared" si="1531"/>
        <v>0.12171150000000001</v>
      </c>
      <c r="DV1141">
        <f t="shared" si="1532"/>
        <v>50.554949999999998</v>
      </c>
      <c r="DW1141">
        <f t="shared" si="1533"/>
        <v>1.7883765</v>
      </c>
      <c r="DX1141">
        <f t="shared" si="1534"/>
        <v>20.206994999999999</v>
      </c>
      <c r="DY1141">
        <f t="shared" si="1535"/>
        <v>2.5252499999999998</v>
      </c>
      <c r="DZ1141">
        <f t="shared" si="1536"/>
        <v>230.8689</v>
      </c>
      <c r="EA1141">
        <f t="shared" si="1537"/>
        <v>213.1311</v>
      </c>
      <c r="EB1141">
        <f t="shared" si="1538"/>
        <v>106.4268</v>
      </c>
      <c r="EC1141">
        <f t="shared" si="1539"/>
        <v>3.2610690000000004</v>
      </c>
      <c r="ED1141">
        <f t="shared" si="1540"/>
        <v>1.7676750000000001</v>
      </c>
      <c r="EE1141">
        <f t="shared" si="1541"/>
        <v>5.7493004999999995</v>
      </c>
      <c r="EF1141">
        <f t="shared" si="1542"/>
        <v>4.6465709999999998</v>
      </c>
      <c r="EG1141">
        <f t="shared" si="1543"/>
        <v>0</v>
      </c>
      <c r="EH1141">
        <f t="shared" si="1544"/>
        <v>0</v>
      </c>
      <c r="EI1141">
        <f t="shared" si="1545"/>
        <v>3.0303E-2</v>
      </c>
      <c r="EJ1141">
        <f t="shared" si="1546"/>
        <v>2.9821260000000001</v>
      </c>
      <c r="EK1141">
        <f t="shared" si="1547"/>
        <v>1.5279150000000001</v>
      </c>
      <c r="EL1141">
        <f t="shared" si="1548"/>
        <v>7.5924000000000005E-2</v>
      </c>
      <c r="EM1141">
        <f t="shared" si="1549"/>
        <v>0</v>
      </c>
      <c r="EN1141">
        <f t="shared" si="1550"/>
        <v>9.8937630000000016</v>
      </c>
      <c r="EO1141">
        <f t="shared" si="1551"/>
        <v>0</v>
      </c>
      <c r="EP1141">
        <f t="shared" si="1552"/>
        <v>0.31124399999999997</v>
      </c>
      <c r="EQ1141">
        <f t="shared" si="1553"/>
        <v>9.5535479999999993</v>
      </c>
      <c r="ER1141">
        <f t="shared" si="1554"/>
        <v>2.8971E-2</v>
      </c>
      <c r="ES1141">
        <f t="shared" si="1555"/>
        <v>0</v>
      </c>
      <c r="ET1141">
        <f t="shared" si="1556"/>
        <v>2.0239739999999999</v>
      </c>
      <c r="EU1141">
        <f t="shared" si="1557"/>
        <v>1.7490270000000001</v>
      </c>
      <c r="EV1141">
        <f t="shared" si="1558"/>
        <v>0.11333100000000002</v>
      </c>
      <c r="EW1141">
        <f t="shared" si="1559"/>
        <v>0.16161600000000001</v>
      </c>
      <c r="EX1141">
        <f t="shared" si="1560"/>
        <v>0</v>
      </c>
      <c r="EY1141">
        <f t="shared" si="1561"/>
        <v>0</v>
      </c>
      <c r="EZ1141">
        <f t="shared" si="1562"/>
        <v>0</v>
      </c>
      <c r="FA1141">
        <f t="shared" si="1563"/>
        <v>198.9897</v>
      </c>
      <c r="FB1141">
        <f t="shared" si="1564"/>
        <v>629.29229999999995</v>
      </c>
      <c r="FC1141">
        <f t="shared" si="1565"/>
        <v>663.63570000000004</v>
      </c>
      <c r="FD1141">
        <f t="shared" si="1566"/>
        <v>1051.5140999999999</v>
      </c>
      <c r="FE1141">
        <f t="shared" si="1567"/>
        <v>888.88799999999992</v>
      </c>
      <c r="FF1141">
        <f t="shared" si="1568"/>
        <v>441.41370000000001</v>
      </c>
      <c r="FG1141">
        <f t="shared" si="1569"/>
        <v>326.26229999999998</v>
      </c>
      <c r="FH1141">
        <f t="shared" si="1570"/>
        <v>668.68619999999999</v>
      </c>
      <c r="FI1141">
        <f t="shared" si="1571"/>
        <v>508.08029999999997</v>
      </c>
      <c r="FJ1141">
        <f t="shared" si="1572"/>
        <v>831.31229999999994</v>
      </c>
      <c r="FK1141">
        <f t="shared" si="1573"/>
        <v>774.74670000000003</v>
      </c>
      <c r="FL1141">
        <f t="shared" si="1574"/>
        <v>301.00979999999998</v>
      </c>
      <c r="FM1141">
        <f t="shared" si="1575"/>
        <v>726.26189999999997</v>
      </c>
      <c r="FN1141">
        <f t="shared" si="1576"/>
        <v>1221.2109</v>
      </c>
      <c r="FO1141">
        <f t="shared" si="1577"/>
        <v>1523.2307999999998</v>
      </c>
      <c r="FP1141">
        <f t="shared" si="1578"/>
        <v>420.20160000000004</v>
      </c>
      <c r="FQ1141">
        <f t="shared" si="1579"/>
        <v>501.00959999999998</v>
      </c>
      <c r="FR1141">
        <f t="shared" si="1580"/>
        <v>850.50419999999997</v>
      </c>
      <c r="FS1141">
        <f t="shared" si="1581"/>
        <v>5.0504999999999994E-2</v>
      </c>
      <c r="FT1141">
        <f t="shared" si="1582"/>
        <v>0</v>
      </c>
      <c r="FU1141">
        <f t="shared" si="1583"/>
        <v>0</v>
      </c>
      <c r="FV1141">
        <f t="shared" si="1584"/>
        <v>0</v>
      </c>
      <c r="FW1141">
        <f t="shared" si="1585"/>
        <v>0</v>
      </c>
      <c r="FX1141">
        <f t="shared" si="1586"/>
        <v>0</v>
      </c>
    </row>
    <row r="1142" spans="1:180" x14ac:dyDescent="0.25">
      <c r="B1142" t="s">
        <v>525</v>
      </c>
      <c r="C1142" s="12" t="s">
        <v>526</v>
      </c>
      <c r="D1142">
        <v>100</v>
      </c>
      <c r="E1142" s="7">
        <v>167.25</v>
      </c>
      <c r="F1142" s="7">
        <v>703.95</v>
      </c>
      <c r="G1142" s="7">
        <v>7.02</v>
      </c>
      <c r="H1142" s="7">
        <v>4.2699999999999996</v>
      </c>
      <c r="I1142" s="7">
        <v>2.75</v>
      </c>
      <c r="J1142" s="7">
        <v>6.835</v>
      </c>
      <c r="K1142" s="7">
        <v>6.66</v>
      </c>
      <c r="L1142" s="7">
        <v>0.17499999999999999</v>
      </c>
      <c r="M1142" s="7">
        <v>90.2</v>
      </c>
      <c r="N1142" s="7">
        <v>20.465</v>
      </c>
      <c r="O1142" s="7">
        <v>17.475000000000001</v>
      </c>
      <c r="P1142" s="7">
        <v>2.99</v>
      </c>
      <c r="Q1142" s="7">
        <v>0.55000000000000004</v>
      </c>
      <c r="R1142" s="7">
        <v>0</v>
      </c>
      <c r="S1142" s="7">
        <v>63.924999999999997</v>
      </c>
      <c r="T1142" s="7">
        <v>0.52500000000000002</v>
      </c>
      <c r="U1142" s="7">
        <v>75.099999999999994</v>
      </c>
      <c r="V1142" s="7">
        <v>51.5</v>
      </c>
      <c r="W1142" s="7">
        <v>143.85</v>
      </c>
      <c r="X1142" s="7">
        <v>108.8</v>
      </c>
      <c r="Y1142" s="7">
        <v>0.47249999999999998</v>
      </c>
      <c r="Z1142" s="7">
        <v>38.200000000000003</v>
      </c>
      <c r="AA1142" s="7">
        <v>3.4499999999999996E-2</v>
      </c>
      <c r="AB1142" s="7">
        <v>2.5374999999999996</v>
      </c>
      <c r="AC1142" s="7">
        <v>118.6</v>
      </c>
      <c r="AD1142" s="7">
        <v>20.125</v>
      </c>
      <c r="AE1142" s="7">
        <v>0.17874999999999999</v>
      </c>
      <c r="AF1142" s="7">
        <v>84.4</v>
      </c>
      <c r="AG1142" s="7">
        <v>6.3250000000000001E-2</v>
      </c>
      <c r="AH1142" s="7">
        <v>0.15350000000000003</v>
      </c>
      <c r="AI1142" s="7">
        <v>0.5</v>
      </c>
      <c r="AJ1142" s="7">
        <v>0.32024999999999998</v>
      </c>
      <c r="AK1142" s="7">
        <v>9.9250000000000005E-2</v>
      </c>
      <c r="AL1142" s="7">
        <v>21.024999999999999</v>
      </c>
      <c r="AM1142" s="7">
        <v>0.61599999999999999</v>
      </c>
      <c r="AN1142" s="7">
        <v>5.5024999999999995</v>
      </c>
      <c r="AO1142" s="7">
        <v>0.7024999999999999</v>
      </c>
      <c r="AP1142" s="7">
        <v>102</v>
      </c>
      <c r="AQ1142" s="7">
        <v>97</v>
      </c>
      <c r="AR1142" s="7">
        <v>29.1</v>
      </c>
      <c r="AS1142" s="7">
        <v>0.50949999999999995</v>
      </c>
      <c r="AT1142" s="7">
        <v>0.39499999999999996</v>
      </c>
      <c r="AU1142" s="7">
        <v>0.57100000000000006</v>
      </c>
      <c r="AV1142" s="7">
        <v>3.5379999999999998</v>
      </c>
      <c r="AW1142" s="7">
        <v>0.39600000000000002</v>
      </c>
      <c r="AX1142" s="7">
        <v>0.14450000000000002</v>
      </c>
      <c r="AY1142" s="7">
        <v>0.50650000000000006</v>
      </c>
      <c r="AZ1142" s="7">
        <v>1.6680000000000001</v>
      </c>
      <c r="BA1142" s="7">
        <v>0.81824999999999992</v>
      </c>
      <c r="BB1142" s="7">
        <v>1.25E-3</v>
      </c>
      <c r="BC1142" s="7">
        <v>0</v>
      </c>
      <c r="BD1142" s="7">
        <v>1.952</v>
      </c>
      <c r="BE1142" s="7">
        <v>5.6999999999999995E-2</v>
      </c>
      <c r="BF1142" s="7">
        <v>0.16225000000000001</v>
      </c>
      <c r="BG1142" s="7">
        <v>1.734</v>
      </c>
      <c r="BH1142" s="7">
        <v>1.25E-3</v>
      </c>
      <c r="BI1142" s="7">
        <v>0</v>
      </c>
      <c r="BJ1142" s="7">
        <v>0.497</v>
      </c>
      <c r="BK1142" s="7">
        <v>0.37800000000000006</v>
      </c>
      <c r="BL1142" s="7">
        <v>8.4500000000000006E-2</v>
      </c>
      <c r="BM1142" s="7">
        <v>3.3250000000000002E-2</v>
      </c>
      <c r="BN1142" s="7">
        <v>0</v>
      </c>
      <c r="BO1142" s="7">
        <v>0</v>
      </c>
      <c r="BP1142" s="7">
        <v>0</v>
      </c>
      <c r="BQ1142" s="7">
        <v>95.5</v>
      </c>
      <c r="BR1142" s="7">
        <v>291.10000000000002</v>
      </c>
      <c r="BS1142" s="7">
        <v>336.5</v>
      </c>
      <c r="BT1142" s="7">
        <v>586.25</v>
      </c>
      <c r="BU1142" s="7">
        <v>383.05</v>
      </c>
      <c r="BV1142" s="7">
        <v>173.15</v>
      </c>
      <c r="BW1142" s="7">
        <v>156.30000000000001</v>
      </c>
      <c r="BX1142" s="7">
        <v>355.55</v>
      </c>
      <c r="BY1142" s="7">
        <v>264.05</v>
      </c>
      <c r="BZ1142" s="7">
        <v>403.9</v>
      </c>
      <c r="CA1142" s="7">
        <v>307.89999999999998</v>
      </c>
      <c r="CB1142" s="7">
        <v>167.25</v>
      </c>
      <c r="CC1142" s="7">
        <v>287.75</v>
      </c>
      <c r="CD1142" s="7">
        <v>495.3</v>
      </c>
      <c r="CE1142" s="7">
        <v>1729.2</v>
      </c>
      <c r="CF1142" s="7">
        <v>213.05</v>
      </c>
      <c r="CG1142" s="7">
        <v>627.45000000000005</v>
      </c>
      <c r="CH1142" s="7">
        <v>414.1</v>
      </c>
      <c r="CI1142" s="7">
        <v>2.2499999999999999E-2</v>
      </c>
      <c r="CJ1142" s="7">
        <v>1.2500000000000001E-2</v>
      </c>
      <c r="CK1142" s="7">
        <v>0</v>
      </c>
      <c r="CL1142" s="7">
        <v>0.35</v>
      </c>
      <c r="CM1142" s="7">
        <v>7.4999999999999997E-2</v>
      </c>
      <c r="CN1142" s="7">
        <v>2.5550000000000002</v>
      </c>
      <c r="CO1142">
        <f t="shared" si="1499"/>
        <v>167.25</v>
      </c>
      <c r="CP1142">
        <f t="shared" si="1500"/>
        <v>703.95</v>
      </c>
      <c r="CQ1142">
        <f t="shared" si="1501"/>
        <v>7.02</v>
      </c>
      <c r="CR1142">
        <f t="shared" si="1502"/>
        <v>4.2699999999999996</v>
      </c>
      <c r="CS1142">
        <f t="shared" si="1503"/>
        <v>2.75</v>
      </c>
      <c r="CT1142">
        <f t="shared" si="1504"/>
        <v>6.835</v>
      </c>
      <c r="CU1142">
        <f t="shared" si="1505"/>
        <v>6.66</v>
      </c>
      <c r="CV1142">
        <f t="shared" si="1506"/>
        <v>0.17499999999999999</v>
      </c>
      <c r="CW1142">
        <f t="shared" si="1507"/>
        <v>90.2</v>
      </c>
      <c r="CX1142">
        <f t="shared" si="1508"/>
        <v>20.465</v>
      </c>
      <c r="CY1142">
        <f t="shared" si="1509"/>
        <v>17.475000000000001</v>
      </c>
      <c r="CZ1142">
        <f t="shared" si="1510"/>
        <v>2.99</v>
      </c>
      <c r="DA1142">
        <f t="shared" si="1511"/>
        <v>0.55000000000000004</v>
      </c>
      <c r="DB1142">
        <f t="shared" si="1512"/>
        <v>0</v>
      </c>
      <c r="DC1142">
        <f t="shared" si="1513"/>
        <v>63.924999999999997</v>
      </c>
      <c r="DD1142">
        <f t="shared" si="1514"/>
        <v>0.52500000000000002</v>
      </c>
      <c r="DE1142">
        <f t="shared" si="1515"/>
        <v>75.099999999999994</v>
      </c>
      <c r="DF1142">
        <f t="shared" si="1516"/>
        <v>51.5</v>
      </c>
      <c r="DG1142">
        <f t="shared" si="1517"/>
        <v>143.85</v>
      </c>
      <c r="DH1142">
        <f t="shared" si="1518"/>
        <v>108.8</v>
      </c>
      <c r="DI1142">
        <f t="shared" si="1519"/>
        <v>0.47249999999999998</v>
      </c>
      <c r="DJ1142">
        <f t="shared" si="1520"/>
        <v>38.200000000000003</v>
      </c>
      <c r="DK1142">
        <f t="shared" si="1521"/>
        <v>3.4499999999999996E-2</v>
      </c>
      <c r="DL1142">
        <f t="shared" si="1522"/>
        <v>2.5374999999999996</v>
      </c>
      <c r="DM1142">
        <f t="shared" si="1523"/>
        <v>118.6</v>
      </c>
      <c r="DN1142">
        <f t="shared" si="1524"/>
        <v>20.125</v>
      </c>
      <c r="DO1142">
        <f t="shared" si="1525"/>
        <v>0.17874999999999999</v>
      </c>
      <c r="DP1142">
        <f t="shared" si="1526"/>
        <v>84.4</v>
      </c>
      <c r="DQ1142">
        <f t="shared" si="1527"/>
        <v>6.3250000000000001E-2</v>
      </c>
      <c r="DR1142">
        <f t="shared" si="1528"/>
        <v>0.15350000000000003</v>
      </c>
      <c r="DS1142">
        <f t="shared" si="1529"/>
        <v>0.5</v>
      </c>
      <c r="DT1142">
        <f t="shared" si="1530"/>
        <v>0.32024999999999998</v>
      </c>
      <c r="DU1142">
        <f t="shared" si="1531"/>
        <v>9.9250000000000005E-2</v>
      </c>
      <c r="DV1142">
        <f t="shared" si="1532"/>
        <v>21.024999999999999</v>
      </c>
      <c r="DW1142">
        <f t="shared" si="1533"/>
        <v>0.61599999999999999</v>
      </c>
      <c r="DX1142">
        <f t="shared" si="1534"/>
        <v>5.5025000000000004</v>
      </c>
      <c r="DY1142">
        <f t="shared" si="1535"/>
        <v>0.7024999999999999</v>
      </c>
      <c r="DZ1142">
        <f t="shared" si="1536"/>
        <v>102</v>
      </c>
      <c r="EA1142">
        <f t="shared" si="1537"/>
        <v>97</v>
      </c>
      <c r="EB1142">
        <f t="shared" si="1538"/>
        <v>29.1</v>
      </c>
      <c r="EC1142">
        <f t="shared" si="1539"/>
        <v>0.50949999999999995</v>
      </c>
      <c r="ED1142">
        <f t="shared" si="1540"/>
        <v>0.39499999999999991</v>
      </c>
      <c r="EE1142">
        <f t="shared" si="1541"/>
        <v>0.57100000000000006</v>
      </c>
      <c r="EF1142">
        <f t="shared" si="1542"/>
        <v>3.5379999999999994</v>
      </c>
      <c r="EG1142">
        <f t="shared" si="1543"/>
        <v>0.39600000000000002</v>
      </c>
      <c r="EH1142">
        <f t="shared" si="1544"/>
        <v>0.14450000000000002</v>
      </c>
      <c r="EI1142">
        <f t="shared" si="1545"/>
        <v>0.50650000000000006</v>
      </c>
      <c r="EJ1142">
        <f t="shared" si="1546"/>
        <v>1.6680000000000001</v>
      </c>
      <c r="EK1142">
        <f t="shared" si="1547"/>
        <v>0.81824999999999992</v>
      </c>
      <c r="EL1142">
        <f t="shared" si="1548"/>
        <v>1.25E-3</v>
      </c>
      <c r="EM1142">
        <f t="shared" si="1549"/>
        <v>0</v>
      </c>
      <c r="EN1142">
        <f t="shared" si="1550"/>
        <v>1.952</v>
      </c>
      <c r="EO1142">
        <f t="shared" si="1551"/>
        <v>5.6999999999999995E-2</v>
      </c>
      <c r="EP1142">
        <f t="shared" si="1552"/>
        <v>0.16225000000000001</v>
      </c>
      <c r="EQ1142">
        <f t="shared" si="1553"/>
        <v>1.734</v>
      </c>
      <c r="ER1142">
        <f t="shared" si="1554"/>
        <v>1.25E-3</v>
      </c>
      <c r="ES1142">
        <f t="shared" si="1555"/>
        <v>0</v>
      </c>
      <c r="ET1142">
        <f t="shared" si="1556"/>
        <v>0.49700000000000005</v>
      </c>
      <c r="EU1142">
        <f t="shared" si="1557"/>
        <v>0.37800000000000006</v>
      </c>
      <c r="EV1142">
        <f t="shared" si="1558"/>
        <v>8.4500000000000006E-2</v>
      </c>
      <c r="EW1142">
        <f t="shared" si="1559"/>
        <v>3.3250000000000002E-2</v>
      </c>
      <c r="EX1142">
        <f t="shared" si="1560"/>
        <v>0</v>
      </c>
      <c r="EY1142">
        <f t="shared" si="1561"/>
        <v>0</v>
      </c>
      <c r="EZ1142">
        <f t="shared" si="1562"/>
        <v>0</v>
      </c>
      <c r="FA1142">
        <f t="shared" si="1563"/>
        <v>95.5</v>
      </c>
      <c r="FB1142">
        <f t="shared" si="1564"/>
        <v>291.10000000000002</v>
      </c>
      <c r="FC1142">
        <f t="shared" si="1565"/>
        <v>336.5</v>
      </c>
      <c r="FD1142">
        <f t="shared" si="1566"/>
        <v>586.25</v>
      </c>
      <c r="FE1142">
        <f t="shared" si="1567"/>
        <v>383.05</v>
      </c>
      <c r="FF1142">
        <f t="shared" si="1568"/>
        <v>173.15</v>
      </c>
      <c r="FG1142">
        <f t="shared" si="1569"/>
        <v>156.30000000000001</v>
      </c>
      <c r="FH1142">
        <f t="shared" si="1570"/>
        <v>355.55</v>
      </c>
      <c r="FI1142">
        <f t="shared" si="1571"/>
        <v>264.05</v>
      </c>
      <c r="FJ1142">
        <f t="shared" si="1572"/>
        <v>403.9</v>
      </c>
      <c r="FK1142">
        <f t="shared" si="1573"/>
        <v>307.89999999999998</v>
      </c>
      <c r="FL1142">
        <f t="shared" si="1574"/>
        <v>167.25</v>
      </c>
      <c r="FM1142">
        <f t="shared" si="1575"/>
        <v>287.75</v>
      </c>
      <c r="FN1142">
        <f t="shared" si="1576"/>
        <v>495.3</v>
      </c>
      <c r="FO1142">
        <f t="shared" si="1577"/>
        <v>1729.2</v>
      </c>
      <c r="FP1142">
        <f t="shared" si="1578"/>
        <v>213.05</v>
      </c>
      <c r="FQ1142">
        <f t="shared" si="1579"/>
        <v>627.45000000000005</v>
      </c>
      <c r="FR1142">
        <f t="shared" si="1580"/>
        <v>414.1</v>
      </c>
      <c r="FS1142">
        <f t="shared" si="1581"/>
        <v>2.2499999999999999E-2</v>
      </c>
      <c r="FT1142">
        <f t="shared" si="1582"/>
        <v>1.2500000000000001E-2</v>
      </c>
      <c r="FU1142">
        <f t="shared" si="1583"/>
        <v>0</v>
      </c>
      <c r="FV1142">
        <f t="shared" si="1584"/>
        <v>0.35</v>
      </c>
      <c r="FW1142">
        <f t="shared" si="1585"/>
        <v>7.4999999999999997E-2</v>
      </c>
      <c r="FX1142">
        <f t="shared" si="1586"/>
        <v>2.5550000000000002</v>
      </c>
    </row>
    <row r="1143" spans="1:180" x14ac:dyDescent="0.25">
      <c r="A1143" t="s">
        <v>527</v>
      </c>
      <c r="B1143" t="s">
        <v>99</v>
      </c>
      <c r="C1143" s="14" t="s">
        <v>100</v>
      </c>
      <c r="D1143">
        <v>199</v>
      </c>
      <c r="E1143" s="5">
        <v>115</v>
      </c>
      <c r="F1143" s="5">
        <v>478</v>
      </c>
      <c r="G1143" s="5">
        <v>6.4</v>
      </c>
      <c r="H1143" s="5">
        <v>6.4</v>
      </c>
      <c r="I1143" s="5">
        <v>0</v>
      </c>
      <c r="J1143" s="5">
        <v>9.1</v>
      </c>
      <c r="K1143" s="5">
        <v>9.1</v>
      </c>
      <c r="L1143" s="5">
        <v>0</v>
      </c>
      <c r="M1143" s="5">
        <v>15</v>
      </c>
      <c r="N1143" s="5">
        <v>2</v>
      </c>
      <c r="O1143" s="5">
        <v>0</v>
      </c>
      <c r="P1143" s="5">
        <v>2</v>
      </c>
      <c r="Q1143" s="5">
        <v>0</v>
      </c>
      <c r="R1143" s="5">
        <v>0</v>
      </c>
      <c r="S1143" s="5">
        <v>78.5</v>
      </c>
      <c r="T1143" s="5">
        <v>0.3</v>
      </c>
      <c r="U1143" s="5">
        <v>150</v>
      </c>
      <c r="V1143" s="5">
        <v>71</v>
      </c>
      <c r="W1143" s="5">
        <v>150</v>
      </c>
      <c r="X1143" s="5">
        <v>130</v>
      </c>
      <c r="Y1143" s="5">
        <v>0.5</v>
      </c>
      <c r="Z1143" s="5">
        <v>12</v>
      </c>
      <c r="AA1143" s="15">
        <v>5.0000000000000001E-3</v>
      </c>
      <c r="AB1143" s="5">
        <v>2</v>
      </c>
      <c r="AC1143" s="5">
        <v>100</v>
      </c>
      <c r="AD1143" s="5">
        <v>63</v>
      </c>
      <c r="AE1143" s="15">
        <v>5.0000000000000001E-3</v>
      </c>
      <c r="AF1143" s="5">
        <v>53</v>
      </c>
      <c r="AG1143" s="5">
        <v>0.03</v>
      </c>
      <c r="AH1143" s="5">
        <v>0.36</v>
      </c>
      <c r="AI1143" s="15">
        <v>0.5</v>
      </c>
      <c r="AJ1143" s="5">
        <v>0.06</v>
      </c>
      <c r="AK1143" s="5">
        <v>0.05</v>
      </c>
      <c r="AL1143" s="5">
        <v>6</v>
      </c>
      <c r="AM1143" s="5">
        <v>0.5</v>
      </c>
      <c r="AN1143" s="5">
        <v>2.6</v>
      </c>
      <c r="AO1143" s="5">
        <v>0.2</v>
      </c>
      <c r="AP1143" s="5">
        <v>121</v>
      </c>
      <c r="AQ1143" s="5">
        <v>115</v>
      </c>
      <c r="AR1143" s="5">
        <v>36</v>
      </c>
      <c r="AS1143" s="5">
        <v>0.38</v>
      </c>
      <c r="AT1143" s="5">
        <v>0.05</v>
      </c>
      <c r="AU1143" s="22">
        <v>0.2</v>
      </c>
      <c r="AV1143" s="5">
        <v>4.83</v>
      </c>
      <c r="AW1143" s="5">
        <v>0.77</v>
      </c>
      <c r="AX1143" s="5">
        <v>0.28000000000000003</v>
      </c>
      <c r="AY1143" s="5">
        <v>0.84</v>
      </c>
      <c r="AZ1143" s="5">
        <v>2.1469999999999998</v>
      </c>
      <c r="BA1143" s="5">
        <v>0.79300000000000004</v>
      </c>
      <c r="BB1143" s="26">
        <v>0</v>
      </c>
      <c r="BC1143" s="26">
        <v>0</v>
      </c>
      <c r="BD1143" s="5">
        <v>1.96</v>
      </c>
      <c r="BE1143" s="5">
        <v>0</v>
      </c>
      <c r="BF1143" s="5">
        <v>2.3E-2</v>
      </c>
      <c r="BG1143" s="5">
        <v>1.9370000000000001</v>
      </c>
      <c r="BH1143" s="26">
        <v>0</v>
      </c>
      <c r="BI1143" s="26">
        <v>0</v>
      </c>
      <c r="BJ1143" s="5">
        <v>0.30299999999999999</v>
      </c>
      <c r="BK1143" s="5">
        <v>0.187</v>
      </c>
      <c r="BL1143" s="5">
        <v>0.11700000000000001</v>
      </c>
      <c r="BM1143" s="5">
        <v>0</v>
      </c>
      <c r="BN1143" s="26">
        <v>0</v>
      </c>
      <c r="BO1143" s="26">
        <v>0</v>
      </c>
      <c r="BP1143" s="5">
        <v>0</v>
      </c>
      <c r="BQ1143" s="6">
        <v>67</v>
      </c>
      <c r="BR1143" s="6">
        <v>236</v>
      </c>
      <c r="BS1143" s="6">
        <v>269</v>
      </c>
      <c r="BT1143" s="6">
        <v>505</v>
      </c>
      <c r="BU1143" s="6">
        <v>438</v>
      </c>
      <c r="BV1143" s="6">
        <v>152</v>
      </c>
      <c r="BW1143" s="6">
        <v>51</v>
      </c>
      <c r="BX1143" s="6">
        <v>286</v>
      </c>
      <c r="BY1143" s="6">
        <v>320</v>
      </c>
      <c r="BZ1143" s="6">
        <v>354</v>
      </c>
      <c r="CA1143" s="6">
        <v>185</v>
      </c>
      <c r="CB1143" s="6">
        <v>152</v>
      </c>
      <c r="CC1143" s="6">
        <v>185</v>
      </c>
      <c r="CD1143" s="6">
        <v>438</v>
      </c>
      <c r="CE1143" s="6">
        <v>1078</v>
      </c>
      <c r="CF1143" s="6">
        <v>118</v>
      </c>
      <c r="CG1143" s="6">
        <v>505</v>
      </c>
      <c r="CH1143" s="6">
        <v>303</v>
      </c>
      <c r="CI1143" s="5">
        <v>0.1</v>
      </c>
      <c r="CJ1143" s="5">
        <v>0.2</v>
      </c>
      <c r="CK1143" s="5">
        <v>1.1000000000000001</v>
      </c>
      <c r="CL1143" s="5">
        <v>0.1</v>
      </c>
      <c r="CM1143" s="5">
        <v>0</v>
      </c>
      <c r="CN1143" s="5">
        <v>0.5</v>
      </c>
      <c r="CO1143">
        <f t="shared" si="1499"/>
        <v>228.85</v>
      </c>
      <c r="CP1143">
        <f t="shared" si="1500"/>
        <v>951.22</v>
      </c>
      <c r="CQ1143">
        <f t="shared" si="1501"/>
        <v>12.736000000000001</v>
      </c>
      <c r="CR1143">
        <f t="shared" si="1502"/>
        <v>12.736000000000001</v>
      </c>
      <c r="CS1143">
        <f t="shared" si="1503"/>
        <v>0</v>
      </c>
      <c r="CT1143">
        <f t="shared" si="1504"/>
        <v>18.108999999999998</v>
      </c>
      <c r="CU1143">
        <f t="shared" si="1505"/>
        <v>18.108999999999998</v>
      </c>
      <c r="CV1143">
        <f t="shared" si="1506"/>
        <v>0</v>
      </c>
      <c r="CW1143">
        <f t="shared" si="1507"/>
        <v>29.85</v>
      </c>
      <c r="CX1143">
        <f t="shared" si="1508"/>
        <v>3.98</v>
      </c>
      <c r="CY1143">
        <f t="shared" si="1509"/>
        <v>0</v>
      </c>
      <c r="CZ1143">
        <f t="shared" si="1510"/>
        <v>3.98</v>
      </c>
      <c r="DA1143">
        <f t="shared" si="1511"/>
        <v>0</v>
      </c>
      <c r="DB1143">
        <f t="shared" si="1512"/>
        <v>0</v>
      </c>
      <c r="DC1143">
        <f t="shared" si="1513"/>
        <v>156.215</v>
      </c>
      <c r="DD1143">
        <f t="shared" si="1514"/>
        <v>0.59699999999999998</v>
      </c>
      <c r="DE1143">
        <f t="shared" si="1515"/>
        <v>298.5</v>
      </c>
      <c r="DF1143">
        <f t="shared" si="1516"/>
        <v>141.29</v>
      </c>
      <c r="DG1143">
        <f t="shared" si="1517"/>
        <v>298.5</v>
      </c>
      <c r="DH1143">
        <f t="shared" si="1518"/>
        <v>258.7</v>
      </c>
      <c r="DI1143">
        <f t="shared" si="1519"/>
        <v>0.995</v>
      </c>
      <c r="DJ1143">
        <f t="shared" si="1520"/>
        <v>23.88</v>
      </c>
      <c r="DK1143">
        <f t="shared" si="1521"/>
        <v>9.9500000000000005E-3</v>
      </c>
      <c r="DL1143">
        <f t="shared" si="1522"/>
        <v>3.98</v>
      </c>
      <c r="DM1143">
        <f t="shared" si="1523"/>
        <v>199</v>
      </c>
      <c r="DN1143">
        <f t="shared" si="1524"/>
        <v>125.37</v>
      </c>
      <c r="DO1143">
        <f t="shared" si="1525"/>
        <v>9.9500000000000005E-3</v>
      </c>
      <c r="DP1143">
        <f t="shared" si="1526"/>
        <v>105.47</v>
      </c>
      <c r="DQ1143">
        <f t="shared" si="1527"/>
        <v>5.9699999999999996E-2</v>
      </c>
      <c r="DR1143">
        <f t="shared" si="1528"/>
        <v>0.71640000000000004</v>
      </c>
      <c r="DS1143">
        <f t="shared" si="1529"/>
        <v>0.995</v>
      </c>
      <c r="DT1143">
        <f t="shared" si="1530"/>
        <v>0.11939999999999999</v>
      </c>
      <c r="DU1143">
        <f t="shared" si="1531"/>
        <v>9.9500000000000005E-2</v>
      </c>
      <c r="DV1143">
        <f t="shared" si="1532"/>
        <v>11.94</v>
      </c>
      <c r="DW1143">
        <f t="shared" si="1533"/>
        <v>0.995</v>
      </c>
      <c r="DX1143">
        <f t="shared" si="1534"/>
        <v>5.1739999999999995</v>
      </c>
      <c r="DY1143">
        <f t="shared" si="1535"/>
        <v>0.39800000000000002</v>
      </c>
      <c r="DZ1143">
        <f t="shared" si="1536"/>
        <v>240.79</v>
      </c>
      <c r="EA1143">
        <f t="shared" si="1537"/>
        <v>228.85</v>
      </c>
      <c r="EB1143">
        <f t="shared" si="1538"/>
        <v>71.64</v>
      </c>
      <c r="EC1143">
        <f t="shared" si="1539"/>
        <v>0.75620000000000009</v>
      </c>
      <c r="ED1143">
        <f t="shared" si="1540"/>
        <v>9.9500000000000005E-2</v>
      </c>
      <c r="EE1143">
        <f t="shared" si="1541"/>
        <v>0.39800000000000002</v>
      </c>
      <c r="EF1143">
        <f t="shared" si="1542"/>
        <v>9.611699999999999</v>
      </c>
      <c r="EG1143">
        <f t="shared" si="1543"/>
        <v>1.5323</v>
      </c>
      <c r="EH1143">
        <f t="shared" si="1544"/>
        <v>0.55720000000000003</v>
      </c>
      <c r="EI1143">
        <f t="shared" si="1545"/>
        <v>1.6716</v>
      </c>
      <c r="EJ1143">
        <f t="shared" si="1546"/>
        <v>4.2725299999999997</v>
      </c>
      <c r="EK1143">
        <f t="shared" si="1547"/>
        <v>1.5780700000000001</v>
      </c>
      <c r="EL1143">
        <f t="shared" si="1548"/>
        <v>0</v>
      </c>
      <c r="EM1143">
        <f t="shared" si="1549"/>
        <v>0</v>
      </c>
      <c r="EN1143">
        <f t="shared" si="1550"/>
        <v>3.9004000000000003</v>
      </c>
      <c r="EO1143">
        <f t="shared" si="1551"/>
        <v>0</v>
      </c>
      <c r="EP1143">
        <f t="shared" si="1552"/>
        <v>4.5769999999999998E-2</v>
      </c>
      <c r="EQ1143">
        <f t="shared" si="1553"/>
        <v>3.8546300000000002</v>
      </c>
      <c r="ER1143">
        <f t="shared" si="1554"/>
        <v>0</v>
      </c>
      <c r="ES1143">
        <f t="shared" si="1555"/>
        <v>0</v>
      </c>
      <c r="ET1143">
        <f t="shared" si="1556"/>
        <v>0.60297000000000001</v>
      </c>
      <c r="EU1143">
        <f t="shared" si="1557"/>
        <v>0.37213000000000002</v>
      </c>
      <c r="EV1143">
        <f t="shared" si="1558"/>
        <v>0.23283000000000001</v>
      </c>
      <c r="EW1143">
        <f t="shared" si="1559"/>
        <v>0</v>
      </c>
      <c r="EX1143">
        <f t="shared" si="1560"/>
        <v>0</v>
      </c>
      <c r="EY1143">
        <f t="shared" si="1561"/>
        <v>0</v>
      </c>
      <c r="EZ1143">
        <f t="shared" si="1562"/>
        <v>0</v>
      </c>
      <c r="FA1143">
        <f t="shared" si="1563"/>
        <v>133.33000000000001</v>
      </c>
      <c r="FB1143">
        <f t="shared" si="1564"/>
        <v>469.64</v>
      </c>
      <c r="FC1143">
        <f t="shared" si="1565"/>
        <v>535.30999999999995</v>
      </c>
      <c r="FD1143">
        <f t="shared" si="1566"/>
        <v>1004.95</v>
      </c>
      <c r="FE1143">
        <f t="shared" si="1567"/>
        <v>871.62</v>
      </c>
      <c r="FF1143">
        <f t="shared" si="1568"/>
        <v>302.48</v>
      </c>
      <c r="FG1143">
        <f t="shared" si="1569"/>
        <v>101.49</v>
      </c>
      <c r="FH1143">
        <f t="shared" si="1570"/>
        <v>569.14</v>
      </c>
      <c r="FI1143">
        <f t="shared" si="1571"/>
        <v>636.79999999999995</v>
      </c>
      <c r="FJ1143">
        <f t="shared" si="1572"/>
        <v>704.46</v>
      </c>
      <c r="FK1143">
        <f t="shared" si="1573"/>
        <v>368.15</v>
      </c>
      <c r="FL1143">
        <f t="shared" si="1574"/>
        <v>302.48</v>
      </c>
      <c r="FM1143">
        <f t="shared" si="1575"/>
        <v>368.15</v>
      </c>
      <c r="FN1143">
        <f t="shared" si="1576"/>
        <v>871.62</v>
      </c>
      <c r="FO1143">
        <f t="shared" si="1577"/>
        <v>2145.2199999999998</v>
      </c>
      <c r="FP1143">
        <f t="shared" si="1578"/>
        <v>234.82</v>
      </c>
      <c r="FQ1143">
        <f t="shared" si="1579"/>
        <v>1004.95</v>
      </c>
      <c r="FR1143">
        <f t="shared" si="1580"/>
        <v>602.97</v>
      </c>
      <c r="FS1143">
        <f t="shared" si="1581"/>
        <v>0.19900000000000001</v>
      </c>
      <c r="FT1143">
        <f t="shared" si="1582"/>
        <v>0.39800000000000002</v>
      </c>
      <c r="FU1143">
        <f t="shared" si="1583"/>
        <v>2.1890000000000001</v>
      </c>
      <c r="FV1143">
        <f t="shared" si="1584"/>
        <v>0.19900000000000001</v>
      </c>
      <c r="FW1143">
        <f t="shared" si="1585"/>
        <v>0</v>
      </c>
      <c r="FX1143">
        <f t="shared" si="1586"/>
        <v>0.995</v>
      </c>
    </row>
    <row r="1144" spans="1:180" x14ac:dyDescent="0.25">
      <c r="A1144" t="s">
        <v>528</v>
      </c>
      <c r="B1144" t="s">
        <v>31</v>
      </c>
      <c r="C1144" s="12" t="s">
        <v>32</v>
      </c>
      <c r="D1144">
        <v>114</v>
      </c>
      <c r="E1144">
        <v>208.65</v>
      </c>
      <c r="F1144">
        <v>868.55</v>
      </c>
      <c r="G1144">
        <v>1.585</v>
      </c>
      <c r="H1144">
        <v>0</v>
      </c>
      <c r="I1144">
        <v>1.585</v>
      </c>
      <c r="J1144">
        <v>15.08</v>
      </c>
      <c r="K1144">
        <v>0</v>
      </c>
      <c r="L1144">
        <v>15.08</v>
      </c>
      <c r="M1144">
        <v>0</v>
      </c>
      <c r="N1144">
        <v>17.13</v>
      </c>
      <c r="O1144">
        <v>16.015000000000001</v>
      </c>
      <c r="P1144">
        <v>1.115</v>
      </c>
      <c r="Q1144">
        <v>1.2050000000000001</v>
      </c>
      <c r="R1144">
        <v>0</v>
      </c>
      <c r="S1144">
        <v>65.644999999999996</v>
      </c>
      <c r="T1144">
        <v>0.46500000000000002</v>
      </c>
      <c r="U1144">
        <v>10.75</v>
      </c>
      <c r="V1144">
        <v>7.6</v>
      </c>
      <c r="W1144">
        <v>470.5</v>
      </c>
      <c r="X1144">
        <v>41.7</v>
      </c>
      <c r="Y1144">
        <v>0.28625</v>
      </c>
      <c r="Z1144">
        <v>7.4999999999999997E-2</v>
      </c>
      <c r="AA1144">
        <v>7.5000000000000002E-4</v>
      </c>
      <c r="AB1144">
        <v>7.4999999999999997E-3</v>
      </c>
      <c r="AC1144">
        <v>7.4999999999999997E-2</v>
      </c>
      <c r="AD1144">
        <v>1.65</v>
      </c>
      <c r="AE1144">
        <v>7.5000000000000002E-4</v>
      </c>
      <c r="AF1144">
        <v>7.4999999999999997E-2</v>
      </c>
      <c r="AG1144">
        <v>6.8250000000000005E-2</v>
      </c>
      <c r="AH1144">
        <v>3.0750000000000003E-2</v>
      </c>
      <c r="AI1144">
        <v>10.5</v>
      </c>
      <c r="AJ1144">
        <v>1.70025</v>
      </c>
      <c r="AK1144">
        <v>0.30825000000000002</v>
      </c>
      <c r="AL1144">
        <v>27.175000000000001</v>
      </c>
      <c r="AM1144">
        <v>7.5000000000000002E-4</v>
      </c>
      <c r="AN1144">
        <v>7.4999999999999997E-3</v>
      </c>
      <c r="AO1144">
        <v>0</v>
      </c>
      <c r="AP1144">
        <v>1.95</v>
      </c>
      <c r="AQ1144">
        <v>0</v>
      </c>
      <c r="AR1144">
        <v>11.7</v>
      </c>
      <c r="AS1144">
        <v>4.1980000000000004</v>
      </c>
      <c r="AT1144">
        <v>0</v>
      </c>
      <c r="AU1144">
        <v>6.81</v>
      </c>
      <c r="AV1144">
        <v>1.6560000000000001</v>
      </c>
      <c r="AW1144">
        <v>0</v>
      </c>
      <c r="AX1144">
        <v>0</v>
      </c>
      <c r="AY1144">
        <v>7.4999999999999997E-3</v>
      </c>
      <c r="AZ1144">
        <v>0.99900000000000011</v>
      </c>
      <c r="BA1144">
        <v>0.53249999999999997</v>
      </c>
      <c r="BB1144">
        <v>7.9500000000000001E-2</v>
      </c>
      <c r="BC1144">
        <v>1.6500000000000001E-2</v>
      </c>
      <c r="BD1144">
        <v>5.9585000000000008</v>
      </c>
      <c r="BE1144">
        <v>0</v>
      </c>
      <c r="BF1144">
        <v>3.9000000000000007E-2</v>
      </c>
      <c r="BG1144">
        <v>5.8354999999999997</v>
      </c>
      <c r="BH1144">
        <v>8.4000000000000005E-2</v>
      </c>
      <c r="BI1144">
        <v>0</v>
      </c>
      <c r="BJ1144">
        <v>6.8990000000000009</v>
      </c>
      <c r="BK1144">
        <v>6.0649999999999995</v>
      </c>
      <c r="BL1144">
        <v>0.83799999999999997</v>
      </c>
      <c r="BM1144">
        <v>0</v>
      </c>
      <c r="BN1144">
        <v>0</v>
      </c>
      <c r="BO1144">
        <v>0</v>
      </c>
      <c r="BP1144">
        <v>0</v>
      </c>
      <c r="BQ1144">
        <v>21.4</v>
      </c>
      <c r="BR1144">
        <v>60.300000000000004</v>
      </c>
      <c r="BS1144">
        <v>68.099999999999994</v>
      </c>
      <c r="BT1144">
        <v>88.6</v>
      </c>
      <c r="BU1144">
        <v>85.649999999999991</v>
      </c>
      <c r="BV1144">
        <v>24.6</v>
      </c>
      <c r="BW1144">
        <v>17.75</v>
      </c>
      <c r="BX1144">
        <v>67.45</v>
      </c>
      <c r="BY1144">
        <v>45.449999999999996</v>
      </c>
      <c r="BZ1144">
        <v>82.7</v>
      </c>
      <c r="CA1144">
        <v>91.15</v>
      </c>
      <c r="CB1144">
        <v>26.999999999999996</v>
      </c>
      <c r="CC1144">
        <v>67.05</v>
      </c>
      <c r="CD1144">
        <v>236.35</v>
      </c>
      <c r="CE1144">
        <v>261.95</v>
      </c>
      <c r="CF1144">
        <v>45.800000000000004</v>
      </c>
      <c r="CG1144">
        <v>56.599999999999994</v>
      </c>
      <c r="CH1144">
        <v>56.3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f t="shared" si="1499"/>
        <v>237.86100000000002</v>
      </c>
      <c r="CP1144">
        <f t="shared" si="1500"/>
        <v>990.14699999999993</v>
      </c>
      <c r="CQ1144">
        <f t="shared" si="1501"/>
        <v>1.8069</v>
      </c>
      <c r="CR1144">
        <f t="shared" si="1502"/>
        <v>0</v>
      </c>
      <c r="CS1144">
        <f t="shared" si="1503"/>
        <v>1.8069</v>
      </c>
      <c r="CT1144">
        <f t="shared" si="1504"/>
        <v>17.191200000000002</v>
      </c>
      <c r="CU1144">
        <f t="shared" si="1505"/>
        <v>0</v>
      </c>
      <c r="CV1144">
        <f t="shared" si="1506"/>
        <v>17.191200000000002</v>
      </c>
      <c r="CW1144">
        <f t="shared" si="1507"/>
        <v>0</v>
      </c>
      <c r="CX1144">
        <f t="shared" si="1508"/>
        <v>19.528199999999998</v>
      </c>
      <c r="CY1144">
        <f t="shared" si="1509"/>
        <v>18.257100000000001</v>
      </c>
      <c r="CZ1144">
        <f t="shared" si="1510"/>
        <v>1.2710999999999999</v>
      </c>
      <c r="DA1144">
        <f t="shared" si="1511"/>
        <v>1.3737000000000001</v>
      </c>
      <c r="DB1144">
        <f t="shared" si="1512"/>
        <v>0</v>
      </c>
      <c r="DC1144">
        <f t="shared" si="1513"/>
        <v>74.835300000000004</v>
      </c>
      <c r="DD1144">
        <f t="shared" si="1514"/>
        <v>0.53010000000000002</v>
      </c>
      <c r="DE1144">
        <f t="shared" si="1515"/>
        <v>12.255000000000001</v>
      </c>
      <c r="DF1144">
        <f t="shared" si="1516"/>
        <v>8.6639999999999997</v>
      </c>
      <c r="DG1144">
        <f t="shared" si="1517"/>
        <v>536.37</v>
      </c>
      <c r="DH1144">
        <f t="shared" si="1518"/>
        <v>47.538000000000004</v>
      </c>
      <c r="DI1144">
        <f t="shared" si="1519"/>
        <v>0.32632499999999998</v>
      </c>
      <c r="DJ1144">
        <f t="shared" si="1520"/>
        <v>8.5499999999999993E-2</v>
      </c>
      <c r="DK1144">
        <f t="shared" si="1521"/>
        <v>8.5500000000000007E-4</v>
      </c>
      <c r="DL1144">
        <f t="shared" si="1522"/>
        <v>8.5500000000000003E-3</v>
      </c>
      <c r="DM1144">
        <f t="shared" si="1523"/>
        <v>8.5499999999999993E-2</v>
      </c>
      <c r="DN1144">
        <f t="shared" si="1524"/>
        <v>1.881</v>
      </c>
      <c r="DO1144">
        <f t="shared" si="1525"/>
        <v>8.5500000000000007E-4</v>
      </c>
      <c r="DP1144">
        <f t="shared" si="1526"/>
        <v>8.5499999999999993E-2</v>
      </c>
      <c r="DQ1144">
        <f t="shared" si="1527"/>
        <v>7.7805000000000013E-2</v>
      </c>
      <c r="DR1144">
        <f t="shared" si="1528"/>
        <v>3.5055000000000003E-2</v>
      </c>
      <c r="DS1144">
        <f t="shared" si="1529"/>
        <v>11.97</v>
      </c>
      <c r="DT1144">
        <f t="shared" si="1530"/>
        <v>1.9382849999999998</v>
      </c>
      <c r="DU1144">
        <f t="shared" si="1531"/>
        <v>0.35140500000000002</v>
      </c>
      <c r="DV1144">
        <f t="shared" si="1532"/>
        <v>30.979500000000002</v>
      </c>
      <c r="DW1144">
        <f t="shared" si="1533"/>
        <v>8.5500000000000007E-4</v>
      </c>
      <c r="DX1144">
        <f t="shared" si="1534"/>
        <v>8.5500000000000003E-3</v>
      </c>
      <c r="DY1144">
        <f t="shared" si="1535"/>
        <v>0</v>
      </c>
      <c r="DZ1144">
        <f t="shared" si="1536"/>
        <v>2.2229999999999999</v>
      </c>
      <c r="EA1144">
        <f t="shared" si="1537"/>
        <v>0</v>
      </c>
      <c r="EB1144">
        <f t="shared" si="1538"/>
        <v>13.337999999999999</v>
      </c>
      <c r="EC1144">
        <f t="shared" si="1539"/>
        <v>4.7857200000000004</v>
      </c>
      <c r="ED1144">
        <f t="shared" si="1540"/>
        <v>0</v>
      </c>
      <c r="EE1144">
        <f t="shared" si="1541"/>
        <v>7.763399999999999</v>
      </c>
      <c r="EF1144">
        <f t="shared" si="1542"/>
        <v>1.8878400000000002</v>
      </c>
      <c r="EG1144">
        <f t="shared" si="1543"/>
        <v>0</v>
      </c>
      <c r="EH1144">
        <f t="shared" si="1544"/>
        <v>0</v>
      </c>
      <c r="EI1144">
        <f t="shared" si="1545"/>
        <v>8.5500000000000003E-3</v>
      </c>
      <c r="EJ1144">
        <f t="shared" si="1546"/>
        <v>1.1388600000000002</v>
      </c>
      <c r="EK1144">
        <f t="shared" si="1547"/>
        <v>0.60704999999999998</v>
      </c>
      <c r="EL1144">
        <f t="shared" si="1548"/>
        <v>9.0630000000000002E-2</v>
      </c>
      <c r="EM1144">
        <f t="shared" si="1549"/>
        <v>1.881E-2</v>
      </c>
      <c r="EN1144">
        <f t="shared" si="1550"/>
        <v>6.7926900000000012</v>
      </c>
      <c r="EO1144">
        <f t="shared" si="1551"/>
        <v>0</v>
      </c>
      <c r="EP1144">
        <f t="shared" si="1552"/>
        <v>4.4460000000000006E-2</v>
      </c>
      <c r="EQ1144">
        <f t="shared" si="1553"/>
        <v>6.6524699999999992</v>
      </c>
      <c r="ER1144">
        <f t="shared" si="1554"/>
        <v>9.5760000000000012E-2</v>
      </c>
      <c r="ES1144">
        <f t="shared" si="1555"/>
        <v>0</v>
      </c>
      <c r="ET1144">
        <f t="shared" si="1556"/>
        <v>7.8648600000000011</v>
      </c>
      <c r="EU1144">
        <f t="shared" si="1557"/>
        <v>6.9140999999999995</v>
      </c>
      <c r="EV1144">
        <f t="shared" si="1558"/>
        <v>0.95531999999999995</v>
      </c>
      <c r="EW1144">
        <f t="shared" si="1559"/>
        <v>0</v>
      </c>
      <c r="EX1144">
        <f t="shared" si="1560"/>
        <v>0</v>
      </c>
      <c r="EY1144">
        <f t="shared" si="1561"/>
        <v>0</v>
      </c>
      <c r="EZ1144">
        <f t="shared" si="1562"/>
        <v>0</v>
      </c>
      <c r="FA1144">
        <f t="shared" si="1563"/>
        <v>24.396000000000001</v>
      </c>
      <c r="FB1144">
        <f t="shared" si="1564"/>
        <v>68.742000000000004</v>
      </c>
      <c r="FC1144">
        <f t="shared" si="1565"/>
        <v>77.634</v>
      </c>
      <c r="FD1144">
        <f t="shared" si="1566"/>
        <v>101.00399999999999</v>
      </c>
      <c r="FE1144">
        <f t="shared" si="1567"/>
        <v>97.640999999999991</v>
      </c>
      <c r="FF1144">
        <f t="shared" si="1568"/>
        <v>28.044</v>
      </c>
      <c r="FG1144">
        <f t="shared" si="1569"/>
        <v>20.234999999999999</v>
      </c>
      <c r="FH1144">
        <f t="shared" si="1570"/>
        <v>76.893000000000001</v>
      </c>
      <c r="FI1144">
        <f t="shared" si="1571"/>
        <v>51.812999999999995</v>
      </c>
      <c r="FJ1144">
        <f t="shared" si="1572"/>
        <v>94.278000000000006</v>
      </c>
      <c r="FK1144">
        <f t="shared" si="1573"/>
        <v>103.911</v>
      </c>
      <c r="FL1144">
        <f t="shared" si="1574"/>
        <v>30.779999999999994</v>
      </c>
      <c r="FM1144">
        <f t="shared" si="1575"/>
        <v>76.436999999999998</v>
      </c>
      <c r="FN1144">
        <f t="shared" si="1576"/>
        <v>269.43899999999996</v>
      </c>
      <c r="FO1144">
        <f t="shared" si="1577"/>
        <v>298.62299999999999</v>
      </c>
      <c r="FP1144">
        <f t="shared" si="1578"/>
        <v>52.21200000000001</v>
      </c>
      <c r="FQ1144">
        <f t="shared" si="1579"/>
        <v>64.524000000000001</v>
      </c>
      <c r="FR1144">
        <f t="shared" si="1580"/>
        <v>64.182000000000002</v>
      </c>
      <c r="FS1144">
        <f t="shared" si="1581"/>
        <v>0</v>
      </c>
      <c r="FT1144">
        <f t="shared" si="1582"/>
        <v>0</v>
      </c>
      <c r="FU1144">
        <f t="shared" si="1583"/>
        <v>0</v>
      </c>
      <c r="FV1144">
        <f t="shared" si="1584"/>
        <v>0</v>
      </c>
      <c r="FW1144">
        <f t="shared" si="1585"/>
        <v>0</v>
      </c>
      <c r="FX1144">
        <f t="shared" si="1586"/>
        <v>0</v>
      </c>
    </row>
    <row r="1145" spans="1:180" x14ac:dyDescent="0.25">
      <c r="A1145" t="s">
        <v>529</v>
      </c>
      <c r="B1145" t="s">
        <v>45</v>
      </c>
      <c r="C1145" s="14" t="s">
        <v>46</v>
      </c>
      <c r="D1145">
        <v>45.926898999999999</v>
      </c>
      <c r="E1145" s="5">
        <v>33</v>
      </c>
      <c r="F1145" s="5">
        <v>140</v>
      </c>
      <c r="G1145" s="5">
        <v>3</v>
      </c>
      <c r="H1145" s="5">
        <v>0</v>
      </c>
      <c r="I1145" s="5">
        <v>3</v>
      </c>
      <c r="J1145" s="5">
        <v>0.4</v>
      </c>
      <c r="K1145" s="5">
        <v>0</v>
      </c>
      <c r="L1145" s="5">
        <v>0.4</v>
      </c>
      <c r="M1145" s="5">
        <v>0</v>
      </c>
      <c r="N1145" s="5">
        <v>3.1</v>
      </c>
      <c r="O1145" s="5">
        <v>0</v>
      </c>
      <c r="P1145" s="5">
        <v>3.1</v>
      </c>
      <c r="Q1145" s="5">
        <v>3.1</v>
      </c>
      <c r="R1145" s="5">
        <v>0</v>
      </c>
      <c r="S1145" s="5">
        <v>90.3</v>
      </c>
      <c r="T1145" s="5">
        <v>0.8</v>
      </c>
      <c r="U1145" s="5">
        <v>28</v>
      </c>
      <c r="V1145" s="5">
        <v>12</v>
      </c>
      <c r="W1145" s="5">
        <v>340</v>
      </c>
      <c r="X1145" s="5">
        <v>66</v>
      </c>
      <c r="Y1145" s="5">
        <v>0.6</v>
      </c>
      <c r="Z1145" s="27">
        <v>0</v>
      </c>
      <c r="AA1145" s="27">
        <v>0</v>
      </c>
      <c r="AB1145" s="27">
        <v>0</v>
      </c>
      <c r="AC1145" s="27">
        <v>0</v>
      </c>
      <c r="AD1145" s="27">
        <v>0</v>
      </c>
      <c r="AE1145" s="27">
        <v>0</v>
      </c>
      <c r="AF1145" s="27">
        <v>0</v>
      </c>
      <c r="AG1145" s="5">
        <v>0.04</v>
      </c>
      <c r="AH1145" s="5">
        <v>0.12</v>
      </c>
      <c r="AI1145" s="5">
        <v>54</v>
      </c>
      <c r="AJ1145" s="5">
        <v>1.8</v>
      </c>
      <c r="AK1145" s="5">
        <v>0.17</v>
      </c>
      <c r="AL1145" s="5">
        <v>132</v>
      </c>
      <c r="AM1145" s="27">
        <v>0</v>
      </c>
      <c r="AN1145" s="27">
        <v>0</v>
      </c>
      <c r="AO1145" s="27">
        <v>0</v>
      </c>
      <c r="AP1145" s="5">
        <v>2</v>
      </c>
      <c r="AQ1145" s="5">
        <v>0</v>
      </c>
      <c r="AR1145" s="5">
        <v>12</v>
      </c>
      <c r="AS1145" s="5">
        <v>0.88</v>
      </c>
      <c r="AT1145" s="5">
        <v>0</v>
      </c>
      <c r="AU1145" s="27">
        <v>0</v>
      </c>
      <c r="AV1145" s="5">
        <v>0.06</v>
      </c>
      <c r="AW1145" s="27">
        <v>0</v>
      </c>
      <c r="AX1145" s="27">
        <v>0</v>
      </c>
      <c r="AY1145" s="27">
        <v>0</v>
      </c>
      <c r="AZ1145" s="27">
        <v>0</v>
      </c>
      <c r="BA1145" s="27">
        <v>0</v>
      </c>
      <c r="BB1145" s="27">
        <v>0</v>
      </c>
      <c r="BC1145" s="27">
        <v>0</v>
      </c>
      <c r="BD1145" s="5">
        <v>0.03</v>
      </c>
      <c r="BE1145" s="28">
        <v>0</v>
      </c>
      <c r="BF1145" s="28">
        <v>0</v>
      </c>
      <c r="BG1145" s="5">
        <v>0.03</v>
      </c>
      <c r="BH1145" s="28">
        <v>0</v>
      </c>
      <c r="BI1145" s="28">
        <v>0</v>
      </c>
      <c r="BJ1145" s="5">
        <v>0.19</v>
      </c>
      <c r="BK1145" s="5">
        <v>0.04</v>
      </c>
      <c r="BL1145" s="5">
        <v>0.15</v>
      </c>
      <c r="BM1145" s="28">
        <v>0</v>
      </c>
      <c r="BN1145" s="28">
        <v>0</v>
      </c>
      <c r="BO1145" s="28">
        <v>0</v>
      </c>
      <c r="BP1145" s="5">
        <v>0</v>
      </c>
      <c r="BQ1145" s="6">
        <v>31</v>
      </c>
      <c r="BR1145" s="6">
        <v>114</v>
      </c>
      <c r="BS1145" s="6">
        <v>94</v>
      </c>
      <c r="BT1145" s="6">
        <v>161</v>
      </c>
      <c r="BU1145" s="6">
        <v>94</v>
      </c>
      <c r="BV1145" s="6">
        <v>31</v>
      </c>
      <c r="BW1145" s="6">
        <v>34</v>
      </c>
      <c r="BX1145" s="6">
        <v>91</v>
      </c>
      <c r="BY1145" s="6">
        <v>56</v>
      </c>
      <c r="BZ1145" s="6">
        <v>127</v>
      </c>
      <c r="CA1145" s="6">
        <v>253</v>
      </c>
      <c r="CB1145" s="6">
        <v>77</v>
      </c>
      <c r="CC1145" s="6">
        <v>154</v>
      </c>
      <c r="CD1145" s="6">
        <v>199</v>
      </c>
      <c r="CE1145" s="6">
        <v>264</v>
      </c>
      <c r="CF1145" s="6">
        <v>144</v>
      </c>
      <c r="CG1145" s="6">
        <v>110</v>
      </c>
      <c r="CH1145" s="6">
        <v>126</v>
      </c>
      <c r="CI1145" s="27">
        <v>0</v>
      </c>
      <c r="CJ1145" s="27">
        <v>0</v>
      </c>
      <c r="CK1145" s="29">
        <v>0</v>
      </c>
      <c r="CL1145" s="27">
        <v>0</v>
      </c>
      <c r="CM1145" s="27">
        <v>0</v>
      </c>
      <c r="CN1145" s="29">
        <v>0</v>
      </c>
      <c r="CO1145">
        <f t="shared" si="1499"/>
        <v>15.15587667</v>
      </c>
      <c r="CP1145">
        <f t="shared" si="1500"/>
        <v>64.297658599999991</v>
      </c>
      <c r="CQ1145">
        <f t="shared" si="1501"/>
        <v>1.37780697</v>
      </c>
      <c r="CR1145">
        <f t="shared" si="1502"/>
        <v>0</v>
      </c>
      <c r="CS1145">
        <f t="shared" si="1503"/>
        <v>1.37780697</v>
      </c>
      <c r="CT1145">
        <f t="shared" si="1504"/>
        <v>0.183707596</v>
      </c>
      <c r="CU1145">
        <f t="shared" si="1505"/>
        <v>0</v>
      </c>
      <c r="CV1145">
        <f t="shared" si="1506"/>
        <v>0.183707596</v>
      </c>
      <c r="CW1145">
        <f t="shared" si="1507"/>
        <v>0</v>
      </c>
      <c r="CX1145">
        <f t="shared" si="1508"/>
        <v>1.4237338690000001</v>
      </c>
      <c r="CY1145">
        <f t="shared" si="1509"/>
        <v>0</v>
      </c>
      <c r="CZ1145">
        <f t="shared" si="1510"/>
        <v>1.4237338690000001</v>
      </c>
      <c r="DA1145">
        <f t="shared" si="1511"/>
        <v>1.4237338690000001</v>
      </c>
      <c r="DB1145">
        <f t="shared" si="1512"/>
        <v>0</v>
      </c>
      <c r="DC1145">
        <f t="shared" si="1513"/>
        <v>41.471989796999999</v>
      </c>
      <c r="DD1145">
        <f t="shared" si="1514"/>
        <v>0.367415192</v>
      </c>
      <c r="DE1145">
        <f t="shared" si="1515"/>
        <v>12.85953172</v>
      </c>
      <c r="DF1145">
        <f t="shared" si="1516"/>
        <v>5.5112278799999999</v>
      </c>
      <c r="DG1145">
        <f t="shared" si="1517"/>
        <v>156.15145659999999</v>
      </c>
      <c r="DH1145">
        <f t="shared" si="1518"/>
        <v>30.311753339999999</v>
      </c>
      <c r="DI1145">
        <f t="shared" si="1519"/>
        <v>0.27556139400000002</v>
      </c>
      <c r="DJ1145">
        <f t="shared" si="1520"/>
        <v>0</v>
      </c>
      <c r="DK1145">
        <f t="shared" si="1521"/>
        <v>0</v>
      </c>
      <c r="DL1145">
        <f t="shared" si="1522"/>
        <v>0</v>
      </c>
      <c r="DM1145">
        <f t="shared" si="1523"/>
        <v>0</v>
      </c>
      <c r="DN1145">
        <f t="shared" si="1524"/>
        <v>0</v>
      </c>
      <c r="DO1145">
        <f t="shared" si="1525"/>
        <v>0</v>
      </c>
      <c r="DP1145">
        <f t="shared" si="1526"/>
        <v>0</v>
      </c>
      <c r="DQ1145">
        <f t="shared" si="1527"/>
        <v>1.8370759599999998E-2</v>
      </c>
      <c r="DR1145">
        <f t="shared" si="1528"/>
        <v>5.5112278799999997E-2</v>
      </c>
      <c r="DS1145">
        <f t="shared" si="1529"/>
        <v>24.800525459999999</v>
      </c>
      <c r="DT1145">
        <f t="shared" si="1530"/>
        <v>0.82668418200000005</v>
      </c>
      <c r="DU1145">
        <f t="shared" si="1531"/>
        <v>7.8075728300000008E-2</v>
      </c>
      <c r="DV1145">
        <f t="shared" si="1532"/>
        <v>60.623506679999998</v>
      </c>
      <c r="DW1145">
        <f t="shared" si="1533"/>
        <v>0</v>
      </c>
      <c r="DX1145">
        <f t="shared" si="1534"/>
        <v>0</v>
      </c>
      <c r="DY1145">
        <f t="shared" si="1535"/>
        <v>0</v>
      </c>
      <c r="DZ1145">
        <f t="shared" si="1536"/>
        <v>0.91853797999999998</v>
      </c>
      <c r="EA1145">
        <f t="shared" si="1537"/>
        <v>0</v>
      </c>
      <c r="EB1145">
        <f t="shared" si="1538"/>
        <v>5.5112278799999999</v>
      </c>
      <c r="EC1145">
        <f t="shared" si="1539"/>
        <v>0.40415671119999996</v>
      </c>
      <c r="ED1145">
        <f t="shared" si="1540"/>
        <v>0</v>
      </c>
      <c r="EE1145">
        <f t="shared" si="1541"/>
        <v>0</v>
      </c>
      <c r="EF1145">
        <f t="shared" si="1542"/>
        <v>2.7556139399999999E-2</v>
      </c>
      <c r="EG1145">
        <f t="shared" si="1543"/>
        <v>0</v>
      </c>
      <c r="EH1145">
        <f t="shared" si="1544"/>
        <v>0</v>
      </c>
      <c r="EI1145">
        <f t="shared" si="1545"/>
        <v>0</v>
      </c>
      <c r="EJ1145">
        <f t="shared" si="1546"/>
        <v>0</v>
      </c>
      <c r="EK1145">
        <f t="shared" si="1547"/>
        <v>0</v>
      </c>
      <c r="EL1145">
        <f t="shared" si="1548"/>
        <v>0</v>
      </c>
      <c r="EM1145">
        <f t="shared" si="1549"/>
        <v>0</v>
      </c>
      <c r="EN1145">
        <f t="shared" si="1550"/>
        <v>1.3778069699999999E-2</v>
      </c>
      <c r="EO1145">
        <f t="shared" si="1551"/>
        <v>0</v>
      </c>
      <c r="EP1145">
        <f t="shared" si="1552"/>
        <v>0</v>
      </c>
      <c r="EQ1145">
        <f t="shared" si="1553"/>
        <v>1.3778069699999999E-2</v>
      </c>
      <c r="ER1145">
        <f t="shared" si="1554"/>
        <v>0</v>
      </c>
      <c r="ES1145">
        <f t="shared" si="1555"/>
        <v>0</v>
      </c>
      <c r="ET1145">
        <f t="shared" si="1556"/>
        <v>8.7261108099999998E-2</v>
      </c>
      <c r="EU1145">
        <f t="shared" si="1557"/>
        <v>1.8370759599999998E-2</v>
      </c>
      <c r="EV1145">
        <f t="shared" si="1558"/>
        <v>6.8890348500000004E-2</v>
      </c>
      <c r="EW1145">
        <f t="shared" si="1559"/>
        <v>0</v>
      </c>
      <c r="EX1145">
        <f t="shared" si="1560"/>
        <v>0</v>
      </c>
      <c r="EY1145">
        <f t="shared" si="1561"/>
        <v>0</v>
      </c>
      <c r="EZ1145">
        <f t="shared" si="1562"/>
        <v>0</v>
      </c>
      <c r="FA1145">
        <f t="shared" si="1563"/>
        <v>14.23733869</v>
      </c>
      <c r="FB1145">
        <f t="shared" si="1564"/>
        <v>52.356664860000002</v>
      </c>
      <c r="FC1145">
        <f t="shared" si="1565"/>
        <v>43.171285060000002</v>
      </c>
      <c r="FD1145">
        <f t="shared" si="1566"/>
        <v>73.942307389999996</v>
      </c>
      <c r="FE1145">
        <f t="shared" si="1567"/>
        <v>43.171285060000002</v>
      </c>
      <c r="FF1145">
        <f t="shared" si="1568"/>
        <v>14.23733869</v>
      </c>
      <c r="FG1145">
        <f t="shared" si="1569"/>
        <v>15.615145660000001</v>
      </c>
      <c r="FH1145">
        <f t="shared" si="1570"/>
        <v>41.793478090000001</v>
      </c>
      <c r="FI1145">
        <f t="shared" si="1571"/>
        <v>25.719063439999999</v>
      </c>
      <c r="FJ1145">
        <f t="shared" si="1572"/>
        <v>58.32716173</v>
      </c>
      <c r="FK1145">
        <f t="shared" si="1573"/>
        <v>116.19505447</v>
      </c>
      <c r="FL1145">
        <f t="shared" si="1574"/>
        <v>35.363712230000004</v>
      </c>
      <c r="FM1145">
        <f t="shared" si="1575"/>
        <v>70.727424460000009</v>
      </c>
      <c r="FN1145">
        <f t="shared" si="1576"/>
        <v>91.394529009999999</v>
      </c>
      <c r="FO1145">
        <f t="shared" si="1577"/>
        <v>121.24701336</v>
      </c>
      <c r="FP1145">
        <f t="shared" si="1578"/>
        <v>66.134734559999998</v>
      </c>
      <c r="FQ1145">
        <f t="shared" si="1579"/>
        <v>50.519588900000002</v>
      </c>
      <c r="FR1145">
        <f t="shared" si="1580"/>
        <v>57.867892739999995</v>
      </c>
      <c r="FS1145">
        <f t="shared" si="1581"/>
        <v>0</v>
      </c>
      <c r="FT1145">
        <f t="shared" si="1582"/>
        <v>0</v>
      </c>
      <c r="FU1145">
        <f t="shared" si="1583"/>
        <v>0</v>
      </c>
      <c r="FV1145">
        <f t="shared" si="1584"/>
        <v>0</v>
      </c>
      <c r="FW1145">
        <f t="shared" si="1585"/>
        <v>0</v>
      </c>
      <c r="FX1145">
        <f t="shared" si="1586"/>
        <v>0</v>
      </c>
    </row>
    <row r="1146" spans="1:180" x14ac:dyDescent="0.25">
      <c r="B1146" t="s">
        <v>53</v>
      </c>
      <c r="C1146" s="14" t="s">
        <v>54</v>
      </c>
      <c r="D1146">
        <v>161.90477000000001</v>
      </c>
      <c r="E1146" s="5">
        <v>171</v>
      </c>
      <c r="F1146" s="5">
        <v>712</v>
      </c>
      <c r="G1146" s="5">
        <v>19.7</v>
      </c>
      <c r="H1146" s="5">
        <v>19.7</v>
      </c>
      <c r="I1146" s="5">
        <v>0</v>
      </c>
      <c r="J1146" s="5">
        <v>10.199999999999999</v>
      </c>
      <c r="K1146" s="5">
        <v>10.199999999999999</v>
      </c>
      <c r="L1146" s="5">
        <v>0</v>
      </c>
      <c r="M1146" s="5">
        <v>66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69</v>
      </c>
      <c r="T1146" s="5">
        <v>1.1000000000000001</v>
      </c>
      <c r="U1146" s="5">
        <v>6</v>
      </c>
      <c r="V1146" s="5">
        <v>57</v>
      </c>
      <c r="W1146" s="5">
        <v>287</v>
      </c>
      <c r="X1146" s="5">
        <v>168</v>
      </c>
      <c r="Y1146" s="5">
        <v>3.8</v>
      </c>
      <c r="Z1146" s="5">
        <v>14</v>
      </c>
      <c r="AA1146" s="5">
        <v>0.06</v>
      </c>
      <c r="AB1146" s="5">
        <v>3</v>
      </c>
      <c r="AC1146" s="5">
        <v>52</v>
      </c>
      <c r="AD1146" s="5">
        <v>10</v>
      </c>
      <c r="AE1146" s="15">
        <v>5.0000000000000001E-3</v>
      </c>
      <c r="AF1146" s="5">
        <v>180</v>
      </c>
      <c r="AG1146" s="5">
        <v>7.0000000000000007E-2</v>
      </c>
      <c r="AH1146" s="5">
        <v>0.11</v>
      </c>
      <c r="AI1146" s="5">
        <v>0</v>
      </c>
      <c r="AJ1146" s="5">
        <v>4.7</v>
      </c>
      <c r="AK1146" s="5">
        <v>0.54</v>
      </c>
      <c r="AL1146" s="5">
        <v>16</v>
      </c>
      <c r="AM1146" s="5">
        <v>0.77</v>
      </c>
      <c r="AN1146" s="5">
        <v>1</v>
      </c>
      <c r="AO1146" s="5">
        <v>2</v>
      </c>
      <c r="AP1146" s="15">
        <v>0.5</v>
      </c>
      <c r="AQ1146" s="15">
        <v>0.5</v>
      </c>
      <c r="AR1146" s="15">
        <v>0.5</v>
      </c>
      <c r="AS1146" s="5">
        <v>0.15</v>
      </c>
      <c r="AT1146" s="5">
        <v>0.5</v>
      </c>
      <c r="AU1146" s="20">
        <v>1.8</v>
      </c>
      <c r="AV1146" s="5">
        <v>3.21</v>
      </c>
      <c r="AW1146" s="5">
        <v>0</v>
      </c>
      <c r="AX1146" s="5">
        <v>0</v>
      </c>
      <c r="AY1146" s="5">
        <v>0.22</v>
      </c>
      <c r="AZ1146" s="5">
        <v>1.66</v>
      </c>
      <c r="BA1146" s="5">
        <v>1.1599999999999999</v>
      </c>
      <c r="BB1146" s="5">
        <v>0</v>
      </c>
      <c r="BC1146" s="5">
        <v>0</v>
      </c>
      <c r="BD1146" s="5">
        <v>3.31</v>
      </c>
      <c r="BE1146" s="5">
        <v>0.32</v>
      </c>
      <c r="BF1146" s="5">
        <v>0.22</v>
      </c>
      <c r="BG1146" s="5">
        <v>2.25</v>
      </c>
      <c r="BH1146" s="5">
        <v>0</v>
      </c>
      <c r="BI1146" s="5">
        <v>0.24</v>
      </c>
      <c r="BJ1146" s="5">
        <v>2.27</v>
      </c>
      <c r="BK1146" s="5">
        <v>1.1299999999999999</v>
      </c>
      <c r="BL1146" s="5">
        <v>0.2</v>
      </c>
      <c r="BM1146" s="5">
        <v>0.34</v>
      </c>
      <c r="BN1146" s="5">
        <v>0.13</v>
      </c>
      <c r="BO1146" s="5">
        <v>0.13</v>
      </c>
      <c r="BP1146" s="5">
        <v>0.34</v>
      </c>
      <c r="BQ1146" s="6">
        <v>179</v>
      </c>
      <c r="BR1146" s="6">
        <v>810</v>
      </c>
      <c r="BS1146" s="6">
        <v>847</v>
      </c>
      <c r="BT1146" s="6">
        <v>1621</v>
      </c>
      <c r="BU1146" s="6">
        <v>1747</v>
      </c>
      <c r="BV1146" s="6">
        <v>542</v>
      </c>
      <c r="BW1146" s="6">
        <v>223</v>
      </c>
      <c r="BX1146" s="6">
        <v>774</v>
      </c>
      <c r="BY1146" s="6">
        <v>644</v>
      </c>
      <c r="BZ1146" s="6">
        <v>928</v>
      </c>
      <c r="CA1146" s="6">
        <v>1257</v>
      </c>
      <c r="CB1146" s="6">
        <v>690</v>
      </c>
      <c r="CC1146" s="6">
        <v>1237</v>
      </c>
      <c r="CD1146" s="6">
        <v>1889</v>
      </c>
      <c r="CE1146" s="6">
        <v>3280</v>
      </c>
      <c r="CF1146" s="6">
        <v>1198</v>
      </c>
      <c r="CG1146" s="6">
        <v>922</v>
      </c>
      <c r="CH1146" s="6">
        <v>776</v>
      </c>
      <c r="CI1146" s="5">
        <v>0</v>
      </c>
      <c r="CJ1146" s="5">
        <v>0</v>
      </c>
      <c r="CK1146" s="5">
        <v>0</v>
      </c>
      <c r="CL1146" s="5">
        <v>0</v>
      </c>
      <c r="CM1146" s="5">
        <v>0</v>
      </c>
      <c r="CN1146" s="5">
        <v>0</v>
      </c>
      <c r="CO1146">
        <f t="shared" si="1499"/>
        <v>276.85715670000002</v>
      </c>
      <c r="CP1146">
        <f t="shared" si="1500"/>
        <v>1152.7619624000001</v>
      </c>
      <c r="CQ1146">
        <f t="shared" si="1501"/>
        <v>31.895239690000004</v>
      </c>
      <c r="CR1146">
        <f t="shared" si="1502"/>
        <v>31.895239690000004</v>
      </c>
      <c r="CS1146">
        <f t="shared" si="1503"/>
        <v>0</v>
      </c>
      <c r="CT1146">
        <f t="shared" si="1504"/>
        <v>16.514286540000001</v>
      </c>
      <c r="CU1146">
        <f t="shared" si="1505"/>
        <v>16.514286540000001</v>
      </c>
      <c r="CV1146">
        <f t="shared" si="1506"/>
        <v>0</v>
      </c>
      <c r="CW1146">
        <f t="shared" si="1507"/>
        <v>106.85714820000001</v>
      </c>
      <c r="CX1146">
        <f t="shared" si="1508"/>
        <v>0</v>
      </c>
      <c r="CY1146">
        <f t="shared" si="1509"/>
        <v>0</v>
      </c>
      <c r="CZ1146">
        <f t="shared" si="1510"/>
        <v>0</v>
      </c>
      <c r="DA1146">
        <f t="shared" si="1511"/>
        <v>0</v>
      </c>
      <c r="DB1146">
        <f t="shared" si="1512"/>
        <v>0</v>
      </c>
      <c r="DC1146">
        <f t="shared" si="1513"/>
        <v>111.7142913</v>
      </c>
      <c r="DD1146">
        <f t="shared" si="1514"/>
        <v>1.7809524700000003</v>
      </c>
      <c r="DE1146">
        <f t="shared" si="1515"/>
        <v>9.7142862000000019</v>
      </c>
      <c r="DF1146">
        <f t="shared" si="1516"/>
        <v>92.285718900000006</v>
      </c>
      <c r="DG1146">
        <f t="shared" si="1517"/>
        <v>464.66668990000005</v>
      </c>
      <c r="DH1146">
        <f t="shared" si="1518"/>
        <v>272.00001360000005</v>
      </c>
      <c r="DI1146">
        <f t="shared" si="1519"/>
        <v>6.1523812599999994</v>
      </c>
      <c r="DJ1146">
        <f t="shared" si="1520"/>
        <v>22.666667799999999</v>
      </c>
      <c r="DK1146">
        <f t="shared" si="1521"/>
        <v>9.7142861999999996E-2</v>
      </c>
      <c r="DL1146">
        <f t="shared" si="1522"/>
        <v>4.8571431000000009</v>
      </c>
      <c r="DM1146">
        <f t="shared" si="1523"/>
        <v>84.190480400000013</v>
      </c>
      <c r="DN1146">
        <f t="shared" si="1524"/>
        <v>16.190477000000001</v>
      </c>
      <c r="DO1146">
        <f t="shared" si="1525"/>
        <v>8.0952385000000009E-3</v>
      </c>
      <c r="DP1146">
        <f t="shared" si="1526"/>
        <v>291.42858600000005</v>
      </c>
      <c r="DQ1146">
        <f t="shared" si="1527"/>
        <v>0.11333333900000002</v>
      </c>
      <c r="DR1146">
        <f t="shared" si="1528"/>
        <v>0.17809524700000001</v>
      </c>
      <c r="DS1146">
        <f t="shared" si="1529"/>
        <v>0</v>
      </c>
      <c r="DT1146">
        <f t="shared" si="1530"/>
        <v>7.609524190000001</v>
      </c>
      <c r="DU1146">
        <f t="shared" si="1531"/>
        <v>0.87428575800000019</v>
      </c>
      <c r="DV1146">
        <f t="shared" si="1532"/>
        <v>25.904763200000001</v>
      </c>
      <c r="DW1146">
        <f t="shared" si="1533"/>
        <v>1.2466667290000002</v>
      </c>
      <c r="DX1146">
        <f t="shared" si="1534"/>
        <v>1.6190477000000001</v>
      </c>
      <c r="DY1146">
        <f t="shared" si="1535"/>
        <v>3.2380954000000002</v>
      </c>
      <c r="DZ1146">
        <f t="shared" si="1536"/>
        <v>0.80952385000000004</v>
      </c>
      <c r="EA1146">
        <f t="shared" si="1537"/>
        <v>0.80952385000000004</v>
      </c>
      <c r="EB1146">
        <f t="shared" si="1538"/>
        <v>0.80952385000000004</v>
      </c>
      <c r="EC1146">
        <f t="shared" si="1539"/>
        <v>0.24285715500000002</v>
      </c>
      <c r="ED1146">
        <f t="shared" si="1540"/>
        <v>0.80952385000000004</v>
      </c>
      <c r="EE1146">
        <f t="shared" si="1541"/>
        <v>2.9142858600000006</v>
      </c>
      <c r="EF1146">
        <f t="shared" si="1542"/>
        <v>5.1971431170000004</v>
      </c>
      <c r="EG1146">
        <f t="shared" si="1543"/>
        <v>0</v>
      </c>
      <c r="EH1146">
        <f t="shared" si="1544"/>
        <v>0</v>
      </c>
      <c r="EI1146">
        <f t="shared" si="1545"/>
        <v>0.35619049400000002</v>
      </c>
      <c r="EJ1146">
        <f t="shared" si="1546"/>
        <v>2.6876191820000002</v>
      </c>
      <c r="EK1146">
        <f t="shared" si="1547"/>
        <v>1.878095332</v>
      </c>
      <c r="EL1146">
        <f t="shared" si="1548"/>
        <v>0</v>
      </c>
      <c r="EM1146">
        <f t="shared" si="1549"/>
        <v>0</v>
      </c>
      <c r="EN1146">
        <f t="shared" si="1550"/>
        <v>5.359047887</v>
      </c>
      <c r="EO1146">
        <f t="shared" si="1551"/>
        <v>0.51809526400000006</v>
      </c>
      <c r="EP1146">
        <f t="shared" si="1552"/>
        <v>0.35619049400000002</v>
      </c>
      <c r="EQ1146">
        <f t="shared" si="1553"/>
        <v>3.6428573250000005</v>
      </c>
      <c r="ER1146">
        <f t="shared" si="1554"/>
        <v>0</v>
      </c>
      <c r="ES1146">
        <f t="shared" si="1555"/>
        <v>0.38857144799999999</v>
      </c>
      <c r="ET1146">
        <f t="shared" si="1556"/>
        <v>3.6752382790000002</v>
      </c>
      <c r="EU1146">
        <f t="shared" si="1557"/>
        <v>1.829523901</v>
      </c>
      <c r="EV1146">
        <f t="shared" si="1558"/>
        <v>0.32380954000000001</v>
      </c>
      <c r="EW1146">
        <f t="shared" si="1559"/>
        <v>0.55047621800000013</v>
      </c>
      <c r="EX1146">
        <f t="shared" si="1560"/>
        <v>0.21047620100000003</v>
      </c>
      <c r="EY1146">
        <f t="shared" si="1561"/>
        <v>0.21047620100000003</v>
      </c>
      <c r="EZ1146">
        <f t="shared" si="1562"/>
        <v>0.55047621800000013</v>
      </c>
      <c r="FA1146">
        <f t="shared" si="1563"/>
        <v>289.80953830000004</v>
      </c>
      <c r="FB1146">
        <f t="shared" si="1564"/>
        <v>1311.4286370000002</v>
      </c>
      <c r="FC1146">
        <f t="shared" si="1565"/>
        <v>1371.3334019000001</v>
      </c>
      <c r="FD1146">
        <f t="shared" si="1566"/>
        <v>2624.4763217</v>
      </c>
      <c r="FE1146">
        <f t="shared" si="1567"/>
        <v>2828.4763319000003</v>
      </c>
      <c r="FF1146">
        <f t="shared" si="1568"/>
        <v>877.52385340000012</v>
      </c>
      <c r="FG1146">
        <f t="shared" si="1569"/>
        <v>361.04763710000009</v>
      </c>
      <c r="FH1146">
        <f t="shared" si="1570"/>
        <v>1253.1429198000001</v>
      </c>
      <c r="FI1146">
        <f t="shared" si="1571"/>
        <v>1042.6667188000001</v>
      </c>
      <c r="FJ1146">
        <f t="shared" si="1572"/>
        <v>1502.4762656</v>
      </c>
      <c r="FK1146">
        <f t="shared" si="1573"/>
        <v>2035.1429589000002</v>
      </c>
      <c r="FL1146">
        <f t="shared" si="1574"/>
        <v>1117.1429130000001</v>
      </c>
      <c r="FM1146">
        <f t="shared" si="1575"/>
        <v>2002.7620049000002</v>
      </c>
      <c r="FN1146">
        <f t="shared" si="1576"/>
        <v>3058.3811052999999</v>
      </c>
      <c r="FO1146">
        <f t="shared" si="1577"/>
        <v>5310.4764560000003</v>
      </c>
      <c r="FP1146">
        <f t="shared" si="1578"/>
        <v>1939.6191446000003</v>
      </c>
      <c r="FQ1146">
        <f t="shared" si="1579"/>
        <v>1492.7619794000002</v>
      </c>
      <c r="FR1146">
        <f t="shared" si="1580"/>
        <v>1256.3810152000001</v>
      </c>
      <c r="FS1146">
        <f t="shared" si="1581"/>
        <v>0</v>
      </c>
      <c r="FT1146">
        <f t="shared" si="1582"/>
        <v>0</v>
      </c>
      <c r="FU1146">
        <f t="shared" si="1583"/>
        <v>0</v>
      </c>
      <c r="FV1146">
        <f t="shared" si="1584"/>
        <v>0</v>
      </c>
      <c r="FW1146">
        <f t="shared" si="1585"/>
        <v>0</v>
      </c>
      <c r="FX1146">
        <f t="shared" si="1586"/>
        <v>0</v>
      </c>
    </row>
    <row r="1147" spans="1:180" x14ac:dyDescent="0.25">
      <c r="B1147" t="s">
        <v>11</v>
      </c>
      <c r="C1147" s="14" t="s">
        <v>12</v>
      </c>
      <c r="D1147">
        <v>0.86112900000000003</v>
      </c>
      <c r="E1147" s="5">
        <v>899</v>
      </c>
      <c r="F1147" s="5">
        <v>3696</v>
      </c>
      <c r="G1147" s="5">
        <v>0</v>
      </c>
      <c r="H1147" s="5">
        <v>0</v>
      </c>
      <c r="I1147" s="5">
        <v>0</v>
      </c>
      <c r="J1147" s="5">
        <v>99.9</v>
      </c>
      <c r="K1147" s="5">
        <v>0</v>
      </c>
      <c r="L1147" s="5">
        <v>99.9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0.2</v>
      </c>
      <c r="U1147" s="5">
        <v>0</v>
      </c>
      <c r="V1147" s="15">
        <v>0.5</v>
      </c>
      <c r="W1147" s="15">
        <v>0.5</v>
      </c>
      <c r="X1147" s="5">
        <v>0</v>
      </c>
      <c r="Y1147" s="15">
        <v>5.0000000000000001E-3</v>
      </c>
      <c r="Z1147" s="15">
        <v>0.5</v>
      </c>
      <c r="AA1147" s="5">
        <v>0.01</v>
      </c>
      <c r="AB1147" s="15">
        <v>0.05</v>
      </c>
      <c r="AC1147" s="15">
        <v>0.5</v>
      </c>
      <c r="AD1147" s="15">
        <v>0.5</v>
      </c>
      <c r="AE1147" s="15">
        <v>5.0000000000000001E-3</v>
      </c>
      <c r="AF1147" s="15">
        <v>0.5</v>
      </c>
      <c r="AG1147" s="5">
        <v>0</v>
      </c>
      <c r="AH1147" s="5">
        <v>0</v>
      </c>
      <c r="AI1147" s="5">
        <v>0</v>
      </c>
      <c r="AJ1147" s="5">
        <v>0</v>
      </c>
      <c r="AK1147" s="15">
        <v>5.0000000000000001E-3</v>
      </c>
      <c r="AL1147" s="15">
        <v>0.5</v>
      </c>
      <c r="AM1147" s="15">
        <v>5.0000000000000001E-3</v>
      </c>
      <c r="AN1147" s="15">
        <v>0.05</v>
      </c>
      <c r="AO1147" s="5">
        <v>0</v>
      </c>
      <c r="AP1147" s="5">
        <v>36</v>
      </c>
      <c r="AQ1147" s="5">
        <v>0</v>
      </c>
      <c r="AR1147" s="5">
        <v>216</v>
      </c>
      <c r="AS1147" s="5">
        <v>21.42</v>
      </c>
      <c r="AT1147" s="5">
        <v>0</v>
      </c>
      <c r="AU1147" s="5">
        <v>57.5</v>
      </c>
      <c r="AV1147" s="5">
        <v>14.46</v>
      </c>
      <c r="AW1147" s="5">
        <v>0</v>
      </c>
      <c r="AX1147" s="5">
        <v>0</v>
      </c>
      <c r="AY1147" s="5">
        <v>0</v>
      </c>
      <c r="AZ1147" s="5">
        <v>10.64</v>
      </c>
      <c r="BA1147" s="5">
        <v>3.06</v>
      </c>
      <c r="BB1147" s="5">
        <v>0.76</v>
      </c>
      <c r="BC1147" s="5">
        <v>0</v>
      </c>
      <c r="BD1147" s="5">
        <v>72.95</v>
      </c>
      <c r="BE1147" s="5">
        <v>0</v>
      </c>
      <c r="BF1147" s="5">
        <v>0.79</v>
      </c>
      <c r="BG1147" s="5">
        <v>71.87</v>
      </c>
      <c r="BH1147" s="5">
        <v>0.28999999999999998</v>
      </c>
      <c r="BI1147" s="5">
        <v>0</v>
      </c>
      <c r="BJ1147" s="5">
        <v>7.52</v>
      </c>
      <c r="BK1147" s="5">
        <v>6.79</v>
      </c>
      <c r="BL1147" s="5">
        <v>0.73</v>
      </c>
      <c r="BM1147" s="5">
        <v>0</v>
      </c>
      <c r="BN1147" s="5">
        <v>0</v>
      </c>
      <c r="BO1147" s="5">
        <v>0</v>
      </c>
      <c r="BP1147" s="5">
        <v>0</v>
      </c>
      <c r="BQ1147" s="6">
        <v>0</v>
      </c>
      <c r="BR1147" s="6">
        <v>0</v>
      </c>
      <c r="BS1147" s="6">
        <v>0</v>
      </c>
      <c r="BT1147" s="6">
        <v>0</v>
      </c>
      <c r="BU1147" s="6">
        <v>0</v>
      </c>
      <c r="BV1147" s="6">
        <v>0</v>
      </c>
      <c r="BW1147" s="6">
        <v>0</v>
      </c>
      <c r="BX1147" s="6">
        <v>0</v>
      </c>
      <c r="BY1147" s="6">
        <v>0</v>
      </c>
      <c r="BZ1147" s="6">
        <v>0</v>
      </c>
      <c r="CA1147" s="6">
        <v>0</v>
      </c>
      <c r="CB1147" s="6">
        <v>0</v>
      </c>
      <c r="CC1147" s="6">
        <v>0</v>
      </c>
      <c r="CD1147" s="6">
        <v>0</v>
      </c>
      <c r="CE1147" s="6">
        <v>0</v>
      </c>
      <c r="CF1147" s="6">
        <v>0</v>
      </c>
      <c r="CG1147" s="6">
        <v>0</v>
      </c>
      <c r="CH1147" s="6">
        <v>0</v>
      </c>
      <c r="CI1147" s="5">
        <v>0</v>
      </c>
      <c r="CJ1147" s="5">
        <v>0</v>
      </c>
      <c r="CK1147" s="5">
        <v>0</v>
      </c>
      <c r="CL1147" s="5">
        <v>0</v>
      </c>
      <c r="CM1147" s="5">
        <v>0</v>
      </c>
      <c r="CN1147" s="5">
        <v>0</v>
      </c>
      <c r="CO1147">
        <f t="shared" si="1499"/>
        <v>7.7415497100000001</v>
      </c>
      <c r="CP1147">
        <f t="shared" si="1500"/>
        <v>31.827327840000002</v>
      </c>
      <c r="CQ1147">
        <f t="shared" si="1501"/>
        <v>0</v>
      </c>
      <c r="CR1147">
        <f t="shared" si="1502"/>
        <v>0</v>
      </c>
      <c r="CS1147">
        <f t="shared" si="1503"/>
        <v>0</v>
      </c>
      <c r="CT1147">
        <f t="shared" si="1504"/>
        <v>0.86026787100000002</v>
      </c>
      <c r="CU1147">
        <f t="shared" si="1505"/>
        <v>0</v>
      </c>
      <c r="CV1147">
        <f t="shared" si="1506"/>
        <v>0.86026787100000002</v>
      </c>
      <c r="CW1147">
        <f t="shared" si="1507"/>
        <v>0</v>
      </c>
      <c r="CX1147">
        <f t="shared" si="1508"/>
        <v>0</v>
      </c>
      <c r="CY1147">
        <f t="shared" si="1509"/>
        <v>0</v>
      </c>
      <c r="CZ1147">
        <f t="shared" si="1510"/>
        <v>0</v>
      </c>
      <c r="DA1147">
        <f t="shared" si="1511"/>
        <v>0</v>
      </c>
      <c r="DB1147">
        <f t="shared" si="1512"/>
        <v>0</v>
      </c>
      <c r="DC1147">
        <f t="shared" si="1513"/>
        <v>0</v>
      </c>
      <c r="DD1147">
        <f t="shared" si="1514"/>
        <v>1.7222580000000002E-3</v>
      </c>
      <c r="DE1147">
        <f t="shared" si="1515"/>
        <v>0</v>
      </c>
      <c r="DF1147">
        <f t="shared" si="1516"/>
        <v>4.3056450000000003E-3</v>
      </c>
      <c r="DG1147">
        <f t="shared" si="1517"/>
        <v>4.3056450000000003E-3</v>
      </c>
      <c r="DH1147">
        <f t="shared" si="1518"/>
        <v>0</v>
      </c>
      <c r="DI1147">
        <f t="shared" si="1519"/>
        <v>4.305645E-5</v>
      </c>
      <c r="DJ1147">
        <f t="shared" si="1520"/>
        <v>4.3056450000000003E-3</v>
      </c>
      <c r="DK1147">
        <f t="shared" si="1521"/>
        <v>8.61129E-5</v>
      </c>
      <c r="DL1147">
        <f t="shared" si="1522"/>
        <v>4.3056450000000004E-4</v>
      </c>
      <c r="DM1147">
        <f t="shared" si="1523"/>
        <v>4.3056450000000003E-3</v>
      </c>
      <c r="DN1147">
        <f t="shared" si="1524"/>
        <v>4.3056450000000003E-3</v>
      </c>
      <c r="DO1147">
        <f t="shared" si="1525"/>
        <v>4.305645E-5</v>
      </c>
      <c r="DP1147">
        <f t="shared" si="1526"/>
        <v>4.3056450000000003E-3</v>
      </c>
      <c r="DQ1147">
        <f t="shared" si="1527"/>
        <v>0</v>
      </c>
      <c r="DR1147">
        <f t="shared" si="1528"/>
        <v>0</v>
      </c>
      <c r="DS1147">
        <f t="shared" si="1529"/>
        <v>0</v>
      </c>
      <c r="DT1147">
        <f t="shared" si="1530"/>
        <v>0</v>
      </c>
      <c r="DU1147">
        <f t="shared" si="1531"/>
        <v>4.305645E-5</v>
      </c>
      <c r="DV1147">
        <f t="shared" si="1532"/>
        <v>4.3056450000000003E-3</v>
      </c>
      <c r="DW1147">
        <f t="shared" si="1533"/>
        <v>4.305645E-5</v>
      </c>
      <c r="DX1147">
        <f t="shared" si="1534"/>
        <v>4.3056450000000004E-4</v>
      </c>
      <c r="DY1147">
        <f t="shared" si="1535"/>
        <v>0</v>
      </c>
      <c r="DZ1147">
        <f t="shared" si="1536"/>
        <v>0.31000643999999999</v>
      </c>
      <c r="EA1147">
        <f t="shared" si="1537"/>
        <v>0</v>
      </c>
      <c r="EB1147">
        <f t="shared" si="1538"/>
        <v>1.8600386400000002</v>
      </c>
      <c r="EC1147">
        <f t="shared" si="1539"/>
        <v>0.18445383180000005</v>
      </c>
      <c r="ED1147">
        <f t="shared" si="1540"/>
        <v>0</v>
      </c>
      <c r="EE1147">
        <f t="shared" si="1541"/>
        <v>0.49514917500000005</v>
      </c>
      <c r="EF1147">
        <f t="shared" si="1542"/>
        <v>0.1245192534</v>
      </c>
      <c r="EG1147">
        <f t="shared" si="1543"/>
        <v>0</v>
      </c>
      <c r="EH1147">
        <f t="shared" si="1544"/>
        <v>0</v>
      </c>
      <c r="EI1147">
        <f t="shared" si="1545"/>
        <v>0</v>
      </c>
      <c r="EJ1147">
        <f t="shared" si="1546"/>
        <v>9.1624125600000023E-2</v>
      </c>
      <c r="EK1147">
        <f t="shared" si="1547"/>
        <v>2.63505474E-2</v>
      </c>
      <c r="EL1147">
        <f t="shared" si="1548"/>
        <v>6.5445804000000005E-3</v>
      </c>
      <c r="EM1147">
        <f t="shared" si="1549"/>
        <v>0</v>
      </c>
      <c r="EN1147">
        <f t="shared" si="1550"/>
        <v>0.62819360550000003</v>
      </c>
      <c r="EO1147">
        <f t="shared" si="1551"/>
        <v>0</v>
      </c>
      <c r="EP1147">
        <f t="shared" si="1552"/>
        <v>6.8029191000000015E-3</v>
      </c>
      <c r="EQ1147">
        <f t="shared" si="1553"/>
        <v>0.61889341230000006</v>
      </c>
      <c r="ER1147">
        <f t="shared" si="1554"/>
        <v>2.4972740999999999E-3</v>
      </c>
      <c r="ES1147">
        <f t="shared" si="1555"/>
        <v>0</v>
      </c>
      <c r="ET1147">
        <f t="shared" si="1556"/>
        <v>6.4756900800000003E-2</v>
      </c>
      <c r="EU1147">
        <f t="shared" si="1557"/>
        <v>5.8470659100000003E-2</v>
      </c>
      <c r="EV1147">
        <f t="shared" si="1558"/>
        <v>6.2862417000000004E-3</v>
      </c>
      <c r="EW1147">
        <f t="shared" si="1559"/>
        <v>0</v>
      </c>
      <c r="EX1147">
        <f t="shared" si="1560"/>
        <v>0</v>
      </c>
      <c r="EY1147">
        <f t="shared" si="1561"/>
        <v>0</v>
      </c>
      <c r="EZ1147">
        <f t="shared" si="1562"/>
        <v>0</v>
      </c>
      <c r="FA1147">
        <f t="shared" si="1563"/>
        <v>0</v>
      </c>
      <c r="FB1147">
        <f t="shared" si="1564"/>
        <v>0</v>
      </c>
      <c r="FC1147">
        <f t="shared" si="1565"/>
        <v>0</v>
      </c>
      <c r="FD1147">
        <f t="shared" si="1566"/>
        <v>0</v>
      </c>
      <c r="FE1147">
        <f t="shared" si="1567"/>
        <v>0</v>
      </c>
      <c r="FF1147">
        <f t="shared" si="1568"/>
        <v>0</v>
      </c>
      <c r="FG1147">
        <f t="shared" si="1569"/>
        <v>0</v>
      </c>
      <c r="FH1147">
        <f t="shared" si="1570"/>
        <v>0</v>
      </c>
      <c r="FI1147">
        <f t="shared" si="1571"/>
        <v>0</v>
      </c>
      <c r="FJ1147">
        <f t="shared" si="1572"/>
        <v>0</v>
      </c>
      <c r="FK1147">
        <f t="shared" si="1573"/>
        <v>0</v>
      </c>
      <c r="FL1147">
        <f t="shared" si="1574"/>
        <v>0</v>
      </c>
      <c r="FM1147">
        <f t="shared" si="1575"/>
        <v>0</v>
      </c>
      <c r="FN1147">
        <f t="shared" si="1576"/>
        <v>0</v>
      </c>
      <c r="FO1147">
        <f t="shared" si="1577"/>
        <v>0</v>
      </c>
      <c r="FP1147">
        <f t="shared" si="1578"/>
        <v>0</v>
      </c>
      <c r="FQ1147">
        <f t="shared" si="1579"/>
        <v>0</v>
      </c>
      <c r="FR1147">
        <f t="shared" si="1580"/>
        <v>0</v>
      </c>
      <c r="FS1147">
        <f t="shared" si="1581"/>
        <v>0</v>
      </c>
      <c r="FT1147">
        <f t="shared" si="1582"/>
        <v>0</v>
      </c>
      <c r="FU1147">
        <f t="shared" si="1583"/>
        <v>0</v>
      </c>
      <c r="FV1147">
        <f t="shared" si="1584"/>
        <v>0</v>
      </c>
      <c r="FW1147">
        <f t="shared" si="1585"/>
        <v>0</v>
      </c>
      <c r="FX1147">
        <f t="shared" si="1586"/>
        <v>0</v>
      </c>
    </row>
    <row r="1148" spans="1:180" x14ac:dyDescent="0.25">
      <c r="B1148" t="s">
        <v>160</v>
      </c>
      <c r="C1148" s="14" t="s">
        <v>161</v>
      </c>
      <c r="D1148">
        <v>0.632822</v>
      </c>
      <c r="E1148" s="5">
        <v>357</v>
      </c>
      <c r="F1148" s="5">
        <v>1520</v>
      </c>
      <c r="G1148" s="5">
        <v>10.1</v>
      </c>
      <c r="H1148" s="5">
        <v>0</v>
      </c>
      <c r="I1148" s="5">
        <v>10.1</v>
      </c>
      <c r="J1148" s="5">
        <v>2.1</v>
      </c>
      <c r="K1148" s="5">
        <v>0</v>
      </c>
      <c r="L1148" s="5">
        <v>2.1</v>
      </c>
      <c r="M1148" s="5">
        <v>0</v>
      </c>
      <c r="N1148" s="5">
        <v>77.8</v>
      </c>
      <c r="O1148" s="5">
        <v>72.8</v>
      </c>
      <c r="P1148" s="5">
        <v>5</v>
      </c>
      <c r="Q1148" s="5">
        <v>3.2</v>
      </c>
      <c r="R1148" s="5">
        <v>0</v>
      </c>
      <c r="S1148" s="5">
        <v>6.8</v>
      </c>
      <c r="T1148" s="5">
        <v>2.1</v>
      </c>
      <c r="U1148" s="5">
        <v>110</v>
      </c>
      <c r="V1148" s="5">
        <v>810</v>
      </c>
      <c r="W1148" s="5">
        <v>190</v>
      </c>
      <c r="X1148" s="5">
        <v>130</v>
      </c>
      <c r="Y1148" s="5">
        <v>0.5</v>
      </c>
      <c r="Z1148" s="5">
        <v>20</v>
      </c>
      <c r="AA1148" s="5">
        <v>0.26</v>
      </c>
      <c r="AB1148" s="5">
        <v>2.7</v>
      </c>
      <c r="AC1148" s="5">
        <v>1216</v>
      </c>
      <c r="AD1148" s="5">
        <v>14</v>
      </c>
      <c r="AE1148" s="5">
        <v>0.8</v>
      </c>
      <c r="AF1148" s="5">
        <v>132</v>
      </c>
      <c r="AG1148" s="5">
        <v>0.54</v>
      </c>
      <c r="AH1148" s="5">
        <v>0.08</v>
      </c>
      <c r="AI1148" s="5">
        <v>0</v>
      </c>
      <c r="AJ1148" s="5">
        <v>1.8</v>
      </c>
      <c r="AK1148" s="5">
        <v>0.09</v>
      </c>
      <c r="AL1148" s="5">
        <v>39</v>
      </c>
      <c r="AM1148" s="5">
        <v>0.54</v>
      </c>
      <c r="AN1148" s="5">
        <v>1.4</v>
      </c>
      <c r="AO1148" s="5">
        <v>0</v>
      </c>
      <c r="AP1148" s="5">
        <v>0</v>
      </c>
      <c r="AQ1148" s="5">
        <v>0</v>
      </c>
      <c r="AR1148" s="5">
        <v>0</v>
      </c>
      <c r="AS1148" s="5">
        <v>0</v>
      </c>
      <c r="AT1148" s="5">
        <v>0</v>
      </c>
      <c r="AU1148" s="5">
        <v>3.19</v>
      </c>
      <c r="AV1148" s="5">
        <v>0.25</v>
      </c>
      <c r="AW1148" s="5">
        <v>0</v>
      </c>
      <c r="AX1148" s="5">
        <v>0</v>
      </c>
      <c r="AY1148" s="5">
        <v>0</v>
      </c>
      <c r="AZ1148" s="5">
        <v>0.25</v>
      </c>
      <c r="BA1148" s="5">
        <v>0</v>
      </c>
      <c r="BB1148" s="5">
        <v>0</v>
      </c>
      <c r="BC1148" s="5">
        <v>0</v>
      </c>
      <c r="BD1148" s="5">
        <v>0.21</v>
      </c>
      <c r="BE1148" s="5">
        <v>0</v>
      </c>
      <c r="BF1148" s="5">
        <v>0</v>
      </c>
      <c r="BG1148" s="5">
        <v>0.21</v>
      </c>
      <c r="BH1148" s="5">
        <v>0</v>
      </c>
      <c r="BI1148" s="5">
        <v>0</v>
      </c>
      <c r="BJ1148" s="5">
        <v>0.8</v>
      </c>
      <c r="BK1148" s="5">
        <v>0.76</v>
      </c>
      <c r="BL1148" s="5">
        <v>0.04</v>
      </c>
      <c r="BM1148" s="5">
        <v>0</v>
      </c>
      <c r="BN1148" s="5">
        <v>0</v>
      </c>
      <c r="BO1148" s="5">
        <v>0</v>
      </c>
      <c r="BP1148" s="5">
        <v>0</v>
      </c>
      <c r="BQ1148" s="6">
        <v>73</v>
      </c>
      <c r="BR1148" s="6">
        <v>263</v>
      </c>
      <c r="BS1148" s="6">
        <v>396</v>
      </c>
      <c r="BT1148" s="6">
        <v>729</v>
      </c>
      <c r="BU1148" s="6">
        <v>195</v>
      </c>
      <c r="BV1148" s="6">
        <v>140</v>
      </c>
      <c r="BW1148" s="6">
        <v>265</v>
      </c>
      <c r="BX1148" s="6">
        <v>491</v>
      </c>
      <c r="BY1148" s="6">
        <v>200</v>
      </c>
      <c r="BZ1148" s="6">
        <v>440</v>
      </c>
      <c r="CA1148" s="6">
        <v>305</v>
      </c>
      <c r="CB1148" s="6">
        <v>188</v>
      </c>
      <c r="CC1148" s="6">
        <v>302</v>
      </c>
      <c r="CD1148" s="6">
        <v>390</v>
      </c>
      <c r="CE1148" s="6">
        <v>3793</v>
      </c>
      <c r="CF1148" s="6">
        <v>349</v>
      </c>
      <c r="CG1148" s="6">
        <v>1227</v>
      </c>
      <c r="CH1148" s="6">
        <v>490</v>
      </c>
      <c r="CI1148" s="5">
        <v>0.3</v>
      </c>
      <c r="CJ1148" s="5">
        <v>0</v>
      </c>
      <c r="CK1148" s="5">
        <v>0</v>
      </c>
      <c r="CL1148" s="5">
        <v>0</v>
      </c>
      <c r="CM1148" s="5">
        <v>4.8</v>
      </c>
      <c r="CN1148" s="5">
        <v>0</v>
      </c>
      <c r="CO1148">
        <f t="shared" si="1499"/>
        <v>2.2591745400000001</v>
      </c>
      <c r="CP1148">
        <f t="shared" si="1500"/>
        <v>9.6188944000000003</v>
      </c>
      <c r="CQ1148">
        <f t="shared" si="1501"/>
        <v>6.3915022000000002E-2</v>
      </c>
      <c r="CR1148">
        <f t="shared" si="1502"/>
        <v>0</v>
      </c>
      <c r="CS1148">
        <f t="shared" si="1503"/>
        <v>6.3915022000000002E-2</v>
      </c>
      <c r="CT1148">
        <f t="shared" si="1504"/>
        <v>1.3289262E-2</v>
      </c>
      <c r="CU1148">
        <f t="shared" si="1505"/>
        <v>0</v>
      </c>
      <c r="CV1148">
        <f t="shared" si="1506"/>
        <v>1.3289262E-2</v>
      </c>
      <c r="CW1148">
        <f t="shared" si="1507"/>
        <v>0</v>
      </c>
      <c r="CX1148">
        <f t="shared" si="1508"/>
        <v>0.49233551599999997</v>
      </c>
      <c r="CY1148">
        <f t="shared" si="1509"/>
        <v>0.460694416</v>
      </c>
      <c r="CZ1148">
        <f t="shared" si="1510"/>
        <v>3.1641099999999998E-2</v>
      </c>
      <c r="DA1148">
        <f t="shared" si="1511"/>
        <v>2.0250304E-2</v>
      </c>
      <c r="DB1148">
        <f t="shared" si="1512"/>
        <v>0</v>
      </c>
      <c r="DC1148">
        <f t="shared" si="1513"/>
        <v>4.3031895999999993E-2</v>
      </c>
      <c r="DD1148">
        <f t="shared" si="1514"/>
        <v>1.3289262E-2</v>
      </c>
      <c r="DE1148">
        <f t="shared" si="1515"/>
        <v>0.69610420000000006</v>
      </c>
      <c r="DF1148">
        <f t="shared" si="1516"/>
        <v>5.1258581999999997</v>
      </c>
      <c r="DG1148">
        <f t="shared" si="1517"/>
        <v>1.2023618</v>
      </c>
      <c r="DH1148">
        <f t="shared" si="1518"/>
        <v>0.82266859999999997</v>
      </c>
      <c r="DI1148">
        <f t="shared" si="1519"/>
        <v>3.1641099999999999E-3</v>
      </c>
      <c r="DJ1148">
        <f t="shared" si="1520"/>
        <v>0.12656439999999999</v>
      </c>
      <c r="DK1148">
        <f t="shared" si="1521"/>
        <v>1.6453372E-3</v>
      </c>
      <c r="DL1148">
        <f t="shared" si="1522"/>
        <v>1.7086194000000002E-2</v>
      </c>
      <c r="DM1148">
        <f t="shared" si="1523"/>
        <v>7.695115519999999</v>
      </c>
      <c r="DN1148">
        <f t="shared" si="1524"/>
        <v>8.8595079999999993E-2</v>
      </c>
      <c r="DO1148">
        <f t="shared" si="1525"/>
        <v>5.0625760000000001E-3</v>
      </c>
      <c r="DP1148">
        <f t="shared" si="1526"/>
        <v>0.83532504000000007</v>
      </c>
      <c r="DQ1148">
        <f t="shared" si="1527"/>
        <v>3.4172388000000002E-3</v>
      </c>
      <c r="DR1148">
        <f t="shared" si="1528"/>
        <v>5.0625759999999996E-4</v>
      </c>
      <c r="DS1148">
        <f t="shared" si="1529"/>
        <v>0</v>
      </c>
      <c r="DT1148">
        <f t="shared" si="1530"/>
        <v>1.1390796000000002E-2</v>
      </c>
      <c r="DU1148">
        <f t="shared" si="1531"/>
        <v>5.6953979999999993E-4</v>
      </c>
      <c r="DV1148">
        <f t="shared" si="1532"/>
        <v>0.24680057999999999</v>
      </c>
      <c r="DW1148">
        <f t="shared" si="1533"/>
        <v>3.4172388000000002E-3</v>
      </c>
      <c r="DX1148">
        <f t="shared" si="1534"/>
        <v>8.8595079999999986E-3</v>
      </c>
      <c r="DY1148">
        <f t="shared" si="1535"/>
        <v>0</v>
      </c>
      <c r="DZ1148">
        <f t="shared" si="1536"/>
        <v>0</v>
      </c>
      <c r="EA1148">
        <f t="shared" si="1537"/>
        <v>0</v>
      </c>
      <c r="EB1148">
        <f t="shared" si="1538"/>
        <v>0</v>
      </c>
      <c r="EC1148">
        <f t="shared" si="1539"/>
        <v>0</v>
      </c>
      <c r="ED1148">
        <f t="shared" si="1540"/>
        <v>0</v>
      </c>
      <c r="EE1148">
        <f t="shared" si="1541"/>
        <v>2.01870218E-2</v>
      </c>
      <c r="EF1148">
        <f t="shared" si="1542"/>
        <v>1.582055E-3</v>
      </c>
      <c r="EG1148">
        <f t="shared" si="1543"/>
        <v>0</v>
      </c>
      <c r="EH1148">
        <f t="shared" si="1544"/>
        <v>0</v>
      </c>
      <c r="EI1148">
        <f t="shared" si="1545"/>
        <v>0</v>
      </c>
      <c r="EJ1148">
        <f t="shared" si="1546"/>
        <v>1.582055E-3</v>
      </c>
      <c r="EK1148">
        <f t="shared" si="1547"/>
        <v>0</v>
      </c>
      <c r="EL1148">
        <f t="shared" si="1548"/>
        <v>0</v>
      </c>
      <c r="EM1148">
        <f t="shared" si="1549"/>
        <v>0</v>
      </c>
      <c r="EN1148">
        <f t="shared" si="1550"/>
        <v>1.3289261999999999E-3</v>
      </c>
      <c r="EO1148">
        <f t="shared" si="1551"/>
        <v>0</v>
      </c>
      <c r="EP1148">
        <f t="shared" si="1552"/>
        <v>0</v>
      </c>
      <c r="EQ1148">
        <f t="shared" si="1553"/>
        <v>1.3289261999999999E-3</v>
      </c>
      <c r="ER1148">
        <f t="shared" si="1554"/>
        <v>0</v>
      </c>
      <c r="ES1148">
        <f t="shared" si="1555"/>
        <v>0</v>
      </c>
      <c r="ET1148">
        <f t="shared" si="1556"/>
        <v>5.0625760000000001E-3</v>
      </c>
      <c r="EU1148">
        <f t="shared" si="1557"/>
        <v>4.8094471999999997E-3</v>
      </c>
      <c r="EV1148">
        <f t="shared" si="1558"/>
        <v>2.5312879999999998E-4</v>
      </c>
      <c r="EW1148">
        <f t="shared" si="1559"/>
        <v>0</v>
      </c>
      <c r="EX1148">
        <f t="shared" si="1560"/>
        <v>0</v>
      </c>
      <c r="EY1148">
        <f t="shared" si="1561"/>
        <v>0</v>
      </c>
      <c r="EZ1148">
        <f t="shared" si="1562"/>
        <v>0</v>
      </c>
      <c r="FA1148">
        <f t="shared" si="1563"/>
        <v>0.46196005999999995</v>
      </c>
      <c r="FB1148">
        <f t="shared" si="1564"/>
        <v>1.66432186</v>
      </c>
      <c r="FC1148">
        <f t="shared" si="1565"/>
        <v>2.50597512</v>
      </c>
      <c r="FD1148">
        <f t="shared" si="1566"/>
        <v>4.6132723800000006</v>
      </c>
      <c r="FE1148">
        <f t="shared" si="1567"/>
        <v>1.2340028999999999</v>
      </c>
      <c r="FF1148">
        <f t="shared" si="1568"/>
        <v>0.88595079999999993</v>
      </c>
      <c r="FG1148">
        <f t="shared" si="1569"/>
        <v>1.6769783</v>
      </c>
      <c r="FH1148">
        <f t="shared" si="1570"/>
        <v>3.1071560199999997</v>
      </c>
      <c r="FI1148">
        <f t="shared" si="1571"/>
        <v>1.265644</v>
      </c>
      <c r="FJ1148">
        <f t="shared" si="1572"/>
        <v>2.7844168000000002</v>
      </c>
      <c r="FK1148">
        <f t="shared" si="1573"/>
        <v>1.9301070999999999</v>
      </c>
      <c r="FL1148">
        <f t="shared" si="1574"/>
        <v>1.18970536</v>
      </c>
      <c r="FM1148">
        <f t="shared" si="1575"/>
        <v>1.91112244</v>
      </c>
      <c r="FN1148">
        <f t="shared" si="1576"/>
        <v>2.4680057999999998</v>
      </c>
      <c r="FO1148">
        <f t="shared" si="1577"/>
        <v>24.002938459999999</v>
      </c>
      <c r="FP1148">
        <f t="shared" si="1578"/>
        <v>2.2085487799999997</v>
      </c>
      <c r="FQ1148">
        <f t="shared" si="1579"/>
        <v>7.7647259399999999</v>
      </c>
      <c r="FR1148">
        <f t="shared" si="1580"/>
        <v>3.1008278000000002</v>
      </c>
      <c r="FS1148">
        <f t="shared" si="1581"/>
        <v>1.8984660000000001E-3</v>
      </c>
      <c r="FT1148">
        <f t="shared" si="1582"/>
        <v>0</v>
      </c>
      <c r="FU1148">
        <f t="shared" si="1583"/>
        <v>0</v>
      </c>
      <c r="FV1148">
        <f t="shared" si="1584"/>
        <v>0</v>
      </c>
      <c r="FW1148">
        <f t="shared" si="1585"/>
        <v>3.0375456000000002E-2</v>
      </c>
      <c r="FX1148">
        <f t="shared" si="1586"/>
        <v>0</v>
      </c>
    </row>
    <row r="1149" spans="1:180" x14ac:dyDescent="0.25">
      <c r="B1149" t="s">
        <v>57</v>
      </c>
      <c r="C1149" s="12" t="s">
        <v>58</v>
      </c>
      <c r="D1149">
        <v>161.90477000000001</v>
      </c>
      <c r="E1149">
        <v>101.68</v>
      </c>
      <c r="F1149">
        <v>426.6</v>
      </c>
      <c r="G1149">
        <v>2.4560000000000004</v>
      </c>
      <c r="H1149">
        <v>1.1539999999999999</v>
      </c>
      <c r="I1149">
        <v>1.3020000000000003</v>
      </c>
      <c r="J1149">
        <v>4.6219999999999999</v>
      </c>
      <c r="K1149">
        <v>4.5600000000000005</v>
      </c>
      <c r="L1149">
        <v>6.2E-2</v>
      </c>
      <c r="M1149">
        <v>13.74</v>
      </c>
      <c r="N1149">
        <v>12.870000000000001</v>
      </c>
      <c r="O1149">
        <v>10.912000000000001</v>
      </c>
      <c r="P1149">
        <v>1.9580000000000002</v>
      </c>
      <c r="Q1149">
        <v>0.99199999999999999</v>
      </c>
      <c r="R1149">
        <v>0</v>
      </c>
      <c r="S1149">
        <v>78.813999999999993</v>
      </c>
      <c r="T1149">
        <v>0.40599999999999992</v>
      </c>
      <c r="U1149">
        <v>47.660000000000004</v>
      </c>
      <c r="V1149">
        <v>21.62</v>
      </c>
      <c r="W1149">
        <v>405</v>
      </c>
      <c r="X1149">
        <v>65.739999999999995</v>
      </c>
      <c r="Y1149">
        <v>0.32060000000000005</v>
      </c>
      <c r="Z1149">
        <v>4.16</v>
      </c>
      <c r="AA1149">
        <v>8.8000000000000005E-3</v>
      </c>
      <c r="AB1149">
        <v>0.54600000000000004</v>
      </c>
      <c r="AC1149">
        <v>34.68</v>
      </c>
      <c r="AD1149">
        <v>6.6199999999999992</v>
      </c>
      <c r="AE1149">
        <v>1.9000000000000002E-3</v>
      </c>
      <c r="AF1149">
        <v>10.52</v>
      </c>
      <c r="AG1149">
        <v>7.5800000000000006E-2</v>
      </c>
      <c r="AH1149">
        <v>8.6800000000000002E-2</v>
      </c>
      <c r="AI1149">
        <v>9.64</v>
      </c>
      <c r="AJ1149">
        <v>1.5842000000000001</v>
      </c>
      <c r="AK1149">
        <v>0.29339999999999999</v>
      </c>
      <c r="AL1149">
        <v>23.759999999999998</v>
      </c>
      <c r="AM1149">
        <v>0.12059999999999998</v>
      </c>
      <c r="AN1149">
        <v>0.64799999999999991</v>
      </c>
      <c r="AO1149">
        <v>0.13800000000000001</v>
      </c>
      <c r="AP1149">
        <v>53.680000000000007</v>
      </c>
      <c r="AQ1149">
        <v>49.84</v>
      </c>
      <c r="AR1149">
        <v>23.8</v>
      </c>
      <c r="AS1149">
        <v>0.157</v>
      </c>
      <c r="AT1149">
        <v>4.2200000000000001E-2</v>
      </c>
      <c r="AU1149">
        <v>0.5</v>
      </c>
      <c r="AV1149">
        <v>2.6871999999999998</v>
      </c>
      <c r="AW1149">
        <v>0.42160000000000003</v>
      </c>
      <c r="AX1149">
        <v>0.13300000000000001</v>
      </c>
      <c r="AY1149">
        <v>0.45820000000000005</v>
      </c>
      <c r="AZ1149">
        <v>1.1472</v>
      </c>
      <c r="BA1149">
        <v>0.50859999999999994</v>
      </c>
      <c r="BB1149">
        <v>0</v>
      </c>
      <c r="BC1149">
        <v>0</v>
      </c>
      <c r="BD1149">
        <v>1.329</v>
      </c>
      <c r="BE1149">
        <v>6.9399999999999989E-2</v>
      </c>
      <c r="BF1149">
        <v>0.11</v>
      </c>
      <c r="BG1149">
        <v>1.1496</v>
      </c>
      <c r="BH1149">
        <v>0</v>
      </c>
      <c r="BI1149">
        <v>0</v>
      </c>
      <c r="BJ1149">
        <v>0.157</v>
      </c>
      <c r="BK1149">
        <v>9.2800000000000007E-2</v>
      </c>
      <c r="BL1149">
        <v>6.7299999999999999E-2</v>
      </c>
      <c r="BM1149">
        <v>0</v>
      </c>
      <c r="BN1149">
        <v>0</v>
      </c>
      <c r="BO1149">
        <v>0</v>
      </c>
      <c r="BP1149">
        <v>0</v>
      </c>
      <c r="BQ1149">
        <v>34.839999999999996</v>
      </c>
      <c r="BR1149">
        <v>108.82</v>
      </c>
      <c r="BS1149">
        <v>124.19999999999999</v>
      </c>
      <c r="BT1149">
        <v>199.78</v>
      </c>
      <c r="BU1149">
        <v>166.42</v>
      </c>
      <c r="BV1149">
        <v>49.419999999999995</v>
      </c>
      <c r="BW1149">
        <v>26.58</v>
      </c>
      <c r="BX1149">
        <v>119.22</v>
      </c>
      <c r="BY1149">
        <v>87.46</v>
      </c>
      <c r="BZ1149">
        <v>153.38</v>
      </c>
      <c r="CA1149">
        <v>101.18</v>
      </c>
      <c r="CB1149">
        <v>54.86</v>
      </c>
      <c r="CC1149">
        <v>98.66</v>
      </c>
      <c r="CD1149">
        <v>301.14000000000004</v>
      </c>
      <c r="CE1149">
        <v>485.38</v>
      </c>
      <c r="CF1149">
        <v>60.440000000000005</v>
      </c>
      <c r="CG1149">
        <v>176.85999999999999</v>
      </c>
      <c r="CH1149">
        <v>118.09999999999998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1.7100000000000002</v>
      </c>
      <c r="CO1149">
        <f t="shared" si="1499"/>
        <v>164.62477013600005</v>
      </c>
      <c r="CP1149">
        <f t="shared" si="1500"/>
        <v>690.68574882000019</v>
      </c>
      <c r="CQ1149">
        <f t="shared" si="1501"/>
        <v>3.9763811512000014</v>
      </c>
      <c r="CR1149">
        <f t="shared" si="1502"/>
        <v>1.8683810457999999</v>
      </c>
      <c r="CS1149">
        <f t="shared" si="1503"/>
        <v>2.1080001054000008</v>
      </c>
      <c r="CT1149">
        <f t="shared" si="1504"/>
        <v>7.4832384694000007</v>
      </c>
      <c r="CU1149">
        <f t="shared" si="1505"/>
        <v>7.382857512000002</v>
      </c>
      <c r="CV1149">
        <f t="shared" si="1506"/>
        <v>0.10038095740000001</v>
      </c>
      <c r="CW1149">
        <f t="shared" si="1507"/>
        <v>22.245715398000002</v>
      </c>
      <c r="CX1149">
        <f t="shared" si="1508"/>
        <v>20.837143899000001</v>
      </c>
      <c r="CY1149">
        <f t="shared" si="1509"/>
        <v>17.667048502400004</v>
      </c>
      <c r="CZ1149">
        <f t="shared" si="1510"/>
        <v>3.1700953966000003</v>
      </c>
      <c r="DA1149">
        <f t="shared" si="1511"/>
        <v>1.6060953184000002</v>
      </c>
      <c r="DB1149">
        <f t="shared" si="1512"/>
        <v>0</v>
      </c>
      <c r="DC1149">
        <f t="shared" si="1513"/>
        <v>127.6036254278</v>
      </c>
      <c r="DD1149">
        <f t="shared" si="1514"/>
        <v>0.65733336619999994</v>
      </c>
      <c r="DE1149">
        <f t="shared" si="1515"/>
        <v>77.163813382000015</v>
      </c>
      <c r="DF1149">
        <f t="shared" si="1516"/>
        <v>35.003811274000007</v>
      </c>
      <c r="DG1149">
        <f t="shared" si="1517"/>
        <v>655.7143185000001</v>
      </c>
      <c r="DH1149">
        <f t="shared" si="1518"/>
        <v>106.43619579800001</v>
      </c>
      <c r="DI1149">
        <f t="shared" si="1519"/>
        <v>0.51906669262000016</v>
      </c>
      <c r="DJ1149">
        <f t="shared" si="1520"/>
        <v>6.7352384320000009</v>
      </c>
      <c r="DK1149">
        <f t="shared" si="1521"/>
        <v>1.4247619760000002E-2</v>
      </c>
      <c r="DL1149">
        <f t="shared" si="1522"/>
        <v>0.88400004420000011</v>
      </c>
      <c r="DM1149">
        <f t="shared" si="1523"/>
        <v>56.148574236000002</v>
      </c>
      <c r="DN1149">
        <f t="shared" si="1524"/>
        <v>10.718095773999998</v>
      </c>
      <c r="DO1149">
        <f t="shared" si="1525"/>
        <v>3.0761906300000009E-3</v>
      </c>
      <c r="DP1149">
        <f t="shared" si="1526"/>
        <v>17.032381804</v>
      </c>
      <c r="DQ1149">
        <f t="shared" si="1527"/>
        <v>0.12272381566000001</v>
      </c>
      <c r="DR1149">
        <f t="shared" si="1528"/>
        <v>0.14053334036000001</v>
      </c>
      <c r="DS1149">
        <f t="shared" si="1529"/>
        <v>15.607619828000002</v>
      </c>
      <c r="DT1149">
        <f t="shared" si="1530"/>
        <v>2.5648953663400005</v>
      </c>
      <c r="DU1149">
        <f t="shared" si="1531"/>
        <v>0.47502859518000001</v>
      </c>
      <c r="DV1149">
        <f t="shared" si="1532"/>
        <v>38.468573352</v>
      </c>
      <c r="DW1149">
        <f t="shared" si="1533"/>
        <v>0.19525715261999999</v>
      </c>
      <c r="DX1149">
        <f t="shared" si="1534"/>
        <v>1.0491429095999998</v>
      </c>
      <c r="DY1149">
        <f t="shared" si="1535"/>
        <v>0.22342858260000004</v>
      </c>
      <c r="DZ1149">
        <f t="shared" si="1536"/>
        <v>86.910480536000009</v>
      </c>
      <c r="EA1149">
        <f t="shared" si="1537"/>
        <v>80.693337368000016</v>
      </c>
      <c r="EB1149">
        <f t="shared" si="1538"/>
        <v>38.533335260000001</v>
      </c>
      <c r="EC1149">
        <f t="shared" si="1539"/>
        <v>0.25419048890000001</v>
      </c>
      <c r="ED1149">
        <f t="shared" si="1540"/>
        <v>6.8323812940000006E-2</v>
      </c>
      <c r="EE1149">
        <f t="shared" si="1541"/>
        <v>0.80952385000000004</v>
      </c>
      <c r="EF1149">
        <f t="shared" si="1542"/>
        <v>4.3507049794399997</v>
      </c>
      <c r="EG1149">
        <f t="shared" si="1543"/>
        <v>0.68259051032000018</v>
      </c>
      <c r="EH1149">
        <f t="shared" si="1544"/>
        <v>0.21533334410000002</v>
      </c>
      <c r="EI1149">
        <f t="shared" si="1545"/>
        <v>0.74184765614000014</v>
      </c>
      <c r="EJ1149">
        <f t="shared" si="1546"/>
        <v>1.8573715214400002</v>
      </c>
      <c r="EK1149">
        <f t="shared" si="1547"/>
        <v>0.82344766022000004</v>
      </c>
      <c r="EL1149">
        <f t="shared" si="1548"/>
        <v>0</v>
      </c>
      <c r="EM1149">
        <f t="shared" si="1549"/>
        <v>0</v>
      </c>
      <c r="EN1149">
        <f t="shared" si="1550"/>
        <v>2.1517143932999998</v>
      </c>
      <c r="EO1149">
        <f t="shared" si="1551"/>
        <v>0.11236191038</v>
      </c>
      <c r="EP1149">
        <f t="shared" si="1552"/>
        <v>0.17809524700000001</v>
      </c>
      <c r="EQ1149">
        <f t="shared" si="1553"/>
        <v>1.8612572359200001</v>
      </c>
      <c r="ER1149">
        <f t="shared" si="1554"/>
        <v>0</v>
      </c>
      <c r="ES1149">
        <f t="shared" si="1555"/>
        <v>0</v>
      </c>
      <c r="ET1149">
        <f t="shared" si="1556"/>
        <v>0.25419048890000001</v>
      </c>
      <c r="EU1149">
        <f t="shared" si="1557"/>
        <v>0.15024762656000001</v>
      </c>
      <c r="EV1149">
        <f t="shared" si="1558"/>
        <v>0.10896191021</v>
      </c>
      <c r="EW1149">
        <f t="shared" si="1559"/>
        <v>0</v>
      </c>
      <c r="EX1149">
        <f t="shared" si="1560"/>
        <v>0</v>
      </c>
      <c r="EY1149">
        <f t="shared" si="1561"/>
        <v>0</v>
      </c>
      <c r="EZ1149">
        <f t="shared" si="1562"/>
        <v>0</v>
      </c>
      <c r="FA1149">
        <f t="shared" si="1563"/>
        <v>56.407621868</v>
      </c>
      <c r="FB1149">
        <f t="shared" si="1564"/>
        <v>176.184770714</v>
      </c>
      <c r="FC1149">
        <f t="shared" si="1565"/>
        <v>201.08572434000001</v>
      </c>
      <c r="FD1149">
        <f t="shared" si="1566"/>
        <v>323.453349506</v>
      </c>
      <c r="FE1149">
        <f t="shared" si="1567"/>
        <v>269.44191823400001</v>
      </c>
      <c r="FF1149">
        <f t="shared" si="1568"/>
        <v>80.013337333999999</v>
      </c>
      <c r="FG1149">
        <f t="shared" si="1569"/>
        <v>43.034287866000007</v>
      </c>
      <c r="FH1149">
        <f t="shared" si="1570"/>
        <v>193.02286679400001</v>
      </c>
      <c r="FI1149">
        <f t="shared" si="1571"/>
        <v>141.60191184200002</v>
      </c>
      <c r="FJ1149">
        <f t="shared" si="1572"/>
        <v>248.32953622600002</v>
      </c>
      <c r="FK1149">
        <f t="shared" si="1573"/>
        <v>163.81524628600002</v>
      </c>
      <c r="FL1149">
        <f t="shared" si="1574"/>
        <v>88.820956822000014</v>
      </c>
      <c r="FM1149">
        <f t="shared" si="1575"/>
        <v>159.735246082</v>
      </c>
      <c r="FN1149">
        <f t="shared" si="1576"/>
        <v>487.56002437800009</v>
      </c>
      <c r="FO1149">
        <f t="shared" si="1577"/>
        <v>785.85337262600001</v>
      </c>
      <c r="FP1149">
        <f t="shared" si="1578"/>
        <v>97.855242988000015</v>
      </c>
      <c r="FQ1149">
        <f t="shared" si="1579"/>
        <v>286.34477622200001</v>
      </c>
      <c r="FR1149">
        <f t="shared" si="1580"/>
        <v>191.20953337</v>
      </c>
      <c r="FS1149">
        <f t="shared" si="1581"/>
        <v>0</v>
      </c>
      <c r="FT1149">
        <f t="shared" si="1582"/>
        <v>0</v>
      </c>
      <c r="FU1149">
        <f t="shared" si="1583"/>
        <v>0</v>
      </c>
      <c r="FV1149">
        <f t="shared" si="1584"/>
        <v>0</v>
      </c>
      <c r="FW1149">
        <f t="shared" si="1585"/>
        <v>0</v>
      </c>
      <c r="FX1149">
        <f t="shared" si="1586"/>
        <v>2.7685715670000008</v>
      </c>
    </row>
    <row r="1150" spans="1:180" x14ac:dyDescent="0.25">
      <c r="B1150" t="s">
        <v>15</v>
      </c>
      <c r="C1150" s="14" t="s">
        <v>16</v>
      </c>
      <c r="D1150">
        <v>5.0629999999999998E-3</v>
      </c>
      <c r="E1150" s="5">
        <v>0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15">
        <v>0.05</v>
      </c>
      <c r="T1150" s="5">
        <v>0.3</v>
      </c>
      <c r="U1150" s="5">
        <v>10</v>
      </c>
      <c r="V1150" s="5">
        <v>39300</v>
      </c>
      <c r="W1150" s="5">
        <v>89</v>
      </c>
      <c r="X1150" s="5">
        <v>1</v>
      </c>
      <c r="Y1150" s="5">
        <v>0.1</v>
      </c>
      <c r="Z1150" s="5">
        <v>76</v>
      </c>
      <c r="AA1150" s="5">
        <v>0.08</v>
      </c>
      <c r="AB1150" s="15">
        <v>0.05</v>
      </c>
      <c r="AC1150" s="5">
        <v>59900</v>
      </c>
      <c r="AD1150" s="5">
        <v>44</v>
      </c>
      <c r="AE1150" s="15">
        <v>5.0000000000000001E-3</v>
      </c>
      <c r="AF1150" s="5">
        <v>53</v>
      </c>
      <c r="AG1150" s="5">
        <v>0</v>
      </c>
      <c r="AH1150" s="5">
        <v>0</v>
      </c>
      <c r="AI1150" s="5">
        <v>0</v>
      </c>
      <c r="AJ1150" s="5">
        <v>0</v>
      </c>
      <c r="AK1150" s="5">
        <v>0</v>
      </c>
      <c r="AL1150" s="5">
        <v>0</v>
      </c>
      <c r="AM1150" s="5">
        <v>0</v>
      </c>
      <c r="AN1150" s="5">
        <v>0</v>
      </c>
      <c r="AO1150" s="5">
        <v>0</v>
      </c>
      <c r="AP1150" s="5">
        <v>0</v>
      </c>
      <c r="AQ1150" s="5">
        <v>0</v>
      </c>
      <c r="AR1150" s="5">
        <v>0</v>
      </c>
      <c r="AS1150" s="5">
        <v>0</v>
      </c>
      <c r="AT1150" s="5">
        <v>0</v>
      </c>
      <c r="AU1150" s="5">
        <v>0</v>
      </c>
      <c r="AV1150" s="5">
        <v>0</v>
      </c>
      <c r="AW1150" s="5">
        <v>0</v>
      </c>
      <c r="AX1150" s="5">
        <v>0</v>
      </c>
      <c r="AY1150" s="5">
        <v>0</v>
      </c>
      <c r="AZ1150" s="5">
        <v>0</v>
      </c>
      <c r="BA1150" s="5">
        <v>0</v>
      </c>
      <c r="BB1150" s="5">
        <v>0</v>
      </c>
      <c r="BC1150" s="5">
        <v>0</v>
      </c>
      <c r="BD1150" s="5">
        <v>0</v>
      </c>
      <c r="BE1150" s="5">
        <v>0</v>
      </c>
      <c r="BF1150" s="5">
        <v>0</v>
      </c>
      <c r="BG1150" s="5">
        <v>0</v>
      </c>
      <c r="BH1150" s="5">
        <v>0</v>
      </c>
      <c r="BI1150" s="5">
        <v>0</v>
      </c>
      <c r="BJ1150" s="5">
        <v>0</v>
      </c>
      <c r="BK1150" s="5">
        <v>0</v>
      </c>
      <c r="BL1150" s="5">
        <v>0</v>
      </c>
      <c r="BM1150" s="5">
        <v>0</v>
      </c>
      <c r="BN1150" s="5">
        <v>0</v>
      </c>
      <c r="BO1150" s="5">
        <v>0</v>
      </c>
      <c r="BP1150" s="5">
        <v>0</v>
      </c>
      <c r="BQ1150" s="6">
        <v>0</v>
      </c>
      <c r="BR1150" s="6">
        <v>0</v>
      </c>
      <c r="BS1150" s="6">
        <v>0</v>
      </c>
      <c r="BT1150" s="6">
        <v>0</v>
      </c>
      <c r="BU1150" s="6">
        <v>0</v>
      </c>
      <c r="BV1150" s="6">
        <v>0</v>
      </c>
      <c r="BW1150" s="6">
        <v>0</v>
      </c>
      <c r="BX1150" s="6">
        <v>0</v>
      </c>
      <c r="BY1150" s="6">
        <v>0</v>
      </c>
      <c r="BZ1150" s="6">
        <v>0</v>
      </c>
      <c r="CA1150" s="6">
        <v>0</v>
      </c>
      <c r="CB1150" s="6">
        <v>0</v>
      </c>
      <c r="CC1150" s="6">
        <v>0</v>
      </c>
      <c r="CD1150" s="6">
        <v>0</v>
      </c>
      <c r="CE1150" s="6">
        <v>0</v>
      </c>
      <c r="CF1150" s="6">
        <v>0</v>
      </c>
      <c r="CG1150" s="6">
        <v>0</v>
      </c>
      <c r="CH1150" s="6">
        <v>0</v>
      </c>
      <c r="CI1150" s="5">
        <v>0</v>
      </c>
      <c r="CJ1150" s="5">
        <v>0</v>
      </c>
      <c r="CK1150" s="5">
        <v>0</v>
      </c>
      <c r="CL1150" s="5">
        <v>0</v>
      </c>
      <c r="CM1150" s="5">
        <v>0</v>
      </c>
      <c r="CN1150" s="5">
        <v>0</v>
      </c>
      <c r="CO1150">
        <f t="shared" si="1499"/>
        <v>0</v>
      </c>
      <c r="CP1150">
        <f t="shared" si="1500"/>
        <v>0</v>
      </c>
      <c r="CQ1150">
        <f t="shared" si="1501"/>
        <v>0</v>
      </c>
      <c r="CR1150">
        <f t="shared" si="1502"/>
        <v>0</v>
      </c>
      <c r="CS1150">
        <f t="shared" si="1503"/>
        <v>0</v>
      </c>
      <c r="CT1150">
        <f t="shared" si="1504"/>
        <v>0</v>
      </c>
      <c r="CU1150">
        <f t="shared" si="1505"/>
        <v>0</v>
      </c>
      <c r="CV1150">
        <f t="shared" si="1506"/>
        <v>0</v>
      </c>
      <c r="CW1150">
        <f t="shared" si="1507"/>
        <v>0</v>
      </c>
      <c r="CX1150">
        <f t="shared" si="1508"/>
        <v>0</v>
      </c>
      <c r="CY1150">
        <f t="shared" si="1509"/>
        <v>0</v>
      </c>
      <c r="CZ1150">
        <f t="shared" si="1510"/>
        <v>0</v>
      </c>
      <c r="DA1150">
        <f t="shared" si="1511"/>
        <v>0</v>
      </c>
      <c r="DB1150">
        <f t="shared" si="1512"/>
        <v>0</v>
      </c>
      <c r="DC1150">
        <f t="shared" si="1513"/>
        <v>2.5314999999999998E-6</v>
      </c>
      <c r="DD1150">
        <f t="shared" si="1514"/>
        <v>1.5189E-5</v>
      </c>
      <c r="DE1150">
        <f t="shared" si="1515"/>
        <v>5.0629999999999989E-4</v>
      </c>
      <c r="DF1150">
        <f t="shared" si="1516"/>
        <v>1.9897590000000001</v>
      </c>
      <c r="DG1150">
        <f t="shared" si="1517"/>
        <v>4.50607E-3</v>
      </c>
      <c r="DH1150">
        <f t="shared" si="1518"/>
        <v>5.0629999999999995E-5</v>
      </c>
      <c r="DI1150">
        <f t="shared" si="1519"/>
        <v>5.0629999999999996E-6</v>
      </c>
      <c r="DJ1150">
        <f t="shared" si="1520"/>
        <v>3.8478799999999997E-3</v>
      </c>
      <c r="DK1150">
        <f t="shared" si="1521"/>
        <v>4.0504000000000002E-6</v>
      </c>
      <c r="DL1150">
        <f t="shared" si="1522"/>
        <v>2.5314999999999998E-6</v>
      </c>
      <c r="DM1150">
        <f t="shared" si="1523"/>
        <v>3.0327369999999996</v>
      </c>
      <c r="DN1150">
        <f t="shared" si="1524"/>
        <v>2.2277199999999999E-3</v>
      </c>
      <c r="DO1150">
        <f t="shared" si="1525"/>
        <v>2.5315000000000001E-7</v>
      </c>
      <c r="DP1150">
        <f t="shared" si="1526"/>
        <v>2.6833899999999999E-3</v>
      </c>
      <c r="DQ1150">
        <f t="shared" si="1527"/>
        <v>0</v>
      </c>
      <c r="DR1150">
        <f t="shared" si="1528"/>
        <v>0</v>
      </c>
      <c r="DS1150">
        <f t="shared" si="1529"/>
        <v>0</v>
      </c>
      <c r="DT1150">
        <f t="shared" si="1530"/>
        <v>0</v>
      </c>
      <c r="DU1150">
        <f t="shared" si="1531"/>
        <v>0</v>
      </c>
      <c r="DV1150">
        <f t="shared" si="1532"/>
        <v>0</v>
      </c>
      <c r="DW1150">
        <f t="shared" si="1533"/>
        <v>0</v>
      </c>
      <c r="DX1150">
        <f t="shared" si="1534"/>
        <v>0</v>
      </c>
      <c r="DY1150">
        <f t="shared" si="1535"/>
        <v>0</v>
      </c>
      <c r="DZ1150">
        <f t="shared" si="1536"/>
        <v>0</v>
      </c>
      <c r="EA1150">
        <f t="shared" si="1537"/>
        <v>0</v>
      </c>
      <c r="EB1150">
        <f t="shared" si="1538"/>
        <v>0</v>
      </c>
      <c r="EC1150">
        <f t="shared" si="1539"/>
        <v>0</v>
      </c>
      <c r="ED1150">
        <f t="shared" si="1540"/>
        <v>0</v>
      </c>
      <c r="EE1150">
        <f t="shared" si="1541"/>
        <v>0</v>
      </c>
      <c r="EF1150">
        <f t="shared" si="1542"/>
        <v>0</v>
      </c>
      <c r="EG1150">
        <f t="shared" si="1543"/>
        <v>0</v>
      </c>
      <c r="EH1150">
        <f t="shared" si="1544"/>
        <v>0</v>
      </c>
      <c r="EI1150">
        <f t="shared" si="1545"/>
        <v>0</v>
      </c>
      <c r="EJ1150">
        <f t="shared" si="1546"/>
        <v>0</v>
      </c>
      <c r="EK1150">
        <f t="shared" si="1547"/>
        <v>0</v>
      </c>
      <c r="EL1150">
        <f t="shared" si="1548"/>
        <v>0</v>
      </c>
      <c r="EM1150">
        <f t="shared" si="1549"/>
        <v>0</v>
      </c>
      <c r="EN1150">
        <f t="shared" si="1550"/>
        <v>0</v>
      </c>
      <c r="EO1150">
        <f t="shared" si="1551"/>
        <v>0</v>
      </c>
      <c r="EP1150">
        <f t="shared" si="1552"/>
        <v>0</v>
      </c>
      <c r="EQ1150">
        <f t="shared" si="1553"/>
        <v>0</v>
      </c>
      <c r="ER1150">
        <f t="shared" si="1554"/>
        <v>0</v>
      </c>
      <c r="ES1150">
        <f t="shared" si="1555"/>
        <v>0</v>
      </c>
      <c r="ET1150">
        <f t="shared" si="1556"/>
        <v>0</v>
      </c>
      <c r="EU1150">
        <f t="shared" si="1557"/>
        <v>0</v>
      </c>
      <c r="EV1150">
        <f t="shared" si="1558"/>
        <v>0</v>
      </c>
      <c r="EW1150">
        <f t="shared" si="1559"/>
        <v>0</v>
      </c>
      <c r="EX1150">
        <f t="shared" si="1560"/>
        <v>0</v>
      </c>
      <c r="EY1150">
        <f t="shared" si="1561"/>
        <v>0</v>
      </c>
      <c r="EZ1150">
        <f t="shared" si="1562"/>
        <v>0</v>
      </c>
      <c r="FA1150">
        <f t="shared" si="1563"/>
        <v>0</v>
      </c>
      <c r="FB1150">
        <f t="shared" si="1564"/>
        <v>0</v>
      </c>
      <c r="FC1150">
        <f t="shared" si="1565"/>
        <v>0</v>
      </c>
      <c r="FD1150">
        <f t="shared" si="1566"/>
        <v>0</v>
      </c>
      <c r="FE1150">
        <f t="shared" si="1567"/>
        <v>0</v>
      </c>
      <c r="FF1150">
        <f t="shared" si="1568"/>
        <v>0</v>
      </c>
      <c r="FG1150">
        <f t="shared" si="1569"/>
        <v>0</v>
      </c>
      <c r="FH1150">
        <f t="shared" si="1570"/>
        <v>0</v>
      </c>
      <c r="FI1150">
        <f t="shared" si="1571"/>
        <v>0</v>
      </c>
      <c r="FJ1150">
        <f t="shared" si="1572"/>
        <v>0</v>
      </c>
      <c r="FK1150">
        <f t="shared" si="1573"/>
        <v>0</v>
      </c>
      <c r="FL1150">
        <f t="shared" si="1574"/>
        <v>0</v>
      </c>
      <c r="FM1150">
        <f t="shared" si="1575"/>
        <v>0</v>
      </c>
      <c r="FN1150">
        <f t="shared" si="1576"/>
        <v>0</v>
      </c>
      <c r="FO1150">
        <f t="shared" si="1577"/>
        <v>0</v>
      </c>
      <c r="FP1150">
        <f t="shared" si="1578"/>
        <v>0</v>
      </c>
      <c r="FQ1150">
        <f t="shared" si="1579"/>
        <v>0</v>
      </c>
      <c r="FR1150">
        <f t="shared" si="1580"/>
        <v>0</v>
      </c>
      <c r="FS1150">
        <f t="shared" si="1581"/>
        <v>0</v>
      </c>
      <c r="FT1150">
        <f t="shared" si="1582"/>
        <v>0</v>
      </c>
      <c r="FU1150">
        <f t="shared" si="1583"/>
        <v>0</v>
      </c>
      <c r="FV1150">
        <f t="shared" si="1584"/>
        <v>0</v>
      </c>
      <c r="FW1150">
        <f t="shared" si="1585"/>
        <v>0</v>
      </c>
      <c r="FX1150">
        <f t="shared" si="1586"/>
        <v>0</v>
      </c>
    </row>
    <row r="1151" spans="1:180" x14ac:dyDescent="0.25">
      <c r="B1151" t="s">
        <v>59</v>
      </c>
      <c r="C1151" s="14" t="s">
        <v>60</v>
      </c>
      <c r="D1151">
        <v>16.190477000000001</v>
      </c>
      <c r="E1151" s="5">
        <v>758</v>
      </c>
      <c r="F1151" s="5">
        <v>3117</v>
      </c>
      <c r="G1151" s="5">
        <v>0.8</v>
      </c>
      <c r="H1151" s="5">
        <v>0.8</v>
      </c>
      <c r="I1151" s="5">
        <v>0</v>
      </c>
      <c r="J1151" s="5">
        <v>83.4</v>
      </c>
      <c r="K1151" s="5">
        <v>83.4</v>
      </c>
      <c r="L1151" s="5">
        <v>0</v>
      </c>
      <c r="M1151" s="5">
        <v>250</v>
      </c>
      <c r="N1151" s="5">
        <v>1.1000000000000001</v>
      </c>
      <c r="O1151" s="5">
        <v>0</v>
      </c>
      <c r="P1151" s="5">
        <v>1.1000000000000001</v>
      </c>
      <c r="Q1151" s="5">
        <v>0</v>
      </c>
      <c r="R1151" s="5">
        <v>0</v>
      </c>
      <c r="S1151" s="5">
        <v>14.1</v>
      </c>
      <c r="T1151" s="5">
        <v>0</v>
      </c>
      <c r="U1151" s="5">
        <v>25</v>
      </c>
      <c r="V1151" s="5">
        <v>7</v>
      </c>
      <c r="W1151" s="5">
        <v>15</v>
      </c>
      <c r="X1151" s="5">
        <v>16</v>
      </c>
      <c r="Y1151" s="5">
        <v>0.6</v>
      </c>
      <c r="Z1151" s="5">
        <v>2</v>
      </c>
      <c r="AA1151" s="5">
        <v>0.05</v>
      </c>
      <c r="AB1151" s="15">
        <v>0.05</v>
      </c>
      <c r="AC1151" s="5">
        <v>17</v>
      </c>
      <c r="AD1151" s="5">
        <v>38</v>
      </c>
      <c r="AE1151" s="15">
        <v>5.0000000000000001E-3</v>
      </c>
      <c r="AF1151" s="5">
        <v>8</v>
      </c>
      <c r="AG1151" s="15">
        <v>5.0000000000000001E-3</v>
      </c>
      <c r="AH1151" s="5">
        <v>0.02</v>
      </c>
      <c r="AI1151" s="5">
        <v>0</v>
      </c>
      <c r="AJ1151" s="15">
        <v>5.0000000000000001E-3</v>
      </c>
      <c r="AK1151" s="15">
        <v>5.0000000000000001E-3</v>
      </c>
      <c r="AL1151" s="15">
        <v>0.5</v>
      </c>
      <c r="AM1151" s="5">
        <v>0.04</v>
      </c>
      <c r="AN1151" s="15">
        <v>0.05</v>
      </c>
      <c r="AO1151" s="15">
        <v>0.05</v>
      </c>
      <c r="AP1151" s="5">
        <v>930</v>
      </c>
      <c r="AQ1151" s="5">
        <v>906</v>
      </c>
      <c r="AR1151" s="5">
        <v>146</v>
      </c>
      <c r="AS1151" s="5">
        <v>2.4</v>
      </c>
      <c r="AT1151" s="5">
        <v>0.8</v>
      </c>
      <c r="AU1151" s="5">
        <v>7.4</v>
      </c>
      <c r="AV1151" s="5">
        <v>48.78</v>
      </c>
      <c r="AW1151" s="5">
        <v>7.82</v>
      </c>
      <c r="AX1151" s="5">
        <v>2.39</v>
      </c>
      <c r="AY1151" s="5">
        <v>8.31</v>
      </c>
      <c r="AZ1151" s="5">
        <v>20.86</v>
      </c>
      <c r="BA1151" s="5">
        <v>9.4</v>
      </c>
      <c r="BB1151" s="5">
        <v>0</v>
      </c>
      <c r="BC1151" s="5">
        <v>0</v>
      </c>
      <c r="BD1151" s="5">
        <v>23.72</v>
      </c>
      <c r="BE1151" s="5">
        <v>1.1399999999999999</v>
      </c>
      <c r="BF1151" s="5">
        <v>1.9</v>
      </c>
      <c r="BG1151" s="5">
        <v>20.68</v>
      </c>
      <c r="BH1151" s="5">
        <v>0</v>
      </c>
      <c r="BI1151" s="5">
        <v>0</v>
      </c>
      <c r="BJ1151" s="5">
        <v>2.75</v>
      </c>
      <c r="BK1151" s="5">
        <v>1.57</v>
      </c>
      <c r="BL1151" s="5">
        <v>1.18</v>
      </c>
      <c r="BM1151" s="5">
        <v>0</v>
      </c>
      <c r="BN1151" s="5">
        <v>0</v>
      </c>
      <c r="BO1151" s="5">
        <v>0</v>
      </c>
      <c r="BP1151" s="5">
        <v>0</v>
      </c>
      <c r="BQ1151" s="6">
        <v>12</v>
      </c>
      <c r="BR1151" s="6">
        <v>40</v>
      </c>
      <c r="BS1151" s="6">
        <v>47</v>
      </c>
      <c r="BT1151" s="6">
        <v>86</v>
      </c>
      <c r="BU1151" s="6">
        <v>66</v>
      </c>
      <c r="BV1151" s="6">
        <v>20</v>
      </c>
      <c r="BW1151" s="6">
        <v>9</v>
      </c>
      <c r="BX1151" s="6">
        <v>43</v>
      </c>
      <c r="BY1151" s="6">
        <v>34</v>
      </c>
      <c r="BZ1151" s="6">
        <v>56</v>
      </c>
      <c r="CA1151" s="6">
        <v>25</v>
      </c>
      <c r="CB1151" s="6">
        <v>23</v>
      </c>
      <c r="CC1151" s="6">
        <v>29</v>
      </c>
      <c r="CD1151" s="6">
        <v>65</v>
      </c>
      <c r="CE1151" s="6">
        <v>187</v>
      </c>
      <c r="CF1151" s="6">
        <v>17</v>
      </c>
      <c r="CG1151" s="6">
        <v>90</v>
      </c>
      <c r="CH1151" s="6">
        <v>49</v>
      </c>
      <c r="CI1151" s="5">
        <v>0</v>
      </c>
      <c r="CJ1151" s="5">
        <v>0</v>
      </c>
      <c r="CK1151" s="5">
        <v>0</v>
      </c>
      <c r="CL1151" s="5">
        <v>0</v>
      </c>
      <c r="CM1151" s="5">
        <v>0</v>
      </c>
      <c r="CN1151" s="5">
        <v>1.1000000000000001</v>
      </c>
      <c r="CO1151">
        <f t="shared" si="1499"/>
        <v>122.72381566000001</v>
      </c>
      <c r="CP1151">
        <f t="shared" si="1500"/>
        <v>504.65716809000003</v>
      </c>
      <c r="CQ1151">
        <f t="shared" si="1501"/>
        <v>0.12952381600000001</v>
      </c>
      <c r="CR1151">
        <f t="shared" si="1502"/>
        <v>0.12952381600000001</v>
      </c>
      <c r="CS1151">
        <f t="shared" si="1503"/>
        <v>0</v>
      </c>
      <c r="CT1151">
        <f t="shared" si="1504"/>
        <v>13.502857818000003</v>
      </c>
      <c r="CU1151">
        <f t="shared" si="1505"/>
        <v>13.502857818000003</v>
      </c>
      <c r="CV1151">
        <f t="shared" si="1506"/>
        <v>0</v>
      </c>
      <c r="CW1151">
        <f t="shared" si="1507"/>
        <v>40.476192500000003</v>
      </c>
      <c r="CX1151">
        <f t="shared" si="1508"/>
        <v>0.17809524700000004</v>
      </c>
      <c r="CY1151">
        <f t="shared" si="1509"/>
        <v>0</v>
      </c>
      <c r="CZ1151">
        <f t="shared" si="1510"/>
        <v>0.17809524700000004</v>
      </c>
      <c r="DA1151">
        <f t="shared" si="1511"/>
        <v>0</v>
      </c>
      <c r="DB1151">
        <f t="shared" si="1512"/>
        <v>0</v>
      </c>
      <c r="DC1151">
        <f t="shared" si="1513"/>
        <v>2.2828572569999999</v>
      </c>
      <c r="DD1151">
        <f t="shared" si="1514"/>
        <v>0</v>
      </c>
      <c r="DE1151">
        <f t="shared" si="1515"/>
        <v>4.0476192500000003</v>
      </c>
      <c r="DF1151">
        <f t="shared" si="1516"/>
        <v>1.13333339</v>
      </c>
      <c r="DG1151">
        <f t="shared" si="1517"/>
        <v>2.4285715500000005</v>
      </c>
      <c r="DH1151">
        <f t="shared" si="1518"/>
        <v>2.5904763200000001</v>
      </c>
      <c r="DI1151">
        <f t="shared" si="1519"/>
        <v>9.7142861999999996E-2</v>
      </c>
      <c r="DJ1151">
        <f t="shared" si="1520"/>
        <v>0.32380954000000001</v>
      </c>
      <c r="DK1151">
        <f t="shared" si="1521"/>
        <v>8.0952385000000009E-3</v>
      </c>
      <c r="DL1151">
        <f t="shared" si="1522"/>
        <v>8.0952385000000009E-3</v>
      </c>
      <c r="DM1151">
        <f t="shared" si="1523"/>
        <v>2.7523810900000001</v>
      </c>
      <c r="DN1151">
        <f t="shared" si="1524"/>
        <v>6.1523812600000012</v>
      </c>
      <c r="DO1151">
        <f t="shared" si="1525"/>
        <v>8.0952385E-4</v>
      </c>
      <c r="DP1151">
        <f t="shared" si="1526"/>
        <v>1.29523816</v>
      </c>
      <c r="DQ1151">
        <f t="shared" si="1527"/>
        <v>8.0952385E-4</v>
      </c>
      <c r="DR1151">
        <f t="shared" si="1528"/>
        <v>3.2380954E-3</v>
      </c>
      <c r="DS1151">
        <f t="shared" si="1529"/>
        <v>0</v>
      </c>
      <c r="DT1151">
        <f t="shared" si="1530"/>
        <v>8.0952385E-4</v>
      </c>
      <c r="DU1151">
        <f t="shared" si="1531"/>
        <v>8.0952385E-4</v>
      </c>
      <c r="DV1151">
        <f t="shared" si="1532"/>
        <v>8.0952385000000002E-2</v>
      </c>
      <c r="DW1151">
        <f t="shared" si="1533"/>
        <v>6.4761908E-3</v>
      </c>
      <c r="DX1151">
        <f t="shared" si="1534"/>
        <v>8.0952385000000009E-3</v>
      </c>
      <c r="DY1151">
        <f t="shared" si="1535"/>
        <v>8.0952385000000009E-3</v>
      </c>
      <c r="DZ1151">
        <f t="shared" si="1536"/>
        <v>150.5714361</v>
      </c>
      <c r="EA1151">
        <f t="shared" si="1537"/>
        <v>146.68572162000001</v>
      </c>
      <c r="EB1151">
        <f t="shared" si="1538"/>
        <v>23.63809642</v>
      </c>
      <c r="EC1151">
        <f t="shared" si="1539"/>
        <v>0.38857144799999999</v>
      </c>
      <c r="ED1151">
        <f t="shared" si="1540"/>
        <v>0.12952381600000001</v>
      </c>
      <c r="EE1151">
        <f t="shared" si="1541"/>
        <v>1.1980952980000001</v>
      </c>
      <c r="EF1151">
        <f t="shared" si="1542"/>
        <v>7.8977146806000009</v>
      </c>
      <c r="EG1151">
        <f t="shared" si="1543"/>
        <v>1.2660953014000003</v>
      </c>
      <c r="EH1151">
        <f t="shared" si="1544"/>
        <v>0.38695240030000005</v>
      </c>
      <c r="EI1151">
        <f t="shared" si="1545"/>
        <v>1.3454286387000003</v>
      </c>
      <c r="EJ1151">
        <f t="shared" si="1546"/>
        <v>3.3773335022000004</v>
      </c>
      <c r="EK1151">
        <f t="shared" si="1547"/>
        <v>1.5219048380000002</v>
      </c>
      <c r="EL1151">
        <f t="shared" si="1548"/>
        <v>0</v>
      </c>
      <c r="EM1151">
        <f t="shared" si="1549"/>
        <v>0</v>
      </c>
      <c r="EN1151">
        <f t="shared" si="1550"/>
        <v>3.8403811444000002</v>
      </c>
      <c r="EO1151">
        <f t="shared" si="1551"/>
        <v>0.18457143779999999</v>
      </c>
      <c r="EP1151">
        <f t="shared" si="1552"/>
        <v>0.30761906299999997</v>
      </c>
      <c r="EQ1151">
        <f t="shared" si="1553"/>
        <v>3.3481906436000002</v>
      </c>
      <c r="ER1151">
        <f t="shared" si="1554"/>
        <v>0</v>
      </c>
      <c r="ES1151">
        <f t="shared" si="1555"/>
        <v>0</v>
      </c>
      <c r="ET1151">
        <f t="shared" si="1556"/>
        <v>0.44523811750000009</v>
      </c>
      <c r="EU1151">
        <f t="shared" si="1557"/>
        <v>0.25419048890000001</v>
      </c>
      <c r="EV1151">
        <f t="shared" si="1558"/>
        <v>0.19104762860000002</v>
      </c>
      <c r="EW1151">
        <f t="shared" si="1559"/>
        <v>0</v>
      </c>
      <c r="EX1151">
        <f t="shared" si="1560"/>
        <v>0</v>
      </c>
      <c r="EY1151">
        <f t="shared" si="1561"/>
        <v>0</v>
      </c>
      <c r="EZ1151">
        <f t="shared" si="1562"/>
        <v>0</v>
      </c>
      <c r="FA1151">
        <f t="shared" si="1563"/>
        <v>1.9428572400000002</v>
      </c>
      <c r="FB1151">
        <f t="shared" si="1564"/>
        <v>6.4761908000000004</v>
      </c>
      <c r="FC1151">
        <f t="shared" si="1565"/>
        <v>7.609524190000001</v>
      </c>
      <c r="FD1151">
        <f t="shared" si="1566"/>
        <v>13.92381022</v>
      </c>
      <c r="FE1151">
        <f t="shared" si="1567"/>
        <v>10.685714820000001</v>
      </c>
      <c r="FF1151">
        <f t="shared" si="1568"/>
        <v>3.2380954000000002</v>
      </c>
      <c r="FG1151">
        <f t="shared" si="1569"/>
        <v>1.4571429300000001</v>
      </c>
      <c r="FH1151">
        <f t="shared" si="1570"/>
        <v>6.96190511</v>
      </c>
      <c r="FI1151">
        <f t="shared" si="1571"/>
        <v>5.5047621800000002</v>
      </c>
      <c r="FJ1151">
        <f t="shared" si="1572"/>
        <v>9.06666712</v>
      </c>
      <c r="FK1151">
        <f t="shared" si="1573"/>
        <v>4.0476192500000003</v>
      </c>
      <c r="FL1151">
        <f t="shared" si="1574"/>
        <v>3.7238097100000003</v>
      </c>
      <c r="FM1151">
        <f t="shared" si="1575"/>
        <v>4.6952383300000005</v>
      </c>
      <c r="FN1151">
        <f t="shared" si="1576"/>
        <v>10.523810050000002</v>
      </c>
      <c r="FO1151">
        <f t="shared" si="1577"/>
        <v>30.276191990000001</v>
      </c>
      <c r="FP1151">
        <f t="shared" si="1578"/>
        <v>2.7523810900000001</v>
      </c>
      <c r="FQ1151">
        <f t="shared" si="1579"/>
        <v>14.571429300000002</v>
      </c>
      <c r="FR1151">
        <f t="shared" si="1580"/>
        <v>7.9333337300000002</v>
      </c>
      <c r="FS1151">
        <f t="shared" si="1581"/>
        <v>0</v>
      </c>
      <c r="FT1151">
        <f t="shared" si="1582"/>
        <v>0</v>
      </c>
      <c r="FU1151">
        <f t="shared" si="1583"/>
        <v>0</v>
      </c>
      <c r="FV1151">
        <f t="shared" si="1584"/>
        <v>0</v>
      </c>
      <c r="FW1151">
        <f t="shared" si="1585"/>
        <v>0</v>
      </c>
      <c r="FX1151">
        <f t="shared" si="1586"/>
        <v>0.17809524700000004</v>
      </c>
    </row>
    <row r="1152" spans="1:180" x14ac:dyDescent="0.25">
      <c r="B1152" t="s">
        <v>40</v>
      </c>
      <c r="C1152" s="31" t="s">
        <v>41</v>
      </c>
      <c r="D1152">
        <v>0.57408599999999999</v>
      </c>
      <c r="E1152" s="5">
        <v>30</v>
      </c>
      <c r="F1152" s="5">
        <v>125</v>
      </c>
      <c r="G1152" s="5">
        <v>1.8</v>
      </c>
      <c r="H1152" s="5">
        <v>0</v>
      </c>
      <c r="I1152" s="5">
        <v>1.8</v>
      </c>
      <c r="J1152" s="5">
        <v>0.5</v>
      </c>
      <c r="K1152" s="5">
        <v>0</v>
      </c>
      <c r="L1152" s="5">
        <v>0.5</v>
      </c>
      <c r="M1152" s="5">
        <v>0</v>
      </c>
      <c r="N1152" s="5">
        <v>3.8</v>
      </c>
      <c r="O1152" s="5">
        <v>2.2999999999999998</v>
      </c>
      <c r="P1152" s="5">
        <v>1.5</v>
      </c>
      <c r="Q1152" s="5">
        <v>1.9</v>
      </c>
      <c r="R1152" s="5">
        <v>0</v>
      </c>
      <c r="S1152" s="5">
        <v>87.8</v>
      </c>
      <c r="T1152" s="5">
        <v>0.5</v>
      </c>
      <c r="U1152" s="5">
        <v>18</v>
      </c>
      <c r="V1152" s="5">
        <v>11</v>
      </c>
      <c r="W1152" s="5">
        <v>395</v>
      </c>
      <c r="X1152" s="5">
        <v>18</v>
      </c>
      <c r="Y1152" s="5">
        <v>0.27</v>
      </c>
      <c r="Z1152" s="27">
        <v>0</v>
      </c>
      <c r="AA1152" s="27">
        <v>0</v>
      </c>
      <c r="AB1152" s="27">
        <v>0</v>
      </c>
      <c r="AC1152" s="27">
        <v>0</v>
      </c>
      <c r="AD1152" s="27">
        <v>0</v>
      </c>
      <c r="AE1152" s="27">
        <v>0</v>
      </c>
      <c r="AF1152" s="27">
        <v>0</v>
      </c>
      <c r="AG1152" s="5">
        <v>0.09</v>
      </c>
      <c r="AH1152" s="5">
        <v>0.23</v>
      </c>
      <c r="AI1152" s="5">
        <v>229</v>
      </c>
      <c r="AJ1152" s="5">
        <v>3</v>
      </c>
      <c r="AK1152" s="5">
        <v>0.25</v>
      </c>
      <c r="AL1152" s="5">
        <v>21</v>
      </c>
      <c r="AM1152" s="27">
        <v>0</v>
      </c>
      <c r="AN1152" s="27">
        <v>0</v>
      </c>
      <c r="AO1152" s="27">
        <v>0</v>
      </c>
      <c r="AP1152" s="5">
        <v>824</v>
      </c>
      <c r="AQ1152" s="5">
        <v>0</v>
      </c>
      <c r="AR1152" s="5">
        <v>4944</v>
      </c>
      <c r="AS1152" s="5">
        <v>0.8</v>
      </c>
      <c r="AT1152" s="5">
        <v>0</v>
      </c>
      <c r="AU1152" s="27">
        <v>0</v>
      </c>
      <c r="AV1152" s="5">
        <v>0.09</v>
      </c>
      <c r="AW1152" s="27">
        <v>0</v>
      </c>
      <c r="AX1152" s="27">
        <v>0</v>
      </c>
      <c r="AY1152" s="27">
        <v>0</v>
      </c>
      <c r="AZ1152" s="27">
        <v>0</v>
      </c>
      <c r="BA1152" s="27">
        <v>0</v>
      </c>
      <c r="BB1152" s="27">
        <v>0</v>
      </c>
      <c r="BC1152" s="27">
        <v>0</v>
      </c>
      <c r="BD1152" s="5">
        <v>0.03</v>
      </c>
      <c r="BE1152" s="28">
        <v>0</v>
      </c>
      <c r="BF1152" s="28">
        <v>0</v>
      </c>
      <c r="BG1152" s="5">
        <v>0.03</v>
      </c>
      <c r="BH1152" s="28">
        <v>0</v>
      </c>
      <c r="BI1152" s="28">
        <v>0</v>
      </c>
      <c r="BJ1152" s="5">
        <v>0.27</v>
      </c>
      <c r="BK1152" s="5">
        <v>0.23</v>
      </c>
      <c r="BL1152" s="5">
        <v>0.05</v>
      </c>
      <c r="BM1152" s="28">
        <v>0</v>
      </c>
      <c r="BN1152" s="28">
        <v>0</v>
      </c>
      <c r="BO1152" s="28">
        <v>0</v>
      </c>
      <c r="BP1152" s="5">
        <v>0</v>
      </c>
      <c r="BQ1152" s="6">
        <v>14</v>
      </c>
      <c r="BR1152" s="6">
        <v>66</v>
      </c>
      <c r="BS1152" s="6">
        <v>46</v>
      </c>
      <c r="BT1152" s="6">
        <v>76</v>
      </c>
      <c r="BU1152" s="6">
        <v>92</v>
      </c>
      <c r="BV1152" s="6">
        <v>18</v>
      </c>
      <c r="BW1152" s="6">
        <v>50</v>
      </c>
      <c r="BX1152" s="6">
        <v>52</v>
      </c>
      <c r="BY1152" s="6">
        <v>30</v>
      </c>
      <c r="BZ1152" s="6">
        <v>64</v>
      </c>
      <c r="CA1152" s="6">
        <v>60</v>
      </c>
      <c r="CB1152" s="6">
        <v>24</v>
      </c>
      <c r="CC1152" s="6">
        <v>58</v>
      </c>
      <c r="CD1152" s="6">
        <v>378</v>
      </c>
      <c r="CE1152" s="6">
        <v>296</v>
      </c>
      <c r="CF1152" s="6">
        <v>62</v>
      </c>
      <c r="CG1152" s="6">
        <v>66</v>
      </c>
      <c r="CH1152" s="6">
        <v>88</v>
      </c>
      <c r="CI1152" s="27">
        <v>0</v>
      </c>
      <c r="CJ1152" s="27">
        <v>0</v>
      </c>
      <c r="CK1152" s="29">
        <v>0</v>
      </c>
      <c r="CL1152" s="27">
        <v>0</v>
      </c>
      <c r="CM1152" s="27">
        <v>0</v>
      </c>
      <c r="CN1152" s="29">
        <v>0</v>
      </c>
      <c r="CO1152">
        <f t="shared" si="1499"/>
        <v>0.17222580000000001</v>
      </c>
      <c r="CP1152">
        <f t="shared" si="1500"/>
        <v>0.71760750000000006</v>
      </c>
      <c r="CQ1152">
        <f t="shared" si="1501"/>
        <v>1.0333548E-2</v>
      </c>
      <c r="CR1152">
        <f t="shared" si="1502"/>
        <v>0</v>
      </c>
      <c r="CS1152">
        <f t="shared" si="1503"/>
        <v>1.0333548E-2</v>
      </c>
      <c r="CT1152">
        <f t="shared" si="1504"/>
        <v>2.8704299999999998E-3</v>
      </c>
      <c r="CU1152">
        <f t="shared" si="1505"/>
        <v>0</v>
      </c>
      <c r="CV1152">
        <f t="shared" si="1506"/>
        <v>2.8704299999999998E-3</v>
      </c>
      <c r="CW1152">
        <f t="shared" si="1507"/>
        <v>0</v>
      </c>
      <c r="CX1152">
        <f t="shared" si="1508"/>
        <v>2.1815267999999999E-2</v>
      </c>
      <c r="CY1152">
        <f t="shared" si="1509"/>
        <v>1.3203977999999998E-2</v>
      </c>
      <c r="CZ1152">
        <f t="shared" si="1510"/>
        <v>8.6112900000000006E-3</v>
      </c>
      <c r="DA1152">
        <f t="shared" si="1511"/>
        <v>1.0907633999999999E-2</v>
      </c>
      <c r="DB1152">
        <f t="shared" si="1512"/>
        <v>0</v>
      </c>
      <c r="DC1152">
        <f t="shared" si="1513"/>
        <v>0.50404750799999998</v>
      </c>
      <c r="DD1152">
        <f t="shared" si="1514"/>
        <v>2.8704299999999998E-3</v>
      </c>
      <c r="DE1152">
        <f t="shared" si="1515"/>
        <v>0.10333548000000001</v>
      </c>
      <c r="DF1152">
        <f t="shared" si="1516"/>
        <v>6.3149460000000004E-2</v>
      </c>
      <c r="DG1152">
        <f t="shared" si="1517"/>
        <v>2.2676397000000001</v>
      </c>
      <c r="DH1152">
        <f t="shared" si="1518"/>
        <v>0.10333548000000001</v>
      </c>
      <c r="DI1152">
        <f t="shared" si="1519"/>
        <v>1.5500321999999999E-3</v>
      </c>
      <c r="DJ1152">
        <f t="shared" si="1520"/>
        <v>0</v>
      </c>
      <c r="DK1152">
        <f t="shared" si="1521"/>
        <v>0</v>
      </c>
      <c r="DL1152">
        <f t="shared" si="1522"/>
        <v>0</v>
      </c>
      <c r="DM1152">
        <f t="shared" si="1523"/>
        <v>0</v>
      </c>
      <c r="DN1152">
        <f t="shared" si="1524"/>
        <v>0</v>
      </c>
      <c r="DO1152">
        <f t="shared" si="1525"/>
        <v>0</v>
      </c>
      <c r="DP1152">
        <f t="shared" si="1526"/>
        <v>0</v>
      </c>
      <c r="DQ1152">
        <f t="shared" si="1527"/>
        <v>5.1667739999999992E-4</v>
      </c>
      <c r="DR1152">
        <f t="shared" si="1528"/>
        <v>1.3203977999999999E-3</v>
      </c>
      <c r="DS1152">
        <f t="shared" si="1529"/>
        <v>1.3146569399999999</v>
      </c>
      <c r="DT1152">
        <f t="shared" si="1530"/>
        <v>1.7222580000000001E-2</v>
      </c>
      <c r="DU1152">
        <f t="shared" si="1531"/>
        <v>1.4352149999999999E-3</v>
      </c>
      <c r="DV1152">
        <f t="shared" si="1532"/>
        <v>0.12055806000000001</v>
      </c>
      <c r="DW1152">
        <f t="shared" si="1533"/>
        <v>0</v>
      </c>
      <c r="DX1152">
        <f t="shared" si="1534"/>
        <v>0</v>
      </c>
      <c r="DY1152">
        <f t="shared" si="1535"/>
        <v>0</v>
      </c>
      <c r="DZ1152">
        <f t="shared" si="1536"/>
        <v>4.7304686399999998</v>
      </c>
      <c r="EA1152">
        <f t="shared" si="1537"/>
        <v>0</v>
      </c>
      <c r="EB1152">
        <f t="shared" si="1538"/>
        <v>28.382811839999999</v>
      </c>
      <c r="EC1152">
        <f t="shared" si="1539"/>
        <v>4.5926880000000002E-3</v>
      </c>
      <c r="ED1152">
        <f t="shared" si="1540"/>
        <v>0</v>
      </c>
      <c r="EE1152">
        <f t="shared" si="1541"/>
        <v>0</v>
      </c>
      <c r="EF1152">
        <f t="shared" si="1542"/>
        <v>5.1667739999999992E-4</v>
      </c>
      <c r="EG1152">
        <f t="shared" si="1543"/>
        <v>0</v>
      </c>
      <c r="EH1152">
        <f t="shared" si="1544"/>
        <v>0</v>
      </c>
      <c r="EI1152">
        <f t="shared" si="1545"/>
        <v>0</v>
      </c>
      <c r="EJ1152">
        <f t="shared" si="1546"/>
        <v>0</v>
      </c>
      <c r="EK1152">
        <f t="shared" si="1547"/>
        <v>0</v>
      </c>
      <c r="EL1152">
        <f t="shared" si="1548"/>
        <v>0</v>
      </c>
      <c r="EM1152">
        <f t="shared" si="1549"/>
        <v>0</v>
      </c>
      <c r="EN1152">
        <f t="shared" si="1550"/>
        <v>1.7222579999999997E-4</v>
      </c>
      <c r="EO1152">
        <f t="shared" si="1551"/>
        <v>0</v>
      </c>
      <c r="EP1152">
        <f t="shared" si="1552"/>
        <v>0</v>
      </c>
      <c r="EQ1152">
        <f t="shared" si="1553"/>
        <v>1.7222579999999997E-4</v>
      </c>
      <c r="ER1152">
        <f t="shared" si="1554"/>
        <v>0</v>
      </c>
      <c r="ES1152">
        <f t="shared" si="1555"/>
        <v>0</v>
      </c>
      <c r="ET1152">
        <f t="shared" si="1556"/>
        <v>1.5500321999999999E-3</v>
      </c>
      <c r="EU1152">
        <f t="shared" si="1557"/>
        <v>1.3203977999999999E-3</v>
      </c>
      <c r="EV1152">
        <f t="shared" si="1558"/>
        <v>2.8704300000000001E-4</v>
      </c>
      <c r="EW1152">
        <f t="shared" si="1559"/>
        <v>0</v>
      </c>
      <c r="EX1152">
        <f t="shared" si="1560"/>
        <v>0</v>
      </c>
      <c r="EY1152">
        <f t="shared" si="1561"/>
        <v>0</v>
      </c>
      <c r="EZ1152">
        <f t="shared" si="1562"/>
        <v>0</v>
      </c>
      <c r="FA1152">
        <f t="shared" si="1563"/>
        <v>8.0372039999999992E-2</v>
      </c>
      <c r="FB1152">
        <f t="shared" si="1564"/>
        <v>0.37889676</v>
      </c>
      <c r="FC1152">
        <f t="shared" si="1565"/>
        <v>0.26407955999999999</v>
      </c>
      <c r="FD1152">
        <f t="shared" si="1566"/>
        <v>0.43630535999999998</v>
      </c>
      <c r="FE1152">
        <f t="shared" si="1567"/>
        <v>0.52815911999999998</v>
      </c>
      <c r="FF1152">
        <f t="shared" si="1568"/>
        <v>0.10333548000000001</v>
      </c>
      <c r="FG1152">
        <f t="shared" si="1569"/>
        <v>0.28704299999999999</v>
      </c>
      <c r="FH1152">
        <f t="shared" si="1570"/>
        <v>0.29852471999999997</v>
      </c>
      <c r="FI1152">
        <f t="shared" si="1571"/>
        <v>0.17222580000000001</v>
      </c>
      <c r="FJ1152">
        <f t="shared" si="1572"/>
        <v>0.36741503999999997</v>
      </c>
      <c r="FK1152">
        <f t="shared" si="1573"/>
        <v>0.34445160000000002</v>
      </c>
      <c r="FL1152">
        <f t="shared" si="1574"/>
        <v>0.13778064000000001</v>
      </c>
      <c r="FM1152">
        <f t="shared" si="1575"/>
        <v>0.33296988</v>
      </c>
      <c r="FN1152">
        <f t="shared" si="1576"/>
        <v>2.17004508</v>
      </c>
      <c r="FO1152">
        <f t="shared" si="1577"/>
        <v>1.6992945599999998</v>
      </c>
      <c r="FP1152">
        <f t="shared" si="1578"/>
        <v>0.35593331999999994</v>
      </c>
      <c r="FQ1152">
        <f t="shared" si="1579"/>
        <v>0.37889676</v>
      </c>
      <c r="FR1152">
        <f t="shared" si="1580"/>
        <v>0.50519568000000004</v>
      </c>
      <c r="FS1152">
        <f t="shared" si="1581"/>
        <v>0</v>
      </c>
      <c r="FT1152">
        <f t="shared" si="1582"/>
        <v>0</v>
      </c>
      <c r="FU1152">
        <f t="shared" si="1583"/>
        <v>0</v>
      </c>
      <c r="FV1152">
        <f t="shared" si="1584"/>
        <v>0</v>
      </c>
      <c r="FW1152">
        <f t="shared" si="1585"/>
        <v>0</v>
      </c>
      <c r="FX1152">
        <f t="shared" si="1586"/>
        <v>0</v>
      </c>
    </row>
    <row r="1153" spans="1:180" x14ac:dyDescent="0.25">
      <c r="A1153" t="s">
        <v>530</v>
      </c>
      <c r="B1153" t="s">
        <v>53</v>
      </c>
      <c r="C1153" s="14" t="s">
        <v>54</v>
      </c>
      <c r="D1153">
        <v>202.38095100000001</v>
      </c>
      <c r="E1153" s="5">
        <v>171</v>
      </c>
      <c r="F1153" s="5">
        <v>712</v>
      </c>
      <c r="G1153" s="5">
        <v>19.7</v>
      </c>
      <c r="H1153" s="5">
        <v>19.7</v>
      </c>
      <c r="I1153" s="5">
        <v>0</v>
      </c>
      <c r="J1153" s="5">
        <v>10.199999999999999</v>
      </c>
      <c r="K1153" s="5">
        <v>10.199999999999999</v>
      </c>
      <c r="L1153" s="5">
        <v>0</v>
      </c>
      <c r="M1153" s="5">
        <v>66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69</v>
      </c>
      <c r="T1153" s="5">
        <v>1.1000000000000001</v>
      </c>
      <c r="U1153" s="5">
        <v>6</v>
      </c>
      <c r="V1153" s="5">
        <v>57</v>
      </c>
      <c r="W1153" s="5">
        <v>287</v>
      </c>
      <c r="X1153" s="5">
        <v>168</v>
      </c>
      <c r="Y1153" s="5">
        <v>3.8</v>
      </c>
      <c r="Z1153" s="5">
        <v>14</v>
      </c>
      <c r="AA1153" s="5">
        <v>0.06</v>
      </c>
      <c r="AB1153" s="5">
        <v>3</v>
      </c>
      <c r="AC1153" s="5">
        <v>52</v>
      </c>
      <c r="AD1153" s="5">
        <v>10</v>
      </c>
      <c r="AE1153" s="15">
        <v>5.0000000000000001E-3</v>
      </c>
      <c r="AF1153" s="5">
        <v>180</v>
      </c>
      <c r="AG1153" s="5">
        <v>7.0000000000000007E-2</v>
      </c>
      <c r="AH1153" s="5">
        <v>0.11</v>
      </c>
      <c r="AI1153" s="5">
        <v>0</v>
      </c>
      <c r="AJ1153" s="5">
        <v>4.7</v>
      </c>
      <c r="AK1153" s="5">
        <v>0.54</v>
      </c>
      <c r="AL1153" s="5">
        <v>16</v>
      </c>
      <c r="AM1153" s="5">
        <v>0.77</v>
      </c>
      <c r="AN1153" s="5">
        <v>1</v>
      </c>
      <c r="AO1153" s="5">
        <v>2</v>
      </c>
      <c r="AP1153" s="15">
        <v>0.5</v>
      </c>
      <c r="AQ1153" s="15">
        <v>0.5</v>
      </c>
      <c r="AR1153" s="15">
        <v>0.5</v>
      </c>
      <c r="AS1153" s="5">
        <v>0.15</v>
      </c>
      <c r="AT1153" s="5">
        <v>0.5</v>
      </c>
      <c r="AU1153" s="20">
        <v>1.8</v>
      </c>
      <c r="AV1153" s="5">
        <v>3.21</v>
      </c>
      <c r="AW1153" s="5">
        <v>0</v>
      </c>
      <c r="AX1153" s="5">
        <v>0</v>
      </c>
      <c r="AY1153" s="5">
        <v>0.22</v>
      </c>
      <c r="AZ1153" s="5">
        <v>1.66</v>
      </c>
      <c r="BA1153" s="5">
        <v>1.1599999999999999</v>
      </c>
      <c r="BB1153" s="5">
        <v>0</v>
      </c>
      <c r="BC1153" s="5">
        <v>0</v>
      </c>
      <c r="BD1153" s="5">
        <v>3.31</v>
      </c>
      <c r="BE1153" s="5">
        <v>0.32</v>
      </c>
      <c r="BF1153" s="5">
        <v>0.22</v>
      </c>
      <c r="BG1153" s="5">
        <v>2.25</v>
      </c>
      <c r="BH1153" s="5">
        <v>0</v>
      </c>
      <c r="BI1153" s="5">
        <v>0.24</v>
      </c>
      <c r="BJ1153" s="5">
        <v>2.27</v>
      </c>
      <c r="BK1153" s="5">
        <v>1.1299999999999999</v>
      </c>
      <c r="BL1153" s="5">
        <v>0.2</v>
      </c>
      <c r="BM1153" s="5">
        <v>0.34</v>
      </c>
      <c r="BN1153" s="5">
        <v>0.13</v>
      </c>
      <c r="BO1153" s="5">
        <v>0.13</v>
      </c>
      <c r="BP1153" s="5">
        <v>0.34</v>
      </c>
      <c r="BQ1153" s="6">
        <v>179</v>
      </c>
      <c r="BR1153" s="6">
        <v>810</v>
      </c>
      <c r="BS1153" s="6">
        <v>847</v>
      </c>
      <c r="BT1153" s="6">
        <v>1621</v>
      </c>
      <c r="BU1153" s="6">
        <v>1747</v>
      </c>
      <c r="BV1153" s="6">
        <v>542</v>
      </c>
      <c r="BW1153" s="6">
        <v>223</v>
      </c>
      <c r="BX1153" s="6">
        <v>774</v>
      </c>
      <c r="BY1153" s="6">
        <v>644</v>
      </c>
      <c r="BZ1153" s="6">
        <v>928</v>
      </c>
      <c r="CA1153" s="6">
        <v>1257</v>
      </c>
      <c r="CB1153" s="6">
        <v>690</v>
      </c>
      <c r="CC1153" s="6">
        <v>1237</v>
      </c>
      <c r="CD1153" s="6">
        <v>1889</v>
      </c>
      <c r="CE1153" s="6">
        <v>3280</v>
      </c>
      <c r="CF1153" s="6">
        <v>1198</v>
      </c>
      <c r="CG1153" s="6">
        <v>922</v>
      </c>
      <c r="CH1153" s="6">
        <v>776</v>
      </c>
      <c r="CI1153" s="5">
        <v>0</v>
      </c>
      <c r="CJ1153" s="5">
        <v>0</v>
      </c>
      <c r="CK1153" s="5">
        <v>0</v>
      </c>
      <c r="CL1153" s="5">
        <v>0</v>
      </c>
      <c r="CM1153" s="5">
        <v>0</v>
      </c>
      <c r="CN1153" s="5">
        <v>0</v>
      </c>
      <c r="CO1153">
        <f t="shared" si="1499"/>
        <v>346.07142620999997</v>
      </c>
      <c r="CP1153">
        <f t="shared" si="1500"/>
        <v>1440.95237112</v>
      </c>
      <c r="CQ1153">
        <f t="shared" si="1501"/>
        <v>39.869047346999999</v>
      </c>
      <c r="CR1153">
        <f t="shared" si="1502"/>
        <v>39.869047346999999</v>
      </c>
      <c r="CS1153">
        <f t="shared" si="1503"/>
        <v>0</v>
      </c>
      <c r="CT1153">
        <f t="shared" si="1504"/>
        <v>20.642857002</v>
      </c>
      <c r="CU1153">
        <f t="shared" si="1505"/>
        <v>20.642857002</v>
      </c>
      <c r="CV1153">
        <f t="shared" si="1506"/>
        <v>0</v>
      </c>
      <c r="CW1153">
        <f t="shared" si="1507"/>
        <v>133.57142766000001</v>
      </c>
      <c r="CX1153">
        <f t="shared" si="1508"/>
        <v>0</v>
      </c>
      <c r="CY1153">
        <f t="shared" si="1509"/>
        <v>0</v>
      </c>
      <c r="CZ1153">
        <f t="shared" si="1510"/>
        <v>0</v>
      </c>
      <c r="DA1153">
        <f t="shared" si="1511"/>
        <v>0</v>
      </c>
      <c r="DB1153">
        <f t="shared" si="1512"/>
        <v>0</v>
      </c>
      <c r="DC1153">
        <f t="shared" si="1513"/>
        <v>139.64285619</v>
      </c>
      <c r="DD1153">
        <f t="shared" si="1514"/>
        <v>2.2261904610000003</v>
      </c>
      <c r="DE1153">
        <f t="shared" si="1515"/>
        <v>12.142857060000001</v>
      </c>
      <c r="DF1153">
        <f t="shared" si="1516"/>
        <v>115.35714207000001</v>
      </c>
      <c r="DG1153">
        <f t="shared" si="1517"/>
        <v>580.83332937000011</v>
      </c>
      <c r="DH1153">
        <f t="shared" si="1518"/>
        <v>339.99999768000004</v>
      </c>
      <c r="DI1153">
        <f t="shared" si="1519"/>
        <v>7.6904761380000002</v>
      </c>
      <c r="DJ1153">
        <f t="shared" si="1520"/>
        <v>28.333333140000001</v>
      </c>
      <c r="DK1153">
        <f t="shared" si="1521"/>
        <v>0.12142857060000001</v>
      </c>
      <c r="DL1153">
        <f t="shared" si="1522"/>
        <v>6.0714285300000004</v>
      </c>
      <c r="DM1153">
        <f t="shared" si="1523"/>
        <v>105.23809452000002</v>
      </c>
      <c r="DN1153">
        <f t="shared" si="1524"/>
        <v>20.238095099999999</v>
      </c>
      <c r="DO1153">
        <f t="shared" si="1525"/>
        <v>1.0119047549999999E-2</v>
      </c>
      <c r="DP1153">
        <f t="shared" si="1526"/>
        <v>364.2857118</v>
      </c>
      <c r="DQ1153">
        <f t="shared" si="1527"/>
        <v>0.14166666570000003</v>
      </c>
      <c r="DR1153">
        <f t="shared" si="1528"/>
        <v>0.22261904610000002</v>
      </c>
      <c r="DS1153">
        <f t="shared" si="1529"/>
        <v>0</v>
      </c>
      <c r="DT1153">
        <f t="shared" si="1530"/>
        <v>9.5119046970000003</v>
      </c>
      <c r="DU1153">
        <f t="shared" si="1531"/>
        <v>1.0928571354000001</v>
      </c>
      <c r="DV1153">
        <f t="shared" si="1532"/>
        <v>32.38095216</v>
      </c>
      <c r="DW1153">
        <f t="shared" si="1533"/>
        <v>1.5583333227</v>
      </c>
      <c r="DX1153">
        <f t="shared" si="1534"/>
        <v>2.02380951</v>
      </c>
      <c r="DY1153">
        <f t="shared" si="1535"/>
        <v>4.04761902</v>
      </c>
      <c r="DZ1153">
        <f t="shared" si="1536"/>
        <v>1.011904755</v>
      </c>
      <c r="EA1153">
        <f t="shared" si="1537"/>
        <v>1.011904755</v>
      </c>
      <c r="EB1153">
        <f t="shared" si="1538"/>
        <v>1.011904755</v>
      </c>
      <c r="EC1153">
        <f t="shared" si="1539"/>
        <v>0.30357142650000002</v>
      </c>
      <c r="ED1153">
        <f t="shared" si="1540"/>
        <v>1.011904755</v>
      </c>
      <c r="EE1153">
        <f t="shared" si="1541"/>
        <v>3.6428571180000002</v>
      </c>
      <c r="EF1153">
        <f t="shared" si="1542"/>
        <v>6.4964285271000008</v>
      </c>
      <c r="EG1153">
        <f t="shared" si="1543"/>
        <v>0</v>
      </c>
      <c r="EH1153">
        <f t="shared" si="1544"/>
        <v>0</v>
      </c>
      <c r="EI1153">
        <f t="shared" si="1545"/>
        <v>0.44523809220000005</v>
      </c>
      <c r="EJ1153">
        <f t="shared" si="1546"/>
        <v>3.3595237866000001</v>
      </c>
      <c r="EK1153">
        <f t="shared" si="1547"/>
        <v>2.3476190315999999</v>
      </c>
      <c r="EL1153">
        <f t="shared" si="1548"/>
        <v>0</v>
      </c>
      <c r="EM1153">
        <f t="shared" si="1549"/>
        <v>0</v>
      </c>
      <c r="EN1153">
        <f t="shared" si="1550"/>
        <v>6.6988094781000003</v>
      </c>
      <c r="EO1153">
        <f t="shared" si="1551"/>
        <v>0.64761904319999997</v>
      </c>
      <c r="EP1153">
        <f t="shared" si="1552"/>
        <v>0.44523809220000005</v>
      </c>
      <c r="EQ1153">
        <f t="shared" si="1553"/>
        <v>4.5535713975000007</v>
      </c>
      <c r="ER1153">
        <f t="shared" si="1554"/>
        <v>0</v>
      </c>
      <c r="ES1153">
        <f t="shared" si="1555"/>
        <v>0.48571428240000003</v>
      </c>
      <c r="ET1153">
        <f t="shared" si="1556"/>
        <v>4.5940475877000004</v>
      </c>
      <c r="EU1153">
        <f t="shared" si="1557"/>
        <v>2.2869047462999998</v>
      </c>
      <c r="EV1153">
        <f t="shared" si="1558"/>
        <v>0.40476190200000006</v>
      </c>
      <c r="EW1153">
        <f t="shared" si="1559"/>
        <v>0.68809523340000012</v>
      </c>
      <c r="EX1153">
        <f t="shared" si="1560"/>
        <v>0.26309523630000003</v>
      </c>
      <c r="EY1153">
        <f t="shared" si="1561"/>
        <v>0.26309523630000003</v>
      </c>
      <c r="EZ1153">
        <f t="shared" si="1562"/>
        <v>0.68809523340000012</v>
      </c>
      <c r="FA1153">
        <f t="shared" si="1563"/>
        <v>362.26190229000002</v>
      </c>
      <c r="FB1153">
        <f t="shared" si="1564"/>
        <v>1639.2857031000001</v>
      </c>
      <c r="FC1153">
        <f t="shared" si="1565"/>
        <v>1714.1666549700001</v>
      </c>
      <c r="FD1153">
        <f t="shared" si="1566"/>
        <v>3280.59521571</v>
      </c>
      <c r="FE1153">
        <f t="shared" si="1567"/>
        <v>3535.5952139700003</v>
      </c>
      <c r="FF1153">
        <f t="shared" si="1568"/>
        <v>1096.90475442</v>
      </c>
      <c r="FG1153">
        <f t="shared" si="1569"/>
        <v>451.30952073000003</v>
      </c>
      <c r="FH1153">
        <f t="shared" si="1570"/>
        <v>1566.4285607400002</v>
      </c>
      <c r="FI1153">
        <f t="shared" si="1571"/>
        <v>1303.3333244400001</v>
      </c>
      <c r="FJ1153">
        <f t="shared" si="1572"/>
        <v>1878.09522528</v>
      </c>
      <c r="FK1153">
        <f t="shared" si="1573"/>
        <v>2543.9285540700002</v>
      </c>
      <c r="FL1153">
        <f t="shared" si="1574"/>
        <v>1396.4285619000002</v>
      </c>
      <c r="FM1153">
        <f t="shared" si="1575"/>
        <v>2503.4523638700002</v>
      </c>
      <c r="FN1153">
        <f t="shared" si="1576"/>
        <v>3822.9761643900001</v>
      </c>
      <c r="FO1153">
        <f t="shared" si="1577"/>
        <v>6638.0951928000004</v>
      </c>
      <c r="FP1153">
        <f t="shared" si="1578"/>
        <v>2424.5237929800001</v>
      </c>
      <c r="FQ1153">
        <f t="shared" si="1579"/>
        <v>1865.9523682200002</v>
      </c>
      <c r="FR1153">
        <f t="shared" si="1580"/>
        <v>1570.4761797600002</v>
      </c>
      <c r="FS1153">
        <f t="shared" si="1581"/>
        <v>0</v>
      </c>
      <c r="FT1153">
        <f t="shared" si="1582"/>
        <v>0</v>
      </c>
      <c r="FU1153">
        <f t="shared" si="1583"/>
        <v>0</v>
      </c>
      <c r="FV1153">
        <f t="shared" si="1584"/>
        <v>0</v>
      </c>
      <c r="FW1153">
        <f t="shared" si="1585"/>
        <v>0</v>
      </c>
      <c r="FX1153">
        <f t="shared" si="1586"/>
        <v>0</v>
      </c>
    </row>
    <row r="1154" spans="1:180" x14ac:dyDescent="0.25">
      <c r="B1154" t="s">
        <v>57</v>
      </c>
      <c r="C1154" s="12" t="s">
        <v>58</v>
      </c>
      <c r="D1154">
        <v>202.38095100000001</v>
      </c>
      <c r="E1154">
        <v>101.68</v>
      </c>
      <c r="F1154">
        <v>426.6</v>
      </c>
      <c r="G1154">
        <v>2.4560000000000004</v>
      </c>
      <c r="H1154">
        <v>1.1539999999999999</v>
      </c>
      <c r="I1154">
        <v>1.3020000000000003</v>
      </c>
      <c r="J1154">
        <v>4.6219999999999999</v>
      </c>
      <c r="K1154">
        <v>4.5600000000000005</v>
      </c>
      <c r="L1154">
        <v>6.2E-2</v>
      </c>
      <c r="M1154">
        <v>13.74</v>
      </c>
      <c r="N1154">
        <v>12.870000000000001</v>
      </c>
      <c r="O1154">
        <v>10.912000000000001</v>
      </c>
      <c r="P1154">
        <v>1.9580000000000002</v>
      </c>
      <c r="Q1154">
        <v>0.99199999999999999</v>
      </c>
      <c r="R1154">
        <v>0</v>
      </c>
      <c r="S1154">
        <v>78.813999999999993</v>
      </c>
      <c r="T1154">
        <v>0.40599999999999992</v>
      </c>
      <c r="U1154">
        <v>47.660000000000004</v>
      </c>
      <c r="V1154">
        <v>21.62</v>
      </c>
      <c r="W1154">
        <v>405</v>
      </c>
      <c r="X1154">
        <v>65.739999999999995</v>
      </c>
      <c r="Y1154">
        <v>0.32060000000000005</v>
      </c>
      <c r="Z1154">
        <v>4.16</v>
      </c>
      <c r="AA1154">
        <v>8.8000000000000005E-3</v>
      </c>
      <c r="AB1154">
        <v>0.54600000000000004</v>
      </c>
      <c r="AC1154">
        <v>34.68</v>
      </c>
      <c r="AD1154">
        <v>6.6199999999999992</v>
      </c>
      <c r="AE1154">
        <v>1.9000000000000002E-3</v>
      </c>
      <c r="AF1154">
        <v>10.52</v>
      </c>
      <c r="AG1154">
        <v>7.5800000000000006E-2</v>
      </c>
      <c r="AH1154">
        <v>8.6800000000000002E-2</v>
      </c>
      <c r="AI1154">
        <v>9.64</v>
      </c>
      <c r="AJ1154">
        <v>1.5842000000000001</v>
      </c>
      <c r="AK1154">
        <v>0.29339999999999999</v>
      </c>
      <c r="AL1154">
        <v>23.759999999999998</v>
      </c>
      <c r="AM1154">
        <v>0.12059999999999998</v>
      </c>
      <c r="AN1154">
        <v>0.64799999999999991</v>
      </c>
      <c r="AO1154">
        <v>0.13800000000000001</v>
      </c>
      <c r="AP1154">
        <v>53.680000000000007</v>
      </c>
      <c r="AQ1154">
        <v>49.84</v>
      </c>
      <c r="AR1154">
        <v>23.8</v>
      </c>
      <c r="AS1154">
        <v>0.157</v>
      </c>
      <c r="AT1154">
        <v>4.2200000000000001E-2</v>
      </c>
      <c r="AU1154">
        <v>0.5</v>
      </c>
      <c r="AV1154">
        <v>2.6871999999999998</v>
      </c>
      <c r="AW1154">
        <v>0.42160000000000003</v>
      </c>
      <c r="AX1154">
        <v>0.13300000000000001</v>
      </c>
      <c r="AY1154">
        <v>0.45820000000000005</v>
      </c>
      <c r="AZ1154">
        <v>1.1472</v>
      </c>
      <c r="BA1154">
        <v>0.50859999999999994</v>
      </c>
      <c r="BB1154">
        <v>0</v>
      </c>
      <c r="BC1154">
        <v>0</v>
      </c>
      <c r="BD1154">
        <v>1.329</v>
      </c>
      <c r="BE1154">
        <v>6.9399999999999989E-2</v>
      </c>
      <c r="BF1154">
        <v>0.11</v>
      </c>
      <c r="BG1154">
        <v>1.1496</v>
      </c>
      <c r="BH1154">
        <v>0</v>
      </c>
      <c r="BI1154">
        <v>0</v>
      </c>
      <c r="BJ1154">
        <v>0.157</v>
      </c>
      <c r="BK1154">
        <v>9.2800000000000007E-2</v>
      </c>
      <c r="BL1154">
        <v>6.7299999999999999E-2</v>
      </c>
      <c r="BM1154">
        <v>0</v>
      </c>
      <c r="BN1154">
        <v>0</v>
      </c>
      <c r="BO1154">
        <v>0</v>
      </c>
      <c r="BP1154">
        <v>0</v>
      </c>
      <c r="BQ1154">
        <v>34.839999999999996</v>
      </c>
      <c r="BR1154">
        <v>108.82</v>
      </c>
      <c r="BS1154">
        <v>124.19999999999999</v>
      </c>
      <c r="BT1154">
        <v>199.78</v>
      </c>
      <c r="BU1154">
        <v>166.42</v>
      </c>
      <c r="BV1154">
        <v>49.419999999999995</v>
      </c>
      <c r="BW1154">
        <v>26.58</v>
      </c>
      <c r="BX1154">
        <v>119.22</v>
      </c>
      <c r="BY1154">
        <v>87.46</v>
      </c>
      <c r="BZ1154">
        <v>153.38</v>
      </c>
      <c r="CA1154">
        <v>101.18</v>
      </c>
      <c r="CB1154">
        <v>54.86</v>
      </c>
      <c r="CC1154">
        <v>98.66</v>
      </c>
      <c r="CD1154">
        <v>301.14000000000004</v>
      </c>
      <c r="CE1154">
        <v>485.38</v>
      </c>
      <c r="CF1154">
        <v>60.440000000000005</v>
      </c>
      <c r="CG1154">
        <v>176.85999999999999</v>
      </c>
      <c r="CH1154">
        <v>118.09999999999998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1.7100000000000002</v>
      </c>
      <c r="CO1154">
        <f t="shared" si="1499"/>
        <v>205.7809509768</v>
      </c>
      <c r="CP1154">
        <f t="shared" si="1500"/>
        <v>863.3571369660001</v>
      </c>
      <c r="CQ1154">
        <f t="shared" si="1501"/>
        <v>4.9704761565600011</v>
      </c>
      <c r="CR1154">
        <f t="shared" si="1502"/>
        <v>2.3354761745400001</v>
      </c>
      <c r="CS1154">
        <f t="shared" si="1503"/>
        <v>2.634999982020001</v>
      </c>
      <c r="CT1154">
        <f t="shared" si="1504"/>
        <v>9.3540475552200011</v>
      </c>
      <c r="CU1154">
        <f t="shared" si="1505"/>
        <v>9.2285713656000024</v>
      </c>
      <c r="CV1154">
        <f t="shared" si="1506"/>
        <v>0.12547618962000001</v>
      </c>
      <c r="CW1154">
        <f t="shared" si="1507"/>
        <v>27.807142667400004</v>
      </c>
      <c r="CX1154">
        <f t="shared" si="1508"/>
        <v>26.046428393700001</v>
      </c>
      <c r="CY1154">
        <f t="shared" si="1509"/>
        <v>22.083809373120001</v>
      </c>
      <c r="CZ1154">
        <f t="shared" si="1510"/>
        <v>3.9626190205800005</v>
      </c>
      <c r="DA1154">
        <f t="shared" si="1511"/>
        <v>2.0076190339200002</v>
      </c>
      <c r="DB1154">
        <f t="shared" si="1512"/>
        <v>0</v>
      </c>
      <c r="DC1154">
        <f t="shared" si="1513"/>
        <v>159.50452272114001</v>
      </c>
      <c r="DD1154">
        <f t="shared" si="1514"/>
        <v>0.82166666105999997</v>
      </c>
      <c r="DE1154">
        <f t="shared" si="1515"/>
        <v>96.454761246600015</v>
      </c>
      <c r="DF1154">
        <f t="shared" si="1516"/>
        <v>43.754761606199999</v>
      </c>
      <c r="DG1154">
        <f t="shared" si="1517"/>
        <v>819.64285155000005</v>
      </c>
      <c r="DH1154">
        <f t="shared" si="1518"/>
        <v>133.04523718740001</v>
      </c>
      <c r="DI1154">
        <f t="shared" si="1519"/>
        <v>0.64883332890600021</v>
      </c>
      <c r="DJ1154">
        <f t="shared" si="1520"/>
        <v>8.4190475616000011</v>
      </c>
      <c r="DK1154">
        <f t="shared" si="1521"/>
        <v>1.7809523688000001E-2</v>
      </c>
      <c r="DL1154">
        <f t="shared" si="1522"/>
        <v>1.1049999924600002</v>
      </c>
      <c r="DM1154">
        <f t="shared" si="1523"/>
        <v>70.18571380680001</v>
      </c>
      <c r="DN1154">
        <f t="shared" si="1524"/>
        <v>13.397618956199999</v>
      </c>
      <c r="DO1154">
        <f t="shared" si="1525"/>
        <v>3.8452380690000005E-3</v>
      </c>
      <c r="DP1154">
        <f t="shared" si="1526"/>
        <v>21.290476045199998</v>
      </c>
      <c r="DQ1154">
        <f t="shared" si="1527"/>
        <v>0.15340476085800003</v>
      </c>
      <c r="DR1154">
        <f t="shared" si="1528"/>
        <v>0.175666665468</v>
      </c>
      <c r="DS1154">
        <f t="shared" si="1529"/>
        <v>19.509523676400001</v>
      </c>
      <c r="DT1154">
        <f t="shared" si="1530"/>
        <v>3.2061190257420003</v>
      </c>
      <c r="DU1154">
        <f t="shared" si="1531"/>
        <v>0.59378571023399995</v>
      </c>
      <c r="DV1154">
        <f t="shared" si="1532"/>
        <v>48.085713957599999</v>
      </c>
      <c r="DW1154">
        <f t="shared" si="1533"/>
        <v>0.24407142690599998</v>
      </c>
      <c r="DX1154">
        <f t="shared" si="1534"/>
        <v>1.3114285624799999</v>
      </c>
      <c r="DY1154">
        <f t="shared" si="1535"/>
        <v>0.27928571238000005</v>
      </c>
      <c r="DZ1154">
        <f t="shared" si="1536"/>
        <v>108.63809449680002</v>
      </c>
      <c r="EA1154">
        <f t="shared" si="1537"/>
        <v>100.86666597840002</v>
      </c>
      <c r="EB1154">
        <f t="shared" si="1538"/>
        <v>48.166666338000006</v>
      </c>
      <c r="EC1154">
        <f t="shared" si="1539"/>
        <v>0.31773809307000001</v>
      </c>
      <c r="ED1154">
        <f t="shared" si="1540"/>
        <v>8.5404761322000006E-2</v>
      </c>
      <c r="EE1154">
        <f t="shared" si="1541"/>
        <v>1.011904755</v>
      </c>
      <c r="EF1154">
        <f t="shared" si="1542"/>
        <v>5.4383809152719991</v>
      </c>
      <c r="EG1154">
        <f t="shared" si="1543"/>
        <v>0.8532380894160001</v>
      </c>
      <c r="EH1154">
        <f t="shared" si="1544"/>
        <v>0.26916666483000001</v>
      </c>
      <c r="EI1154">
        <f t="shared" si="1545"/>
        <v>0.92730951748200008</v>
      </c>
      <c r="EJ1154">
        <f t="shared" si="1546"/>
        <v>2.3217142698720004</v>
      </c>
      <c r="EK1154">
        <f t="shared" si="1547"/>
        <v>1.029309516786</v>
      </c>
      <c r="EL1154">
        <f t="shared" si="1548"/>
        <v>0</v>
      </c>
      <c r="EM1154">
        <f t="shared" si="1549"/>
        <v>0</v>
      </c>
      <c r="EN1154">
        <f t="shared" si="1550"/>
        <v>2.6896428387899998</v>
      </c>
      <c r="EO1154">
        <f t="shared" si="1551"/>
        <v>0.14045237999399998</v>
      </c>
      <c r="EP1154">
        <f t="shared" si="1552"/>
        <v>0.22261904610000002</v>
      </c>
      <c r="EQ1154">
        <f t="shared" si="1553"/>
        <v>2.326571412696</v>
      </c>
      <c r="ER1154">
        <f t="shared" si="1554"/>
        <v>0</v>
      </c>
      <c r="ES1154">
        <f t="shared" si="1555"/>
        <v>0</v>
      </c>
      <c r="ET1154">
        <f t="shared" si="1556"/>
        <v>0.31773809307000001</v>
      </c>
      <c r="EU1154">
        <f t="shared" si="1557"/>
        <v>0.18780952252800001</v>
      </c>
      <c r="EV1154">
        <f t="shared" si="1558"/>
        <v>0.136202380023</v>
      </c>
      <c r="EW1154">
        <f t="shared" si="1559"/>
        <v>0</v>
      </c>
      <c r="EX1154">
        <f t="shared" si="1560"/>
        <v>0</v>
      </c>
      <c r="EY1154">
        <f t="shared" si="1561"/>
        <v>0</v>
      </c>
      <c r="EZ1154">
        <f t="shared" si="1562"/>
        <v>0</v>
      </c>
      <c r="FA1154">
        <f t="shared" si="1563"/>
        <v>70.509523328400007</v>
      </c>
      <c r="FB1154">
        <f t="shared" si="1564"/>
        <v>220.23095087819999</v>
      </c>
      <c r="FC1154">
        <f t="shared" si="1565"/>
        <v>251.35714114199999</v>
      </c>
      <c r="FD1154">
        <f t="shared" si="1566"/>
        <v>404.31666390780003</v>
      </c>
      <c r="FE1154">
        <f t="shared" si="1567"/>
        <v>336.80237865420003</v>
      </c>
      <c r="FF1154">
        <f t="shared" si="1568"/>
        <v>100.01666598419999</v>
      </c>
      <c r="FG1154">
        <f t="shared" si="1569"/>
        <v>53.792856775800004</v>
      </c>
      <c r="FH1154">
        <f t="shared" si="1570"/>
        <v>241.27856978219998</v>
      </c>
      <c r="FI1154">
        <f t="shared" si="1571"/>
        <v>177.00237974460001</v>
      </c>
      <c r="FJ1154">
        <f t="shared" si="1572"/>
        <v>310.41190264380003</v>
      </c>
      <c r="FK1154">
        <f t="shared" si="1573"/>
        <v>204.76904622180001</v>
      </c>
      <c r="FL1154">
        <f t="shared" si="1574"/>
        <v>111.02618971859999</v>
      </c>
      <c r="FM1154">
        <f t="shared" si="1575"/>
        <v>199.66904625660001</v>
      </c>
      <c r="FN1154">
        <f t="shared" si="1576"/>
        <v>609.4499958414001</v>
      </c>
      <c r="FO1154">
        <f t="shared" si="1577"/>
        <v>982.31665996380002</v>
      </c>
      <c r="FP1154">
        <f t="shared" si="1578"/>
        <v>122.31904678440002</v>
      </c>
      <c r="FQ1154">
        <f t="shared" si="1579"/>
        <v>357.93094993860001</v>
      </c>
      <c r="FR1154">
        <f t="shared" si="1580"/>
        <v>239.01190313099997</v>
      </c>
      <c r="FS1154">
        <f t="shared" si="1581"/>
        <v>0</v>
      </c>
      <c r="FT1154">
        <f t="shared" si="1582"/>
        <v>0</v>
      </c>
      <c r="FU1154">
        <f t="shared" si="1583"/>
        <v>0</v>
      </c>
      <c r="FV1154">
        <f t="shared" si="1584"/>
        <v>0</v>
      </c>
      <c r="FW1154">
        <f t="shared" si="1585"/>
        <v>0</v>
      </c>
      <c r="FX1154">
        <f t="shared" si="1586"/>
        <v>3.4607142621000002</v>
      </c>
    </row>
    <row r="1155" spans="1:180" x14ac:dyDescent="0.25">
      <c r="B1155" t="s">
        <v>59</v>
      </c>
      <c r="C1155" s="14" t="s">
        <v>60</v>
      </c>
      <c r="D1155">
        <v>20.238095999999999</v>
      </c>
      <c r="E1155" s="5">
        <v>758</v>
      </c>
      <c r="F1155" s="5">
        <v>3117</v>
      </c>
      <c r="G1155" s="5">
        <v>0.8</v>
      </c>
      <c r="H1155" s="5">
        <v>0.8</v>
      </c>
      <c r="I1155" s="5">
        <v>0</v>
      </c>
      <c r="J1155" s="5">
        <v>83.4</v>
      </c>
      <c r="K1155" s="5">
        <v>83.4</v>
      </c>
      <c r="L1155" s="5">
        <v>0</v>
      </c>
      <c r="M1155" s="5">
        <v>250</v>
      </c>
      <c r="N1155" s="5">
        <v>1.1000000000000001</v>
      </c>
      <c r="O1155" s="5">
        <v>0</v>
      </c>
      <c r="P1155" s="5">
        <v>1.1000000000000001</v>
      </c>
      <c r="Q1155" s="5">
        <v>0</v>
      </c>
      <c r="R1155" s="5">
        <v>0</v>
      </c>
      <c r="S1155" s="5">
        <v>14.1</v>
      </c>
      <c r="T1155" s="5">
        <v>0</v>
      </c>
      <c r="U1155" s="5">
        <v>25</v>
      </c>
      <c r="V1155" s="5">
        <v>7</v>
      </c>
      <c r="W1155" s="5">
        <v>15</v>
      </c>
      <c r="X1155" s="5">
        <v>16</v>
      </c>
      <c r="Y1155" s="5">
        <v>0.6</v>
      </c>
      <c r="Z1155" s="5">
        <v>2</v>
      </c>
      <c r="AA1155" s="5">
        <v>0.05</v>
      </c>
      <c r="AB1155" s="15">
        <v>0.05</v>
      </c>
      <c r="AC1155" s="5">
        <v>17</v>
      </c>
      <c r="AD1155" s="5">
        <v>38</v>
      </c>
      <c r="AE1155" s="15">
        <v>5.0000000000000001E-3</v>
      </c>
      <c r="AF1155" s="5">
        <v>8</v>
      </c>
      <c r="AG1155" s="15">
        <v>5.0000000000000001E-3</v>
      </c>
      <c r="AH1155" s="5">
        <v>0.02</v>
      </c>
      <c r="AI1155" s="5">
        <v>0</v>
      </c>
      <c r="AJ1155" s="15">
        <v>5.0000000000000001E-3</v>
      </c>
      <c r="AK1155" s="15">
        <v>5.0000000000000001E-3</v>
      </c>
      <c r="AL1155" s="15">
        <v>0.5</v>
      </c>
      <c r="AM1155" s="5">
        <v>0.04</v>
      </c>
      <c r="AN1155" s="15">
        <v>0.05</v>
      </c>
      <c r="AO1155" s="15">
        <v>0.05</v>
      </c>
      <c r="AP1155" s="5">
        <v>930</v>
      </c>
      <c r="AQ1155" s="5">
        <v>906</v>
      </c>
      <c r="AR1155" s="5">
        <v>146</v>
      </c>
      <c r="AS1155" s="5">
        <v>2.4</v>
      </c>
      <c r="AT1155" s="5">
        <v>0.8</v>
      </c>
      <c r="AU1155" s="5">
        <v>7.4</v>
      </c>
      <c r="AV1155" s="5">
        <v>48.78</v>
      </c>
      <c r="AW1155" s="5">
        <v>7.82</v>
      </c>
      <c r="AX1155" s="5">
        <v>2.39</v>
      </c>
      <c r="AY1155" s="5">
        <v>8.31</v>
      </c>
      <c r="AZ1155" s="5">
        <v>20.86</v>
      </c>
      <c r="BA1155" s="5">
        <v>9.4</v>
      </c>
      <c r="BB1155" s="5">
        <v>0</v>
      </c>
      <c r="BC1155" s="5">
        <v>0</v>
      </c>
      <c r="BD1155" s="5">
        <v>23.72</v>
      </c>
      <c r="BE1155" s="5">
        <v>1.1399999999999999</v>
      </c>
      <c r="BF1155" s="5">
        <v>1.9</v>
      </c>
      <c r="BG1155" s="5">
        <v>20.68</v>
      </c>
      <c r="BH1155" s="5">
        <v>0</v>
      </c>
      <c r="BI1155" s="5">
        <v>0</v>
      </c>
      <c r="BJ1155" s="5">
        <v>2.75</v>
      </c>
      <c r="BK1155" s="5">
        <v>1.57</v>
      </c>
      <c r="BL1155" s="5">
        <v>1.18</v>
      </c>
      <c r="BM1155" s="5">
        <v>0</v>
      </c>
      <c r="BN1155" s="5">
        <v>0</v>
      </c>
      <c r="BO1155" s="5">
        <v>0</v>
      </c>
      <c r="BP1155" s="5">
        <v>0</v>
      </c>
      <c r="BQ1155" s="6">
        <v>12</v>
      </c>
      <c r="BR1155" s="6">
        <v>40</v>
      </c>
      <c r="BS1155" s="6">
        <v>47</v>
      </c>
      <c r="BT1155" s="6">
        <v>86</v>
      </c>
      <c r="BU1155" s="6">
        <v>66</v>
      </c>
      <c r="BV1155" s="6">
        <v>20</v>
      </c>
      <c r="BW1155" s="6">
        <v>9</v>
      </c>
      <c r="BX1155" s="6">
        <v>43</v>
      </c>
      <c r="BY1155" s="6">
        <v>34</v>
      </c>
      <c r="BZ1155" s="6">
        <v>56</v>
      </c>
      <c r="CA1155" s="6">
        <v>25</v>
      </c>
      <c r="CB1155" s="6">
        <v>23</v>
      </c>
      <c r="CC1155" s="6">
        <v>29</v>
      </c>
      <c r="CD1155" s="6">
        <v>65</v>
      </c>
      <c r="CE1155" s="6">
        <v>187</v>
      </c>
      <c r="CF1155" s="6">
        <v>17</v>
      </c>
      <c r="CG1155" s="6">
        <v>90</v>
      </c>
      <c r="CH1155" s="6">
        <v>49</v>
      </c>
      <c r="CI1155" s="5">
        <v>0</v>
      </c>
      <c r="CJ1155" s="5">
        <v>0</v>
      </c>
      <c r="CK1155" s="5">
        <v>0</v>
      </c>
      <c r="CL1155" s="5">
        <v>0</v>
      </c>
      <c r="CM1155" s="5">
        <v>0</v>
      </c>
      <c r="CN1155" s="5">
        <v>1.1000000000000001</v>
      </c>
      <c r="CO1155">
        <f t="shared" si="1499"/>
        <v>153.40476767999999</v>
      </c>
      <c r="CP1155">
        <f t="shared" si="1500"/>
        <v>630.82145231999993</v>
      </c>
      <c r="CQ1155">
        <f t="shared" si="1501"/>
        <v>0.16190476799999998</v>
      </c>
      <c r="CR1155">
        <f t="shared" si="1502"/>
        <v>0.16190476799999998</v>
      </c>
      <c r="CS1155">
        <f t="shared" si="1503"/>
        <v>0</v>
      </c>
      <c r="CT1155">
        <f t="shared" si="1504"/>
        <v>16.878572064</v>
      </c>
      <c r="CU1155">
        <f t="shared" si="1505"/>
        <v>16.878572064</v>
      </c>
      <c r="CV1155">
        <f t="shared" si="1506"/>
        <v>0</v>
      </c>
      <c r="CW1155">
        <f t="shared" si="1507"/>
        <v>50.595239999999997</v>
      </c>
      <c r="CX1155">
        <f t="shared" si="1508"/>
        <v>0.22261905600000001</v>
      </c>
      <c r="CY1155">
        <f t="shared" si="1509"/>
        <v>0</v>
      </c>
      <c r="CZ1155">
        <f t="shared" si="1510"/>
        <v>0.22261905600000001</v>
      </c>
      <c r="DA1155">
        <f t="shared" si="1511"/>
        <v>0</v>
      </c>
      <c r="DB1155">
        <f t="shared" si="1512"/>
        <v>0</v>
      </c>
      <c r="DC1155">
        <f t="shared" si="1513"/>
        <v>2.8535715359999996</v>
      </c>
      <c r="DD1155">
        <f t="shared" si="1514"/>
        <v>0</v>
      </c>
      <c r="DE1155">
        <f t="shared" si="1515"/>
        <v>5.0595239999999997</v>
      </c>
      <c r="DF1155">
        <f t="shared" si="1516"/>
        <v>1.41666672</v>
      </c>
      <c r="DG1155">
        <f t="shared" si="1517"/>
        <v>3.0357143999999998</v>
      </c>
      <c r="DH1155">
        <f t="shared" si="1518"/>
        <v>3.23809536</v>
      </c>
      <c r="DI1155">
        <f t="shared" si="1519"/>
        <v>0.121428576</v>
      </c>
      <c r="DJ1155">
        <f t="shared" si="1520"/>
        <v>0.40476192</v>
      </c>
      <c r="DK1155">
        <f t="shared" si="1521"/>
        <v>1.0119047999999999E-2</v>
      </c>
      <c r="DL1155">
        <f t="shared" si="1522"/>
        <v>1.0119047999999999E-2</v>
      </c>
      <c r="DM1155">
        <f t="shared" si="1523"/>
        <v>3.4404763199999997</v>
      </c>
      <c r="DN1155">
        <f t="shared" si="1524"/>
        <v>7.6904764800000001</v>
      </c>
      <c r="DO1155">
        <f t="shared" si="1525"/>
        <v>1.0119047999999999E-3</v>
      </c>
      <c r="DP1155">
        <f t="shared" si="1526"/>
        <v>1.61904768</v>
      </c>
      <c r="DQ1155">
        <f t="shared" si="1527"/>
        <v>1.0119047999999999E-3</v>
      </c>
      <c r="DR1155">
        <f t="shared" si="1528"/>
        <v>4.0476191999999998E-3</v>
      </c>
      <c r="DS1155">
        <f t="shared" si="1529"/>
        <v>0</v>
      </c>
      <c r="DT1155">
        <f t="shared" si="1530"/>
        <v>1.0119047999999999E-3</v>
      </c>
      <c r="DU1155">
        <f t="shared" si="1531"/>
        <v>1.0119047999999999E-3</v>
      </c>
      <c r="DV1155">
        <f t="shared" si="1532"/>
        <v>0.10119048</v>
      </c>
      <c r="DW1155">
        <f t="shared" si="1533"/>
        <v>8.0952383999999995E-3</v>
      </c>
      <c r="DX1155">
        <f t="shared" si="1534"/>
        <v>1.0119047999999999E-2</v>
      </c>
      <c r="DY1155">
        <f t="shared" si="1535"/>
        <v>1.0119047999999999E-2</v>
      </c>
      <c r="DZ1155">
        <f t="shared" si="1536"/>
        <v>188.21429280000001</v>
      </c>
      <c r="EA1155">
        <f t="shared" si="1537"/>
        <v>183.35714976</v>
      </c>
      <c r="EB1155">
        <f t="shared" si="1538"/>
        <v>29.547620159999997</v>
      </c>
      <c r="EC1155">
        <f t="shared" si="1539"/>
        <v>0.48571430399999999</v>
      </c>
      <c r="ED1155">
        <f t="shared" si="1540"/>
        <v>0.16190476799999998</v>
      </c>
      <c r="EE1155">
        <f t="shared" si="1541"/>
        <v>1.497619104</v>
      </c>
      <c r="EF1155">
        <f t="shared" si="1542"/>
        <v>9.8721432287999988</v>
      </c>
      <c r="EG1155">
        <f t="shared" si="1543"/>
        <v>1.5826191072</v>
      </c>
      <c r="EH1155">
        <f t="shared" si="1544"/>
        <v>0.4836904944</v>
      </c>
      <c r="EI1155">
        <f t="shared" si="1545"/>
        <v>1.6817857776</v>
      </c>
      <c r="EJ1155">
        <f t="shared" si="1546"/>
        <v>4.2216668255999998</v>
      </c>
      <c r="EK1155">
        <f t="shared" si="1547"/>
        <v>1.9023810240000001</v>
      </c>
      <c r="EL1155">
        <f t="shared" si="1548"/>
        <v>0</v>
      </c>
      <c r="EM1155">
        <f t="shared" si="1549"/>
        <v>0</v>
      </c>
      <c r="EN1155">
        <f t="shared" si="1550"/>
        <v>4.8004763711999994</v>
      </c>
      <c r="EO1155">
        <f t="shared" si="1551"/>
        <v>0.23071429439999996</v>
      </c>
      <c r="EP1155">
        <f t="shared" si="1552"/>
        <v>0.38452382399999996</v>
      </c>
      <c r="EQ1155">
        <f t="shared" si="1553"/>
        <v>4.1852382527999996</v>
      </c>
      <c r="ER1155">
        <f t="shared" si="1554"/>
        <v>0</v>
      </c>
      <c r="ES1155">
        <f t="shared" si="1555"/>
        <v>0</v>
      </c>
      <c r="ET1155">
        <f t="shared" si="1556"/>
        <v>0.55654764000000001</v>
      </c>
      <c r="EU1155">
        <f t="shared" si="1557"/>
        <v>0.31773810720000001</v>
      </c>
      <c r="EV1155">
        <f t="shared" si="1558"/>
        <v>0.23880953279999997</v>
      </c>
      <c r="EW1155">
        <f t="shared" si="1559"/>
        <v>0</v>
      </c>
      <c r="EX1155">
        <f t="shared" si="1560"/>
        <v>0</v>
      </c>
      <c r="EY1155">
        <f t="shared" si="1561"/>
        <v>0</v>
      </c>
      <c r="EZ1155">
        <f t="shared" si="1562"/>
        <v>0</v>
      </c>
      <c r="FA1155">
        <f t="shared" si="1563"/>
        <v>2.4285715199999998</v>
      </c>
      <c r="FB1155">
        <f t="shared" si="1564"/>
        <v>8.0952383999999995</v>
      </c>
      <c r="FC1155">
        <f t="shared" si="1565"/>
        <v>9.5119051199999998</v>
      </c>
      <c r="FD1155">
        <f t="shared" si="1566"/>
        <v>17.404762559999998</v>
      </c>
      <c r="FE1155">
        <f t="shared" si="1567"/>
        <v>13.35714336</v>
      </c>
      <c r="FF1155">
        <f t="shared" si="1568"/>
        <v>4.0476191999999998</v>
      </c>
      <c r="FG1155">
        <f t="shared" si="1569"/>
        <v>1.8214286399999997</v>
      </c>
      <c r="FH1155">
        <f t="shared" si="1570"/>
        <v>8.7023812799999991</v>
      </c>
      <c r="FI1155">
        <f t="shared" si="1571"/>
        <v>6.8809526399999994</v>
      </c>
      <c r="FJ1155">
        <f t="shared" si="1572"/>
        <v>11.33333376</v>
      </c>
      <c r="FK1155">
        <f t="shared" si="1573"/>
        <v>5.0595239999999997</v>
      </c>
      <c r="FL1155">
        <f t="shared" si="1574"/>
        <v>4.6547620800000002</v>
      </c>
      <c r="FM1155">
        <f t="shared" si="1575"/>
        <v>5.8690478399999995</v>
      </c>
      <c r="FN1155">
        <f t="shared" si="1576"/>
        <v>13.154762399999999</v>
      </c>
      <c r="FO1155">
        <f t="shared" si="1577"/>
        <v>37.845239519999993</v>
      </c>
      <c r="FP1155">
        <f t="shared" si="1578"/>
        <v>3.4404763199999997</v>
      </c>
      <c r="FQ1155">
        <f t="shared" si="1579"/>
        <v>18.214286399999999</v>
      </c>
      <c r="FR1155">
        <f t="shared" si="1580"/>
        <v>9.9166670400000001</v>
      </c>
      <c r="FS1155">
        <f t="shared" si="1581"/>
        <v>0</v>
      </c>
      <c r="FT1155">
        <f t="shared" si="1582"/>
        <v>0</v>
      </c>
      <c r="FU1155">
        <f t="shared" si="1583"/>
        <v>0</v>
      </c>
      <c r="FV1155">
        <f t="shared" si="1584"/>
        <v>0</v>
      </c>
      <c r="FW1155">
        <f t="shared" si="1585"/>
        <v>0</v>
      </c>
      <c r="FX1155">
        <f t="shared" si="1586"/>
        <v>0.22261905600000001</v>
      </c>
    </row>
    <row r="1156" spans="1:180" x14ac:dyDescent="0.25">
      <c r="A1156" t="s">
        <v>531</v>
      </c>
      <c r="B1156" t="s">
        <v>67</v>
      </c>
      <c r="C1156" s="14" t="s">
        <v>68</v>
      </c>
      <c r="D1156">
        <v>29</v>
      </c>
      <c r="E1156" s="5">
        <v>276</v>
      </c>
      <c r="F1156" s="5">
        <v>1142</v>
      </c>
      <c r="G1156" s="5">
        <v>15.8</v>
      </c>
      <c r="H1156" s="5">
        <v>15.8</v>
      </c>
      <c r="I1156" s="5">
        <v>0</v>
      </c>
      <c r="J1156" s="5">
        <v>23.6</v>
      </c>
      <c r="K1156" s="5">
        <v>23.6</v>
      </c>
      <c r="L1156" s="5">
        <v>0</v>
      </c>
      <c r="M1156" s="5">
        <v>65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57.3</v>
      </c>
      <c r="T1156" s="5">
        <v>0.5</v>
      </c>
      <c r="U1156" s="5">
        <v>6</v>
      </c>
      <c r="V1156" s="5">
        <v>1260</v>
      </c>
      <c r="W1156" s="5">
        <v>250</v>
      </c>
      <c r="X1156" s="5">
        <v>140</v>
      </c>
      <c r="Y1156" s="5">
        <v>1.5</v>
      </c>
      <c r="Z1156" s="5">
        <v>15</v>
      </c>
      <c r="AA1156" s="5">
        <v>0.06</v>
      </c>
      <c r="AB1156" s="5">
        <v>7</v>
      </c>
      <c r="AC1156" s="5">
        <v>1500</v>
      </c>
      <c r="AD1156" s="5">
        <v>7</v>
      </c>
      <c r="AE1156" s="5">
        <v>0.01</v>
      </c>
      <c r="AF1156" s="5">
        <v>150</v>
      </c>
      <c r="AG1156" s="5">
        <v>0.45</v>
      </c>
      <c r="AH1156" s="5">
        <v>0.14000000000000001</v>
      </c>
      <c r="AI1156" s="15">
        <v>0.5</v>
      </c>
      <c r="AJ1156" s="5">
        <v>4.7</v>
      </c>
      <c r="AK1156" s="5">
        <v>0.3</v>
      </c>
      <c r="AL1156" s="5">
        <v>3</v>
      </c>
      <c r="AM1156" s="5">
        <v>0.92</v>
      </c>
      <c r="AN1156" s="5">
        <v>2</v>
      </c>
      <c r="AO1156" s="5">
        <v>1</v>
      </c>
      <c r="AP1156" s="15">
        <v>0.5</v>
      </c>
      <c r="AQ1156" s="15">
        <v>0.5</v>
      </c>
      <c r="AR1156" s="15">
        <v>0.5</v>
      </c>
      <c r="AS1156" s="5">
        <v>7.0000000000000007E-2</v>
      </c>
      <c r="AT1156" s="5">
        <v>0.9</v>
      </c>
      <c r="AU1156" s="5">
        <v>1.6</v>
      </c>
      <c r="AV1156" s="5">
        <v>7.97</v>
      </c>
      <c r="AW1156" s="5">
        <v>0.02</v>
      </c>
      <c r="AX1156" s="5">
        <v>0.03</v>
      </c>
      <c r="AY1156" s="5">
        <v>0.31</v>
      </c>
      <c r="AZ1156" s="5">
        <v>5.0199999999999996</v>
      </c>
      <c r="BA1156" s="5">
        <v>2.48</v>
      </c>
      <c r="BB1156" s="5">
        <v>0.04</v>
      </c>
      <c r="BC1156" s="5">
        <v>0</v>
      </c>
      <c r="BD1156" s="5">
        <v>9.82</v>
      </c>
      <c r="BE1156" s="5">
        <v>0</v>
      </c>
      <c r="BF1156" s="5">
        <v>0.65</v>
      </c>
      <c r="BG1156" s="5">
        <v>9.02</v>
      </c>
      <c r="BH1156" s="5">
        <v>0.15</v>
      </c>
      <c r="BI1156" s="5">
        <v>0</v>
      </c>
      <c r="BJ1156" s="5">
        <v>3.42</v>
      </c>
      <c r="BK1156" s="5">
        <v>2.79</v>
      </c>
      <c r="BL1156" s="5">
        <v>0.28999999999999998</v>
      </c>
      <c r="BM1156" s="5">
        <v>0.08</v>
      </c>
      <c r="BN1156" s="5">
        <v>0.02</v>
      </c>
      <c r="BO1156" s="5">
        <v>0</v>
      </c>
      <c r="BP1156" s="5">
        <v>0.24</v>
      </c>
      <c r="BQ1156" s="6">
        <v>149</v>
      </c>
      <c r="BR1156" s="6">
        <v>685</v>
      </c>
      <c r="BS1156" s="6">
        <v>814</v>
      </c>
      <c r="BT1156" s="6">
        <v>1297</v>
      </c>
      <c r="BU1156" s="6">
        <v>1309</v>
      </c>
      <c r="BV1156" s="6">
        <v>400</v>
      </c>
      <c r="BW1156" s="6">
        <v>190</v>
      </c>
      <c r="BX1156" s="6">
        <v>614</v>
      </c>
      <c r="BY1156" s="6">
        <v>506</v>
      </c>
      <c r="BZ1156" s="6">
        <v>888</v>
      </c>
      <c r="CA1156" s="6">
        <v>998</v>
      </c>
      <c r="CB1156" s="6">
        <v>519</v>
      </c>
      <c r="CC1156" s="6">
        <v>1107</v>
      </c>
      <c r="CD1156" s="6">
        <v>1526</v>
      </c>
      <c r="CE1156" s="6">
        <v>2495</v>
      </c>
      <c r="CF1156" s="6">
        <v>928</v>
      </c>
      <c r="CG1156" s="6">
        <v>701</v>
      </c>
      <c r="CH1156" s="6">
        <v>663</v>
      </c>
      <c r="CI1156" s="5">
        <v>0</v>
      </c>
      <c r="CJ1156" s="5">
        <v>0</v>
      </c>
      <c r="CK1156" s="5">
        <v>0</v>
      </c>
      <c r="CL1156" s="5">
        <v>0</v>
      </c>
      <c r="CM1156" s="5">
        <v>0</v>
      </c>
      <c r="CN1156" s="5">
        <v>0</v>
      </c>
      <c r="CO1156">
        <f t="shared" ref="CO1156:CO1219" si="1587">($D1156*E1156)/100</f>
        <v>80.040000000000006</v>
      </c>
      <c r="CP1156">
        <f t="shared" ref="CP1156:CP1219" si="1588">($D1156*F1156)/100</f>
        <v>331.18</v>
      </c>
      <c r="CQ1156">
        <f t="shared" ref="CQ1156:CQ1219" si="1589">($D1156*G1156)/100</f>
        <v>4.5820000000000007</v>
      </c>
      <c r="CR1156">
        <f t="shared" ref="CR1156:CR1219" si="1590">($D1156*H1156)/100</f>
        <v>4.5820000000000007</v>
      </c>
      <c r="CS1156">
        <f t="shared" ref="CS1156:CS1219" si="1591">($D1156*I1156)/100</f>
        <v>0</v>
      </c>
      <c r="CT1156">
        <f t="shared" ref="CT1156:CT1219" si="1592">($D1156*J1156)/100</f>
        <v>6.8440000000000012</v>
      </c>
      <c r="CU1156">
        <f t="shared" ref="CU1156:CU1219" si="1593">($D1156*K1156)/100</f>
        <v>6.8440000000000012</v>
      </c>
      <c r="CV1156">
        <f t="shared" ref="CV1156:CV1219" si="1594">($D1156*L1156)/100</f>
        <v>0</v>
      </c>
      <c r="CW1156">
        <f t="shared" ref="CW1156:CW1219" si="1595">($D1156*M1156)/100</f>
        <v>18.850000000000001</v>
      </c>
      <c r="CX1156">
        <f t="shared" ref="CX1156:CX1219" si="1596">($D1156*N1156)/100</f>
        <v>0</v>
      </c>
      <c r="CY1156">
        <f t="shared" ref="CY1156:CY1219" si="1597">($D1156*O1156)/100</f>
        <v>0</v>
      </c>
      <c r="CZ1156">
        <f t="shared" ref="CZ1156:CZ1219" si="1598">($D1156*P1156)/100</f>
        <v>0</v>
      </c>
      <c r="DA1156">
        <f t="shared" ref="DA1156:DA1219" si="1599">($D1156*Q1156)/100</f>
        <v>0</v>
      </c>
      <c r="DB1156">
        <f t="shared" ref="DB1156:DB1219" si="1600">($D1156*R1156)/100</f>
        <v>0</v>
      </c>
      <c r="DC1156">
        <f t="shared" ref="DC1156:DC1219" si="1601">($D1156*S1156)/100</f>
        <v>16.616999999999997</v>
      </c>
      <c r="DD1156">
        <f t="shared" ref="DD1156:DD1219" si="1602">($D1156*T1156)/100</f>
        <v>0.14499999999999999</v>
      </c>
      <c r="DE1156">
        <f t="shared" ref="DE1156:DE1219" si="1603">($D1156*U1156)/100</f>
        <v>1.74</v>
      </c>
      <c r="DF1156">
        <f t="shared" ref="DF1156:DF1219" si="1604">($D1156*V1156)/100</f>
        <v>365.4</v>
      </c>
      <c r="DG1156">
        <f t="shared" ref="DG1156:DG1219" si="1605">($D1156*W1156)/100</f>
        <v>72.5</v>
      </c>
      <c r="DH1156">
        <f t="shared" ref="DH1156:DH1219" si="1606">($D1156*X1156)/100</f>
        <v>40.6</v>
      </c>
      <c r="DI1156">
        <f t="shared" ref="DI1156:DI1219" si="1607">($D1156*Y1156)/100</f>
        <v>0.435</v>
      </c>
      <c r="DJ1156">
        <f t="shared" ref="DJ1156:DJ1219" si="1608">($D1156*Z1156)/100</f>
        <v>4.3499999999999996</v>
      </c>
      <c r="DK1156">
        <f t="shared" ref="DK1156:DK1219" si="1609">($D1156*AA1156)/100</f>
        <v>1.7399999999999999E-2</v>
      </c>
      <c r="DL1156">
        <f t="shared" ref="DL1156:DL1219" si="1610">($D1156*AB1156)/100</f>
        <v>2.0299999999999998</v>
      </c>
      <c r="DM1156">
        <f t="shared" ref="DM1156:DM1219" si="1611">($D1156*AC1156)/100</f>
        <v>435</v>
      </c>
      <c r="DN1156">
        <f t="shared" ref="DN1156:DN1219" si="1612">($D1156*AD1156)/100</f>
        <v>2.0299999999999998</v>
      </c>
      <c r="DO1156">
        <f t="shared" ref="DO1156:DO1219" si="1613">($D1156*AE1156)/100</f>
        <v>2.8999999999999998E-3</v>
      </c>
      <c r="DP1156">
        <f t="shared" ref="DP1156:DP1219" si="1614">($D1156*AF1156)/100</f>
        <v>43.5</v>
      </c>
      <c r="DQ1156">
        <f t="shared" ref="DQ1156:DQ1219" si="1615">($D1156*AG1156)/100</f>
        <v>0.1305</v>
      </c>
      <c r="DR1156">
        <f t="shared" ref="DR1156:DR1219" si="1616">($D1156*AH1156)/100</f>
        <v>4.0600000000000004E-2</v>
      </c>
      <c r="DS1156">
        <f t="shared" ref="DS1156:DS1219" si="1617">($D1156*AI1156)/100</f>
        <v>0.14499999999999999</v>
      </c>
      <c r="DT1156">
        <f t="shared" ref="DT1156:DT1219" si="1618">($D1156*AJ1156)/100</f>
        <v>1.3630000000000002</v>
      </c>
      <c r="DU1156">
        <f t="shared" ref="DU1156:DU1219" si="1619">($D1156*AK1156)/100</f>
        <v>8.6999999999999994E-2</v>
      </c>
      <c r="DV1156">
        <f t="shared" ref="DV1156:DV1219" si="1620">($D1156*AL1156)/100</f>
        <v>0.87</v>
      </c>
      <c r="DW1156">
        <f t="shared" ref="DW1156:DW1219" si="1621">($D1156*AM1156)/100</f>
        <v>0.26679999999999998</v>
      </c>
      <c r="DX1156">
        <f t="shared" ref="DX1156:DX1219" si="1622">($D1156*AN1156)/100</f>
        <v>0.57999999999999996</v>
      </c>
      <c r="DY1156">
        <f t="shared" ref="DY1156:DY1219" si="1623">($D1156*AO1156)/100</f>
        <v>0.28999999999999998</v>
      </c>
      <c r="DZ1156">
        <f t="shared" ref="DZ1156:DZ1219" si="1624">($D1156*AP1156)/100</f>
        <v>0.14499999999999999</v>
      </c>
      <c r="EA1156">
        <f t="shared" ref="EA1156:EA1219" si="1625">($D1156*AQ1156)/100</f>
        <v>0.14499999999999999</v>
      </c>
      <c r="EB1156">
        <f t="shared" ref="EB1156:EB1219" si="1626">($D1156*AR1156)/100</f>
        <v>0.14499999999999999</v>
      </c>
      <c r="EC1156">
        <f t="shared" ref="EC1156:EC1219" si="1627">($D1156*AS1156)/100</f>
        <v>2.0300000000000002E-2</v>
      </c>
      <c r="ED1156">
        <f t="shared" ref="ED1156:ED1219" si="1628">($D1156*AT1156)/100</f>
        <v>0.26100000000000001</v>
      </c>
      <c r="EE1156">
        <f t="shared" ref="EE1156:EE1219" si="1629">($D1156*AU1156)/100</f>
        <v>0.46400000000000008</v>
      </c>
      <c r="EF1156">
        <f t="shared" ref="EF1156:EF1219" si="1630">($D1156*AV1156)/100</f>
        <v>2.3113000000000001</v>
      </c>
      <c r="EG1156">
        <f t="shared" ref="EG1156:EG1219" si="1631">($D1156*AW1156)/100</f>
        <v>5.7999999999999996E-3</v>
      </c>
      <c r="EH1156">
        <f t="shared" ref="EH1156:EH1219" si="1632">($D1156*AX1156)/100</f>
        <v>8.6999999999999994E-3</v>
      </c>
      <c r="EI1156">
        <f t="shared" ref="EI1156:EI1219" si="1633">($D1156*AY1156)/100</f>
        <v>8.9900000000000008E-2</v>
      </c>
      <c r="EJ1156">
        <f t="shared" ref="EJ1156:EJ1219" si="1634">($D1156*AZ1156)/100</f>
        <v>1.4557999999999998</v>
      </c>
      <c r="EK1156">
        <f t="shared" ref="EK1156:EK1219" si="1635">($D1156*BA1156)/100</f>
        <v>0.71920000000000006</v>
      </c>
      <c r="EL1156">
        <f t="shared" ref="EL1156:EL1219" si="1636">($D1156*BB1156)/100</f>
        <v>1.1599999999999999E-2</v>
      </c>
      <c r="EM1156">
        <f t="shared" ref="EM1156:EM1219" si="1637">($D1156*BC1156)/100</f>
        <v>0</v>
      </c>
      <c r="EN1156">
        <f t="shared" ref="EN1156:EN1219" si="1638">($D1156*BD1156)/100</f>
        <v>2.8478000000000003</v>
      </c>
      <c r="EO1156">
        <f t="shared" ref="EO1156:EO1219" si="1639">($D1156*BE1156)/100</f>
        <v>0</v>
      </c>
      <c r="EP1156">
        <f t="shared" ref="EP1156:EP1219" si="1640">($D1156*BF1156)/100</f>
        <v>0.1885</v>
      </c>
      <c r="EQ1156">
        <f t="shared" ref="EQ1156:EQ1219" si="1641">($D1156*BG1156)/100</f>
        <v>2.6157999999999997</v>
      </c>
      <c r="ER1156">
        <f t="shared" ref="ER1156:ER1219" si="1642">($D1156*BH1156)/100</f>
        <v>4.3499999999999997E-2</v>
      </c>
      <c r="ES1156">
        <f t="shared" ref="ES1156:ES1219" si="1643">($D1156*BI1156)/100</f>
        <v>0</v>
      </c>
      <c r="ET1156">
        <f t="shared" ref="ET1156:ET1219" si="1644">($D1156*BJ1156)/100</f>
        <v>0.9917999999999999</v>
      </c>
      <c r="EU1156">
        <f t="shared" ref="EU1156:EU1219" si="1645">($D1156*BK1156)/100</f>
        <v>0.80909999999999993</v>
      </c>
      <c r="EV1156">
        <f t="shared" ref="EV1156:EV1219" si="1646">($D1156*BL1156)/100</f>
        <v>8.4100000000000008E-2</v>
      </c>
      <c r="EW1156">
        <f t="shared" ref="EW1156:EW1219" si="1647">($D1156*BM1156)/100</f>
        <v>2.3199999999999998E-2</v>
      </c>
      <c r="EX1156">
        <f t="shared" ref="EX1156:EX1219" si="1648">($D1156*BN1156)/100</f>
        <v>5.7999999999999996E-3</v>
      </c>
      <c r="EY1156">
        <f t="shared" ref="EY1156:EY1219" si="1649">($D1156*BO1156)/100</f>
        <v>0</v>
      </c>
      <c r="EZ1156">
        <f t="shared" ref="EZ1156:EZ1219" si="1650">($D1156*BP1156)/100</f>
        <v>6.9599999999999995E-2</v>
      </c>
      <c r="FA1156">
        <f t="shared" ref="FA1156:FA1219" si="1651">($D1156*BQ1156)/100</f>
        <v>43.21</v>
      </c>
      <c r="FB1156">
        <f t="shared" ref="FB1156:FB1219" si="1652">($D1156*BR1156)/100</f>
        <v>198.65</v>
      </c>
      <c r="FC1156">
        <f t="shared" ref="FC1156:FC1219" si="1653">($D1156*BS1156)/100</f>
        <v>236.06</v>
      </c>
      <c r="FD1156">
        <f t="shared" ref="FD1156:FD1219" si="1654">($D1156*BT1156)/100</f>
        <v>376.13</v>
      </c>
      <c r="FE1156">
        <f t="shared" ref="FE1156:FE1219" si="1655">($D1156*BU1156)/100</f>
        <v>379.61</v>
      </c>
      <c r="FF1156">
        <f t="shared" ref="FF1156:FF1219" si="1656">($D1156*BV1156)/100</f>
        <v>116</v>
      </c>
      <c r="FG1156">
        <f t="shared" ref="FG1156:FG1219" si="1657">($D1156*BW1156)/100</f>
        <v>55.1</v>
      </c>
      <c r="FH1156">
        <f t="shared" ref="FH1156:FH1219" si="1658">($D1156*BX1156)/100</f>
        <v>178.06</v>
      </c>
      <c r="FI1156">
        <f t="shared" ref="FI1156:FI1219" si="1659">($D1156*BY1156)/100</f>
        <v>146.74</v>
      </c>
      <c r="FJ1156">
        <f t="shared" ref="FJ1156:FJ1219" si="1660">($D1156*BZ1156)/100</f>
        <v>257.52</v>
      </c>
      <c r="FK1156">
        <f t="shared" ref="FK1156:FK1219" si="1661">($D1156*CA1156)/100</f>
        <v>289.42</v>
      </c>
      <c r="FL1156">
        <f t="shared" ref="FL1156:FL1219" si="1662">($D1156*CB1156)/100</f>
        <v>150.51</v>
      </c>
      <c r="FM1156">
        <f t="shared" ref="FM1156:FM1219" si="1663">($D1156*CC1156)/100</f>
        <v>321.02999999999997</v>
      </c>
      <c r="FN1156">
        <f t="shared" ref="FN1156:FN1219" si="1664">($D1156*CD1156)/100</f>
        <v>442.54</v>
      </c>
      <c r="FO1156">
        <f t="shared" ref="FO1156:FO1219" si="1665">($D1156*CE1156)/100</f>
        <v>723.55</v>
      </c>
      <c r="FP1156">
        <f t="shared" ref="FP1156:FP1219" si="1666">($D1156*CF1156)/100</f>
        <v>269.12</v>
      </c>
      <c r="FQ1156">
        <f t="shared" ref="FQ1156:FQ1219" si="1667">($D1156*CG1156)/100</f>
        <v>203.29</v>
      </c>
      <c r="FR1156">
        <f t="shared" ref="FR1156:FR1219" si="1668">($D1156*CH1156)/100</f>
        <v>192.27</v>
      </c>
      <c r="FS1156">
        <f t="shared" ref="FS1156:FS1219" si="1669">($D1156*CI1156)/100</f>
        <v>0</v>
      </c>
      <c r="FT1156">
        <f t="shared" ref="FT1156:FT1219" si="1670">($D1156*CJ1156)/100</f>
        <v>0</v>
      </c>
      <c r="FU1156">
        <f t="shared" ref="FU1156:FU1219" si="1671">($D1156*CK1156)/100</f>
        <v>0</v>
      </c>
      <c r="FV1156">
        <f t="shared" ref="FV1156:FV1219" si="1672">($D1156*CL1156)/100</f>
        <v>0</v>
      </c>
      <c r="FW1156">
        <f t="shared" ref="FW1156:FW1219" si="1673">($D1156*CM1156)/100</f>
        <v>0</v>
      </c>
      <c r="FX1156">
        <f t="shared" ref="FX1156:FX1219" si="1674">($D1156*CN1156)/100</f>
        <v>0</v>
      </c>
    </row>
    <row r="1157" spans="1:180" x14ac:dyDescent="0.25">
      <c r="B1157" t="s">
        <v>31</v>
      </c>
      <c r="C1157" s="12" t="s">
        <v>32</v>
      </c>
      <c r="D1157">
        <v>114</v>
      </c>
      <c r="E1157">
        <v>208.65</v>
      </c>
      <c r="F1157">
        <v>868.55</v>
      </c>
      <c r="G1157">
        <v>1.585</v>
      </c>
      <c r="H1157">
        <v>0</v>
      </c>
      <c r="I1157">
        <v>1.585</v>
      </c>
      <c r="J1157">
        <v>15.08</v>
      </c>
      <c r="K1157">
        <v>0</v>
      </c>
      <c r="L1157">
        <v>15.08</v>
      </c>
      <c r="M1157">
        <v>0</v>
      </c>
      <c r="N1157">
        <v>17.13</v>
      </c>
      <c r="O1157">
        <v>16.015000000000001</v>
      </c>
      <c r="P1157">
        <v>1.115</v>
      </c>
      <c r="Q1157">
        <v>1.2050000000000001</v>
      </c>
      <c r="R1157">
        <v>0</v>
      </c>
      <c r="S1157">
        <v>65.644999999999996</v>
      </c>
      <c r="T1157">
        <v>0.46500000000000002</v>
      </c>
      <c r="U1157">
        <v>10.75</v>
      </c>
      <c r="V1157">
        <v>7.6</v>
      </c>
      <c r="W1157">
        <v>470.5</v>
      </c>
      <c r="X1157">
        <v>41.7</v>
      </c>
      <c r="Y1157">
        <v>0.28625</v>
      </c>
      <c r="Z1157">
        <v>7.4999999999999997E-2</v>
      </c>
      <c r="AA1157">
        <v>7.5000000000000002E-4</v>
      </c>
      <c r="AB1157">
        <v>7.4999999999999997E-3</v>
      </c>
      <c r="AC1157">
        <v>7.4999999999999997E-2</v>
      </c>
      <c r="AD1157">
        <v>1.65</v>
      </c>
      <c r="AE1157">
        <v>7.5000000000000002E-4</v>
      </c>
      <c r="AF1157">
        <v>7.4999999999999997E-2</v>
      </c>
      <c r="AG1157">
        <v>6.8250000000000005E-2</v>
      </c>
      <c r="AH1157">
        <v>3.0750000000000003E-2</v>
      </c>
      <c r="AI1157">
        <v>10.5</v>
      </c>
      <c r="AJ1157">
        <v>1.70025</v>
      </c>
      <c r="AK1157">
        <v>0.30825000000000002</v>
      </c>
      <c r="AL1157">
        <v>27.175000000000001</v>
      </c>
      <c r="AM1157">
        <v>7.5000000000000002E-4</v>
      </c>
      <c r="AN1157">
        <v>7.4999999999999997E-3</v>
      </c>
      <c r="AO1157">
        <v>0</v>
      </c>
      <c r="AP1157">
        <v>1.95</v>
      </c>
      <c r="AQ1157">
        <v>0</v>
      </c>
      <c r="AR1157">
        <v>11.7</v>
      </c>
      <c r="AS1157">
        <v>4.1980000000000004</v>
      </c>
      <c r="AT1157">
        <v>0</v>
      </c>
      <c r="AU1157">
        <v>6.81</v>
      </c>
      <c r="AV1157">
        <v>1.6560000000000001</v>
      </c>
      <c r="AW1157">
        <v>0</v>
      </c>
      <c r="AX1157">
        <v>0</v>
      </c>
      <c r="AY1157">
        <v>7.4999999999999997E-3</v>
      </c>
      <c r="AZ1157">
        <v>0.99900000000000011</v>
      </c>
      <c r="BA1157">
        <v>0.53249999999999997</v>
      </c>
      <c r="BB1157">
        <v>7.9500000000000001E-2</v>
      </c>
      <c r="BC1157">
        <v>1.6500000000000001E-2</v>
      </c>
      <c r="BD1157">
        <v>5.9585000000000008</v>
      </c>
      <c r="BE1157">
        <v>0</v>
      </c>
      <c r="BF1157">
        <v>3.9000000000000007E-2</v>
      </c>
      <c r="BG1157">
        <v>5.8354999999999997</v>
      </c>
      <c r="BH1157">
        <v>8.4000000000000005E-2</v>
      </c>
      <c r="BI1157">
        <v>0</v>
      </c>
      <c r="BJ1157">
        <v>6.8990000000000009</v>
      </c>
      <c r="BK1157">
        <v>6.0649999999999995</v>
      </c>
      <c r="BL1157">
        <v>0.83799999999999997</v>
      </c>
      <c r="BM1157">
        <v>0</v>
      </c>
      <c r="BN1157">
        <v>0</v>
      </c>
      <c r="BO1157">
        <v>0</v>
      </c>
      <c r="BP1157">
        <v>0</v>
      </c>
      <c r="BQ1157">
        <v>21.4</v>
      </c>
      <c r="BR1157">
        <v>60.300000000000004</v>
      </c>
      <c r="BS1157">
        <v>68.099999999999994</v>
      </c>
      <c r="BT1157">
        <v>88.6</v>
      </c>
      <c r="BU1157">
        <v>85.649999999999991</v>
      </c>
      <c r="BV1157">
        <v>24.6</v>
      </c>
      <c r="BW1157">
        <v>17.75</v>
      </c>
      <c r="BX1157">
        <v>67.45</v>
      </c>
      <c r="BY1157">
        <v>45.449999999999996</v>
      </c>
      <c r="BZ1157">
        <v>82.7</v>
      </c>
      <c r="CA1157">
        <v>91.15</v>
      </c>
      <c r="CB1157">
        <v>26.999999999999996</v>
      </c>
      <c r="CC1157">
        <v>67.05</v>
      </c>
      <c r="CD1157">
        <v>236.35</v>
      </c>
      <c r="CE1157">
        <v>261.95</v>
      </c>
      <c r="CF1157">
        <v>45.800000000000004</v>
      </c>
      <c r="CG1157">
        <v>56.599999999999994</v>
      </c>
      <c r="CH1157">
        <v>56.3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f t="shared" si="1587"/>
        <v>237.86100000000002</v>
      </c>
      <c r="CP1157">
        <f t="shared" si="1588"/>
        <v>990.14699999999993</v>
      </c>
      <c r="CQ1157">
        <f t="shared" si="1589"/>
        <v>1.8069</v>
      </c>
      <c r="CR1157">
        <f t="shared" si="1590"/>
        <v>0</v>
      </c>
      <c r="CS1157">
        <f t="shared" si="1591"/>
        <v>1.8069</v>
      </c>
      <c r="CT1157">
        <f t="shared" si="1592"/>
        <v>17.191200000000002</v>
      </c>
      <c r="CU1157">
        <f t="shared" si="1593"/>
        <v>0</v>
      </c>
      <c r="CV1157">
        <f t="shared" si="1594"/>
        <v>17.191200000000002</v>
      </c>
      <c r="CW1157">
        <f t="shared" si="1595"/>
        <v>0</v>
      </c>
      <c r="CX1157">
        <f t="shared" si="1596"/>
        <v>19.528199999999998</v>
      </c>
      <c r="CY1157">
        <f t="shared" si="1597"/>
        <v>18.257100000000001</v>
      </c>
      <c r="CZ1157">
        <f t="shared" si="1598"/>
        <v>1.2710999999999999</v>
      </c>
      <c r="DA1157">
        <f t="shared" si="1599"/>
        <v>1.3737000000000001</v>
      </c>
      <c r="DB1157">
        <f t="shared" si="1600"/>
        <v>0</v>
      </c>
      <c r="DC1157">
        <f t="shared" si="1601"/>
        <v>74.835300000000004</v>
      </c>
      <c r="DD1157">
        <f t="shared" si="1602"/>
        <v>0.53010000000000002</v>
      </c>
      <c r="DE1157">
        <f t="shared" si="1603"/>
        <v>12.255000000000001</v>
      </c>
      <c r="DF1157">
        <f t="shared" si="1604"/>
        <v>8.6639999999999997</v>
      </c>
      <c r="DG1157">
        <f t="shared" si="1605"/>
        <v>536.37</v>
      </c>
      <c r="DH1157">
        <f t="shared" si="1606"/>
        <v>47.538000000000004</v>
      </c>
      <c r="DI1157">
        <f t="shared" si="1607"/>
        <v>0.32632499999999998</v>
      </c>
      <c r="DJ1157">
        <f t="shared" si="1608"/>
        <v>8.5499999999999993E-2</v>
      </c>
      <c r="DK1157">
        <f t="shared" si="1609"/>
        <v>8.5500000000000007E-4</v>
      </c>
      <c r="DL1157">
        <f t="shared" si="1610"/>
        <v>8.5500000000000003E-3</v>
      </c>
      <c r="DM1157">
        <f t="shared" si="1611"/>
        <v>8.5499999999999993E-2</v>
      </c>
      <c r="DN1157">
        <f t="shared" si="1612"/>
        <v>1.881</v>
      </c>
      <c r="DO1157">
        <f t="shared" si="1613"/>
        <v>8.5500000000000007E-4</v>
      </c>
      <c r="DP1157">
        <f t="shared" si="1614"/>
        <v>8.5499999999999993E-2</v>
      </c>
      <c r="DQ1157">
        <f t="shared" si="1615"/>
        <v>7.7805000000000013E-2</v>
      </c>
      <c r="DR1157">
        <f t="shared" si="1616"/>
        <v>3.5055000000000003E-2</v>
      </c>
      <c r="DS1157">
        <f t="shared" si="1617"/>
        <v>11.97</v>
      </c>
      <c r="DT1157">
        <f t="shared" si="1618"/>
        <v>1.9382849999999998</v>
      </c>
      <c r="DU1157">
        <f t="shared" si="1619"/>
        <v>0.35140500000000002</v>
      </c>
      <c r="DV1157">
        <f t="shared" si="1620"/>
        <v>30.979500000000002</v>
      </c>
      <c r="DW1157">
        <f t="shared" si="1621"/>
        <v>8.5500000000000007E-4</v>
      </c>
      <c r="DX1157">
        <f t="shared" si="1622"/>
        <v>8.5500000000000003E-3</v>
      </c>
      <c r="DY1157">
        <f t="shared" si="1623"/>
        <v>0</v>
      </c>
      <c r="DZ1157">
        <f t="shared" si="1624"/>
        <v>2.2229999999999999</v>
      </c>
      <c r="EA1157">
        <f t="shared" si="1625"/>
        <v>0</v>
      </c>
      <c r="EB1157">
        <f t="shared" si="1626"/>
        <v>13.337999999999999</v>
      </c>
      <c r="EC1157">
        <f t="shared" si="1627"/>
        <v>4.7857200000000004</v>
      </c>
      <c r="ED1157">
        <f t="shared" si="1628"/>
        <v>0</v>
      </c>
      <c r="EE1157">
        <f t="shared" si="1629"/>
        <v>7.763399999999999</v>
      </c>
      <c r="EF1157">
        <f t="shared" si="1630"/>
        <v>1.8878400000000002</v>
      </c>
      <c r="EG1157">
        <f t="shared" si="1631"/>
        <v>0</v>
      </c>
      <c r="EH1157">
        <f t="shared" si="1632"/>
        <v>0</v>
      </c>
      <c r="EI1157">
        <f t="shared" si="1633"/>
        <v>8.5500000000000003E-3</v>
      </c>
      <c r="EJ1157">
        <f t="shared" si="1634"/>
        <v>1.1388600000000002</v>
      </c>
      <c r="EK1157">
        <f t="shared" si="1635"/>
        <v>0.60704999999999998</v>
      </c>
      <c r="EL1157">
        <f t="shared" si="1636"/>
        <v>9.0630000000000002E-2</v>
      </c>
      <c r="EM1157">
        <f t="shared" si="1637"/>
        <v>1.881E-2</v>
      </c>
      <c r="EN1157">
        <f t="shared" si="1638"/>
        <v>6.7926900000000012</v>
      </c>
      <c r="EO1157">
        <f t="shared" si="1639"/>
        <v>0</v>
      </c>
      <c r="EP1157">
        <f t="shared" si="1640"/>
        <v>4.4460000000000006E-2</v>
      </c>
      <c r="EQ1157">
        <f t="shared" si="1641"/>
        <v>6.6524699999999992</v>
      </c>
      <c r="ER1157">
        <f t="shared" si="1642"/>
        <v>9.5760000000000012E-2</v>
      </c>
      <c r="ES1157">
        <f t="shared" si="1643"/>
        <v>0</v>
      </c>
      <c r="ET1157">
        <f t="shared" si="1644"/>
        <v>7.8648600000000011</v>
      </c>
      <c r="EU1157">
        <f t="shared" si="1645"/>
        <v>6.9140999999999995</v>
      </c>
      <c r="EV1157">
        <f t="shared" si="1646"/>
        <v>0.95531999999999995</v>
      </c>
      <c r="EW1157">
        <f t="shared" si="1647"/>
        <v>0</v>
      </c>
      <c r="EX1157">
        <f t="shared" si="1648"/>
        <v>0</v>
      </c>
      <c r="EY1157">
        <f t="shared" si="1649"/>
        <v>0</v>
      </c>
      <c r="EZ1157">
        <f t="shared" si="1650"/>
        <v>0</v>
      </c>
      <c r="FA1157">
        <f t="shared" si="1651"/>
        <v>24.396000000000001</v>
      </c>
      <c r="FB1157">
        <f t="shared" si="1652"/>
        <v>68.742000000000004</v>
      </c>
      <c r="FC1157">
        <f t="shared" si="1653"/>
        <v>77.634</v>
      </c>
      <c r="FD1157">
        <f t="shared" si="1654"/>
        <v>101.00399999999999</v>
      </c>
      <c r="FE1157">
        <f t="shared" si="1655"/>
        <v>97.640999999999991</v>
      </c>
      <c r="FF1157">
        <f t="shared" si="1656"/>
        <v>28.044</v>
      </c>
      <c r="FG1157">
        <f t="shared" si="1657"/>
        <v>20.234999999999999</v>
      </c>
      <c r="FH1157">
        <f t="shared" si="1658"/>
        <v>76.893000000000001</v>
      </c>
      <c r="FI1157">
        <f t="shared" si="1659"/>
        <v>51.812999999999995</v>
      </c>
      <c r="FJ1157">
        <f t="shared" si="1660"/>
        <v>94.278000000000006</v>
      </c>
      <c r="FK1157">
        <f t="shared" si="1661"/>
        <v>103.911</v>
      </c>
      <c r="FL1157">
        <f t="shared" si="1662"/>
        <v>30.779999999999994</v>
      </c>
      <c r="FM1157">
        <f t="shared" si="1663"/>
        <v>76.436999999999998</v>
      </c>
      <c r="FN1157">
        <f t="shared" si="1664"/>
        <v>269.43899999999996</v>
      </c>
      <c r="FO1157">
        <f t="shared" si="1665"/>
        <v>298.62299999999999</v>
      </c>
      <c r="FP1157">
        <f t="shared" si="1666"/>
        <v>52.21200000000001</v>
      </c>
      <c r="FQ1157">
        <f t="shared" si="1667"/>
        <v>64.524000000000001</v>
      </c>
      <c r="FR1157">
        <f t="shared" si="1668"/>
        <v>64.182000000000002</v>
      </c>
      <c r="FS1157">
        <f t="shared" si="1669"/>
        <v>0</v>
      </c>
      <c r="FT1157">
        <f t="shared" si="1670"/>
        <v>0</v>
      </c>
      <c r="FU1157">
        <f t="shared" si="1671"/>
        <v>0</v>
      </c>
      <c r="FV1157">
        <f t="shared" si="1672"/>
        <v>0</v>
      </c>
      <c r="FW1157">
        <f t="shared" si="1673"/>
        <v>0</v>
      </c>
      <c r="FX1157">
        <f t="shared" si="1674"/>
        <v>0</v>
      </c>
    </row>
    <row r="1158" spans="1:180" x14ac:dyDescent="0.25">
      <c r="A1158" t="s">
        <v>532</v>
      </c>
      <c r="B1158" t="s">
        <v>412</v>
      </c>
      <c r="C1158" s="14" t="s">
        <v>413</v>
      </c>
      <c r="D1158">
        <v>8.8132859999999997</v>
      </c>
      <c r="E1158" s="5">
        <v>69</v>
      </c>
      <c r="F1158" s="5">
        <v>292</v>
      </c>
      <c r="G1158" s="5">
        <v>1.2</v>
      </c>
      <c r="H1158" s="5">
        <v>0</v>
      </c>
      <c r="I1158" s="5">
        <v>1.2</v>
      </c>
      <c r="J1158" s="5">
        <v>0.3</v>
      </c>
      <c r="K1158" s="5">
        <v>0</v>
      </c>
      <c r="L1158" s="5">
        <v>0.3</v>
      </c>
      <c r="M1158" s="5">
        <v>0</v>
      </c>
      <c r="N1158" s="5">
        <v>15.4</v>
      </c>
      <c r="O1158" s="5">
        <v>2.6</v>
      </c>
      <c r="P1158" s="5">
        <v>12.8</v>
      </c>
      <c r="Q1158" s="5">
        <v>1.8</v>
      </c>
      <c r="R1158" s="5">
        <v>0</v>
      </c>
      <c r="S1158" s="5">
        <v>76.8</v>
      </c>
      <c r="T1158" s="5">
        <v>0.8</v>
      </c>
      <c r="U1158" s="5">
        <v>7</v>
      </c>
      <c r="V1158" s="5">
        <v>1</v>
      </c>
      <c r="W1158" s="5">
        <v>350</v>
      </c>
      <c r="X1158" s="5">
        <v>28</v>
      </c>
      <c r="Y1158" s="5">
        <v>0.2</v>
      </c>
      <c r="Z1158" s="5">
        <v>34</v>
      </c>
      <c r="AA1158" s="5">
        <v>0.16</v>
      </c>
      <c r="AB1158" s="5">
        <v>1</v>
      </c>
      <c r="AC1158" s="5">
        <v>79</v>
      </c>
      <c r="AD1158" s="5">
        <v>8</v>
      </c>
      <c r="AE1158" s="5">
        <v>0.4</v>
      </c>
      <c r="AF1158" s="5">
        <v>13</v>
      </c>
      <c r="AG1158" s="5">
        <v>0.06</v>
      </c>
      <c r="AH1158" s="5">
        <v>0.06</v>
      </c>
      <c r="AI1158" s="5">
        <v>16</v>
      </c>
      <c r="AJ1158" s="5">
        <v>0.7</v>
      </c>
      <c r="AK1158" s="5">
        <v>0.28999999999999998</v>
      </c>
      <c r="AL1158" s="5">
        <v>14</v>
      </c>
      <c r="AM1158" s="5">
        <v>0.36</v>
      </c>
      <c r="AN1158" s="5">
        <v>2.6</v>
      </c>
      <c r="AO1158" s="5">
        <v>0</v>
      </c>
      <c r="AP1158" s="5">
        <v>45</v>
      </c>
      <c r="AQ1158" s="5">
        <v>0</v>
      </c>
      <c r="AR1158" s="5">
        <v>270</v>
      </c>
      <c r="AS1158" s="5">
        <v>0.27</v>
      </c>
      <c r="AT1158" s="5">
        <v>0</v>
      </c>
      <c r="AU1158" s="5">
        <v>0.5</v>
      </c>
      <c r="AV1158" s="5">
        <v>0.11</v>
      </c>
      <c r="AW1158" s="5">
        <v>0</v>
      </c>
      <c r="AX1158" s="5">
        <v>0</v>
      </c>
      <c r="AY1158" s="5">
        <v>0</v>
      </c>
      <c r="AZ1158" s="5">
        <v>0.1</v>
      </c>
      <c r="BA1158" s="5">
        <v>0.01</v>
      </c>
      <c r="BB1158" s="5">
        <v>0</v>
      </c>
      <c r="BC1158" s="5">
        <v>0</v>
      </c>
      <c r="BD1158" s="5">
        <v>0.04</v>
      </c>
      <c r="BE1158" s="5">
        <v>0</v>
      </c>
      <c r="BF1158" s="5">
        <v>0.01</v>
      </c>
      <c r="BG1158" s="5">
        <v>0.03</v>
      </c>
      <c r="BH1158" s="5">
        <v>0</v>
      </c>
      <c r="BI1158" s="5">
        <v>0</v>
      </c>
      <c r="BJ1158" s="5">
        <v>0.09</v>
      </c>
      <c r="BK1158" s="5">
        <v>0.04</v>
      </c>
      <c r="BL1158" s="5">
        <v>0.05</v>
      </c>
      <c r="BM1158" s="5">
        <v>0</v>
      </c>
      <c r="BN1158" s="5">
        <v>0</v>
      </c>
      <c r="BO1158" s="5">
        <v>0</v>
      </c>
      <c r="BP1158" s="5">
        <v>0</v>
      </c>
      <c r="BQ1158" s="6">
        <v>14</v>
      </c>
      <c r="BR1158" s="6">
        <v>41</v>
      </c>
      <c r="BS1158" s="6">
        <v>35</v>
      </c>
      <c r="BT1158" s="6">
        <v>56</v>
      </c>
      <c r="BU1158" s="6">
        <v>49</v>
      </c>
      <c r="BV1158" s="6">
        <v>24</v>
      </c>
      <c r="BW1158" s="6">
        <v>32</v>
      </c>
      <c r="BX1158" s="6">
        <v>47</v>
      </c>
      <c r="BY1158" s="6">
        <v>163</v>
      </c>
      <c r="BZ1158" s="6">
        <v>48</v>
      </c>
      <c r="CA1158" s="6">
        <v>90</v>
      </c>
      <c r="CB1158" s="6">
        <v>90</v>
      </c>
      <c r="CC1158" s="6">
        <v>53</v>
      </c>
      <c r="CD1158" s="6">
        <v>126</v>
      </c>
      <c r="CE1158" s="6">
        <v>110</v>
      </c>
      <c r="CF1158" s="6">
        <v>50</v>
      </c>
      <c r="CG1158" s="6">
        <v>49</v>
      </c>
      <c r="CH1158" s="6">
        <v>47</v>
      </c>
      <c r="CI1158" s="5">
        <v>2.9</v>
      </c>
      <c r="CJ1158" s="5">
        <v>3.1</v>
      </c>
      <c r="CK1158" s="5">
        <v>0</v>
      </c>
      <c r="CL1158" s="5">
        <v>6.8</v>
      </c>
      <c r="CM1158" s="5">
        <v>0</v>
      </c>
      <c r="CN1158" s="5">
        <v>0</v>
      </c>
      <c r="CO1158">
        <f t="shared" si="1587"/>
        <v>6.0811673399999995</v>
      </c>
      <c r="CP1158">
        <f t="shared" si="1588"/>
        <v>25.734795119999998</v>
      </c>
      <c r="CQ1158">
        <f t="shared" si="1589"/>
        <v>0.10575943199999999</v>
      </c>
      <c r="CR1158">
        <f t="shared" si="1590"/>
        <v>0</v>
      </c>
      <c r="CS1158">
        <f t="shared" si="1591"/>
        <v>0.10575943199999999</v>
      </c>
      <c r="CT1158">
        <f t="shared" si="1592"/>
        <v>2.6439857999999997E-2</v>
      </c>
      <c r="CU1158">
        <f t="shared" si="1593"/>
        <v>0</v>
      </c>
      <c r="CV1158">
        <f t="shared" si="1594"/>
        <v>2.6439857999999997E-2</v>
      </c>
      <c r="CW1158">
        <f t="shared" si="1595"/>
        <v>0</v>
      </c>
      <c r="CX1158">
        <f t="shared" si="1596"/>
        <v>1.357246044</v>
      </c>
      <c r="CY1158">
        <f t="shared" si="1597"/>
        <v>0.22914543600000001</v>
      </c>
      <c r="CZ1158">
        <f t="shared" si="1598"/>
        <v>1.128100608</v>
      </c>
      <c r="DA1158">
        <f t="shared" si="1599"/>
        <v>0.15863914800000001</v>
      </c>
      <c r="DB1158">
        <f t="shared" si="1600"/>
        <v>0</v>
      </c>
      <c r="DC1158">
        <f t="shared" si="1601"/>
        <v>6.7686036479999991</v>
      </c>
      <c r="DD1158">
        <f t="shared" si="1602"/>
        <v>7.0506288E-2</v>
      </c>
      <c r="DE1158">
        <f t="shared" si="1603"/>
        <v>0.61693001999999997</v>
      </c>
      <c r="DF1158">
        <f t="shared" si="1604"/>
        <v>8.8132859999999993E-2</v>
      </c>
      <c r="DG1158">
        <f t="shared" si="1605"/>
        <v>30.846501</v>
      </c>
      <c r="DH1158">
        <f t="shared" si="1606"/>
        <v>2.4677200799999999</v>
      </c>
      <c r="DI1158">
        <f t="shared" si="1607"/>
        <v>1.7626572E-2</v>
      </c>
      <c r="DJ1158">
        <f t="shared" si="1608"/>
        <v>2.9965172400000002</v>
      </c>
      <c r="DK1158">
        <f t="shared" si="1609"/>
        <v>1.4101257599999998E-2</v>
      </c>
      <c r="DL1158">
        <f t="shared" si="1610"/>
        <v>8.8132859999999993E-2</v>
      </c>
      <c r="DM1158">
        <f t="shared" si="1611"/>
        <v>6.9624959400000002</v>
      </c>
      <c r="DN1158">
        <f t="shared" si="1612"/>
        <v>0.70506287999999995</v>
      </c>
      <c r="DO1158">
        <f t="shared" si="1613"/>
        <v>3.5253144E-2</v>
      </c>
      <c r="DP1158">
        <f t="shared" si="1614"/>
        <v>1.14572718</v>
      </c>
      <c r="DQ1158">
        <f t="shared" si="1615"/>
        <v>5.2879716E-3</v>
      </c>
      <c r="DR1158">
        <f t="shared" si="1616"/>
        <v>5.2879716E-3</v>
      </c>
      <c r="DS1158">
        <f t="shared" si="1617"/>
        <v>1.4101257599999999</v>
      </c>
      <c r="DT1158">
        <f t="shared" si="1618"/>
        <v>6.1693001999999997E-2</v>
      </c>
      <c r="DU1158">
        <f t="shared" si="1619"/>
        <v>2.5558529399999998E-2</v>
      </c>
      <c r="DV1158">
        <f t="shared" si="1620"/>
        <v>1.2338600399999999</v>
      </c>
      <c r="DW1158">
        <f t="shared" si="1621"/>
        <v>3.17278296E-2</v>
      </c>
      <c r="DX1158">
        <f t="shared" si="1622"/>
        <v>0.22914543600000001</v>
      </c>
      <c r="DY1158">
        <f t="shared" si="1623"/>
        <v>0</v>
      </c>
      <c r="DZ1158">
        <f t="shared" si="1624"/>
        <v>3.9659787</v>
      </c>
      <c r="EA1158">
        <f t="shared" si="1625"/>
        <v>0</v>
      </c>
      <c r="EB1158">
        <f t="shared" si="1626"/>
        <v>23.795872199999998</v>
      </c>
      <c r="EC1158">
        <f t="shared" si="1627"/>
        <v>2.3795872199999998E-2</v>
      </c>
      <c r="ED1158">
        <f t="shared" si="1628"/>
        <v>0</v>
      </c>
      <c r="EE1158">
        <f t="shared" si="1629"/>
        <v>4.4066429999999997E-2</v>
      </c>
      <c r="EF1158">
        <f t="shared" si="1630"/>
        <v>9.6946146E-3</v>
      </c>
      <c r="EG1158">
        <f t="shared" si="1631"/>
        <v>0</v>
      </c>
      <c r="EH1158">
        <f t="shared" si="1632"/>
        <v>0</v>
      </c>
      <c r="EI1158">
        <f t="shared" si="1633"/>
        <v>0</v>
      </c>
      <c r="EJ1158">
        <f t="shared" si="1634"/>
        <v>8.813286E-3</v>
      </c>
      <c r="EK1158">
        <f t="shared" si="1635"/>
        <v>8.813285999999999E-4</v>
      </c>
      <c r="EL1158">
        <f t="shared" si="1636"/>
        <v>0</v>
      </c>
      <c r="EM1158">
        <f t="shared" si="1637"/>
        <v>0</v>
      </c>
      <c r="EN1158">
        <f t="shared" si="1638"/>
        <v>3.5253143999999996E-3</v>
      </c>
      <c r="EO1158">
        <f t="shared" si="1639"/>
        <v>0</v>
      </c>
      <c r="EP1158">
        <f t="shared" si="1640"/>
        <v>8.813285999999999E-4</v>
      </c>
      <c r="EQ1158">
        <f t="shared" si="1641"/>
        <v>2.6439858E-3</v>
      </c>
      <c r="ER1158">
        <f t="shared" si="1642"/>
        <v>0</v>
      </c>
      <c r="ES1158">
        <f t="shared" si="1643"/>
        <v>0</v>
      </c>
      <c r="ET1158">
        <f t="shared" si="1644"/>
        <v>7.9319574E-3</v>
      </c>
      <c r="EU1158">
        <f t="shared" si="1645"/>
        <v>3.5253143999999996E-3</v>
      </c>
      <c r="EV1158">
        <f t="shared" si="1646"/>
        <v>4.406643E-3</v>
      </c>
      <c r="EW1158">
        <f t="shared" si="1647"/>
        <v>0</v>
      </c>
      <c r="EX1158">
        <f t="shared" si="1648"/>
        <v>0</v>
      </c>
      <c r="EY1158">
        <f t="shared" si="1649"/>
        <v>0</v>
      </c>
      <c r="EZ1158">
        <f t="shared" si="1650"/>
        <v>0</v>
      </c>
      <c r="FA1158">
        <f t="shared" si="1651"/>
        <v>1.2338600399999999</v>
      </c>
      <c r="FB1158">
        <f t="shared" si="1652"/>
        <v>3.6134472599999996</v>
      </c>
      <c r="FC1158">
        <f t="shared" si="1653"/>
        <v>3.0846501000000002</v>
      </c>
      <c r="FD1158">
        <f t="shared" si="1654"/>
        <v>4.9354401599999997</v>
      </c>
      <c r="FE1158">
        <f t="shared" si="1655"/>
        <v>4.3185101399999999</v>
      </c>
      <c r="FF1158">
        <f t="shared" si="1656"/>
        <v>2.11518864</v>
      </c>
      <c r="FG1158">
        <f t="shared" si="1657"/>
        <v>2.8202515199999998</v>
      </c>
      <c r="FH1158">
        <f t="shared" si="1658"/>
        <v>4.1422444199999999</v>
      </c>
      <c r="FI1158">
        <f t="shared" si="1659"/>
        <v>14.365656179999998</v>
      </c>
      <c r="FJ1158">
        <f t="shared" si="1660"/>
        <v>4.2303772799999999</v>
      </c>
      <c r="FK1158">
        <f t="shared" si="1661"/>
        <v>7.9319573999999999</v>
      </c>
      <c r="FL1158">
        <f t="shared" si="1662"/>
        <v>7.9319573999999999</v>
      </c>
      <c r="FM1158">
        <f t="shared" si="1663"/>
        <v>4.6710415799999998</v>
      </c>
      <c r="FN1158">
        <f t="shared" si="1664"/>
        <v>11.104740360000001</v>
      </c>
      <c r="FO1158">
        <f t="shared" si="1665"/>
        <v>9.6946145999999995</v>
      </c>
      <c r="FP1158">
        <f t="shared" si="1666"/>
        <v>4.4066429999999999</v>
      </c>
      <c r="FQ1158">
        <f t="shared" si="1667"/>
        <v>4.3185101399999999</v>
      </c>
      <c r="FR1158">
        <f t="shared" si="1668"/>
        <v>4.1422444199999999</v>
      </c>
      <c r="FS1158">
        <f t="shared" si="1669"/>
        <v>0.25558529399999996</v>
      </c>
      <c r="FT1158">
        <f t="shared" si="1670"/>
        <v>0.27321186600000003</v>
      </c>
      <c r="FU1158">
        <f t="shared" si="1671"/>
        <v>0</v>
      </c>
      <c r="FV1158">
        <f t="shared" si="1672"/>
        <v>0.59930344799999991</v>
      </c>
      <c r="FW1158">
        <f t="shared" si="1673"/>
        <v>0</v>
      </c>
      <c r="FX1158">
        <f t="shared" si="1674"/>
        <v>0</v>
      </c>
    </row>
    <row r="1159" spans="1:180" x14ac:dyDescent="0.25">
      <c r="B1159" t="s">
        <v>414</v>
      </c>
      <c r="C1159" s="14" t="s">
        <v>415</v>
      </c>
      <c r="D1159">
        <v>27.761361999999998</v>
      </c>
      <c r="E1159" s="5">
        <v>550</v>
      </c>
      <c r="F1159" s="5">
        <v>2282</v>
      </c>
      <c r="G1159" s="5">
        <v>15</v>
      </c>
      <c r="H1159" s="5">
        <v>0</v>
      </c>
      <c r="I1159" s="5">
        <v>15</v>
      </c>
      <c r="J1159" s="5">
        <v>46</v>
      </c>
      <c r="K1159" s="5">
        <v>0</v>
      </c>
      <c r="L1159" s="5">
        <v>46</v>
      </c>
      <c r="M1159" s="5">
        <v>0</v>
      </c>
      <c r="N1159" s="5">
        <v>18.8</v>
      </c>
      <c r="O1159" s="5">
        <v>13.2</v>
      </c>
      <c r="P1159" s="5">
        <v>5.6</v>
      </c>
      <c r="Q1159" s="5">
        <v>3</v>
      </c>
      <c r="R1159" s="5">
        <v>0</v>
      </c>
      <c r="S1159" s="5">
        <v>3</v>
      </c>
      <c r="T1159" s="5">
        <v>6</v>
      </c>
      <c r="U1159" s="5">
        <v>45</v>
      </c>
      <c r="V1159" s="5">
        <v>16</v>
      </c>
      <c r="W1159" s="5">
        <v>565</v>
      </c>
      <c r="X1159" s="5">
        <v>490</v>
      </c>
      <c r="Y1159" s="5">
        <v>6</v>
      </c>
      <c r="Z1159" s="5">
        <v>260</v>
      </c>
      <c r="AA1159" s="5">
        <v>2</v>
      </c>
      <c r="AB1159" s="5">
        <v>12</v>
      </c>
      <c r="AC1159" s="5">
        <v>18</v>
      </c>
      <c r="AD1159" s="5">
        <v>11</v>
      </c>
      <c r="AE1159" s="5">
        <v>1.8</v>
      </c>
      <c r="AF1159" s="5">
        <v>380</v>
      </c>
      <c r="AG1159" s="5">
        <v>0.2</v>
      </c>
      <c r="AH1159" s="5">
        <v>0.02</v>
      </c>
      <c r="AI1159" s="5">
        <v>0</v>
      </c>
      <c r="AJ1159" s="5">
        <v>1</v>
      </c>
      <c r="AK1159" s="5">
        <v>0.43</v>
      </c>
      <c r="AL1159" s="5">
        <v>68</v>
      </c>
      <c r="AM1159" s="5">
        <v>1.08</v>
      </c>
      <c r="AN1159" s="5">
        <v>13</v>
      </c>
      <c r="AO1159" s="5">
        <v>0</v>
      </c>
      <c r="AP1159" s="5">
        <v>0</v>
      </c>
      <c r="AQ1159" s="5">
        <v>0</v>
      </c>
      <c r="AR1159" s="5">
        <v>0</v>
      </c>
      <c r="AS1159" s="5">
        <v>1</v>
      </c>
      <c r="AT1159" s="5">
        <v>0</v>
      </c>
      <c r="AU1159" s="5">
        <v>34.1</v>
      </c>
      <c r="AV1159" s="5">
        <v>8.1649999999999991</v>
      </c>
      <c r="AW1159" s="5">
        <v>3.1E-2</v>
      </c>
      <c r="AX1159" s="5">
        <v>1.6E-2</v>
      </c>
      <c r="AY1159" s="5">
        <v>1.6E-2</v>
      </c>
      <c r="AZ1159" s="5">
        <v>4.1079999999999997</v>
      </c>
      <c r="BA1159" s="5">
        <v>3.3809999999999998</v>
      </c>
      <c r="BB1159" s="5">
        <v>0.27900000000000003</v>
      </c>
      <c r="BC1159" s="5">
        <v>0.18099999999999999</v>
      </c>
      <c r="BD1159" s="5">
        <v>24.963999999999999</v>
      </c>
      <c r="BE1159" s="5">
        <v>0</v>
      </c>
      <c r="BF1159" s="5">
        <v>0.14299999999999999</v>
      </c>
      <c r="BG1159" s="5">
        <v>24.675999999999998</v>
      </c>
      <c r="BH1159" s="5">
        <v>0.14499999999999999</v>
      </c>
      <c r="BI1159" s="5">
        <v>0</v>
      </c>
      <c r="BJ1159" s="5">
        <v>8.23</v>
      </c>
      <c r="BK1159" s="5">
        <v>8.1639999999999997</v>
      </c>
      <c r="BL1159" s="5">
        <v>6.5000000000000002E-2</v>
      </c>
      <c r="BM1159" s="5">
        <v>0</v>
      </c>
      <c r="BN1159" s="5">
        <v>0</v>
      </c>
      <c r="BO1159" s="5">
        <v>0</v>
      </c>
      <c r="BP1159" s="5">
        <v>0</v>
      </c>
      <c r="BQ1159" s="6">
        <v>240</v>
      </c>
      <c r="BR1159" s="6">
        <v>590</v>
      </c>
      <c r="BS1159" s="6">
        <v>730</v>
      </c>
      <c r="BT1159" s="6">
        <v>1280</v>
      </c>
      <c r="BU1159" s="6">
        <v>520</v>
      </c>
      <c r="BV1159" s="6">
        <v>270</v>
      </c>
      <c r="BW1159" s="6">
        <v>280</v>
      </c>
      <c r="BX1159" s="6">
        <v>790</v>
      </c>
      <c r="BY1159" s="6">
        <v>490</v>
      </c>
      <c r="BZ1159" s="6">
        <v>910</v>
      </c>
      <c r="CA1159" s="6">
        <v>1740</v>
      </c>
      <c r="CB1159" s="6">
        <v>400</v>
      </c>
      <c r="CC1159" s="6">
        <v>700</v>
      </c>
      <c r="CD1159" s="6">
        <v>1500</v>
      </c>
      <c r="CE1159" s="6">
        <v>3620</v>
      </c>
      <c r="CF1159" s="6">
        <v>800</v>
      </c>
      <c r="CG1159" s="6">
        <v>690</v>
      </c>
      <c r="CH1159" s="6">
        <v>850</v>
      </c>
      <c r="CI1159" s="5">
        <v>0</v>
      </c>
      <c r="CJ1159" s="5">
        <v>0</v>
      </c>
      <c r="CK1159" s="5">
        <v>0</v>
      </c>
      <c r="CL1159" s="5">
        <v>5.6</v>
      </c>
      <c r="CM1159" s="5">
        <v>0</v>
      </c>
      <c r="CN1159" s="5">
        <v>0</v>
      </c>
      <c r="CO1159">
        <f t="shared" si="1587"/>
        <v>152.68749099999999</v>
      </c>
      <c r="CP1159">
        <f t="shared" si="1588"/>
        <v>633.51428083999997</v>
      </c>
      <c r="CQ1159">
        <f t="shared" si="1589"/>
        <v>4.1642042999999997</v>
      </c>
      <c r="CR1159">
        <f t="shared" si="1590"/>
        <v>0</v>
      </c>
      <c r="CS1159">
        <f t="shared" si="1591"/>
        <v>4.1642042999999997</v>
      </c>
      <c r="CT1159">
        <f t="shared" si="1592"/>
        <v>12.77022652</v>
      </c>
      <c r="CU1159">
        <f t="shared" si="1593"/>
        <v>0</v>
      </c>
      <c r="CV1159">
        <f t="shared" si="1594"/>
        <v>12.77022652</v>
      </c>
      <c r="CW1159">
        <f t="shared" si="1595"/>
        <v>0</v>
      </c>
      <c r="CX1159">
        <f t="shared" si="1596"/>
        <v>5.219136056</v>
      </c>
      <c r="CY1159">
        <f t="shared" si="1597"/>
        <v>3.6644997839999998</v>
      </c>
      <c r="CZ1159">
        <f t="shared" si="1598"/>
        <v>1.554636272</v>
      </c>
      <c r="DA1159">
        <f t="shared" si="1599"/>
        <v>0.83284086000000002</v>
      </c>
      <c r="DB1159">
        <f t="shared" si="1600"/>
        <v>0</v>
      </c>
      <c r="DC1159">
        <f t="shared" si="1601"/>
        <v>0.83284086000000002</v>
      </c>
      <c r="DD1159">
        <f t="shared" si="1602"/>
        <v>1.66568172</v>
      </c>
      <c r="DE1159">
        <f t="shared" si="1603"/>
        <v>12.492612899999999</v>
      </c>
      <c r="DF1159">
        <f t="shared" si="1604"/>
        <v>4.4418179200000001</v>
      </c>
      <c r="DG1159">
        <f t="shared" si="1605"/>
        <v>156.85169529999999</v>
      </c>
      <c r="DH1159">
        <f t="shared" si="1606"/>
        <v>136.03067379999999</v>
      </c>
      <c r="DI1159">
        <f t="shared" si="1607"/>
        <v>1.66568172</v>
      </c>
      <c r="DJ1159">
        <f t="shared" si="1608"/>
        <v>72.179541199999989</v>
      </c>
      <c r="DK1159">
        <f t="shared" si="1609"/>
        <v>0.55522724000000001</v>
      </c>
      <c r="DL1159">
        <f t="shared" si="1610"/>
        <v>3.3313634400000001</v>
      </c>
      <c r="DM1159">
        <f t="shared" si="1611"/>
        <v>4.9970451599999999</v>
      </c>
      <c r="DN1159">
        <f t="shared" si="1612"/>
        <v>3.0537498199999997</v>
      </c>
      <c r="DO1159">
        <f t="shared" si="1613"/>
        <v>0.49970451599999999</v>
      </c>
      <c r="DP1159">
        <f t="shared" si="1614"/>
        <v>105.4931756</v>
      </c>
      <c r="DQ1159">
        <f t="shared" si="1615"/>
        <v>5.5522723999999996E-2</v>
      </c>
      <c r="DR1159">
        <f t="shared" si="1616"/>
        <v>5.5522723999999997E-3</v>
      </c>
      <c r="DS1159">
        <f t="shared" si="1617"/>
        <v>0</v>
      </c>
      <c r="DT1159">
        <f t="shared" si="1618"/>
        <v>0.27761362000000001</v>
      </c>
      <c r="DU1159">
        <f t="shared" si="1619"/>
        <v>0.11937385659999998</v>
      </c>
      <c r="DV1159">
        <f t="shared" si="1620"/>
        <v>18.877726159999998</v>
      </c>
      <c r="DW1159">
        <f t="shared" si="1621"/>
        <v>0.29982270960000001</v>
      </c>
      <c r="DX1159">
        <f t="shared" si="1622"/>
        <v>3.6089770599999995</v>
      </c>
      <c r="DY1159">
        <f t="shared" si="1623"/>
        <v>0</v>
      </c>
      <c r="DZ1159">
        <f t="shared" si="1624"/>
        <v>0</v>
      </c>
      <c r="EA1159">
        <f t="shared" si="1625"/>
        <v>0</v>
      </c>
      <c r="EB1159">
        <f t="shared" si="1626"/>
        <v>0</v>
      </c>
      <c r="EC1159">
        <f t="shared" si="1627"/>
        <v>0.27761362000000001</v>
      </c>
      <c r="ED1159">
        <f t="shared" si="1628"/>
        <v>0</v>
      </c>
      <c r="EE1159">
        <f t="shared" si="1629"/>
        <v>9.4666244420000005</v>
      </c>
      <c r="EF1159">
        <f t="shared" si="1630"/>
        <v>2.2667152072999999</v>
      </c>
      <c r="EG1159">
        <f t="shared" si="1631"/>
        <v>8.6060222199999988E-3</v>
      </c>
      <c r="EH1159">
        <f t="shared" si="1632"/>
        <v>4.4418179199999996E-3</v>
      </c>
      <c r="EI1159">
        <f t="shared" si="1633"/>
        <v>4.4418179199999996E-3</v>
      </c>
      <c r="EJ1159">
        <f t="shared" si="1634"/>
        <v>1.14043675096</v>
      </c>
      <c r="EK1159">
        <f t="shared" si="1635"/>
        <v>0.93861164921999984</v>
      </c>
      <c r="EL1159">
        <f t="shared" si="1636"/>
        <v>7.7454199979999999E-2</v>
      </c>
      <c r="EM1159">
        <f t="shared" si="1637"/>
        <v>5.0248065219999999E-2</v>
      </c>
      <c r="EN1159">
        <f t="shared" si="1638"/>
        <v>6.9303464096799994</v>
      </c>
      <c r="EO1159">
        <f t="shared" si="1639"/>
        <v>0</v>
      </c>
      <c r="EP1159">
        <f t="shared" si="1640"/>
        <v>3.9698747659999992E-2</v>
      </c>
      <c r="EQ1159">
        <f t="shared" si="1641"/>
        <v>6.8503936871199995</v>
      </c>
      <c r="ER1159">
        <f t="shared" si="1642"/>
        <v>4.0253974899999996E-2</v>
      </c>
      <c r="ES1159">
        <f t="shared" si="1643"/>
        <v>0</v>
      </c>
      <c r="ET1159">
        <f t="shared" si="1644"/>
        <v>2.2847600926</v>
      </c>
      <c r="EU1159">
        <f t="shared" si="1645"/>
        <v>2.2664375936800001</v>
      </c>
      <c r="EV1159">
        <f t="shared" si="1646"/>
        <v>1.8044885300000001E-2</v>
      </c>
      <c r="EW1159">
        <f t="shared" si="1647"/>
        <v>0</v>
      </c>
      <c r="EX1159">
        <f t="shared" si="1648"/>
        <v>0</v>
      </c>
      <c r="EY1159">
        <f t="shared" si="1649"/>
        <v>0</v>
      </c>
      <c r="EZ1159">
        <f t="shared" si="1650"/>
        <v>0</v>
      </c>
      <c r="FA1159">
        <f t="shared" si="1651"/>
        <v>66.627268799999996</v>
      </c>
      <c r="FB1159">
        <f t="shared" si="1652"/>
        <v>163.79203580000001</v>
      </c>
      <c r="FC1159">
        <f t="shared" si="1653"/>
        <v>202.65794259999998</v>
      </c>
      <c r="FD1159">
        <f t="shared" si="1654"/>
        <v>355.34543359999998</v>
      </c>
      <c r="FE1159">
        <f t="shared" si="1655"/>
        <v>144.35908239999998</v>
      </c>
      <c r="FF1159">
        <f t="shared" si="1656"/>
        <v>74.955677399999999</v>
      </c>
      <c r="FG1159">
        <f t="shared" si="1657"/>
        <v>77.731813599999995</v>
      </c>
      <c r="FH1159">
        <f t="shared" si="1658"/>
        <v>219.31475979999999</v>
      </c>
      <c r="FI1159">
        <f t="shared" si="1659"/>
        <v>136.03067379999999</v>
      </c>
      <c r="FJ1159">
        <f t="shared" si="1660"/>
        <v>252.6283942</v>
      </c>
      <c r="FK1159">
        <f t="shared" si="1661"/>
        <v>483.04769879999998</v>
      </c>
      <c r="FL1159">
        <f t="shared" si="1662"/>
        <v>111.04544799999999</v>
      </c>
      <c r="FM1159">
        <f t="shared" si="1663"/>
        <v>194.329534</v>
      </c>
      <c r="FN1159">
        <f t="shared" si="1664"/>
        <v>416.42042999999995</v>
      </c>
      <c r="FO1159">
        <f t="shared" si="1665"/>
        <v>1004.9613043999999</v>
      </c>
      <c r="FP1159">
        <f t="shared" si="1666"/>
        <v>222.09089599999999</v>
      </c>
      <c r="FQ1159">
        <f t="shared" si="1667"/>
        <v>191.55339779999997</v>
      </c>
      <c r="FR1159">
        <f t="shared" si="1668"/>
        <v>235.971577</v>
      </c>
      <c r="FS1159">
        <f t="shared" si="1669"/>
        <v>0</v>
      </c>
      <c r="FT1159">
        <f t="shared" si="1670"/>
        <v>0</v>
      </c>
      <c r="FU1159">
        <f t="shared" si="1671"/>
        <v>0</v>
      </c>
      <c r="FV1159">
        <f t="shared" si="1672"/>
        <v>1.554636272</v>
      </c>
      <c r="FW1159">
        <f t="shared" si="1673"/>
        <v>0</v>
      </c>
      <c r="FX1159">
        <f t="shared" si="1674"/>
        <v>0</v>
      </c>
    </row>
    <row r="1160" spans="1:180" x14ac:dyDescent="0.25">
      <c r="B1160" t="s">
        <v>416</v>
      </c>
      <c r="C1160" s="14" t="s">
        <v>417</v>
      </c>
      <c r="D1160">
        <v>55.522723999999997</v>
      </c>
      <c r="E1160" s="5">
        <v>66</v>
      </c>
      <c r="F1160" s="5">
        <v>278</v>
      </c>
      <c r="G1160" s="5">
        <v>3.8</v>
      </c>
      <c r="H1160" s="5">
        <v>3.8</v>
      </c>
      <c r="I1160" s="5">
        <v>0</v>
      </c>
      <c r="J1160" s="5">
        <v>3.9</v>
      </c>
      <c r="K1160" s="5">
        <v>3.9</v>
      </c>
      <c r="L1160" s="5">
        <v>0</v>
      </c>
      <c r="M1160" s="5">
        <v>11</v>
      </c>
      <c r="N1160" s="5">
        <v>4.3</v>
      </c>
      <c r="O1160" s="5">
        <v>0</v>
      </c>
      <c r="P1160" s="5">
        <v>4.3</v>
      </c>
      <c r="Q1160" s="5">
        <v>0</v>
      </c>
      <c r="R1160" s="5">
        <v>0</v>
      </c>
      <c r="S1160" s="5">
        <v>87</v>
      </c>
      <c r="T1160" s="5">
        <v>0.1</v>
      </c>
      <c r="U1160" s="5">
        <v>125</v>
      </c>
      <c r="V1160" s="5">
        <v>48</v>
      </c>
      <c r="W1160" s="5">
        <v>170</v>
      </c>
      <c r="X1160" s="5">
        <v>105</v>
      </c>
      <c r="Y1160" s="5">
        <v>0.41</v>
      </c>
      <c r="Z1160" s="5">
        <v>12</v>
      </c>
      <c r="AA1160" s="15">
        <v>5.0000000000000001E-3</v>
      </c>
      <c r="AB1160" s="5">
        <v>2</v>
      </c>
      <c r="AC1160" s="5">
        <v>170</v>
      </c>
      <c r="AD1160" s="5">
        <v>63</v>
      </c>
      <c r="AE1160" s="15">
        <v>5.0000000000000001E-3</v>
      </c>
      <c r="AF1160" s="5">
        <v>53</v>
      </c>
      <c r="AG1160" s="5">
        <v>0.04</v>
      </c>
      <c r="AH1160" s="5">
        <v>0.19</v>
      </c>
      <c r="AI1160" s="5">
        <v>1</v>
      </c>
      <c r="AJ1160" s="5">
        <v>0.11</v>
      </c>
      <c r="AK1160" s="5">
        <v>0.1</v>
      </c>
      <c r="AL1160" s="5">
        <v>18</v>
      </c>
      <c r="AM1160" s="5">
        <v>0.5</v>
      </c>
      <c r="AN1160" s="5">
        <v>2.6</v>
      </c>
      <c r="AO1160" s="5">
        <v>0.2</v>
      </c>
      <c r="AP1160" s="5">
        <v>34</v>
      </c>
      <c r="AQ1160" s="5">
        <v>31</v>
      </c>
      <c r="AR1160" s="5">
        <v>16</v>
      </c>
      <c r="AS1160" s="5">
        <v>0.08</v>
      </c>
      <c r="AT1160" s="5">
        <v>0.04</v>
      </c>
      <c r="AU1160" s="22">
        <v>0.2</v>
      </c>
      <c r="AV1160" s="5">
        <v>2.0699999999999998</v>
      </c>
      <c r="AW1160" s="5">
        <v>0.33</v>
      </c>
      <c r="AX1160" s="5">
        <v>0.12</v>
      </c>
      <c r="AY1160" s="5">
        <v>0.36</v>
      </c>
      <c r="AZ1160" s="5">
        <v>0.92</v>
      </c>
      <c r="BA1160" s="5">
        <v>0.34</v>
      </c>
      <c r="BB1160" s="26">
        <v>0</v>
      </c>
      <c r="BC1160" s="26">
        <v>0</v>
      </c>
      <c r="BD1160" s="5">
        <v>0.84</v>
      </c>
      <c r="BE1160" s="5">
        <v>0</v>
      </c>
      <c r="BF1160" s="5">
        <v>0.01</v>
      </c>
      <c r="BG1160" s="5">
        <v>0.83</v>
      </c>
      <c r="BH1160" s="26">
        <v>0</v>
      </c>
      <c r="BI1160" s="26">
        <v>0</v>
      </c>
      <c r="BJ1160" s="5">
        <v>0.13</v>
      </c>
      <c r="BK1160" s="5">
        <v>0.08</v>
      </c>
      <c r="BL1160" s="5">
        <v>0.05</v>
      </c>
      <c r="BM1160" s="5">
        <v>0</v>
      </c>
      <c r="BN1160" s="26">
        <v>0</v>
      </c>
      <c r="BO1160" s="26">
        <v>0</v>
      </c>
      <c r="BP1160" s="5">
        <v>0</v>
      </c>
      <c r="BQ1160" s="6">
        <v>40</v>
      </c>
      <c r="BR1160" s="6">
        <v>140</v>
      </c>
      <c r="BS1160" s="6">
        <v>160</v>
      </c>
      <c r="BT1160" s="6">
        <v>300</v>
      </c>
      <c r="BU1160" s="6">
        <v>260</v>
      </c>
      <c r="BV1160" s="6">
        <v>90</v>
      </c>
      <c r="BW1160" s="6">
        <v>30</v>
      </c>
      <c r="BX1160" s="6">
        <v>170</v>
      </c>
      <c r="BY1160" s="6">
        <v>190</v>
      </c>
      <c r="BZ1160" s="6">
        <v>210</v>
      </c>
      <c r="CA1160" s="6">
        <v>110</v>
      </c>
      <c r="CB1160" s="6">
        <v>90</v>
      </c>
      <c r="CC1160" s="6">
        <v>110</v>
      </c>
      <c r="CD1160" s="6">
        <v>260</v>
      </c>
      <c r="CE1160" s="6">
        <v>640</v>
      </c>
      <c r="CF1160" s="6">
        <v>70</v>
      </c>
      <c r="CG1160" s="6">
        <v>300</v>
      </c>
      <c r="CH1160" s="6">
        <v>180</v>
      </c>
      <c r="CI1160" s="5">
        <v>0</v>
      </c>
      <c r="CJ1160" s="5">
        <v>0</v>
      </c>
      <c r="CK1160" s="5">
        <v>1.7</v>
      </c>
      <c r="CL1160" s="5">
        <v>0</v>
      </c>
      <c r="CM1160" s="5">
        <v>0</v>
      </c>
      <c r="CN1160" s="5">
        <v>2.6</v>
      </c>
      <c r="CO1160">
        <f t="shared" si="1587"/>
        <v>36.644997839999995</v>
      </c>
      <c r="CP1160">
        <f t="shared" si="1588"/>
        <v>154.35317271999998</v>
      </c>
      <c r="CQ1160">
        <f t="shared" si="1589"/>
        <v>2.1098635119999996</v>
      </c>
      <c r="CR1160">
        <f t="shared" si="1590"/>
        <v>2.1098635119999996</v>
      </c>
      <c r="CS1160">
        <f t="shared" si="1591"/>
        <v>0</v>
      </c>
      <c r="CT1160">
        <f t="shared" si="1592"/>
        <v>2.1653862359999998</v>
      </c>
      <c r="CU1160">
        <f t="shared" si="1593"/>
        <v>2.1653862359999998</v>
      </c>
      <c r="CV1160">
        <f t="shared" si="1594"/>
        <v>0</v>
      </c>
      <c r="CW1160">
        <f t="shared" si="1595"/>
        <v>6.1074996399999995</v>
      </c>
      <c r="CX1160">
        <f t="shared" si="1596"/>
        <v>2.3874771319999994</v>
      </c>
      <c r="CY1160">
        <f t="shared" si="1597"/>
        <v>0</v>
      </c>
      <c r="CZ1160">
        <f t="shared" si="1598"/>
        <v>2.3874771319999994</v>
      </c>
      <c r="DA1160">
        <f t="shared" si="1599"/>
        <v>0</v>
      </c>
      <c r="DB1160">
        <f t="shared" si="1600"/>
        <v>0</v>
      </c>
      <c r="DC1160">
        <f t="shared" si="1601"/>
        <v>48.304769879999995</v>
      </c>
      <c r="DD1160">
        <f t="shared" si="1602"/>
        <v>5.5522723999999996E-2</v>
      </c>
      <c r="DE1160">
        <f t="shared" si="1603"/>
        <v>69.403404999999992</v>
      </c>
      <c r="DF1160">
        <f t="shared" si="1604"/>
        <v>26.650907520000001</v>
      </c>
      <c r="DG1160">
        <f t="shared" si="1605"/>
        <v>94.388630799999987</v>
      </c>
      <c r="DH1160">
        <f t="shared" si="1606"/>
        <v>58.2988602</v>
      </c>
      <c r="DI1160">
        <f t="shared" si="1607"/>
        <v>0.22764316839999996</v>
      </c>
      <c r="DJ1160">
        <f t="shared" si="1608"/>
        <v>6.6627268800000001</v>
      </c>
      <c r="DK1160">
        <f t="shared" si="1609"/>
        <v>2.7761361999999999E-3</v>
      </c>
      <c r="DL1160">
        <f t="shared" si="1610"/>
        <v>1.11045448</v>
      </c>
      <c r="DM1160">
        <f t="shared" si="1611"/>
        <v>94.388630799999987</v>
      </c>
      <c r="DN1160">
        <f t="shared" si="1612"/>
        <v>34.97931612</v>
      </c>
      <c r="DO1160">
        <f t="shared" si="1613"/>
        <v>2.7761361999999999E-3</v>
      </c>
      <c r="DP1160">
        <f t="shared" si="1614"/>
        <v>29.427043719999997</v>
      </c>
      <c r="DQ1160">
        <f t="shared" si="1615"/>
        <v>2.2209089599999999E-2</v>
      </c>
      <c r="DR1160">
        <f t="shared" si="1616"/>
        <v>0.10549317559999999</v>
      </c>
      <c r="DS1160">
        <f t="shared" si="1617"/>
        <v>0.55522724000000001</v>
      </c>
      <c r="DT1160">
        <f t="shared" si="1618"/>
        <v>6.1074996399999998E-2</v>
      </c>
      <c r="DU1160">
        <f t="shared" si="1619"/>
        <v>5.5522723999999996E-2</v>
      </c>
      <c r="DV1160">
        <f t="shared" si="1620"/>
        <v>9.9940903199999997</v>
      </c>
      <c r="DW1160">
        <f t="shared" si="1621"/>
        <v>0.27761362000000001</v>
      </c>
      <c r="DX1160">
        <f t="shared" si="1622"/>
        <v>1.4435908240000002</v>
      </c>
      <c r="DY1160">
        <f t="shared" si="1623"/>
        <v>0.11104544799999999</v>
      </c>
      <c r="DZ1160">
        <f t="shared" si="1624"/>
        <v>18.877726159999998</v>
      </c>
      <c r="EA1160">
        <f t="shared" si="1625"/>
        <v>17.21204444</v>
      </c>
      <c r="EB1160">
        <f t="shared" si="1626"/>
        <v>8.8836358400000002</v>
      </c>
      <c r="EC1160">
        <f t="shared" si="1627"/>
        <v>4.4418179199999998E-2</v>
      </c>
      <c r="ED1160">
        <f t="shared" si="1628"/>
        <v>2.2209089599999999E-2</v>
      </c>
      <c r="EE1160">
        <f t="shared" si="1629"/>
        <v>0.11104544799999999</v>
      </c>
      <c r="EF1160">
        <f t="shared" si="1630"/>
        <v>1.1493203867999999</v>
      </c>
      <c r="EG1160">
        <f t="shared" si="1631"/>
        <v>0.18322498920000002</v>
      </c>
      <c r="EH1160">
        <f t="shared" si="1632"/>
        <v>6.6627268799999986E-2</v>
      </c>
      <c r="EI1160">
        <f t="shared" si="1633"/>
        <v>0.1998818064</v>
      </c>
      <c r="EJ1160">
        <f t="shared" si="1634"/>
        <v>0.51080906079999999</v>
      </c>
      <c r="EK1160">
        <f t="shared" si="1635"/>
        <v>0.18877726160000002</v>
      </c>
      <c r="EL1160">
        <f t="shared" si="1636"/>
        <v>0</v>
      </c>
      <c r="EM1160">
        <f t="shared" si="1637"/>
        <v>0</v>
      </c>
      <c r="EN1160">
        <f t="shared" si="1638"/>
        <v>0.46639088159999992</v>
      </c>
      <c r="EO1160">
        <f t="shared" si="1639"/>
        <v>0</v>
      </c>
      <c r="EP1160">
        <f t="shared" si="1640"/>
        <v>5.5522723999999997E-3</v>
      </c>
      <c r="EQ1160">
        <f t="shared" si="1641"/>
        <v>0.46083860919999992</v>
      </c>
      <c r="ER1160">
        <f t="shared" si="1642"/>
        <v>0</v>
      </c>
      <c r="ES1160">
        <f t="shared" si="1643"/>
        <v>0</v>
      </c>
      <c r="ET1160">
        <f t="shared" si="1644"/>
        <v>7.2179541200000003E-2</v>
      </c>
      <c r="EU1160">
        <f t="shared" si="1645"/>
        <v>4.4418179199999998E-2</v>
      </c>
      <c r="EV1160">
        <f t="shared" si="1646"/>
        <v>2.7761361999999998E-2</v>
      </c>
      <c r="EW1160">
        <f t="shared" si="1647"/>
        <v>0</v>
      </c>
      <c r="EX1160">
        <f t="shared" si="1648"/>
        <v>0</v>
      </c>
      <c r="EY1160">
        <f t="shared" si="1649"/>
        <v>0</v>
      </c>
      <c r="EZ1160">
        <f t="shared" si="1650"/>
        <v>0</v>
      </c>
      <c r="FA1160">
        <f t="shared" si="1651"/>
        <v>22.209089599999999</v>
      </c>
      <c r="FB1160">
        <f t="shared" si="1652"/>
        <v>77.731813599999995</v>
      </c>
      <c r="FC1160">
        <f t="shared" si="1653"/>
        <v>88.836358399999995</v>
      </c>
      <c r="FD1160">
        <f t="shared" si="1654"/>
        <v>166.56817199999998</v>
      </c>
      <c r="FE1160">
        <f t="shared" si="1655"/>
        <v>144.35908239999998</v>
      </c>
      <c r="FF1160">
        <f t="shared" si="1656"/>
        <v>49.970451599999997</v>
      </c>
      <c r="FG1160">
        <f t="shared" si="1657"/>
        <v>16.656817199999999</v>
      </c>
      <c r="FH1160">
        <f t="shared" si="1658"/>
        <v>94.388630799999987</v>
      </c>
      <c r="FI1160">
        <f t="shared" si="1659"/>
        <v>105.4931756</v>
      </c>
      <c r="FJ1160">
        <f t="shared" si="1660"/>
        <v>116.5977204</v>
      </c>
      <c r="FK1160">
        <f t="shared" si="1661"/>
        <v>61.074996400000003</v>
      </c>
      <c r="FL1160">
        <f t="shared" si="1662"/>
        <v>49.970451599999997</v>
      </c>
      <c r="FM1160">
        <f t="shared" si="1663"/>
        <v>61.074996400000003</v>
      </c>
      <c r="FN1160">
        <f t="shared" si="1664"/>
        <v>144.35908239999998</v>
      </c>
      <c r="FO1160">
        <f t="shared" si="1665"/>
        <v>355.34543359999998</v>
      </c>
      <c r="FP1160">
        <f t="shared" si="1666"/>
        <v>38.865906799999998</v>
      </c>
      <c r="FQ1160">
        <f t="shared" si="1667"/>
        <v>166.56817199999998</v>
      </c>
      <c r="FR1160">
        <f t="shared" si="1668"/>
        <v>99.940903199999994</v>
      </c>
      <c r="FS1160">
        <f t="shared" si="1669"/>
        <v>0</v>
      </c>
      <c r="FT1160">
        <f t="shared" si="1670"/>
        <v>0</v>
      </c>
      <c r="FU1160">
        <f t="shared" si="1671"/>
        <v>0.94388630799999984</v>
      </c>
      <c r="FV1160">
        <f t="shared" si="1672"/>
        <v>0</v>
      </c>
      <c r="FW1160">
        <f t="shared" si="1673"/>
        <v>0</v>
      </c>
      <c r="FX1160">
        <f t="shared" si="1674"/>
        <v>1.4435908240000002</v>
      </c>
    </row>
    <row r="1161" spans="1:180" x14ac:dyDescent="0.25">
      <c r="B1161" t="s">
        <v>15</v>
      </c>
      <c r="C1161" s="14" t="s">
        <v>16</v>
      </c>
      <c r="D1161">
        <v>8.1604999999999997E-2</v>
      </c>
      <c r="E1161" s="5">
        <v>0</v>
      </c>
      <c r="F1161" s="5">
        <v>0</v>
      </c>
      <c r="G1161" s="5">
        <v>0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15">
        <v>0.05</v>
      </c>
      <c r="T1161" s="5">
        <v>0.3</v>
      </c>
      <c r="U1161" s="5">
        <v>10</v>
      </c>
      <c r="V1161" s="5">
        <v>39300</v>
      </c>
      <c r="W1161" s="5">
        <v>89</v>
      </c>
      <c r="X1161" s="5">
        <v>1</v>
      </c>
      <c r="Y1161" s="5">
        <v>0.1</v>
      </c>
      <c r="Z1161" s="5">
        <v>76</v>
      </c>
      <c r="AA1161" s="5">
        <v>0.08</v>
      </c>
      <c r="AB1161" s="15">
        <v>0.05</v>
      </c>
      <c r="AC1161" s="5">
        <v>59900</v>
      </c>
      <c r="AD1161" s="5">
        <v>44</v>
      </c>
      <c r="AE1161" s="15">
        <v>5.0000000000000001E-3</v>
      </c>
      <c r="AF1161" s="5">
        <v>53</v>
      </c>
      <c r="AG1161" s="5">
        <v>0</v>
      </c>
      <c r="AH1161" s="5">
        <v>0</v>
      </c>
      <c r="AI1161" s="5">
        <v>0</v>
      </c>
      <c r="AJ1161" s="5">
        <v>0</v>
      </c>
      <c r="AK1161" s="5">
        <v>0</v>
      </c>
      <c r="AL1161" s="5">
        <v>0</v>
      </c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>
        <v>0</v>
      </c>
      <c r="AV1161" s="5">
        <v>0</v>
      </c>
      <c r="AW1161" s="5">
        <v>0</v>
      </c>
      <c r="AX1161" s="5">
        <v>0</v>
      </c>
      <c r="AY1161" s="5">
        <v>0</v>
      </c>
      <c r="AZ1161" s="5">
        <v>0</v>
      </c>
      <c r="BA1161" s="5">
        <v>0</v>
      </c>
      <c r="BB1161" s="5">
        <v>0</v>
      </c>
      <c r="BC1161" s="5">
        <v>0</v>
      </c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>
        <v>0</v>
      </c>
      <c r="BK1161" s="5">
        <v>0</v>
      </c>
      <c r="BL1161" s="5">
        <v>0</v>
      </c>
      <c r="BM1161" s="5">
        <v>0</v>
      </c>
      <c r="BN1161" s="5">
        <v>0</v>
      </c>
      <c r="BO1161" s="5">
        <v>0</v>
      </c>
      <c r="BP1161" s="5">
        <v>0</v>
      </c>
      <c r="BQ1161" s="6">
        <v>0</v>
      </c>
      <c r="BR1161" s="6">
        <v>0</v>
      </c>
      <c r="BS1161" s="6">
        <v>0</v>
      </c>
      <c r="BT1161" s="6">
        <v>0</v>
      </c>
      <c r="BU1161" s="6">
        <v>0</v>
      </c>
      <c r="BV1161" s="6">
        <v>0</v>
      </c>
      <c r="BW1161" s="6">
        <v>0</v>
      </c>
      <c r="BX1161" s="6">
        <v>0</v>
      </c>
      <c r="BY1161" s="6">
        <v>0</v>
      </c>
      <c r="BZ1161" s="6">
        <v>0</v>
      </c>
      <c r="CA1161" s="6">
        <v>0</v>
      </c>
      <c r="CB1161" s="6">
        <v>0</v>
      </c>
      <c r="CC1161" s="6">
        <v>0</v>
      </c>
      <c r="CD1161" s="6">
        <v>0</v>
      </c>
      <c r="CE1161" s="6">
        <v>0</v>
      </c>
      <c r="CF1161" s="6">
        <v>0</v>
      </c>
      <c r="CG1161" s="6">
        <v>0</v>
      </c>
      <c r="CH1161" s="6">
        <v>0</v>
      </c>
      <c r="CI1161" s="5">
        <v>0</v>
      </c>
      <c r="CJ1161" s="5">
        <v>0</v>
      </c>
      <c r="CK1161" s="5">
        <v>0</v>
      </c>
      <c r="CL1161" s="5">
        <v>0</v>
      </c>
      <c r="CM1161" s="5">
        <v>0</v>
      </c>
      <c r="CN1161" s="5">
        <v>0</v>
      </c>
      <c r="CO1161">
        <f t="shared" si="1587"/>
        <v>0</v>
      </c>
      <c r="CP1161">
        <f t="shared" si="1588"/>
        <v>0</v>
      </c>
      <c r="CQ1161">
        <f t="shared" si="1589"/>
        <v>0</v>
      </c>
      <c r="CR1161">
        <f t="shared" si="1590"/>
        <v>0</v>
      </c>
      <c r="CS1161">
        <f t="shared" si="1591"/>
        <v>0</v>
      </c>
      <c r="CT1161">
        <f t="shared" si="1592"/>
        <v>0</v>
      </c>
      <c r="CU1161">
        <f t="shared" si="1593"/>
        <v>0</v>
      </c>
      <c r="CV1161">
        <f t="shared" si="1594"/>
        <v>0</v>
      </c>
      <c r="CW1161">
        <f t="shared" si="1595"/>
        <v>0</v>
      </c>
      <c r="CX1161">
        <f t="shared" si="1596"/>
        <v>0</v>
      </c>
      <c r="CY1161">
        <f t="shared" si="1597"/>
        <v>0</v>
      </c>
      <c r="CZ1161">
        <f t="shared" si="1598"/>
        <v>0</v>
      </c>
      <c r="DA1161">
        <f t="shared" si="1599"/>
        <v>0</v>
      </c>
      <c r="DB1161">
        <f t="shared" si="1600"/>
        <v>0</v>
      </c>
      <c r="DC1161">
        <f t="shared" si="1601"/>
        <v>4.0802499999999994E-5</v>
      </c>
      <c r="DD1161">
        <f t="shared" si="1602"/>
        <v>2.4481500000000001E-4</v>
      </c>
      <c r="DE1161">
        <f t="shared" si="1603"/>
        <v>8.1604999999999994E-3</v>
      </c>
      <c r="DF1161">
        <f t="shared" si="1604"/>
        <v>32.070764999999994</v>
      </c>
      <c r="DG1161">
        <f t="shared" si="1605"/>
        <v>7.2628449999999997E-2</v>
      </c>
      <c r="DH1161">
        <f t="shared" si="1606"/>
        <v>8.1605000000000002E-4</v>
      </c>
      <c r="DI1161">
        <f t="shared" si="1607"/>
        <v>8.1604999999999989E-5</v>
      </c>
      <c r="DJ1161">
        <f t="shared" si="1608"/>
        <v>6.20198E-2</v>
      </c>
      <c r="DK1161">
        <f t="shared" si="1609"/>
        <v>6.5284000000000007E-5</v>
      </c>
      <c r="DL1161">
        <f t="shared" si="1610"/>
        <v>4.0802499999999994E-5</v>
      </c>
      <c r="DM1161">
        <f t="shared" si="1611"/>
        <v>48.881395000000005</v>
      </c>
      <c r="DN1161">
        <f t="shared" si="1612"/>
        <v>3.5906199999999999E-2</v>
      </c>
      <c r="DO1161">
        <f t="shared" si="1613"/>
        <v>4.0802500000000004E-6</v>
      </c>
      <c r="DP1161">
        <f t="shared" si="1614"/>
        <v>4.3250649999999995E-2</v>
      </c>
      <c r="DQ1161">
        <f t="shared" si="1615"/>
        <v>0</v>
      </c>
      <c r="DR1161">
        <f t="shared" si="1616"/>
        <v>0</v>
      </c>
      <c r="DS1161">
        <f t="shared" si="1617"/>
        <v>0</v>
      </c>
      <c r="DT1161">
        <f t="shared" si="1618"/>
        <v>0</v>
      </c>
      <c r="DU1161">
        <f t="shared" si="1619"/>
        <v>0</v>
      </c>
      <c r="DV1161">
        <f t="shared" si="1620"/>
        <v>0</v>
      </c>
      <c r="DW1161">
        <f t="shared" si="1621"/>
        <v>0</v>
      </c>
      <c r="DX1161">
        <f t="shared" si="1622"/>
        <v>0</v>
      </c>
      <c r="DY1161">
        <f t="shared" si="1623"/>
        <v>0</v>
      </c>
      <c r="DZ1161">
        <f t="shared" si="1624"/>
        <v>0</v>
      </c>
      <c r="EA1161">
        <f t="shared" si="1625"/>
        <v>0</v>
      </c>
      <c r="EB1161">
        <f t="shared" si="1626"/>
        <v>0</v>
      </c>
      <c r="EC1161">
        <f t="shared" si="1627"/>
        <v>0</v>
      </c>
      <c r="ED1161">
        <f t="shared" si="1628"/>
        <v>0</v>
      </c>
      <c r="EE1161">
        <f t="shared" si="1629"/>
        <v>0</v>
      </c>
      <c r="EF1161">
        <f t="shared" si="1630"/>
        <v>0</v>
      </c>
      <c r="EG1161">
        <f t="shared" si="1631"/>
        <v>0</v>
      </c>
      <c r="EH1161">
        <f t="shared" si="1632"/>
        <v>0</v>
      </c>
      <c r="EI1161">
        <f t="shared" si="1633"/>
        <v>0</v>
      </c>
      <c r="EJ1161">
        <f t="shared" si="1634"/>
        <v>0</v>
      </c>
      <c r="EK1161">
        <f t="shared" si="1635"/>
        <v>0</v>
      </c>
      <c r="EL1161">
        <f t="shared" si="1636"/>
        <v>0</v>
      </c>
      <c r="EM1161">
        <f t="shared" si="1637"/>
        <v>0</v>
      </c>
      <c r="EN1161">
        <f t="shared" si="1638"/>
        <v>0</v>
      </c>
      <c r="EO1161">
        <f t="shared" si="1639"/>
        <v>0</v>
      </c>
      <c r="EP1161">
        <f t="shared" si="1640"/>
        <v>0</v>
      </c>
      <c r="EQ1161">
        <f t="shared" si="1641"/>
        <v>0</v>
      </c>
      <c r="ER1161">
        <f t="shared" si="1642"/>
        <v>0</v>
      </c>
      <c r="ES1161">
        <f t="shared" si="1643"/>
        <v>0</v>
      </c>
      <c r="ET1161">
        <f t="shared" si="1644"/>
        <v>0</v>
      </c>
      <c r="EU1161">
        <f t="shared" si="1645"/>
        <v>0</v>
      </c>
      <c r="EV1161">
        <f t="shared" si="1646"/>
        <v>0</v>
      </c>
      <c r="EW1161">
        <f t="shared" si="1647"/>
        <v>0</v>
      </c>
      <c r="EX1161">
        <f t="shared" si="1648"/>
        <v>0</v>
      </c>
      <c r="EY1161">
        <f t="shared" si="1649"/>
        <v>0</v>
      </c>
      <c r="EZ1161">
        <f t="shared" si="1650"/>
        <v>0</v>
      </c>
      <c r="FA1161">
        <f t="shared" si="1651"/>
        <v>0</v>
      </c>
      <c r="FB1161">
        <f t="shared" si="1652"/>
        <v>0</v>
      </c>
      <c r="FC1161">
        <f t="shared" si="1653"/>
        <v>0</v>
      </c>
      <c r="FD1161">
        <f t="shared" si="1654"/>
        <v>0</v>
      </c>
      <c r="FE1161">
        <f t="shared" si="1655"/>
        <v>0</v>
      </c>
      <c r="FF1161">
        <f t="shared" si="1656"/>
        <v>0</v>
      </c>
      <c r="FG1161">
        <f t="shared" si="1657"/>
        <v>0</v>
      </c>
      <c r="FH1161">
        <f t="shared" si="1658"/>
        <v>0</v>
      </c>
      <c r="FI1161">
        <f t="shared" si="1659"/>
        <v>0</v>
      </c>
      <c r="FJ1161">
        <f t="shared" si="1660"/>
        <v>0</v>
      </c>
      <c r="FK1161">
        <f t="shared" si="1661"/>
        <v>0</v>
      </c>
      <c r="FL1161">
        <f t="shared" si="1662"/>
        <v>0</v>
      </c>
      <c r="FM1161">
        <f t="shared" si="1663"/>
        <v>0</v>
      </c>
      <c r="FN1161">
        <f t="shared" si="1664"/>
        <v>0</v>
      </c>
      <c r="FO1161">
        <f t="shared" si="1665"/>
        <v>0</v>
      </c>
      <c r="FP1161">
        <f t="shared" si="1666"/>
        <v>0</v>
      </c>
      <c r="FQ1161">
        <f t="shared" si="1667"/>
        <v>0</v>
      </c>
      <c r="FR1161">
        <f t="shared" si="1668"/>
        <v>0</v>
      </c>
      <c r="FS1161">
        <f t="shared" si="1669"/>
        <v>0</v>
      </c>
      <c r="FT1161">
        <f t="shared" si="1670"/>
        <v>0</v>
      </c>
      <c r="FU1161">
        <f t="shared" si="1671"/>
        <v>0</v>
      </c>
      <c r="FV1161">
        <f t="shared" si="1672"/>
        <v>0</v>
      </c>
      <c r="FW1161">
        <f t="shared" si="1673"/>
        <v>0</v>
      </c>
      <c r="FX1161">
        <f t="shared" si="1674"/>
        <v>0</v>
      </c>
    </row>
    <row r="1162" spans="1:180" x14ac:dyDescent="0.25">
      <c r="B1162" t="s">
        <v>206</v>
      </c>
      <c r="C1162" s="14" t="s">
        <v>207</v>
      </c>
      <c r="D1162">
        <v>20.821021999999999</v>
      </c>
      <c r="E1162" s="5">
        <v>304</v>
      </c>
      <c r="F1162" s="5">
        <v>1295</v>
      </c>
      <c r="G1162" s="5">
        <v>0.6</v>
      </c>
      <c r="H1162" s="5">
        <v>0.6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80.3</v>
      </c>
      <c r="O1162" s="5">
        <v>0</v>
      </c>
      <c r="P1162" s="5">
        <v>80.3</v>
      </c>
      <c r="Q1162" s="5">
        <v>0</v>
      </c>
      <c r="R1162" s="5">
        <v>0</v>
      </c>
      <c r="S1162" s="5">
        <v>18</v>
      </c>
      <c r="T1162" s="5">
        <v>0.5</v>
      </c>
      <c r="U1162" s="5">
        <v>5</v>
      </c>
      <c r="V1162" s="5">
        <v>11</v>
      </c>
      <c r="W1162" s="5">
        <v>51</v>
      </c>
      <c r="X1162" s="5">
        <v>6</v>
      </c>
      <c r="Y1162" s="5">
        <v>0.8</v>
      </c>
      <c r="Z1162" s="5">
        <v>3</v>
      </c>
      <c r="AA1162" s="5">
        <v>7.0000000000000007E-2</v>
      </c>
      <c r="AB1162" s="5">
        <v>1</v>
      </c>
      <c r="AC1162" s="5">
        <v>18</v>
      </c>
      <c r="AD1162" s="15">
        <v>0.5</v>
      </c>
      <c r="AE1162" s="5">
        <v>0.3</v>
      </c>
      <c r="AF1162" s="5">
        <v>1</v>
      </c>
      <c r="AG1162" s="15">
        <v>5.0000000000000001E-3</v>
      </c>
      <c r="AH1162" s="5">
        <v>0.04</v>
      </c>
      <c r="AI1162" s="5">
        <v>1</v>
      </c>
      <c r="AJ1162" s="5">
        <v>0.3</v>
      </c>
      <c r="AK1162" s="5">
        <v>0.02</v>
      </c>
      <c r="AL1162" s="5">
        <v>2</v>
      </c>
      <c r="AM1162" s="5">
        <v>7.0000000000000007E-2</v>
      </c>
      <c r="AN1162" s="5">
        <v>0</v>
      </c>
      <c r="AO1162" s="5">
        <v>0</v>
      </c>
      <c r="AP1162" s="5">
        <v>0</v>
      </c>
      <c r="AQ1162" s="5">
        <v>0</v>
      </c>
      <c r="AR1162" s="5">
        <v>0</v>
      </c>
      <c r="AS1162" s="5">
        <v>0</v>
      </c>
      <c r="AT1162" s="5">
        <v>0</v>
      </c>
      <c r="AU1162" s="5">
        <v>0</v>
      </c>
      <c r="AV1162" s="5">
        <v>0</v>
      </c>
      <c r="AW1162" s="5">
        <v>0</v>
      </c>
      <c r="AX1162" s="5">
        <v>0</v>
      </c>
      <c r="AY1162" s="5">
        <v>0</v>
      </c>
      <c r="AZ1162" s="5">
        <v>0</v>
      </c>
      <c r="BA1162" s="5">
        <v>0</v>
      </c>
      <c r="BB1162" s="5">
        <v>0</v>
      </c>
      <c r="BC1162" s="5">
        <v>0</v>
      </c>
      <c r="BD1162" s="5">
        <v>0</v>
      </c>
      <c r="BE1162" s="5">
        <v>0</v>
      </c>
      <c r="BF1162" s="5">
        <v>0</v>
      </c>
      <c r="BG1162" s="5">
        <v>0</v>
      </c>
      <c r="BH1162" s="5">
        <v>0</v>
      </c>
      <c r="BI1162" s="5">
        <v>0</v>
      </c>
      <c r="BJ1162" s="5">
        <v>0</v>
      </c>
      <c r="BK1162" s="5">
        <v>0</v>
      </c>
      <c r="BL1162" s="5">
        <v>0</v>
      </c>
      <c r="BM1162" s="5">
        <v>0</v>
      </c>
      <c r="BN1162" s="5">
        <v>0</v>
      </c>
      <c r="BO1162" s="5">
        <v>0</v>
      </c>
      <c r="BP1162" s="5">
        <v>0</v>
      </c>
      <c r="BQ1162" s="6">
        <v>8</v>
      </c>
      <c r="BR1162" s="6">
        <v>8</v>
      </c>
      <c r="BS1162" s="6">
        <v>16</v>
      </c>
      <c r="BT1162" s="6">
        <v>20</v>
      </c>
      <c r="BU1162" s="6">
        <v>16</v>
      </c>
      <c r="BV1162" s="6">
        <v>2</v>
      </c>
      <c r="BW1162" s="6">
        <v>6</v>
      </c>
      <c r="BX1162" s="6">
        <v>22</v>
      </c>
      <c r="BY1162" s="6">
        <v>16</v>
      </c>
      <c r="BZ1162" s="6">
        <v>18</v>
      </c>
      <c r="CA1162" s="6">
        <v>10</v>
      </c>
      <c r="CB1162" s="6">
        <v>2</v>
      </c>
      <c r="CC1162" s="6">
        <v>12</v>
      </c>
      <c r="CD1162" s="6">
        <v>54</v>
      </c>
      <c r="CE1162" s="6">
        <v>36</v>
      </c>
      <c r="CF1162" s="6">
        <v>14</v>
      </c>
      <c r="CG1162" s="6">
        <v>180</v>
      </c>
      <c r="CH1162" s="6">
        <v>12</v>
      </c>
      <c r="CI1162" s="5">
        <v>36.4</v>
      </c>
      <c r="CJ1162" s="5">
        <v>43.9</v>
      </c>
      <c r="CK1162" s="5">
        <v>0</v>
      </c>
      <c r="CL1162" s="15">
        <v>0.05</v>
      </c>
      <c r="CM1162" s="15">
        <v>0.05</v>
      </c>
      <c r="CN1162" s="5">
        <v>0</v>
      </c>
      <c r="CO1162">
        <f t="shared" si="1587"/>
        <v>63.295906880000004</v>
      </c>
      <c r="CP1162">
        <f t="shared" si="1588"/>
        <v>269.63223490000001</v>
      </c>
      <c r="CQ1162">
        <f t="shared" si="1589"/>
        <v>0.124926132</v>
      </c>
      <c r="CR1162">
        <f t="shared" si="1590"/>
        <v>0.124926132</v>
      </c>
      <c r="CS1162">
        <f t="shared" si="1591"/>
        <v>0</v>
      </c>
      <c r="CT1162">
        <f t="shared" si="1592"/>
        <v>0</v>
      </c>
      <c r="CU1162">
        <f t="shared" si="1593"/>
        <v>0</v>
      </c>
      <c r="CV1162">
        <f t="shared" si="1594"/>
        <v>0</v>
      </c>
      <c r="CW1162">
        <f t="shared" si="1595"/>
        <v>0</v>
      </c>
      <c r="CX1162">
        <f t="shared" si="1596"/>
        <v>16.719280666</v>
      </c>
      <c r="CY1162">
        <f t="shared" si="1597"/>
        <v>0</v>
      </c>
      <c r="CZ1162">
        <f t="shared" si="1598"/>
        <v>16.719280666</v>
      </c>
      <c r="DA1162">
        <f t="shared" si="1599"/>
        <v>0</v>
      </c>
      <c r="DB1162">
        <f t="shared" si="1600"/>
        <v>0</v>
      </c>
      <c r="DC1162">
        <f t="shared" si="1601"/>
        <v>3.74778396</v>
      </c>
      <c r="DD1162">
        <f t="shared" si="1602"/>
        <v>0.10410511</v>
      </c>
      <c r="DE1162">
        <f t="shared" si="1603"/>
        <v>1.0410511</v>
      </c>
      <c r="DF1162">
        <f t="shared" si="1604"/>
        <v>2.2903124199999998</v>
      </c>
      <c r="DG1162">
        <f t="shared" si="1605"/>
        <v>10.618721219999999</v>
      </c>
      <c r="DH1162">
        <f t="shared" si="1606"/>
        <v>1.24926132</v>
      </c>
      <c r="DI1162">
        <f t="shared" si="1607"/>
        <v>0.16656817600000001</v>
      </c>
      <c r="DJ1162">
        <f t="shared" si="1608"/>
        <v>0.62463066</v>
      </c>
      <c r="DK1162">
        <f t="shared" si="1609"/>
        <v>1.45747154E-2</v>
      </c>
      <c r="DL1162">
        <f t="shared" si="1610"/>
        <v>0.20821022</v>
      </c>
      <c r="DM1162">
        <f t="shared" si="1611"/>
        <v>3.74778396</v>
      </c>
      <c r="DN1162">
        <f t="shared" si="1612"/>
        <v>0.10410511</v>
      </c>
      <c r="DO1162">
        <f t="shared" si="1613"/>
        <v>6.2463065999999998E-2</v>
      </c>
      <c r="DP1162">
        <f t="shared" si="1614"/>
        <v>0.20821022</v>
      </c>
      <c r="DQ1162">
        <f t="shared" si="1615"/>
        <v>1.0410510999999999E-3</v>
      </c>
      <c r="DR1162">
        <f t="shared" si="1616"/>
        <v>8.3284087999999992E-3</v>
      </c>
      <c r="DS1162">
        <f t="shared" si="1617"/>
        <v>0.20821022</v>
      </c>
      <c r="DT1162">
        <f t="shared" si="1618"/>
        <v>6.2463065999999998E-2</v>
      </c>
      <c r="DU1162">
        <f t="shared" si="1619"/>
        <v>4.1642043999999996E-3</v>
      </c>
      <c r="DV1162">
        <f t="shared" si="1620"/>
        <v>0.41642044</v>
      </c>
      <c r="DW1162">
        <f t="shared" si="1621"/>
        <v>1.45747154E-2</v>
      </c>
      <c r="DX1162">
        <f t="shared" si="1622"/>
        <v>0</v>
      </c>
      <c r="DY1162">
        <f t="shared" si="1623"/>
        <v>0</v>
      </c>
      <c r="DZ1162">
        <f t="shared" si="1624"/>
        <v>0</v>
      </c>
      <c r="EA1162">
        <f t="shared" si="1625"/>
        <v>0</v>
      </c>
      <c r="EB1162">
        <f t="shared" si="1626"/>
        <v>0</v>
      </c>
      <c r="EC1162">
        <f t="shared" si="1627"/>
        <v>0</v>
      </c>
      <c r="ED1162">
        <f t="shared" si="1628"/>
        <v>0</v>
      </c>
      <c r="EE1162">
        <f t="shared" si="1629"/>
        <v>0</v>
      </c>
      <c r="EF1162">
        <f t="shared" si="1630"/>
        <v>0</v>
      </c>
      <c r="EG1162">
        <f t="shared" si="1631"/>
        <v>0</v>
      </c>
      <c r="EH1162">
        <f t="shared" si="1632"/>
        <v>0</v>
      </c>
      <c r="EI1162">
        <f t="shared" si="1633"/>
        <v>0</v>
      </c>
      <c r="EJ1162">
        <f t="shared" si="1634"/>
        <v>0</v>
      </c>
      <c r="EK1162">
        <f t="shared" si="1635"/>
        <v>0</v>
      </c>
      <c r="EL1162">
        <f t="shared" si="1636"/>
        <v>0</v>
      </c>
      <c r="EM1162">
        <f t="shared" si="1637"/>
        <v>0</v>
      </c>
      <c r="EN1162">
        <f t="shared" si="1638"/>
        <v>0</v>
      </c>
      <c r="EO1162">
        <f t="shared" si="1639"/>
        <v>0</v>
      </c>
      <c r="EP1162">
        <f t="shared" si="1640"/>
        <v>0</v>
      </c>
      <c r="EQ1162">
        <f t="shared" si="1641"/>
        <v>0</v>
      </c>
      <c r="ER1162">
        <f t="shared" si="1642"/>
        <v>0</v>
      </c>
      <c r="ES1162">
        <f t="shared" si="1643"/>
        <v>0</v>
      </c>
      <c r="ET1162">
        <f t="shared" si="1644"/>
        <v>0</v>
      </c>
      <c r="EU1162">
        <f t="shared" si="1645"/>
        <v>0</v>
      </c>
      <c r="EV1162">
        <f t="shared" si="1646"/>
        <v>0</v>
      </c>
      <c r="EW1162">
        <f t="shared" si="1647"/>
        <v>0</v>
      </c>
      <c r="EX1162">
        <f t="shared" si="1648"/>
        <v>0</v>
      </c>
      <c r="EY1162">
        <f t="shared" si="1649"/>
        <v>0</v>
      </c>
      <c r="EZ1162">
        <f t="shared" si="1650"/>
        <v>0</v>
      </c>
      <c r="FA1162">
        <f t="shared" si="1651"/>
        <v>1.66568176</v>
      </c>
      <c r="FB1162">
        <f t="shared" si="1652"/>
        <v>1.66568176</v>
      </c>
      <c r="FC1162">
        <f t="shared" si="1653"/>
        <v>3.33136352</v>
      </c>
      <c r="FD1162">
        <f t="shared" si="1654"/>
        <v>4.1642044</v>
      </c>
      <c r="FE1162">
        <f t="shared" si="1655"/>
        <v>3.33136352</v>
      </c>
      <c r="FF1162">
        <f t="shared" si="1656"/>
        <v>0.41642044</v>
      </c>
      <c r="FG1162">
        <f t="shared" si="1657"/>
        <v>1.24926132</v>
      </c>
      <c r="FH1162">
        <f t="shared" si="1658"/>
        <v>4.5806248399999996</v>
      </c>
      <c r="FI1162">
        <f t="shared" si="1659"/>
        <v>3.33136352</v>
      </c>
      <c r="FJ1162">
        <f t="shared" si="1660"/>
        <v>3.74778396</v>
      </c>
      <c r="FK1162">
        <f t="shared" si="1661"/>
        <v>2.0821022</v>
      </c>
      <c r="FL1162">
        <f t="shared" si="1662"/>
        <v>0.41642044</v>
      </c>
      <c r="FM1162">
        <f t="shared" si="1663"/>
        <v>2.49852264</v>
      </c>
      <c r="FN1162">
        <f t="shared" si="1664"/>
        <v>11.243351880000001</v>
      </c>
      <c r="FO1162">
        <f t="shared" si="1665"/>
        <v>7.4955679200000001</v>
      </c>
      <c r="FP1162">
        <f t="shared" si="1666"/>
        <v>2.91494308</v>
      </c>
      <c r="FQ1162">
        <f t="shared" si="1667"/>
        <v>37.477839599999996</v>
      </c>
      <c r="FR1162">
        <f t="shared" si="1668"/>
        <v>2.49852264</v>
      </c>
      <c r="FS1162">
        <f t="shared" si="1669"/>
        <v>7.5788520079999993</v>
      </c>
      <c r="FT1162">
        <f t="shared" si="1670"/>
        <v>9.1404286579999994</v>
      </c>
      <c r="FU1162">
        <f t="shared" si="1671"/>
        <v>0</v>
      </c>
      <c r="FV1162">
        <f t="shared" si="1672"/>
        <v>1.0410511000000001E-2</v>
      </c>
      <c r="FW1162">
        <f t="shared" si="1673"/>
        <v>1.0410511000000001E-2</v>
      </c>
      <c r="FX1162">
        <f t="shared" si="1674"/>
        <v>0</v>
      </c>
    </row>
    <row r="1163" spans="1:180" x14ac:dyDescent="0.25">
      <c r="A1163" t="s">
        <v>533</v>
      </c>
      <c r="B1163" t="s">
        <v>45</v>
      </c>
      <c r="C1163" s="14" t="s">
        <v>46</v>
      </c>
      <c r="D1163">
        <v>14.352157</v>
      </c>
      <c r="E1163" s="5">
        <v>33</v>
      </c>
      <c r="F1163" s="5">
        <v>140</v>
      </c>
      <c r="G1163" s="5">
        <v>3</v>
      </c>
      <c r="H1163" s="5">
        <v>0</v>
      </c>
      <c r="I1163" s="5">
        <v>3</v>
      </c>
      <c r="J1163" s="5">
        <v>0.4</v>
      </c>
      <c r="K1163" s="5">
        <v>0</v>
      </c>
      <c r="L1163" s="5">
        <v>0.4</v>
      </c>
      <c r="M1163" s="5">
        <v>0</v>
      </c>
      <c r="N1163" s="5">
        <v>3.1</v>
      </c>
      <c r="O1163" s="5">
        <v>0</v>
      </c>
      <c r="P1163" s="5">
        <v>3.1</v>
      </c>
      <c r="Q1163" s="5">
        <v>3.1</v>
      </c>
      <c r="R1163" s="5">
        <v>0</v>
      </c>
      <c r="S1163" s="5">
        <v>90.3</v>
      </c>
      <c r="T1163" s="5">
        <v>0.8</v>
      </c>
      <c r="U1163" s="5">
        <v>28</v>
      </c>
      <c r="V1163" s="5">
        <v>12</v>
      </c>
      <c r="W1163" s="5">
        <v>340</v>
      </c>
      <c r="X1163" s="5">
        <v>66</v>
      </c>
      <c r="Y1163" s="5">
        <v>0.6</v>
      </c>
      <c r="Z1163" s="27">
        <v>0</v>
      </c>
      <c r="AA1163" s="27">
        <v>0</v>
      </c>
      <c r="AB1163" s="27">
        <v>0</v>
      </c>
      <c r="AC1163" s="27">
        <v>0</v>
      </c>
      <c r="AD1163" s="27">
        <v>0</v>
      </c>
      <c r="AE1163" s="27">
        <v>0</v>
      </c>
      <c r="AF1163" s="27">
        <v>0</v>
      </c>
      <c r="AG1163" s="5">
        <v>0.04</v>
      </c>
      <c r="AH1163" s="5">
        <v>0.12</v>
      </c>
      <c r="AI1163" s="5">
        <v>54</v>
      </c>
      <c r="AJ1163" s="5">
        <v>1.8</v>
      </c>
      <c r="AK1163" s="5">
        <v>0.17</v>
      </c>
      <c r="AL1163" s="5">
        <v>132</v>
      </c>
      <c r="AM1163" s="27">
        <v>0</v>
      </c>
      <c r="AN1163" s="27">
        <v>0</v>
      </c>
      <c r="AO1163" s="27">
        <v>0</v>
      </c>
      <c r="AP1163" s="5">
        <v>2</v>
      </c>
      <c r="AQ1163" s="5">
        <v>0</v>
      </c>
      <c r="AR1163" s="5">
        <v>12</v>
      </c>
      <c r="AS1163" s="5">
        <v>0.88</v>
      </c>
      <c r="AT1163" s="5">
        <v>0</v>
      </c>
      <c r="AU1163" s="27">
        <v>0</v>
      </c>
      <c r="AV1163" s="5">
        <v>0.06</v>
      </c>
      <c r="AW1163" s="27">
        <v>0</v>
      </c>
      <c r="AX1163" s="27">
        <v>0</v>
      </c>
      <c r="AY1163" s="27">
        <v>0</v>
      </c>
      <c r="AZ1163" s="27">
        <v>0</v>
      </c>
      <c r="BA1163" s="27">
        <v>0</v>
      </c>
      <c r="BB1163" s="27">
        <v>0</v>
      </c>
      <c r="BC1163" s="27">
        <v>0</v>
      </c>
      <c r="BD1163" s="5">
        <v>0.03</v>
      </c>
      <c r="BE1163" s="28">
        <v>0</v>
      </c>
      <c r="BF1163" s="28">
        <v>0</v>
      </c>
      <c r="BG1163" s="5">
        <v>0.03</v>
      </c>
      <c r="BH1163" s="28">
        <v>0</v>
      </c>
      <c r="BI1163" s="28">
        <v>0</v>
      </c>
      <c r="BJ1163" s="5">
        <v>0.19</v>
      </c>
      <c r="BK1163" s="5">
        <v>0.04</v>
      </c>
      <c r="BL1163" s="5">
        <v>0.15</v>
      </c>
      <c r="BM1163" s="28">
        <v>0</v>
      </c>
      <c r="BN1163" s="28">
        <v>0</v>
      </c>
      <c r="BO1163" s="28">
        <v>0</v>
      </c>
      <c r="BP1163" s="5">
        <v>0</v>
      </c>
      <c r="BQ1163" s="6">
        <v>31</v>
      </c>
      <c r="BR1163" s="6">
        <v>114</v>
      </c>
      <c r="BS1163" s="6">
        <v>94</v>
      </c>
      <c r="BT1163" s="6">
        <v>161</v>
      </c>
      <c r="BU1163" s="6">
        <v>94</v>
      </c>
      <c r="BV1163" s="6">
        <v>31</v>
      </c>
      <c r="BW1163" s="6">
        <v>34</v>
      </c>
      <c r="BX1163" s="6">
        <v>91</v>
      </c>
      <c r="BY1163" s="6">
        <v>56</v>
      </c>
      <c r="BZ1163" s="6">
        <v>127</v>
      </c>
      <c r="CA1163" s="6">
        <v>253</v>
      </c>
      <c r="CB1163" s="6">
        <v>77</v>
      </c>
      <c r="CC1163" s="6">
        <v>154</v>
      </c>
      <c r="CD1163" s="6">
        <v>199</v>
      </c>
      <c r="CE1163" s="6">
        <v>264</v>
      </c>
      <c r="CF1163" s="6">
        <v>144</v>
      </c>
      <c r="CG1163" s="6">
        <v>110</v>
      </c>
      <c r="CH1163" s="6">
        <v>126</v>
      </c>
      <c r="CI1163" s="27">
        <v>0</v>
      </c>
      <c r="CJ1163" s="27">
        <v>0</v>
      </c>
      <c r="CK1163" s="29">
        <v>0</v>
      </c>
      <c r="CL1163" s="27">
        <v>0</v>
      </c>
      <c r="CM1163" s="27">
        <v>0</v>
      </c>
      <c r="CN1163" s="29">
        <v>0</v>
      </c>
      <c r="CO1163">
        <f t="shared" si="1587"/>
        <v>4.7362118099999995</v>
      </c>
      <c r="CP1163">
        <f t="shared" si="1588"/>
        <v>20.0930198</v>
      </c>
      <c r="CQ1163">
        <f t="shared" si="1589"/>
        <v>0.43056471000000002</v>
      </c>
      <c r="CR1163">
        <f t="shared" si="1590"/>
        <v>0</v>
      </c>
      <c r="CS1163">
        <f t="shared" si="1591"/>
        <v>0.43056471000000002</v>
      </c>
      <c r="CT1163">
        <f t="shared" si="1592"/>
        <v>5.7408628000000003E-2</v>
      </c>
      <c r="CU1163">
        <f t="shared" si="1593"/>
        <v>0</v>
      </c>
      <c r="CV1163">
        <f t="shared" si="1594"/>
        <v>5.7408628000000003E-2</v>
      </c>
      <c r="CW1163">
        <f t="shared" si="1595"/>
        <v>0</v>
      </c>
      <c r="CX1163">
        <f t="shared" si="1596"/>
        <v>0.44491686700000005</v>
      </c>
      <c r="CY1163">
        <f t="shared" si="1597"/>
        <v>0</v>
      </c>
      <c r="CZ1163">
        <f t="shared" si="1598"/>
        <v>0.44491686700000005</v>
      </c>
      <c r="DA1163">
        <f t="shared" si="1599"/>
        <v>0.44491686700000005</v>
      </c>
      <c r="DB1163">
        <f t="shared" si="1600"/>
        <v>0</v>
      </c>
      <c r="DC1163">
        <f t="shared" si="1601"/>
        <v>12.959997771000001</v>
      </c>
      <c r="DD1163">
        <f t="shared" si="1602"/>
        <v>0.11481725600000001</v>
      </c>
      <c r="DE1163">
        <f t="shared" si="1603"/>
        <v>4.0186039600000001</v>
      </c>
      <c r="DF1163">
        <f t="shared" si="1604"/>
        <v>1.7222588400000001</v>
      </c>
      <c r="DG1163">
        <f t="shared" si="1605"/>
        <v>48.797333799999997</v>
      </c>
      <c r="DH1163">
        <f t="shared" si="1606"/>
        <v>9.4724236199999989</v>
      </c>
      <c r="DI1163">
        <f t="shared" si="1607"/>
        <v>8.6112941999999998E-2</v>
      </c>
      <c r="DJ1163">
        <f t="shared" si="1608"/>
        <v>0</v>
      </c>
      <c r="DK1163">
        <f t="shared" si="1609"/>
        <v>0</v>
      </c>
      <c r="DL1163">
        <f t="shared" si="1610"/>
        <v>0</v>
      </c>
      <c r="DM1163">
        <f t="shared" si="1611"/>
        <v>0</v>
      </c>
      <c r="DN1163">
        <f t="shared" si="1612"/>
        <v>0</v>
      </c>
      <c r="DO1163">
        <f t="shared" si="1613"/>
        <v>0</v>
      </c>
      <c r="DP1163">
        <f t="shared" si="1614"/>
        <v>0</v>
      </c>
      <c r="DQ1163">
        <f t="shared" si="1615"/>
        <v>5.7408628000000005E-3</v>
      </c>
      <c r="DR1163">
        <f t="shared" si="1616"/>
        <v>1.7222588399999999E-2</v>
      </c>
      <c r="DS1163">
        <f t="shared" si="1617"/>
        <v>7.7501647800000004</v>
      </c>
      <c r="DT1163">
        <f t="shared" si="1618"/>
        <v>0.25833882599999997</v>
      </c>
      <c r="DU1163">
        <f t="shared" si="1619"/>
        <v>2.4398666900000001E-2</v>
      </c>
      <c r="DV1163">
        <f t="shared" si="1620"/>
        <v>18.944847239999998</v>
      </c>
      <c r="DW1163">
        <f t="shared" si="1621"/>
        <v>0</v>
      </c>
      <c r="DX1163">
        <f t="shared" si="1622"/>
        <v>0</v>
      </c>
      <c r="DY1163">
        <f t="shared" si="1623"/>
        <v>0</v>
      </c>
      <c r="DZ1163">
        <f t="shared" si="1624"/>
        <v>0.28704313999999997</v>
      </c>
      <c r="EA1163">
        <f t="shared" si="1625"/>
        <v>0</v>
      </c>
      <c r="EB1163">
        <f t="shared" si="1626"/>
        <v>1.7222588400000001</v>
      </c>
      <c r="EC1163">
        <f t="shared" si="1627"/>
        <v>0.1262989816</v>
      </c>
      <c r="ED1163">
        <f t="shared" si="1628"/>
        <v>0</v>
      </c>
      <c r="EE1163">
        <f t="shared" si="1629"/>
        <v>0</v>
      </c>
      <c r="EF1163">
        <f t="shared" si="1630"/>
        <v>8.6112941999999994E-3</v>
      </c>
      <c r="EG1163">
        <f t="shared" si="1631"/>
        <v>0</v>
      </c>
      <c r="EH1163">
        <f t="shared" si="1632"/>
        <v>0</v>
      </c>
      <c r="EI1163">
        <f t="shared" si="1633"/>
        <v>0</v>
      </c>
      <c r="EJ1163">
        <f t="shared" si="1634"/>
        <v>0</v>
      </c>
      <c r="EK1163">
        <f t="shared" si="1635"/>
        <v>0</v>
      </c>
      <c r="EL1163">
        <f t="shared" si="1636"/>
        <v>0</v>
      </c>
      <c r="EM1163">
        <f t="shared" si="1637"/>
        <v>0</v>
      </c>
      <c r="EN1163">
        <f t="shared" si="1638"/>
        <v>4.3056470999999997E-3</v>
      </c>
      <c r="EO1163">
        <f t="shared" si="1639"/>
        <v>0</v>
      </c>
      <c r="EP1163">
        <f t="shared" si="1640"/>
        <v>0</v>
      </c>
      <c r="EQ1163">
        <f t="shared" si="1641"/>
        <v>4.3056470999999997E-3</v>
      </c>
      <c r="ER1163">
        <f t="shared" si="1642"/>
        <v>0</v>
      </c>
      <c r="ES1163">
        <f t="shared" si="1643"/>
        <v>0</v>
      </c>
      <c r="ET1163">
        <f t="shared" si="1644"/>
        <v>2.7269098299999999E-2</v>
      </c>
      <c r="EU1163">
        <f t="shared" si="1645"/>
        <v>5.7408628000000005E-3</v>
      </c>
      <c r="EV1163">
        <f t="shared" si="1646"/>
        <v>2.1528235499999999E-2</v>
      </c>
      <c r="EW1163">
        <f t="shared" si="1647"/>
        <v>0</v>
      </c>
      <c r="EX1163">
        <f t="shared" si="1648"/>
        <v>0</v>
      </c>
      <c r="EY1163">
        <f t="shared" si="1649"/>
        <v>0</v>
      </c>
      <c r="EZ1163">
        <f t="shared" si="1650"/>
        <v>0</v>
      </c>
      <c r="FA1163">
        <f t="shared" si="1651"/>
        <v>4.4491686700000006</v>
      </c>
      <c r="FB1163">
        <f t="shared" si="1652"/>
        <v>16.361458979999998</v>
      </c>
      <c r="FC1163">
        <f t="shared" si="1653"/>
        <v>13.491027580000001</v>
      </c>
      <c r="FD1163">
        <f t="shared" si="1654"/>
        <v>23.106972770000002</v>
      </c>
      <c r="FE1163">
        <f t="shared" si="1655"/>
        <v>13.491027580000001</v>
      </c>
      <c r="FF1163">
        <f t="shared" si="1656"/>
        <v>4.4491686700000006</v>
      </c>
      <c r="FG1163">
        <f t="shared" si="1657"/>
        <v>4.8797333800000002</v>
      </c>
      <c r="FH1163">
        <f t="shared" si="1658"/>
        <v>13.060462869999999</v>
      </c>
      <c r="FI1163">
        <f t="shared" si="1659"/>
        <v>8.0372079200000002</v>
      </c>
      <c r="FJ1163">
        <f t="shared" si="1660"/>
        <v>18.227239390000001</v>
      </c>
      <c r="FK1163">
        <f t="shared" si="1661"/>
        <v>36.310957209999998</v>
      </c>
      <c r="FL1163">
        <f t="shared" si="1662"/>
        <v>11.05116089</v>
      </c>
      <c r="FM1163">
        <f t="shared" si="1663"/>
        <v>22.10232178</v>
      </c>
      <c r="FN1163">
        <f t="shared" si="1664"/>
        <v>28.560792430000003</v>
      </c>
      <c r="FO1163">
        <f t="shared" si="1665"/>
        <v>37.889694479999996</v>
      </c>
      <c r="FP1163">
        <f t="shared" si="1666"/>
        <v>20.66710608</v>
      </c>
      <c r="FQ1163">
        <f t="shared" si="1667"/>
        <v>15.787372700000001</v>
      </c>
      <c r="FR1163">
        <f t="shared" si="1668"/>
        <v>18.08371782</v>
      </c>
      <c r="FS1163">
        <f t="shared" si="1669"/>
        <v>0</v>
      </c>
      <c r="FT1163">
        <f t="shared" si="1670"/>
        <v>0</v>
      </c>
      <c r="FU1163">
        <f t="shared" si="1671"/>
        <v>0</v>
      </c>
      <c r="FV1163">
        <f t="shared" si="1672"/>
        <v>0</v>
      </c>
      <c r="FW1163">
        <f t="shared" si="1673"/>
        <v>0</v>
      </c>
      <c r="FX1163">
        <f t="shared" si="1674"/>
        <v>0</v>
      </c>
    </row>
    <row r="1164" spans="1:180" x14ac:dyDescent="0.25">
      <c r="B1164" t="s">
        <v>11</v>
      </c>
      <c r="C1164" s="14" t="s">
        <v>12</v>
      </c>
      <c r="D1164">
        <v>5.1672570000000002</v>
      </c>
      <c r="E1164" s="5">
        <v>899</v>
      </c>
      <c r="F1164" s="5">
        <v>3696</v>
      </c>
      <c r="G1164" s="5">
        <v>0</v>
      </c>
      <c r="H1164" s="5">
        <v>0</v>
      </c>
      <c r="I1164" s="5">
        <v>0</v>
      </c>
      <c r="J1164" s="5">
        <v>99.9</v>
      </c>
      <c r="K1164" s="5">
        <v>0</v>
      </c>
      <c r="L1164" s="5">
        <v>99.9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0.2</v>
      </c>
      <c r="U1164" s="5">
        <v>0</v>
      </c>
      <c r="V1164" s="15">
        <v>0.5</v>
      </c>
      <c r="W1164" s="15">
        <v>0.5</v>
      </c>
      <c r="X1164" s="5">
        <v>0</v>
      </c>
      <c r="Y1164" s="15">
        <v>5.0000000000000001E-3</v>
      </c>
      <c r="Z1164" s="15">
        <v>0.5</v>
      </c>
      <c r="AA1164" s="5">
        <v>0.01</v>
      </c>
      <c r="AB1164" s="15">
        <v>0.05</v>
      </c>
      <c r="AC1164" s="15">
        <v>0.5</v>
      </c>
      <c r="AD1164" s="15">
        <v>0.5</v>
      </c>
      <c r="AE1164" s="15">
        <v>5.0000000000000001E-3</v>
      </c>
      <c r="AF1164" s="15">
        <v>0.5</v>
      </c>
      <c r="AG1164" s="5">
        <v>0</v>
      </c>
      <c r="AH1164" s="5">
        <v>0</v>
      </c>
      <c r="AI1164" s="5">
        <v>0</v>
      </c>
      <c r="AJ1164" s="5">
        <v>0</v>
      </c>
      <c r="AK1164" s="15">
        <v>5.0000000000000001E-3</v>
      </c>
      <c r="AL1164" s="15">
        <v>0.5</v>
      </c>
      <c r="AM1164" s="15">
        <v>5.0000000000000001E-3</v>
      </c>
      <c r="AN1164" s="15">
        <v>0.05</v>
      </c>
      <c r="AO1164" s="5">
        <v>0</v>
      </c>
      <c r="AP1164" s="5">
        <v>36</v>
      </c>
      <c r="AQ1164" s="5">
        <v>0</v>
      </c>
      <c r="AR1164" s="5">
        <v>216</v>
      </c>
      <c r="AS1164" s="5">
        <v>21.42</v>
      </c>
      <c r="AT1164" s="5">
        <v>0</v>
      </c>
      <c r="AU1164" s="5">
        <v>57.5</v>
      </c>
      <c r="AV1164" s="5">
        <v>14.46</v>
      </c>
      <c r="AW1164" s="5">
        <v>0</v>
      </c>
      <c r="AX1164" s="5">
        <v>0</v>
      </c>
      <c r="AY1164" s="5">
        <v>0</v>
      </c>
      <c r="AZ1164" s="5">
        <v>10.64</v>
      </c>
      <c r="BA1164" s="5">
        <v>3.06</v>
      </c>
      <c r="BB1164" s="5">
        <v>0.76</v>
      </c>
      <c r="BC1164" s="5">
        <v>0</v>
      </c>
      <c r="BD1164" s="5">
        <v>72.95</v>
      </c>
      <c r="BE1164" s="5">
        <v>0</v>
      </c>
      <c r="BF1164" s="5">
        <v>0.79</v>
      </c>
      <c r="BG1164" s="5">
        <v>71.87</v>
      </c>
      <c r="BH1164" s="5">
        <v>0.28999999999999998</v>
      </c>
      <c r="BI1164" s="5">
        <v>0</v>
      </c>
      <c r="BJ1164" s="5">
        <v>7.52</v>
      </c>
      <c r="BK1164" s="5">
        <v>6.79</v>
      </c>
      <c r="BL1164" s="5">
        <v>0.73</v>
      </c>
      <c r="BM1164" s="5">
        <v>0</v>
      </c>
      <c r="BN1164" s="5">
        <v>0</v>
      </c>
      <c r="BO1164" s="5">
        <v>0</v>
      </c>
      <c r="BP1164" s="5">
        <v>0</v>
      </c>
      <c r="BQ1164" s="6">
        <v>0</v>
      </c>
      <c r="BR1164" s="6">
        <v>0</v>
      </c>
      <c r="BS1164" s="6">
        <v>0</v>
      </c>
      <c r="BT1164" s="6">
        <v>0</v>
      </c>
      <c r="BU1164" s="6">
        <v>0</v>
      </c>
      <c r="BV1164" s="6">
        <v>0</v>
      </c>
      <c r="BW1164" s="6">
        <v>0</v>
      </c>
      <c r="BX1164" s="6">
        <v>0</v>
      </c>
      <c r="BY1164" s="6">
        <v>0</v>
      </c>
      <c r="BZ1164" s="6">
        <v>0</v>
      </c>
      <c r="CA1164" s="6">
        <v>0</v>
      </c>
      <c r="CB1164" s="6">
        <v>0</v>
      </c>
      <c r="CC1164" s="6">
        <v>0</v>
      </c>
      <c r="CD1164" s="6">
        <v>0</v>
      </c>
      <c r="CE1164" s="6">
        <v>0</v>
      </c>
      <c r="CF1164" s="6">
        <v>0</v>
      </c>
      <c r="CG1164" s="6">
        <v>0</v>
      </c>
      <c r="CH1164" s="6">
        <v>0</v>
      </c>
      <c r="CI1164" s="5">
        <v>0</v>
      </c>
      <c r="CJ1164" s="5">
        <v>0</v>
      </c>
      <c r="CK1164" s="5">
        <v>0</v>
      </c>
      <c r="CL1164" s="5">
        <v>0</v>
      </c>
      <c r="CM1164" s="5">
        <v>0</v>
      </c>
      <c r="CN1164" s="5">
        <v>0</v>
      </c>
      <c r="CO1164">
        <f t="shared" si="1587"/>
        <v>46.453640430000007</v>
      </c>
      <c r="CP1164">
        <f t="shared" si="1588"/>
        <v>190.98181872000001</v>
      </c>
      <c r="CQ1164">
        <f t="shared" si="1589"/>
        <v>0</v>
      </c>
      <c r="CR1164">
        <f t="shared" si="1590"/>
        <v>0</v>
      </c>
      <c r="CS1164">
        <f t="shared" si="1591"/>
        <v>0</v>
      </c>
      <c r="CT1164">
        <f t="shared" si="1592"/>
        <v>5.1620897430000001</v>
      </c>
      <c r="CU1164">
        <f t="shared" si="1593"/>
        <v>0</v>
      </c>
      <c r="CV1164">
        <f t="shared" si="1594"/>
        <v>5.1620897430000001</v>
      </c>
      <c r="CW1164">
        <f t="shared" si="1595"/>
        <v>0</v>
      </c>
      <c r="CX1164">
        <f t="shared" si="1596"/>
        <v>0</v>
      </c>
      <c r="CY1164">
        <f t="shared" si="1597"/>
        <v>0</v>
      </c>
      <c r="CZ1164">
        <f t="shared" si="1598"/>
        <v>0</v>
      </c>
      <c r="DA1164">
        <f t="shared" si="1599"/>
        <v>0</v>
      </c>
      <c r="DB1164">
        <f t="shared" si="1600"/>
        <v>0</v>
      </c>
      <c r="DC1164">
        <f t="shared" si="1601"/>
        <v>0</v>
      </c>
      <c r="DD1164">
        <f t="shared" si="1602"/>
        <v>1.0334514000000001E-2</v>
      </c>
      <c r="DE1164">
        <f t="shared" si="1603"/>
        <v>0</v>
      </c>
      <c r="DF1164">
        <f t="shared" si="1604"/>
        <v>2.5836285000000001E-2</v>
      </c>
      <c r="DG1164">
        <f t="shared" si="1605"/>
        <v>2.5836285000000001E-2</v>
      </c>
      <c r="DH1164">
        <f t="shared" si="1606"/>
        <v>0</v>
      </c>
      <c r="DI1164">
        <f t="shared" si="1607"/>
        <v>2.5836285000000001E-4</v>
      </c>
      <c r="DJ1164">
        <f t="shared" si="1608"/>
        <v>2.5836285000000001E-2</v>
      </c>
      <c r="DK1164">
        <f t="shared" si="1609"/>
        <v>5.1672570000000002E-4</v>
      </c>
      <c r="DL1164">
        <f t="shared" si="1610"/>
        <v>2.5836285000000003E-3</v>
      </c>
      <c r="DM1164">
        <f t="shared" si="1611"/>
        <v>2.5836285000000001E-2</v>
      </c>
      <c r="DN1164">
        <f t="shared" si="1612"/>
        <v>2.5836285000000001E-2</v>
      </c>
      <c r="DO1164">
        <f t="shared" si="1613"/>
        <v>2.5836285000000001E-4</v>
      </c>
      <c r="DP1164">
        <f t="shared" si="1614"/>
        <v>2.5836285000000001E-2</v>
      </c>
      <c r="DQ1164">
        <f t="shared" si="1615"/>
        <v>0</v>
      </c>
      <c r="DR1164">
        <f t="shared" si="1616"/>
        <v>0</v>
      </c>
      <c r="DS1164">
        <f t="shared" si="1617"/>
        <v>0</v>
      </c>
      <c r="DT1164">
        <f t="shared" si="1618"/>
        <v>0</v>
      </c>
      <c r="DU1164">
        <f t="shared" si="1619"/>
        <v>2.5836285000000001E-4</v>
      </c>
      <c r="DV1164">
        <f t="shared" si="1620"/>
        <v>2.5836285000000001E-2</v>
      </c>
      <c r="DW1164">
        <f t="shared" si="1621"/>
        <v>2.5836285000000001E-4</v>
      </c>
      <c r="DX1164">
        <f t="shared" si="1622"/>
        <v>2.5836285000000003E-3</v>
      </c>
      <c r="DY1164">
        <f t="shared" si="1623"/>
        <v>0</v>
      </c>
      <c r="DZ1164">
        <f t="shared" si="1624"/>
        <v>1.8602125200000001</v>
      </c>
      <c r="EA1164">
        <f t="shared" si="1625"/>
        <v>0</v>
      </c>
      <c r="EB1164">
        <f t="shared" si="1626"/>
        <v>11.161275120000001</v>
      </c>
      <c r="EC1164">
        <f t="shared" si="1627"/>
        <v>1.1068264494000002</v>
      </c>
      <c r="ED1164">
        <f t="shared" si="1628"/>
        <v>0</v>
      </c>
      <c r="EE1164">
        <f t="shared" si="1629"/>
        <v>2.9711727749999999</v>
      </c>
      <c r="EF1164">
        <f t="shared" si="1630"/>
        <v>0.74718536220000009</v>
      </c>
      <c r="EG1164">
        <f t="shared" si="1631"/>
        <v>0</v>
      </c>
      <c r="EH1164">
        <f t="shared" si="1632"/>
        <v>0</v>
      </c>
      <c r="EI1164">
        <f t="shared" si="1633"/>
        <v>0</v>
      </c>
      <c r="EJ1164">
        <f t="shared" si="1634"/>
        <v>0.54979614480000005</v>
      </c>
      <c r="EK1164">
        <f t="shared" si="1635"/>
        <v>0.15811806420000002</v>
      </c>
      <c r="EL1164">
        <f t="shared" si="1636"/>
        <v>3.9271153200000006E-2</v>
      </c>
      <c r="EM1164">
        <f t="shared" si="1637"/>
        <v>0</v>
      </c>
      <c r="EN1164">
        <f t="shared" si="1638"/>
        <v>3.7695139815000003</v>
      </c>
      <c r="EO1164">
        <f t="shared" si="1639"/>
        <v>0</v>
      </c>
      <c r="EP1164">
        <f t="shared" si="1640"/>
        <v>4.0821330300000007E-2</v>
      </c>
      <c r="EQ1164">
        <f t="shared" si="1641"/>
        <v>3.7137076059000003</v>
      </c>
      <c r="ER1164">
        <f t="shared" si="1642"/>
        <v>1.4985045299999999E-2</v>
      </c>
      <c r="ES1164">
        <f t="shared" si="1643"/>
        <v>0</v>
      </c>
      <c r="ET1164">
        <f t="shared" si="1644"/>
        <v>0.38857772639999999</v>
      </c>
      <c r="EU1164">
        <f t="shared" si="1645"/>
        <v>0.35085675030000002</v>
      </c>
      <c r="EV1164">
        <f t="shared" si="1646"/>
        <v>3.7720976099999998E-2</v>
      </c>
      <c r="EW1164">
        <f t="shared" si="1647"/>
        <v>0</v>
      </c>
      <c r="EX1164">
        <f t="shared" si="1648"/>
        <v>0</v>
      </c>
      <c r="EY1164">
        <f t="shared" si="1649"/>
        <v>0</v>
      </c>
      <c r="EZ1164">
        <f t="shared" si="1650"/>
        <v>0</v>
      </c>
      <c r="FA1164">
        <f t="shared" si="1651"/>
        <v>0</v>
      </c>
      <c r="FB1164">
        <f t="shared" si="1652"/>
        <v>0</v>
      </c>
      <c r="FC1164">
        <f t="shared" si="1653"/>
        <v>0</v>
      </c>
      <c r="FD1164">
        <f t="shared" si="1654"/>
        <v>0</v>
      </c>
      <c r="FE1164">
        <f t="shared" si="1655"/>
        <v>0</v>
      </c>
      <c r="FF1164">
        <f t="shared" si="1656"/>
        <v>0</v>
      </c>
      <c r="FG1164">
        <f t="shared" si="1657"/>
        <v>0</v>
      </c>
      <c r="FH1164">
        <f t="shared" si="1658"/>
        <v>0</v>
      </c>
      <c r="FI1164">
        <f t="shared" si="1659"/>
        <v>0</v>
      </c>
      <c r="FJ1164">
        <f t="shared" si="1660"/>
        <v>0</v>
      </c>
      <c r="FK1164">
        <f t="shared" si="1661"/>
        <v>0</v>
      </c>
      <c r="FL1164">
        <f t="shared" si="1662"/>
        <v>0</v>
      </c>
      <c r="FM1164">
        <f t="shared" si="1663"/>
        <v>0</v>
      </c>
      <c r="FN1164">
        <f t="shared" si="1664"/>
        <v>0</v>
      </c>
      <c r="FO1164">
        <f t="shared" si="1665"/>
        <v>0</v>
      </c>
      <c r="FP1164">
        <f t="shared" si="1666"/>
        <v>0</v>
      </c>
      <c r="FQ1164">
        <f t="shared" si="1667"/>
        <v>0</v>
      </c>
      <c r="FR1164">
        <f t="shared" si="1668"/>
        <v>0</v>
      </c>
      <c r="FS1164">
        <f t="shared" si="1669"/>
        <v>0</v>
      </c>
      <c r="FT1164">
        <f t="shared" si="1670"/>
        <v>0</v>
      </c>
      <c r="FU1164">
        <f t="shared" si="1671"/>
        <v>0</v>
      </c>
      <c r="FV1164">
        <f t="shared" si="1672"/>
        <v>0</v>
      </c>
      <c r="FW1164">
        <f t="shared" si="1673"/>
        <v>0</v>
      </c>
      <c r="FX1164">
        <f t="shared" si="1674"/>
        <v>0</v>
      </c>
    </row>
    <row r="1165" spans="1:180" x14ac:dyDescent="0.25">
      <c r="B1165" t="s">
        <v>160</v>
      </c>
      <c r="C1165" s="14" t="s">
        <v>161</v>
      </c>
      <c r="D1165">
        <v>0.19775699999999999</v>
      </c>
      <c r="E1165" s="5">
        <v>357</v>
      </c>
      <c r="F1165" s="5">
        <v>1520</v>
      </c>
      <c r="G1165" s="5">
        <v>10.1</v>
      </c>
      <c r="H1165" s="5">
        <v>0</v>
      </c>
      <c r="I1165" s="5">
        <v>10.1</v>
      </c>
      <c r="J1165" s="5">
        <v>2.1</v>
      </c>
      <c r="K1165" s="5">
        <v>0</v>
      </c>
      <c r="L1165" s="5">
        <v>2.1</v>
      </c>
      <c r="M1165" s="5">
        <v>0</v>
      </c>
      <c r="N1165" s="5">
        <v>77.8</v>
      </c>
      <c r="O1165" s="5">
        <v>72.8</v>
      </c>
      <c r="P1165" s="5">
        <v>5</v>
      </c>
      <c r="Q1165" s="5">
        <v>3.2</v>
      </c>
      <c r="R1165" s="5">
        <v>0</v>
      </c>
      <c r="S1165" s="5">
        <v>6.8</v>
      </c>
      <c r="T1165" s="5">
        <v>2.1</v>
      </c>
      <c r="U1165" s="5">
        <v>110</v>
      </c>
      <c r="V1165" s="5">
        <v>810</v>
      </c>
      <c r="W1165" s="5">
        <v>190</v>
      </c>
      <c r="X1165" s="5">
        <v>130</v>
      </c>
      <c r="Y1165" s="5">
        <v>0.5</v>
      </c>
      <c r="Z1165" s="5">
        <v>20</v>
      </c>
      <c r="AA1165" s="5">
        <v>0.26</v>
      </c>
      <c r="AB1165" s="5">
        <v>2.7</v>
      </c>
      <c r="AC1165" s="5">
        <v>1216</v>
      </c>
      <c r="AD1165" s="5">
        <v>14</v>
      </c>
      <c r="AE1165" s="5">
        <v>0.8</v>
      </c>
      <c r="AF1165" s="5">
        <v>132</v>
      </c>
      <c r="AG1165" s="5">
        <v>0.54</v>
      </c>
      <c r="AH1165" s="5">
        <v>0.08</v>
      </c>
      <c r="AI1165" s="5">
        <v>0</v>
      </c>
      <c r="AJ1165" s="5">
        <v>1.8</v>
      </c>
      <c r="AK1165" s="5">
        <v>0.09</v>
      </c>
      <c r="AL1165" s="5">
        <v>39</v>
      </c>
      <c r="AM1165" s="5">
        <v>0.54</v>
      </c>
      <c r="AN1165" s="5">
        <v>1.4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>
        <v>3.19</v>
      </c>
      <c r="AV1165" s="5">
        <v>0.25</v>
      </c>
      <c r="AW1165" s="5">
        <v>0</v>
      </c>
      <c r="AX1165" s="5">
        <v>0</v>
      </c>
      <c r="AY1165" s="5">
        <v>0</v>
      </c>
      <c r="AZ1165" s="5">
        <v>0.25</v>
      </c>
      <c r="BA1165" s="5">
        <v>0</v>
      </c>
      <c r="BB1165" s="5">
        <v>0</v>
      </c>
      <c r="BC1165" s="5">
        <v>0</v>
      </c>
      <c r="BD1165" s="5">
        <v>0.21</v>
      </c>
      <c r="BE1165" s="5">
        <v>0</v>
      </c>
      <c r="BF1165" s="5">
        <v>0</v>
      </c>
      <c r="BG1165" s="5">
        <v>0.21</v>
      </c>
      <c r="BH1165" s="5">
        <v>0</v>
      </c>
      <c r="BI1165" s="5">
        <v>0</v>
      </c>
      <c r="BJ1165" s="5">
        <v>0.8</v>
      </c>
      <c r="BK1165" s="5">
        <v>0.76</v>
      </c>
      <c r="BL1165" s="5">
        <v>0.04</v>
      </c>
      <c r="BM1165" s="5">
        <v>0</v>
      </c>
      <c r="BN1165" s="5">
        <v>0</v>
      </c>
      <c r="BO1165" s="5">
        <v>0</v>
      </c>
      <c r="BP1165" s="5">
        <v>0</v>
      </c>
      <c r="BQ1165" s="6">
        <v>73</v>
      </c>
      <c r="BR1165" s="6">
        <v>263</v>
      </c>
      <c r="BS1165" s="6">
        <v>396</v>
      </c>
      <c r="BT1165" s="6">
        <v>729</v>
      </c>
      <c r="BU1165" s="6">
        <v>195</v>
      </c>
      <c r="BV1165" s="6">
        <v>140</v>
      </c>
      <c r="BW1165" s="6">
        <v>265</v>
      </c>
      <c r="BX1165" s="6">
        <v>491</v>
      </c>
      <c r="BY1165" s="6">
        <v>200</v>
      </c>
      <c r="BZ1165" s="6">
        <v>440</v>
      </c>
      <c r="CA1165" s="6">
        <v>305</v>
      </c>
      <c r="CB1165" s="6">
        <v>188</v>
      </c>
      <c r="CC1165" s="6">
        <v>302</v>
      </c>
      <c r="CD1165" s="6">
        <v>390</v>
      </c>
      <c r="CE1165" s="6">
        <v>3793</v>
      </c>
      <c r="CF1165" s="6">
        <v>349</v>
      </c>
      <c r="CG1165" s="6">
        <v>1227</v>
      </c>
      <c r="CH1165" s="6">
        <v>490</v>
      </c>
      <c r="CI1165" s="5">
        <v>0.3</v>
      </c>
      <c r="CJ1165" s="5">
        <v>0</v>
      </c>
      <c r="CK1165" s="5">
        <v>0</v>
      </c>
      <c r="CL1165" s="5">
        <v>0</v>
      </c>
      <c r="CM1165" s="5">
        <v>4.8</v>
      </c>
      <c r="CN1165" s="5">
        <v>0</v>
      </c>
      <c r="CO1165">
        <f t="shared" si="1587"/>
        <v>0.70599248999999997</v>
      </c>
      <c r="CP1165">
        <f t="shared" si="1588"/>
        <v>3.0059064000000002</v>
      </c>
      <c r="CQ1165">
        <f t="shared" si="1589"/>
        <v>1.9973457E-2</v>
      </c>
      <c r="CR1165">
        <f t="shared" si="1590"/>
        <v>0</v>
      </c>
      <c r="CS1165">
        <f t="shared" si="1591"/>
        <v>1.9973457E-2</v>
      </c>
      <c r="CT1165">
        <f t="shared" si="1592"/>
        <v>4.152897E-3</v>
      </c>
      <c r="CU1165">
        <f t="shared" si="1593"/>
        <v>0</v>
      </c>
      <c r="CV1165">
        <f t="shared" si="1594"/>
        <v>4.152897E-3</v>
      </c>
      <c r="CW1165">
        <f t="shared" si="1595"/>
        <v>0</v>
      </c>
      <c r="CX1165">
        <f t="shared" si="1596"/>
        <v>0.15385494599999996</v>
      </c>
      <c r="CY1165">
        <f t="shared" si="1597"/>
        <v>0.14396709599999999</v>
      </c>
      <c r="CZ1165">
        <f t="shared" si="1598"/>
        <v>9.8878499999999984E-3</v>
      </c>
      <c r="DA1165">
        <f t="shared" si="1599"/>
        <v>6.3282240000000003E-3</v>
      </c>
      <c r="DB1165">
        <f t="shared" si="1600"/>
        <v>0</v>
      </c>
      <c r="DC1165">
        <f t="shared" si="1601"/>
        <v>1.3447475999999998E-2</v>
      </c>
      <c r="DD1165">
        <f t="shared" si="1602"/>
        <v>4.152897E-3</v>
      </c>
      <c r="DE1165">
        <f t="shared" si="1603"/>
        <v>0.21753269999999997</v>
      </c>
      <c r="DF1165">
        <f t="shared" si="1604"/>
        <v>1.6018317</v>
      </c>
      <c r="DG1165">
        <f t="shared" si="1605"/>
        <v>0.37573830000000003</v>
      </c>
      <c r="DH1165">
        <f t="shared" si="1606"/>
        <v>0.25708409999999998</v>
      </c>
      <c r="DI1165">
        <f t="shared" si="1607"/>
        <v>9.8878499999999984E-4</v>
      </c>
      <c r="DJ1165">
        <f t="shared" si="1608"/>
        <v>3.9551399999999994E-2</v>
      </c>
      <c r="DK1165">
        <f t="shared" si="1609"/>
        <v>5.1416820000000003E-4</v>
      </c>
      <c r="DL1165">
        <f t="shared" si="1610"/>
        <v>5.3394390000000005E-3</v>
      </c>
      <c r="DM1165">
        <f t="shared" si="1611"/>
        <v>2.4047251200000002</v>
      </c>
      <c r="DN1165">
        <f t="shared" si="1612"/>
        <v>2.7685979999999999E-2</v>
      </c>
      <c r="DO1165">
        <f t="shared" si="1613"/>
        <v>1.5820560000000001E-3</v>
      </c>
      <c r="DP1165">
        <f t="shared" si="1614"/>
        <v>0.26103924000000001</v>
      </c>
      <c r="DQ1165">
        <f t="shared" si="1615"/>
        <v>1.0678878000000001E-3</v>
      </c>
      <c r="DR1165">
        <f t="shared" si="1616"/>
        <v>1.5820560000000001E-4</v>
      </c>
      <c r="DS1165">
        <f t="shared" si="1617"/>
        <v>0</v>
      </c>
      <c r="DT1165">
        <f t="shared" si="1618"/>
        <v>3.5596259999999998E-3</v>
      </c>
      <c r="DU1165">
        <f t="shared" si="1619"/>
        <v>1.7798129999999998E-4</v>
      </c>
      <c r="DV1165">
        <f t="shared" si="1620"/>
        <v>7.7125229999999989E-2</v>
      </c>
      <c r="DW1165">
        <f t="shared" si="1621"/>
        <v>1.0678878000000001E-3</v>
      </c>
      <c r="DX1165">
        <f t="shared" si="1622"/>
        <v>2.7685979999999997E-3</v>
      </c>
      <c r="DY1165">
        <f t="shared" si="1623"/>
        <v>0</v>
      </c>
      <c r="DZ1165">
        <f t="shared" si="1624"/>
        <v>0</v>
      </c>
      <c r="EA1165">
        <f t="shared" si="1625"/>
        <v>0</v>
      </c>
      <c r="EB1165">
        <f t="shared" si="1626"/>
        <v>0</v>
      </c>
      <c r="EC1165">
        <f t="shared" si="1627"/>
        <v>0</v>
      </c>
      <c r="ED1165">
        <f t="shared" si="1628"/>
        <v>0</v>
      </c>
      <c r="EE1165">
        <f t="shared" si="1629"/>
        <v>6.3084482999999992E-3</v>
      </c>
      <c r="EF1165">
        <f t="shared" si="1630"/>
        <v>4.9439249999999992E-4</v>
      </c>
      <c r="EG1165">
        <f t="shared" si="1631"/>
        <v>0</v>
      </c>
      <c r="EH1165">
        <f t="shared" si="1632"/>
        <v>0</v>
      </c>
      <c r="EI1165">
        <f t="shared" si="1633"/>
        <v>0</v>
      </c>
      <c r="EJ1165">
        <f t="shared" si="1634"/>
        <v>4.9439249999999992E-4</v>
      </c>
      <c r="EK1165">
        <f t="shared" si="1635"/>
        <v>0</v>
      </c>
      <c r="EL1165">
        <f t="shared" si="1636"/>
        <v>0</v>
      </c>
      <c r="EM1165">
        <f t="shared" si="1637"/>
        <v>0</v>
      </c>
      <c r="EN1165">
        <f t="shared" si="1638"/>
        <v>4.1528969999999997E-4</v>
      </c>
      <c r="EO1165">
        <f t="shared" si="1639"/>
        <v>0</v>
      </c>
      <c r="EP1165">
        <f t="shared" si="1640"/>
        <v>0</v>
      </c>
      <c r="EQ1165">
        <f t="shared" si="1641"/>
        <v>4.1528969999999997E-4</v>
      </c>
      <c r="ER1165">
        <f t="shared" si="1642"/>
        <v>0</v>
      </c>
      <c r="ES1165">
        <f t="shared" si="1643"/>
        <v>0</v>
      </c>
      <c r="ET1165">
        <f t="shared" si="1644"/>
        <v>1.5820560000000001E-3</v>
      </c>
      <c r="EU1165">
        <f t="shared" si="1645"/>
        <v>1.5029531999999999E-3</v>
      </c>
      <c r="EV1165">
        <f t="shared" si="1646"/>
        <v>7.9102800000000004E-5</v>
      </c>
      <c r="EW1165">
        <f t="shared" si="1647"/>
        <v>0</v>
      </c>
      <c r="EX1165">
        <f t="shared" si="1648"/>
        <v>0</v>
      </c>
      <c r="EY1165">
        <f t="shared" si="1649"/>
        <v>0</v>
      </c>
      <c r="EZ1165">
        <f t="shared" si="1650"/>
        <v>0</v>
      </c>
      <c r="FA1165">
        <f t="shared" si="1651"/>
        <v>0.14436261</v>
      </c>
      <c r="FB1165">
        <f t="shared" si="1652"/>
        <v>0.52010090999999992</v>
      </c>
      <c r="FC1165">
        <f t="shared" si="1653"/>
        <v>0.78311771999999991</v>
      </c>
      <c r="FD1165">
        <f t="shared" si="1654"/>
        <v>1.4416485299999999</v>
      </c>
      <c r="FE1165">
        <f t="shared" si="1655"/>
        <v>0.38562615</v>
      </c>
      <c r="FF1165">
        <f t="shared" si="1656"/>
        <v>0.27685979999999999</v>
      </c>
      <c r="FG1165">
        <f t="shared" si="1657"/>
        <v>0.52405605</v>
      </c>
      <c r="FH1165">
        <f t="shared" si="1658"/>
        <v>0.97098686999999995</v>
      </c>
      <c r="FI1165">
        <f t="shared" si="1659"/>
        <v>0.39551400000000003</v>
      </c>
      <c r="FJ1165">
        <f t="shared" si="1660"/>
        <v>0.87013079999999987</v>
      </c>
      <c r="FK1165">
        <f t="shared" si="1661"/>
        <v>0.60315884999999991</v>
      </c>
      <c r="FL1165">
        <f t="shared" si="1662"/>
        <v>0.37178315999999995</v>
      </c>
      <c r="FM1165">
        <f t="shared" si="1663"/>
        <v>0.59722613999999996</v>
      </c>
      <c r="FN1165">
        <f t="shared" si="1664"/>
        <v>0.7712523</v>
      </c>
      <c r="FO1165">
        <f t="shared" si="1665"/>
        <v>7.5009230099999993</v>
      </c>
      <c r="FP1165">
        <f t="shared" si="1666"/>
        <v>0.69017192999999988</v>
      </c>
      <c r="FQ1165">
        <f t="shared" si="1667"/>
        <v>2.4264783899999998</v>
      </c>
      <c r="FR1165">
        <f t="shared" si="1668"/>
        <v>0.96900929999999985</v>
      </c>
      <c r="FS1165">
        <f t="shared" si="1669"/>
        <v>5.9327099999999992E-4</v>
      </c>
      <c r="FT1165">
        <f t="shared" si="1670"/>
        <v>0</v>
      </c>
      <c r="FU1165">
        <f t="shared" si="1671"/>
        <v>0</v>
      </c>
      <c r="FV1165">
        <f t="shared" si="1672"/>
        <v>0</v>
      </c>
      <c r="FW1165">
        <f t="shared" si="1673"/>
        <v>9.4923359999999988E-3</v>
      </c>
      <c r="FX1165">
        <f t="shared" si="1674"/>
        <v>0</v>
      </c>
    </row>
    <row r="1166" spans="1:180" x14ac:dyDescent="0.25">
      <c r="B1166" t="s">
        <v>55</v>
      </c>
      <c r="C1166" s="14" t="s">
        <v>56</v>
      </c>
      <c r="D1166">
        <v>19.592614999999999</v>
      </c>
      <c r="E1166" s="5">
        <v>253</v>
      </c>
      <c r="F1166" s="5">
        <v>1051</v>
      </c>
      <c r="G1166" s="5">
        <v>18.7</v>
      </c>
      <c r="H1166" s="5">
        <v>18.7</v>
      </c>
      <c r="I1166" s="5">
        <v>0</v>
      </c>
      <c r="J1166" s="5">
        <v>19.5</v>
      </c>
      <c r="K1166" s="5">
        <v>19.5</v>
      </c>
      <c r="L1166" s="5">
        <v>0</v>
      </c>
      <c r="M1166" s="5">
        <v>46</v>
      </c>
      <c r="N1166" s="5">
        <v>0.7</v>
      </c>
      <c r="O1166" s="5">
        <v>0</v>
      </c>
      <c r="P1166" s="5">
        <v>0.7</v>
      </c>
      <c r="Q1166" s="5">
        <v>0</v>
      </c>
      <c r="R1166" s="5">
        <v>0</v>
      </c>
      <c r="S1166" s="5">
        <v>58.8</v>
      </c>
      <c r="T1166" s="5">
        <v>0.4</v>
      </c>
      <c r="U1166" s="5">
        <v>160</v>
      </c>
      <c r="V1166" s="5">
        <v>200</v>
      </c>
      <c r="W1166" s="5">
        <v>145</v>
      </c>
      <c r="X1166" s="5">
        <v>350</v>
      </c>
      <c r="Y1166" s="5">
        <v>2.6</v>
      </c>
      <c r="Z1166" s="5">
        <v>10</v>
      </c>
      <c r="AA1166" s="15">
        <v>5.0000000000000001E-3</v>
      </c>
      <c r="AB1166" s="5">
        <v>3</v>
      </c>
      <c r="AC1166" s="5">
        <v>813</v>
      </c>
      <c r="AD1166" s="5">
        <v>4</v>
      </c>
      <c r="AE1166" s="15">
        <v>5.0000000000000001E-3</v>
      </c>
      <c r="AF1166" s="5">
        <v>110</v>
      </c>
      <c r="AG1166" s="5">
        <v>0.03</v>
      </c>
      <c r="AH1166" s="5">
        <v>0.27</v>
      </c>
      <c r="AI1166" s="5">
        <v>0</v>
      </c>
      <c r="AJ1166" s="5">
        <v>0.4</v>
      </c>
      <c r="AK1166" s="5">
        <v>7.0000000000000007E-2</v>
      </c>
      <c r="AL1166" s="5">
        <v>16</v>
      </c>
      <c r="AM1166" s="5">
        <v>0.21</v>
      </c>
      <c r="AN1166" s="5">
        <v>1.8</v>
      </c>
      <c r="AO1166" s="5">
        <v>1.7</v>
      </c>
      <c r="AP1166" s="5">
        <v>205</v>
      </c>
      <c r="AQ1166" s="5">
        <v>183</v>
      </c>
      <c r="AR1166" s="5">
        <v>130</v>
      </c>
      <c r="AS1166" s="5">
        <v>0.39</v>
      </c>
      <c r="AT1166" s="5">
        <v>0.12</v>
      </c>
      <c r="AU1166" s="5">
        <v>2.2999999999999998</v>
      </c>
      <c r="AV1166" s="5">
        <v>11.429</v>
      </c>
      <c r="AW1166" s="5">
        <v>1.7330000000000001</v>
      </c>
      <c r="AX1166" s="5">
        <v>0.59599999999999997</v>
      </c>
      <c r="AY1166" s="5">
        <v>2.004</v>
      </c>
      <c r="AZ1166" s="5">
        <v>4.9829999999999997</v>
      </c>
      <c r="BA1166" s="5">
        <v>2.113</v>
      </c>
      <c r="BB1166" s="5">
        <v>0</v>
      </c>
      <c r="BC1166" s="5">
        <v>0</v>
      </c>
      <c r="BD1166" s="5">
        <v>5.9580000000000002</v>
      </c>
      <c r="BE1166" s="5">
        <v>0.379</v>
      </c>
      <c r="BF1166" s="5">
        <v>0.54200000000000004</v>
      </c>
      <c r="BG1166" s="5">
        <v>5.0380000000000003</v>
      </c>
      <c r="BH1166" s="5">
        <v>0</v>
      </c>
      <c r="BI1166" s="5">
        <v>0</v>
      </c>
      <c r="BJ1166" s="5">
        <v>0.65</v>
      </c>
      <c r="BK1166" s="5">
        <v>0.379</v>
      </c>
      <c r="BL1166" s="5">
        <v>0.27100000000000002</v>
      </c>
      <c r="BM1166" s="5">
        <v>0</v>
      </c>
      <c r="BN1166" s="5">
        <v>0</v>
      </c>
      <c r="BO1166" s="5">
        <v>0</v>
      </c>
      <c r="BP1166" s="5">
        <v>0</v>
      </c>
      <c r="BQ1166" s="6">
        <v>180</v>
      </c>
      <c r="BR1166" s="6">
        <v>540</v>
      </c>
      <c r="BS1166" s="6">
        <v>480</v>
      </c>
      <c r="BT1166" s="6">
        <v>1400</v>
      </c>
      <c r="BU1166" s="6">
        <v>1200</v>
      </c>
      <c r="BV1166" s="6">
        <v>570</v>
      </c>
      <c r="BW1166" s="6">
        <v>140</v>
      </c>
      <c r="BX1166" s="6">
        <v>820</v>
      </c>
      <c r="BY1166" s="6">
        <v>880</v>
      </c>
      <c r="BZ1166" s="6">
        <v>630</v>
      </c>
      <c r="CA1166" s="6">
        <v>550</v>
      </c>
      <c r="CB1166" s="6">
        <v>460</v>
      </c>
      <c r="CC1166" s="6">
        <v>530</v>
      </c>
      <c r="CD1166" s="6">
        <v>1150</v>
      </c>
      <c r="CE1166" s="6">
        <v>3000</v>
      </c>
      <c r="CF1166" s="6">
        <v>330</v>
      </c>
      <c r="CG1166" s="6">
        <v>1650</v>
      </c>
      <c r="CH1166" s="6">
        <v>900</v>
      </c>
      <c r="CI1166" s="5">
        <v>0</v>
      </c>
      <c r="CJ1166" s="5">
        <v>0</v>
      </c>
      <c r="CK1166" s="5">
        <v>0</v>
      </c>
      <c r="CL1166" s="5">
        <v>0</v>
      </c>
      <c r="CM1166" s="5">
        <v>0</v>
      </c>
      <c r="CN1166" s="5">
        <v>0.7</v>
      </c>
      <c r="CO1166">
        <f t="shared" si="1587"/>
        <v>49.569315950000004</v>
      </c>
      <c r="CP1166">
        <f t="shared" si="1588"/>
        <v>205.91838365000001</v>
      </c>
      <c r="CQ1166">
        <f t="shared" si="1589"/>
        <v>3.6638190049999997</v>
      </c>
      <c r="CR1166">
        <f t="shared" si="1590"/>
        <v>3.6638190049999997</v>
      </c>
      <c r="CS1166">
        <f t="shared" si="1591"/>
        <v>0</v>
      </c>
      <c r="CT1166">
        <f t="shared" si="1592"/>
        <v>3.8205599249999995</v>
      </c>
      <c r="CU1166">
        <f t="shared" si="1593"/>
        <v>3.8205599249999995</v>
      </c>
      <c r="CV1166">
        <f t="shared" si="1594"/>
        <v>0</v>
      </c>
      <c r="CW1166">
        <f t="shared" si="1595"/>
        <v>9.0126028999999992</v>
      </c>
      <c r="CX1166">
        <f t="shared" si="1596"/>
        <v>0.13714830499999997</v>
      </c>
      <c r="CY1166">
        <f t="shared" si="1597"/>
        <v>0</v>
      </c>
      <c r="CZ1166">
        <f t="shared" si="1598"/>
        <v>0.13714830499999997</v>
      </c>
      <c r="DA1166">
        <f t="shared" si="1599"/>
        <v>0</v>
      </c>
      <c r="DB1166">
        <f t="shared" si="1600"/>
        <v>0</v>
      </c>
      <c r="DC1166">
        <f t="shared" si="1601"/>
        <v>11.52045762</v>
      </c>
      <c r="DD1166">
        <f t="shared" si="1602"/>
        <v>7.8370460000000003E-2</v>
      </c>
      <c r="DE1166">
        <f t="shared" si="1603"/>
        <v>31.348183999999996</v>
      </c>
      <c r="DF1166">
        <f t="shared" si="1604"/>
        <v>39.185229999999997</v>
      </c>
      <c r="DG1166">
        <f t="shared" si="1605"/>
        <v>28.409291749999998</v>
      </c>
      <c r="DH1166">
        <f t="shared" si="1606"/>
        <v>68.574152499999997</v>
      </c>
      <c r="DI1166">
        <f t="shared" si="1607"/>
        <v>0.50940799000000003</v>
      </c>
      <c r="DJ1166">
        <f t="shared" si="1608"/>
        <v>1.9592614999999998</v>
      </c>
      <c r="DK1166">
        <f t="shared" si="1609"/>
        <v>9.7963075000000004E-4</v>
      </c>
      <c r="DL1166">
        <f t="shared" si="1610"/>
        <v>0.58777844999999995</v>
      </c>
      <c r="DM1166">
        <f t="shared" si="1611"/>
        <v>159.28795994999999</v>
      </c>
      <c r="DN1166">
        <f t="shared" si="1612"/>
        <v>0.78370459999999997</v>
      </c>
      <c r="DO1166">
        <f t="shared" si="1613"/>
        <v>9.7963075000000004E-4</v>
      </c>
      <c r="DP1166">
        <f t="shared" si="1614"/>
        <v>21.551876499999999</v>
      </c>
      <c r="DQ1166">
        <f t="shared" si="1615"/>
        <v>5.8777844999999993E-3</v>
      </c>
      <c r="DR1166">
        <f t="shared" si="1616"/>
        <v>5.2900060499999998E-2</v>
      </c>
      <c r="DS1166">
        <f t="shared" si="1617"/>
        <v>0</v>
      </c>
      <c r="DT1166">
        <f t="shared" si="1618"/>
        <v>7.8370460000000003E-2</v>
      </c>
      <c r="DU1166">
        <f t="shared" si="1619"/>
        <v>1.3714830499999999E-2</v>
      </c>
      <c r="DV1166">
        <f t="shared" si="1620"/>
        <v>3.1348183999999999</v>
      </c>
      <c r="DW1166">
        <f t="shared" si="1621"/>
        <v>4.1144491499999998E-2</v>
      </c>
      <c r="DX1166">
        <f t="shared" si="1622"/>
        <v>0.35266706999999997</v>
      </c>
      <c r="DY1166">
        <f t="shared" si="1623"/>
        <v>0.33307445499999999</v>
      </c>
      <c r="DZ1166">
        <f t="shared" si="1624"/>
        <v>40.164860749999995</v>
      </c>
      <c r="EA1166">
        <f t="shared" si="1625"/>
        <v>35.854485449999999</v>
      </c>
      <c r="EB1166">
        <f t="shared" si="1626"/>
        <v>25.470399499999999</v>
      </c>
      <c r="EC1166">
        <f t="shared" si="1627"/>
        <v>7.6411198499999999E-2</v>
      </c>
      <c r="ED1166">
        <f t="shared" si="1628"/>
        <v>2.3511137999999997E-2</v>
      </c>
      <c r="EE1166">
        <f t="shared" si="1629"/>
        <v>0.45063014499999993</v>
      </c>
      <c r="EF1166">
        <f t="shared" si="1630"/>
        <v>2.2392399683500002</v>
      </c>
      <c r="EG1166">
        <f t="shared" si="1631"/>
        <v>0.33954001794999994</v>
      </c>
      <c r="EH1166">
        <f t="shared" si="1632"/>
        <v>0.11677198539999999</v>
      </c>
      <c r="EI1166">
        <f t="shared" si="1633"/>
        <v>0.39263600459999998</v>
      </c>
      <c r="EJ1166">
        <f t="shared" si="1634"/>
        <v>0.97630000544999984</v>
      </c>
      <c r="EK1166">
        <f t="shared" si="1635"/>
        <v>0.41399195494999996</v>
      </c>
      <c r="EL1166">
        <f t="shared" si="1636"/>
        <v>0</v>
      </c>
      <c r="EM1166">
        <f t="shared" si="1637"/>
        <v>0</v>
      </c>
      <c r="EN1166">
        <f t="shared" si="1638"/>
        <v>1.1673280016999998</v>
      </c>
      <c r="EO1166">
        <f t="shared" si="1639"/>
        <v>7.4256010849999998E-2</v>
      </c>
      <c r="EP1166">
        <f t="shared" si="1640"/>
        <v>0.10619197330000001</v>
      </c>
      <c r="EQ1166">
        <f t="shared" si="1641"/>
        <v>0.98707594369999996</v>
      </c>
      <c r="ER1166">
        <f t="shared" si="1642"/>
        <v>0</v>
      </c>
      <c r="ES1166">
        <f t="shared" si="1643"/>
        <v>0</v>
      </c>
      <c r="ET1166">
        <f t="shared" si="1644"/>
        <v>0.12735199750000001</v>
      </c>
      <c r="EU1166">
        <f t="shared" si="1645"/>
        <v>7.4256010849999998E-2</v>
      </c>
      <c r="EV1166">
        <f t="shared" si="1646"/>
        <v>5.3095986650000003E-2</v>
      </c>
      <c r="EW1166">
        <f t="shared" si="1647"/>
        <v>0</v>
      </c>
      <c r="EX1166">
        <f t="shared" si="1648"/>
        <v>0</v>
      </c>
      <c r="EY1166">
        <f t="shared" si="1649"/>
        <v>0</v>
      </c>
      <c r="EZ1166">
        <f t="shared" si="1650"/>
        <v>0</v>
      </c>
      <c r="FA1166">
        <f t="shared" si="1651"/>
        <v>35.266706999999997</v>
      </c>
      <c r="FB1166">
        <f t="shared" si="1652"/>
        <v>105.800121</v>
      </c>
      <c r="FC1166">
        <f t="shared" si="1653"/>
        <v>94.044551999999982</v>
      </c>
      <c r="FD1166">
        <f t="shared" si="1654"/>
        <v>274.29660999999999</v>
      </c>
      <c r="FE1166">
        <f t="shared" si="1655"/>
        <v>235.11138</v>
      </c>
      <c r="FF1166">
        <f t="shared" si="1656"/>
        <v>111.67790549999999</v>
      </c>
      <c r="FG1166">
        <f t="shared" si="1657"/>
        <v>27.429660999999996</v>
      </c>
      <c r="FH1166">
        <f t="shared" si="1658"/>
        <v>160.65944299999998</v>
      </c>
      <c r="FI1166">
        <f t="shared" si="1659"/>
        <v>172.41501199999999</v>
      </c>
      <c r="FJ1166">
        <f t="shared" si="1660"/>
        <v>123.43347449999999</v>
      </c>
      <c r="FK1166">
        <f t="shared" si="1661"/>
        <v>107.75938249999999</v>
      </c>
      <c r="FL1166">
        <f t="shared" si="1662"/>
        <v>90.126029000000003</v>
      </c>
      <c r="FM1166">
        <f t="shared" si="1663"/>
        <v>103.84085949999999</v>
      </c>
      <c r="FN1166">
        <f t="shared" si="1664"/>
        <v>225.31507249999999</v>
      </c>
      <c r="FO1166">
        <f t="shared" si="1665"/>
        <v>587.77844999999991</v>
      </c>
      <c r="FP1166">
        <f t="shared" si="1666"/>
        <v>64.655629499999989</v>
      </c>
      <c r="FQ1166">
        <f t="shared" si="1667"/>
        <v>323.27814749999999</v>
      </c>
      <c r="FR1166">
        <f t="shared" si="1668"/>
        <v>176.33353499999998</v>
      </c>
      <c r="FS1166">
        <f t="shared" si="1669"/>
        <v>0</v>
      </c>
      <c r="FT1166">
        <f t="shared" si="1670"/>
        <v>0</v>
      </c>
      <c r="FU1166">
        <f t="shared" si="1671"/>
        <v>0</v>
      </c>
      <c r="FV1166">
        <f t="shared" si="1672"/>
        <v>0</v>
      </c>
      <c r="FW1166">
        <f t="shared" si="1673"/>
        <v>0</v>
      </c>
      <c r="FX1166">
        <f t="shared" si="1674"/>
        <v>0.13714830499999997</v>
      </c>
    </row>
    <row r="1167" spans="1:180" x14ac:dyDescent="0.25">
      <c r="B1167" t="s">
        <v>15</v>
      </c>
      <c r="C1167" s="14" t="s">
        <v>16</v>
      </c>
      <c r="D1167">
        <v>1.5820000000000001E-3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15">
        <v>0.05</v>
      </c>
      <c r="T1167" s="5">
        <v>0.3</v>
      </c>
      <c r="U1167" s="5">
        <v>10</v>
      </c>
      <c r="V1167" s="5">
        <v>39300</v>
      </c>
      <c r="W1167" s="5">
        <v>89</v>
      </c>
      <c r="X1167" s="5">
        <v>1</v>
      </c>
      <c r="Y1167" s="5">
        <v>0.1</v>
      </c>
      <c r="Z1167" s="5">
        <v>76</v>
      </c>
      <c r="AA1167" s="5">
        <v>0.08</v>
      </c>
      <c r="AB1167" s="15">
        <v>0.05</v>
      </c>
      <c r="AC1167" s="5">
        <v>59900</v>
      </c>
      <c r="AD1167" s="5">
        <v>44</v>
      </c>
      <c r="AE1167" s="15">
        <v>5.0000000000000001E-3</v>
      </c>
      <c r="AF1167" s="5">
        <v>53</v>
      </c>
      <c r="AG1167" s="5">
        <v>0</v>
      </c>
      <c r="AH1167" s="5">
        <v>0</v>
      </c>
      <c r="AI1167" s="5">
        <v>0</v>
      </c>
      <c r="AJ1167" s="5">
        <v>0</v>
      </c>
      <c r="AK1167" s="5">
        <v>0</v>
      </c>
      <c r="AL1167" s="5">
        <v>0</v>
      </c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>
        <v>0</v>
      </c>
      <c r="AV1167" s="5">
        <v>0</v>
      </c>
      <c r="AW1167" s="5">
        <v>0</v>
      </c>
      <c r="AX1167" s="5">
        <v>0</v>
      </c>
      <c r="AY1167" s="5">
        <v>0</v>
      </c>
      <c r="AZ1167" s="5">
        <v>0</v>
      </c>
      <c r="BA1167" s="5">
        <v>0</v>
      </c>
      <c r="BB1167" s="5">
        <v>0</v>
      </c>
      <c r="BC1167" s="5">
        <v>0</v>
      </c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>
        <v>0</v>
      </c>
      <c r="BK1167" s="5">
        <v>0</v>
      </c>
      <c r="BL1167" s="5">
        <v>0</v>
      </c>
      <c r="BM1167" s="5">
        <v>0</v>
      </c>
      <c r="BN1167" s="5">
        <v>0</v>
      </c>
      <c r="BO1167" s="5">
        <v>0</v>
      </c>
      <c r="BP1167" s="5">
        <v>0</v>
      </c>
      <c r="BQ1167" s="6">
        <v>0</v>
      </c>
      <c r="BR1167" s="6">
        <v>0</v>
      </c>
      <c r="BS1167" s="6">
        <v>0</v>
      </c>
      <c r="BT1167" s="6">
        <v>0</v>
      </c>
      <c r="BU1167" s="6">
        <v>0</v>
      </c>
      <c r="BV1167" s="6">
        <v>0</v>
      </c>
      <c r="BW1167" s="6">
        <v>0</v>
      </c>
      <c r="BX1167" s="6">
        <v>0</v>
      </c>
      <c r="BY1167" s="6">
        <v>0</v>
      </c>
      <c r="BZ1167" s="6">
        <v>0</v>
      </c>
      <c r="CA1167" s="6">
        <v>0</v>
      </c>
      <c r="CB1167" s="6">
        <v>0</v>
      </c>
      <c r="CC1167" s="6">
        <v>0</v>
      </c>
      <c r="CD1167" s="6">
        <v>0</v>
      </c>
      <c r="CE1167" s="6">
        <v>0</v>
      </c>
      <c r="CF1167" s="6">
        <v>0</v>
      </c>
      <c r="CG1167" s="6">
        <v>0</v>
      </c>
      <c r="CH1167" s="6">
        <v>0</v>
      </c>
      <c r="CI1167" s="5">
        <v>0</v>
      </c>
      <c r="CJ1167" s="5">
        <v>0</v>
      </c>
      <c r="CK1167" s="5">
        <v>0</v>
      </c>
      <c r="CL1167" s="5">
        <v>0</v>
      </c>
      <c r="CM1167" s="5">
        <v>0</v>
      </c>
      <c r="CN1167" s="5">
        <v>0</v>
      </c>
      <c r="CO1167">
        <f t="shared" si="1587"/>
        <v>0</v>
      </c>
      <c r="CP1167">
        <f t="shared" si="1588"/>
        <v>0</v>
      </c>
      <c r="CQ1167">
        <f t="shared" si="1589"/>
        <v>0</v>
      </c>
      <c r="CR1167">
        <f t="shared" si="1590"/>
        <v>0</v>
      </c>
      <c r="CS1167">
        <f t="shared" si="1591"/>
        <v>0</v>
      </c>
      <c r="CT1167">
        <f t="shared" si="1592"/>
        <v>0</v>
      </c>
      <c r="CU1167">
        <f t="shared" si="1593"/>
        <v>0</v>
      </c>
      <c r="CV1167">
        <f t="shared" si="1594"/>
        <v>0</v>
      </c>
      <c r="CW1167">
        <f t="shared" si="1595"/>
        <v>0</v>
      </c>
      <c r="CX1167">
        <f t="shared" si="1596"/>
        <v>0</v>
      </c>
      <c r="CY1167">
        <f t="shared" si="1597"/>
        <v>0</v>
      </c>
      <c r="CZ1167">
        <f t="shared" si="1598"/>
        <v>0</v>
      </c>
      <c r="DA1167">
        <f t="shared" si="1599"/>
        <v>0</v>
      </c>
      <c r="DB1167">
        <f t="shared" si="1600"/>
        <v>0</v>
      </c>
      <c r="DC1167">
        <f t="shared" si="1601"/>
        <v>7.9100000000000013E-7</v>
      </c>
      <c r="DD1167">
        <f t="shared" si="1602"/>
        <v>4.746E-6</v>
      </c>
      <c r="DE1167">
        <f t="shared" si="1603"/>
        <v>1.582E-4</v>
      </c>
      <c r="DF1167">
        <f t="shared" si="1604"/>
        <v>0.621726</v>
      </c>
      <c r="DG1167">
        <f t="shared" si="1605"/>
        <v>1.4079800000000001E-3</v>
      </c>
      <c r="DH1167">
        <f t="shared" si="1606"/>
        <v>1.5820000000000001E-5</v>
      </c>
      <c r="DI1167">
        <f t="shared" si="1607"/>
        <v>1.5820000000000003E-6</v>
      </c>
      <c r="DJ1167">
        <f t="shared" si="1608"/>
        <v>1.20232E-3</v>
      </c>
      <c r="DK1167">
        <f t="shared" si="1609"/>
        <v>1.2656E-6</v>
      </c>
      <c r="DL1167">
        <f t="shared" si="1610"/>
        <v>7.9100000000000013E-7</v>
      </c>
      <c r="DM1167">
        <f t="shared" si="1611"/>
        <v>0.94761800000000007</v>
      </c>
      <c r="DN1167">
        <f t="shared" si="1612"/>
        <v>6.9608000000000007E-4</v>
      </c>
      <c r="DO1167">
        <f t="shared" si="1613"/>
        <v>7.91E-8</v>
      </c>
      <c r="DP1167">
        <f t="shared" si="1614"/>
        <v>8.3846000000000007E-4</v>
      </c>
      <c r="DQ1167">
        <f t="shared" si="1615"/>
        <v>0</v>
      </c>
      <c r="DR1167">
        <f t="shared" si="1616"/>
        <v>0</v>
      </c>
      <c r="DS1167">
        <f t="shared" si="1617"/>
        <v>0</v>
      </c>
      <c r="DT1167">
        <f t="shared" si="1618"/>
        <v>0</v>
      </c>
      <c r="DU1167">
        <f t="shared" si="1619"/>
        <v>0</v>
      </c>
      <c r="DV1167">
        <f t="shared" si="1620"/>
        <v>0</v>
      </c>
      <c r="DW1167">
        <f t="shared" si="1621"/>
        <v>0</v>
      </c>
      <c r="DX1167">
        <f t="shared" si="1622"/>
        <v>0</v>
      </c>
      <c r="DY1167">
        <f t="shared" si="1623"/>
        <v>0</v>
      </c>
      <c r="DZ1167">
        <f t="shared" si="1624"/>
        <v>0</v>
      </c>
      <c r="EA1167">
        <f t="shared" si="1625"/>
        <v>0</v>
      </c>
      <c r="EB1167">
        <f t="shared" si="1626"/>
        <v>0</v>
      </c>
      <c r="EC1167">
        <f t="shared" si="1627"/>
        <v>0</v>
      </c>
      <c r="ED1167">
        <f t="shared" si="1628"/>
        <v>0</v>
      </c>
      <c r="EE1167">
        <f t="shared" si="1629"/>
        <v>0</v>
      </c>
      <c r="EF1167">
        <f t="shared" si="1630"/>
        <v>0</v>
      </c>
      <c r="EG1167">
        <f t="shared" si="1631"/>
        <v>0</v>
      </c>
      <c r="EH1167">
        <f t="shared" si="1632"/>
        <v>0</v>
      </c>
      <c r="EI1167">
        <f t="shared" si="1633"/>
        <v>0</v>
      </c>
      <c r="EJ1167">
        <f t="shared" si="1634"/>
        <v>0</v>
      </c>
      <c r="EK1167">
        <f t="shared" si="1635"/>
        <v>0</v>
      </c>
      <c r="EL1167">
        <f t="shared" si="1636"/>
        <v>0</v>
      </c>
      <c r="EM1167">
        <f t="shared" si="1637"/>
        <v>0</v>
      </c>
      <c r="EN1167">
        <f t="shared" si="1638"/>
        <v>0</v>
      </c>
      <c r="EO1167">
        <f t="shared" si="1639"/>
        <v>0</v>
      </c>
      <c r="EP1167">
        <f t="shared" si="1640"/>
        <v>0</v>
      </c>
      <c r="EQ1167">
        <f t="shared" si="1641"/>
        <v>0</v>
      </c>
      <c r="ER1167">
        <f t="shared" si="1642"/>
        <v>0</v>
      </c>
      <c r="ES1167">
        <f t="shared" si="1643"/>
        <v>0</v>
      </c>
      <c r="ET1167">
        <f t="shared" si="1644"/>
        <v>0</v>
      </c>
      <c r="EU1167">
        <f t="shared" si="1645"/>
        <v>0</v>
      </c>
      <c r="EV1167">
        <f t="shared" si="1646"/>
        <v>0</v>
      </c>
      <c r="EW1167">
        <f t="shared" si="1647"/>
        <v>0</v>
      </c>
      <c r="EX1167">
        <f t="shared" si="1648"/>
        <v>0</v>
      </c>
      <c r="EY1167">
        <f t="shared" si="1649"/>
        <v>0</v>
      </c>
      <c r="EZ1167">
        <f t="shared" si="1650"/>
        <v>0</v>
      </c>
      <c r="FA1167">
        <f t="shared" si="1651"/>
        <v>0</v>
      </c>
      <c r="FB1167">
        <f t="shared" si="1652"/>
        <v>0</v>
      </c>
      <c r="FC1167">
        <f t="shared" si="1653"/>
        <v>0</v>
      </c>
      <c r="FD1167">
        <f t="shared" si="1654"/>
        <v>0</v>
      </c>
      <c r="FE1167">
        <f t="shared" si="1655"/>
        <v>0</v>
      </c>
      <c r="FF1167">
        <f t="shared" si="1656"/>
        <v>0</v>
      </c>
      <c r="FG1167">
        <f t="shared" si="1657"/>
        <v>0</v>
      </c>
      <c r="FH1167">
        <f t="shared" si="1658"/>
        <v>0</v>
      </c>
      <c r="FI1167">
        <f t="shared" si="1659"/>
        <v>0</v>
      </c>
      <c r="FJ1167">
        <f t="shared" si="1660"/>
        <v>0</v>
      </c>
      <c r="FK1167">
        <f t="shared" si="1661"/>
        <v>0</v>
      </c>
      <c r="FL1167">
        <f t="shared" si="1662"/>
        <v>0</v>
      </c>
      <c r="FM1167">
        <f t="shared" si="1663"/>
        <v>0</v>
      </c>
      <c r="FN1167">
        <f t="shared" si="1664"/>
        <v>0</v>
      </c>
      <c r="FO1167">
        <f t="shared" si="1665"/>
        <v>0</v>
      </c>
      <c r="FP1167">
        <f t="shared" si="1666"/>
        <v>0</v>
      </c>
      <c r="FQ1167">
        <f t="shared" si="1667"/>
        <v>0</v>
      </c>
      <c r="FR1167">
        <f t="shared" si="1668"/>
        <v>0</v>
      </c>
      <c r="FS1167">
        <f t="shared" si="1669"/>
        <v>0</v>
      </c>
      <c r="FT1167">
        <f t="shared" si="1670"/>
        <v>0</v>
      </c>
      <c r="FU1167">
        <f t="shared" si="1671"/>
        <v>0</v>
      </c>
      <c r="FV1167">
        <f t="shared" si="1672"/>
        <v>0</v>
      </c>
      <c r="FW1167">
        <f t="shared" si="1673"/>
        <v>0</v>
      </c>
      <c r="FX1167">
        <f t="shared" si="1674"/>
        <v>0</v>
      </c>
    </row>
    <row r="1168" spans="1:180" x14ac:dyDescent="0.25">
      <c r="B1168" t="s">
        <v>40</v>
      </c>
      <c r="C1168" s="31" t="s">
        <v>41</v>
      </c>
      <c r="D1168">
        <v>0.17940200000000001</v>
      </c>
      <c r="E1168" s="5">
        <v>30</v>
      </c>
      <c r="F1168" s="5">
        <v>125</v>
      </c>
      <c r="G1168" s="5">
        <v>1.8</v>
      </c>
      <c r="H1168" s="5">
        <v>0</v>
      </c>
      <c r="I1168" s="5">
        <v>1.8</v>
      </c>
      <c r="J1168" s="5">
        <v>0.5</v>
      </c>
      <c r="K1168" s="5">
        <v>0</v>
      </c>
      <c r="L1168" s="5">
        <v>0.5</v>
      </c>
      <c r="M1168" s="5">
        <v>0</v>
      </c>
      <c r="N1168" s="5">
        <v>3.8</v>
      </c>
      <c r="O1168" s="5">
        <v>2.2999999999999998</v>
      </c>
      <c r="P1168" s="5">
        <v>1.5</v>
      </c>
      <c r="Q1168" s="5">
        <v>1.9</v>
      </c>
      <c r="R1168" s="5">
        <v>0</v>
      </c>
      <c r="S1168" s="5">
        <v>87.8</v>
      </c>
      <c r="T1168" s="5">
        <v>0.5</v>
      </c>
      <c r="U1168" s="5">
        <v>18</v>
      </c>
      <c r="V1168" s="5">
        <v>11</v>
      </c>
      <c r="W1168" s="5">
        <v>395</v>
      </c>
      <c r="X1168" s="5">
        <v>18</v>
      </c>
      <c r="Y1168" s="5">
        <v>0.27</v>
      </c>
      <c r="Z1168" s="27">
        <v>0</v>
      </c>
      <c r="AA1168" s="27">
        <v>0</v>
      </c>
      <c r="AB1168" s="27">
        <v>0</v>
      </c>
      <c r="AC1168" s="27">
        <v>0</v>
      </c>
      <c r="AD1168" s="27">
        <v>0</v>
      </c>
      <c r="AE1168" s="27">
        <v>0</v>
      </c>
      <c r="AF1168" s="27">
        <v>0</v>
      </c>
      <c r="AG1168" s="5">
        <v>0.09</v>
      </c>
      <c r="AH1168" s="5">
        <v>0.23</v>
      </c>
      <c r="AI1168" s="5">
        <v>229</v>
      </c>
      <c r="AJ1168" s="5">
        <v>3</v>
      </c>
      <c r="AK1168" s="5">
        <v>0.25</v>
      </c>
      <c r="AL1168" s="5">
        <v>21</v>
      </c>
      <c r="AM1168" s="27">
        <v>0</v>
      </c>
      <c r="AN1168" s="27">
        <v>0</v>
      </c>
      <c r="AO1168" s="27">
        <v>0</v>
      </c>
      <c r="AP1168" s="5">
        <v>824</v>
      </c>
      <c r="AQ1168" s="5">
        <v>0</v>
      </c>
      <c r="AR1168" s="5">
        <v>4944</v>
      </c>
      <c r="AS1168" s="5">
        <v>0.8</v>
      </c>
      <c r="AT1168" s="5">
        <v>0</v>
      </c>
      <c r="AU1168" s="27">
        <v>0</v>
      </c>
      <c r="AV1168" s="5">
        <v>0.09</v>
      </c>
      <c r="AW1168" s="27">
        <v>0</v>
      </c>
      <c r="AX1168" s="27">
        <v>0</v>
      </c>
      <c r="AY1168" s="27">
        <v>0</v>
      </c>
      <c r="AZ1168" s="27">
        <v>0</v>
      </c>
      <c r="BA1168" s="27">
        <v>0</v>
      </c>
      <c r="BB1168" s="27">
        <v>0</v>
      </c>
      <c r="BC1168" s="27">
        <v>0</v>
      </c>
      <c r="BD1168" s="5">
        <v>0.03</v>
      </c>
      <c r="BE1168" s="28">
        <v>0</v>
      </c>
      <c r="BF1168" s="28">
        <v>0</v>
      </c>
      <c r="BG1168" s="5">
        <v>0.03</v>
      </c>
      <c r="BH1168" s="28">
        <v>0</v>
      </c>
      <c r="BI1168" s="28">
        <v>0</v>
      </c>
      <c r="BJ1168" s="5">
        <v>0.27</v>
      </c>
      <c r="BK1168" s="5">
        <v>0.23</v>
      </c>
      <c r="BL1168" s="5">
        <v>0.05</v>
      </c>
      <c r="BM1168" s="28">
        <v>0</v>
      </c>
      <c r="BN1168" s="28">
        <v>0</v>
      </c>
      <c r="BO1168" s="28">
        <v>0</v>
      </c>
      <c r="BP1168" s="5">
        <v>0</v>
      </c>
      <c r="BQ1168" s="6">
        <v>14</v>
      </c>
      <c r="BR1168" s="6">
        <v>66</v>
      </c>
      <c r="BS1168" s="6">
        <v>46</v>
      </c>
      <c r="BT1168" s="6">
        <v>76</v>
      </c>
      <c r="BU1168" s="6">
        <v>92</v>
      </c>
      <c r="BV1168" s="6">
        <v>18</v>
      </c>
      <c r="BW1168" s="6">
        <v>50</v>
      </c>
      <c r="BX1168" s="6">
        <v>52</v>
      </c>
      <c r="BY1168" s="6">
        <v>30</v>
      </c>
      <c r="BZ1168" s="6">
        <v>64</v>
      </c>
      <c r="CA1168" s="6">
        <v>60</v>
      </c>
      <c r="CB1168" s="6">
        <v>24</v>
      </c>
      <c r="CC1168" s="6">
        <v>58</v>
      </c>
      <c r="CD1168" s="6">
        <v>378</v>
      </c>
      <c r="CE1168" s="6">
        <v>296</v>
      </c>
      <c r="CF1168" s="6">
        <v>62</v>
      </c>
      <c r="CG1168" s="6">
        <v>66</v>
      </c>
      <c r="CH1168" s="6">
        <v>88</v>
      </c>
      <c r="CI1168" s="27">
        <v>0</v>
      </c>
      <c r="CJ1168" s="27">
        <v>0</v>
      </c>
      <c r="CK1168" s="29">
        <v>0</v>
      </c>
      <c r="CL1168" s="27">
        <v>0</v>
      </c>
      <c r="CM1168" s="27">
        <v>0</v>
      </c>
      <c r="CN1168" s="29">
        <v>0</v>
      </c>
      <c r="CO1168">
        <f t="shared" si="1587"/>
        <v>5.3820600000000003E-2</v>
      </c>
      <c r="CP1168">
        <f t="shared" si="1588"/>
        <v>0.22425250000000002</v>
      </c>
      <c r="CQ1168">
        <f t="shared" si="1589"/>
        <v>3.2292360000000003E-3</v>
      </c>
      <c r="CR1168">
        <f t="shared" si="1590"/>
        <v>0</v>
      </c>
      <c r="CS1168">
        <f t="shared" si="1591"/>
        <v>3.2292360000000003E-3</v>
      </c>
      <c r="CT1168">
        <f t="shared" si="1592"/>
        <v>8.9701000000000006E-4</v>
      </c>
      <c r="CU1168">
        <f t="shared" si="1593"/>
        <v>0</v>
      </c>
      <c r="CV1168">
        <f t="shared" si="1594"/>
        <v>8.9701000000000006E-4</v>
      </c>
      <c r="CW1168">
        <f t="shared" si="1595"/>
        <v>0</v>
      </c>
      <c r="CX1168">
        <f t="shared" si="1596"/>
        <v>6.8172759999999997E-3</v>
      </c>
      <c r="CY1168">
        <f t="shared" si="1597"/>
        <v>4.1262460000000001E-3</v>
      </c>
      <c r="CZ1168">
        <f t="shared" si="1598"/>
        <v>2.6910299999999996E-3</v>
      </c>
      <c r="DA1168">
        <f t="shared" si="1599"/>
        <v>3.4086379999999999E-3</v>
      </c>
      <c r="DB1168">
        <f t="shared" si="1600"/>
        <v>0</v>
      </c>
      <c r="DC1168">
        <f t="shared" si="1601"/>
        <v>0.15751495600000001</v>
      </c>
      <c r="DD1168">
        <f t="shared" si="1602"/>
        <v>8.9701000000000006E-4</v>
      </c>
      <c r="DE1168">
        <f t="shared" si="1603"/>
        <v>3.2292359999999999E-2</v>
      </c>
      <c r="DF1168">
        <f t="shared" si="1604"/>
        <v>1.973422E-2</v>
      </c>
      <c r="DG1168">
        <f t="shared" si="1605"/>
        <v>0.70863790000000004</v>
      </c>
      <c r="DH1168">
        <f t="shared" si="1606"/>
        <v>3.2292359999999999E-2</v>
      </c>
      <c r="DI1168">
        <f t="shared" si="1607"/>
        <v>4.8438540000000002E-4</v>
      </c>
      <c r="DJ1168">
        <f t="shared" si="1608"/>
        <v>0</v>
      </c>
      <c r="DK1168">
        <f t="shared" si="1609"/>
        <v>0</v>
      </c>
      <c r="DL1168">
        <f t="shared" si="1610"/>
        <v>0</v>
      </c>
      <c r="DM1168">
        <f t="shared" si="1611"/>
        <v>0</v>
      </c>
      <c r="DN1168">
        <f t="shared" si="1612"/>
        <v>0</v>
      </c>
      <c r="DO1168">
        <f t="shared" si="1613"/>
        <v>0</v>
      </c>
      <c r="DP1168">
        <f t="shared" si="1614"/>
        <v>0</v>
      </c>
      <c r="DQ1168">
        <f t="shared" si="1615"/>
        <v>1.6146180000000001E-4</v>
      </c>
      <c r="DR1168">
        <f t="shared" si="1616"/>
        <v>4.1262459999999999E-4</v>
      </c>
      <c r="DS1168">
        <f t="shared" si="1617"/>
        <v>0.41083058</v>
      </c>
      <c r="DT1168">
        <f t="shared" si="1618"/>
        <v>5.3820599999999993E-3</v>
      </c>
      <c r="DU1168">
        <f t="shared" si="1619"/>
        <v>4.4850500000000003E-4</v>
      </c>
      <c r="DV1168">
        <f t="shared" si="1620"/>
        <v>3.767442E-2</v>
      </c>
      <c r="DW1168">
        <f t="shared" si="1621"/>
        <v>0</v>
      </c>
      <c r="DX1168">
        <f t="shared" si="1622"/>
        <v>0</v>
      </c>
      <c r="DY1168">
        <f t="shared" si="1623"/>
        <v>0</v>
      </c>
      <c r="DZ1168">
        <f t="shared" si="1624"/>
        <v>1.47827248</v>
      </c>
      <c r="EA1168">
        <f t="shared" si="1625"/>
        <v>0</v>
      </c>
      <c r="EB1168">
        <f t="shared" si="1626"/>
        <v>8.8696348799999996</v>
      </c>
      <c r="EC1168">
        <f t="shared" si="1627"/>
        <v>1.435216E-3</v>
      </c>
      <c r="ED1168">
        <f t="shared" si="1628"/>
        <v>0</v>
      </c>
      <c r="EE1168">
        <f t="shared" si="1629"/>
        <v>0</v>
      </c>
      <c r="EF1168">
        <f t="shared" si="1630"/>
        <v>1.6146180000000001E-4</v>
      </c>
      <c r="EG1168">
        <f t="shared" si="1631"/>
        <v>0</v>
      </c>
      <c r="EH1168">
        <f t="shared" si="1632"/>
        <v>0</v>
      </c>
      <c r="EI1168">
        <f t="shared" si="1633"/>
        <v>0</v>
      </c>
      <c r="EJ1168">
        <f t="shared" si="1634"/>
        <v>0</v>
      </c>
      <c r="EK1168">
        <f t="shared" si="1635"/>
        <v>0</v>
      </c>
      <c r="EL1168">
        <f t="shared" si="1636"/>
        <v>0</v>
      </c>
      <c r="EM1168">
        <f t="shared" si="1637"/>
        <v>0</v>
      </c>
      <c r="EN1168">
        <f t="shared" si="1638"/>
        <v>5.3820600000000004E-5</v>
      </c>
      <c r="EO1168">
        <f t="shared" si="1639"/>
        <v>0</v>
      </c>
      <c r="EP1168">
        <f t="shared" si="1640"/>
        <v>0</v>
      </c>
      <c r="EQ1168">
        <f t="shared" si="1641"/>
        <v>5.3820600000000004E-5</v>
      </c>
      <c r="ER1168">
        <f t="shared" si="1642"/>
        <v>0</v>
      </c>
      <c r="ES1168">
        <f t="shared" si="1643"/>
        <v>0</v>
      </c>
      <c r="ET1168">
        <f t="shared" si="1644"/>
        <v>4.8438540000000002E-4</v>
      </c>
      <c r="EU1168">
        <f t="shared" si="1645"/>
        <v>4.1262459999999999E-4</v>
      </c>
      <c r="EV1168">
        <f t="shared" si="1646"/>
        <v>8.9701000000000001E-5</v>
      </c>
      <c r="EW1168">
        <f t="shared" si="1647"/>
        <v>0</v>
      </c>
      <c r="EX1168">
        <f t="shared" si="1648"/>
        <v>0</v>
      </c>
      <c r="EY1168">
        <f t="shared" si="1649"/>
        <v>0</v>
      </c>
      <c r="EZ1168">
        <f t="shared" si="1650"/>
        <v>0</v>
      </c>
      <c r="FA1168">
        <f t="shared" si="1651"/>
        <v>2.5116280000000001E-2</v>
      </c>
      <c r="FB1168">
        <f t="shared" si="1652"/>
        <v>0.11840531999999999</v>
      </c>
      <c r="FC1168">
        <f t="shared" si="1653"/>
        <v>8.2524920000000002E-2</v>
      </c>
      <c r="FD1168">
        <f t="shared" si="1654"/>
        <v>0.13634552</v>
      </c>
      <c r="FE1168">
        <f t="shared" si="1655"/>
        <v>0.16504984</v>
      </c>
      <c r="FF1168">
        <f t="shared" si="1656"/>
        <v>3.2292359999999999E-2</v>
      </c>
      <c r="FG1168">
        <f t="shared" si="1657"/>
        <v>8.9701000000000003E-2</v>
      </c>
      <c r="FH1168">
        <f t="shared" si="1658"/>
        <v>9.328903999999999E-2</v>
      </c>
      <c r="FI1168">
        <f t="shared" si="1659"/>
        <v>5.3820600000000003E-2</v>
      </c>
      <c r="FJ1168">
        <f t="shared" si="1660"/>
        <v>0.11481728000000001</v>
      </c>
      <c r="FK1168">
        <f t="shared" si="1661"/>
        <v>0.10764120000000001</v>
      </c>
      <c r="FL1168">
        <f t="shared" si="1662"/>
        <v>4.3056479999999994E-2</v>
      </c>
      <c r="FM1168">
        <f t="shared" si="1663"/>
        <v>0.10405316000000001</v>
      </c>
      <c r="FN1168">
        <f t="shared" si="1664"/>
        <v>0.67813956000000009</v>
      </c>
      <c r="FO1168">
        <f t="shared" si="1665"/>
        <v>0.53102992000000004</v>
      </c>
      <c r="FP1168">
        <f t="shared" si="1666"/>
        <v>0.11122924000000001</v>
      </c>
      <c r="FQ1168">
        <f t="shared" si="1667"/>
        <v>0.11840531999999999</v>
      </c>
      <c r="FR1168">
        <f t="shared" si="1668"/>
        <v>0.15787376</v>
      </c>
      <c r="FS1168">
        <f t="shared" si="1669"/>
        <v>0</v>
      </c>
      <c r="FT1168">
        <f t="shared" si="1670"/>
        <v>0</v>
      </c>
      <c r="FU1168">
        <f t="shared" si="1671"/>
        <v>0</v>
      </c>
      <c r="FV1168">
        <f t="shared" si="1672"/>
        <v>0</v>
      </c>
      <c r="FW1168">
        <f t="shared" si="1673"/>
        <v>0</v>
      </c>
      <c r="FX1168">
        <f t="shared" si="1674"/>
        <v>0</v>
      </c>
    </row>
    <row r="1169" spans="1:180" x14ac:dyDescent="0.25">
      <c r="B1169" t="s">
        <v>61</v>
      </c>
      <c r="C1169" s="14" t="s">
        <v>62</v>
      </c>
      <c r="D1169">
        <v>4.8981539999999999</v>
      </c>
      <c r="E1169" s="5">
        <v>49</v>
      </c>
      <c r="F1169" s="5">
        <v>206</v>
      </c>
      <c r="G1169" s="5">
        <v>3.1</v>
      </c>
      <c r="H1169" s="5">
        <v>0</v>
      </c>
      <c r="I1169" s="5">
        <v>3.1</v>
      </c>
      <c r="J1169" s="5">
        <v>0.8</v>
      </c>
      <c r="K1169" s="5">
        <v>0</v>
      </c>
      <c r="L1169" s="5">
        <v>0.8</v>
      </c>
      <c r="M1169" s="5">
        <v>0</v>
      </c>
      <c r="N1169" s="5">
        <v>5.0999999999999996</v>
      </c>
      <c r="O1169" s="15">
        <v>0.05</v>
      </c>
      <c r="P1169" s="5">
        <v>5.0999999999999996</v>
      </c>
      <c r="Q1169" s="5">
        <v>5.2</v>
      </c>
      <c r="R1169" s="5">
        <v>0</v>
      </c>
      <c r="S1169" s="5">
        <v>88</v>
      </c>
      <c r="T1169" s="5">
        <v>5.5</v>
      </c>
      <c r="U1169" s="5">
        <v>250</v>
      </c>
      <c r="V1169" s="5">
        <v>9</v>
      </c>
      <c r="W1169" s="5">
        <v>300</v>
      </c>
      <c r="X1169" s="5">
        <v>37</v>
      </c>
      <c r="Y1169" s="5">
        <v>0.7</v>
      </c>
      <c r="Z1169" s="5">
        <v>11</v>
      </c>
      <c r="AA1169" s="5">
        <v>0.38</v>
      </c>
      <c r="AB1169" s="5">
        <v>0.4</v>
      </c>
      <c r="AC1169" s="5">
        <v>156</v>
      </c>
      <c r="AD1169" s="5">
        <v>3.4</v>
      </c>
      <c r="AE1169" s="5">
        <v>1.92</v>
      </c>
      <c r="AF1169" s="5">
        <v>50</v>
      </c>
      <c r="AG1169" s="5">
        <v>0.08</v>
      </c>
      <c r="AH1169" s="5">
        <v>0.31</v>
      </c>
      <c r="AI1169" s="5">
        <v>26</v>
      </c>
      <c r="AJ1169" s="5">
        <v>1.1000000000000001</v>
      </c>
      <c r="AK1169" s="5">
        <v>0.17</v>
      </c>
      <c r="AL1169" s="5">
        <v>85</v>
      </c>
      <c r="AM1169" s="5">
        <v>0.32</v>
      </c>
      <c r="AN1169" s="5">
        <v>0.4</v>
      </c>
      <c r="AO1169" s="5">
        <v>0</v>
      </c>
      <c r="AP1169" s="5">
        <v>658</v>
      </c>
      <c r="AQ1169" s="5">
        <v>0</v>
      </c>
      <c r="AR1169" s="5">
        <v>3950</v>
      </c>
      <c r="AS1169" s="5">
        <v>0.35</v>
      </c>
      <c r="AT1169" s="5">
        <v>0</v>
      </c>
      <c r="AU1169" s="5">
        <v>421</v>
      </c>
      <c r="AV1169" s="5">
        <v>0.05</v>
      </c>
      <c r="AW1169" s="27">
        <v>0</v>
      </c>
      <c r="AX1169" s="27">
        <v>0</v>
      </c>
      <c r="AY1169" s="27">
        <v>0</v>
      </c>
      <c r="AZ1169" s="27">
        <v>0</v>
      </c>
      <c r="BA1169" s="27">
        <v>0</v>
      </c>
      <c r="BB1169" s="27">
        <v>0</v>
      </c>
      <c r="BC1169" s="27">
        <v>0</v>
      </c>
      <c r="BD1169" s="5">
        <v>0.12</v>
      </c>
      <c r="BE1169" s="28">
        <v>0</v>
      </c>
      <c r="BF1169" s="28">
        <v>0</v>
      </c>
      <c r="BG1169" s="5">
        <v>0.12</v>
      </c>
      <c r="BH1169" s="28">
        <v>0</v>
      </c>
      <c r="BI1169" s="28">
        <v>0</v>
      </c>
      <c r="BJ1169" s="5">
        <v>0.51</v>
      </c>
      <c r="BK1169" s="5">
        <v>0.1</v>
      </c>
      <c r="BL1169" s="5">
        <v>0.41</v>
      </c>
      <c r="BM1169" s="28">
        <v>0</v>
      </c>
      <c r="BN1169" s="28">
        <v>0</v>
      </c>
      <c r="BO1169" s="28">
        <v>0</v>
      </c>
      <c r="BP1169" s="5">
        <v>0</v>
      </c>
      <c r="BQ1169" s="6">
        <v>48</v>
      </c>
      <c r="BR1169" s="6">
        <v>127</v>
      </c>
      <c r="BS1169" s="6">
        <v>127</v>
      </c>
      <c r="BT1169" s="6">
        <v>233</v>
      </c>
      <c r="BU1169" s="6">
        <v>134</v>
      </c>
      <c r="BV1169" s="6">
        <v>44</v>
      </c>
      <c r="BW1169" s="6">
        <v>34</v>
      </c>
      <c r="BX1169" s="6">
        <v>159</v>
      </c>
      <c r="BY1169" s="6">
        <v>94</v>
      </c>
      <c r="BZ1169" s="6">
        <v>155</v>
      </c>
      <c r="CA1169" s="6">
        <v>143</v>
      </c>
      <c r="CB1169" s="6">
        <v>62</v>
      </c>
      <c r="CC1169" s="6">
        <v>161</v>
      </c>
      <c r="CD1169" s="6">
        <v>367</v>
      </c>
      <c r="CE1169" s="6">
        <v>338</v>
      </c>
      <c r="CF1169" s="6">
        <v>149</v>
      </c>
      <c r="CG1169" s="6">
        <v>127</v>
      </c>
      <c r="CH1169" s="6">
        <v>121</v>
      </c>
      <c r="CI1169" s="5">
        <v>3.1</v>
      </c>
      <c r="CJ1169" s="5">
        <v>2</v>
      </c>
      <c r="CK1169" s="5">
        <v>0</v>
      </c>
      <c r="CL1169" s="15">
        <v>0.05</v>
      </c>
      <c r="CM1169" s="5">
        <v>0</v>
      </c>
      <c r="CN1169" s="5">
        <v>0</v>
      </c>
      <c r="CO1169">
        <f t="shared" si="1587"/>
        <v>2.4000954600000002</v>
      </c>
      <c r="CP1169">
        <f t="shared" si="1588"/>
        <v>10.09019724</v>
      </c>
      <c r="CQ1169">
        <f t="shared" si="1589"/>
        <v>0.15184277400000001</v>
      </c>
      <c r="CR1169">
        <f t="shared" si="1590"/>
        <v>0</v>
      </c>
      <c r="CS1169">
        <f t="shared" si="1591"/>
        <v>0.15184277400000001</v>
      </c>
      <c r="CT1169">
        <f t="shared" si="1592"/>
        <v>3.9185232E-2</v>
      </c>
      <c r="CU1169">
        <f t="shared" si="1593"/>
        <v>0</v>
      </c>
      <c r="CV1169">
        <f t="shared" si="1594"/>
        <v>3.9185232E-2</v>
      </c>
      <c r="CW1169">
        <f t="shared" si="1595"/>
        <v>0</v>
      </c>
      <c r="CX1169">
        <f t="shared" si="1596"/>
        <v>0.24980585399999999</v>
      </c>
      <c r="CY1169">
        <f t="shared" si="1597"/>
        <v>2.449077E-3</v>
      </c>
      <c r="CZ1169">
        <f t="shared" si="1598"/>
        <v>0.24980585399999999</v>
      </c>
      <c r="DA1169">
        <f t="shared" si="1599"/>
        <v>0.25470400799999998</v>
      </c>
      <c r="DB1169">
        <f t="shared" si="1600"/>
        <v>0</v>
      </c>
      <c r="DC1169">
        <f t="shared" si="1601"/>
        <v>4.31037552</v>
      </c>
      <c r="DD1169">
        <f t="shared" si="1602"/>
        <v>0.26939847</v>
      </c>
      <c r="DE1169">
        <f t="shared" si="1603"/>
        <v>12.245384999999999</v>
      </c>
      <c r="DF1169">
        <f t="shared" si="1604"/>
        <v>0.44083385999999997</v>
      </c>
      <c r="DG1169">
        <f t="shared" si="1605"/>
        <v>14.694461999999998</v>
      </c>
      <c r="DH1169">
        <f t="shared" si="1606"/>
        <v>1.8123169799999999</v>
      </c>
      <c r="DI1169">
        <f t="shared" si="1607"/>
        <v>3.4287077999999999E-2</v>
      </c>
      <c r="DJ1169">
        <f t="shared" si="1608"/>
        <v>0.53879694</v>
      </c>
      <c r="DK1169">
        <f t="shared" si="1609"/>
        <v>1.8612985200000001E-2</v>
      </c>
      <c r="DL1169">
        <f t="shared" si="1610"/>
        <v>1.9592616E-2</v>
      </c>
      <c r="DM1169">
        <f t="shared" si="1611"/>
        <v>7.6411202400000002</v>
      </c>
      <c r="DN1169">
        <f t="shared" si="1612"/>
        <v>0.16653723600000001</v>
      </c>
      <c r="DO1169">
        <f t="shared" si="1613"/>
        <v>9.4044556799999998E-2</v>
      </c>
      <c r="DP1169">
        <f t="shared" si="1614"/>
        <v>2.4490769999999999</v>
      </c>
      <c r="DQ1169">
        <f t="shared" si="1615"/>
        <v>3.9185231999999993E-3</v>
      </c>
      <c r="DR1169">
        <f t="shared" si="1616"/>
        <v>1.51842774E-2</v>
      </c>
      <c r="DS1169">
        <f t="shared" si="1617"/>
        <v>1.27352004</v>
      </c>
      <c r="DT1169">
        <f t="shared" si="1618"/>
        <v>5.3879694000000006E-2</v>
      </c>
      <c r="DU1169">
        <f t="shared" si="1619"/>
        <v>8.3268617999999999E-3</v>
      </c>
      <c r="DV1169">
        <f t="shared" si="1620"/>
        <v>4.1634308999999998</v>
      </c>
      <c r="DW1169">
        <f t="shared" si="1621"/>
        <v>1.5674092799999997E-2</v>
      </c>
      <c r="DX1169">
        <f t="shared" si="1622"/>
        <v>1.9592616E-2</v>
      </c>
      <c r="DY1169">
        <f t="shared" si="1623"/>
        <v>0</v>
      </c>
      <c r="DZ1169">
        <f t="shared" si="1624"/>
        <v>32.229853319999997</v>
      </c>
      <c r="EA1169">
        <f t="shared" si="1625"/>
        <v>0</v>
      </c>
      <c r="EB1169">
        <f t="shared" si="1626"/>
        <v>193.47708299999999</v>
      </c>
      <c r="EC1169">
        <f t="shared" si="1627"/>
        <v>1.7143538999999999E-2</v>
      </c>
      <c r="ED1169">
        <f t="shared" si="1628"/>
        <v>0</v>
      </c>
      <c r="EE1169">
        <f t="shared" si="1629"/>
        <v>20.621228339999998</v>
      </c>
      <c r="EF1169">
        <f t="shared" si="1630"/>
        <v>2.449077E-3</v>
      </c>
      <c r="EG1169">
        <f t="shared" si="1631"/>
        <v>0</v>
      </c>
      <c r="EH1169">
        <f t="shared" si="1632"/>
        <v>0</v>
      </c>
      <c r="EI1169">
        <f t="shared" si="1633"/>
        <v>0</v>
      </c>
      <c r="EJ1169">
        <f t="shared" si="1634"/>
        <v>0</v>
      </c>
      <c r="EK1169">
        <f t="shared" si="1635"/>
        <v>0</v>
      </c>
      <c r="EL1169">
        <f t="shared" si="1636"/>
        <v>0</v>
      </c>
      <c r="EM1169">
        <f t="shared" si="1637"/>
        <v>0</v>
      </c>
      <c r="EN1169">
        <f t="shared" si="1638"/>
        <v>5.8777847999999999E-3</v>
      </c>
      <c r="EO1169">
        <f t="shared" si="1639"/>
        <v>0</v>
      </c>
      <c r="EP1169">
        <f t="shared" si="1640"/>
        <v>0</v>
      </c>
      <c r="EQ1169">
        <f t="shared" si="1641"/>
        <v>5.8777847999999999E-3</v>
      </c>
      <c r="ER1169">
        <f t="shared" si="1642"/>
        <v>0</v>
      </c>
      <c r="ES1169">
        <f t="shared" si="1643"/>
        <v>0</v>
      </c>
      <c r="ET1169">
        <f t="shared" si="1644"/>
        <v>2.4980585400000001E-2</v>
      </c>
      <c r="EU1169">
        <f t="shared" si="1645"/>
        <v>4.898154E-3</v>
      </c>
      <c r="EV1169">
        <f t="shared" si="1646"/>
        <v>2.00824314E-2</v>
      </c>
      <c r="EW1169">
        <f t="shared" si="1647"/>
        <v>0</v>
      </c>
      <c r="EX1169">
        <f t="shared" si="1648"/>
        <v>0</v>
      </c>
      <c r="EY1169">
        <f t="shared" si="1649"/>
        <v>0</v>
      </c>
      <c r="EZ1169">
        <f t="shared" si="1650"/>
        <v>0</v>
      </c>
      <c r="FA1169">
        <f t="shared" si="1651"/>
        <v>2.35111392</v>
      </c>
      <c r="FB1169">
        <f t="shared" si="1652"/>
        <v>6.2206555799999999</v>
      </c>
      <c r="FC1169">
        <f t="shared" si="1653"/>
        <v>6.2206555799999999</v>
      </c>
      <c r="FD1169">
        <f t="shared" si="1654"/>
        <v>11.412698820000001</v>
      </c>
      <c r="FE1169">
        <f t="shared" si="1655"/>
        <v>6.56352636</v>
      </c>
      <c r="FF1169">
        <f t="shared" si="1656"/>
        <v>2.15518776</v>
      </c>
      <c r="FG1169">
        <f t="shared" si="1657"/>
        <v>1.6653723600000001</v>
      </c>
      <c r="FH1169">
        <f t="shared" si="1658"/>
        <v>7.7880648599999995</v>
      </c>
      <c r="FI1169">
        <f t="shared" si="1659"/>
        <v>4.6042647599999995</v>
      </c>
      <c r="FJ1169">
        <f t="shared" si="1660"/>
        <v>7.5921386999999996</v>
      </c>
      <c r="FK1169">
        <f t="shared" si="1661"/>
        <v>7.0043602199999997</v>
      </c>
      <c r="FL1169">
        <f t="shared" si="1662"/>
        <v>3.0368554799999998</v>
      </c>
      <c r="FM1169">
        <f t="shared" si="1663"/>
        <v>7.88602794</v>
      </c>
      <c r="FN1169">
        <f t="shared" si="1664"/>
        <v>17.97622518</v>
      </c>
      <c r="FO1169">
        <f t="shared" si="1665"/>
        <v>16.55576052</v>
      </c>
      <c r="FP1169">
        <f t="shared" si="1666"/>
        <v>7.2982494599999992</v>
      </c>
      <c r="FQ1169">
        <f t="shared" si="1667"/>
        <v>6.2206555799999999</v>
      </c>
      <c r="FR1169">
        <f t="shared" si="1668"/>
        <v>5.9267663400000004</v>
      </c>
      <c r="FS1169">
        <f t="shared" si="1669"/>
        <v>0.15184277400000001</v>
      </c>
      <c r="FT1169">
        <f t="shared" si="1670"/>
        <v>9.7963079999999994E-2</v>
      </c>
      <c r="FU1169">
        <f t="shared" si="1671"/>
        <v>0</v>
      </c>
      <c r="FV1169">
        <f t="shared" si="1672"/>
        <v>2.449077E-3</v>
      </c>
      <c r="FW1169">
        <f t="shared" si="1673"/>
        <v>0</v>
      </c>
      <c r="FX1169">
        <f t="shared" si="1674"/>
        <v>0</v>
      </c>
    </row>
    <row r="1170" spans="1:180" x14ac:dyDescent="0.25">
      <c r="B1170" t="s">
        <v>63</v>
      </c>
      <c r="C1170" s="16" t="s">
        <v>648</v>
      </c>
      <c r="D1170">
        <v>25.916615</v>
      </c>
      <c r="E1170" s="5">
        <v>288</v>
      </c>
      <c r="F1170" s="5">
        <v>1217</v>
      </c>
      <c r="G1170" s="5">
        <v>7.7</v>
      </c>
      <c r="H1170" s="5">
        <v>0</v>
      </c>
      <c r="I1170" s="5">
        <v>7.7</v>
      </c>
      <c r="J1170" s="5">
        <v>5.8</v>
      </c>
      <c r="K1170" s="5">
        <v>0</v>
      </c>
      <c r="L1170" s="5">
        <v>5.8</v>
      </c>
      <c r="M1170" s="5">
        <v>0</v>
      </c>
      <c r="N1170" s="5">
        <v>52.6</v>
      </c>
      <c r="O1170" s="5">
        <v>48.6</v>
      </c>
      <c r="P1170" s="5">
        <v>4</v>
      </c>
      <c r="Q1170" s="5">
        <v>3.7</v>
      </c>
      <c r="R1170" s="5">
        <v>0</v>
      </c>
      <c r="S1170" s="5">
        <v>30.8</v>
      </c>
      <c r="T1170" s="5">
        <v>0.8</v>
      </c>
      <c r="U1170" s="5">
        <v>14</v>
      </c>
      <c r="V1170" s="5">
        <v>600</v>
      </c>
      <c r="W1170" s="5">
        <v>124</v>
      </c>
      <c r="X1170" s="5">
        <v>130</v>
      </c>
      <c r="Y1170" s="5">
        <v>0.17</v>
      </c>
      <c r="Z1170" s="5">
        <v>90</v>
      </c>
      <c r="AA1170" s="5">
        <v>0.1</v>
      </c>
      <c r="AB1170" s="5">
        <v>2</v>
      </c>
      <c r="AC1170" s="5">
        <v>900</v>
      </c>
      <c r="AD1170" s="5">
        <v>1</v>
      </c>
      <c r="AE1170" s="5">
        <v>0.51</v>
      </c>
      <c r="AF1170" s="5">
        <v>110</v>
      </c>
      <c r="AG1170" s="5">
        <v>0.17</v>
      </c>
      <c r="AH1170" s="5">
        <v>0.09</v>
      </c>
      <c r="AI1170" s="5">
        <v>0</v>
      </c>
      <c r="AJ1170" s="5">
        <v>1.26</v>
      </c>
      <c r="AK1170" s="5">
        <v>0.15</v>
      </c>
      <c r="AL1170" s="5">
        <v>53</v>
      </c>
      <c r="AM1170" s="5">
        <v>0.34</v>
      </c>
      <c r="AN1170" s="5">
        <v>3.6</v>
      </c>
      <c r="AO1170" s="5">
        <v>0</v>
      </c>
      <c r="AP1170" s="5">
        <v>0</v>
      </c>
      <c r="AQ1170" s="5">
        <v>0</v>
      </c>
      <c r="AR1170" s="5">
        <v>1</v>
      </c>
      <c r="AS1170" s="5">
        <v>1.1299999999999999</v>
      </c>
      <c r="AT1170" s="5">
        <v>0</v>
      </c>
      <c r="AU1170" s="5">
        <v>3.49</v>
      </c>
      <c r="AV1170" s="5">
        <v>0.9</v>
      </c>
      <c r="AW1170" s="5">
        <v>0</v>
      </c>
      <c r="AX1170" s="5">
        <v>0</v>
      </c>
      <c r="AY1170" s="5">
        <v>0</v>
      </c>
      <c r="AZ1170" s="5">
        <v>0.77</v>
      </c>
      <c r="BA1170" s="5">
        <v>0.11</v>
      </c>
      <c r="BB1170" s="5">
        <v>0.01</v>
      </c>
      <c r="BC1170" s="5">
        <v>0</v>
      </c>
      <c r="BD1170" s="5">
        <v>3.84</v>
      </c>
      <c r="BE1170" s="5">
        <v>0</v>
      </c>
      <c r="BF1170" s="5">
        <v>0.05</v>
      </c>
      <c r="BG1170" s="5">
        <v>3.8</v>
      </c>
      <c r="BH1170" s="5">
        <v>0</v>
      </c>
      <c r="BI1170" s="5">
        <v>0</v>
      </c>
      <c r="BJ1170" s="5">
        <v>0.72</v>
      </c>
      <c r="BK1170" s="5">
        <v>0.66</v>
      </c>
      <c r="BL1170" s="5">
        <v>0.06</v>
      </c>
      <c r="BM1170" s="5">
        <v>0</v>
      </c>
      <c r="BN1170" s="5">
        <v>0</v>
      </c>
      <c r="BO1170" s="5">
        <v>0</v>
      </c>
      <c r="BP1170" s="5">
        <v>0</v>
      </c>
      <c r="BQ1170" s="6">
        <v>82</v>
      </c>
      <c r="BR1170" s="6">
        <v>233</v>
      </c>
      <c r="BS1170" s="6">
        <v>307</v>
      </c>
      <c r="BT1170" s="6">
        <v>561</v>
      </c>
      <c r="BU1170" s="6">
        <v>198</v>
      </c>
      <c r="BV1170" s="6">
        <v>124</v>
      </c>
      <c r="BW1170" s="6">
        <v>180</v>
      </c>
      <c r="BX1170" s="6">
        <v>400</v>
      </c>
      <c r="BY1170" s="6">
        <v>257</v>
      </c>
      <c r="BZ1170" s="6">
        <v>359</v>
      </c>
      <c r="CA1170" s="6">
        <v>297</v>
      </c>
      <c r="CB1170" s="6">
        <v>168</v>
      </c>
      <c r="CC1170" s="6">
        <v>246</v>
      </c>
      <c r="CD1170" s="6">
        <v>323</v>
      </c>
      <c r="CE1170" s="6">
        <v>2669</v>
      </c>
      <c r="CF1170" s="6">
        <v>282</v>
      </c>
      <c r="CG1170" s="6">
        <v>899</v>
      </c>
      <c r="CH1170" s="6">
        <v>382</v>
      </c>
      <c r="CI1170" s="5">
        <v>0</v>
      </c>
      <c r="CJ1170" s="5">
        <v>0</v>
      </c>
      <c r="CK1170" s="5">
        <v>0</v>
      </c>
      <c r="CL1170" s="5">
        <v>3.4</v>
      </c>
      <c r="CM1170" s="5">
        <v>0.6</v>
      </c>
      <c r="CN1170" s="5">
        <v>0</v>
      </c>
      <c r="CO1170">
        <f t="shared" si="1587"/>
        <v>74.63985120000001</v>
      </c>
      <c r="CP1170">
        <f t="shared" si="1588"/>
        <v>315.40520455000001</v>
      </c>
      <c r="CQ1170">
        <f t="shared" si="1589"/>
        <v>1.9955793550000001</v>
      </c>
      <c r="CR1170">
        <f t="shared" si="1590"/>
        <v>0</v>
      </c>
      <c r="CS1170">
        <f t="shared" si="1591"/>
        <v>1.9955793550000001</v>
      </c>
      <c r="CT1170">
        <f t="shared" si="1592"/>
        <v>1.50316367</v>
      </c>
      <c r="CU1170">
        <f t="shared" si="1593"/>
        <v>0</v>
      </c>
      <c r="CV1170">
        <f t="shared" si="1594"/>
        <v>1.50316367</v>
      </c>
      <c r="CW1170">
        <f t="shared" si="1595"/>
        <v>0</v>
      </c>
      <c r="CX1170">
        <f t="shared" si="1596"/>
        <v>13.63213949</v>
      </c>
      <c r="CY1170">
        <f t="shared" si="1597"/>
        <v>12.59547489</v>
      </c>
      <c r="CZ1170">
        <f t="shared" si="1598"/>
        <v>1.0366645999999999</v>
      </c>
      <c r="DA1170">
        <f t="shared" si="1599"/>
        <v>0.95891475500000001</v>
      </c>
      <c r="DB1170">
        <f t="shared" si="1600"/>
        <v>0</v>
      </c>
      <c r="DC1170">
        <f t="shared" si="1601"/>
        <v>7.9823174200000002</v>
      </c>
      <c r="DD1170">
        <f t="shared" si="1602"/>
        <v>0.20733292000000003</v>
      </c>
      <c r="DE1170">
        <f t="shared" si="1603"/>
        <v>3.6283260999999998</v>
      </c>
      <c r="DF1170">
        <f t="shared" si="1604"/>
        <v>155.49969000000002</v>
      </c>
      <c r="DG1170">
        <f t="shared" si="1605"/>
        <v>32.136602600000003</v>
      </c>
      <c r="DH1170">
        <f t="shared" si="1606"/>
        <v>33.691599500000002</v>
      </c>
      <c r="DI1170">
        <f t="shared" si="1607"/>
        <v>4.4058245500000003E-2</v>
      </c>
      <c r="DJ1170">
        <f t="shared" si="1608"/>
        <v>23.324953500000003</v>
      </c>
      <c r="DK1170">
        <f t="shared" si="1609"/>
        <v>2.5916615000000004E-2</v>
      </c>
      <c r="DL1170">
        <f t="shared" si="1610"/>
        <v>0.51833229999999997</v>
      </c>
      <c r="DM1170">
        <f t="shared" si="1611"/>
        <v>233.24953500000001</v>
      </c>
      <c r="DN1170">
        <f t="shared" si="1612"/>
        <v>0.25916614999999998</v>
      </c>
      <c r="DO1170">
        <f t="shared" si="1613"/>
        <v>0.1321747365</v>
      </c>
      <c r="DP1170">
        <f t="shared" si="1614"/>
        <v>28.508276500000001</v>
      </c>
      <c r="DQ1170">
        <f t="shared" si="1615"/>
        <v>4.4058245500000003E-2</v>
      </c>
      <c r="DR1170">
        <f t="shared" si="1616"/>
        <v>2.3324953499999999E-2</v>
      </c>
      <c r="DS1170">
        <f t="shared" si="1617"/>
        <v>0</v>
      </c>
      <c r="DT1170">
        <f t="shared" si="1618"/>
        <v>0.32654934899999999</v>
      </c>
      <c r="DU1170">
        <f t="shared" si="1619"/>
        <v>3.8874922499999999E-2</v>
      </c>
      <c r="DV1170">
        <f t="shared" si="1620"/>
        <v>13.73580595</v>
      </c>
      <c r="DW1170">
        <f t="shared" si="1621"/>
        <v>8.8116491000000005E-2</v>
      </c>
      <c r="DX1170">
        <f t="shared" si="1622"/>
        <v>0.93299814000000003</v>
      </c>
      <c r="DY1170">
        <f t="shared" si="1623"/>
        <v>0</v>
      </c>
      <c r="DZ1170">
        <f t="shared" si="1624"/>
        <v>0</v>
      </c>
      <c r="EA1170">
        <f t="shared" si="1625"/>
        <v>0</v>
      </c>
      <c r="EB1170">
        <f t="shared" si="1626"/>
        <v>0.25916614999999998</v>
      </c>
      <c r="EC1170">
        <f t="shared" si="1627"/>
        <v>0.29285774949999999</v>
      </c>
      <c r="ED1170">
        <f t="shared" si="1628"/>
        <v>0</v>
      </c>
      <c r="EE1170">
        <f t="shared" si="1629"/>
        <v>0.90448986350000016</v>
      </c>
      <c r="EF1170">
        <f t="shared" si="1630"/>
        <v>0.23324953500000001</v>
      </c>
      <c r="EG1170">
        <f t="shared" si="1631"/>
        <v>0</v>
      </c>
      <c r="EH1170">
        <f t="shared" si="1632"/>
        <v>0</v>
      </c>
      <c r="EI1170">
        <f t="shared" si="1633"/>
        <v>0</v>
      </c>
      <c r="EJ1170">
        <f t="shared" si="1634"/>
        <v>0.19955793550000001</v>
      </c>
      <c r="EK1170">
        <f t="shared" si="1635"/>
        <v>2.8508276499999999E-2</v>
      </c>
      <c r="EL1170">
        <f t="shared" si="1636"/>
        <v>2.5916615E-3</v>
      </c>
      <c r="EM1170">
        <f t="shared" si="1637"/>
        <v>0</v>
      </c>
      <c r="EN1170">
        <f t="shared" si="1638"/>
        <v>0.99519801599999991</v>
      </c>
      <c r="EO1170">
        <f t="shared" si="1639"/>
        <v>0</v>
      </c>
      <c r="EP1170">
        <f t="shared" si="1640"/>
        <v>1.2958307500000002E-2</v>
      </c>
      <c r="EQ1170">
        <f t="shared" si="1641"/>
        <v>0.98483136999999998</v>
      </c>
      <c r="ER1170">
        <f t="shared" si="1642"/>
        <v>0</v>
      </c>
      <c r="ES1170">
        <f t="shared" si="1643"/>
        <v>0</v>
      </c>
      <c r="ET1170">
        <f t="shared" si="1644"/>
        <v>0.18659962799999999</v>
      </c>
      <c r="EU1170">
        <f t="shared" si="1645"/>
        <v>0.17104965899999999</v>
      </c>
      <c r="EV1170">
        <f t="shared" si="1646"/>
        <v>1.5549968999999999E-2</v>
      </c>
      <c r="EW1170">
        <f t="shared" si="1647"/>
        <v>0</v>
      </c>
      <c r="EX1170">
        <f t="shared" si="1648"/>
        <v>0</v>
      </c>
      <c r="EY1170">
        <f t="shared" si="1649"/>
        <v>0</v>
      </c>
      <c r="EZ1170">
        <f t="shared" si="1650"/>
        <v>0</v>
      </c>
      <c r="FA1170">
        <f t="shared" si="1651"/>
        <v>21.2516243</v>
      </c>
      <c r="FB1170">
        <f t="shared" si="1652"/>
        <v>60.385712949999999</v>
      </c>
      <c r="FC1170">
        <f t="shared" si="1653"/>
        <v>79.564008049999998</v>
      </c>
      <c r="FD1170">
        <f t="shared" si="1654"/>
        <v>145.39221015000001</v>
      </c>
      <c r="FE1170">
        <f t="shared" si="1655"/>
        <v>51.314897700000003</v>
      </c>
      <c r="FF1170">
        <f t="shared" si="1656"/>
        <v>32.136602600000003</v>
      </c>
      <c r="FG1170">
        <f t="shared" si="1657"/>
        <v>46.649907000000006</v>
      </c>
      <c r="FH1170">
        <f t="shared" si="1658"/>
        <v>103.66646</v>
      </c>
      <c r="FI1170">
        <f t="shared" si="1659"/>
        <v>66.605700549999995</v>
      </c>
      <c r="FJ1170">
        <f t="shared" si="1660"/>
        <v>93.040647849999999</v>
      </c>
      <c r="FK1170">
        <f t="shared" si="1661"/>
        <v>76.972346549999997</v>
      </c>
      <c r="FL1170">
        <f t="shared" si="1662"/>
        <v>43.539913200000001</v>
      </c>
      <c r="FM1170">
        <f t="shared" si="1663"/>
        <v>63.754872900000002</v>
      </c>
      <c r="FN1170">
        <f t="shared" si="1664"/>
        <v>83.710666450000005</v>
      </c>
      <c r="FO1170">
        <f t="shared" si="1665"/>
        <v>691.71445434999998</v>
      </c>
      <c r="FP1170">
        <f t="shared" si="1666"/>
        <v>73.084854300000003</v>
      </c>
      <c r="FQ1170">
        <f t="shared" si="1667"/>
        <v>232.99036885000001</v>
      </c>
      <c r="FR1170">
        <f t="shared" si="1668"/>
        <v>99.001469300000011</v>
      </c>
      <c r="FS1170">
        <f t="shared" si="1669"/>
        <v>0</v>
      </c>
      <c r="FT1170">
        <f t="shared" si="1670"/>
        <v>0</v>
      </c>
      <c r="FU1170">
        <f t="shared" si="1671"/>
        <v>0</v>
      </c>
      <c r="FV1170">
        <f t="shared" si="1672"/>
        <v>0.88116490999999997</v>
      </c>
      <c r="FW1170">
        <f t="shared" si="1673"/>
        <v>0.15549969</v>
      </c>
      <c r="FX1170">
        <f t="shared" si="1674"/>
        <v>0</v>
      </c>
    </row>
    <row r="1171" spans="1:180" x14ac:dyDescent="0.25">
      <c r="B1171" t="s">
        <v>64</v>
      </c>
      <c r="C1171" s="16" t="s">
        <v>647</v>
      </c>
      <c r="D1171">
        <v>14.694462</v>
      </c>
      <c r="E1171" s="5">
        <v>55</v>
      </c>
      <c r="F1171" s="5">
        <v>231</v>
      </c>
      <c r="G1171" s="5">
        <v>0.9</v>
      </c>
      <c r="H1171" s="5">
        <v>0</v>
      </c>
      <c r="I1171" s="5">
        <v>0.9</v>
      </c>
      <c r="J1171" s="5">
        <v>0.4</v>
      </c>
      <c r="K1171" s="5">
        <v>0</v>
      </c>
      <c r="L1171" s="5">
        <v>0.4</v>
      </c>
      <c r="M1171" s="5">
        <v>0</v>
      </c>
      <c r="N1171" s="5">
        <v>11.4</v>
      </c>
      <c r="O1171" s="5">
        <v>0</v>
      </c>
      <c r="P1171" s="5">
        <v>11.4</v>
      </c>
      <c r="Q1171" s="5">
        <v>2.2999999999999998</v>
      </c>
      <c r="R1171" s="5">
        <v>0</v>
      </c>
      <c r="S1171" s="5">
        <v>82</v>
      </c>
      <c r="T1171" s="5">
        <v>1</v>
      </c>
      <c r="U1171" s="5">
        <v>15</v>
      </c>
      <c r="V1171" s="5">
        <v>3</v>
      </c>
      <c r="W1171" s="5">
        <v>225</v>
      </c>
      <c r="X1171" s="5">
        <v>31</v>
      </c>
      <c r="Y1171" s="5">
        <v>0.7</v>
      </c>
      <c r="Z1171" s="27">
        <v>0</v>
      </c>
      <c r="AA1171" s="27">
        <v>0</v>
      </c>
      <c r="AB1171" s="27">
        <v>0</v>
      </c>
      <c r="AC1171" s="27">
        <v>0</v>
      </c>
      <c r="AD1171" s="27">
        <v>0</v>
      </c>
      <c r="AE1171" s="27">
        <v>0</v>
      </c>
      <c r="AF1171" s="27">
        <v>0</v>
      </c>
      <c r="AG1171" s="5">
        <v>7.0000000000000007E-2</v>
      </c>
      <c r="AH1171" s="5">
        <v>0.06</v>
      </c>
      <c r="AI1171" s="5">
        <v>28</v>
      </c>
      <c r="AJ1171" s="5">
        <v>0.9</v>
      </c>
      <c r="AK1171" s="5">
        <v>0.44</v>
      </c>
      <c r="AL1171" s="5">
        <v>54</v>
      </c>
      <c r="AM1171" s="27">
        <v>0</v>
      </c>
      <c r="AN1171" s="27">
        <v>0</v>
      </c>
      <c r="AO1171" s="27">
        <v>0</v>
      </c>
      <c r="AP1171" s="5">
        <v>1083</v>
      </c>
      <c r="AQ1171" s="5">
        <v>0</v>
      </c>
      <c r="AR1171" s="5">
        <v>6500</v>
      </c>
      <c r="AS1171" s="5">
        <v>5.37</v>
      </c>
      <c r="AT1171" s="5">
        <v>0</v>
      </c>
      <c r="AU1171" s="27">
        <v>0</v>
      </c>
      <c r="AV1171" s="5">
        <v>0.06</v>
      </c>
      <c r="AW1171" s="27">
        <v>0</v>
      </c>
      <c r="AX1171" s="27">
        <v>0</v>
      </c>
      <c r="AY1171" s="27">
        <v>0</v>
      </c>
      <c r="AZ1171" s="27">
        <v>0</v>
      </c>
      <c r="BA1171" s="27">
        <v>0</v>
      </c>
      <c r="BB1171" s="27">
        <v>0</v>
      </c>
      <c r="BC1171" s="27">
        <v>0</v>
      </c>
      <c r="BD1171" s="5">
        <v>0.06</v>
      </c>
      <c r="BE1171" s="28">
        <v>0</v>
      </c>
      <c r="BF1171" s="28">
        <v>0</v>
      </c>
      <c r="BG1171" s="5">
        <v>0.06</v>
      </c>
      <c r="BH1171" s="28">
        <v>0</v>
      </c>
      <c r="BI1171" s="28">
        <v>0</v>
      </c>
      <c r="BJ1171" s="5">
        <v>0.16</v>
      </c>
      <c r="BK1171" s="5">
        <v>0.16</v>
      </c>
      <c r="BL1171" s="5">
        <v>0.01</v>
      </c>
      <c r="BM1171" s="28">
        <v>0</v>
      </c>
      <c r="BN1171" s="28">
        <v>0</v>
      </c>
      <c r="BO1171" s="28">
        <v>0</v>
      </c>
      <c r="BP1171" s="5">
        <v>0</v>
      </c>
      <c r="BQ1171" s="6">
        <v>8</v>
      </c>
      <c r="BR1171" s="6">
        <v>23</v>
      </c>
      <c r="BS1171" s="6">
        <v>18</v>
      </c>
      <c r="BT1171" s="6">
        <v>27</v>
      </c>
      <c r="BU1171" s="6">
        <v>27</v>
      </c>
      <c r="BV1171" s="6">
        <v>6</v>
      </c>
      <c r="BW1171" s="6">
        <v>6</v>
      </c>
      <c r="BX1171" s="6">
        <v>18</v>
      </c>
      <c r="BY1171" s="6">
        <v>13</v>
      </c>
      <c r="BZ1171" s="6">
        <v>22</v>
      </c>
      <c r="CA1171" s="6">
        <v>22</v>
      </c>
      <c r="CB1171" s="6">
        <v>15</v>
      </c>
      <c r="CC1171" s="6">
        <v>24</v>
      </c>
      <c r="CD1171" s="6">
        <v>116</v>
      </c>
      <c r="CE1171" s="6">
        <v>411</v>
      </c>
      <c r="CF1171" s="6">
        <v>18</v>
      </c>
      <c r="CG1171" s="6">
        <v>16</v>
      </c>
      <c r="CH1171" s="6">
        <v>25</v>
      </c>
      <c r="CI1171" s="27">
        <v>0</v>
      </c>
      <c r="CJ1171" s="27">
        <v>0</v>
      </c>
      <c r="CK1171" s="29">
        <v>0</v>
      </c>
      <c r="CL1171" s="27">
        <v>0</v>
      </c>
      <c r="CM1171" s="27">
        <v>0</v>
      </c>
      <c r="CN1171" s="29">
        <v>0</v>
      </c>
      <c r="CO1171">
        <f t="shared" si="1587"/>
        <v>8.0819541000000008</v>
      </c>
      <c r="CP1171">
        <f t="shared" si="1588"/>
        <v>33.944207219999996</v>
      </c>
      <c r="CQ1171">
        <f t="shared" si="1589"/>
        <v>0.13225015800000001</v>
      </c>
      <c r="CR1171">
        <f t="shared" si="1590"/>
        <v>0</v>
      </c>
      <c r="CS1171">
        <f t="shared" si="1591"/>
        <v>0.13225015800000001</v>
      </c>
      <c r="CT1171">
        <f t="shared" si="1592"/>
        <v>5.8777848000000008E-2</v>
      </c>
      <c r="CU1171">
        <f t="shared" si="1593"/>
        <v>0</v>
      </c>
      <c r="CV1171">
        <f t="shared" si="1594"/>
        <v>5.8777848000000008E-2</v>
      </c>
      <c r="CW1171">
        <f t="shared" si="1595"/>
        <v>0</v>
      </c>
      <c r="CX1171">
        <f t="shared" si="1596"/>
        <v>1.675168668</v>
      </c>
      <c r="CY1171">
        <f t="shared" si="1597"/>
        <v>0</v>
      </c>
      <c r="CZ1171">
        <f t="shared" si="1598"/>
        <v>1.675168668</v>
      </c>
      <c r="DA1171">
        <f t="shared" si="1599"/>
        <v>0.33797262599999994</v>
      </c>
      <c r="DB1171">
        <f t="shared" si="1600"/>
        <v>0</v>
      </c>
      <c r="DC1171">
        <f t="shared" si="1601"/>
        <v>12.04945884</v>
      </c>
      <c r="DD1171">
        <f t="shared" si="1602"/>
        <v>0.14694462</v>
      </c>
      <c r="DE1171">
        <f t="shared" si="1603"/>
        <v>2.2041693000000002</v>
      </c>
      <c r="DF1171">
        <f t="shared" si="1604"/>
        <v>0.44083385999999997</v>
      </c>
      <c r="DG1171">
        <f t="shared" si="1605"/>
        <v>33.0625395</v>
      </c>
      <c r="DH1171">
        <f t="shared" si="1606"/>
        <v>4.5552832199999997</v>
      </c>
      <c r="DI1171">
        <f t="shared" si="1607"/>
        <v>0.102861234</v>
      </c>
      <c r="DJ1171">
        <f t="shared" si="1608"/>
        <v>0</v>
      </c>
      <c r="DK1171">
        <f t="shared" si="1609"/>
        <v>0</v>
      </c>
      <c r="DL1171">
        <f t="shared" si="1610"/>
        <v>0</v>
      </c>
      <c r="DM1171">
        <f t="shared" si="1611"/>
        <v>0</v>
      </c>
      <c r="DN1171">
        <f t="shared" si="1612"/>
        <v>0</v>
      </c>
      <c r="DO1171">
        <f t="shared" si="1613"/>
        <v>0</v>
      </c>
      <c r="DP1171">
        <f t="shared" si="1614"/>
        <v>0</v>
      </c>
      <c r="DQ1171">
        <f t="shared" si="1615"/>
        <v>1.02861234E-2</v>
      </c>
      <c r="DR1171">
        <f t="shared" si="1616"/>
        <v>8.8166771999999994E-3</v>
      </c>
      <c r="DS1171">
        <f t="shared" si="1617"/>
        <v>4.1144493600000001</v>
      </c>
      <c r="DT1171">
        <f t="shared" si="1618"/>
        <v>0.13225015800000001</v>
      </c>
      <c r="DU1171">
        <f t="shared" si="1619"/>
        <v>6.4655632800000001E-2</v>
      </c>
      <c r="DV1171">
        <f t="shared" si="1620"/>
        <v>7.9350094799999997</v>
      </c>
      <c r="DW1171">
        <f t="shared" si="1621"/>
        <v>0</v>
      </c>
      <c r="DX1171">
        <f t="shared" si="1622"/>
        <v>0</v>
      </c>
      <c r="DY1171">
        <f t="shared" si="1623"/>
        <v>0</v>
      </c>
      <c r="DZ1171">
        <f t="shared" si="1624"/>
        <v>159.14102345999999</v>
      </c>
      <c r="EA1171">
        <f t="shared" si="1625"/>
        <v>0</v>
      </c>
      <c r="EB1171">
        <f t="shared" si="1626"/>
        <v>955.14003000000002</v>
      </c>
      <c r="EC1171">
        <f t="shared" si="1627"/>
        <v>0.78909260939999992</v>
      </c>
      <c r="ED1171">
        <f t="shared" si="1628"/>
        <v>0</v>
      </c>
      <c r="EE1171">
        <f t="shared" si="1629"/>
        <v>0</v>
      </c>
      <c r="EF1171">
        <f t="shared" si="1630"/>
        <v>8.8166771999999994E-3</v>
      </c>
      <c r="EG1171">
        <f t="shared" si="1631"/>
        <v>0</v>
      </c>
      <c r="EH1171">
        <f t="shared" si="1632"/>
        <v>0</v>
      </c>
      <c r="EI1171">
        <f t="shared" si="1633"/>
        <v>0</v>
      </c>
      <c r="EJ1171">
        <f t="shared" si="1634"/>
        <v>0</v>
      </c>
      <c r="EK1171">
        <f t="shared" si="1635"/>
        <v>0</v>
      </c>
      <c r="EL1171">
        <f t="shared" si="1636"/>
        <v>0</v>
      </c>
      <c r="EM1171">
        <f t="shared" si="1637"/>
        <v>0</v>
      </c>
      <c r="EN1171">
        <f t="shared" si="1638"/>
        <v>8.8166771999999994E-3</v>
      </c>
      <c r="EO1171">
        <f t="shared" si="1639"/>
        <v>0</v>
      </c>
      <c r="EP1171">
        <f t="shared" si="1640"/>
        <v>0</v>
      </c>
      <c r="EQ1171">
        <f t="shared" si="1641"/>
        <v>8.8166771999999994E-3</v>
      </c>
      <c r="ER1171">
        <f t="shared" si="1642"/>
        <v>0</v>
      </c>
      <c r="ES1171">
        <f t="shared" si="1643"/>
        <v>0</v>
      </c>
      <c r="ET1171">
        <f t="shared" si="1644"/>
        <v>2.35111392E-2</v>
      </c>
      <c r="EU1171">
        <f t="shared" si="1645"/>
        <v>2.35111392E-2</v>
      </c>
      <c r="EV1171">
        <f t="shared" si="1646"/>
        <v>1.4694462E-3</v>
      </c>
      <c r="EW1171">
        <f t="shared" si="1647"/>
        <v>0</v>
      </c>
      <c r="EX1171">
        <f t="shared" si="1648"/>
        <v>0</v>
      </c>
      <c r="EY1171">
        <f t="shared" si="1649"/>
        <v>0</v>
      </c>
      <c r="EZ1171">
        <f t="shared" si="1650"/>
        <v>0</v>
      </c>
      <c r="FA1171">
        <f t="shared" si="1651"/>
        <v>1.17555696</v>
      </c>
      <c r="FB1171">
        <f t="shared" si="1652"/>
        <v>3.37972626</v>
      </c>
      <c r="FC1171">
        <f t="shared" si="1653"/>
        <v>2.6450031599999999</v>
      </c>
      <c r="FD1171">
        <f t="shared" si="1654"/>
        <v>3.9675047399999999</v>
      </c>
      <c r="FE1171">
        <f t="shared" si="1655"/>
        <v>3.9675047399999999</v>
      </c>
      <c r="FF1171">
        <f t="shared" si="1656"/>
        <v>0.88166771999999993</v>
      </c>
      <c r="FG1171">
        <f t="shared" si="1657"/>
        <v>0.88166771999999993</v>
      </c>
      <c r="FH1171">
        <f t="shared" si="1658"/>
        <v>2.6450031599999999</v>
      </c>
      <c r="FI1171">
        <f t="shared" si="1659"/>
        <v>1.9102800600000001</v>
      </c>
      <c r="FJ1171">
        <f t="shared" si="1660"/>
        <v>3.2327816400000002</v>
      </c>
      <c r="FK1171">
        <f t="shared" si="1661"/>
        <v>3.2327816400000002</v>
      </c>
      <c r="FL1171">
        <f t="shared" si="1662"/>
        <v>2.2041693000000002</v>
      </c>
      <c r="FM1171">
        <f t="shared" si="1663"/>
        <v>3.5266708799999997</v>
      </c>
      <c r="FN1171">
        <f t="shared" si="1664"/>
        <v>17.045575919999997</v>
      </c>
      <c r="FO1171">
        <f t="shared" si="1665"/>
        <v>60.394238819999998</v>
      </c>
      <c r="FP1171">
        <f t="shared" si="1666"/>
        <v>2.6450031599999999</v>
      </c>
      <c r="FQ1171">
        <f t="shared" si="1667"/>
        <v>2.35111392</v>
      </c>
      <c r="FR1171">
        <f t="shared" si="1668"/>
        <v>3.6736154999999995</v>
      </c>
      <c r="FS1171">
        <f t="shared" si="1669"/>
        <v>0</v>
      </c>
      <c r="FT1171">
        <f t="shared" si="1670"/>
        <v>0</v>
      </c>
      <c r="FU1171">
        <f t="shared" si="1671"/>
        <v>0</v>
      </c>
      <c r="FV1171">
        <f t="shared" si="1672"/>
        <v>0</v>
      </c>
      <c r="FW1171">
        <f t="shared" si="1673"/>
        <v>0</v>
      </c>
      <c r="FX1171">
        <f t="shared" si="1674"/>
        <v>0</v>
      </c>
    </row>
    <row r="1172" spans="1:180" x14ac:dyDescent="0.25">
      <c r="A1172" t="s">
        <v>534</v>
      </c>
      <c r="B1172" t="s">
        <v>11</v>
      </c>
      <c r="C1172" s="14" t="s">
        <v>12</v>
      </c>
      <c r="D1172">
        <v>2.868919</v>
      </c>
      <c r="E1172" s="5">
        <v>899</v>
      </c>
      <c r="F1172" s="5">
        <v>3696</v>
      </c>
      <c r="G1172" s="5">
        <v>0</v>
      </c>
      <c r="H1172" s="5">
        <v>0</v>
      </c>
      <c r="I1172" s="5">
        <v>0</v>
      </c>
      <c r="J1172" s="5">
        <v>99.9</v>
      </c>
      <c r="K1172" s="5">
        <v>0</v>
      </c>
      <c r="L1172" s="5">
        <v>99.9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0.2</v>
      </c>
      <c r="U1172" s="5">
        <v>0</v>
      </c>
      <c r="V1172" s="15">
        <v>0.5</v>
      </c>
      <c r="W1172" s="15">
        <v>0.5</v>
      </c>
      <c r="X1172" s="5">
        <v>0</v>
      </c>
      <c r="Y1172" s="15">
        <v>5.0000000000000001E-3</v>
      </c>
      <c r="Z1172" s="15">
        <v>0.5</v>
      </c>
      <c r="AA1172" s="5">
        <v>0.01</v>
      </c>
      <c r="AB1172" s="15">
        <v>0.05</v>
      </c>
      <c r="AC1172" s="15">
        <v>0.5</v>
      </c>
      <c r="AD1172" s="15">
        <v>0.5</v>
      </c>
      <c r="AE1172" s="15">
        <v>5.0000000000000001E-3</v>
      </c>
      <c r="AF1172" s="15">
        <v>0.5</v>
      </c>
      <c r="AG1172" s="5">
        <v>0</v>
      </c>
      <c r="AH1172" s="5">
        <v>0</v>
      </c>
      <c r="AI1172" s="5">
        <v>0</v>
      </c>
      <c r="AJ1172" s="5">
        <v>0</v>
      </c>
      <c r="AK1172" s="15">
        <v>5.0000000000000001E-3</v>
      </c>
      <c r="AL1172" s="15">
        <v>0.5</v>
      </c>
      <c r="AM1172" s="15">
        <v>5.0000000000000001E-3</v>
      </c>
      <c r="AN1172" s="15">
        <v>0.05</v>
      </c>
      <c r="AO1172" s="5">
        <v>0</v>
      </c>
      <c r="AP1172" s="5">
        <v>36</v>
      </c>
      <c r="AQ1172" s="5">
        <v>0</v>
      </c>
      <c r="AR1172" s="5">
        <v>216</v>
      </c>
      <c r="AS1172" s="5">
        <v>21.42</v>
      </c>
      <c r="AT1172" s="5">
        <v>0</v>
      </c>
      <c r="AU1172" s="5">
        <v>57.5</v>
      </c>
      <c r="AV1172" s="5">
        <v>14.46</v>
      </c>
      <c r="AW1172" s="5">
        <v>0</v>
      </c>
      <c r="AX1172" s="5">
        <v>0</v>
      </c>
      <c r="AY1172" s="5">
        <v>0</v>
      </c>
      <c r="AZ1172" s="5">
        <v>10.64</v>
      </c>
      <c r="BA1172" s="5">
        <v>3.06</v>
      </c>
      <c r="BB1172" s="5">
        <v>0.76</v>
      </c>
      <c r="BC1172" s="5">
        <v>0</v>
      </c>
      <c r="BD1172" s="5">
        <v>72.95</v>
      </c>
      <c r="BE1172" s="5">
        <v>0</v>
      </c>
      <c r="BF1172" s="5">
        <v>0.79</v>
      </c>
      <c r="BG1172" s="5">
        <v>71.87</v>
      </c>
      <c r="BH1172" s="5">
        <v>0.28999999999999998</v>
      </c>
      <c r="BI1172" s="5">
        <v>0</v>
      </c>
      <c r="BJ1172" s="5">
        <v>7.52</v>
      </c>
      <c r="BK1172" s="5">
        <v>6.79</v>
      </c>
      <c r="BL1172" s="5">
        <v>0.73</v>
      </c>
      <c r="BM1172" s="5">
        <v>0</v>
      </c>
      <c r="BN1172" s="5">
        <v>0</v>
      </c>
      <c r="BO1172" s="5">
        <v>0</v>
      </c>
      <c r="BP1172" s="5">
        <v>0</v>
      </c>
      <c r="BQ1172" s="6">
        <v>0</v>
      </c>
      <c r="BR1172" s="6">
        <v>0</v>
      </c>
      <c r="BS1172" s="6">
        <v>0</v>
      </c>
      <c r="BT1172" s="6">
        <v>0</v>
      </c>
      <c r="BU1172" s="6">
        <v>0</v>
      </c>
      <c r="BV1172" s="6">
        <v>0</v>
      </c>
      <c r="BW1172" s="6">
        <v>0</v>
      </c>
      <c r="BX1172" s="6">
        <v>0</v>
      </c>
      <c r="BY1172" s="6">
        <v>0</v>
      </c>
      <c r="BZ1172" s="6">
        <v>0</v>
      </c>
      <c r="CA1172" s="6">
        <v>0</v>
      </c>
      <c r="CB1172" s="6">
        <v>0</v>
      </c>
      <c r="CC1172" s="6">
        <v>0</v>
      </c>
      <c r="CD1172" s="6">
        <v>0</v>
      </c>
      <c r="CE1172" s="6">
        <v>0</v>
      </c>
      <c r="CF1172" s="6">
        <v>0</v>
      </c>
      <c r="CG1172" s="6">
        <v>0</v>
      </c>
      <c r="CH1172" s="6">
        <v>0</v>
      </c>
      <c r="CI1172" s="5">
        <v>0</v>
      </c>
      <c r="CJ1172" s="5">
        <v>0</v>
      </c>
      <c r="CK1172" s="5">
        <v>0</v>
      </c>
      <c r="CL1172" s="5">
        <v>0</v>
      </c>
      <c r="CM1172" s="5">
        <v>0</v>
      </c>
      <c r="CN1172" s="5">
        <v>0</v>
      </c>
      <c r="CO1172">
        <f t="shared" si="1587"/>
        <v>25.791581809999997</v>
      </c>
      <c r="CP1172">
        <f t="shared" si="1588"/>
        <v>106.03524623999999</v>
      </c>
      <c r="CQ1172">
        <f t="shared" si="1589"/>
        <v>0</v>
      </c>
      <c r="CR1172">
        <f t="shared" si="1590"/>
        <v>0</v>
      </c>
      <c r="CS1172">
        <f t="shared" si="1591"/>
        <v>0</v>
      </c>
      <c r="CT1172">
        <f t="shared" si="1592"/>
        <v>2.866050081</v>
      </c>
      <c r="CU1172">
        <f t="shared" si="1593"/>
        <v>0</v>
      </c>
      <c r="CV1172">
        <f t="shared" si="1594"/>
        <v>2.866050081</v>
      </c>
      <c r="CW1172">
        <f t="shared" si="1595"/>
        <v>0</v>
      </c>
      <c r="CX1172">
        <f t="shared" si="1596"/>
        <v>0</v>
      </c>
      <c r="CY1172">
        <f t="shared" si="1597"/>
        <v>0</v>
      </c>
      <c r="CZ1172">
        <f t="shared" si="1598"/>
        <v>0</v>
      </c>
      <c r="DA1172">
        <f t="shared" si="1599"/>
        <v>0</v>
      </c>
      <c r="DB1172">
        <f t="shared" si="1600"/>
        <v>0</v>
      </c>
      <c r="DC1172">
        <f t="shared" si="1601"/>
        <v>0</v>
      </c>
      <c r="DD1172">
        <f t="shared" si="1602"/>
        <v>5.7378380000000003E-3</v>
      </c>
      <c r="DE1172">
        <f t="shared" si="1603"/>
        <v>0</v>
      </c>
      <c r="DF1172">
        <f t="shared" si="1604"/>
        <v>1.4344595E-2</v>
      </c>
      <c r="DG1172">
        <f t="shared" si="1605"/>
        <v>1.4344595E-2</v>
      </c>
      <c r="DH1172">
        <f t="shared" si="1606"/>
        <v>0</v>
      </c>
      <c r="DI1172">
        <f t="shared" si="1607"/>
        <v>1.4344594999999999E-4</v>
      </c>
      <c r="DJ1172">
        <f t="shared" si="1608"/>
        <v>1.4344595E-2</v>
      </c>
      <c r="DK1172">
        <f t="shared" si="1609"/>
        <v>2.8689189999999998E-4</v>
      </c>
      <c r="DL1172">
        <f t="shared" si="1610"/>
        <v>1.4344595000000001E-3</v>
      </c>
      <c r="DM1172">
        <f t="shared" si="1611"/>
        <v>1.4344595E-2</v>
      </c>
      <c r="DN1172">
        <f t="shared" si="1612"/>
        <v>1.4344595E-2</v>
      </c>
      <c r="DO1172">
        <f t="shared" si="1613"/>
        <v>1.4344594999999999E-4</v>
      </c>
      <c r="DP1172">
        <f t="shared" si="1614"/>
        <v>1.4344595E-2</v>
      </c>
      <c r="DQ1172">
        <f t="shared" si="1615"/>
        <v>0</v>
      </c>
      <c r="DR1172">
        <f t="shared" si="1616"/>
        <v>0</v>
      </c>
      <c r="DS1172">
        <f t="shared" si="1617"/>
        <v>0</v>
      </c>
      <c r="DT1172">
        <f t="shared" si="1618"/>
        <v>0</v>
      </c>
      <c r="DU1172">
        <f t="shared" si="1619"/>
        <v>1.4344594999999999E-4</v>
      </c>
      <c r="DV1172">
        <f t="shared" si="1620"/>
        <v>1.4344595E-2</v>
      </c>
      <c r="DW1172">
        <f t="shared" si="1621"/>
        <v>1.4344594999999999E-4</v>
      </c>
      <c r="DX1172">
        <f t="shared" si="1622"/>
        <v>1.4344595000000001E-3</v>
      </c>
      <c r="DY1172">
        <f t="shared" si="1623"/>
        <v>0</v>
      </c>
      <c r="DZ1172">
        <f t="shared" si="1624"/>
        <v>1.03281084</v>
      </c>
      <c r="EA1172">
        <f t="shared" si="1625"/>
        <v>0</v>
      </c>
      <c r="EB1172">
        <f t="shared" si="1626"/>
        <v>6.1968650400000005</v>
      </c>
      <c r="EC1172">
        <f t="shared" si="1627"/>
        <v>0.61452244980000004</v>
      </c>
      <c r="ED1172">
        <f t="shared" si="1628"/>
        <v>0</v>
      </c>
      <c r="EE1172">
        <f t="shared" si="1629"/>
        <v>1.649628425</v>
      </c>
      <c r="EF1172">
        <f t="shared" si="1630"/>
        <v>0.4148456874</v>
      </c>
      <c r="EG1172">
        <f t="shared" si="1631"/>
        <v>0</v>
      </c>
      <c r="EH1172">
        <f t="shared" si="1632"/>
        <v>0</v>
      </c>
      <c r="EI1172">
        <f t="shared" si="1633"/>
        <v>0</v>
      </c>
      <c r="EJ1172">
        <f t="shared" si="1634"/>
        <v>0.30525298160000003</v>
      </c>
      <c r="EK1172">
        <f t="shared" si="1635"/>
        <v>8.7788921399999997E-2</v>
      </c>
      <c r="EL1172">
        <f t="shared" si="1636"/>
        <v>2.1803784400000002E-2</v>
      </c>
      <c r="EM1172">
        <f t="shared" si="1637"/>
        <v>0</v>
      </c>
      <c r="EN1172">
        <f t="shared" si="1638"/>
        <v>2.0928764105000002</v>
      </c>
      <c r="EO1172">
        <f t="shared" si="1639"/>
        <v>0</v>
      </c>
      <c r="EP1172">
        <f t="shared" si="1640"/>
        <v>2.2664460100000002E-2</v>
      </c>
      <c r="EQ1172">
        <f t="shared" si="1641"/>
        <v>2.0618920853000002</v>
      </c>
      <c r="ER1172">
        <f t="shared" si="1642"/>
        <v>8.3198650999999988E-3</v>
      </c>
      <c r="ES1172">
        <f t="shared" si="1643"/>
        <v>0</v>
      </c>
      <c r="ET1172">
        <f t="shared" si="1644"/>
        <v>0.21574270880000002</v>
      </c>
      <c r="EU1172">
        <f t="shared" si="1645"/>
        <v>0.1947996001</v>
      </c>
      <c r="EV1172">
        <f t="shared" si="1646"/>
        <v>2.0943108700000001E-2</v>
      </c>
      <c r="EW1172">
        <f t="shared" si="1647"/>
        <v>0</v>
      </c>
      <c r="EX1172">
        <f t="shared" si="1648"/>
        <v>0</v>
      </c>
      <c r="EY1172">
        <f t="shared" si="1649"/>
        <v>0</v>
      </c>
      <c r="EZ1172">
        <f t="shared" si="1650"/>
        <v>0</v>
      </c>
      <c r="FA1172">
        <f t="shared" si="1651"/>
        <v>0</v>
      </c>
      <c r="FB1172">
        <f t="shared" si="1652"/>
        <v>0</v>
      </c>
      <c r="FC1172">
        <f t="shared" si="1653"/>
        <v>0</v>
      </c>
      <c r="FD1172">
        <f t="shared" si="1654"/>
        <v>0</v>
      </c>
      <c r="FE1172">
        <f t="shared" si="1655"/>
        <v>0</v>
      </c>
      <c r="FF1172">
        <f t="shared" si="1656"/>
        <v>0</v>
      </c>
      <c r="FG1172">
        <f t="shared" si="1657"/>
        <v>0</v>
      </c>
      <c r="FH1172">
        <f t="shared" si="1658"/>
        <v>0</v>
      </c>
      <c r="FI1172">
        <f t="shared" si="1659"/>
        <v>0</v>
      </c>
      <c r="FJ1172">
        <f t="shared" si="1660"/>
        <v>0</v>
      </c>
      <c r="FK1172">
        <f t="shared" si="1661"/>
        <v>0</v>
      </c>
      <c r="FL1172">
        <f t="shared" si="1662"/>
        <v>0</v>
      </c>
      <c r="FM1172">
        <f t="shared" si="1663"/>
        <v>0</v>
      </c>
      <c r="FN1172">
        <f t="shared" si="1664"/>
        <v>0</v>
      </c>
      <c r="FO1172">
        <f t="shared" si="1665"/>
        <v>0</v>
      </c>
      <c r="FP1172">
        <f t="shared" si="1666"/>
        <v>0</v>
      </c>
      <c r="FQ1172">
        <f t="shared" si="1667"/>
        <v>0</v>
      </c>
      <c r="FR1172">
        <f t="shared" si="1668"/>
        <v>0</v>
      </c>
      <c r="FS1172">
        <f t="shared" si="1669"/>
        <v>0</v>
      </c>
      <c r="FT1172">
        <f t="shared" si="1670"/>
        <v>0</v>
      </c>
      <c r="FU1172">
        <f t="shared" si="1671"/>
        <v>0</v>
      </c>
      <c r="FV1172">
        <f t="shared" si="1672"/>
        <v>0</v>
      </c>
      <c r="FW1172">
        <f t="shared" si="1673"/>
        <v>0</v>
      </c>
      <c r="FX1172">
        <f t="shared" si="1674"/>
        <v>0</v>
      </c>
    </row>
    <row r="1173" spans="1:180" x14ac:dyDescent="0.25">
      <c r="B1173" t="s">
        <v>55</v>
      </c>
      <c r="C1173" s="14" t="s">
        <v>56</v>
      </c>
      <c r="D1173">
        <v>11.475675000000001</v>
      </c>
      <c r="E1173" s="5">
        <v>253</v>
      </c>
      <c r="F1173" s="5">
        <v>1051</v>
      </c>
      <c r="G1173" s="5">
        <v>18.7</v>
      </c>
      <c r="H1173" s="5">
        <v>18.7</v>
      </c>
      <c r="I1173" s="5">
        <v>0</v>
      </c>
      <c r="J1173" s="5">
        <v>19.5</v>
      </c>
      <c r="K1173" s="5">
        <v>19.5</v>
      </c>
      <c r="L1173" s="5">
        <v>0</v>
      </c>
      <c r="M1173" s="5">
        <v>46</v>
      </c>
      <c r="N1173" s="5">
        <v>0.7</v>
      </c>
      <c r="O1173" s="5">
        <v>0</v>
      </c>
      <c r="P1173" s="5">
        <v>0.7</v>
      </c>
      <c r="Q1173" s="5">
        <v>0</v>
      </c>
      <c r="R1173" s="5">
        <v>0</v>
      </c>
      <c r="S1173" s="5">
        <v>58.8</v>
      </c>
      <c r="T1173" s="5">
        <v>0.4</v>
      </c>
      <c r="U1173" s="5">
        <v>160</v>
      </c>
      <c r="V1173" s="5">
        <v>200</v>
      </c>
      <c r="W1173" s="5">
        <v>145</v>
      </c>
      <c r="X1173" s="5">
        <v>350</v>
      </c>
      <c r="Y1173" s="5">
        <v>2.6</v>
      </c>
      <c r="Z1173" s="5">
        <v>10</v>
      </c>
      <c r="AA1173" s="15">
        <v>5.0000000000000001E-3</v>
      </c>
      <c r="AB1173" s="5">
        <v>3</v>
      </c>
      <c r="AC1173" s="5">
        <v>813</v>
      </c>
      <c r="AD1173" s="5">
        <v>4</v>
      </c>
      <c r="AE1173" s="15">
        <v>5.0000000000000001E-3</v>
      </c>
      <c r="AF1173" s="5">
        <v>110</v>
      </c>
      <c r="AG1173" s="5">
        <v>0.03</v>
      </c>
      <c r="AH1173" s="5">
        <v>0.27</v>
      </c>
      <c r="AI1173" s="5">
        <v>0</v>
      </c>
      <c r="AJ1173" s="5">
        <v>0.4</v>
      </c>
      <c r="AK1173" s="5">
        <v>7.0000000000000007E-2</v>
      </c>
      <c r="AL1173" s="5">
        <v>16</v>
      </c>
      <c r="AM1173" s="5">
        <v>0.21</v>
      </c>
      <c r="AN1173" s="5">
        <v>1.8</v>
      </c>
      <c r="AO1173" s="5">
        <v>1.7</v>
      </c>
      <c r="AP1173" s="5">
        <v>205</v>
      </c>
      <c r="AQ1173" s="5">
        <v>183</v>
      </c>
      <c r="AR1173" s="5">
        <v>130</v>
      </c>
      <c r="AS1173" s="5">
        <v>0.39</v>
      </c>
      <c r="AT1173" s="5">
        <v>0.12</v>
      </c>
      <c r="AU1173" s="5">
        <v>2.2999999999999998</v>
      </c>
      <c r="AV1173" s="5">
        <v>11.429</v>
      </c>
      <c r="AW1173" s="5">
        <v>1.7330000000000001</v>
      </c>
      <c r="AX1173" s="5">
        <v>0.59599999999999997</v>
      </c>
      <c r="AY1173" s="5">
        <v>2.004</v>
      </c>
      <c r="AZ1173" s="5">
        <v>4.9829999999999997</v>
      </c>
      <c r="BA1173" s="5">
        <v>2.113</v>
      </c>
      <c r="BB1173" s="5">
        <v>0</v>
      </c>
      <c r="BC1173" s="5">
        <v>0</v>
      </c>
      <c r="BD1173" s="5">
        <v>5.9580000000000002</v>
      </c>
      <c r="BE1173" s="5">
        <v>0.379</v>
      </c>
      <c r="BF1173" s="5">
        <v>0.54200000000000004</v>
      </c>
      <c r="BG1173" s="5">
        <v>5.0380000000000003</v>
      </c>
      <c r="BH1173" s="5">
        <v>0</v>
      </c>
      <c r="BI1173" s="5">
        <v>0</v>
      </c>
      <c r="BJ1173" s="5">
        <v>0.65</v>
      </c>
      <c r="BK1173" s="5">
        <v>0.379</v>
      </c>
      <c r="BL1173" s="5">
        <v>0.27100000000000002</v>
      </c>
      <c r="BM1173" s="5">
        <v>0</v>
      </c>
      <c r="BN1173" s="5">
        <v>0</v>
      </c>
      <c r="BO1173" s="5">
        <v>0</v>
      </c>
      <c r="BP1173" s="5">
        <v>0</v>
      </c>
      <c r="BQ1173" s="6">
        <v>180</v>
      </c>
      <c r="BR1173" s="6">
        <v>540</v>
      </c>
      <c r="BS1173" s="6">
        <v>480</v>
      </c>
      <c r="BT1173" s="6">
        <v>1400</v>
      </c>
      <c r="BU1173" s="6">
        <v>1200</v>
      </c>
      <c r="BV1173" s="6">
        <v>570</v>
      </c>
      <c r="BW1173" s="6">
        <v>140</v>
      </c>
      <c r="BX1173" s="6">
        <v>820</v>
      </c>
      <c r="BY1173" s="6">
        <v>880</v>
      </c>
      <c r="BZ1173" s="6">
        <v>630</v>
      </c>
      <c r="CA1173" s="6">
        <v>550</v>
      </c>
      <c r="CB1173" s="6">
        <v>460</v>
      </c>
      <c r="CC1173" s="6">
        <v>530</v>
      </c>
      <c r="CD1173" s="6">
        <v>1150</v>
      </c>
      <c r="CE1173" s="6">
        <v>3000</v>
      </c>
      <c r="CF1173" s="6">
        <v>330</v>
      </c>
      <c r="CG1173" s="6">
        <v>1650</v>
      </c>
      <c r="CH1173" s="6">
        <v>900</v>
      </c>
      <c r="CI1173" s="5">
        <v>0</v>
      </c>
      <c r="CJ1173" s="5">
        <v>0</v>
      </c>
      <c r="CK1173" s="5">
        <v>0</v>
      </c>
      <c r="CL1173" s="5">
        <v>0</v>
      </c>
      <c r="CM1173" s="5">
        <v>0</v>
      </c>
      <c r="CN1173" s="5">
        <v>0.7</v>
      </c>
      <c r="CO1173">
        <f t="shared" si="1587"/>
        <v>29.033457750000004</v>
      </c>
      <c r="CP1173">
        <f t="shared" si="1588"/>
        <v>120.60934425000001</v>
      </c>
      <c r="CQ1173">
        <f t="shared" si="1589"/>
        <v>2.1459512250000001</v>
      </c>
      <c r="CR1173">
        <f t="shared" si="1590"/>
        <v>2.1459512250000001</v>
      </c>
      <c r="CS1173">
        <f t="shared" si="1591"/>
        <v>0</v>
      </c>
      <c r="CT1173">
        <f t="shared" si="1592"/>
        <v>2.2377566250000003</v>
      </c>
      <c r="CU1173">
        <f t="shared" si="1593"/>
        <v>2.2377566250000003</v>
      </c>
      <c r="CV1173">
        <f t="shared" si="1594"/>
        <v>0</v>
      </c>
      <c r="CW1173">
        <f t="shared" si="1595"/>
        <v>5.2788105000000005</v>
      </c>
      <c r="CX1173">
        <f t="shared" si="1596"/>
        <v>8.0329724999999991E-2</v>
      </c>
      <c r="CY1173">
        <f t="shared" si="1597"/>
        <v>0</v>
      </c>
      <c r="CZ1173">
        <f t="shared" si="1598"/>
        <v>8.0329724999999991E-2</v>
      </c>
      <c r="DA1173">
        <f t="shared" si="1599"/>
        <v>0</v>
      </c>
      <c r="DB1173">
        <f t="shared" si="1600"/>
        <v>0</v>
      </c>
      <c r="DC1173">
        <f t="shared" si="1601"/>
        <v>6.7476968999999993</v>
      </c>
      <c r="DD1173">
        <f t="shared" si="1602"/>
        <v>4.5902700000000005E-2</v>
      </c>
      <c r="DE1173">
        <f t="shared" si="1603"/>
        <v>18.361080000000001</v>
      </c>
      <c r="DF1173">
        <f t="shared" si="1604"/>
        <v>22.951350000000001</v>
      </c>
      <c r="DG1173">
        <f t="shared" si="1605"/>
        <v>16.639728750000003</v>
      </c>
      <c r="DH1173">
        <f t="shared" si="1606"/>
        <v>40.164862500000005</v>
      </c>
      <c r="DI1173">
        <f t="shared" si="1607"/>
        <v>0.29836755000000004</v>
      </c>
      <c r="DJ1173">
        <f t="shared" si="1608"/>
        <v>1.1475675000000001</v>
      </c>
      <c r="DK1173">
        <f t="shared" si="1609"/>
        <v>5.7378375000000006E-4</v>
      </c>
      <c r="DL1173">
        <f t="shared" si="1610"/>
        <v>0.34427025</v>
      </c>
      <c r="DM1173">
        <f t="shared" si="1611"/>
        <v>93.297237750000008</v>
      </c>
      <c r="DN1173">
        <f t="shared" si="1612"/>
        <v>0.45902700000000002</v>
      </c>
      <c r="DO1173">
        <f t="shared" si="1613"/>
        <v>5.7378375000000006E-4</v>
      </c>
      <c r="DP1173">
        <f t="shared" si="1614"/>
        <v>12.623242500000002</v>
      </c>
      <c r="DQ1173">
        <f t="shared" si="1615"/>
        <v>3.4427024999999999E-3</v>
      </c>
      <c r="DR1173">
        <f t="shared" si="1616"/>
        <v>3.0984322500000005E-2</v>
      </c>
      <c r="DS1173">
        <f t="shared" si="1617"/>
        <v>0</v>
      </c>
      <c r="DT1173">
        <f t="shared" si="1618"/>
        <v>4.5902700000000005E-2</v>
      </c>
      <c r="DU1173">
        <f t="shared" si="1619"/>
        <v>8.0329725000000008E-3</v>
      </c>
      <c r="DV1173">
        <f t="shared" si="1620"/>
        <v>1.8361080000000001</v>
      </c>
      <c r="DW1173">
        <f t="shared" si="1621"/>
        <v>2.4098917499999997E-2</v>
      </c>
      <c r="DX1173">
        <f t="shared" si="1622"/>
        <v>0.20656215000000003</v>
      </c>
      <c r="DY1173">
        <f t="shared" si="1623"/>
        <v>0.19508647500000001</v>
      </c>
      <c r="DZ1173">
        <f t="shared" si="1624"/>
        <v>23.525133749999998</v>
      </c>
      <c r="EA1173">
        <f t="shared" si="1625"/>
        <v>21.000485250000001</v>
      </c>
      <c r="EB1173">
        <f t="shared" si="1626"/>
        <v>14.918377500000002</v>
      </c>
      <c r="EC1173">
        <f t="shared" si="1627"/>
        <v>4.4755132500000003E-2</v>
      </c>
      <c r="ED1173">
        <f t="shared" si="1628"/>
        <v>1.377081E-2</v>
      </c>
      <c r="EE1173">
        <f t="shared" si="1629"/>
        <v>0.26394052499999998</v>
      </c>
      <c r="EF1173">
        <f t="shared" si="1630"/>
        <v>1.3115548957500003</v>
      </c>
      <c r="EG1173">
        <f t="shared" si="1631"/>
        <v>0.19887344775000002</v>
      </c>
      <c r="EH1173">
        <f t="shared" si="1632"/>
        <v>6.8395022999999999E-2</v>
      </c>
      <c r="EI1173">
        <f t="shared" si="1633"/>
        <v>0.22997252700000001</v>
      </c>
      <c r="EJ1173">
        <f t="shared" si="1634"/>
        <v>0.57183288524999998</v>
      </c>
      <c r="EK1173">
        <f t="shared" si="1635"/>
        <v>0.24248101275</v>
      </c>
      <c r="EL1173">
        <f t="shared" si="1636"/>
        <v>0</v>
      </c>
      <c r="EM1173">
        <f t="shared" si="1637"/>
        <v>0</v>
      </c>
      <c r="EN1173">
        <f t="shared" si="1638"/>
        <v>0.6837207165000001</v>
      </c>
      <c r="EO1173">
        <f t="shared" si="1639"/>
        <v>4.3492808250000001E-2</v>
      </c>
      <c r="EP1173">
        <f t="shared" si="1640"/>
        <v>6.219815850000001E-2</v>
      </c>
      <c r="EQ1173">
        <f t="shared" si="1641"/>
        <v>0.57814450650000004</v>
      </c>
      <c r="ER1173">
        <f t="shared" si="1642"/>
        <v>0</v>
      </c>
      <c r="ES1173">
        <f t="shared" si="1643"/>
        <v>0</v>
      </c>
      <c r="ET1173">
        <f t="shared" si="1644"/>
        <v>7.4591887500000009E-2</v>
      </c>
      <c r="EU1173">
        <f t="shared" si="1645"/>
        <v>4.3492808250000001E-2</v>
      </c>
      <c r="EV1173">
        <f t="shared" si="1646"/>
        <v>3.1099079250000005E-2</v>
      </c>
      <c r="EW1173">
        <f t="shared" si="1647"/>
        <v>0</v>
      </c>
      <c r="EX1173">
        <f t="shared" si="1648"/>
        <v>0</v>
      </c>
      <c r="EY1173">
        <f t="shared" si="1649"/>
        <v>0</v>
      </c>
      <c r="EZ1173">
        <f t="shared" si="1650"/>
        <v>0</v>
      </c>
      <c r="FA1173">
        <f t="shared" si="1651"/>
        <v>20.656215000000003</v>
      </c>
      <c r="FB1173">
        <f t="shared" si="1652"/>
        <v>61.968645000000009</v>
      </c>
      <c r="FC1173">
        <f t="shared" si="1653"/>
        <v>55.083240000000004</v>
      </c>
      <c r="FD1173">
        <f t="shared" si="1654"/>
        <v>160.65945000000002</v>
      </c>
      <c r="FE1173">
        <f t="shared" si="1655"/>
        <v>137.7081</v>
      </c>
      <c r="FF1173">
        <f t="shared" si="1656"/>
        <v>65.411347500000005</v>
      </c>
      <c r="FG1173">
        <f t="shared" si="1657"/>
        <v>16.065945000000003</v>
      </c>
      <c r="FH1173">
        <f t="shared" si="1658"/>
        <v>94.100534999999994</v>
      </c>
      <c r="FI1173">
        <f t="shared" si="1659"/>
        <v>100.98594000000001</v>
      </c>
      <c r="FJ1173">
        <f t="shared" si="1660"/>
        <v>72.296752499999997</v>
      </c>
      <c r="FK1173">
        <f t="shared" si="1661"/>
        <v>63.116212500000003</v>
      </c>
      <c r="FL1173">
        <f t="shared" si="1662"/>
        <v>52.788105000000002</v>
      </c>
      <c r="FM1173">
        <f t="shared" si="1663"/>
        <v>60.821077500000001</v>
      </c>
      <c r="FN1173">
        <f t="shared" si="1664"/>
        <v>131.97026250000002</v>
      </c>
      <c r="FO1173">
        <f t="shared" si="1665"/>
        <v>344.27025000000003</v>
      </c>
      <c r="FP1173">
        <f t="shared" si="1666"/>
        <v>37.869727500000003</v>
      </c>
      <c r="FQ1173">
        <f t="shared" si="1667"/>
        <v>189.3486375</v>
      </c>
      <c r="FR1173">
        <f t="shared" si="1668"/>
        <v>103.281075</v>
      </c>
      <c r="FS1173">
        <f t="shared" si="1669"/>
        <v>0</v>
      </c>
      <c r="FT1173">
        <f t="shared" si="1670"/>
        <v>0</v>
      </c>
      <c r="FU1173">
        <f t="shared" si="1671"/>
        <v>0</v>
      </c>
      <c r="FV1173">
        <f t="shared" si="1672"/>
        <v>0</v>
      </c>
      <c r="FW1173">
        <f t="shared" si="1673"/>
        <v>0</v>
      </c>
      <c r="FX1173">
        <f t="shared" si="1674"/>
        <v>8.0329724999999991E-2</v>
      </c>
    </row>
    <row r="1174" spans="1:180" x14ac:dyDescent="0.25">
      <c r="B1174" t="s">
        <v>61</v>
      </c>
      <c r="C1174" s="14" t="s">
        <v>62</v>
      </c>
      <c r="D1174">
        <v>2.868919</v>
      </c>
      <c r="E1174" s="5">
        <v>49</v>
      </c>
      <c r="F1174" s="5">
        <v>206</v>
      </c>
      <c r="G1174" s="5">
        <v>3.1</v>
      </c>
      <c r="H1174" s="5">
        <v>0</v>
      </c>
      <c r="I1174" s="5">
        <v>3.1</v>
      </c>
      <c r="J1174" s="5">
        <v>0.8</v>
      </c>
      <c r="K1174" s="5">
        <v>0</v>
      </c>
      <c r="L1174" s="5">
        <v>0.8</v>
      </c>
      <c r="M1174" s="5">
        <v>0</v>
      </c>
      <c r="N1174" s="5">
        <v>5.0999999999999996</v>
      </c>
      <c r="O1174" s="15">
        <v>0.05</v>
      </c>
      <c r="P1174" s="5">
        <v>5.0999999999999996</v>
      </c>
      <c r="Q1174" s="5">
        <v>5.2</v>
      </c>
      <c r="R1174" s="5">
        <v>0</v>
      </c>
      <c r="S1174" s="5">
        <v>88</v>
      </c>
      <c r="T1174" s="5">
        <v>5.5</v>
      </c>
      <c r="U1174" s="5">
        <v>250</v>
      </c>
      <c r="V1174" s="5">
        <v>9</v>
      </c>
      <c r="W1174" s="5">
        <v>300</v>
      </c>
      <c r="X1174" s="5">
        <v>37</v>
      </c>
      <c r="Y1174" s="5">
        <v>0.7</v>
      </c>
      <c r="Z1174" s="5">
        <v>11</v>
      </c>
      <c r="AA1174" s="5">
        <v>0.38</v>
      </c>
      <c r="AB1174" s="5">
        <v>0.4</v>
      </c>
      <c r="AC1174" s="5">
        <v>156</v>
      </c>
      <c r="AD1174" s="5">
        <v>3.4</v>
      </c>
      <c r="AE1174" s="5">
        <v>1.92</v>
      </c>
      <c r="AF1174" s="5">
        <v>50</v>
      </c>
      <c r="AG1174" s="5">
        <v>0.08</v>
      </c>
      <c r="AH1174" s="5">
        <v>0.31</v>
      </c>
      <c r="AI1174" s="5">
        <v>26</v>
      </c>
      <c r="AJ1174" s="5">
        <v>1.1000000000000001</v>
      </c>
      <c r="AK1174" s="5">
        <v>0.17</v>
      </c>
      <c r="AL1174" s="5">
        <v>85</v>
      </c>
      <c r="AM1174" s="5">
        <v>0.32</v>
      </c>
      <c r="AN1174" s="5">
        <v>0.4</v>
      </c>
      <c r="AO1174" s="5">
        <v>0</v>
      </c>
      <c r="AP1174" s="5">
        <v>658</v>
      </c>
      <c r="AQ1174" s="5">
        <v>0</v>
      </c>
      <c r="AR1174" s="5">
        <v>3950</v>
      </c>
      <c r="AS1174" s="5">
        <v>0.35</v>
      </c>
      <c r="AT1174" s="5">
        <v>0</v>
      </c>
      <c r="AU1174" s="5">
        <v>421</v>
      </c>
      <c r="AV1174" s="5">
        <v>0.05</v>
      </c>
      <c r="AW1174" s="27">
        <v>0</v>
      </c>
      <c r="AX1174" s="27">
        <v>0</v>
      </c>
      <c r="AY1174" s="27">
        <v>0</v>
      </c>
      <c r="AZ1174" s="27">
        <v>0</v>
      </c>
      <c r="BA1174" s="27">
        <v>0</v>
      </c>
      <c r="BB1174" s="27">
        <v>0</v>
      </c>
      <c r="BC1174" s="27">
        <v>0</v>
      </c>
      <c r="BD1174" s="5">
        <v>0.12</v>
      </c>
      <c r="BE1174" s="28">
        <v>0</v>
      </c>
      <c r="BF1174" s="28">
        <v>0</v>
      </c>
      <c r="BG1174" s="5">
        <v>0.12</v>
      </c>
      <c r="BH1174" s="28">
        <v>0</v>
      </c>
      <c r="BI1174" s="28">
        <v>0</v>
      </c>
      <c r="BJ1174" s="5">
        <v>0.51</v>
      </c>
      <c r="BK1174" s="5">
        <v>0.1</v>
      </c>
      <c r="BL1174" s="5">
        <v>0.41</v>
      </c>
      <c r="BM1174" s="28">
        <v>0</v>
      </c>
      <c r="BN1174" s="28">
        <v>0</v>
      </c>
      <c r="BO1174" s="28">
        <v>0</v>
      </c>
      <c r="BP1174" s="5">
        <v>0</v>
      </c>
      <c r="BQ1174" s="6">
        <v>48</v>
      </c>
      <c r="BR1174" s="6">
        <v>127</v>
      </c>
      <c r="BS1174" s="6">
        <v>127</v>
      </c>
      <c r="BT1174" s="6">
        <v>233</v>
      </c>
      <c r="BU1174" s="6">
        <v>134</v>
      </c>
      <c r="BV1174" s="6">
        <v>44</v>
      </c>
      <c r="BW1174" s="6">
        <v>34</v>
      </c>
      <c r="BX1174" s="6">
        <v>159</v>
      </c>
      <c r="BY1174" s="6">
        <v>94</v>
      </c>
      <c r="BZ1174" s="6">
        <v>155</v>
      </c>
      <c r="CA1174" s="6">
        <v>143</v>
      </c>
      <c r="CB1174" s="6">
        <v>62</v>
      </c>
      <c r="CC1174" s="6">
        <v>161</v>
      </c>
      <c r="CD1174" s="6">
        <v>367</v>
      </c>
      <c r="CE1174" s="6">
        <v>338</v>
      </c>
      <c r="CF1174" s="6">
        <v>149</v>
      </c>
      <c r="CG1174" s="6">
        <v>127</v>
      </c>
      <c r="CH1174" s="6">
        <v>121</v>
      </c>
      <c r="CI1174" s="5">
        <v>3.1</v>
      </c>
      <c r="CJ1174" s="5">
        <v>2</v>
      </c>
      <c r="CK1174" s="5">
        <v>0</v>
      </c>
      <c r="CL1174" s="15">
        <v>0.05</v>
      </c>
      <c r="CM1174" s="5">
        <v>0</v>
      </c>
      <c r="CN1174" s="5">
        <v>0</v>
      </c>
      <c r="CO1174">
        <f t="shared" si="1587"/>
        <v>1.4057703100000001</v>
      </c>
      <c r="CP1174">
        <f t="shared" si="1588"/>
        <v>5.90997314</v>
      </c>
      <c r="CQ1174">
        <f t="shared" si="1589"/>
        <v>8.8936489000000007E-2</v>
      </c>
      <c r="CR1174">
        <f t="shared" si="1590"/>
        <v>0</v>
      </c>
      <c r="CS1174">
        <f t="shared" si="1591"/>
        <v>8.8936489000000007E-2</v>
      </c>
      <c r="CT1174">
        <f t="shared" si="1592"/>
        <v>2.2951352000000001E-2</v>
      </c>
      <c r="CU1174">
        <f t="shared" si="1593"/>
        <v>0</v>
      </c>
      <c r="CV1174">
        <f t="shared" si="1594"/>
        <v>2.2951352000000001E-2</v>
      </c>
      <c r="CW1174">
        <f t="shared" si="1595"/>
        <v>0</v>
      </c>
      <c r="CX1174">
        <f t="shared" si="1596"/>
        <v>0.14631486899999999</v>
      </c>
      <c r="CY1174">
        <f t="shared" si="1597"/>
        <v>1.4344595000000001E-3</v>
      </c>
      <c r="CZ1174">
        <f t="shared" si="1598"/>
        <v>0.14631486899999999</v>
      </c>
      <c r="DA1174">
        <f t="shared" si="1599"/>
        <v>0.14918378800000001</v>
      </c>
      <c r="DB1174">
        <f t="shared" si="1600"/>
        <v>0</v>
      </c>
      <c r="DC1174">
        <f t="shared" si="1601"/>
        <v>2.5246487200000001</v>
      </c>
      <c r="DD1174">
        <f t="shared" si="1602"/>
        <v>0.157790545</v>
      </c>
      <c r="DE1174">
        <f t="shared" si="1603"/>
        <v>7.1722975</v>
      </c>
      <c r="DF1174">
        <f t="shared" si="1604"/>
        <v>0.25820271</v>
      </c>
      <c r="DG1174">
        <f t="shared" si="1605"/>
        <v>8.606757</v>
      </c>
      <c r="DH1174">
        <f t="shared" si="1606"/>
        <v>1.0615000299999999</v>
      </c>
      <c r="DI1174">
        <f t="shared" si="1607"/>
        <v>2.0082432999999997E-2</v>
      </c>
      <c r="DJ1174">
        <f t="shared" si="1608"/>
        <v>0.31558109000000001</v>
      </c>
      <c r="DK1174">
        <f t="shared" si="1609"/>
        <v>1.0901892200000001E-2</v>
      </c>
      <c r="DL1174">
        <f t="shared" si="1610"/>
        <v>1.1475676000000001E-2</v>
      </c>
      <c r="DM1174">
        <f t="shared" si="1611"/>
        <v>4.47551364</v>
      </c>
      <c r="DN1174">
        <f t="shared" si="1612"/>
        <v>9.7543246E-2</v>
      </c>
      <c r="DO1174">
        <f t="shared" si="1613"/>
        <v>5.50832448E-2</v>
      </c>
      <c r="DP1174">
        <f t="shared" si="1614"/>
        <v>1.4344595</v>
      </c>
      <c r="DQ1174">
        <f t="shared" si="1615"/>
        <v>2.2951351999999999E-3</v>
      </c>
      <c r="DR1174">
        <f t="shared" si="1616"/>
        <v>8.8936489000000004E-3</v>
      </c>
      <c r="DS1174">
        <f t="shared" si="1617"/>
        <v>0.74591893999999992</v>
      </c>
      <c r="DT1174">
        <f t="shared" si="1618"/>
        <v>3.1558109000000001E-2</v>
      </c>
      <c r="DU1174">
        <f t="shared" si="1619"/>
        <v>4.8771623000000005E-3</v>
      </c>
      <c r="DV1174">
        <f t="shared" si="1620"/>
        <v>2.4385811500000001</v>
      </c>
      <c r="DW1174">
        <f t="shared" si="1621"/>
        <v>9.1805407999999995E-3</v>
      </c>
      <c r="DX1174">
        <f t="shared" si="1622"/>
        <v>1.1475676000000001E-2</v>
      </c>
      <c r="DY1174">
        <f t="shared" si="1623"/>
        <v>0</v>
      </c>
      <c r="DZ1174">
        <f t="shared" si="1624"/>
        <v>18.87748702</v>
      </c>
      <c r="EA1174">
        <f t="shared" si="1625"/>
        <v>0</v>
      </c>
      <c r="EB1174">
        <f t="shared" si="1626"/>
        <v>113.3223005</v>
      </c>
      <c r="EC1174">
        <f t="shared" si="1627"/>
        <v>1.0041216499999998E-2</v>
      </c>
      <c r="ED1174">
        <f t="shared" si="1628"/>
        <v>0</v>
      </c>
      <c r="EE1174">
        <f t="shared" si="1629"/>
        <v>12.078148989999999</v>
      </c>
      <c r="EF1174">
        <f t="shared" si="1630"/>
        <v>1.4344595000000001E-3</v>
      </c>
      <c r="EG1174">
        <f t="shared" si="1631"/>
        <v>0</v>
      </c>
      <c r="EH1174">
        <f t="shared" si="1632"/>
        <v>0</v>
      </c>
      <c r="EI1174">
        <f t="shared" si="1633"/>
        <v>0</v>
      </c>
      <c r="EJ1174">
        <f t="shared" si="1634"/>
        <v>0</v>
      </c>
      <c r="EK1174">
        <f t="shared" si="1635"/>
        <v>0</v>
      </c>
      <c r="EL1174">
        <f t="shared" si="1636"/>
        <v>0</v>
      </c>
      <c r="EM1174">
        <f t="shared" si="1637"/>
        <v>0</v>
      </c>
      <c r="EN1174">
        <f t="shared" si="1638"/>
        <v>3.4427028E-3</v>
      </c>
      <c r="EO1174">
        <f t="shared" si="1639"/>
        <v>0</v>
      </c>
      <c r="EP1174">
        <f t="shared" si="1640"/>
        <v>0</v>
      </c>
      <c r="EQ1174">
        <f t="shared" si="1641"/>
        <v>3.4427028E-3</v>
      </c>
      <c r="ER1174">
        <f t="shared" si="1642"/>
        <v>0</v>
      </c>
      <c r="ES1174">
        <f t="shared" si="1643"/>
        <v>0</v>
      </c>
      <c r="ET1174">
        <f t="shared" si="1644"/>
        <v>1.4631486899999999E-2</v>
      </c>
      <c r="EU1174">
        <f t="shared" si="1645"/>
        <v>2.8689190000000002E-3</v>
      </c>
      <c r="EV1174">
        <f t="shared" si="1646"/>
        <v>1.1762567899999998E-2</v>
      </c>
      <c r="EW1174">
        <f t="shared" si="1647"/>
        <v>0</v>
      </c>
      <c r="EX1174">
        <f t="shared" si="1648"/>
        <v>0</v>
      </c>
      <c r="EY1174">
        <f t="shared" si="1649"/>
        <v>0</v>
      </c>
      <c r="EZ1174">
        <f t="shared" si="1650"/>
        <v>0</v>
      </c>
      <c r="FA1174">
        <f t="shared" si="1651"/>
        <v>1.3770811199999999</v>
      </c>
      <c r="FB1174">
        <f t="shared" si="1652"/>
        <v>3.6435271299999998</v>
      </c>
      <c r="FC1174">
        <f t="shared" si="1653"/>
        <v>3.6435271299999998</v>
      </c>
      <c r="FD1174">
        <f t="shared" si="1654"/>
        <v>6.6845812699999998</v>
      </c>
      <c r="FE1174">
        <f t="shared" si="1655"/>
        <v>3.8443514599999999</v>
      </c>
      <c r="FF1174">
        <f t="shared" si="1656"/>
        <v>1.26232436</v>
      </c>
      <c r="FG1174">
        <f t="shared" si="1657"/>
        <v>0.97543245999999995</v>
      </c>
      <c r="FH1174">
        <f t="shared" si="1658"/>
        <v>4.5615812099999999</v>
      </c>
      <c r="FI1174">
        <f t="shared" si="1659"/>
        <v>2.69678386</v>
      </c>
      <c r="FJ1174">
        <f t="shared" si="1660"/>
        <v>4.4468244499999994</v>
      </c>
      <c r="FK1174">
        <f t="shared" si="1661"/>
        <v>4.1025541700000003</v>
      </c>
      <c r="FL1174">
        <f t="shared" si="1662"/>
        <v>1.7787297799999999</v>
      </c>
      <c r="FM1174">
        <f t="shared" si="1663"/>
        <v>4.6189595900000002</v>
      </c>
      <c r="FN1174">
        <f t="shared" si="1664"/>
        <v>10.528932729999999</v>
      </c>
      <c r="FO1174">
        <f t="shared" si="1665"/>
        <v>9.6969462199999992</v>
      </c>
      <c r="FP1174">
        <f t="shared" si="1666"/>
        <v>4.2746893100000003</v>
      </c>
      <c r="FQ1174">
        <f t="shared" si="1667"/>
        <v>3.6435271299999998</v>
      </c>
      <c r="FR1174">
        <f t="shared" si="1668"/>
        <v>3.4713919900000003</v>
      </c>
      <c r="FS1174">
        <f t="shared" si="1669"/>
        <v>8.8936489000000007E-2</v>
      </c>
      <c r="FT1174">
        <f t="shared" si="1670"/>
        <v>5.737838E-2</v>
      </c>
      <c r="FU1174">
        <f t="shared" si="1671"/>
        <v>0</v>
      </c>
      <c r="FV1174">
        <f t="shared" si="1672"/>
        <v>1.4344595000000001E-3</v>
      </c>
      <c r="FW1174">
        <f t="shared" si="1673"/>
        <v>0</v>
      </c>
      <c r="FX1174">
        <f t="shared" si="1674"/>
        <v>0</v>
      </c>
    </row>
    <row r="1175" spans="1:180" x14ac:dyDescent="0.25">
      <c r="B1175" t="s">
        <v>63</v>
      </c>
      <c r="C1175" s="16" t="s">
        <v>648</v>
      </c>
      <c r="D1175">
        <v>15.179731</v>
      </c>
      <c r="E1175" s="5">
        <v>288</v>
      </c>
      <c r="F1175" s="5">
        <v>1217</v>
      </c>
      <c r="G1175" s="5">
        <v>7.7</v>
      </c>
      <c r="H1175" s="5">
        <v>0</v>
      </c>
      <c r="I1175" s="5">
        <v>7.7</v>
      </c>
      <c r="J1175" s="5">
        <v>5.8</v>
      </c>
      <c r="K1175" s="5">
        <v>0</v>
      </c>
      <c r="L1175" s="5">
        <v>5.8</v>
      </c>
      <c r="M1175" s="5">
        <v>0</v>
      </c>
      <c r="N1175" s="5">
        <v>52.6</v>
      </c>
      <c r="O1175" s="5">
        <v>48.6</v>
      </c>
      <c r="P1175" s="5">
        <v>4</v>
      </c>
      <c r="Q1175" s="5">
        <v>3.7</v>
      </c>
      <c r="R1175" s="5">
        <v>0</v>
      </c>
      <c r="S1175" s="5">
        <v>30.8</v>
      </c>
      <c r="T1175" s="5">
        <v>0.8</v>
      </c>
      <c r="U1175" s="5">
        <v>14</v>
      </c>
      <c r="V1175" s="5">
        <v>600</v>
      </c>
      <c r="W1175" s="5">
        <v>124</v>
      </c>
      <c r="X1175" s="5">
        <v>130</v>
      </c>
      <c r="Y1175" s="5">
        <v>0.17</v>
      </c>
      <c r="Z1175" s="5">
        <v>90</v>
      </c>
      <c r="AA1175" s="5">
        <v>0.1</v>
      </c>
      <c r="AB1175" s="5">
        <v>2</v>
      </c>
      <c r="AC1175" s="5">
        <v>900</v>
      </c>
      <c r="AD1175" s="5">
        <v>1</v>
      </c>
      <c r="AE1175" s="5">
        <v>0.51</v>
      </c>
      <c r="AF1175" s="5">
        <v>110</v>
      </c>
      <c r="AG1175" s="5">
        <v>0.17</v>
      </c>
      <c r="AH1175" s="5">
        <v>0.09</v>
      </c>
      <c r="AI1175" s="5">
        <v>0</v>
      </c>
      <c r="AJ1175" s="5">
        <v>1.26</v>
      </c>
      <c r="AK1175" s="5">
        <v>0.15</v>
      </c>
      <c r="AL1175" s="5">
        <v>53</v>
      </c>
      <c r="AM1175" s="5">
        <v>0.34</v>
      </c>
      <c r="AN1175" s="5">
        <v>3.6</v>
      </c>
      <c r="AO1175" s="5">
        <v>0</v>
      </c>
      <c r="AP1175" s="5">
        <v>0</v>
      </c>
      <c r="AQ1175" s="5">
        <v>0</v>
      </c>
      <c r="AR1175" s="5">
        <v>1</v>
      </c>
      <c r="AS1175" s="5">
        <v>1.1299999999999999</v>
      </c>
      <c r="AT1175" s="5">
        <v>0</v>
      </c>
      <c r="AU1175" s="5">
        <v>3.49</v>
      </c>
      <c r="AV1175" s="5">
        <v>0.9</v>
      </c>
      <c r="AW1175" s="5">
        <v>0</v>
      </c>
      <c r="AX1175" s="5">
        <v>0</v>
      </c>
      <c r="AY1175" s="5">
        <v>0</v>
      </c>
      <c r="AZ1175" s="5">
        <v>0.77</v>
      </c>
      <c r="BA1175" s="5">
        <v>0.11</v>
      </c>
      <c r="BB1175" s="5">
        <v>0.01</v>
      </c>
      <c r="BC1175" s="5">
        <v>0</v>
      </c>
      <c r="BD1175" s="5">
        <v>3.84</v>
      </c>
      <c r="BE1175" s="5">
        <v>0</v>
      </c>
      <c r="BF1175" s="5">
        <v>0.05</v>
      </c>
      <c r="BG1175" s="5">
        <v>3.8</v>
      </c>
      <c r="BH1175" s="5">
        <v>0</v>
      </c>
      <c r="BI1175" s="5">
        <v>0</v>
      </c>
      <c r="BJ1175" s="5">
        <v>0.72</v>
      </c>
      <c r="BK1175" s="5">
        <v>0.66</v>
      </c>
      <c r="BL1175" s="5">
        <v>0.06</v>
      </c>
      <c r="BM1175" s="5">
        <v>0</v>
      </c>
      <c r="BN1175" s="5">
        <v>0</v>
      </c>
      <c r="BO1175" s="5">
        <v>0</v>
      </c>
      <c r="BP1175" s="5">
        <v>0</v>
      </c>
      <c r="BQ1175" s="6">
        <v>82</v>
      </c>
      <c r="BR1175" s="6">
        <v>233</v>
      </c>
      <c r="BS1175" s="6">
        <v>307</v>
      </c>
      <c r="BT1175" s="6">
        <v>561</v>
      </c>
      <c r="BU1175" s="6">
        <v>198</v>
      </c>
      <c r="BV1175" s="6">
        <v>124</v>
      </c>
      <c r="BW1175" s="6">
        <v>180</v>
      </c>
      <c r="BX1175" s="6">
        <v>400</v>
      </c>
      <c r="BY1175" s="6">
        <v>257</v>
      </c>
      <c r="BZ1175" s="6">
        <v>359</v>
      </c>
      <c r="CA1175" s="6">
        <v>297</v>
      </c>
      <c r="CB1175" s="6">
        <v>168</v>
      </c>
      <c r="CC1175" s="6">
        <v>246</v>
      </c>
      <c r="CD1175" s="6">
        <v>323</v>
      </c>
      <c r="CE1175" s="6">
        <v>2669</v>
      </c>
      <c r="CF1175" s="6">
        <v>282</v>
      </c>
      <c r="CG1175" s="6">
        <v>899</v>
      </c>
      <c r="CH1175" s="6">
        <v>382</v>
      </c>
      <c r="CI1175" s="5">
        <v>0</v>
      </c>
      <c r="CJ1175" s="5">
        <v>0</v>
      </c>
      <c r="CK1175" s="5">
        <v>0</v>
      </c>
      <c r="CL1175" s="5">
        <v>3.4</v>
      </c>
      <c r="CM1175" s="5">
        <v>0.6</v>
      </c>
      <c r="CN1175" s="5">
        <v>0</v>
      </c>
      <c r="CO1175">
        <f t="shared" si="1587"/>
        <v>43.71762528</v>
      </c>
      <c r="CP1175">
        <f t="shared" si="1588"/>
        <v>184.73732627000001</v>
      </c>
      <c r="CQ1175">
        <f t="shared" si="1589"/>
        <v>1.1688392869999999</v>
      </c>
      <c r="CR1175">
        <f t="shared" si="1590"/>
        <v>0</v>
      </c>
      <c r="CS1175">
        <f t="shared" si="1591"/>
        <v>1.1688392869999999</v>
      </c>
      <c r="CT1175">
        <f t="shared" si="1592"/>
        <v>0.88042439799999994</v>
      </c>
      <c r="CU1175">
        <f t="shared" si="1593"/>
        <v>0</v>
      </c>
      <c r="CV1175">
        <f t="shared" si="1594"/>
        <v>0.88042439799999994</v>
      </c>
      <c r="CW1175">
        <f t="shared" si="1595"/>
        <v>0</v>
      </c>
      <c r="CX1175">
        <f t="shared" si="1596"/>
        <v>7.9845385059999998</v>
      </c>
      <c r="CY1175">
        <f t="shared" si="1597"/>
        <v>7.3773492659999995</v>
      </c>
      <c r="CZ1175">
        <f t="shared" si="1598"/>
        <v>0.60718923999999996</v>
      </c>
      <c r="DA1175">
        <f t="shared" si="1599"/>
        <v>0.5616500470000001</v>
      </c>
      <c r="DB1175">
        <f t="shared" si="1600"/>
        <v>0</v>
      </c>
      <c r="DC1175">
        <f t="shared" si="1601"/>
        <v>4.6753571479999998</v>
      </c>
      <c r="DD1175">
        <f t="shared" si="1602"/>
        <v>0.121437848</v>
      </c>
      <c r="DE1175">
        <f t="shared" si="1603"/>
        <v>2.1251623400000001</v>
      </c>
      <c r="DF1175">
        <f t="shared" si="1604"/>
        <v>91.078386000000009</v>
      </c>
      <c r="DG1175">
        <f t="shared" si="1605"/>
        <v>18.822866439999999</v>
      </c>
      <c r="DH1175">
        <f t="shared" si="1606"/>
        <v>19.733650300000001</v>
      </c>
      <c r="DI1175">
        <f t="shared" si="1607"/>
        <v>2.5805542700000003E-2</v>
      </c>
      <c r="DJ1175">
        <f t="shared" si="1608"/>
        <v>13.6617579</v>
      </c>
      <c r="DK1175">
        <f t="shared" si="1609"/>
        <v>1.5179731E-2</v>
      </c>
      <c r="DL1175">
        <f t="shared" si="1610"/>
        <v>0.30359461999999998</v>
      </c>
      <c r="DM1175">
        <f t="shared" si="1611"/>
        <v>136.61757900000001</v>
      </c>
      <c r="DN1175">
        <f t="shared" si="1612"/>
        <v>0.15179730999999999</v>
      </c>
      <c r="DO1175">
        <f t="shared" si="1613"/>
        <v>7.7416628099999996E-2</v>
      </c>
      <c r="DP1175">
        <f t="shared" si="1614"/>
        <v>16.697704099999999</v>
      </c>
      <c r="DQ1175">
        <f t="shared" si="1615"/>
        <v>2.5805542700000003E-2</v>
      </c>
      <c r="DR1175">
        <f t="shared" si="1616"/>
        <v>1.36617579E-2</v>
      </c>
      <c r="DS1175">
        <f t="shared" si="1617"/>
        <v>0</v>
      </c>
      <c r="DT1175">
        <f t="shared" si="1618"/>
        <v>0.1912646106</v>
      </c>
      <c r="DU1175">
        <f t="shared" si="1619"/>
        <v>2.2769596499999999E-2</v>
      </c>
      <c r="DV1175">
        <f t="shared" si="1620"/>
        <v>8.0452574299999995</v>
      </c>
      <c r="DW1175">
        <f t="shared" si="1621"/>
        <v>5.1611085400000006E-2</v>
      </c>
      <c r="DX1175">
        <f t="shared" si="1622"/>
        <v>0.54647031600000007</v>
      </c>
      <c r="DY1175">
        <f t="shared" si="1623"/>
        <v>0</v>
      </c>
      <c r="DZ1175">
        <f t="shared" si="1624"/>
        <v>0</v>
      </c>
      <c r="EA1175">
        <f t="shared" si="1625"/>
        <v>0</v>
      </c>
      <c r="EB1175">
        <f t="shared" si="1626"/>
        <v>0.15179730999999999</v>
      </c>
      <c r="EC1175">
        <f t="shared" si="1627"/>
        <v>0.17153096030000001</v>
      </c>
      <c r="ED1175">
        <f t="shared" si="1628"/>
        <v>0</v>
      </c>
      <c r="EE1175">
        <f t="shared" si="1629"/>
        <v>0.52977261190000002</v>
      </c>
      <c r="EF1175">
        <f t="shared" si="1630"/>
        <v>0.13661757900000002</v>
      </c>
      <c r="EG1175">
        <f t="shared" si="1631"/>
        <v>0</v>
      </c>
      <c r="EH1175">
        <f t="shared" si="1632"/>
        <v>0</v>
      </c>
      <c r="EI1175">
        <f t="shared" si="1633"/>
        <v>0</v>
      </c>
      <c r="EJ1175">
        <f t="shared" si="1634"/>
        <v>0.11688392870000001</v>
      </c>
      <c r="EK1175">
        <f t="shared" si="1635"/>
        <v>1.6697704100000002E-2</v>
      </c>
      <c r="EL1175">
        <f t="shared" si="1636"/>
        <v>1.5179731000000002E-3</v>
      </c>
      <c r="EM1175">
        <f t="shared" si="1637"/>
        <v>0</v>
      </c>
      <c r="EN1175">
        <f t="shared" si="1638"/>
        <v>0.58290167039999996</v>
      </c>
      <c r="EO1175">
        <f t="shared" si="1639"/>
        <v>0</v>
      </c>
      <c r="EP1175">
        <f t="shared" si="1640"/>
        <v>7.5898655000000001E-3</v>
      </c>
      <c r="EQ1175">
        <f t="shared" si="1641"/>
        <v>0.57682977800000002</v>
      </c>
      <c r="ER1175">
        <f t="shared" si="1642"/>
        <v>0</v>
      </c>
      <c r="ES1175">
        <f t="shared" si="1643"/>
        <v>0</v>
      </c>
      <c r="ET1175">
        <f t="shared" si="1644"/>
        <v>0.1092940632</v>
      </c>
      <c r="EU1175">
        <f t="shared" si="1645"/>
        <v>0.10018622460000001</v>
      </c>
      <c r="EV1175">
        <f t="shared" si="1646"/>
        <v>9.1078385999999994E-3</v>
      </c>
      <c r="EW1175">
        <f t="shared" si="1647"/>
        <v>0</v>
      </c>
      <c r="EX1175">
        <f t="shared" si="1648"/>
        <v>0</v>
      </c>
      <c r="EY1175">
        <f t="shared" si="1649"/>
        <v>0</v>
      </c>
      <c r="EZ1175">
        <f t="shared" si="1650"/>
        <v>0</v>
      </c>
      <c r="FA1175">
        <f t="shared" si="1651"/>
        <v>12.447379419999999</v>
      </c>
      <c r="FB1175">
        <f t="shared" si="1652"/>
        <v>35.368773230000002</v>
      </c>
      <c r="FC1175">
        <f t="shared" si="1653"/>
        <v>46.601774169999999</v>
      </c>
      <c r="FD1175">
        <f t="shared" si="1654"/>
        <v>85.158290909999991</v>
      </c>
      <c r="FE1175">
        <f t="shared" si="1655"/>
        <v>30.055867379999999</v>
      </c>
      <c r="FF1175">
        <f t="shared" si="1656"/>
        <v>18.822866439999999</v>
      </c>
      <c r="FG1175">
        <f t="shared" si="1657"/>
        <v>27.323515799999999</v>
      </c>
      <c r="FH1175">
        <f t="shared" si="1658"/>
        <v>60.718923999999994</v>
      </c>
      <c r="FI1175">
        <f t="shared" si="1659"/>
        <v>39.011908670000004</v>
      </c>
      <c r="FJ1175">
        <f t="shared" si="1660"/>
        <v>54.495234289999999</v>
      </c>
      <c r="FK1175">
        <f t="shared" si="1661"/>
        <v>45.08380107</v>
      </c>
      <c r="FL1175">
        <f t="shared" si="1662"/>
        <v>25.501948080000002</v>
      </c>
      <c r="FM1175">
        <f t="shared" si="1663"/>
        <v>37.342138259999999</v>
      </c>
      <c r="FN1175">
        <f t="shared" si="1664"/>
        <v>49.03053113</v>
      </c>
      <c r="FO1175">
        <f t="shared" si="1665"/>
        <v>405.14702039000002</v>
      </c>
      <c r="FP1175">
        <f t="shared" si="1666"/>
        <v>42.806841419999998</v>
      </c>
      <c r="FQ1175">
        <f t="shared" si="1667"/>
        <v>136.46578169</v>
      </c>
      <c r="FR1175">
        <f t="shared" si="1668"/>
        <v>57.986572420000002</v>
      </c>
      <c r="FS1175">
        <f t="shared" si="1669"/>
        <v>0</v>
      </c>
      <c r="FT1175">
        <f t="shared" si="1670"/>
        <v>0</v>
      </c>
      <c r="FU1175">
        <f t="shared" si="1671"/>
        <v>0</v>
      </c>
      <c r="FV1175">
        <f t="shared" si="1672"/>
        <v>0.51611085400000001</v>
      </c>
      <c r="FW1175">
        <f t="shared" si="1673"/>
        <v>9.1078385999999997E-2</v>
      </c>
      <c r="FX1175">
        <f t="shared" si="1674"/>
        <v>0</v>
      </c>
    </row>
    <row r="1176" spans="1:180" x14ac:dyDescent="0.25">
      <c r="B1176" t="s">
        <v>64</v>
      </c>
      <c r="C1176" s="16" t="s">
        <v>647</v>
      </c>
      <c r="D1176">
        <v>8.6067560000000007</v>
      </c>
      <c r="E1176" s="5">
        <v>55</v>
      </c>
      <c r="F1176" s="5">
        <v>231</v>
      </c>
      <c r="G1176" s="5">
        <v>0.9</v>
      </c>
      <c r="H1176" s="5">
        <v>0</v>
      </c>
      <c r="I1176" s="5">
        <v>0.9</v>
      </c>
      <c r="J1176" s="5">
        <v>0.4</v>
      </c>
      <c r="K1176" s="5">
        <v>0</v>
      </c>
      <c r="L1176" s="5">
        <v>0.4</v>
      </c>
      <c r="M1176" s="5">
        <v>0</v>
      </c>
      <c r="N1176" s="5">
        <v>11.4</v>
      </c>
      <c r="O1176" s="5">
        <v>0</v>
      </c>
      <c r="P1176" s="5">
        <v>11.4</v>
      </c>
      <c r="Q1176" s="5">
        <v>2.2999999999999998</v>
      </c>
      <c r="R1176" s="5">
        <v>0</v>
      </c>
      <c r="S1176" s="5">
        <v>82</v>
      </c>
      <c r="T1176" s="5">
        <v>1</v>
      </c>
      <c r="U1176" s="5">
        <v>15</v>
      </c>
      <c r="V1176" s="5">
        <v>3</v>
      </c>
      <c r="W1176" s="5">
        <v>225</v>
      </c>
      <c r="X1176" s="5">
        <v>31</v>
      </c>
      <c r="Y1176" s="5">
        <v>0.7</v>
      </c>
      <c r="Z1176" s="27">
        <v>0</v>
      </c>
      <c r="AA1176" s="27">
        <v>0</v>
      </c>
      <c r="AB1176" s="27">
        <v>0</v>
      </c>
      <c r="AC1176" s="27">
        <v>0</v>
      </c>
      <c r="AD1176" s="27">
        <v>0</v>
      </c>
      <c r="AE1176" s="27">
        <v>0</v>
      </c>
      <c r="AF1176" s="27">
        <v>0</v>
      </c>
      <c r="AG1176" s="5">
        <v>7.0000000000000007E-2</v>
      </c>
      <c r="AH1176" s="5">
        <v>0.06</v>
      </c>
      <c r="AI1176" s="5">
        <v>28</v>
      </c>
      <c r="AJ1176" s="5">
        <v>0.9</v>
      </c>
      <c r="AK1176" s="5">
        <v>0.44</v>
      </c>
      <c r="AL1176" s="5">
        <v>54</v>
      </c>
      <c r="AM1176" s="27">
        <v>0</v>
      </c>
      <c r="AN1176" s="27">
        <v>0</v>
      </c>
      <c r="AO1176" s="27">
        <v>0</v>
      </c>
      <c r="AP1176" s="5">
        <v>1083</v>
      </c>
      <c r="AQ1176" s="5">
        <v>0</v>
      </c>
      <c r="AR1176" s="5">
        <v>6500</v>
      </c>
      <c r="AS1176" s="5">
        <v>5.37</v>
      </c>
      <c r="AT1176" s="5">
        <v>0</v>
      </c>
      <c r="AU1176" s="27">
        <v>0</v>
      </c>
      <c r="AV1176" s="5">
        <v>0.06</v>
      </c>
      <c r="AW1176" s="27">
        <v>0</v>
      </c>
      <c r="AX1176" s="27">
        <v>0</v>
      </c>
      <c r="AY1176" s="27">
        <v>0</v>
      </c>
      <c r="AZ1176" s="27">
        <v>0</v>
      </c>
      <c r="BA1176" s="27">
        <v>0</v>
      </c>
      <c r="BB1176" s="27">
        <v>0</v>
      </c>
      <c r="BC1176" s="27">
        <v>0</v>
      </c>
      <c r="BD1176" s="5">
        <v>0.06</v>
      </c>
      <c r="BE1176" s="28">
        <v>0</v>
      </c>
      <c r="BF1176" s="28">
        <v>0</v>
      </c>
      <c r="BG1176" s="5">
        <v>0.06</v>
      </c>
      <c r="BH1176" s="28">
        <v>0</v>
      </c>
      <c r="BI1176" s="28">
        <v>0</v>
      </c>
      <c r="BJ1176" s="5">
        <v>0.16</v>
      </c>
      <c r="BK1176" s="5">
        <v>0.16</v>
      </c>
      <c r="BL1176" s="5">
        <v>0.01</v>
      </c>
      <c r="BM1176" s="28">
        <v>0</v>
      </c>
      <c r="BN1176" s="28">
        <v>0</v>
      </c>
      <c r="BO1176" s="28">
        <v>0</v>
      </c>
      <c r="BP1176" s="5">
        <v>0</v>
      </c>
      <c r="BQ1176" s="6">
        <v>8</v>
      </c>
      <c r="BR1176" s="6">
        <v>23</v>
      </c>
      <c r="BS1176" s="6">
        <v>18</v>
      </c>
      <c r="BT1176" s="6">
        <v>27</v>
      </c>
      <c r="BU1176" s="6">
        <v>27</v>
      </c>
      <c r="BV1176" s="6">
        <v>6</v>
      </c>
      <c r="BW1176" s="6">
        <v>6</v>
      </c>
      <c r="BX1176" s="6">
        <v>18</v>
      </c>
      <c r="BY1176" s="6">
        <v>13</v>
      </c>
      <c r="BZ1176" s="6">
        <v>22</v>
      </c>
      <c r="CA1176" s="6">
        <v>22</v>
      </c>
      <c r="CB1176" s="6">
        <v>15</v>
      </c>
      <c r="CC1176" s="6">
        <v>24</v>
      </c>
      <c r="CD1176" s="6">
        <v>116</v>
      </c>
      <c r="CE1176" s="6">
        <v>411</v>
      </c>
      <c r="CF1176" s="6">
        <v>18</v>
      </c>
      <c r="CG1176" s="6">
        <v>16</v>
      </c>
      <c r="CH1176" s="6">
        <v>25</v>
      </c>
      <c r="CI1176" s="27">
        <v>0</v>
      </c>
      <c r="CJ1176" s="27">
        <v>0</v>
      </c>
      <c r="CK1176" s="29">
        <v>0</v>
      </c>
      <c r="CL1176" s="27">
        <v>0</v>
      </c>
      <c r="CM1176" s="27">
        <v>0</v>
      </c>
      <c r="CN1176" s="29">
        <v>0</v>
      </c>
      <c r="CO1176">
        <f t="shared" si="1587"/>
        <v>4.7337158000000006</v>
      </c>
      <c r="CP1176">
        <f t="shared" si="1588"/>
        <v>19.881606359999999</v>
      </c>
      <c r="CQ1176">
        <f t="shared" si="1589"/>
        <v>7.7460804000000008E-2</v>
      </c>
      <c r="CR1176">
        <f t="shared" si="1590"/>
        <v>0</v>
      </c>
      <c r="CS1176">
        <f t="shared" si="1591"/>
        <v>7.7460804000000008E-2</v>
      </c>
      <c r="CT1176">
        <f t="shared" si="1592"/>
        <v>3.4427024000000001E-2</v>
      </c>
      <c r="CU1176">
        <f t="shared" si="1593"/>
        <v>0</v>
      </c>
      <c r="CV1176">
        <f t="shared" si="1594"/>
        <v>3.4427024000000001E-2</v>
      </c>
      <c r="CW1176">
        <f t="shared" si="1595"/>
        <v>0</v>
      </c>
      <c r="CX1176">
        <f t="shared" si="1596"/>
        <v>0.98117018400000011</v>
      </c>
      <c r="CY1176">
        <f t="shared" si="1597"/>
        <v>0</v>
      </c>
      <c r="CZ1176">
        <f t="shared" si="1598"/>
        <v>0.98117018400000011</v>
      </c>
      <c r="DA1176">
        <f t="shared" si="1599"/>
        <v>0.19795538799999998</v>
      </c>
      <c r="DB1176">
        <f t="shared" si="1600"/>
        <v>0</v>
      </c>
      <c r="DC1176">
        <f t="shared" si="1601"/>
        <v>7.05753992</v>
      </c>
      <c r="DD1176">
        <f t="shared" si="1602"/>
        <v>8.6067560000000001E-2</v>
      </c>
      <c r="DE1176">
        <f t="shared" si="1603"/>
        <v>1.2910134000000002</v>
      </c>
      <c r="DF1176">
        <f t="shared" si="1604"/>
        <v>0.25820268000000002</v>
      </c>
      <c r="DG1176">
        <f t="shared" si="1605"/>
        <v>19.365201000000003</v>
      </c>
      <c r="DH1176">
        <f t="shared" si="1606"/>
        <v>2.66809436</v>
      </c>
      <c r="DI1176">
        <f t="shared" si="1607"/>
        <v>6.0247292000000001E-2</v>
      </c>
      <c r="DJ1176">
        <f t="shared" si="1608"/>
        <v>0</v>
      </c>
      <c r="DK1176">
        <f t="shared" si="1609"/>
        <v>0</v>
      </c>
      <c r="DL1176">
        <f t="shared" si="1610"/>
        <v>0</v>
      </c>
      <c r="DM1176">
        <f t="shared" si="1611"/>
        <v>0</v>
      </c>
      <c r="DN1176">
        <f t="shared" si="1612"/>
        <v>0</v>
      </c>
      <c r="DO1176">
        <f t="shared" si="1613"/>
        <v>0</v>
      </c>
      <c r="DP1176">
        <f t="shared" si="1614"/>
        <v>0</v>
      </c>
      <c r="DQ1176">
        <f t="shared" si="1615"/>
        <v>6.0247292000000004E-3</v>
      </c>
      <c r="DR1176">
        <f t="shared" si="1616"/>
        <v>5.1640536000000003E-3</v>
      </c>
      <c r="DS1176">
        <f t="shared" si="1617"/>
        <v>2.4098916799999999</v>
      </c>
      <c r="DT1176">
        <f t="shared" si="1618"/>
        <v>7.7460804000000008E-2</v>
      </c>
      <c r="DU1176">
        <f t="shared" si="1619"/>
        <v>3.7869726400000005E-2</v>
      </c>
      <c r="DV1176">
        <f t="shared" si="1620"/>
        <v>4.6476482400000005</v>
      </c>
      <c r="DW1176">
        <f t="shared" si="1621"/>
        <v>0</v>
      </c>
      <c r="DX1176">
        <f t="shared" si="1622"/>
        <v>0</v>
      </c>
      <c r="DY1176">
        <f t="shared" si="1623"/>
        <v>0</v>
      </c>
      <c r="DZ1176">
        <f t="shared" si="1624"/>
        <v>93.21116748</v>
      </c>
      <c r="EA1176">
        <f t="shared" si="1625"/>
        <v>0</v>
      </c>
      <c r="EB1176">
        <f t="shared" si="1626"/>
        <v>559.43914000000007</v>
      </c>
      <c r="EC1176">
        <f t="shared" si="1627"/>
        <v>0.46218279720000005</v>
      </c>
      <c r="ED1176">
        <f t="shared" si="1628"/>
        <v>0</v>
      </c>
      <c r="EE1176">
        <f t="shared" si="1629"/>
        <v>0</v>
      </c>
      <c r="EF1176">
        <f t="shared" si="1630"/>
        <v>5.1640536000000003E-3</v>
      </c>
      <c r="EG1176">
        <f t="shared" si="1631"/>
        <v>0</v>
      </c>
      <c r="EH1176">
        <f t="shared" si="1632"/>
        <v>0</v>
      </c>
      <c r="EI1176">
        <f t="shared" si="1633"/>
        <v>0</v>
      </c>
      <c r="EJ1176">
        <f t="shared" si="1634"/>
        <v>0</v>
      </c>
      <c r="EK1176">
        <f t="shared" si="1635"/>
        <v>0</v>
      </c>
      <c r="EL1176">
        <f t="shared" si="1636"/>
        <v>0</v>
      </c>
      <c r="EM1176">
        <f t="shared" si="1637"/>
        <v>0</v>
      </c>
      <c r="EN1176">
        <f t="shared" si="1638"/>
        <v>5.1640536000000003E-3</v>
      </c>
      <c r="EO1176">
        <f t="shared" si="1639"/>
        <v>0</v>
      </c>
      <c r="EP1176">
        <f t="shared" si="1640"/>
        <v>0</v>
      </c>
      <c r="EQ1176">
        <f t="shared" si="1641"/>
        <v>5.1640536000000003E-3</v>
      </c>
      <c r="ER1176">
        <f t="shared" si="1642"/>
        <v>0</v>
      </c>
      <c r="ES1176">
        <f t="shared" si="1643"/>
        <v>0</v>
      </c>
      <c r="ET1176">
        <f t="shared" si="1644"/>
        <v>1.3770809600000003E-2</v>
      </c>
      <c r="EU1176">
        <f t="shared" si="1645"/>
        <v>1.3770809600000003E-2</v>
      </c>
      <c r="EV1176">
        <f t="shared" si="1646"/>
        <v>8.6067560000000019E-4</v>
      </c>
      <c r="EW1176">
        <f t="shared" si="1647"/>
        <v>0</v>
      </c>
      <c r="EX1176">
        <f t="shared" si="1648"/>
        <v>0</v>
      </c>
      <c r="EY1176">
        <f t="shared" si="1649"/>
        <v>0</v>
      </c>
      <c r="EZ1176">
        <f t="shared" si="1650"/>
        <v>0</v>
      </c>
      <c r="FA1176">
        <f t="shared" si="1651"/>
        <v>0.68854048000000001</v>
      </c>
      <c r="FB1176">
        <f t="shared" si="1652"/>
        <v>1.9795538800000003</v>
      </c>
      <c r="FC1176">
        <f t="shared" si="1653"/>
        <v>1.5492160800000001</v>
      </c>
      <c r="FD1176">
        <f t="shared" si="1654"/>
        <v>2.3238241200000003</v>
      </c>
      <c r="FE1176">
        <f t="shared" si="1655"/>
        <v>2.3238241200000003</v>
      </c>
      <c r="FF1176">
        <f t="shared" si="1656"/>
        <v>0.51640536000000004</v>
      </c>
      <c r="FG1176">
        <f t="shared" si="1657"/>
        <v>0.51640536000000004</v>
      </c>
      <c r="FH1176">
        <f t="shared" si="1658"/>
        <v>1.5492160800000001</v>
      </c>
      <c r="FI1176">
        <f t="shared" si="1659"/>
        <v>1.1188782800000001</v>
      </c>
      <c r="FJ1176">
        <f t="shared" si="1660"/>
        <v>1.8934863200000001</v>
      </c>
      <c r="FK1176">
        <f t="shared" si="1661"/>
        <v>1.8934863200000001</v>
      </c>
      <c r="FL1176">
        <f t="shared" si="1662"/>
        <v>1.2910134000000002</v>
      </c>
      <c r="FM1176">
        <f t="shared" si="1663"/>
        <v>2.0656214400000001</v>
      </c>
      <c r="FN1176">
        <f t="shared" si="1664"/>
        <v>9.9838369600000014</v>
      </c>
      <c r="FO1176">
        <f t="shared" si="1665"/>
        <v>35.37376716</v>
      </c>
      <c r="FP1176">
        <f t="shared" si="1666"/>
        <v>1.5492160800000001</v>
      </c>
      <c r="FQ1176">
        <f t="shared" si="1667"/>
        <v>1.37708096</v>
      </c>
      <c r="FR1176">
        <f t="shared" si="1668"/>
        <v>2.1516890000000002</v>
      </c>
      <c r="FS1176">
        <f t="shared" si="1669"/>
        <v>0</v>
      </c>
      <c r="FT1176">
        <f t="shared" si="1670"/>
        <v>0</v>
      </c>
      <c r="FU1176">
        <f t="shared" si="1671"/>
        <v>0</v>
      </c>
      <c r="FV1176">
        <f t="shared" si="1672"/>
        <v>0</v>
      </c>
      <c r="FW1176">
        <f t="shared" si="1673"/>
        <v>0</v>
      </c>
      <c r="FX1176">
        <f t="shared" si="1674"/>
        <v>0</v>
      </c>
    </row>
    <row r="1177" spans="1:180" x14ac:dyDescent="0.25">
      <c r="A1177" t="s">
        <v>535</v>
      </c>
      <c r="B1177" t="s">
        <v>38</v>
      </c>
      <c r="C1177" s="14" t="s">
        <v>39</v>
      </c>
      <c r="D1177">
        <v>56.901642000000002</v>
      </c>
      <c r="E1177" s="5">
        <v>30</v>
      </c>
      <c r="F1177" s="5">
        <v>124</v>
      </c>
      <c r="G1177" s="5">
        <v>3.2</v>
      </c>
      <c r="H1177" s="5">
        <v>0</v>
      </c>
      <c r="I1177" s="5">
        <v>3.2</v>
      </c>
      <c r="J1177" s="5">
        <v>0.2</v>
      </c>
      <c r="K1177" s="5">
        <v>0</v>
      </c>
      <c r="L1177" s="5">
        <v>0.2</v>
      </c>
      <c r="M1177" s="5">
        <v>0</v>
      </c>
      <c r="N1177" s="5">
        <v>2.7</v>
      </c>
      <c r="O1177" s="5">
        <v>0.3</v>
      </c>
      <c r="P1177" s="5">
        <v>2.4</v>
      </c>
      <c r="Q1177" s="5">
        <v>2.4</v>
      </c>
      <c r="R1177" s="5">
        <v>0</v>
      </c>
      <c r="S1177" s="5">
        <v>90.5</v>
      </c>
      <c r="T1177" s="5">
        <v>0.8</v>
      </c>
      <c r="U1177" s="5">
        <v>44</v>
      </c>
      <c r="V1177" s="5">
        <v>8</v>
      </c>
      <c r="W1177" s="5">
        <v>350</v>
      </c>
      <c r="X1177" s="5">
        <v>69</v>
      </c>
      <c r="Y1177" s="5">
        <v>0.7</v>
      </c>
      <c r="Z1177" s="27">
        <v>0</v>
      </c>
      <c r="AA1177" s="27">
        <v>0</v>
      </c>
      <c r="AB1177" s="27">
        <v>0</v>
      </c>
      <c r="AC1177" s="27">
        <v>0</v>
      </c>
      <c r="AD1177" s="27">
        <v>0</v>
      </c>
      <c r="AE1177" s="27">
        <v>0</v>
      </c>
      <c r="AF1177" s="27">
        <v>0</v>
      </c>
      <c r="AG1177" s="5">
        <v>0.1</v>
      </c>
      <c r="AH1177" s="5">
        <v>0.1</v>
      </c>
      <c r="AI1177" s="5">
        <v>59</v>
      </c>
      <c r="AJ1177" s="5">
        <v>1.2</v>
      </c>
      <c r="AK1177" s="5">
        <v>0.23</v>
      </c>
      <c r="AL1177" s="5">
        <v>54</v>
      </c>
      <c r="AM1177" s="27">
        <v>0</v>
      </c>
      <c r="AN1177" s="27">
        <v>0</v>
      </c>
      <c r="AO1177" s="27">
        <v>0</v>
      </c>
      <c r="AP1177" s="15">
        <v>0.5</v>
      </c>
      <c r="AQ1177" s="5">
        <v>0</v>
      </c>
      <c r="AR1177" s="15">
        <v>0.5</v>
      </c>
      <c r="AS1177" s="5">
        <v>0.18</v>
      </c>
      <c r="AT1177" s="5">
        <v>0</v>
      </c>
      <c r="AU1177" s="27">
        <v>0</v>
      </c>
      <c r="AV1177" s="5">
        <v>0.03</v>
      </c>
      <c r="AW1177" s="27">
        <v>0</v>
      </c>
      <c r="AX1177" s="27">
        <v>0</v>
      </c>
      <c r="AY1177" s="27">
        <v>0</v>
      </c>
      <c r="AZ1177" s="27">
        <v>0</v>
      </c>
      <c r="BA1177" s="27">
        <v>0</v>
      </c>
      <c r="BB1177" s="27">
        <v>0</v>
      </c>
      <c r="BC1177" s="27">
        <v>0</v>
      </c>
      <c r="BD1177" s="5">
        <v>0.01</v>
      </c>
      <c r="BE1177" s="28">
        <v>0</v>
      </c>
      <c r="BF1177" s="28">
        <v>0</v>
      </c>
      <c r="BG1177" s="5">
        <v>0.01</v>
      </c>
      <c r="BH1177" s="28">
        <v>0</v>
      </c>
      <c r="BI1177" s="28">
        <v>0</v>
      </c>
      <c r="BJ1177" s="5">
        <v>0.08</v>
      </c>
      <c r="BK1177" s="5">
        <v>0.02</v>
      </c>
      <c r="BL1177" s="5">
        <v>0.06</v>
      </c>
      <c r="BM1177" s="28">
        <v>0</v>
      </c>
      <c r="BN1177" s="28">
        <v>0</v>
      </c>
      <c r="BO1177" s="28">
        <v>0</v>
      </c>
      <c r="BP1177" s="5">
        <v>0</v>
      </c>
      <c r="BQ1177" s="6">
        <v>34</v>
      </c>
      <c r="BR1177" s="6">
        <v>122</v>
      </c>
      <c r="BS1177" s="6">
        <v>101</v>
      </c>
      <c r="BT1177" s="6">
        <v>172</v>
      </c>
      <c r="BU1177" s="6">
        <v>101</v>
      </c>
      <c r="BV1177" s="6">
        <v>34</v>
      </c>
      <c r="BW1177" s="6">
        <v>37</v>
      </c>
      <c r="BX1177" s="6">
        <v>98</v>
      </c>
      <c r="BY1177" s="6">
        <v>59</v>
      </c>
      <c r="BZ1177" s="6">
        <v>136</v>
      </c>
      <c r="CA1177" s="6">
        <v>270</v>
      </c>
      <c r="CB1177" s="6">
        <v>82</v>
      </c>
      <c r="CC1177" s="6">
        <v>165</v>
      </c>
      <c r="CD1177" s="6">
        <v>212</v>
      </c>
      <c r="CE1177" s="6">
        <v>282</v>
      </c>
      <c r="CF1177" s="6">
        <v>154</v>
      </c>
      <c r="CG1177" s="6">
        <v>117</v>
      </c>
      <c r="CH1177" s="6">
        <v>134</v>
      </c>
      <c r="CI1177" s="27">
        <v>0</v>
      </c>
      <c r="CJ1177" s="27">
        <v>0</v>
      </c>
      <c r="CK1177" s="29">
        <v>0</v>
      </c>
      <c r="CL1177" s="27">
        <v>0</v>
      </c>
      <c r="CM1177" s="27">
        <v>0</v>
      </c>
      <c r="CN1177" s="29">
        <v>0</v>
      </c>
      <c r="CO1177">
        <f t="shared" si="1587"/>
        <v>17.070492600000001</v>
      </c>
      <c r="CP1177">
        <f t="shared" si="1588"/>
        <v>70.558036080000008</v>
      </c>
      <c r="CQ1177">
        <f t="shared" si="1589"/>
        <v>1.8208525440000003</v>
      </c>
      <c r="CR1177">
        <f t="shared" si="1590"/>
        <v>0</v>
      </c>
      <c r="CS1177">
        <f t="shared" si="1591"/>
        <v>1.8208525440000003</v>
      </c>
      <c r="CT1177">
        <f t="shared" si="1592"/>
        <v>0.11380328400000002</v>
      </c>
      <c r="CU1177">
        <f t="shared" si="1593"/>
        <v>0</v>
      </c>
      <c r="CV1177">
        <f t="shared" si="1594"/>
        <v>0.11380328400000002</v>
      </c>
      <c r="CW1177">
        <f t="shared" si="1595"/>
        <v>0</v>
      </c>
      <c r="CX1177">
        <f t="shared" si="1596"/>
        <v>1.536344334</v>
      </c>
      <c r="CY1177">
        <f t="shared" si="1597"/>
        <v>0.17070492600000001</v>
      </c>
      <c r="CZ1177">
        <f t="shared" si="1598"/>
        <v>1.3656394080000001</v>
      </c>
      <c r="DA1177">
        <f t="shared" si="1599"/>
        <v>1.3656394080000001</v>
      </c>
      <c r="DB1177">
        <f t="shared" si="1600"/>
        <v>0</v>
      </c>
      <c r="DC1177">
        <f t="shared" si="1601"/>
        <v>51.495986010000003</v>
      </c>
      <c r="DD1177">
        <f t="shared" si="1602"/>
        <v>0.45521313600000007</v>
      </c>
      <c r="DE1177">
        <f t="shared" si="1603"/>
        <v>25.036722480000002</v>
      </c>
      <c r="DF1177">
        <f t="shared" si="1604"/>
        <v>4.5521313600000006</v>
      </c>
      <c r="DG1177">
        <f t="shared" si="1605"/>
        <v>199.15574700000002</v>
      </c>
      <c r="DH1177">
        <f t="shared" si="1606"/>
        <v>39.262132980000004</v>
      </c>
      <c r="DI1177">
        <f t="shared" si="1607"/>
        <v>0.39831149399999999</v>
      </c>
      <c r="DJ1177">
        <f t="shared" si="1608"/>
        <v>0</v>
      </c>
      <c r="DK1177">
        <f t="shared" si="1609"/>
        <v>0</v>
      </c>
      <c r="DL1177">
        <f t="shared" si="1610"/>
        <v>0</v>
      </c>
      <c r="DM1177">
        <f t="shared" si="1611"/>
        <v>0</v>
      </c>
      <c r="DN1177">
        <f t="shared" si="1612"/>
        <v>0</v>
      </c>
      <c r="DO1177">
        <f t="shared" si="1613"/>
        <v>0</v>
      </c>
      <c r="DP1177">
        <f t="shared" si="1614"/>
        <v>0</v>
      </c>
      <c r="DQ1177">
        <f t="shared" si="1615"/>
        <v>5.6901642000000009E-2</v>
      </c>
      <c r="DR1177">
        <f t="shared" si="1616"/>
        <v>5.6901642000000009E-2</v>
      </c>
      <c r="DS1177">
        <f t="shared" si="1617"/>
        <v>33.571968779999999</v>
      </c>
      <c r="DT1177">
        <f t="shared" si="1618"/>
        <v>0.68281970400000003</v>
      </c>
      <c r="DU1177">
        <f t="shared" si="1619"/>
        <v>0.13087377660000002</v>
      </c>
      <c r="DV1177">
        <f t="shared" si="1620"/>
        <v>30.726886680000003</v>
      </c>
      <c r="DW1177">
        <f t="shared" si="1621"/>
        <v>0</v>
      </c>
      <c r="DX1177">
        <f t="shared" si="1622"/>
        <v>0</v>
      </c>
      <c r="DY1177">
        <f t="shared" si="1623"/>
        <v>0</v>
      </c>
      <c r="DZ1177">
        <f t="shared" si="1624"/>
        <v>0.28450821000000004</v>
      </c>
      <c r="EA1177">
        <f t="shared" si="1625"/>
        <v>0</v>
      </c>
      <c r="EB1177">
        <f t="shared" si="1626"/>
        <v>0.28450821000000004</v>
      </c>
      <c r="EC1177">
        <f t="shared" si="1627"/>
        <v>0.1024229556</v>
      </c>
      <c r="ED1177">
        <f t="shared" si="1628"/>
        <v>0</v>
      </c>
      <c r="EE1177">
        <f t="shared" si="1629"/>
        <v>0</v>
      </c>
      <c r="EF1177">
        <f t="shared" si="1630"/>
        <v>1.7070492600000001E-2</v>
      </c>
      <c r="EG1177">
        <f t="shared" si="1631"/>
        <v>0</v>
      </c>
      <c r="EH1177">
        <f t="shared" si="1632"/>
        <v>0</v>
      </c>
      <c r="EI1177">
        <f t="shared" si="1633"/>
        <v>0</v>
      </c>
      <c r="EJ1177">
        <f t="shared" si="1634"/>
        <v>0</v>
      </c>
      <c r="EK1177">
        <f t="shared" si="1635"/>
        <v>0</v>
      </c>
      <c r="EL1177">
        <f t="shared" si="1636"/>
        <v>0</v>
      </c>
      <c r="EM1177">
        <f t="shared" si="1637"/>
        <v>0</v>
      </c>
      <c r="EN1177">
        <f t="shared" si="1638"/>
        <v>5.6901642000000011E-3</v>
      </c>
      <c r="EO1177">
        <f t="shared" si="1639"/>
        <v>0</v>
      </c>
      <c r="EP1177">
        <f t="shared" si="1640"/>
        <v>0</v>
      </c>
      <c r="EQ1177">
        <f t="shared" si="1641"/>
        <v>5.6901642000000011E-3</v>
      </c>
      <c r="ER1177">
        <f t="shared" si="1642"/>
        <v>0</v>
      </c>
      <c r="ES1177">
        <f t="shared" si="1643"/>
        <v>0</v>
      </c>
      <c r="ET1177">
        <f t="shared" si="1644"/>
        <v>4.5521313600000009E-2</v>
      </c>
      <c r="EU1177">
        <f t="shared" si="1645"/>
        <v>1.1380328400000002E-2</v>
      </c>
      <c r="EV1177">
        <f t="shared" si="1646"/>
        <v>3.4140985200000001E-2</v>
      </c>
      <c r="EW1177">
        <f t="shared" si="1647"/>
        <v>0</v>
      </c>
      <c r="EX1177">
        <f t="shared" si="1648"/>
        <v>0</v>
      </c>
      <c r="EY1177">
        <f t="shared" si="1649"/>
        <v>0</v>
      </c>
      <c r="EZ1177">
        <f t="shared" si="1650"/>
        <v>0</v>
      </c>
      <c r="FA1177">
        <f t="shared" si="1651"/>
        <v>19.34655828</v>
      </c>
      <c r="FB1177">
        <f t="shared" si="1652"/>
        <v>69.42000324</v>
      </c>
      <c r="FC1177">
        <f t="shared" si="1653"/>
        <v>57.470658419999999</v>
      </c>
      <c r="FD1177">
        <f t="shared" si="1654"/>
        <v>97.870824240000005</v>
      </c>
      <c r="FE1177">
        <f t="shared" si="1655"/>
        <v>57.470658419999999</v>
      </c>
      <c r="FF1177">
        <f t="shared" si="1656"/>
        <v>19.34655828</v>
      </c>
      <c r="FG1177">
        <f t="shared" si="1657"/>
        <v>21.053607540000002</v>
      </c>
      <c r="FH1177">
        <f t="shared" si="1658"/>
        <v>55.763609160000009</v>
      </c>
      <c r="FI1177">
        <f t="shared" si="1659"/>
        <v>33.571968779999999</v>
      </c>
      <c r="FJ1177">
        <f t="shared" si="1660"/>
        <v>77.38623312</v>
      </c>
      <c r="FK1177">
        <f t="shared" si="1661"/>
        <v>153.63443340000001</v>
      </c>
      <c r="FL1177">
        <f t="shared" si="1662"/>
        <v>46.65934644</v>
      </c>
      <c r="FM1177">
        <f t="shared" si="1663"/>
        <v>93.887709300000012</v>
      </c>
      <c r="FN1177">
        <f t="shared" si="1664"/>
        <v>120.63148104</v>
      </c>
      <c r="FO1177">
        <f t="shared" si="1665"/>
        <v>160.46263044</v>
      </c>
      <c r="FP1177">
        <f t="shared" si="1666"/>
        <v>87.628528680000002</v>
      </c>
      <c r="FQ1177">
        <f t="shared" si="1667"/>
        <v>66.574921140000001</v>
      </c>
      <c r="FR1177">
        <f t="shared" si="1668"/>
        <v>76.248200280000006</v>
      </c>
      <c r="FS1177">
        <f t="shared" si="1669"/>
        <v>0</v>
      </c>
      <c r="FT1177">
        <f t="shared" si="1670"/>
        <v>0</v>
      </c>
      <c r="FU1177">
        <f t="shared" si="1671"/>
        <v>0</v>
      </c>
      <c r="FV1177">
        <f t="shared" si="1672"/>
        <v>0</v>
      </c>
      <c r="FW1177">
        <f t="shared" si="1673"/>
        <v>0</v>
      </c>
      <c r="FX1177">
        <f t="shared" si="1674"/>
        <v>0</v>
      </c>
    </row>
    <row r="1178" spans="1:180" x14ac:dyDescent="0.25">
      <c r="B1178" t="s">
        <v>202</v>
      </c>
      <c r="C1178" s="14" t="s">
        <v>203</v>
      </c>
      <c r="D1178">
        <v>119.259979</v>
      </c>
      <c r="E1178" s="5">
        <v>19</v>
      </c>
      <c r="F1178" s="5">
        <v>82</v>
      </c>
      <c r="G1178" s="5">
        <v>1.1000000000000001</v>
      </c>
      <c r="H1178" s="5">
        <v>0</v>
      </c>
      <c r="I1178" s="5">
        <v>1.1000000000000001</v>
      </c>
      <c r="J1178" s="5">
        <v>0.1</v>
      </c>
      <c r="K1178" s="5">
        <v>0</v>
      </c>
      <c r="L1178" s="5">
        <v>0.1</v>
      </c>
      <c r="M1178" s="5">
        <v>0</v>
      </c>
      <c r="N1178" s="5">
        <v>3.5</v>
      </c>
      <c r="O1178" s="5">
        <v>1</v>
      </c>
      <c r="P1178" s="5">
        <v>2.5</v>
      </c>
      <c r="Q1178" s="5">
        <v>0.5</v>
      </c>
      <c r="R1178" s="5">
        <v>0</v>
      </c>
      <c r="S1178" s="5">
        <v>94.6</v>
      </c>
      <c r="T1178" s="5">
        <v>0.9</v>
      </c>
      <c r="U1178" s="5">
        <v>20</v>
      </c>
      <c r="V1178" s="5">
        <v>1</v>
      </c>
      <c r="W1178" s="5">
        <v>202</v>
      </c>
      <c r="X1178" s="5">
        <v>40</v>
      </c>
      <c r="Y1178" s="5">
        <v>0.2</v>
      </c>
      <c r="Z1178" s="27">
        <v>0</v>
      </c>
      <c r="AA1178" s="27">
        <v>0</v>
      </c>
      <c r="AB1178" s="27">
        <v>0</v>
      </c>
      <c r="AC1178" s="27">
        <v>0</v>
      </c>
      <c r="AD1178" s="27">
        <v>0</v>
      </c>
      <c r="AE1178" s="27">
        <v>0</v>
      </c>
      <c r="AF1178" s="27">
        <v>0</v>
      </c>
      <c r="AG1178" s="5">
        <v>0.03</v>
      </c>
      <c r="AH1178" s="5">
        <v>0.02</v>
      </c>
      <c r="AI1178" s="5">
        <v>9</v>
      </c>
      <c r="AJ1178" s="5">
        <v>0.5</v>
      </c>
      <c r="AK1178" s="5">
        <v>0.02</v>
      </c>
      <c r="AL1178" s="5">
        <v>10</v>
      </c>
      <c r="AM1178" s="27">
        <v>0</v>
      </c>
      <c r="AN1178" s="27">
        <v>0</v>
      </c>
      <c r="AO1178" s="27">
        <v>0</v>
      </c>
      <c r="AP1178" s="5">
        <v>599</v>
      </c>
      <c r="AQ1178" s="5">
        <v>0</v>
      </c>
      <c r="AR1178" s="5">
        <v>3594</v>
      </c>
      <c r="AS1178" s="5">
        <v>1.06</v>
      </c>
      <c r="AT1178" s="5">
        <v>0</v>
      </c>
      <c r="AU1178" s="27">
        <v>0</v>
      </c>
      <c r="AV1178" s="5">
        <v>0.05</v>
      </c>
      <c r="AW1178" s="27">
        <v>0</v>
      </c>
      <c r="AX1178" s="27">
        <v>0</v>
      </c>
      <c r="AY1178" s="27">
        <v>0</v>
      </c>
      <c r="AZ1178" s="27">
        <v>0</v>
      </c>
      <c r="BA1178" s="27">
        <v>0</v>
      </c>
      <c r="BB1178" s="27">
        <v>0</v>
      </c>
      <c r="BC1178" s="27">
        <v>0</v>
      </c>
      <c r="BD1178" s="5">
        <v>0.01</v>
      </c>
      <c r="BE1178" s="28">
        <v>0</v>
      </c>
      <c r="BF1178" s="28">
        <v>0</v>
      </c>
      <c r="BG1178" s="5">
        <v>0.01</v>
      </c>
      <c r="BH1178" s="28">
        <v>0</v>
      </c>
      <c r="BI1178" s="28">
        <v>0</v>
      </c>
      <c r="BJ1178" s="5">
        <v>0.01</v>
      </c>
      <c r="BK1178" s="15">
        <v>5.0000000000000001E-3</v>
      </c>
      <c r="BL1178" s="15">
        <v>5.0000000000000001E-3</v>
      </c>
      <c r="BM1178" s="28">
        <v>0</v>
      </c>
      <c r="BN1178" s="28">
        <v>0</v>
      </c>
      <c r="BO1178" s="28">
        <v>0</v>
      </c>
      <c r="BP1178" s="5">
        <v>0.01</v>
      </c>
      <c r="BQ1178" s="6">
        <v>14</v>
      </c>
      <c r="BR1178" s="6">
        <v>56</v>
      </c>
      <c r="BS1178" s="6">
        <v>60</v>
      </c>
      <c r="BT1178" s="6">
        <v>110</v>
      </c>
      <c r="BU1178" s="6">
        <v>70</v>
      </c>
      <c r="BV1178" s="6">
        <v>22</v>
      </c>
      <c r="BW1178" s="6">
        <v>10</v>
      </c>
      <c r="BX1178" s="6">
        <v>69</v>
      </c>
      <c r="BY1178" s="6">
        <v>54</v>
      </c>
      <c r="BZ1178" s="6">
        <v>69</v>
      </c>
      <c r="CA1178" s="6">
        <v>80</v>
      </c>
      <c r="CB1178" s="6">
        <v>25</v>
      </c>
      <c r="CC1178" s="6">
        <v>70</v>
      </c>
      <c r="CD1178" s="6">
        <v>112</v>
      </c>
      <c r="CE1178" s="6">
        <v>135</v>
      </c>
      <c r="CF1178" s="6">
        <v>65</v>
      </c>
      <c r="CG1178" s="6">
        <v>50</v>
      </c>
      <c r="CH1178" s="6">
        <v>50</v>
      </c>
      <c r="CI1178" s="27">
        <v>0</v>
      </c>
      <c r="CJ1178" s="27">
        <v>0</v>
      </c>
      <c r="CK1178" s="29">
        <v>0</v>
      </c>
      <c r="CL1178" s="27">
        <v>0</v>
      </c>
      <c r="CM1178" s="27">
        <v>0</v>
      </c>
      <c r="CN1178" s="29">
        <v>0</v>
      </c>
      <c r="CO1178">
        <f t="shared" si="1587"/>
        <v>22.659396010000002</v>
      </c>
      <c r="CP1178">
        <f t="shared" si="1588"/>
        <v>97.793182780000009</v>
      </c>
      <c r="CQ1178">
        <f t="shared" si="1589"/>
        <v>1.3118597690000002</v>
      </c>
      <c r="CR1178">
        <f t="shared" si="1590"/>
        <v>0</v>
      </c>
      <c r="CS1178">
        <f t="shared" si="1591"/>
        <v>1.3118597690000002</v>
      </c>
      <c r="CT1178">
        <f t="shared" si="1592"/>
        <v>0.119259979</v>
      </c>
      <c r="CU1178">
        <f t="shared" si="1593"/>
        <v>0</v>
      </c>
      <c r="CV1178">
        <f t="shared" si="1594"/>
        <v>0.119259979</v>
      </c>
      <c r="CW1178">
        <f t="shared" si="1595"/>
        <v>0</v>
      </c>
      <c r="CX1178">
        <f t="shared" si="1596"/>
        <v>4.1740992649999997</v>
      </c>
      <c r="CY1178">
        <f t="shared" si="1597"/>
        <v>1.19259979</v>
      </c>
      <c r="CZ1178">
        <f t="shared" si="1598"/>
        <v>2.9814994750000001</v>
      </c>
      <c r="DA1178">
        <f t="shared" si="1599"/>
        <v>0.59629989500000002</v>
      </c>
      <c r="DB1178">
        <f t="shared" si="1600"/>
        <v>0</v>
      </c>
      <c r="DC1178">
        <f t="shared" si="1601"/>
        <v>112.81994013399999</v>
      </c>
      <c r="DD1178">
        <f t="shared" si="1602"/>
        <v>1.0733398110000001</v>
      </c>
      <c r="DE1178">
        <f t="shared" si="1603"/>
        <v>23.851995800000001</v>
      </c>
      <c r="DF1178">
        <f t="shared" si="1604"/>
        <v>1.19259979</v>
      </c>
      <c r="DG1178">
        <f t="shared" si="1605"/>
        <v>240.90515758000001</v>
      </c>
      <c r="DH1178">
        <f t="shared" si="1606"/>
        <v>47.703991600000002</v>
      </c>
      <c r="DI1178">
        <f t="shared" si="1607"/>
        <v>0.238519958</v>
      </c>
      <c r="DJ1178">
        <f t="shared" si="1608"/>
        <v>0</v>
      </c>
      <c r="DK1178">
        <f t="shared" si="1609"/>
        <v>0</v>
      </c>
      <c r="DL1178">
        <f t="shared" si="1610"/>
        <v>0</v>
      </c>
      <c r="DM1178">
        <f t="shared" si="1611"/>
        <v>0</v>
      </c>
      <c r="DN1178">
        <f t="shared" si="1612"/>
        <v>0</v>
      </c>
      <c r="DO1178">
        <f t="shared" si="1613"/>
        <v>0</v>
      </c>
      <c r="DP1178">
        <f t="shared" si="1614"/>
        <v>0</v>
      </c>
      <c r="DQ1178">
        <f t="shared" si="1615"/>
        <v>3.5777993699999996E-2</v>
      </c>
      <c r="DR1178">
        <f t="shared" si="1616"/>
        <v>2.3851995800000001E-2</v>
      </c>
      <c r="DS1178">
        <f t="shared" si="1617"/>
        <v>10.733398110000001</v>
      </c>
      <c r="DT1178">
        <f t="shared" si="1618"/>
        <v>0.59629989500000002</v>
      </c>
      <c r="DU1178">
        <f t="shared" si="1619"/>
        <v>2.3851995800000001E-2</v>
      </c>
      <c r="DV1178">
        <f t="shared" si="1620"/>
        <v>11.9259979</v>
      </c>
      <c r="DW1178">
        <f t="shared" si="1621"/>
        <v>0</v>
      </c>
      <c r="DX1178">
        <f t="shared" si="1622"/>
        <v>0</v>
      </c>
      <c r="DY1178">
        <f t="shared" si="1623"/>
        <v>0</v>
      </c>
      <c r="DZ1178">
        <f t="shared" si="1624"/>
        <v>714.36727421000001</v>
      </c>
      <c r="EA1178">
        <f t="shared" si="1625"/>
        <v>0</v>
      </c>
      <c r="EB1178">
        <f t="shared" si="1626"/>
        <v>4286.2036452599996</v>
      </c>
      <c r="EC1178">
        <f t="shared" si="1627"/>
        <v>1.2641557774000001</v>
      </c>
      <c r="ED1178">
        <f t="shared" si="1628"/>
        <v>0</v>
      </c>
      <c r="EE1178">
        <f t="shared" si="1629"/>
        <v>0</v>
      </c>
      <c r="EF1178">
        <f t="shared" si="1630"/>
        <v>5.9629989500000001E-2</v>
      </c>
      <c r="EG1178">
        <f t="shared" si="1631"/>
        <v>0</v>
      </c>
      <c r="EH1178">
        <f t="shared" si="1632"/>
        <v>0</v>
      </c>
      <c r="EI1178">
        <f t="shared" si="1633"/>
        <v>0</v>
      </c>
      <c r="EJ1178">
        <f t="shared" si="1634"/>
        <v>0</v>
      </c>
      <c r="EK1178">
        <f t="shared" si="1635"/>
        <v>0</v>
      </c>
      <c r="EL1178">
        <f t="shared" si="1636"/>
        <v>0</v>
      </c>
      <c r="EM1178">
        <f t="shared" si="1637"/>
        <v>0</v>
      </c>
      <c r="EN1178">
        <f t="shared" si="1638"/>
        <v>1.1925997900000001E-2</v>
      </c>
      <c r="EO1178">
        <f t="shared" si="1639"/>
        <v>0</v>
      </c>
      <c r="EP1178">
        <f t="shared" si="1640"/>
        <v>0</v>
      </c>
      <c r="EQ1178">
        <f t="shared" si="1641"/>
        <v>1.1925997900000001E-2</v>
      </c>
      <c r="ER1178">
        <f t="shared" si="1642"/>
        <v>0</v>
      </c>
      <c r="ES1178">
        <f t="shared" si="1643"/>
        <v>0</v>
      </c>
      <c r="ET1178">
        <f t="shared" si="1644"/>
        <v>1.1925997900000001E-2</v>
      </c>
      <c r="EU1178">
        <f t="shared" si="1645"/>
        <v>5.9629989500000003E-3</v>
      </c>
      <c r="EV1178">
        <f t="shared" si="1646"/>
        <v>5.9629989500000003E-3</v>
      </c>
      <c r="EW1178">
        <f t="shared" si="1647"/>
        <v>0</v>
      </c>
      <c r="EX1178">
        <f t="shared" si="1648"/>
        <v>0</v>
      </c>
      <c r="EY1178">
        <f t="shared" si="1649"/>
        <v>0</v>
      </c>
      <c r="EZ1178">
        <f t="shared" si="1650"/>
        <v>1.1925997900000001E-2</v>
      </c>
      <c r="FA1178">
        <f t="shared" si="1651"/>
        <v>16.696397059999999</v>
      </c>
      <c r="FB1178">
        <f t="shared" si="1652"/>
        <v>66.785588239999996</v>
      </c>
      <c r="FC1178">
        <f t="shared" si="1653"/>
        <v>71.555987400000006</v>
      </c>
      <c r="FD1178">
        <f t="shared" si="1654"/>
        <v>131.18597690000001</v>
      </c>
      <c r="FE1178">
        <f t="shared" si="1655"/>
        <v>83.481985299999991</v>
      </c>
      <c r="FF1178">
        <f t="shared" si="1656"/>
        <v>26.237195379999999</v>
      </c>
      <c r="FG1178">
        <f t="shared" si="1657"/>
        <v>11.9259979</v>
      </c>
      <c r="FH1178">
        <f t="shared" si="1658"/>
        <v>82.289385509999988</v>
      </c>
      <c r="FI1178">
        <f t="shared" si="1659"/>
        <v>64.400388660000004</v>
      </c>
      <c r="FJ1178">
        <f t="shared" si="1660"/>
        <v>82.289385509999988</v>
      </c>
      <c r="FK1178">
        <f t="shared" si="1661"/>
        <v>95.407983200000004</v>
      </c>
      <c r="FL1178">
        <f t="shared" si="1662"/>
        <v>29.81499475</v>
      </c>
      <c r="FM1178">
        <f t="shared" si="1663"/>
        <v>83.481985299999991</v>
      </c>
      <c r="FN1178">
        <f t="shared" si="1664"/>
        <v>133.57117647999999</v>
      </c>
      <c r="FO1178">
        <f t="shared" si="1665"/>
        <v>161.00097165</v>
      </c>
      <c r="FP1178">
        <f t="shared" si="1666"/>
        <v>77.518986350000006</v>
      </c>
      <c r="FQ1178">
        <f t="shared" si="1667"/>
        <v>59.629989500000001</v>
      </c>
      <c r="FR1178">
        <f t="shared" si="1668"/>
        <v>59.629989500000001</v>
      </c>
      <c r="FS1178">
        <f t="shared" si="1669"/>
        <v>0</v>
      </c>
      <c r="FT1178">
        <f t="shared" si="1670"/>
        <v>0</v>
      </c>
      <c r="FU1178">
        <f t="shared" si="1671"/>
        <v>0</v>
      </c>
      <c r="FV1178">
        <f t="shared" si="1672"/>
        <v>0</v>
      </c>
      <c r="FW1178">
        <f t="shared" si="1673"/>
        <v>0</v>
      </c>
      <c r="FX1178">
        <f t="shared" si="1674"/>
        <v>0</v>
      </c>
    </row>
    <row r="1179" spans="1:180" x14ac:dyDescent="0.25">
      <c r="B1179" t="s">
        <v>332</v>
      </c>
      <c r="C1179" s="14" t="s">
        <v>333</v>
      </c>
      <c r="D1179">
        <v>9.7267759999999992</v>
      </c>
      <c r="E1179" s="5">
        <v>10</v>
      </c>
      <c r="F1179" s="5">
        <v>42</v>
      </c>
      <c r="G1179" s="5">
        <v>0.4</v>
      </c>
      <c r="H1179" s="5">
        <v>0</v>
      </c>
      <c r="I1179" s="5">
        <v>0.4</v>
      </c>
      <c r="J1179" s="5">
        <v>0.3</v>
      </c>
      <c r="K1179" s="5">
        <v>0</v>
      </c>
      <c r="L1179" s="5">
        <v>0.3</v>
      </c>
      <c r="M1179" s="5">
        <v>0</v>
      </c>
      <c r="N1179" s="5">
        <v>0.6</v>
      </c>
      <c r="O1179" s="5">
        <v>0.1</v>
      </c>
      <c r="P1179" s="5">
        <v>0.4</v>
      </c>
      <c r="Q1179" s="5">
        <v>1.8</v>
      </c>
      <c r="R1179" s="5">
        <v>0</v>
      </c>
      <c r="S1179" s="5">
        <v>93</v>
      </c>
      <c r="T1179" s="5">
        <v>2</v>
      </c>
      <c r="U1179" s="5">
        <v>35</v>
      </c>
      <c r="V1179" s="5">
        <v>821</v>
      </c>
      <c r="W1179" s="5">
        <v>70</v>
      </c>
      <c r="X1179" s="5">
        <v>23</v>
      </c>
      <c r="Y1179" s="5">
        <v>0.5</v>
      </c>
      <c r="Z1179" s="27">
        <v>0</v>
      </c>
      <c r="AA1179" s="27">
        <v>0</v>
      </c>
      <c r="AB1179" s="27">
        <v>0</v>
      </c>
      <c r="AC1179" s="27">
        <v>0</v>
      </c>
      <c r="AD1179" s="27">
        <v>0</v>
      </c>
      <c r="AE1179" s="27">
        <v>0</v>
      </c>
      <c r="AF1179" s="27">
        <v>0</v>
      </c>
      <c r="AG1179" s="5">
        <v>0.01</v>
      </c>
      <c r="AH1179" s="5">
        <v>0.01</v>
      </c>
      <c r="AI1179" s="5">
        <v>4</v>
      </c>
      <c r="AJ1179" s="5">
        <v>0.1</v>
      </c>
      <c r="AK1179" s="5">
        <v>0.1</v>
      </c>
      <c r="AL1179" s="5">
        <v>10</v>
      </c>
      <c r="AM1179" s="27">
        <v>0</v>
      </c>
      <c r="AN1179" s="27">
        <v>0</v>
      </c>
      <c r="AO1179" s="27">
        <v>0</v>
      </c>
      <c r="AP1179" s="5">
        <v>37</v>
      </c>
      <c r="AQ1179" s="5">
        <v>0</v>
      </c>
      <c r="AR1179" s="5">
        <v>220</v>
      </c>
      <c r="AS1179" s="5">
        <v>0.31</v>
      </c>
      <c r="AT1179" s="5">
        <v>0</v>
      </c>
      <c r="AU1179" s="27">
        <v>0</v>
      </c>
      <c r="AV1179" s="5">
        <v>0.03</v>
      </c>
      <c r="AW1179" s="27">
        <v>0</v>
      </c>
      <c r="AX1179" s="27">
        <v>0</v>
      </c>
      <c r="AY1179" s="27">
        <v>0</v>
      </c>
      <c r="AZ1179" s="27">
        <v>0</v>
      </c>
      <c r="BA1179" s="27">
        <v>0</v>
      </c>
      <c r="BB1179" s="27">
        <v>0</v>
      </c>
      <c r="BC1179" s="27">
        <v>0</v>
      </c>
      <c r="BD1179" s="5">
        <v>0.15</v>
      </c>
      <c r="BE1179" s="27">
        <v>0</v>
      </c>
      <c r="BF1179" s="27">
        <v>0</v>
      </c>
      <c r="BG1179" s="5">
        <v>0.06</v>
      </c>
      <c r="BH1179" s="27">
        <v>0</v>
      </c>
      <c r="BI1179" s="27">
        <v>0</v>
      </c>
      <c r="BJ1179" s="5">
        <v>7.0000000000000007E-2</v>
      </c>
      <c r="BK1179" s="5">
        <v>0.04</v>
      </c>
      <c r="BL1179" s="5">
        <v>0.04</v>
      </c>
      <c r="BM1179" s="27">
        <v>0</v>
      </c>
      <c r="BN1179" s="27">
        <v>0</v>
      </c>
      <c r="BO1179" s="27">
        <v>0</v>
      </c>
      <c r="BP1179" s="5">
        <v>0</v>
      </c>
      <c r="BQ1179" s="6">
        <v>4</v>
      </c>
      <c r="BR1179" s="6">
        <v>12</v>
      </c>
      <c r="BS1179" s="6">
        <v>13</v>
      </c>
      <c r="BT1179" s="6">
        <v>19</v>
      </c>
      <c r="BU1179" s="6">
        <v>18</v>
      </c>
      <c r="BV1179" s="6">
        <v>4</v>
      </c>
      <c r="BW1179" s="6">
        <v>4</v>
      </c>
      <c r="BX1179" s="6">
        <v>12</v>
      </c>
      <c r="BY1179" s="6">
        <v>8</v>
      </c>
      <c r="BZ1179" s="6">
        <v>14</v>
      </c>
      <c r="CA1179" s="6">
        <v>27</v>
      </c>
      <c r="CB1179" s="6">
        <v>8</v>
      </c>
      <c r="CC1179" s="6">
        <v>14</v>
      </c>
      <c r="CD1179" s="6">
        <v>24</v>
      </c>
      <c r="CE1179" s="6">
        <v>93</v>
      </c>
      <c r="CF1179" s="6">
        <v>15</v>
      </c>
      <c r="CG1179" s="6">
        <v>15</v>
      </c>
      <c r="CH1179" s="6">
        <v>13</v>
      </c>
      <c r="CI1179" s="27">
        <v>0</v>
      </c>
      <c r="CJ1179" s="27">
        <v>0</v>
      </c>
      <c r="CK1179" s="29">
        <v>0</v>
      </c>
      <c r="CL1179" s="27">
        <v>0</v>
      </c>
      <c r="CM1179" s="27">
        <v>0</v>
      </c>
      <c r="CN1179" s="29">
        <v>0</v>
      </c>
      <c r="CO1179">
        <f t="shared" si="1587"/>
        <v>0.97267759999999992</v>
      </c>
      <c r="CP1179">
        <f t="shared" si="1588"/>
        <v>4.0852459200000002</v>
      </c>
      <c r="CQ1179">
        <f t="shared" si="1589"/>
        <v>3.8907103999999998E-2</v>
      </c>
      <c r="CR1179">
        <f t="shared" si="1590"/>
        <v>0</v>
      </c>
      <c r="CS1179">
        <f t="shared" si="1591"/>
        <v>3.8907103999999998E-2</v>
      </c>
      <c r="CT1179">
        <f t="shared" si="1592"/>
        <v>2.9180327999999998E-2</v>
      </c>
      <c r="CU1179">
        <f t="shared" si="1593"/>
        <v>0</v>
      </c>
      <c r="CV1179">
        <f t="shared" si="1594"/>
        <v>2.9180327999999998E-2</v>
      </c>
      <c r="CW1179">
        <f t="shared" si="1595"/>
        <v>0</v>
      </c>
      <c r="CX1179">
        <f t="shared" si="1596"/>
        <v>5.8360655999999997E-2</v>
      </c>
      <c r="CY1179">
        <f t="shared" si="1597"/>
        <v>9.7267759999999995E-3</v>
      </c>
      <c r="CZ1179">
        <f t="shared" si="1598"/>
        <v>3.8907103999999998E-2</v>
      </c>
      <c r="DA1179">
        <f t="shared" si="1599"/>
        <v>0.175081968</v>
      </c>
      <c r="DB1179">
        <f t="shared" si="1600"/>
        <v>0</v>
      </c>
      <c r="DC1179">
        <f t="shared" si="1601"/>
        <v>9.0459016800000001</v>
      </c>
      <c r="DD1179">
        <f t="shared" si="1602"/>
        <v>0.19453551999999999</v>
      </c>
      <c r="DE1179">
        <f t="shared" si="1603"/>
        <v>3.4043715999999993</v>
      </c>
      <c r="DF1179">
        <f t="shared" si="1604"/>
        <v>79.856830959999996</v>
      </c>
      <c r="DG1179">
        <f t="shared" si="1605"/>
        <v>6.8087431999999986</v>
      </c>
      <c r="DH1179">
        <f t="shared" si="1606"/>
        <v>2.2371584799999997</v>
      </c>
      <c r="DI1179">
        <f t="shared" si="1607"/>
        <v>4.8633879999999997E-2</v>
      </c>
      <c r="DJ1179">
        <f t="shared" si="1608"/>
        <v>0</v>
      </c>
      <c r="DK1179">
        <f t="shared" si="1609"/>
        <v>0</v>
      </c>
      <c r="DL1179">
        <f t="shared" si="1610"/>
        <v>0</v>
      </c>
      <c r="DM1179">
        <f t="shared" si="1611"/>
        <v>0</v>
      </c>
      <c r="DN1179">
        <f t="shared" si="1612"/>
        <v>0</v>
      </c>
      <c r="DO1179">
        <f t="shared" si="1613"/>
        <v>0</v>
      </c>
      <c r="DP1179">
        <f t="shared" si="1614"/>
        <v>0</v>
      </c>
      <c r="DQ1179">
        <f t="shared" si="1615"/>
        <v>9.726775999999999E-4</v>
      </c>
      <c r="DR1179">
        <f t="shared" si="1616"/>
        <v>9.726775999999999E-4</v>
      </c>
      <c r="DS1179">
        <f t="shared" si="1617"/>
        <v>0.38907103999999998</v>
      </c>
      <c r="DT1179">
        <f t="shared" si="1618"/>
        <v>9.7267759999999995E-3</v>
      </c>
      <c r="DU1179">
        <f t="shared" si="1619"/>
        <v>9.7267759999999995E-3</v>
      </c>
      <c r="DV1179">
        <f t="shared" si="1620"/>
        <v>0.97267759999999992</v>
      </c>
      <c r="DW1179">
        <f t="shared" si="1621"/>
        <v>0</v>
      </c>
      <c r="DX1179">
        <f t="shared" si="1622"/>
        <v>0</v>
      </c>
      <c r="DY1179">
        <f t="shared" si="1623"/>
        <v>0</v>
      </c>
      <c r="DZ1179">
        <f t="shared" si="1624"/>
        <v>3.5989071199999993</v>
      </c>
      <c r="EA1179">
        <f t="shared" si="1625"/>
        <v>0</v>
      </c>
      <c r="EB1179">
        <f t="shared" si="1626"/>
        <v>21.3989072</v>
      </c>
      <c r="EC1179">
        <f t="shared" si="1627"/>
        <v>3.0153005599999994E-2</v>
      </c>
      <c r="ED1179">
        <f t="shared" si="1628"/>
        <v>0</v>
      </c>
      <c r="EE1179">
        <f t="shared" si="1629"/>
        <v>0</v>
      </c>
      <c r="EF1179">
        <f t="shared" si="1630"/>
        <v>2.9180327999999995E-3</v>
      </c>
      <c r="EG1179">
        <f t="shared" si="1631"/>
        <v>0</v>
      </c>
      <c r="EH1179">
        <f t="shared" si="1632"/>
        <v>0</v>
      </c>
      <c r="EI1179">
        <f t="shared" si="1633"/>
        <v>0</v>
      </c>
      <c r="EJ1179">
        <f t="shared" si="1634"/>
        <v>0</v>
      </c>
      <c r="EK1179">
        <f t="shared" si="1635"/>
        <v>0</v>
      </c>
      <c r="EL1179">
        <f t="shared" si="1636"/>
        <v>0</v>
      </c>
      <c r="EM1179">
        <f t="shared" si="1637"/>
        <v>0</v>
      </c>
      <c r="EN1179">
        <f t="shared" si="1638"/>
        <v>1.4590163999999999E-2</v>
      </c>
      <c r="EO1179">
        <f t="shared" si="1639"/>
        <v>0</v>
      </c>
      <c r="EP1179">
        <f t="shared" si="1640"/>
        <v>0</v>
      </c>
      <c r="EQ1179">
        <f t="shared" si="1641"/>
        <v>5.836065599999999E-3</v>
      </c>
      <c r="ER1179">
        <f t="shared" si="1642"/>
        <v>0</v>
      </c>
      <c r="ES1179">
        <f t="shared" si="1643"/>
        <v>0</v>
      </c>
      <c r="ET1179">
        <f t="shared" si="1644"/>
        <v>6.8087432E-3</v>
      </c>
      <c r="EU1179">
        <f t="shared" si="1645"/>
        <v>3.8907103999999996E-3</v>
      </c>
      <c r="EV1179">
        <f t="shared" si="1646"/>
        <v>3.8907103999999996E-3</v>
      </c>
      <c r="EW1179">
        <f t="shared" si="1647"/>
        <v>0</v>
      </c>
      <c r="EX1179">
        <f t="shared" si="1648"/>
        <v>0</v>
      </c>
      <c r="EY1179">
        <f t="shared" si="1649"/>
        <v>0</v>
      </c>
      <c r="EZ1179">
        <f t="shared" si="1650"/>
        <v>0</v>
      </c>
      <c r="FA1179">
        <f t="shared" si="1651"/>
        <v>0.38907103999999998</v>
      </c>
      <c r="FB1179">
        <f t="shared" si="1652"/>
        <v>1.1672131199999998</v>
      </c>
      <c r="FC1179">
        <f t="shared" si="1653"/>
        <v>1.2644808799999998</v>
      </c>
      <c r="FD1179">
        <f t="shared" si="1654"/>
        <v>1.8480874399999998</v>
      </c>
      <c r="FE1179">
        <f t="shared" si="1655"/>
        <v>1.75081968</v>
      </c>
      <c r="FF1179">
        <f t="shared" si="1656"/>
        <v>0.38907103999999998</v>
      </c>
      <c r="FG1179">
        <f t="shared" si="1657"/>
        <v>0.38907103999999998</v>
      </c>
      <c r="FH1179">
        <f t="shared" si="1658"/>
        <v>1.1672131199999998</v>
      </c>
      <c r="FI1179">
        <f t="shared" si="1659"/>
        <v>0.77814207999999996</v>
      </c>
      <c r="FJ1179">
        <f t="shared" si="1660"/>
        <v>1.3617486399999998</v>
      </c>
      <c r="FK1179">
        <f t="shared" si="1661"/>
        <v>2.6262295199999999</v>
      </c>
      <c r="FL1179">
        <f t="shared" si="1662"/>
        <v>0.77814207999999996</v>
      </c>
      <c r="FM1179">
        <f t="shared" si="1663"/>
        <v>1.3617486399999998</v>
      </c>
      <c r="FN1179">
        <f t="shared" si="1664"/>
        <v>2.3344262399999995</v>
      </c>
      <c r="FO1179">
        <f t="shared" si="1665"/>
        <v>9.0459016800000001</v>
      </c>
      <c r="FP1179">
        <f t="shared" si="1666"/>
        <v>1.4590163999999999</v>
      </c>
      <c r="FQ1179">
        <f t="shared" si="1667"/>
        <v>1.4590163999999999</v>
      </c>
      <c r="FR1179">
        <f t="shared" si="1668"/>
        <v>1.2644808799999998</v>
      </c>
      <c r="FS1179">
        <f t="shared" si="1669"/>
        <v>0</v>
      </c>
      <c r="FT1179">
        <f t="shared" si="1670"/>
        <v>0</v>
      </c>
      <c r="FU1179">
        <f t="shared" si="1671"/>
        <v>0</v>
      </c>
      <c r="FV1179">
        <f t="shared" si="1672"/>
        <v>0</v>
      </c>
      <c r="FW1179">
        <f t="shared" si="1673"/>
        <v>0</v>
      </c>
      <c r="FX1179">
        <f t="shared" si="1674"/>
        <v>0</v>
      </c>
    </row>
    <row r="1180" spans="1:180" x14ac:dyDescent="0.25">
      <c r="B1180" t="s">
        <v>241</v>
      </c>
      <c r="C1180" s="12" t="s">
        <v>242</v>
      </c>
      <c r="D1180">
        <v>19.453551999999998</v>
      </c>
      <c r="E1180">
        <v>68.400000000000006</v>
      </c>
      <c r="F1180">
        <v>286.55</v>
      </c>
      <c r="G1180">
        <v>2.1924000000000006</v>
      </c>
      <c r="H1180">
        <v>0.77999999999999992</v>
      </c>
      <c r="I1180">
        <v>1.4124000000000003</v>
      </c>
      <c r="J1180">
        <v>4.1904000000000003</v>
      </c>
      <c r="K1180">
        <v>0.8254999999999999</v>
      </c>
      <c r="L1180">
        <v>3.3649</v>
      </c>
      <c r="M1180">
        <v>5.15</v>
      </c>
      <c r="N1180">
        <v>4.8582999999999998</v>
      </c>
      <c r="O1180">
        <v>7.4000000000000003E-3</v>
      </c>
      <c r="P1180">
        <v>4.8091999999999997</v>
      </c>
      <c r="Q1180">
        <v>2.1029999999999998</v>
      </c>
      <c r="R1180">
        <v>0</v>
      </c>
      <c r="S1180">
        <v>86.506999999999977</v>
      </c>
      <c r="T1180">
        <v>0.79110000000000014</v>
      </c>
      <c r="U1180">
        <v>61.24</v>
      </c>
      <c r="V1180">
        <v>67.760000000000005</v>
      </c>
      <c r="W1180">
        <v>210.33</v>
      </c>
      <c r="X1180">
        <v>43.109999999999992</v>
      </c>
      <c r="Y1180">
        <v>0.31290000000000007</v>
      </c>
      <c r="Z1180">
        <v>3.0400000000000005</v>
      </c>
      <c r="AA1180">
        <v>6.2899999999999996E-3</v>
      </c>
      <c r="AB1180">
        <v>0.64649999999999996</v>
      </c>
      <c r="AC1180">
        <v>62.98</v>
      </c>
      <c r="AD1180">
        <v>9.6340000000000003</v>
      </c>
      <c r="AE1180">
        <v>1.2579999999999999E-2</v>
      </c>
      <c r="AF1180">
        <v>9.745000000000001</v>
      </c>
      <c r="AG1180">
        <v>4.8770000000000001E-2</v>
      </c>
      <c r="AH1180">
        <v>6.3799999999999996E-2</v>
      </c>
      <c r="AI1180">
        <v>25.677999999999997</v>
      </c>
      <c r="AJ1180">
        <v>0.49139999999999995</v>
      </c>
      <c r="AK1180">
        <v>0.13720000000000002</v>
      </c>
      <c r="AL1180">
        <v>37.27000000000001</v>
      </c>
      <c r="AM1180">
        <v>8.1140000000000004E-2</v>
      </c>
      <c r="AN1180">
        <v>0.39800000000000002</v>
      </c>
      <c r="AO1180">
        <v>5.0499999999999996E-2</v>
      </c>
      <c r="AP1180">
        <v>199.71833333333331</v>
      </c>
      <c r="AQ1180">
        <v>8.9499999999999993</v>
      </c>
      <c r="AR1180">
        <v>1144.2500000000002</v>
      </c>
      <c r="AS1180">
        <v>1.1653179999999999</v>
      </c>
      <c r="AT1180">
        <v>2.0999999999999998E-2</v>
      </c>
      <c r="AU1180">
        <v>15.794</v>
      </c>
      <c r="AV1180">
        <v>0.76303999999999994</v>
      </c>
      <c r="AW1180">
        <v>0.10705000000000001</v>
      </c>
      <c r="AX1180">
        <v>7.5520000000000004E-2</v>
      </c>
      <c r="AY1180">
        <v>0.11154</v>
      </c>
      <c r="AZ1180">
        <v>0.25717000000000001</v>
      </c>
      <c r="BA1180">
        <v>8.6879999999999999E-2</v>
      </c>
      <c r="BB1180">
        <v>5.7700000000000001E-2</v>
      </c>
      <c r="BC1180">
        <v>5.7660000000000003E-2</v>
      </c>
      <c r="BD1180">
        <v>1.3404</v>
      </c>
      <c r="BE1180">
        <v>6.0000000000000053E-3</v>
      </c>
      <c r="BF1180">
        <v>7.5799999999999999E-3</v>
      </c>
      <c r="BG1180">
        <v>1.30088</v>
      </c>
      <c r="BH1180">
        <v>8.8900000000000003E-3</v>
      </c>
      <c r="BI1180">
        <v>1.66E-2</v>
      </c>
      <c r="BJ1180">
        <v>1.7271399999999999</v>
      </c>
      <c r="BK1180">
        <v>1.68628</v>
      </c>
      <c r="BL1180">
        <v>3.8929999999999999E-2</v>
      </c>
      <c r="BM1180">
        <v>0</v>
      </c>
      <c r="BN1180">
        <v>0</v>
      </c>
      <c r="BO1180">
        <v>0</v>
      </c>
      <c r="BP1180">
        <v>9.8300000000000002E-3</v>
      </c>
      <c r="BQ1180">
        <v>24.095089999999999</v>
      </c>
      <c r="BR1180">
        <v>82.656670000000005</v>
      </c>
      <c r="BS1180">
        <v>80.636459999999985</v>
      </c>
      <c r="BT1180">
        <v>132.99792000000002</v>
      </c>
      <c r="BU1180">
        <v>102.50763999999999</v>
      </c>
      <c r="BV1180">
        <v>32.675760000000004</v>
      </c>
      <c r="BW1180">
        <v>24.005719999999997</v>
      </c>
      <c r="BX1180">
        <v>76.406610000000001</v>
      </c>
      <c r="BY1180">
        <v>64.026340000000005</v>
      </c>
      <c r="BZ1180">
        <v>100.98689</v>
      </c>
      <c r="CA1180">
        <v>144.01752000000002</v>
      </c>
      <c r="CB1180">
        <v>50.836190000000009</v>
      </c>
      <c r="CC1180">
        <v>96.996639999999999</v>
      </c>
      <c r="CD1180">
        <v>161.43889999999999</v>
      </c>
      <c r="CE1180">
        <v>273.71224000000001</v>
      </c>
      <c r="CF1180">
        <v>79.437280000000001</v>
      </c>
      <c r="CG1180">
        <v>104.10855000000001</v>
      </c>
      <c r="CH1180">
        <v>97.447039999999987</v>
      </c>
      <c r="CI1180">
        <v>6.4200000000000007E-2</v>
      </c>
      <c r="CJ1180">
        <v>6.2799999999999995E-2</v>
      </c>
      <c r="CK1180">
        <v>0.255</v>
      </c>
      <c r="CL1180">
        <v>1.0776000000000001</v>
      </c>
      <c r="CM1180">
        <v>0</v>
      </c>
      <c r="CN1180">
        <v>0.39</v>
      </c>
      <c r="CO1180">
        <f t="shared" si="1587"/>
        <v>13.306229568000001</v>
      </c>
      <c r="CP1180">
        <f t="shared" si="1588"/>
        <v>55.744153255999997</v>
      </c>
      <c r="CQ1180">
        <f t="shared" si="1589"/>
        <v>0.4264996740480001</v>
      </c>
      <c r="CR1180">
        <f t="shared" si="1590"/>
        <v>0.15173770559999997</v>
      </c>
      <c r="CS1180">
        <f t="shared" si="1591"/>
        <v>0.27476196844800005</v>
      </c>
      <c r="CT1180">
        <f t="shared" si="1592"/>
        <v>0.815181643008</v>
      </c>
      <c r="CU1180">
        <f t="shared" si="1593"/>
        <v>0.16058907175999998</v>
      </c>
      <c r="CV1180">
        <f t="shared" si="1594"/>
        <v>0.65459257124799985</v>
      </c>
      <c r="CW1180">
        <f t="shared" si="1595"/>
        <v>1.001857928</v>
      </c>
      <c r="CX1180">
        <f t="shared" si="1596"/>
        <v>0.94511191681599993</v>
      </c>
      <c r="CY1180">
        <f t="shared" si="1597"/>
        <v>1.439562848E-3</v>
      </c>
      <c r="CZ1180">
        <f t="shared" si="1598"/>
        <v>0.93556022278399997</v>
      </c>
      <c r="DA1180">
        <f t="shared" si="1599"/>
        <v>0.40910819855999991</v>
      </c>
      <c r="DB1180">
        <f t="shared" si="1600"/>
        <v>0</v>
      </c>
      <c r="DC1180">
        <f t="shared" si="1601"/>
        <v>16.828684228639997</v>
      </c>
      <c r="DD1180">
        <f t="shared" si="1602"/>
        <v>0.15389704987200001</v>
      </c>
      <c r="DE1180">
        <f t="shared" si="1603"/>
        <v>11.9133552448</v>
      </c>
      <c r="DF1180">
        <f t="shared" si="1604"/>
        <v>13.181726835199999</v>
      </c>
      <c r="DG1180">
        <f t="shared" si="1605"/>
        <v>40.916655921599997</v>
      </c>
      <c r="DH1180">
        <f t="shared" si="1606"/>
        <v>8.3864262671999974</v>
      </c>
      <c r="DI1180">
        <f t="shared" si="1607"/>
        <v>6.0870164208000004E-2</v>
      </c>
      <c r="DJ1180">
        <f t="shared" si="1608"/>
        <v>0.5913879808000001</v>
      </c>
      <c r="DK1180">
        <f t="shared" si="1609"/>
        <v>1.2236284207999997E-3</v>
      </c>
      <c r="DL1180">
        <f t="shared" si="1610"/>
        <v>0.12576721367999999</v>
      </c>
      <c r="DM1180">
        <f t="shared" si="1611"/>
        <v>12.251847049599998</v>
      </c>
      <c r="DN1180">
        <f t="shared" si="1612"/>
        <v>1.8741551996799999</v>
      </c>
      <c r="DO1180">
        <f t="shared" si="1613"/>
        <v>2.4472568415999994E-3</v>
      </c>
      <c r="DP1180">
        <f t="shared" si="1614"/>
        <v>1.8957486424000001</v>
      </c>
      <c r="DQ1180">
        <f t="shared" si="1615"/>
        <v>9.4874973104000001E-3</v>
      </c>
      <c r="DR1180">
        <f t="shared" si="1616"/>
        <v>1.2411366175999998E-2</v>
      </c>
      <c r="DS1180">
        <f t="shared" si="1617"/>
        <v>4.9952830825599985</v>
      </c>
      <c r="DT1180">
        <f t="shared" si="1618"/>
        <v>9.5594754527999981E-2</v>
      </c>
      <c r="DU1180">
        <f t="shared" si="1619"/>
        <v>2.6690273343999999E-2</v>
      </c>
      <c r="DV1180">
        <f t="shared" si="1620"/>
        <v>7.2503388304000005</v>
      </c>
      <c r="DW1180">
        <f t="shared" si="1621"/>
        <v>1.57846120928E-2</v>
      </c>
      <c r="DX1180">
        <f t="shared" si="1622"/>
        <v>7.7425136960000002E-2</v>
      </c>
      <c r="DY1180">
        <f t="shared" si="1623"/>
        <v>9.824043759999998E-3</v>
      </c>
      <c r="DZ1180">
        <f t="shared" si="1624"/>
        <v>38.852309828533322</v>
      </c>
      <c r="EA1180">
        <f t="shared" si="1625"/>
        <v>1.7410929039999996</v>
      </c>
      <c r="EB1180">
        <f t="shared" si="1626"/>
        <v>222.59726876000005</v>
      </c>
      <c r="EC1180">
        <f t="shared" si="1627"/>
        <v>0.22669574309535995</v>
      </c>
      <c r="ED1180">
        <f t="shared" si="1628"/>
        <v>4.0852459199999993E-3</v>
      </c>
      <c r="EE1180">
        <f t="shared" si="1629"/>
        <v>3.0724940028800001</v>
      </c>
      <c r="EF1180">
        <f t="shared" si="1630"/>
        <v>0.14843838318079997</v>
      </c>
      <c r="EG1180">
        <f t="shared" si="1631"/>
        <v>2.0825027415999998E-2</v>
      </c>
      <c r="EH1180">
        <f t="shared" si="1632"/>
        <v>1.4691322470399998E-2</v>
      </c>
      <c r="EI1180">
        <f t="shared" si="1633"/>
        <v>2.1698491900799997E-2</v>
      </c>
      <c r="EJ1180">
        <f t="shared" si="1634"/>
        <v>5.0028699678399999E-2</v>
      </c>
      <c r="EK1180">
        <f t="shared" si="1635"/>
        <v>1.69012459776E-2</v>
      </c>
      <c r="EL1180">
        <f t="shared" si="1636"/>
        <v>1.1224699503999999E-2</v>
      </c>
      <c r="EM1180">
        <f t="shared" si="1637"/>
        <v>1.12169180832E-2</v>
      </c>
      <c r="EN1180">
        <f t="shared" si="1638"/>
        <v>0.26075541100799998</v>
      </c>
      <c r="EO1180">
        <f t="shared" si="1639"/>
        <v>1.1672131200000009E-3</v>
      </c>
      <c r="EP1180">
        <f t="shared" si="1640"/>
        <v>1.4745792415999997E-3</v>
      </c>
      <c r="EQ1180">
        <f t="shared" si="1641"/>
        <v>0.25306736725759998</v>
      </c>
      <c r="ER1180">
        <f t="shared" si="1642"/>
        <v>1.7294207728E-3</v>
      </c>
      <c r="ES1180">
        <f t="shared" si="1643"/>
        <v>3.2292896319999998E-3</v>
      </c>
      <c r="ET1180">
        <f t="shared" si="1644"/>
        <v>0.33599007801279995</v>
      </c>
      <c r="EU1180">
        <f t="shared" si="1645"/>
        <v>0.32804135666560003</v>
      </c>
      <c r="EV1180">
        <f t="shared" si="1646"/>
        <v>7.5732677935999989E-3</v>
      </c>
      <c r="EW1180">
        <f t="shared" si="1647"/>
        <v>0</v>
      </c>
      <c r="EX1180">
        <f t="shared" si="1648"/>
        <v>0</v>
      </c>
      <c r="EY1180">
        <f t="shared" si="1649"/>
        <v>0</v>
      </c>
      <c r="EZ1180">
        <f t="shared" si="1650"/>
        <v>1.9122841616000001E-3</v>
      </c>
      <c r="FA1180">
        <f t="shared" si="1651"/>
        <v>4.6873508625967988</v>
      </c>
      <c r="FB1180">
        <f t="shared" si="1652"/>
        <v>16.079658279918398</v>
      </c>
      <c r="FC1180">
        <f t="shared" si="1653"/>
        <v>15.686655677059196</v>
      </c>
      <c r="FD1180">
        <f t="shared" si="1654"/>
        <v>25.872819526118402</v>
      </c>
      <c r="FE1180">
        <f t="shared" si="1655"/>
        <v>19.941377051372797</v>
      </c>
      <c r="FF1180">
        <f t="shared" si="1656"/>
        <v>6.3565959629951996</v>
      </c>
      <c r="FG1180">
        <f t="shared" si="1657"/>
        <v>4.6699652231743984</v>
      </c>
      <c r="FH1180">
        <f t="shared" si="1658"/>
        <v>14.863799607787199</v>
      </c>
      <c r="FI1180">
        <f t="shared" si="1659"/>
        <v>12.455397345596801</v>
      </c>
      <c r="FJ1180">
        <f t="shared" si="1660"/>
        <v>19.645537159332797</v>
      </c>
      <c r="FK1180">
        <f t="shared" si="1661"/>
        <v>28.016523142310401</v>
      </c>
      <c r="FL1180">
        <f t="shared" si="1662"/>
        <v>9.8894446564688003</v>
      </c>
      <c r="FM1180">
        <f t="shared" si="1663"/>
        <v>18.869291800652796</v>
      </c>
      <c r="FN1180">
        <f t="shared" si="1664"/>
        <v>31.405600359727995</v>
      </c>
      <c r="FO1180">
        <f t="shared" si="1665"/>
        <v>53.246752938764793</v>
      </c>
      <c r="FP1180">
        <f t="shared" si="1666"/>
        <v>15.453372572185598</v>
      </c>
      <c r="FQ1180">
        <f t="shared" si="1667"/>
        <v>20.252810910695999</v>
      </c>
      <c r="FR1180">
        <f t="shared" si="1668"/>
        <v>18.956910598860794</v>
      </c>
      <c r="FS1180">
        <f t="shared" si="1669"/>
        <v>1.2489180384000001E-2</v>
      </c>
      <c r="FT1180">
        <f t="shared" si="1670"/>
        <v>1.2216830655999997E-2</v>
      </c>
      <c r="FU1180">
        <f t="shared" si="1671"/>
        <v>4.9606557599999997E-2</v>
      </c>
      <c r="FV1180">
        <f t="shared" si="1672"/>
        <v>0.20963147635200002</v>
      </c>
      <c r="FW1180">
        <f t="shared" si="1673"/>
        <v>0</v>
      </c>
      <c r="FX1180">
        <f t="shared" si="1674"/>
        <v>7.5868852799999997E-2</v>
      </c>
    </row>
    <row r="1181" spans="1:180" x14ac:dyDescent="0.25">
      <c r="B1181" t="s">
        <v>334</v>
      </c>
      <c r="C1181" s="9" t="s">
        <v>335</v>
      </c>
      <c r="D1181">
        <v>4.8633879999999996</v>
      </c>
      <c r="E1181">
        <v>172</v>
      </c>
      <c r="F1181">
        <v>720</v>
      </c>
      <c r="G1181">
        <v>0.82</v>
      </c>
      <c r="H1181">
        <v>0</v>
      </c>
      <c r="I1181">
        <v>0.82</v>
      </c>
      <c r="J1181">
        <v>0.63</v>
      </c>
      <c r="K1181">
        <v>0</v>
      </c>
      <c r="L1181">
        <v>0.63</v>
      </c>
      <c r="M1181">
        <v>0</v>
      </c>
      <c r="N1181">
        <v>40.799999999999997</v>
      </c>
      <c r="O1181">
        <v>0.35</v>
      </c>
      <c r="P1181">
        <v>33.200000000000003</v>
      </c>
      <c r="Q1181">
        <v>0.9</v>
      </c>
      <c r="R1181">
        <v>0</v>
      </c>
      <c r="S1181">
        <v>54.7</v>
      </c>
      <c r="T1181">
        <v>0.64</v>
      </c>
      <c r="U1181">
        <v>33</v>
      </c>
      <c r="V1181">
        <v>1030</v>
      </c>
      <c r="W1181">
        <v>232</v>
      </c>
      <c r="X1181">
        <v>20</v>
      </c>
      <c r="Y1181">
        <v>0.17</v>
      </c>
      <c r="Z1181">
        <v>13</v>
      </c>
      <c r="AA1181">
        <v>7.1999999999999995E-2</v>
      </c>
      <c r="AB1181">
        <v>1.3</v>
      </c>
      <c r="AC1181">
        <v>1810</v>
      </c>
      <c r="AD1181">
        <v>1.4</v>
      </c>
      <c r="AE1181">
        <v>0.126</v>
      </c>
      <c r="AF1181">
        <v>14</v>
      </c>
      <c r="AG1181">
        <v>2.3E-2</v>
      </c>
      <c r="AH1181">
        <v>5.6000000000000001E-2</v>
      </c>
      <c r="AI1181">
        <v>0.6</v>
      </c>
      <c r="AJ1181">
        <v>0.59699999999999998</v>
      </c>
      <c r="AK1181">
        <v>7.4999999999999997E-2</v>
      </c>
      <c r="AL1181">
        <v>2</v>
      </c>
      <c r="AM1181">
        <v>0.16400000000000001</v>
      </c>
      <c r="AN1181">
        <v>8</v>
      </c>
      <c r="AO1181">
        <v>0</v>
      </c>
      <c r="AP1181">
        <v>22.333333333333332</v>
      </c>
      <c r="AQ1181">
        <v>0</v>
      </c>
      <c r="AR1181">
        <v>134</v>
      </c>
      <c r="AS1181">
        <v>0.87020000000000008</v>
      </c>
      <c r="AT1181">
        <v>0</v>
      </c>
      <c r="AU1181">
        <v>1.8</v>
      </c>
      <c r="AV1181">
        <v>4.4999999999999998E-2</v>
      </c>
      <c r="AW1181">
        <v>2E-3</v>
      </c>
      <c r="AX1181">
        <v>0</v>
      </c>
      <c r="AY1181">
        <v>2E-3</v>
      </c>
      <c r="AZ1181">
        <v>2.5000000000000001E-2</v>
      </c>
      <c r="BA1181">
        <v>8.0000000000000002E-3</v>
      </c>
      <c r="BB1181">
        <v>2E-3</v>
      </c>
      <c r="BC1181">
        <v>1E-3</v>
      </c>
      <c r="BD1181">
        <v>8.2000000000000003E-2</v>
      </c>
      <c r="BE1181">
        <v>0</v>
      </c>
      <c r="BF1181">
        <v>0</v>
      </c>
      <c r="BG1181">
        <v>4.4999999999999998E-2</v>
      </c>
      <c r="BH1181">
        <v>1.2E-2</v>
      </c>
      <c r="BI1181">
        <v>2.3E-2</v>
      </c>
      <c r="BJ1181">
        <v>0.10100000000000001</v>
      </c>
      <c r="BK1181">
        <v>0.08</v>
      </c>
      <c r="BL1181">
        <v>2.1000000000000001E-2</v>
      </c>
      <c r="BM1181">
        <v>0</v>
      </c>
      <c r="BN1181">
        <v>0</v>
      </c>
      <c r="BO1181">
        <v>0</v>
      </c>
      <c r="BP1181">
        <v>0.10200000000000001</v>
      </c>
      <c r="BQ1181">
        <v>7.0000000000000001E-3</v>
      </c>
      <c r="BR1181">
        <v>9.2999999999999999E-2</v>
      </c>
      <c r="BS1181">
        <v>0.08</v>
      </c>
      <c r="BT1181">
        <v>0.1565</v>
      </c>
      <c r="BU1181">
        <v>0.14349999999999999</v>
      </c>
      <c r="BV1181">
        <v>4.0500000000000001E-2</v>
      </c>
      <c r="BW1181">
        <v>3.85E-2</v>
      </c>
      <c r="BX1181">
        <v>9.0999999999999998E-2</v>
      </c>
      <c r="BY1181">
        <v>7.1499999999999994E-2</v>
      </c>
      <c r="BZ1181">
        <v>0.10150000000000001</v>
      </c>
      <c r="CA1181">
        <v>0.13400000000000001</v>
      </c>
      <c r="CB1181">
        <v>6.6000000000000003E-2</v>
      </c>
      <c r="CC1181">
        <v>9.8500000000000004E-2</v>
      </c>
      <c r="CD1181">
        <v>0.26150000000000001</v>
      </c>
      <c r="CE1181">
        <v>0.53649999999999998</v>
      </c>
      <c r="CF1181">
        <v>0.122</v>
      </c>
      <c r="CG1181">
        <v>0.1835</v>
      </c>
      <c r="CH1181">
        <v>0.11249999999999999</v>
      </c>
      <c r="CI1181">
        <v>16.399999999999999</v>
      </c>
      <c r="CJ1181">
        <v>14.2</v>
      </c>
      <c r="CK1181">
        <v>0</v>
      </c>
      <c r="CL1181">
        <v>2.68</v>
      </c>
      <c r="CM1181">
        <v>0</v>
      </c>
      <c r="CN1181">
        <v>0</v>
      </c>
      <c r="CO1181">
        <f t="shared" si="1587"/>
        <v>8.3650273599999991</v>
      </c>
      <c r="CP1181">
        <f t="shared" si="1588"/>
        <v>35.016393599999994</v>
      </c>
      <c r="CQ1181">
        <f t="shared" si="1589"/>
        <v>3.9879781599999997E-2</v>
      </c>
      <c r="CR1181">
        <f t="shared" si="1590"/>
        <v>0</v>
      </c>
      <c r="CS1181">
        <f t="shared" si="1591"/>
        <v>3.9879781599999997E-2</v>
      </c>
      <c r="CT1181">
        <f t="shared" si="1592"/>
        <v>3.0639344399999997E-2</v>
      </c>
      <c r="CU1181">
        <f t="shared" si="1593"/>
        <v>0</v>
      </c>
      <c r="CV1181">
        <f t="shared" si="1594"/>
        <v>3.0639344399999997E-2</v>
      </c>
      <c r="CW1181">
        <f t="shared" si="1595"/>
        <v>0</v>
      </c>
      <c r="CX1181">
        <f t="shared" si="1596"/>
        <v>1.9842623039999998</v>
      </c>
      <c r="CY1181">
        <f t="shared" si="1597"/>
        <v>1.7021857999999997E-2</v>
      </c>
      <c r="CZ1181">
        <f t="shared" si="1598"/>
        <v>1.614644816</v>
      </c>
      <c r="DA1181">
        <f t="shared" si="1599"/>
        <v>4.3770492000000001E-2</v>
      </c>
      <c r="DB1181">
        <f t="shared" si="1600"/>
        <v>0</v>
      </c>
      <c r="DC1181">
        <f t="shared" si="1601"/>
        <v>2.6602732360000001</v>
      </c>
      <c r="DD1181">
        <f t="shared" si="1602"/>
        <v>3.1125683199999997E-2</v>
      </c>
      <c r="DE1181">
        <f t="shared" si="1603"/>
        <v>1.6049180399999998</v>
      </c>
      <c r="DF1181">
        <f t="shared" si="1604"/>
        <v>50.092896400000001</v>
      </c>
      <c r="DG1181">
        <f t="shared" si="1605"/>
        <v>11.28306016</v>
      </c>
      <c r="DH1181">
        <f t="shared" si="1606"/>
        <v>0.97267759999999992</v>
      </c>
      <c r="DI1181">
        <f t="shared" si="1607"/>
        <v>8.2677596000000006E-3</v>
      </c>
      <c r="DJ1181">
        <f t="shared" si="1608"/>
        <v>0.6322404399999999</v>
      </c>
      <c r="DK1181">
        <f t="shared" si="1609"/>
        <v>3.5016393599999994E-3</v>
      </c>
      <c r="DL1181">
        <f t="shared" si="1610"/>
        <v>6.3224043999999993E-2</v>
      </c>
      <c r="DM1181">
        <f t="shared" si="1611"/>
        <v>88.027322800000007</v>
      </c>
      <c r="DN1181">
        <f t="shared" si="1612"/>
        <v>6.8087431999999989E-2</v>
      </c>
      <c r="DO1181">
        <f t="shared" si="1613"/>
        <v>6.1278688799999989E-3</v>
      </c>
      <c r="DP1181">
        <f t="shared" si="1614"/>
        <v>0.68087431999999992</v>
      </c>
      <c r="DQ1181">
        <f t="shared" si="1615"/>
        <v>1.1185792399999999E-3</v>
      </c>
      <c r="DR1181">
        <f t="shared" si="1616"/>
        <v>2.7234972799999994E-3</v>
      </c>
      <c r="DS1181">
        <f t="shared" si="1617"/>
        <v>2.9180327999999998E-2</v>
      </c>
      <c r="DT1181">
        <f t="shared" si="1618"/>
        <v>2.9034426359999997E-2</v>
      </c>
      <c r="DU1181">
        <f t="shared" si="1619"/>
        <v>3.6475409999999998E-3</v>
      </c>
      <c r="DV1181">
        <f t="shared" si="1620"/>
        <v>9.7267759999999995E-2</v>
      </c>
      <c r="DW1181">
        <f t="shared" si="1621"/>
        <v>7.9759563199999998E-3</v>
      </c>
      <c r="DX1181">
        <f t="shared" si="1622"/>
        <v>0.38907103999999998</v>
      </c>
      <c r="DY1181">
        <f t="shared" si="1623"/>
        <v>0</v>
      </c>
      <c r="DZ1181">
        <f t="shared" si="1624"/>
        <v>1.0861566533333333</v>
      </c>
      <c r="EA1181">
        <f t="shared" si="1625"/>
        <v>0</v>
      </c>
      <c r="EB1181">
        <f t="shared" si="1626"/>
        <v>6.5169399199999996</v>
      </c>
      <c r="EC1181">
        <f t="shared" si="1627"/>
        <v>4.2321202376000004E-2</v>
      </c>
      <c r="ED1181">
        <f t="shared" si="1628"/>
        <v>0</v>
      </c>
      <c r="EE1181">
        <f t="shared" si="1629"/>
        <v>8.7540984000000002E-2</v>
      </c>
      <c r="EF1181">
        <f t="shared" si="1630"/>
        <v>2.1885245999999996E-3</v>
      </c>
      <c r="EG1181">
        <f t="shared" si="1631"/>
        <v>9.7267760000000001E-5</v>
      </c>
      <c r="EH1181">
        <f t="shared" si="1632"/>
        <v>0</v>
      </c>
      <c r="EI1181">
        <f t="shared" si="1633"/>
        <v>9.7267760000000001E-5</v>
      </c>
      <c r="EJ1181">
        <f t="shared" si="1634"/>
        <v>1.2158469999999999E-3</v>
      </c>
      <c r="EK1181">
        <f t="shared" si="1635"/>
        <v>3.8907104000000001E-4</v>
      </c>
      <c r="EL1181">
        <f t="shared" si="1636"/>
        <v>9.7267760000000001E-5</v>
      </c>
      <c r="EM1181">
        <f t="shared" si="1637"/>
        <v>4.8633880000000001E-5</v>
      </c>
      <c r="EN1181">
        <f t="shared" si="1638"/>
        <v>3.9879781599999999E-3</v>
      </c>
      <c r="EO1181">
        <f t="shared" si="1639"/>
        <v>0</v>
      </c>
      <c r="EP1181">
        <f t="shared" si="1640"/>
        <v>0</v>
      </c>
      <c r="EQ1181">
        <f t="shared" si="1641"/>
        <v>2.1885245999999996E-3</v>
      </c>
      <c r="ER1181">
        <f t="shared" si="1642"/>
        <v>5.8360656000000001E-4</v>
      </c>
      <c r="ES1181">
        <f t="shared" si="1643"/>
        <v>1.1185792399999999E-3</v>
      </c>
      <c r="ET1181">
        <f t="shared" si="1644"/>
        <v>4.9120218799999999E-3</v>
      </c>
      <c r="EU1181">
        <f t="shared" si="1645"/>
        <v>3.8907103999999996E-3</v>
      </c>
      <c r="EV1181">
        <f t="shared" si="1646"/>
        <v>1.0213114799999998E-3</v>
      </c>
      <c r="EW1181">
        <f t="shared" si="1647"/>
        <v>0</v>
      </c>
      <c r="EX1181">
        <f t="shared" si="1648"/>
        <v>0</v>
      </c>
      <c r="EY1181">
        <f t="shared" si="1649"/>
        <v>0</v>
      </c>
      <c r="EZ1181">
        <f t="shared" si="1650"/>
        <v>4.96065576E-3</v>
      </c>
      <c r="FA1181">
        <f t="shared" si="1651"/>
        <v>3.4043715999999992E-4</v>
      </c>
      <c r="FB1181">
        <f t="shared" si="1652"/>
        <v>4.5229508399999997E-3</v>
      </c>
      <c r="FC1181">
        <f t="shared" si="1653"/>
        <v>3.8907103999999996E-3</v>
      </c>
      <c r="FD1181">
        <f t="shared" si="1654"/>
        <v>7.6112022199999992E-3</v>
      </c>
      <c r="FE1181">
        <f t="shared" si="1655"/>
        <v>6.9789617799999992E-3</v>
      </c>
      <c r="FF1181">
        <f t="shared" si="1656"/>
        <v>1.9696721399999999E-3</v>
      </c>
      <c r="FG1181">
        <f t="shared" si="1657"/>
        <v>1.8724043799999998E-3</v>
      </c>
      <c r="FH1181">
        <f t="shared" si="1658"/>
        <v>4.4256830799999994E-3</v>
      </c>
      <c r="FI1181">
        <f t="shared" si="1659"/>
        <v>3.4773224199999998E-3</v>
      </c>
      <c r="FJ1181">
        <f t="shared" si="1660"/>
        <v>4.9363388199999995E-3</v>
      </c>
      <c r="FK1181">
        <f t="shared" si="1661"/>
        <v>6.51693992E-3</v>
      </c>
      <c r="FL1181">
        <f t="shared" si="1662"/>
        <v>3.2098360799999999E-3</v>
      </c>
      <c r="FM1181">
        <f t="shared" si="1663"/>
        <v>4.79043718E-3</v>
      </c>
      <c r="FN1181">
        <f t="shared" si="1664"/>
        <v>1.271775962E-2</v>
      </c>
      <c r="FO1181">
        <f t="shared" si="1665"/>
        <v>2.6092076619999998E-2</v>
      </c>
      <c r="FP1181">
        <f t="shared" si="1666"/>
        <v>5.9333333599999993E-3</v>
      </c>
      <c r="FQ1181">
        <f t="shared" si="1667"/>
        <v>8.9243169799999994E-3</v>
      </c>
      <c r="FR1181">
        <f t="shared" si="1668"/>
        <v>5.4713114999999993E-3</v>
      </c>
      <c r="FS1181">
        <f t="shared" si="1669"/>
        <v>0.79759563199999983</v>
      </c>
      <c r="FT1181">
        <f t="shared" si="1670"/>
        <v>0.69060109599999986</v>
      </c>
      <c r="FU1181">
        <f t="shared" si="1671"/>
        <v>0</v>
      </c>
      <c r="FV1181">
        <f t="shared" si="1672"/>
        <v>0.13033879839999998</v>
      </c>
      <c r="FW1181">
        <f t="shared" si="1673"/>
        <v>0</v>
      </c>
      <c r="FX1181">
        <f t="shared" si="1674"/>
        <v>0</v>
      </c>
    </row>
    <row r="1182" spans="1:180" x14ac:dyDescent="0.25">
      <c r="B1182" t="s">
        <v>11</v>
      </c>
      <c r="C1182" s="14" t="s">
        <v>12</v>
      </c>
      <c r="D1182">
        <v>2.2361249999999999</v>
      </c>
      <c r="E1182" s="5">
        <v>899</v>
      </c>
      <c r="F1182" s="5">
        <v>3696</v>
      </c>
      <c r="G1182" s="5">
        <v>0</v>
      </c>
      <c r="H1182" s="5">
        <v>0</v>
      </c>
      <c r="I1182" s="5">
        <v>0</v>
      </c>
      <c r="J1182" s="5">
        <v>99.9</v>
      </c>
      <c r="K1182" s="5">
        <v>0</v>
      </c>
      <c r="L1182" s="5">
        <v>99.9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0.2</v>
      </c>
      <c r="U1182" s="5">
        <v>0</v>
      </c>
      <c r="V1182" s="15">
        <v>0.5</v>
      </c>
      <c r="W1182" s="15">
        <v>0.5</v>
      </c>
      <c r="X1182" s="5">
        <v>0</v>
      </c>
      <c r="Y1182" s="15">
        <v>5.0000000000000001E-3</v>
      </c>
      <c r="Z1182" s="15">
        <v>0.5</v>
      </c>
      <c r="AA1182" s="5">
        <v>0.01</v>
      </c>
      <c r="AB1182" s="15">
        <v>0.05</v>
      </c>
      <c r="AC1182" s="15">
        <v>0.5</v>
      </c>
      <c r="AD1182" s="15">
        <v>0.5</v>
      </c>
      <c r="AE1182" s="15">
        <v>5.0000000000000001E-3</v>
      </c>
      <c r="AF1182" s="15">
        <v>0.5</v>
      </c>
      <c r="AG1182" s="5">
        <v>0</v>
      </c>
      <c r="AH1182" s="5">
        <v>0</v>
      </c>
      <c r="AI1182" s="5">
        <v>0</v>
      </c>
      <c r="AJ1182" s="5">
        <v>0</v>
      </c>
      <c r="AK1182" s="15">
        <v>5.0000000000000001E-3</v>
      </c>
      <c r="AL1182" s="15">
        <v>0.5</v>
      </c>
      <c r="AM1182" s="15">
        <v>5.0000000000000001E-3</v>
      </c>
      <c r="AN1182" s="15">
        <v>0.05</v>
      </c>
      <c r="AO1182" s="5">
        <v>0</v>
      </c>
      <c r="AP1182" s="5">
        <v>36</v>
      </c>
      <c r="AQ1182" s="5">
        <v>0</v>
      </c>
      <c r="AR1182" s="5">
        <v>216</v>
      </c>
      <c r="AS1182" s="5">
        <v>21.42</v>
      </c>
      <c r="AT1182" s="5">
        <v>0</v>
      </c>
      <c r="AU1182" s="5">
        <v>57.5</v>
      </c>
      <c r="AV1182" s="5">
        <v>14.46</v>
      </c>
      <c r="AW1182" s="5">
        <v>0</v>
      </c>
      <c r="AX1182" s="5">
        <v>0</v>
      </c>
      <c r="AY1182" s="5">
        <v>0</v>
      </c>
      <c r="AZ1182" s="5">
        <v>10.64</v>
      </c>
      <c r="BA1182" s="5">
        <v>3.06</v>
      </c>
      <c r="BB1182" s="5">
        <v>0.76</v>
      </c>
      <c r="BC1182" s="5">
        <v>0</v>
      </c>
      <c r="BD1182" s="5">
        <v>72.95</v>
      </c>
      <c r="BE1182" s="5">
        <v>0</v>
      </c>
      <c r="BF1182" s="5">
        <v>0.79</v>
      </c>
      <c r="BG1182" s="5">
        <v>71.87</v>
      </c>
      <c r="BH1182" s="5">
        <v>0.28999999999999998</v>
      </c>
      <c r="BI1182" s="5">
        <v>0</v>
      </c>
      <c r="BJ1182" s="5">
        <v>7.52</v>
      </c>
      <c r="BK1182" s="5">
        <v>6.79</v>
      </c>
      <c r="BL1182" s="5">
        <v>0.73</v>
      </c>
      <c r="BM1182" s="5">
        <v>0</v>
      </c>
      <c r="BN1182" s="5">
        <v>0</v>
      </c>
      <c r="BO1182" s="5">
        <v>0</v>
      </c>
      <c r="BP1182" s="5">
        <v>0</v>
      </c>
      <c r="BQ1182" s="6">
        <v>0</v>
      </c>
      <c r="BR1182" s="6">
        <v>0</v>
      </c>
      <c r="BS1182" s="6">
        <v>0</v>
      </c>
      <c r="BT1182" s="6">
        <v>0</v>
      </c>
      <c r="BU1182" s="6">
        <v>0</v>
      </c>
      <c r="BV1182" s="6">
        <v>0</v>
      </c>
      <c r="BW1182" s="6">
        <v>0</v>
      </c>
      <c r="BX1182" s="6">
        <v>0</v>
      </c>
      <c r="BY1182" s="6">
        <v>0</v>
      </c>
      <c r="BZ1182" s="6">
        <v>0</v>
      </c>
      <c r="CA1182" s="6">
        <v>0</v>
      </c>
      <c r="CB1182" s="6">
        <v>0</v>
      </c>
      <c r="CC1182" s="6">
        <v>0</v>
      </c>
      <c r="CD1182" s="6">
        <v>0</v>
      </c>
      <c r="CE1182" s="6">
        <v>0</v>
      </c>
      <c r="CF1182" s="6">
        <v>0</v>
      </c>
      <c r="CG1182" s="6">
        <v>0</v>
      </c>
      <c r="CH1182" s="6">
        <v>0</v>
      </c>
      <c r="CI1182" s="5">
        <v>0</v>
      </c>
      <c r="CJ1182" s="5">
        <v>0</v>
      </c>
      <c r="CK1182" s="5">
        <v>0</v>
      </c>
      <c r="CL1182" s="5">
        <v>0</v>
      </c>
      <c r="CM1182" s="5">
        <v>0</v>
      </c>
      <c r="CN1182" s="5">
        <v>0</v>
      </c>
      <c r="CO1182">
        <f t="shared" si="1587"/>
        <v>20.102763749999998</v>
      </c>
      <c r="CP1182">
        <f t="shared" si="1588"/>
        <v>82.647179999999992</v>
      </c>
      <c r="CQ1182">
        <f t="shared" si="1589"/>
        <v>0</v>
      </c>
      <c r="CR1182">
        <f t="shared" si="1590"/>
        <v>0</v>
      </c>
      <c r="CS1182">
        <f t="shared" si="1591"/>
        <v>0</v>
      </c>
      <c r="CT1182">
        <f t="shared" si="1592"/>
        <v>2.2338888749999999</v>
      </c>
      <c r="CU1182">
        <f t="shared" si="1593"/>
        <v>0</v>
      </c>
      <c r="CV1182">
        <f t="shared" si="1594"/>
        <v>2.2338888749999999</v>
      </c>
      <c r="CW1182">
        <f t="shared" si="1595"/>
        <v>0</v>
      </c>
      <c r="CX1182">
        <f t="shared" si="1596"/>
        <v>0</v>
      </c>
      <c r="CY1182">
        <f t="shared" si="1597"/>
        <v>0</v>
      </c>
      <c r="CZ1182">
        <f t="shared" si="1598"/>
        <v>0</v>
      </c>
      <c r="DA1182">
        <f t="shared" si="1599"/>
        <v>0</v>
      </c>
      <c r="DB1182">
        <f t="shared" si="1600"/>
        <v>0</v>
      </c>
      <c r="DC1182">
        <f t="shared" si="1601"/>
        <v>0</v>
      </c>
      <c r="DD1182">
        <f t="shared" si="1602"/>
        <v>4.4722499999999997E-3</v>
      </c>
      <c r="DE1182">
        <f t="shared" si="1603"/>
        <v>0</v>
      </c>
      <c r="DF1182">
        <f t="shared" si="1604"/>
        <v>1.1180625E-2</v>
      </c>
      <c r="DG1182">
        <f t="shared" si="1605"/>
        <v>1.1180625E-2</v>
      </c>
      <c r="DH1182">
        <f t="shared" si="1606"/>
        <v>0</v>
      </c>
      <c r="DI1182">
        <f t="shared" si="1607"/>
        <v>1.1180625E-4</v>
      </c>
      <c r="DJ1182">
        <f t="shared" si="1608"/>
        <v>1.1180625E-2</v>
      </c>
      <c r="DK1182">
        <f t="shared" si="1609"/>
        <v>2.2361249999999999E-4</v>
      </c>
      <c r="DL1182">
        <f t="shared" si="1610"/>
        <v>1.1180624999999999E-3</v>
      </c>
      <c r="DM1182">
        <f t="shared" si="1611"/>
        <v>1.1180625E-2</v>
      </c>
      <c r="DN1182">
        <f t="shared" si="1612"/>
        <v>1.1180625E-2</v>
      </c>
      <c r="DO1182">
        <f t="shared" si="1613"/>
        <v>1.1180625E-4</v>
      </c>
      <c r="DP1182">
        <f t="shared" si="1614"/>
        <v>1.1180625E-2</v>
      </c>
      <c r="DQ1182">
        <f t="shared" si="1615"/>
        <v>0</v>
      </c>
      <c r="DR1182">
        <f t="shared" si="1616"/>
        <v>0</v>
      </c>
      <c r="DS1182">
        <f t="shared" si="1617"/>
        <v>0</v>
      </c>
      <c r="DT1182">
        <f t="shared" si="1618"/>
        <v>0</v>
      </c>
      <c r="DU1182">
        <f t="shared" si="1619"/>
        <v>1.1180625E-4</v>
      </c>
      <c r="DV1182">
        <f t="shared" si="1620"/>
        <v>1.1180625E-2</v>
      </c>
      <c r="DW1182">
        <f t="shared" si="1621"/>
        <v>1.1180625E-4</v>
      </c>
      <c r="DX1182">
        <f t="shared" si="1622"/>
        <v>1.1180624999999999E-3</v>
      </c>
      <c r="DY1182">
        <f t="shared" si="1623"/>
        <v>0</v>
      </c>
      <c r="DZ1182">
        <f t="shared" si="1624"/>
        <v>0.80500499999999997</v>
      </c>
      <c r="EA1182">
        <f t="shared" si="1625"/>
        <v>0</v>
      </c>
      <c r="EB1182">
        <f t="shared" si="1626"/>
        <v>4.8300299999999998</v>
      </c>
      <c r="EC1182">
        <f t="shared" si="1627"/>
        <v>0.47897797500000006</v>
      </c>
      <c r="ED1182">
        <f t="shared" si="1628"/>
        <v>0</v>
      </c>
      <c r="EE1182">
        <f t="shared" si="1629"/>
        <v>1.285771875</v>
      </c>
      <c r="EF1182">
        <f t="shared" si="1630"/>
        <v>0.323343675</v>
      </c>
      <c r="EG1182">
        <f t="shared" si="1631"/>
        <v>0</v>
      </c>
      <c r="EH1182">
        <f t="shared" si="1632"/>
        <v>0</v>
      </c>
      <c r="EI1182">
        <f t="shared" si="1633"/>
        <v>0</v>
      </c>
      <c r="EJ1182">
        <f t="shared" si="1634"/>
        <v>0.23792370000000002</v>
      </c>
      <c r="EK1182">
        <f t="shared" si="1635"/>
        <v>6.8425424999999998E-2</v>
      </c>
      <c r="EL1182">
        <f t="shared" si="1636"/>
        <v>1.6994550000000001E-2</v>
      </c>
      <c r="EM1182">
        <f t="shared" si="1637"/>
        <v>0</v>
      </c>
      <c r="EN1182">
        <f t="shared" si="1638"/>
        <v>1.6312531874999998</v>
      </c>
      <c r="EO1182">
        <f t="shared" si="1639"/>
        <v>0</v>
      </c>
      <c r="EP1182">
        <f t="shared" si="1640"/>
        <v>1.7665387500000001E-2</v>
      </c>
      <c r="EQ1182">
        <f t="shared" si="1641"/>
        <v>1.6071030375000002</v>
      </c>
      <c r="ER1182">
        <f t="shared" si="1642"/>
        <v>6.4847624999999996E-3</v>
      </c>
      <c r="ES1182">
        <f t="shared" si="1643"/>
        <v>0</v>
      </c>
      <c r="ET1182">
        <f t="shared" si="1644"/>
        <v>0.16815659999999999</v>
      </c>
      <c r="EU1182">
        <f t="shared" si="1645"/>
        <v>0.15183288749999999</v>
      </c>
      <c r="EV1182">
        <f t="shared" si="1646"/>
        <v>1.6323712499999997E-2</v>
      </c>
      <c r="EW1182">
        <f t="shared" si="1647"/>
        <v>0</v>
      </c>
      <c r="EX1182">
        <f t="shared" si="1648"/>
        <v>0</v>
      </c>
      <c r="EY1182">
        <f t="shared" si="1649"/>
        <v>0</v>
      </c>
      <c r="EZ1182">
        <f t="shared" si="1650"/>
        <v>0</v>
      </c>
      <c r="FA1182">
        <f t="shared" si="1651"/>
        <v>0</v>
      </c>
      <c r="FB1182">
        <f t="shared" si="1652"/>
        <v>0</v>
      </c>
      <c r="FC1182">
        <f t="shared" si="1653"/>
        <v>0</v>
      </c>
      <c r="FD1182">
        <f t="shared" si="1654"/>
        <v>0</v>
      </c>
      <c r="FE1182">
        <f t="shared" si="1655"/>
        <v>0</v>
      </c>
      <c r="FF1182">
        <f t="shared" si="1656"/>
        <v>0</v>
      </c>
      <c r="FG1182">
        <f t="shared" si="1657"/>
        <v>0</v>
      </c>
      <c r="FH1182">
        <f t="shared" si="1658"/>
        <v>0</v>
      </c>
      <c r="FI1182">
        <f t="shared" si="1659"/>
        <v>0</v>
      </c>
      <c r="FJ1182">
        <f t="shared" si="1660"/>
        <v>0</v>
      </c>
      <c r="FK1182">
        <f t="shared" si="1661"/>
        <v>0</v>
      </c>
      <c r="FL1182">
        <f t="shared" si="1662"/>
        <v>0</v>
      </c>
      <c r="FM1182">
        <f t="shared" si="1663"/>
        <v>0</v>
      </c>
      <c r="FN1182">
        <f t="shared" si="1664"/>
        <v>0</v>
      </c>
      <c r="FO1182">
        <f t="shared" si="1665"/>
        <v>0</v>
      </c>
      <c r="FP1182">
        <f t="shared" si="1666"/>
        <v>0</v>
      </c>
      <c r="FQ1182">
        <f t="shared" si="1667"/>
        <v>0</v>
      </c>
      <c r="FR1182">
        <f t="shared" si="1668"/>
        <v>0</v>
      </c>
      <c r="FS1182">
        <f t="shared" si="1669"/>
        <v>0</v>
      </c>
      <c r="FT1182">
        <f t="shared" si="1670"/>
        <v>0</v>
      </c>
      <c r="FU1182">
        <f t="shared" si="1671"/>
        <v>0</v>
      </c>
      <c r="FV1182">
        <f t="shared" si="1672"/>
        <v>0</v>
      </c>
      <c r="FW1182">
        <f t="shared" si="1673"/>
        <v>0</v>
      </c>
      <c r="FX1182">
        <f t="shared" si="1674"/>
        <v>0</v>
      </c>
    </row>
    <row r="1183" spans="1:180" x14ac:dyDescent="0.25">
      <c r="B1183" t="s">
        <v>15</v>
      </c>
      <c r="C1183" s="14" t="s">
        <v>16</v>
      </c>
      <c r="D1183">
        <v>8.1767000000000006E-2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15">
        <v>0.05</v>
      </c>
      <c r="T1183" s="5">
        <v>0.3</v>
      </c>
      <c r="U1183" s="5">
        <v>10</v>
      </c>
      <c r="V1183" s="5">
        <v>39300</v>
      </c>
      <c r="W1183" s="5">
        <v>89</v>
      </c>
      <c r="X1183" s="5">
        <v>1</v>
      </c>
      <c r="Y1183" s="5">
        <v>0.1</v>
      </c>
      <c r="Z1183" s="5">
        <v>76</v>
      </c>
      <c r="AA1183" s="5">
        <v>0.08</v>
      </c>
      <c r="AB1183" s="15">
        <v>0.05</v>
      </c>
      <c r="AC1183" s="5">
        <v>59900</v>
      </c>
      <c r="AD1183" s="5">
        <v>44</v>
      </c>
      <c r="AE1183" s="15">
        <v>5.0000000000000001E-3</v>
      </c>
      <c r="AF1183" s="5">
        <v>53</v>
      </c>
      <c r="AG1183" s="5">
        <v>0</v>
      </c>
      <c r="AH1183" s="5">
        <v>0</v>
      </c>
      <c r="AI1183" s="5">
        <v>0</v>
      </c>
      <c r="AJ1183" s="5">
        <v>0</v>
      </c>
      <c r="AK1183" s="5">
        <v>0</v>
      </c>
      <c r="AL1183" s="5">
        <v>0</v>
      </c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>
        <v>0</v>
      </c>
      <c r="AV1183" s="5">
        <v>0</v>
      </c>
      <c r="AW1183" s="5">
        <v>0</v>
      </c>
      <c r="AX1183" s="5">
        <v>0</v>
      </c>
      <c r="AY1183" s="5">
        <v>0</v>
      </c>
      <c r="AZ1183" s="5">
        <v>0</v>
      </c>
      <c r="BA1183" s="5">
        <v>0</v>
      </c>
      <c r="BB1183" s="5">
        <v>0</v>
      </c>
      <c r="BC1183" s="5">
        <v>0</v>
      </c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>
        <v>0</v>
      </c>
      <c r="BK1183" s="5">
        <v>0</v>
      </c>
      <c r="BL1183" s="5">
        <v>0</v>
      </c>
      <c r="BM1183" s="5">
        <v>0</v>
      </c>
      <c r="BN1183" s="5">
        <v>0</v>
      </c>
      <c r="BO1183" s="5">
        <v>0</v>
      </c>
      <c r="BP1183" s="5">
        <v>0</v>
      </c>
      <c r="BQ1183" s="6">
        <v>0</v>
      </c>
      <c r="BR1183" s="6">
        <v>0</v>
      </c>
      <c r="BS1183" s="6">
        <v>0</v>
      </c>
      <c r="BT1183" s="6">
        <v>0</v>
      </c>
      <c r="BU1183" s="6">
        <v>0</v>
      </c>
      <c r="BV1183" s="6">
        <v>0</v>
      </c>
      <c r="BW1183" s="6">
        <v>0</v>
      </c>
      <c r="BX1183" s="6">
        <v>0</v>
      </c>
      <c r="BY1183" s="6">
        <v>0</v>
      </c>
      <c r="BZ1183" s="6">
        <v>0</v>
      </c>
      <c r="CA1183" s="6">
        <v>0</v>
      </c>
      <c r="CB1183" s="6">
        <v>0</v>
      </c>
      <c r="CC1183" s="6">
        <v>0</v>
      </c>
      <c r="CD1183" s="6">
        <v>0</v>
      </c>
      <c r="CE1183" s="6">
        <v>0</v>
      </c>
      <c r="CF1183" s="6">
        <v>0</v>
      </c>
      <c r="CG1183" s="6">
        <v>0</v>
      </c>
      <c r="CH1183" s="6">
        <v>0</v>
      </c>
      <c r="CI1183" s="5">
        <v>0</v>
      </c>
      <c r="CJ1183" s="5">
        <v>0</v>
      </c>
      <c r="CK1183" s="5">
        <v>0</v>
      </c>
      <c r="CL1183" s="5">
        <v>0</v>
      </c>
      <c r="CM1183" s="5">
        <v>0</v>
      </c>
      <c r="CN1183" s="5">
        <v>0</v>
      </c>
      <c r="CO1183">
        <f t="shared" si="1587"/>
        <v>0</v>
      </c>
      <c r="CP1183">
        <f t="shared" si="1588"/>
        <v>0</v>
      </c>
      <c r="CQ1183">
        <f t="shared" si="1589"/>
        <v>0</v>
      </c>
      <c r="CR1183">
        <f t="shared" si="1590"/>
        <v>0</v>
      </c>
      <c r="CS1183">
        <f t="shared" si="1591"/>
        <v>0</v>
      </c>
      <c r="CT1183">
        <f t="shared" si="1592"/>
        <v>0</v>
      </c>
      <c r="CU1183">
        <f t="shared" si="1593"/>
        <v>0</v>
      </c>
      <c r="CV1183">
        <f t="shared" si="1594"/>
        <v>0</v>
      </c>
      <c r="CW1183">
        <f t="shared" si="1595"/>
        <v>0</v>
      </c>
      <c r="CX1183">
        <f t="shared" si="1596"/>
        <v>0</v>
      </c>
      <c r="CY1183">
        <f t="shared" si="1597"/>
        <v>0</v>
      </c>
      <c r="CZ1183">
        <f t="shared" si="1598"/>
        <v>0</v>
      </c>
      <c r="DA1183">
        <f t="shared" si="1599"/>
        <v>0</v>
      </c>
      <c r="DB1183">
        <f t="shared" si="1600"/>
        <v>0</v>
      </c>
      <c r="DC1183">
        <f t="shared" si="1601"/>
        <v>4.0883500000000003E-5</v>
      </c>
      <c r="DD1183">
        <f t="shared" si="1602"/>
        <v>2.4530100000000002E-4</v>
      </c>
      <c r="DE1183">
        <f t="shared" si="1603"/>
        <v>8.176700000000002E-3</v>
      </c>
      <c r="DF1183">
        <f t="shared" si="1604"/>
        <v>32.134431000000006</v>
      </c>
      <c r="DG1183">
        <f t="shared" si="1605"/>
        <v>7.2772630000000005E-2</v>
      </c>
      <c r="DH1183">
        <f t="shared" si="1606"/>
        <v>8.1767000000000005E-4</v>
      </c>
      <c r="DI1183">
        <f t="shared" si="1607"/>
        <v>8.1767000000000005E-5</v>
      </c>
      <c r="DJ1183">
        <f t="shared" si="1608"/>
        <v>6.2142920000000004E-2</v>
      </c>
      <c r="DK1183">
        <f t="shared" si="1609"/>
        <v>6.5413600000000007E-5</v>
      </c>
      <c r="DL1183">
        <f t="shared" si="1610"/>
        <v>4.0883500000000003E-5</v>
      </c>
      <c r="DM1183">
        <f t="shared" si="1611"/>
        <v>48.978433000000003</v>
      </c>
      <c r="DN1183">
        <f t="shared" si="1612"/>
        <v>3.5977479999999999E-2</v>
      </c>
      <c r="DO1183">
        <f t="shared" si="1613"/>
        <v>4.0883500000000004E-6</v>
      </c>
      <c r="DP1183">
        <f t="shared" si="1614"/>
        <v>4.3336510000000009E-2</v>
      </c>
      <c r="DQ1183">
        <f t="shared" si="1615"/>
        <v>0</v>
      </c>
      <c r="DR1183">
        <f t="shared" si="1616"/>
        <v>0</v>
      </c>
      <c r="DS1183">
        <f t="shared" si="1617"/>
        <v>0</v>
      </c>
      <c r="DT1183">
        <f t="shared" si="1618"/>
        <v>0</v>
      </c>
      <c r="DU1183">
        <f t="shared" si="1619"/>
        <v>0</v>
      </c>
      <c r="DV1183">
        <f t="shared" si="1620"/>
        <v>0</v>
      </c>
      <c r="DW1183">
        <f t="shared" si="1621"/>
        <v>0</v>
      </c>
      <c r="DX1183">
        <f t="shared" si="1622"/>
        <v>0</v>
      </c>
      <c r="DY1183">
        <f t="shared" si="1623"/>
        <v>0</v>
      </c>
      <c r="DZ1183">
        <f t="shared" si="1624"/>
        <v>0</v>
      </c>
      <c r="EA1183">
        <f t="shared" si="1625"/>
        <v>0</v>
      </c>
      <c r="EB1183">
        <f t="shared" si="1626"/>
        <v>0</v>
      </c>
      <c r="EC1183">
        <f t="shared" si="1627"/>
        <v>0</v>
      </c>
      <c r="ED1183">
        <f t="shared" si="1628"/>
        <v>0</v>
      </c>
      <c r="EE1183">
        <f t="shared" si="1629"/>
        <v>0</v>
      </c>
      <c r="EF1183">
        <f t="shared" si="1630"/>
        <v>0</v>
      </c>
      <c r="EG1183">
        <f t="shared" si="1631"/>
        <v>0</v>
      </c>
      <c r="EH1183">
        <f t="shared" si="1632"/>
        <v>0</v>
      </c>
      <c r="EI1183">
        <f t="shared" si="1633"/>
        <v>0</v>
      </c>
      <c r="EJ1183">
        <f t="shared" si="1634"/>
        <v>0</v>
      </c>
      <c r="EK1183">
        <f t="shared" si="1635"/>
        <v>0</v>
      </c>
      <c r="EL1183">
        <f t="shared" si="1636"/>
        <v>0</v>
      </c>
      <c r="EM1183">
        <f t="shared" si="1637"/>
        <v>0</v>
      </c>
      <c r="EN1183">
        <f t="shared" si="1638"/>
        <v>0</v>
      </c>
      <c r="EO1183">
        <f t="shared" si="1639"/>
        <v>0</v>
      </c>
      <c r="EP1183">
        <f t="shared" si="1640"/>
        <v>0</v>
      </c>
      <c r="EQ1183">
        <f t="shared" si="1641"/>
        <v>0</v>
      </c>
      <c r="ER1183">
        <f t="shared" si="1642"/>
        <v>0</v>
      </c>
      <c r="ES1183">
        <f t="shared" si="1643"/>
        <v>0</v>
      </c>
      <c r="ET1183">
        <f t="shared" si="1644"/>
        <v>0</v>
      </c>
      <c r="EU1183">
        <f t="shared" si="1645"/>
        <v>0</v>
      </c>
      <c r="EV1183">
        <f t="shared" si="1646"/>
        <v>0</v>
      </c>
      <c r="EW1183">
        <f t="shared" si="1647"/>
        <v>0</v>
      </c>
      <c r="EX1183">
        <f t="shared" si="1648"/>
        <v>0</v>
      </c>
      <c r="EY1183">
        <f t="shared" si="1649"/>
        <v>0</v>
      </c>
      <c r="EZ1183">
        <f t="shared" si="1650"/>
        <v>0</v>
      </c>
      <c r="FA1183">
        <f t="shared" si="1651"/>
        <v>0</v>
      </c>
      <c r="FB1183">
        <f t="shared" si="1652"/>
        <v>0</v>
      </c>
      <c r="FC1183">
        <f t="shared" si="1653"/>
        <v>0</v>
      </c>
      <c r="FD1183">
        <f t="shared" si="1654"/>
        <v>0</v>
      </c>
      <c r="FE1183">
        <f t="shared" si="1655"/>
        <v>0</v>
      </c>
      <c r="FF1183">
        <f t="shared" si="1656"/>
        <v>0</v>
      </c>
      <c r="FG1183">
        <f t="shared" si="1657"/>
        <v>0</v>
      </c>
      <c r="FH1183">
        <f t="shared" si="1658"/>
        <v>0</v>
      </c>
      <c r="FI1183">
        <f t="shared" si="1659"/>
        <v>0</v>
      </c>
      <c r="FJ1183">
        <f t="shared" si="1660"/>
        <v>0</v>
      </c>
      <c r="FK1183">
        <f t="shared" si="1661"/>
        <v>0</v>
      </c>
      <c r="FL1183">
        <f t="shared" si="1662"/>
        <v>0</v>
      </c>
      <c r="FM1183">
        <f t="shared" si="1663"/>
        <v>0</v>
      </c>
      <c r="FN1183">
        <f t="shared" si="1664"/>
        <v>0</v>
      </c>
      <c r="FO1183">
        <f t="shared" si="1665"/>
        <v>0</v>
      </c>
      <c r="FP1183">
        <f t="shared" si="1666"/>
        <v>0</v>
      </c>
      <c r="FQ1183">
        <f t="shared" si="1667"/>
        <v>0</v>
      </c>
      <c r="FR1183">
        <f t="shared" si="1668"/>
        <v>0</v>
      </c>
      <c r="FS1183">
        <f t="shared" si="1669"/>
        <v>0</v>
      </c>
      <c r="FT1183">
        <f t="shared" si="1670"/>
        <v>0</v>
      </c>
      <c r="FU1183">
        <f t="shared" si="1671"/>
        <v>0</v>
      </c>
      <c r="FV1183">
        <f t="shared" si="1672"/>
        <v>0</v>
      </c>
      <c r="FW1183">
        <f t="shared" si="1673"/>
        <v>0</v>
      </c>
      <c r="FX1183">
        <f t="shared" si="1674"/>
        <v>0</v>
      </c>
    </row>
    <row r="1184" spans="1:180" x14ac:dyDescent="0.25">
      <c r="B1184" t="s">
        <v>407</v>
      </c>
      <c r="C1184" s="14" t="s">
        <v>408</v>
      </c>
      <c r="D1184">
        <v>1.49075</v>
      </c>
      <c r="E1184" s="5">
        <v>270</v>
      </c>
      <c r="F1184" s="5">
        <v>1147</v>
      </c>
      <c r="G1184" s="5">
        <v>2.7</v>
      </c>
      <c r="H1184" s="5">
        <v>0</v>
      </c>
      <c r="I1184" s="5">
        <v>2.7</v>
      </c>
      <c r="J1184" s="5">
        <v>0.6</v>
      </c>
      <c r="K1184" s="5">
        <v>0</v>
      </c>
      <c r="L1184" s="5">
        <v>0.6</v>
      </c>
      <c r="M1184" s="5">
        <v>0</v>
      </c>
      <c r="N1184" s="5">
        <v>63.1</v>
      </c>
      <c r="O1184" s="5">
        <v>0</v>
      </c>
      <c r="P1184" s="5">
        <v>63.1</v>
      </c>
      <c r="Q1184" s="5">
        <v>8.6999999999999993</v>
      </c>
      <c r="R1184" s="5">
        <v>0</v>
      </c>
      <c r="S1184" s="5">
        <v>17.3</v>
      </c>
      <c r="T1184" s="5">
        <v>2.7</v>
      </c>
      <c r="U1184" s="5">
        <v>69</v>
      </c>
      <c r="V1184" s="5">
        <v>5</v>
      </c>
      <c r="W1184" s="5">
        <v>750</v>
      </c>
      <c r="X1184" s="5">
        <v>65</v>
      </c>
      <c r="Y1184" s="5">
        <v>0.3</v>
      </c>
      <c r="Z1184" s="5">
        <v>41</v>
      </c>
      <c r="AA1184" s="5">
        <v>0.21</v>
      </c>
      <c r="AB1184" s="5">
        <v>3</v>
      </c>
      <c r="AC1184" s="5">
        <v>370</v>
      </c>
      <c r="AD1184" s="5">
        <v>1.8</v>
      </c>
      <c r="AE1184" s="5">
        <v>0.3</v>
      </c>
      <c r="AF1184" s="5">
        <v>51</v>
      </c>
      <c r="AG1184" s="5">
        <v>0.08</v>
      </c>
      <c r="AH1184" s="5">
        <v>0.15</v>
      </c>
      <c r="AI1184" s="5">
        <v>0</v>
      </c>
      <c r="AJ1184" s="5">
        <v>2.2000000000000002</v>
      </c>
      <c r="AK1184" s="5">
        <v>0.19</v>
      </c>
      <c r="AL1184" s="5">
        <v>13</v>
      </c>
      <c r="AM1184" s="5">
        <v>0.78</v>
      </c>
      <c r="AN1184" s="5">
        <v>0</v>
      </c>
      <c r="AO1184" s="5">
        <v>0</v>
      </c>
      <c r="AP1184" s="5">
        <v>5</v>
      </c>
      <c r="AQ1184" s="5">
        <v>0</v>
      </c>
      <c r="AR1184" s="5">
        <v>30</v>
      </c>
      <c r="AS1184" s="5">
        <v>0.06</v>
      </c>
      <c r="AT1184" s="5">
        <v>0</v>
      </c>
      <c r="AU1184" s="5">
        <v>2.7</v>
      </c>
      <c r="AV1184" s="5">
        <v>4.9000000000000002E-2</v>
      </c>
      <c r="AW1184" s="5">
        <v>3.0000000000000001E-3</v>
      </c>
      <c r="AX1184" s="5">
        <v>2E-3</v>
      </c>
      <c r="AY1184" s="5">
        <v>2E-3</v>
      </c>
      <c r="AZ1184" s="5">
        <v>2.5999999999999999E-2</v>
      </c>
      <c r="BA1184" s="5">
        <v>1.7000000000000001E-2</v>
      </c>
      <c r="BB1184" s="5">
        <v>0</v>
      </c>
      <c r="BC1184" s="5">
        <v>0</v>
      </c>
      <c r="BD1184" s="5">
        <v>5.5E-2</v>
      </c>
      <c r="BE1184" s="5">
        <v>0</v>
      </c>
      <c r="BF1184" s="5">
        <v>2E-3</v>
      </c>
      <c r="BG1184" s="5">
        <v>5.3999999999999999E-2</v>
      </c>
      <c r="BH1184" s="5">
        <v>0</v>
      </c>
      <c r="BI1184" s="5">
        <v>0</v>
      </c>
      <c r="BJ1184" s="5">
        <v>2.9000000000000001E-2</v>
      </c>
      <c r="BK1184" s="5">
        <v>2.5000000000000001E-2</v>
      </c>
      <c r="BL1184" s="5">
        <v>5.0000000000000001E-3</v>
      </c>
      <c r="BM1184" s="5">
        <v>0</v>
      </c>
      <c r="BN1184" s="5">
        <v>0</v>
      </c>
      <c r="BO1184" s="5">
        <v>0</v>
      </c>
      <c r="BP1184" s="5">
        <v>0</v>
      </c>
      <c r="BQ1184" s="6">
        <v>13</v>
      </c>
      <c r="BR1184" s="6">
        <v>47</v>
      </c>
      <c r="BS1184" s="6">
        <v>54</v>
      </c>
      <c r="BT1184" s="6">
        <v>93</v>
      </c>
      <c r="BU1184" s="6">
        <v>73</v>
      </c>
      <c r="BV1184" s="6">
        <v>24</v>
      </c>
      <c r="BW1184" s="6">
        <v>74</v>
      </c>
      <c r="BX1184" s="6">
        <v>55</v>
      </c>
      <c r="BY1184" s="6">
        <v>17</v>
      </c>
      <c r="BZ1184" s="6">
        <v>78</v>
      </c>
      <c r="CA1184" s="6">
        <v>150</v>
      </c>
      <c r="CB1184" s="6">
        <v>35</v>
      </c>
      <c r="CC1184" s="6">
        <v>91</v>
      </c>
      <c r="CD1184" s="6">
        <v>235</v>
      </c>
      <c r="CE1184" s="6">
        <v>396</v>
      </c>
      <c r="CF1184" s="6">
        <v>111</v>
      </c>
      <c r="CG1184" s="6">
        <v>143</v>
      </c>
      <c r="CH1184" s="6">
        <v>63</v>
      </c>
      <c r="CI1184" s="5">
        <v>19.8</v>
      </c>
      <c r="CJ1184" s="5">
        <v>19.5</v>
      </c>
      <c r="CK1184" s="5">
        <v>0</v>
      </c>
      <c r="CL1184" s="5">
        <v>23.7</v>
      </c>
      <c r="CM1184" s="5">
        <v>0.1</v>
      </c>
      <c r="CN1184" s="5">
        <v>0</v>
      </c>
      <c r="CO1184">
        <f t="shared" si="1587"/>
        <v>4.0250250000000003</v>
      </c>
      <c r="CP1184">
        <f t="shared" si="1588"/>
        <v>17.098902499999998</v>
      </c>
      <c r="CQ1184">
        <f t="shared" si="1589"/>
        <v>4.0250250000000001E-2</v>
      </c>
      <c r="CR1184">
        <f t="shared" si="1590"/>
        <v>0</v>
      </c>
      <c r="CS1184">
        <f t="shared" si="1591"/>
        <v>4.0250250000000001E-2</v>
      </c>
      <c r="CT1184">
        <f t="shared" si="1592"/>
        <v>8.9444999999999993E-3</v>
      </c>
      <c r="CU1184">
        <f t="shared" si="1593"/>
        <v>0</v>
      </c>
      <c r="CV1184">
        <f t="shared" si="1594"/>
        <v>8.9444999999999993E-3</v>
      </c>
      <c r="CW1184">
        <f t="shared" si="1595"/>
        <v>0</v>
      </c>
      <c r="CX1184">
        <f t="shared" si="1596"/>
        <v>0.94066325000000006</v>
      </c>
      <c r="CY1184">
        <f t="shared" si="1597"/>
        <v>0</v>
      </c>
      <c r="CZ1184">
        <f t="shared" si="1598"/>
        <v>0.94066325000000006</v>
      </c>
      <c r="DA1184">
        <f t="shared" si="1599"/>
        <v>0.12969524999999998</v>
      </c>
      <c r="DB1184">
        <f t="shared" si="1600"/>
        <v>0</v>
      </c>
      <c r="DC1184">
        <f t="shared" si="1601"/>
        <v>0.25789975000000004</v>
      </c>
      <c r="DD1184">
        <f t="shared" si="1602"/>
        <v>4.0250250000000001E-2</v>
      </c>
      <c r="DE1184">
        <f t="shared" si="1603"/>
        <v>1.0286175</v>
      </c>
      <c r="DF1184">
        <f t="shared" si="1604"/>
        <v>7.4537500000000007E-2</v>
      </c>
      <c r="DG1184">
        <f t="shared" si="1605"/>
        <v>11.180624999999999</v>
      </c>
      <c r="DH1184">
        <f t="shared" si="1606"/>
        <v>0.96898750000000011</v>
      </c>
      <c r="DI1184">
        <f t="shared" si="1607"/>
        <v>4.4722499999999997E-3</v>
      </c>
      <c r="DJ1184">
        <f t="shared" si="1608"/>
        <v>0.61120750000000001</v>
      </c>
      <c r="DK1184">
        <f t="shared" si="1609"/>
        <v>3.130575E-3</v>
      </c>
      <c r="DL1184">
        <f t="shared" si="1610"/>
        <v>4.4722499999999998E-2</v>
      </c>
      <c r="DM1184">
        <f t="shared" si="1611"/>
        <v>5.5157749999999997</v>
      </c>
      <c r="DN1184">
        <f t="shared" si="1612"/>
        <v>2.68335E-2</v>
      </c>
      <c r="DO1184">
        <f t="shared" si="1613"/>
        <v>4.4722499999999997E-3</v>
      </c>
      <c r="DP1184">
        <f t="shared" si="1614"/>
        <v>0.76028249999999997</v>
      </c>
      <c r="DQ1184">
        <f t="shared" si="1615"/>
        <v>1.1926E-3</v>
      </c>
      <c r="DR1184">
        <f t="shared" si="1616"/>
        <v>2.2361249999999998E-3</v>
      </c>
      <c r="DS1184">
        <f t="shared" si="1617"/>
        <v>0</v>
      </c>
      <c r="DT1184">
        <f t="shared" si="1618"/>
        <v>3.2796499999999999E-2</v>
      </c>
      <c r="DU1184">
        <f t="shared" si="1619"/>
        <v>2.832425E-3</v>
      </c>
      <c r="DV1184">
        <f t="shared" si="1620"/>
        <v>0.19379750000000001</v>
      </c>
      <c r="DW1184">
        <f t="shared" si="1621"/>
        <v>1.162785E-2</v>
      </c>
      <c r="DX1184">
        <f t="shared" si="1622"/>
        <v>0</v>
      </c>
      <c r="DY1184">
        <f t="shared" si="1623"/>
        <v>0</v>
      </c>
      <c r="DZ1184">
        <f t="shared" si="1624"/>
        <v>7.4537500000000007E-2</v>
      </c>
      <c r="EA1184">
        <f t="shared" si="1625"/>
        <v>0</v>
      </c>
      <c r="EB1184">
        <f t="shared" si="1626"/>
        <v>0.44722500000000004</v>
      </c>
      <c r="EC1184">
        <f t="shared" si="1627"/>
        <v>8.9444999999999998E-4</v>
      </c>
      <c r="ED1184">
        <f t="shared" si="1628"/>
        <v>0</v>
      </c>
      <c r="EE1184">
        <f t="shared" si="1629"/>
        <v>4.0250250000000001E-2</v>
      </c>
      <c r="EF1184">
        <f t="shared" si="1630"/>
        <v>7.3046750000000011E-4</v>
      </c>
      <c r="EG1184">
        <f t="shared" si="1631"/>
        <v>4.4722500000000004E-5</v>
      </c>
      <c r="EH1184">
        <f t="shared" si="1632"/>
        <v>2.9815000000000002E-5</v>
      </c>
      <c r="EI1184">
        <f t="shared" si="1633"/>
        <v>2.9815000000000002E-5</v>
      </c>
      <c r="EJ1184">
        <f t="shared" si="1634"/>
        <v>3.8759499999999996E-4</v>
      </c>
      <c r="EK1184">
        <f t="shared" si="1635"/>
        <v>2.5342750000000003E-4</v>
      </c>
      <c r="EL1184">
        <f t="shared" si="1636"/>
        <v>0</v>
      </c>
      <c r="EM1184">
        <f t="shared" si="1637"/>
        <v>0</v>
      </c>
      <c r="EN1184">
        <f t="shared" si="1638"/>
        <v>8.1991250000000007E-4</v>
      </c>
      <c r="EO1184">
        <f t="shared" si="1639"/>
        <v>0</v>
      </c>
      <c r="EP1184">
        <f t="shared" si="1640"/>
        <v>2.9815000000000002E-5</v>
      </c>
      <c r="EQ1184">
        <f t="shared" si="1641"/>
        <v>8.0500500000000002E-4</v>
      </c>
      <c r="ER1184">
        <f t="shared" si="1642"/>
        <v>0</v>
      </c>
      <c r="ES1184">
        <f t="shared" si="1643"/>
        <v>0</v>
      </c>
      <c r="ET1184">
        <f t="shared" si="1644"/>
        <v>4.323175E-4</v>
      </c>
      <c r="EU1184">
        <f t="shared" si="1645"/>
        <v>3.7268750000000003E-4</v>
      </c>
      <c r="EV1184">
        <f t="shared" si="1646"/>
        <v>7.4537500000000003E-5</v>
      </c>
      <c r="EW1184">
        <f t="shared" si="1647"/>
        <v>0</v>
      </c>
      <c r="EX1184">
        <f t="shared" si="1648"/>
        <v>0</v>
      </c>
      <c r="EY1184">
        <f t="shared" si="1649"/>
        <v>0</v>
      </c>
      <c r="EZ1184">
        <f t="shared" si="1650"/>
        <v>0</v>
      </c>
      <c r="FA1184">
        <f t="shared" si="1651"/>
        <v>0.19379750000000001</v>
      </c>
      <c r="FB1184">
        <f t="shared" si="1652"/>
        <v>0.70065250000000001</v>
      </c>
      <c r="FC1184">
        <f t="shared" si="1653"/>
        <v>0.80500499999999997</v>
      </c>
      <c r="FD1184">
        <f t="shared" si="1654"/>
        <v>1.3863974999999999</v>
      </c>
      <c r="FE1184">
        <f t="shared" si="1655"/>
        <v>1.0882475</v>
      </c>
      <c r="FF1184">
        <f t="shared" si="1656"/>
        <v>0.35777999999999999</v>
      </c>
      <c r="FG1184">
        <f t="shared" si="1657"/>
        <v>1.1031550000000001</v>
      </c>
      <c r="FH1184">
        <f t="shared" si="1658"/>
        <v>0.81991250000000004</v>
      </c>
      <c r="FI1184">
        <f t="shared" si="1659"/>
        <v>0.25342749999999997</v>
      </c>
      <c r="FJ1184">
        <f t="shared" si="1660"/>
        <v>1.1627850000000002</v>
      </c>
      <c r="FK1184">
        <f t="shared" si="1661"/>
        <v>2.2361249999999999</v>
      </c>
      <c r="FL1184">
        <f t="shared" si="1662"/>
        <v>0.52176250000000002</v>
      </c>
      <c r="FM1184">
        <f t="shared" si="1663"/>
        <v>1.3565825</v>
      </c>
      <c r="FN1184">
        <f t="shared" si="1664"/>
        <v>3.5032624999999999</v>
      </c>
      <c r="FO1184">
        <f t="shared" si="1665"/>
        <v>5.9033699999999998</v>
      </c>
      <c r="FP1184">
        <f t="shared" si="1666"/>
        <v>1.6547325000000002</v>
      </c>
      <c r="FQ1184">
        <f t="shared" si="1667"/>
        <v>2.1317725000000003</v>
      </c>
      <c r="FR1184">
        <f t="shared" si="1668"/>
        <v>0.93917249999999997</v>
      </c>
      <c r="FS1184">
        <f t="shared" si="1669"/>
        <v>0.2951685</v>
      </c>
      <c r="FT1184">
        <f t="shared" si="1670"/>
        <v>0.29069625000000004</v>
      </c>
      <c r="FU1184">
        <f t="shared" si="1671"/>
        <v>0</v>
      </c>
      <c r="FV1184">
        <f t="shared" si="1672"/>
        <v>0.35330775000000003</v>
      </c>
      <c r="FW1184">
        <f t="shared" si="1673"/>
        <v>1.4907500000000001E-3</v>
      </c>
      <c r="FX1184">
        <f t="shared" si="1674"/>
        <v>0</v>
      </c>
    </row>
    <row r="1185" spans="1:180" x14ac:dyDescent="0.25">
      <c r="B1185" t="s">
        <v>247</v>
      </c>
      <c r="C1185" s="14" t="s">
        <v>248</v>
      </c>
      <c r="D1185">
        <v>102.93066399999999</v>
      </c>
      <c r="E1185" s="5">
        <v>315</v>
      </c>
      <c r="F1185" s="5">
        <v>1327</v>
      </c>
      <c r="G1185" s="5">
        <v>7.2</v>
      </c>
      <c r="H1185" s="5">
        <v>0</v>
      </c>
      <c r="I1185" s="5">
        <v>7.2</v>
      </c>
      <c r="J1185" s="5">
        <v>10.5</v>
      </c>
      <c r="K1185" s="5">
        <v>5.7</v>
      </c>
      <c r="L1185" s="5">
        <v>4.8</v>
      </c>
      <c r="M1185" s="5">
        <v>7</v>
      </c>
      <c r="N1185" s="5">
        <v>49.9</v>
      </c>
      <c r="O1185" s="5">
        <v>48.3</v>
      </c>
      <c r="P1185" s="5">
        <v>1.6</v>
      </c>
      <c r="Q1185" s="5">
        <v>2.2000000000000002</v>
      </c>
      <c r="R1185" s="5">
        <v>0</v>
      </c>
      <c r="S1185" s="5">
        <v>28.2</v>
      </c>
      <c r="T1185" s="5">
        <v>0.6</v>
      </c>
      <c r="U1185" s="5">
        <v>12</v>
      </c>
      <c r="V1185" s="5">
        <v>600</v>
      </c>
      <c r="W1185" s="5">
        <v>95</v>
      </c>
      <c r="X1185" s="5">
        <v>107</v>
      </c>
      <c r="Y1185" s="5">
        <v>0.05</v>
      </c>
      <c r="Z1185" s="5">
        <v>82</v>
      </c>
      <c r="AA1185" s="5">
        <v>0.04</v>
      </c>
      <c r="AB1185" s="5">
        <v>1.5</v>
      </c>
      <c r="AC1185" s="5">
        <v>900</v>
      </c>
      <c r="AD1185" s="5">
        <v>1</v>
      </c>
      <c r="AE1185" s="5">
        <v>0.47</v>
      </c>
      <c r="AF1185" s="5">
        <v>88</v>
      </c>
      <c r="AG1185" s="5">
        <v>0.13</v>
      </c>
      <c r="AH1185" s="5">
        <v>0.03</v>
      </c>
      <c r="AI1185" s="5">
        <v>0</v>
      </c>
      <c r="AJ1185" s="5">
        <v>0.79</v>
      </c>
      <c r="AK1185" s="5">
        <v>0.11</v>
      </c>
      <c r="AL1185" s="5">
        <v>7</v>
      </c>
      <c r="AM1185" s="5">
        <v>0.2</v>
      </c>
      <c r="AN1185" s="5">
        <v>1.3</v>
      </c>
      <c r="AO1185" s="5">
        <v>0</v>
      </c>
      <c r="AP1185" s="5">
        <v>0</v>
      </c>
      <c r="AQ1185" s="5">
        <v>0</v>
      </c>
      <c r="AR1185" s="5">
        <v>1</v>
      </c>
      <c r="AS1185" s="5">
        <v>1.21</v>
      </c>
      <c r="AT1185" s="5">
        <v>0</v>
      </c>
      <c r="AU1185" s="5">
        <v>3.69</v>
      </c>
      <c r="AV1185" s="5">
        <v>3.2</v>
      </c>
      <c r="AW1185" s="5">
        <v>0</v>
      </c>
      <c r="AX1185" s="5">
        <v>0.02</v>
      </c>
      <c r="AY1185" s="5">
        <v>0.08</v>
      </c>
      <c r="AZ1185" s="5">
        <v>2.0299999999999998</v>
      </c>
      <c r="BA1185" s="5">
        <v>1.06</v>
      </c>
      <c r="BB1185" s="5">
        <v>0.01</v>
      </c>
      <c r="BC1185" s="5">
        <v>0</v>
      </c>
      <c r="BD1185" s="5">
        <v>5.73</v>
      </c>
      <c r="BE1185" s="5">
        <v>0.03</v>
      </c>
      <c r="BF1185" s="5">
        <v>0.18</v>
      </c>
      <c r="BG1185" s="5">
        <v>5.46</v>
      </c>
      <c r="BH1185" s="5">
        <v>0.05</v>
      </c>
      <c r="BI1185" s="5">
        <v>0</v>
      </c>
      <c r="BJ1185" s="5">
        <v>1.25</v>
      </c>
      <c r="BK1185" s="5">
        <v>1.04</v>
      </c>
      <c r="BL1185" s="5">
        <v>0.11</v>
      </c>
      <c r="BM1185" s="5">
        <v>0.1</v>
      </c>
      <c r="BN1185" s="5">
        <v>0</v>
      </c>
      <c r="BO1185" s="5">
        <v>0</v>
      </c>
      <c r="BP1185" s="5">
        <v>0</v>
      </c>
      <c r="BQ1185" s="6">
        <v>77</v>
      </c>
      <c r="BR1185" s="6">
        <v>211</v>
      </c>
      <c r="BS1185" s="6">
        <v>283</v>
      </c>
      <c r="BT1185" s="6">
        <v>526</v>
      </c>
      <c r="BU1185" s="6">
        <v>166</v>
      </c>
      <c r="BV1185" s="6">
        <v>116</v>
      </c>
      <c r="BW1185" s="6">
        <v>173</v>
      </c>
      <c r="BX1185" s="6">
        <v>378</v>
      </c>
      <c r="BY1185" s="6">
        <v>239</v>
      </c>
      <c r="BZ1185" s="6">
        <v>333</v>
      </c>
      <c r="CA1185" s="6">
        <v>273</v>
      </c>
      <c r="CB1185" s="6">
        <v>157</v>
      </c>
      <c r="CC1185" s="6">
        <v>220</v>
      </c>
      <c r="CD1185" s="6">
        <v>282</v>
      </c>
      <c r="CE1185" s="6">
        <v>2583</v>
      </c>
      <c r="CF1185" s="6">
        <v>261</v>
      </c>
      <c r="CG1185" s="6">
        <v>872</v>
      </c>
      <c r="CH1185" s="6">
        <v>359</v>
      </c>
      <c r="CI1185" s="5">
        <v>0</v>
      </c>
      <c r="CJ1185" s="5">
        <v>0</v>
      </c>
      <c r="CK1185" s="5">
        <v>0</v>
      </c>
      <c r="CL1185" s="5">
        <v>1.3</v>
      </c>
      <c r="CM1185" s="5">
        <v>0.3</v>
      </c>
      <c r="CN1185" s="5">
        <v>0</v>
      </c>
      <c r="CO1185">
        <f t="shared" si="1587"/>
        <v>324.2315916</v>
      </c>
      <c r="CP1185">
        <f t="shared" si="1588"/>
        <v>1365.88991128</v>
      </c>
      <c r="CQ1185">
        <f t="shared" si="1589"/>
        <v>7.411007807999999</v>
      </c>
      <c r="CR1185">
        <f t="shared" si="1590"/>
        <v>0</v>
      </c>
      <c r="CS1185">
        <f t="shared" si="1591"/>
        <v>7.411007807999999</v>
      </c>
      <c r="CT1185">
        <f t="shared" si="1592"/>
        <v>10.80771972</v>
      </c>
      <c r="CU1185">
        <f t="shared" si="1593"/>
        <v>5.8670478479999995</v>
      </c>
      <c r="CV1185">
        <f t="shared" si="1594"/>
        <v>4.9406718719999994</v>
      </c>
      <c r="CW1185">
        <f t="shared" si="1595"/>
        <v>7.2051464799999998</v>
      </c>
      <c r="CX1185">
        <f t="shared" si="1596"/>
        <v>51.362401335999991</v>
      </c>
      <c r="CY1185">
        <f t="shared" si="1597"/>
        <v>49.715510711999997</v>
      </c>
      <c r="CZ1185">
        <f t="shared" si="1598"/>
        <v>1.6468906240000001</v>
      </c>
      <c r="DA1185">
        <f t="shared" si="1599"/>
        <v>2.264474608</v>
      </c>
      <c r="DB1185">
        <f t="shared" si="1600"/>
        <v>0</v>
      </c>
      <c r="DC1185">
        <f t="shared" si="1601"/>
        <v>29.026447248</v>
      </c>
      <c r="DD1185">
        <f t="shared" si="1602"/>
        <v>0.61758398399999992</v>
      </c>
      <c r="DE1185">
        <f t="shared" si="1603"/>
        <v>12.35167968</v>
      </c>
      <c r="DF1185">
        <f t="shared" si="1604"/>
        <v>617.58398399999999</v>
      </c>
      <c r="DG1185">
        <f t="shared" si="1605"/>
        <v>97.784130799999986</v>
      </c>
      <c r="DH1185">
        <f t="shared" si="1606"/>
        <v>110.13581048</v>
      </c>
      <c r="DI1185">
        <f t="shared" si="1607"/>
        <v>5.1465332000000003E-2</v>
      </c>
      <c r="DJ1185">
        <f t="shared" si="1608"/>
        <v>84.403144479999995</v>
      </c>
      <c r="DK1185">
        <f t="shared" si="1609"/>
        <v>4.1172265600000001E-2</v>
      </c>
      <c r="DL1185">
        <f t="shared" si="1610"/>
        <v>1.54395996</v>
      </c>
      <c r="DM1185">
        <f t="shared" si="1611"/>
        <v>926.37597599999992</v>
      </c>
      <c r="DN1185">
        <f t="shared" si="1612"/>
        <v>1.0293066399999999</v>
      </c>
      <c r="DO1185">
        <f t="shared" si="1613"/>
        <v>0.48377412079999993</v>
      </c>
      <c r="DP1185">
        <f t="shared" si="1614"/>
        <v>90.578984320000004</v>
      </c>
      <c r="DQ1185">
        <f t="shared" si="1615"/>
        <v>0.13380986319999999</v>
      </c>
      <c r="DR1185">
        <f t="shared" si="1616"/>
        <v>3.0879199199999995E-2</v>
      </c>
      <c r="DS1185">
        <f t="shared" si="1617"/>
        <v>0</v>
      </c>
      <c r="DT1185">
        <f t="shared" si="1618"/>
        <v>0.81315224559999999</v>
      </c>
      <c r="DU1185">
        <f t="shared" si="1619"/>
        <v>0.11322373039999999</v>
      </c>
      <c r="DV1185">
        <f t="shared" si="1620"/>
        <v>7.2051464799999998</v>
      </c>
      <c r="DW1185">
        <f t="shared" si="1621"/>
        <v>0.20586132800000001</v>
      </c>
      <c r="DX1185">
        <f t="shared" si="1622"/>
        <v>1.3380986319999999</v>
      </c>
      <c r="DY1185">
        <f t="shared" si="1623"/>
        <v>0</v>
      </c>
      <c r="DZ1185">
        <f t="shared" si="1624"/>
        <v>0</v>
      </c>
      <c r="EA1185">
        <f t="shared" si="1625"/>
        <v>0</v>
      </c>
      <c r="EB1185">
        <f t="shared" si="1626"/>
        <v>1.0293066399999999</v>
      </c>
      <c r="EC1185">
        <f t="shared" si="1627"/>
        <v>1.2454610343999999</v>
      </c>
      <c r="ED1185">
        <f t="shared" si="1628"/>
        <v>0</v>
      </c>
      <c r="EE1185">
        <f t="shared" si="1629"/>
        <v>3.7981415016</v>
      </c>
      <c r="EF1185">
        <f t="shared" si="1630"/>
        <v>3.2937812480000002</v>
      </c>
      <c r="EG1185">
        <f t="shared" si="1631"/>
        <v>0</v>
      </c>
      <c r="EH1185">
        <f t="shared" si="1632"/>
        <v>2.05861328E-2</v>
      </c>
      <c r="EI1185">
        <f t="shared" si="1633"/>
        <v>8.2344531200000001E-2</v>
      </c>
      <c r="EJ1185">
        <f t="shared" si="1634"/>
        <v>2.0894924791999996</v>
      </c>
      <c r="EK1185">
        <f t="shared" si="1635"/>
        <v>1.0910650384</v>
      </c>
      <c r="EL1185">
        <f t="shared" si="1636"/>
        <v>1.02930664E-2</v>
      </c>
      <c r="EM1185">
        <f t="shared" si="1637"/>
        <v>0</v>
      </c>
      <c r="EN1185">
        <f t="shared" si="1638"/>
        <v>5.8979270471999996</v>
      </c>
      <c r="EO1185">
        <f t="shared" si="1639"/>
        <v>3.0879199199999995E-2</v>
      </c>
      <c r="EP1185">
        <f t="shared" si="1640"/>
        <v>0.18527519519999999</v>
      </c>
      <c r="EQ1185">
        <f t="shared" si="1641"/>
        <v>5.6200142543999991</v>
      </c>
      <c r="ER1185">
        <f t="shared" si="1642"/>
        <v>5.1465332000000003E-2</v>
      </c>
      <c r="ES1185">
        <f t="shared" si="1643"/>
        <v>0</v>
      </c>
      <c r="ET1185">
        <f t="shared" si="1644"/>
        <v>1.2866333000000001</v>
      </c>
      <c r="EU1185">
        <f t="shared" si="1645"/>
        <v>1.0704789055999999</v>
      </c>
      <c r="EV1185">
        <f t="shared" si="1646"/>
        <v>0.11322373039999999</v>
      </c>
      <c r="EW1185">
        <f t="shared" si="1647"/>
        <v>0.10293066400000001</v>
      </c>
      <c r="EX1185">
        <f t="shared" si="1648"/>
        <v>0</v>
      </c>
      <c r="EY1185">
        <f t="shared" si="1649"/>
        <v>0</v>
      </c>
      <c r="EZ1185">
        <f t="shared" si="1650"/>
        <v>0</v>
      </c>
      <c r="FA1185">
        <f t="shared" si="1651"/>
        <v>79.256611280000001</v>
      </c>
      <c r="FB1185">
        <f t="shared" si="1652"/>
        <v>217.18370103999999</v>
      </c>
      <c r="FC1185">
        <f t="shared" si="1653"/>
        <v>291.29377911999995</v>
      </c>
      <c r="FD1185">
        <f t="shared" si="1654"/>
        <v>541.41529263999996</v>
      </c>
      <c r="FE1185">
        <f t="shared" si="1655"/>
        <v>170.86490223999996</v>
      </c>
      <c r="FF1185">
        <f t="shared" si="1656"/>
        <v>119.39957023999999</v>
      </c>
      <c r="FG1185">
        <f t="shared" si="1657"/>
        <v>178.07004871999999</v>
      </c>
      <c r="FH1185">
        <f t="shared" si="1658"/>
        <v>389.07790991999997</v>
      </c>
      <c r="FI1185">
        <f t="shared" si="1659"/>
        <v>246.00428696</v>
      </c>
      <c r="FJ1185">
        <f t="shared" si="1660"/>
        <v>342.75911111999994</v>
      </c>
      <c r="FK1185">
        <f t="shared" si="1661"/>
        <v>281.00071271999997</v>
      </c>
      <c r="FL1185">
        <f t="shared" si="1662"/>
        <v>161.60114247999999</v>
      </c>
      <c r="FM1185">
        <f t="shared" si="1663"/>
        <v>226.44746079999996</v>
      </c>
      <c r="FN1185">
        <f t="shared" si="1664"/>
        <v>290.26447247999999</v>
      </c>
      <c r="FO1185">
        <f t="shared" si="1665"/>
        <v>2658.6990511200001</v>
      </c>
      <c r="FP1185">
        <f t="shared" si="1666"/>
        <v>268.64903304000001</v>
      </c>
      <c r="FQ1185">
        <f t="shared" si="1667"/>
        <v>897.55539007999994</v>
      </c>
      <c r="FR1185">
        <f t="shared" si="1668"/>
        <v>369.52108375999995</v>
      </c>
      <c r="FS1185">
        <f t="shared" si="1669"/>
        <v>0</v>
      </c>
      <c r="FT1185">
        <f t="shared" si="1670"/>
        <v>0</v>
      </c>
      <c r="FU1185">
        <f t="shared" si="1671"/>
        <v>0</v>
      </c>
      <c r="FV1185">
        <f t="shared" si="1672"/>
        <v>1.3380986319999999</v>
      </c>
      <c r="FW1185">
        <f t="shared" si="1673"/>
        <v>0.30879199199999996</v>
      </c>
      <c r="FX1185">
        <f t="shared" si="1674"/>
        <v>0</v>
      </c>
    </row>
    <row r="1186" spans="1:180" x14ac:dyDescent="0.25">
      <c r="B1186" t="s">
        <v>174</v>
      </c>
      <c r="C1186" s="16" t="s">
        <v>646</v>
      </c>
      <c r="D1186">
        <v>1.055355</v>
      </c>
      <c r="E1186" s="5">
        <v>899</v>
      </c>
      <c r="F1186" s="5">
        <v>3696</v>
      </c>
      <c r="G1186" s="5">
        <v>0</v>
      </c>
      <c r="H1186" s="5">
        <v>0</v>
      </c>
      <c r="I1186" s="5">
        <v>0</v>
      </c>
      <c r="J1186" s="5">
        <v>99.9</v>
      </c>
      <c r="K1186" s="5">
        <v>0</v>
      </c>
      <c r="L1186" s="5">
        <v>99.9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0.13389999999999999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8.8000000000000005E-3</v>
      </c>
      <c r="AB1186" s="5">
        <v>0</v>
      </c>
      <c r="AC1186" s="5">
        <v>0</v>
      </c>
      <c r="AD1186" s="5">
        <v>0.88</v>
      </c>
      <c r="AE1186" s="5">
        <v>0</v>
      </c>
      <c r="AF1186" s="5">
        <v>0</v>
      </c>
      <c r="AG1186" s="5">
        <v>0</v>
      </c>
      <c r="AH1186" s="5">
        <v>0</v>
      </c>
      <c r="AI1186" s="5">
        <v>0</v>
      </c>
      <c r="AJ1186" s="5">
        <v>0</v>
      </c>
      <c r="AK1186" s="5">
        <v>0</v>
      </c>
      <c r="AL1186" s="5">
        <v>0</v>
      </c>
      <c r="AM1186" s="5">
        <v>0</v>
      </c>
      <c r="AN1186" s="5">
        <v>0</v>
      </c>
      <c r="AO1186" s="5">
        <v>0</v>
      </c>
      <c r="AP1186" s="5">
        <v>21.036000000000001</v>
      </c>
      <c r="AQ1186" s="5">
        <v>0</v>
      </c>
      <c r="AR1186" s="5">
        <v>126.2</v>
      </c>
      <c r="AS1186" s="5">
        <v>24.9</v>
      </c>
      <c r="AT1186" s="5">
        <v>0</v>
      </c>
      <c r="AU1186" s="5">
        <v>47.01</v>
      </c>
      <c r="AV1186" s="5">
        <v>14.28</v>
      </c>
      <c r="AW1186" s="5">
        <v>0</v>
      </c>
      <c r="AX1186" s="5">
        <v>4.0000000000000001E-3</v>
      </c>
      <c r="AY1186" s="5">
        <v>5.6000000000000001E-2</v>
      </c>
      <c r="AZ1186" s="5">
        <v>10.19</v>
      </c>
      <c r="BA1186" s="5">
        <v>3.12</v>
      </c>
      <c r="BB1186" s="5">
        <v>0.69</v>
      </c>
      <c r="BC1186" s="5">
        <v>0.16</v>
      </c>
      <c r="BD1186" s="5">
        <v>61.65</v>
      </c>
      <c r="BE1186" s="5">
        <v>0</v>
      </c>
      <c r="BF1186" s="5">
        <v>0.63</v>
      </c>
      <c r="BG1186" s="5">
        <v>60.72</v>
      </c>
      <c r="BH1186" s="5">
        <v>0.25</v>
      </c>
      <c r="BI1186" s="5">
        <v>7.0000000000000007E-2</v>
      </c>
      <c r="BJ1186" s="5">
        <v>19.920000000000002</v>
      </c>
      <c r="BK1186" s="5">
        <v>18.7</v>
      </c>
      <c r="BL1186" s="5">
        <v>1.22</v>
      </c>
      <c r="BM1186" s="5">
        <v>0</v>
      </c>
      <c r="BN1186" s="5">
        <v>0</v>
      </c>
      <c r="BO1186" s="5">
        <v>0</v>
      </c>
      <c r="BP1186" s="5">
        <v>0</v>
      </c>
      <c r="BQ1186" s="6">
        <v>0</v>
      </c>
      <c r="BR1186" s="6">
        <v>0</v>
      </c>
      <c r="BS1186" s="6">
        <v>0</v>
      </c>
      <c r="BT1186" s="6">
        <v>0</v>
      </c>
      <c r="BU1186" s="6">
        <v>0</v>
      </c>
      <c r="BV1186" s="6">
        <v>0</v>
      </c>
      <c r="BW1186" s="6">
        <v>0</v>
      </c>
      <c r="BX1186" s="6">
        <v>0</v>
      </c>
      <c r="BY1186" s="6">
        <v>0</v>
      </c>
      <c r="BZ1186" s="6">
        <v>0</v>
      </c>
      <c r="CA1186" s="6">
        <v>0</v>
      </c>
      <c r="CB1186" s="6">
        <v>0</v>
      </c>
      <c r="CC1186" s="6">
        <v>0</v>
      </c>
      <c r="CD1186" s="6">
        <v>0</v>
      </c>
      <c r="CE1186" s="6">
        <v>0</v>
      </c>
      <c r="CF1186" s="6">
        <v>0</v>
      </c>
      <c r="CG1186" s="6">
        <v>0</v>
      </c>
      <c r="CH1186" s="6">
        <v>0</v>
      </c>
      <c r="CI1186" s="5">
        <v>0</v>
      </c>
      <c r="CJ1186" s="5">
        <v>0</v>
      </c>
      <c r="CK1186" s="5">
        <v>0</v>
      </c>
      <c r="CL1186" s="5">
        <v>0</v>
      </c>
      <c r="CM1186" s="5">
        <v>0</v>
      </c>
      <c r="CN1186" s="5">
        <v>0</v>
      </c>
      <c r="CO1186">
        <f t="shared" si="1587"/>
        <v>9.4876414499999999</v>
      </c>
      <c r="CP1186">
        <f t="shared" si="1588"/>
        <v>39.005920800000005</v>
      </c>
      <c r="CQ1186">
        <f t="shared" si="1589"/>
        <v>0</v>
      </c>
      <c r="CR1186">
        <f t="shared" si="1590"/>
        <v>0</v>
      </c>
      <c r="CS1186">
        <f t="shared" si="1591"/>
        <v>0</v>
      </c>
      <c r="CT1186">
        <f t="shared" si="1592"/>
        <v>1.0542996450000002</v>
      </c>
      <c r="CU1186">
        <f t="shared" si="1593"/>
        <v>0</v>
      </c>
      <c r="CV1186">
        <f t="shared" si="1594"/>
        <v>1.0542996450000002</v>
      </c>
      <c r="CW1186">
        <f t="shared" si="1595"/>
        <v>0</v>
      </c>
      <c r="CX1186">
        <f t="shared" si="1596"/>
        <v>0</v>
      </c>
      <c r="CY1186">
        <f t="shared" si="1597"/>
        <v>0</v>
      </c>
      <c r="CZ1186">
        <f t="shared" si="1598"/>
        <v>0</v>
      </c>
      <c r="DA1186">
        <f t="shared" si="1599"/>
        <v>0</v>
      </c>
      <c r="DB1186">
        <f t="shared" si="1600"/>
        <v>0</v>
      </c>
      <c r="DC1186">
        <f t="shared" si="1601"/>
        <v>0</v>
      </c>
      <c r="DD1186">
        <f t="shared" si="1602"/>
        <v>1.4131203449999998E-3</v>
      </c>
      <c r="DE1186">
        <f t="shared" si="1603"/>
        <v>0</v>
      </c>
      <c r="DF1186">
        <f t="shared" si="1604"/>
        <v>0</v>
      </c>
      <c r="DG1186">
        <f t="shared" si="1605"/>
        <v>0</v>
      </c>
      <c r="DH1186">
        <f t="shared" si="1606"/>
        <v>0</v>
      </c>
      <c r="DI1186">
        <f t="shared" si="1607"/>
        <v>0</v>
      </c>
      <c r="DJ1186">
        <f t="shared" si="1608"/>
        <v>0</v>
      </c>
      <c r="DK1186">
        <f t="shared" si="1609"/>
        <v>9.2871240000000002E-5</v>
      </c>
      <c r="DL1186">
        <f t="shared" si="1610"/>
        <v>0</v>
      </c>
      <c r="DM1186">
        <f t="shared" si="1611"/>
        <v>0</v>
      </c>
      <c r="DN1186">
        <f t="shared" si="1612"/>
        <v>9.2871240000000008E-3</v>
      </c>
      <c r="DO1186">
        <f t="shared" si="1613"/>
        <v>0</v>
      </c>
      <c r="DP1186">
        <f t="shared" si="1614"/>
        <v>0</v>
      </c>
      <c r="DQ1186">
        <f t="shared" si="1615"/>
        <v>0</v>
      </c>
      <c r="DR1186">
        <f t="shared" si="1616"/>
        <v>0</v>
      </c>
      <c r="DS1186">
        <f t="shared" si="1617"/>
        <v>0</v>
      </c>
      <c r="DT1186">
        <f t="shared" si="1618"/>
        <v>0</v>
      </c>
      <c r="DU1186">
        <f t="shared" si="1619"/>
        <v>0</v>
      </c>
      <c r="DV1186">
        <f t="shared" si="1620"/>
        <v>0</v>
      </c>
      <c r="DW1186">
        <f t="shared" si="1621"/>
        <v>0</v>
      </c>
      <c r="DX1186">
        <f t="shared" si="1622"/>
        <v>0</v>
      </c>
      <c r="DY1186">
        <f t="shared" si="1623"/>
        <v>0</v>
      </c>
      <c r="DZ1186">
        <f t="shared" si="1624"/>
        <v>0.22200447780000002</v>
      </c>
      <c r="EA1186">
        <f t="shared" si="1625"/>
        <v>0</v>
      </c>
      <c r="EB1186">
        <f t="shared" si="1626"/>
        <v>1.3318580099999999</v>
      </c>
      <c r="EC1186">
        <f t="shared" si="1627"/>
        <v>0.26278339500000003</v>
      </c>
      <c r="ED1186">
        <f t="shared" si="1628"/>
        <v>0</v>
      </c>
      <c r="EE1186">
        <f t="shared" si="1629"/>
        <v>0.49612238549999998</v>
      </c>
      <c r="EF1186">
        <f t="shared" si="1630"/>
        <v>0.150704694</v>
      </c>
      <c r="EG1186">
        <f t="shared" si="1631"/>
        <v>0</v>
      </c>
      <c r="EH1186">
        <f t="shared" si="1632"/>
        <v>4.22142E-5</v>
      </c>
      <c r="EI1186">
        <f t="shared" si="1633"/>
        <v>5.9099879999999997E-4</v>
      </c>
      <c r="EJ1186">
        <f t="shared" si="1634"/>
        <v>0.10754067449999999</v>
      </c>
      <c r="EK1186">
        <f t="shared" si="1635"/>
        <v>3.2927076000000007E-2</v>
      </c>
      <c r="EL1186">
        <f t="shared" si="1636"/>
        <v>7.2819495E-3</v>
      </c>
      <c r="EM1186">
        <f t="shared" si="1637"/>
        <v>1.6885680000000001E-3</v>
      </c>
      <c r="EN1186">
        <f t="shared" si="1638"/>
        <v>0.65062635749999997</v>
      </c>
      <c r="EO1186">
        <f t="shared" si="1639"/>
        <v>0</v>
      </c>
      <c r="EP1186">
        <f t="shared" si="1640"/>
        <v>6.6487364999999994E-3</v>
      </c>
      <c r="EQ1186">
        <f t="shared" si="1641"/>
        <v>0.64081155600000006</v>
      </c>
      <c r="ER1186">
        <f t="shared" si="1642"/>
        <v>2.6383875E-3</v>
      </c>
      <c r="ES1186">
        <f t="shared" si="1643"/>
        <v>7.3874850000000007E-4</v>
      </c>
      <c r="ET1186">
        <f t="shared" si="1644"/>
        <v>0.21022671600000004</v>
      </c>
      <c r="EU1186">
        <f t="shared" si="1645"/>
        <v>0.19735138500000002</v>
      </c>
      <c r="EV1186">
        <f t="shared" si="1646"/>
        <v>1.2875331E-2</v>
      </c>
      <c r="EW1186">
        <f t="shared" si="1647"/>
        <v>0</v>
      </c>
      <c r="EX1186">
        <f t="shared" si="1648"/>
        <v>0</v>
      </c>
      <c r="EY1186">
        <f t="shared" si="1649"/>
        <v>0</v>
      </c>
      <c r="EZ1186">
        <f t="shared" si="1650"/>
        <v>0</v>
      </c>
      <c r="FA1186">
        <f t="shared" si="1651"/>
        <v>0</v>
      </c>
      <c r="FB1186">
        <f t="shared" si="1652"/>
        <v>0</v>
      </c>
      <c r="FC1186">
        <f t="shared" si="1653"/>
        <v>0</v>
      </c>
      <c r="FD1186">
        <f t="shared" si="1654"/>
        <v>0</v>
      </c>
      <c r="FE1186">
        <f t="shared" si="1655"/>
        <v>0</v>
      </c>
      <c r="FF1186">
        <f t="shared" si="1656"/>
        <v>0</v>
      </c>
      <c r="FG1186">
        <f t="shared" si="1657"/>
        <v>0</v>
      </c>
      <c r="FH1186">
        <f t="shared" si="1658"/>
        <v>0</v>
      </c>
      <c r="FI1186">
        <f t="shared" si="1659"/>
        <v>0</v>
      </c>
      <c r="FJ1186">
        <f t="shared" si="1660"/>
        <v>0</v>
      </c>
      <c r="FK1186">
        <f t="shared" si="1661"/>
        <v>0</v>
      </c>
      <c r="FL1186">
        <f t="shared" si="1662"/>
        <v>0</v>
      </c>
      <c r="FM1186">
        <f t="shared" si="1663"/>
        <v>0</v>
      </c>
      <c r="FN1186">
        <f t="shared" si="1664"/>
        <v>0</v>
      </c>
      <c r="FO1186">
        <f t="shared" si="1665"/>
        <v>0</v>
      </c>
      <c r="FP1186">
        <f t="shared" si="1666"/>
        <v>0</v>
      </c>
      <c r="FQ1186">
        <f t="shared" si="1667"/>
        <v>0</v>
      </c>
      <c r="FR1186">
        <f t="shared" si="1668"/>
        <v>0</v>
      </c>
      <c r="FS1186">
        <f t="shared" si="1669"/>
        <v>0</v>
      </c>
      <c r="FT1186">
        <f t="shared" si="1670"/>
        <v>0</v>
      </c>
      <c r="FU1186">
        <f t="shared" si="1671"/>
        <v>0</v>
      </c>
      <c r="FV1186">
        <f t="shared" si="1672"/>
        <v>0</v>
      </c>
      <c r="FW1186">
        <f t="shared" si="1673"/>
        <v>0</v>
      </c>
      <c r="FX1186">
        <f t="shared" si="1674"/>
        <v>0</v>
      </c>
    </row>
    <row r="1187" spans="1:180" x14ac:dyDescent="0.25">
      <c r="A1187" t="s">
        <v>536</v>
      </c>
      <c r="B1187" t="s">
        <v>202</v>
      </c>
      <c r="C1187" s="14" t="s">
        <v>203</v>
      </c>
      <c r="D1187">
        <v>117.32079299999999</v>
      </c>
      <c r="E1187" s="5">
        <v>19</v>
      </c>
      <c r="F1187" s="5">
        <v>82</v>
      </c>
      <c r="G1187" s="5">
        <v>1.1000000000000001</v>
      </c>
      <c r="H1187" s="5">
        <v>0</v>
      </c>
      <c r="I1187" s="5">
        <v>1.1000000000000001</v>
      </c>
      <c r="J1187" s="5">
        <v>0.1</v>
      </c>
      <c r="K1187" s="5">
        <v>0</v>
      </c>
      <c r="L1187" s="5">
        <v>0.1</v>
      </c>
      <c r="M1187" s="5">
        <v>0</v>
      </c>
      <c r="N1187" s="5">
        <v>3.5</v>
      </c>
      <c r="O1187" s="5">
        <v>1</v>
      </c>
      <c r="P1187" s="5">
        <v>2.5</v>
      </c>
      <c r="Q1187" s="5">
        <v>0.5</v>
      </c>
      <c r="R1187" s="5">
        <v>0</v>
      </c>
      <c r="S1187" s="5">
        <v>94.6</v>
      </c>
      <c r="T1187" s="5">
        <v>0.9</v>
      </c>
      <c r="U1187" s="5">
        <v>20</v>
      </c>
      <c r="V1187" s="5">
        <v>1</v>
      </c>
      <c r="W1187" s="5">
        <v>202</v>
      </c>
      <c r="X1187" s="5">
        <v>40</v>
      </c>
      <c r="Y1187" s="5">
        <v>0.2</v>
      </c>
      <c r="Z1187" s="27">
        <v>0</v>
      </c>
      <c r="AA1187" s="27">
        <v>0</v>
      </c>
      <c r="AB1187" s="27">
        <v>0</v>
      </c>
      <c r="AC1187" s="27">
        <v>0</v>
      </c>
      <c r="AD1187" s="27">
        <v>0</v>
      </c>
      <c r="AE1187" s="27">
        <v>0</v>
      </c>
      <c r="AF1187" s="27">
        <v>0</v>
      </c>
      <c r="AG1187" s="5">
        <v>0.03</v>
      </c>
      <c r="AH1187" s="5">
        <v>0.02</v>
      </c>
      <c r="AI1187" s="5">
        <v>9</v>
      </c>
      <c r="AJ1187" s="5">
        <v>0.5</v>
      </c>
      <c r="AK1187" s="5">
        <v>0.02</v>
      </c>
      <c r="AL1187" s="5">
        <v>10</v>
      </c>
      <c r="AM1187" s="27">
        <v>0</v>
      </c>
      <c r="AN1187" s="27">
        <v>0</v>
      </c>
      <c r="AO1187" s="27">
        <v>0</v>
      </c>
      <c r="AP1187" s="5">
        <v>599</v>
      </c>
      <c r="AQ1187" s="5">
        <v>0</v>
      </c>
      <c r="AR1187" s="5">
        <v>3594</v>
      </c>
      <c r="AS1187" s="5">
        <v>1.06</v>
      </c>
      <c r="AT1187" s="5">
        <v>0</v>
      </c>
      <c r="AU1187" s="27">
        <v>0</v>
      </c>
      <c r="AV1187" s="5">
        <v>0.05</v>
      </c>
      <c r="AW1187" s="27">
        <v>0</v>
      </c>
      <c r="AX1187" s="27">
        <v>0</v>
      </c>
      <c r="AY1187" s="27">
        <v>0</v>
      </c>
      <c r="AZ1187" s="27">
        <v>0</v>
      </c>
      <c r="BA1187" s="27">
        <v>0</v>
      </c>
      <c r="BB1187" s="27">
        <v>0</v>
      </c>
      <c r="BC1187" s="27">
        <v>0</v>
      </c>
      <c r="BD1187" s="5">
        <v>0.01</v>
      </c>
      <c r="BE1187" s="28">
        <v>0</v>
      </c>
      <c r="BF1187" s="28">
        <v>0</v>
      </c>
      <c r="BG1187" s="5">
        <v>0.01</v>
      </c>
      <c r="BH1187" s="28">
        <v>0</v>
      </c>
      <c r="BI1187" s="28">
        <v>0</v>
      </c>
      <c r="BJ1187" s="5">
        <v>0.01</v>
      </c>
      <c r="BK1187" s="15">
        <v>5.0000000000000001E-3</v>
      </c>
      <c r="BL1187" s="15">
        <v>5.0000000000000001E-3</v>
      </c>
      <c r="BM1187" s="28">
        <v>0</v>
      </c>
      <c r="BN1187" s="28">
        <v>0</v>
      </c>
      <c r="BO1187" s="28">
        <v>0</v>
      </c>
      <c r="BP1187" s="5">
        <v>0.01</v>
      </c>
      <c r="BQ1187" s="6">
        <v>14</v>
      </c>
      <c r="BR1187" s="6">
        <v>56</v>
      </c>
      <c r="BS1187" s="6">
        <v>60</v>
      </c>
      <c r="BT1187" s="6">
        <v>110</v>
      </c>
      <c r="BU1187" s="6">
        <v>70</v>
      </c>
      <c r="BV1187" s="6">
        <v>22</v>
      </c>
      <c r="BW1187" s="6">
        <v>10</v>
      </c>
      <c r="BX1187" s="6">
        <v>69</v>
      </c>
      <c r="BY1187" s="6">
        <v>54</v>
      </c>
      <c r="BZ1187" s="6">
        <v>69</v>
      </c>
      <c r="CA1187" s="6">
        <v>80</v>
      </c>
      <c r="CB1187" s="6">
        <v>25</v>
      </c>
      <c r="CC1187" s="6">
        <v>70</v>
      </c>
      <c r="CD1187" s="6">
        <v>112</v>
      </c>
      <c r="CE1187" s="6">
        <v>135</v>
      </c>
      <c r="CF1187" s="6">
        <v>65</v>
      </c>
      <c r="CG1187" s="6">
        <v>50</v>
      </c>
      <c r="CH1187" s="6">
        <v>50</v>
      </c>
      <c r="CI1187" s="27">
        <v>0</v>
      </c>
      <c r="CJ1187" s="27">
        <v>0</v>
      </c>
      <c r="CK1187" s="29">
        <v>0</v>
      </c>
      <c r="CL1187" s="27">
        <v>0</v>
      </c>
      <c r="CM1187" s="27">
        <v>0</v>
      </c>
      <c r="CN1187" s="29">
        <v>0</v>
      </c>
      <c r="CO1187">
        <f t="shared" si="1587"/>
        <v>22.290950669999997</v>
      </c>
      <c r="CP1187">
        <f t="shared" si="1588"/>
        <v>96.203050259999998</v>
      </c>
      <c r="CQ1187">
        <f t="shared" si="1589"/>
        <v>1.2905287230000002</v>
      </c>
      <c r="CR1187">
        <f t="shared" si="1590"/>
        <v>0</v>
      </c>
      <c r="CS1187">
        <f t="shared" si="1591"/>
        <v>1.2905287230000002</v>
      </c>
      <c r="CT1187">
        <f t="shared" si="1592"/>
        <v>0.11732079300000001</v>
      </c>
      <c r="CU1187">
        <f t="shared" si="1593"/>
        <v>0</v>
      </c>
      <c r="CV1187">
        <f t="shared" si="1594"/>
        <v>0.11732079300000001</v>
      </c>
      <c r="CW1187">
        <f t="shared" si="1595"/>
        <v>0</v>
      </c>
      <c r="CX1187">
        <f t="shared" si="1596"/>
        <v>4.1062277549999999</v>
      </c>
      <c r="CY1187">
        <f t="shared" si="1597"/>
        <v>1.17320793</v>
      </c>
      <c r="CZ1187">
        <f t="shared" si="1598"/>
        <v>2.9330198250000001</v>
      </c>
      <c r="DA1187">
        <f t="shared" si="1599"/>
        <v>0.586603965</v>
      </c>
      <c r="DB1187">
        <f t="shared" si="1600"/>
        <v>0</v>
      </c>
      <c r="DC1187">
        <f t="shared" si="1601"/>
        <v>110.985470178</v>
      </c>
      <c r="DD1187">
        <f t="shared" si="1602"/>
        <v>1.055887137</v>
      </c>
      <c r="DE1187">
        <f t="shared" si="1603"/>
        <v>23.464158600000001</v>
      </c>
      <c r="DF1187">
        <f t="shared" si="1604"/>
        <v>1.17320793</v>
      </c>
      <c r="DG1187">
        <f t="shared" si="1605"/>
        <v>236.98800186</v>
      </c>
      <c r="DH1187">
        <f t="shared" si="1606"/>
        <v>46.928317200000002</v>
      </c>
      <c r="DI1187">
        <f t="shared" si="1607"/>
        <v>0.23464158600000001</v>
      </c>
      <c r="DJ1187">
        <f t="shared" si="1608"/>
        <v>0</v>
      </c>
      <c r="DK1187">
        <f t="shared" si="1609"/>
        <v>0</v>
      </c>
      <c r="DL1187">
        <f t="shared" si="1610"/>
        <v>0</v>
      </c>
      <c r="DM1187">
        <f t="shared" si="1611"/>
        <v>0</v>
      </c>
      <c r="DN1187">
        <f t="shared" si="1612"/>
        <v>0</v>
      </c>
      <c r="DO1187">
        <f t="shared" si="1613"/>
        <v>0</v>
      </c>
      <c r="DP1187">
        <f t="shared" si="1614"/>
        <v>0</v>
      </c>
      <c r="DQ1187">
        <f t="shared" si="1615"/>
        <v>3.5196237899999996E-2</v>
      </c>
      <c r="DR1187">
        <f t="shared" si="1616"/>
        <v>2.34641586E-2</v>
      </c>
      <c r="DS1187">
        <f t="shared" si="1617"/>
        <v>10.558871369999999</v>
      </c>
      <c r="DT1187">
        <f t="shared" si="1618"/>
        <v>0.586603965</v>
      </c>
      <c r="DU1187">
        <f t="shared" si="1619"/>
        <v>2.34641586E-2</v>
      </c>
      <c r="DV1187">
        <f t="shared" si="1620"/>
        <v>11.732079300000001</v>
      </c>
      <c r="DW1187">
        <f t="shared" si="1621"/>
        <v>0</v>
      </c>
      <c r="DX1187">
        <f t="shared" si="1622"/>
        <v>0</v>
      </c>
      <c r="DY1187">
        <f t="shared" si="1623"/>
        <v>0</v>
      </c>
      <c r="DZ1187">
        <f t="shared" si="1624"/>
        <v>702.75155006999989</v>
      </c>
      <c r="EA1187">
        <f t="shared" si="1625"/>
        <v>0</v>
      </c>
      <c r="EB1187">
        <f t="shared" si="1626"/>
        <v>4216.5093004199998</v>
      </c>
      <c r="EC1187">
        <f t="shared" si="1627"/>
        <v>1.2436004058000001</v>
      </c>
      <c r="ED1187">
        <f t="shared" si="1628"/>
        <v>0</v>
      </c>
      <c r="EE1187">
        <f t="shared" si="1629"/>
        <v>0</v>
      </c>
      <c r="EF1187">
        <f t="shared" si="1630"/>
        <v>5.8660396500000003E-2</v>
      </c>
      <c r="EG1187">
        <f t="shared" si="1631"/>
        <v>0</v>
      </c>
      <c r="EH1187">
        <f t="shared" si="1632"/>
        <v>0</v>
      </c>
      <c r="EI1187">
        <f t="shared" si="1633"/>
        <v>0</v>
      </c>
      <c r="EJ1187">
        <f t="shared" si="1634"/>
        <v>0</v>
      </c>
      <c r="EK1187">
        <f t="shared" si="1635"/>
        <v>0</v>
      </c>
      <c r="EL1187">
        <f t="shared" si="1636"/>
        <v>0</v>
      </c>
      <c r="EM1187">
        <f t="shared" si="1637"/>
        <v>0</v>
      </c>
      <c r="EN1187">
        <f t="shared" si="1638"/>
        <v>1.17320793E-2</v>
      </c>
      <c r="EO1187">
        <f t="shared" si="1639"/>
        <v>0</v>
      </c>
      <c r="EP1187">
        <f t="shared" si="1640"/>
        <v>0</v>
      </c>
      <c r="EQ1187">
        <f t="shared" si="1641"/>
        <v>1.17320793E-2</v>
      </c>
      <c r="ER1187">
        <f t="shared" si="1642"/>
        <v>0</v>
      </c>
      <c r="ES1187">
        <f t="shared" si="1643"/>
        <v>0</v>
      </c>
      <c r="ET1187">
        <f t="shared" si="1644"/>
        <v>1.17320793E-2</v>
      </c>
      <c r="EU1187">
        <f t="shared" si="1645"/>
        <v>5.86603965E-3</v>
      </c>
      <c r="EV1187">
        <f t="shared" si="1646"/>
        <v>5.86603965E-3</v>
      </c>
      <c r="EW1187">
        <f t="shared" si="1647"/>
        <v>0</v>
      </c>
      <c r="EX1187">
        <f t="shared" si="1648"/>
        <v>0</v>
      </c>
      <c r="EY1187">
        <f t="shared" si="1649"/>
        <v>0</v>
      </c>
      <c r="EZ1187">
        <f t="shared" si="1650"/>
        <v>1.17320793E-2</v>
      </c>
      <c r="FA1187">
        <f t="shared" si="1651"/>
        <v>16.42491102</v>
      </c>
      <c r="FB1187">
        <f t="shared" si="1652"/>
        <v>65.699644079999999</v>
      </c>
      <c r="FC1187">
        <f t="shared" si="1653"/>
        <v>70.3924758</v>
      </c>
      <c r="FD1187">
        <f t="shared" si="1654"/>
        <v>129.05287229999999</v>
      </c>
      <c r="FE1187">
        <f t="shared" si="1655"/>
        <v>82.124555099999995</v>
      </c>
      <c r="FF1187">
        <f t="shared" si="1656"/>
        <v>25.810574459999998</v>
      </c>
      <c r="FG1187">
        <f t="shared" si="1657"/>
        <v>11.732079300000001</v>
      </c>
      <c r="FH1187">
        <f t="shared" si="1658"/>
        <v>80.951347170000005</v>
      </c>
      <c r="FI1187">
        <f t="shared" si="1659"/>
        <v>63.353228219999998</v>
      </c>
      <c r="FJ1187">
        <f t="shared" si="1660"/>
        <v>80.951347170000005</v>
      </c>
      <c r="FK1187">
        <f t="shared" si="1661"/>
        <v>93.856634400000004</v>
      </c>
      <c r="FL1187">
        <f t="shared" si="1662"/>
        <v>29.330198249999999</v>
      </c>
      <c r="FM1187">
        <f t="shared" si="1663"/>
        <v>82.124555099999995</v>
      </c>
      <c r="FN1187">
        <f t="shared" si="1664"/>
        <v>131.39928816</v>
      </c>
      <c r="FO1187">
        <f t="shared" si="1665"/>
        <v>158.38307054999999</v>
      </c>
      <c r="FP1187">
        <f t="shared" si="1666"/>
        <v>76.25851544999999</v>
      </c>
      <c r="FQ1187">
        <f t="shared" si="1667"/>
        <v>58.660396499999997</v>
      </c>
      <c r="FR1187">
        <f t="shared" si="1668"/>
        <v>58.660396499999997</v>
      </c>
      <c r="FS1187">
        <f t="shared" si="1669"/>
        <v>0</v>
      </c>
      <c r="FT1187">
        <f t="shared" si="1670"/>
        <v>0</v>
      </c>
      <c r="FU1187">
        <f t="shared" si="1671"/>
        <v>0</v>
      </c>
      <c r="FV1187">
        <f t="shared" si="1672"/>
        <v>0</v>
      </c>
      <c r="FW1187">
        <f t="shared" si="1673"/>
        <v>0</v>
      </c>
      <c r="FX1187">
        <f t="shared" si="1674"/>
        <v>0</v>
      </c>
    </row>
    <row r="1188" spans="1:180" x14ac:dyDescent="0.25">
      <c r="B1188" t="s">
        <v>11</v>
      </c>
      <c r="C1188" s="14" t="s">
        <v>12</v>
      </c>
      <c r="D1188">
        <v>2.1997650000000002</v>
      </c>
      <c r="E1188" s="5">
        <v>899</v>
      </c>
      <c r="F1188" s="5">
        <v>3696</v>
      </c>
      <c r="G1188" s="5">
        <v>0</v>
      </c>
      <c r="H1188" s="5">
        <v>0</v>
      </c>
      <c r="I1188" s="5">
        <v>0</v>
      </c>
      <c r="J1188" s="5">
        <v>99.9</v>
      </c>
      <c r="K1188" s="5">
        <v>0</v>
      </c>
      <c r="L1188" s="5">
        <v>99.9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0.2</v>
      </c>
      <c r="U1188" s="5">
        <v>0</v>
      </c>
      <c r="V1188" s="15">
        <v>0.5</v>
      </c>
      <c r="W1188" s="15">
        <v>0.5</v>
      </c>
      <c r="X1188" s="5">
        <v>0</v>
      </c>
      <c r="Y1188" s="15">
        <v>5.0000000000000001E-3</v>
      </c>
      <c r="Z1188" s="15">
        <v>0.5</v>
      </c>
      <c r="AA1188" s="5">
        <v>0.01</v>
      </c>
      <c r="AB1188" s="15">
        <v>0.05</v>
      </c>
      <c r="AC1188" s="15">
        <v>0.5</v>
      </c>
      <c r="AD1188" s="15">
        <v>0.5</v>
      </c>
      <c r="AE1188" s="15">
        <v>5.0000000000000001E-3</v>
      </c>
      <c r="AF1188" s="15">
        <v>0.5</v>
      </c>
      <c r="AG1188" s="5">
        <v>0</v>
      </c>
      <c r="AH1188" s="5">
        <v>0</v>
      </c>
      <c r="AI1188" s="5">
        <v>0</v>
      </c>
      <c r="AJ1188" s="5">
        <v>0</v>
      </c>
      <c r="AK1188" s="15">
        <v>5.0000000000000001E-3</v>
      </c>
      <c r="AL1188" s="15">
        <v>0.5</v>
      </c>
      <c r="AM1188" s="15">
        <v>5.0000000000000001E-3</v>
      </c>
      <c r="AN1188" s="15">
        <v>0.05</v>
      </c>
      <c r="AO1188" s="5">
        <v>0</v>
      </c>
      <c r="AP1188" s="5">
        <v>36</v>
      </c>
      <c r="AQ1188" s="5">
        <v>0</v>
      </c>
      <c r="AR1188" s="5">
        <v>216</v>
      </c>
      <c r="AS1188" s="5">
        <v>21.42</v>
      </c>
      <c r="AT1188" s="5">
        <v>0</v>
      </c>
      <c r="AU1188" s="5">
        <v>57.5</v>
      </c>
      <c r="AV1188" s="5">
        <v>14.46</v>
      </c>
      <c r="AW1188" s="5">
        <v>0</v>
      </c>
      <c r="AX1188" s="5">
        <v>0</v>
      </c>
      <c r="AY1188" s="5">
        <v>0</v>
      </c>
      <c r="AZ1188" s="5">
        <v>10.64</v>
      </c>
      <c r="BA1188" s="5">
        <v>3.06</v>
      </c>
      <c r="BB1188" s="5">
        <v>0.76</v>
      </c>
      <c r="BC1188" s="5">
        <v>0</v>
      </c>
      <c r="BD1188" s="5">
        <v>72.95</v>
      </c>
      <c r="BE1188" s="5">
        <v>0</v>
      </c>
      <c r="BF1188" s="5">
        <v>0.79</v>
      </c>
      <c r="BG1188" s="5">
        <v>71.87</v>
      </c>
      <c r="BH1188" s="5">
        <v>0.28999999999999998</v>
      </c>
      <c r="BI1188" s="5">
        <v>0</v>
      </c>
      <c r="BJ1188" s="5">
        <v>7.52</v>
      </c>
      <c r="BK1188" s="5">
        <v>6.79</v>
      </c>
      <c r="BL1188" s="5">
        <v>0.73</v>
      </c>
      <c r="BM1188" s="5">
        <v>0</v>
      </c>
      <c r="BN1188" s="5">
        <v>0</v>
      </c>
      <c r="BO1188" s="5">
        <v>0</v>
      </c>
      <c r="BP1188" s="5">
        <v>0</v>
      </c>
      <c r="BQ1188" s="6">
        <v>0</v>
      </c>
      <c r="BR1188" s="6">
        <v>0</v>
      </c>
      <c r="BS1188" s="6">
        <v>0</v>
      </c>
      <c r="BT1188" s="6">
        <v>0</v>
      </c>
      <c r="BU1188" s="6">
        <v>0</v>
      </c>
      <c r="BV1188" s="6">
        <v>0</v>
      </c>
      <c r="BW1188" s="6">
        <v>0</v>
      </c>
      <c r="BX1188" s="6">
        <v>0</v>
      </c>
      <c r="BY1188" s="6">
        <v>0</v>
      </c>
      <c r="BZ1188" s="6">
        <v>0</v>
      </c>
      <c r="CA1188" s="6">
        <v>0</v>
      </c>
      <c r="CB1188" s="6">
        <v>0</v>
      </c>
      <c r="CC1188" s="6">
        <v>0</v>
      </c>
      <c r="CD1188" s="6">
        <v>0</v>
      </c>
      <c r="CE1188" s="6">
        <v>0</v>
      </c>
      <c r="CF1188" s="6">
        <v>0</v>
      </c>
      <c r="CG1188" s="6">
        <v>0</v>
      </c>
      <c r="CH1188" s="6">
        <v>0</v>
      </c>
      <c r="CI1188" s="5">
        <v>0</v>
      </c>
      <c r="CJ1188" s="5">
        <v>0</v>
      </c>
      <c r="CK1188" s="5">
        <v>0</v>
      </c>
      <c r="CL1188" s="5">
        <v>0</v>
      </c>
      <c r="CM1188" s="5">
        <v>0</v>
      </c>
      <c r="CN1188" s="5">
        <v>0</v>
      </c>
      <c r="CO1188">
        <f t="shared" si="1587"/>
        <v>19.775887350000001</v>
      </c>
      <c r="CP1188">
        <f t="shared" si="1588"/>
        <v>81.303314400000005</v>
      </c>
      <c r="CQ1188">
        <f t="shared" si="1589"/>
        <v>0</v>
      </c>
      <c r="CR1188">
        <f t="shared" si="1590"/>
        <v>0</v>
      </c>
      <c r="CS1188">
        <f t="shared" si="1591"/>
        <v>0</v>
      </c>
      <c r="CT1188">
        <f t="shared" si="1592"/>
        <v>2.1975652350000003</v>
      </c>
      <c r="CU1188">
        <f t="shared" si="1593"/>
        <v>0</v>
      </c>
      <c r="CV1188">
        <f t="shared" si="1594"/>
        <v>2.1975652350000003</v>
      </c>
      <c r="CW1188">
        <f t="shared" si="1595"/>
        <v>0</v>
      </c>
      <c r="CX1188">
        <f t="shared" si="1596"/>
        <v>0</v>
      </c>
      <c r="CY1188">
        <f t="shared" si="1597"/>
        <v>0</v>
      </c>
      <c r="CZ1188">
        <f t="shared" si="1598"/>
        <v>0</v>
      </c>
      <c r="DA1188">
        <f t="shared" si="1599"/>
        <v>0</v>
      </c>
      <c r="DB1188">
        <f t="shared" si="1600"/>
        <v>0</v>
      </c>
      <c r="DC1188">
        <f t="shared" si="1601"/>
        <v>0</v>
      </c>
      <c r="DD1188">
        <f t="shared" si="1602"/>
        <v>4.3995300000000005E-3</v>
      </c>
      <c r="DE1188">
        <f t="shared" si="1603"/>
        <v>0</v>
      </c>
      <c r="DF1188">
        <f t="shared" si="1604"/>
        <v>1.0998825E-2</v>
      </c>
      <c r="DG1188">
        <f t="shared" si="1605"/>
        <v>1.0998825E-2</v>
      </c>
      <c r="DH1188">
        <f t="shared" si="1606"/>
        <v>0</v>
      </c>
      <c r="DI1188">
        <f t="shared" si="1607"/>
        <v>1.0998825000000002E-4</v>
      </c>
      <c r="DJ1188">
        <f t="shared" si="1608"/>
        <v>1.0998825E-2</v>
      </c>
      <c r="DK1188">
        <f t="shared" si="1609"/>
        <v>2.1997650000000004E-4</v>
      </c>
      <c r="DL1188">
        <f t="shared" si="1610"/>
        <v>1.0998825000000001E-3</v>
      </c>
      <c r="DM1188">
        <f t="shared" si="1611"/>
        <v>1.0998825E-2</v>
      </c>
      <c r="DN1188">
        <f t="shared" si="1612"/>
        <v>1.0998825E-2</v>
      </c>
      <c r="DO1188">
        <f t="shared" si="1613"/>
        <v>1.0998825000000002E-4</v>
      </c>
      <c r="DP1188">
        <f t="shared" si="1614"/>
        <v>1.0998825E-2</v>
      </c>
      <c r="DQ1188">
        <f t="shared" si="1615"/>
        <v>0</v>
      </c>
      <c r="DR1188">
        <f t="shared" si="1616"/>
        <v>0</v>
      </c>
      <c r="DS1188">
        <f t="shared" si="1617"/>
        <v>0</v>
      </c>
      <c r="DT1188">
        <f t="shared" si="1618"/>
        <v>0</v>
      </c>
      <c r="DU1188">
        <f t="shared" si="1619"/>
        <v>1.0998825000000002E-4</v>
      </c>
      <c r="DV1188">
        <f t="shared" si="1620"/>
        <v>1.0998825E-2</v>
      </c>
      <c r="DW1188">
        <f t="shared" si="1621"/>
        <v>1.0998825000000002E-4</v>
      </c>
      <c r="DX1188">
        <f t="shared" si="1622"/>
        <v>1.0998825000000001E-3</v>
      </c>
      <c r="DY1188">
        <f t="shared" si="1623"/>
        <v>0</v>
      </c>
      <c r="DZ1188">
        <f t="shared" si="1624"/>
        <v>0.79191540000000005</v>
      </c>
      <c r="EA1188">
        <f t="shared" si="1625"/>
        <v>0</v>
      </c>
      <c r="EB1188">
        <f t="shared" si="1626"/>
        <v>4.7514924000000001</v>
      </c>
      <c r="EC1188">
        <f t="shared" si="1627"/>
        <v>0.47118966300000009</v>
      </c>
      <c r="ED1188">
        <f t="shared" si="1628"/>
        <v>0</v>
      </c>
      <c r="EE1188">
        <f t="shared" si="1629"/>
        <v>1.264864875</v>
      </c>
      <c r="EF1188">
        <f t="shared" si="1630"/>
        <v>0.31808601900000005</v>
      </c>
      <c r="EG1188">
        <f t="shared" si="1631"/>
        <v>0</v>
      </c>
      <c r="EH1188">
        <f t="shared" si="1632"/>
        <v>0</v>
      </c>
      <c r="EI1188">
        <f t="shared" si="1633"/>
        <v>0</v>
      </c>
      <c r="EJ1188">
        <f t="shared" si="1634"/>
        <v>0.23405499600000002</v>
      </c>
      <c r="EK1188">
        <f t="shared" si="1635"/>
        <v>6.7312809000000001E-2</v>
      </c>
      <c r="EL1188">
        <f t="shared" si="1636"/>
        <v>1.6718214000000002E-2</v>
      </c>
      <c r="EM1188">
        <f t="shared" si="1637"/>
        <v>0</v>
      </c>
      <c r="EN1188">
        <f t="shared" si="1638"/>
        <v>1.6047285675000003</v>
      </c>
      <c r="EO1188">
        <f t="shared" si="1639"/>
        <v>0</v>
      </c>
      <c r="EP1188">
        <f t="shared" si="1640"/>
        <v>1.7378143500000002E-2</v>
      </c>
      <c r="EQ1188">
        <f t="shared" si="1641"/>
        <v>1.5809711055000002</v>
      </c>
      <c r="ER1188">
        <f t="shared" si="1642"/>
        <v>6.3793184999999999E-3</v>
      </c>
      <c r="ES1188">
        <f t="shared" si="1643"/>
        <v>0</v>
      </c>
      <c r="ET1188">
        <f t="shared" si="1644"/>
        <v>0.16542232800000001</v>
      </c>
      <c r="EU1188">
        <f t="shared" si="1645"/>
        <v>0.14936404350000002</v>
      </c>
      <c r="EV1188">
        <f t="shared" si="1646"/>
        <v>1.6058284500000002E-2</v>
      </c>
      <c r="EW1188">
        <f t="shared" si="1647"/>
        <v>0</v>
      </c>
      <c r="EX1188">
        <f t="shared" si="1648"/>
        <v>0</v>
      </c>
      <c r="EY1188">
        <f t="shared" si="1649"/>
        <v>0</v>
      </c>
      <c r="EZ1188">
        <f t="shared" si="1650"/>
        <v>0</v>
      </c>
      <c r="FA1188">
        <f t="shared" si="1651"/>
        <v>0</v>
      </c>
      <c r="FB1188">
        <f t="shared" si="1652"/>
        <v>0</v>
      </c>
      <c r="FC1188">
        <f t="shared" si="1653"/>
        <v>0</v>
      </c>
      <c r="FD1188">
        <f t="shared" si="1654"/>
        <v>0</v>
      </c>
      <c r="FE1188">
        <f t="shared" si="1655"/>
        <v>0</v>
      </c>
      <c r="FF1188">
        <f t="shared" si="1656"/>
        <v>0</v>
      </c>
      <c r="FG1188">
        <f t="shared" si="1657"/>
        <v>0</v>
      </c>
      <c r="FH1188">
        <f t="shared" si="1658"/>
        <v>0</v>
      </c>
      <c r="FI1188">
        <f t="shared" si="1659"/>
        <v>0</v>
      </c>
      <c r="FJ1188">
        <f t="shared" si="1660"/>
        <v>0</v>
      </c>
      <c r="FK1188">
        <f t="shared" si="1661"/>
        <v>0</v>
      </c>
      <c r="FL1188">
        <f t="shared" si="1662"/>
        <v>0</v>
      </c>
      <c r="FM1188">
        <f t="shared" si="1663"/>
        <v>0</v>
      </c>
      <c r="FN1188">
        <f t="shared" si="1664"/>
        <v>0</v>
      </c>
      <c r="FO1188">
        <f t="shared" si="1665"/>
        <v>0</v>
      </c>
      <c r="FP1188">
        <f t="shared" si="1666"/>
        <v>0</v>
      </c>
      <c r="FQ1188">
        <f t="shared" si="1667"/>
        <v>0</v>
      </c>
      <c r="FR1188">
        <f t="shared" si="1668"/>
        <v>0</v>
      </c>
      <c r="FS1188">
        <f t="shared" si="1669"/>
        <v>0</v>
      </c>
      <c r="FT1188">
        <f t="shared" si="1670"/>
        <v>0</v>
      </c>
      <c r="FU1188">
        <f t="shared" si="1671"/>
        <v>0</v>
      </c>
      <c r="FV1188">
        <f t="shared" si="1672"/>
        <v>0</v>
      </c>
      <c r="FW1188">
        <f t="shared" si="1673"/>
        <v>0</v>
      </c>
      <c r="FX1188">
        <f t="shared" si="1674"/>
        <v>0</v>
      </c>
    </row>
    <row r="1189" spans="1:180" x14ac:dyDescent="0.25">
      <c r="B1189" t="s">
        <v>15</v>
      </c>
      <c r="C1189" s="14" t="s">
        <v>16</v>
      </c>
      <c r="D1189">
        <v>1.2932000000000001E-2</v>
      </c>
      <c r="E1189" s="5">
        <v>0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15">
        <v>0.05</v>
      </c>
      <c r="T1189" s="5">
        <v>0.3</v>
      </c>
      <c r="U1189" s="5">
        <v>10</v>
      </c>
      <c r="V1189" s="5">
        <v>39300</v>
      </c>
      <c r="W1189" s="5">
        <v>89</v>
      </c>
      <c r="X1189" s="5">
        <v>1</v>
      </c>
      <c r="Y1189" s="5">
        <v>0.1</v>
      </c>
      <c r="Z1189" s="5">
        <v>76</v>
      </c>
      <c r="AA1189" s="5">
        <v>0.08</v>
      </c>
      <c r="AB1189" s="15">
        <v>0.05</v>
      </c>
      <c r="AC1189" s="5">
        <v>59900</v>
      </c>
      <c r="AD1189" s="5">
        <v>44</v>
      </c>
      <c r="AE1189" s="15">
        <v>5.0000000000000001E-3</v>
      </c>
      <c r="AF1189" s="5">
        <v>53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  <c r="AL1189" s="5">
        <v>0</v>
      </c>
      <c r="AM1189" s="5">
        <v>0</v>
      </c>
      <c r="AN1189" s="5">
        <v>0</v>
      </c>
      <c r="AO1189" s="5">
        <v>0</v>
      </c>
      <c r="AP1189" s="5">
        <v>0</v>
      </c>
      <c r="AQ1189" s="5">
        <v>0</v>
      </c>
      <c r="AR1189" s="5">
        <v>0</v>
      </c>
      <c r="AS1189" s="5">
        <v>0</v>
      </c>
      <c r="AT1189" s="5">
        <v>0</v>
      </c>
      <c r="AU1189" s="5">
        <v>0</v>
      </c>
      <c r="AV1189" s="5">
        <v>0</v>
      </c>
      <c r="AW1189" s="5">
        <v>0</v>
      </c>
      <c r="AX1189" s="5">
        <v>0</v>
      </c>
      <c r="AY1189" s="5">
        <v>0</v>
      </c>
      <c r="AZ1189" s="5">
        <v>0</v>
      </c>
      <c r="BA1189" s="5">
        <v>0</v>
      </c>
      <c r="BB1189" s="5">
        <v>0</v>
      </c>
      <c r="BC1189" s="5">
        <v>0</v>
      </c>
      <c r="BD1189" s="5">
        <v>0</v>
      </c>
      <c r="BE1189" s="5">
        <v>0</v>
      </c>
      <c r="BF1189" s="5">
        <v>0</v>
      </c>
      <c r="BG1189" s="5">
        <v>0</v>
      </c>
      <c r="BH1189" s="5">
        <v>0</v>
      </c>
      <c r="BI1189" s="5">
        <v>0</v>
      </c>
      <c r="BJ1189" s="5">
        <v>0</v>
      </c>
      <c r="BK1189" s="5">
        <v>0</v>
      </c>
      <c r="BL1189" s="5">
        <v>0</v>
      </c>
      <c r="BM1189" s="5">
        <v>0</v>
      </c>
      <c r="BN1189" s="5">
        <v>0</v>
      </c>
      <c r="BO1189" s="5">
        <v>0</v>
      </c>
      <c r="BP1189" s="5">
        <v>0</v>
      </c>
      <c r="BQ1189" s="6">
        <v>0</v>
      </c>
      <c r="BR1189" s="6">
        <v>0</v>
      </c>
      <c r="BS1189" s="6">
        <v>0</v>
      </c>
      <c r="BT1189" s="6">
        <v>0</v>
      </c>
      <c r="BU1189" s="6">
        <v>0</v>
      </c>
      <c r="BV1189" s="6">
        <v>0</v>
      </c>
      <c r="BW1189" s="6">
        <v>0</v>
      </c>
      <c r="BX1189" s="6">
        <v>0</v>
      </c>
      <c r="BY1189" s="6">
        <v>0</v>
      </c>
      <c r="BZ1189" s="6">
        <v>0</v>
      </c>
      <c r="CA1189" s="6">
        <v>0</v>
      </c>
      <c r="CB1189" s="6">
        <v>0</v>
      </c>
      <c r="CC1189" s="6">
        <v>0</v>
      </c>
      <c r="CD1189" s="6">
        <v>0</v>
      </c>
      <c r="CE1189" s="6">
        <v>0</v>
      </c>
      <c r="CF1189" s="6">
        <v>0</v>
      </c>
      <c r="CG1189" s="6">
        <v>0</v>
      </c>
      <c r="CH1189" s="6">
        <v>0</v>
      </c>
      <c r="CI1189" s="5">
        <v>0</v>
      </c>
      <c r="CJ1189" s="5">
        <v>0</v>
      </c>
      <c r="CK1189" s="5">
        <v>0</v>
      </c>
      <c r="CL1189" s="5">
        <v>0</v>
      </c>
      <c r="CM1189" s="5">
        <v>0</v>
      </c>
      <c r="CN1189" s="5">
        <v>0</v>
      </c>
      <c r="CO1189">
        <f t="shared" si="1587"/>
        <v>0</v>
      </c>
      <c r="CP1189">
        <f t="shared" si="1588"/>
        <v>0</v>
      </c>
      <c r="CQ1189">
        <f t="shared" si="1589"/>
        <v>0</v>
      </c>
      <c r="CR1189">
        <f t="shared" si="1590"/>
        <v>0</v>
      </c>
      <c r="CS1189">
        <f t="shared" si="1591"/>
        <v>0</v>
      </c>
      <c r="CT1189">
        <f t="shared" si="1592"/>
        <v>0</v>
      </c>
      <c r="CU1189">
        <f t="shared" si="1593"/>
        <v>0</v>
      </c>
      <c r="CV1189">
        <f t="shared" si="1594"/>
        <v>0</v>
      </c>
      <c r="CW1189">
        <f t="shared" si="1595"/>
        <v>0</v>
      </c>
      <c r="CX1189">
        <f t="shared" si="1596"/>
        <v>0</v>
      </c>
      <c r="CY1189">
        <f t="shared" si="1597"/>
        <v>0</v>
      </c>
      <c r="CZ1189">
        <f t="shared" si="1598"/>
        <v>0</v>
      </c>
      <c r="DA1189">
        <f t="shared" si="1599"/>
        <v>0</v>
      </c>
      <c r="DB1189">
        <f t="shared" si="1600"/>
        <v>0</v>
      </c>
      <c r="DC1189">
        <f t="shared" si="1601"/>
        <v>6.4660000000000013E-6</v>
      </c>
      <c r="DD1189">
        <f t="shared" si="1602"/>
        <v>3.8795999999999999E-5</v>
      </c>
      <c r="DE1189">
        <f t="shared" si="1603"/>
        <v>1.2932000000000002E-3</v>
      </c>
      <c r="DF1189">
        <f t="shared" si="1604"/>
        <v>5.0822760000000002</v>
      </c>
      <c r="DG1189">
        <f t="shared" si="1605"/>
        <v>1.1509480000000001E-2</v>
      </c>
      <c r="DH1189">
        <f t="shared" si="1606"/>
        <v>1.2932000000000002E-4</v>
      </c>
      <c r="DI1189">
        <f t="shared" si="1607"/>
        <v>1.2932000000000003E-5</v>
      </c>
      <c r="DJ1189">
        <f t="shared" si="1608"/>
        <v>9.8283199999999998E-3</v>
      </c>
      <c r="DK1189">
        <f t="shared" si="1609"/>
        <v>1.0345600000000001E-5</v>
      </c>
      <c r="DL1189">
        <f t="shared" si="1610"/>
        <v>6.4660000000000013E-6</v>
      </c>
      <c r="DM1189">
        <f t="shared" si="1611"/>
        <v>7.7462679999999997</v>
      </c>
      <c r="DN1189">
        <f t="shared" si="1612"/>
        <v>5.690080000000001E-3</v>
      </c>
      <c r="DO1189">
        <f t="shared" si="1613"/>
        <v>6.4660000000000009E-7</v>
      </c>
      <c r="DP1189">
        <f t="shared" si="1614"/>
        <v>6.8539600000000001E-3</v>
      </c>
      <c r="DQ1189">
        <f t="shared" si="1615"/>
        <v>0</v>
      </c>
      <c r="DR1189">
        <f t="shared" si="1616"/>
        <v>0</v>
      </c>
      <c r="DS1189">
        <f t="shared" si="1617"/>
        <v>0</v>
      </c>
      <c r="DT1189">
        <f t="shared" si="1618"/>
        <v>0</v>
      </c>
      <c r="DU1189">
        <f t="shared" si="1619"/>
        <v>0</v>
      </c>
      <c r="DV1189">
        <f t="shared" si="1620"/>
        <v>0</v>
      </c>
      <c r="DW1189">
        <f t="shared" si="1621"/>
        <v>0</v>
      </c>
      <c r="DX1189">
        <f t="shared" si="1622"/>
        <v>0</v>
      </c>
      <c r="DY1189">
        <f t="shared" si="1623"/>
        <v>0</v>
      </c>
      <c r="DZ1189">
        <f t="shared" si="1624"/>
        <v>0</v>
      </c>
      <c r="EA1189">
        <f t="shared" si="1625"/>
        <v>0</v>
      </c>
      <c r="EB1189">
        <f t="shared" si="1626"/>
        <v>0</v>
      </c>
      <c r="EC1189">
        <f t="shared" si="1627"/>
        <v>0</v>
      </c>
      <c r="ED1189">
        <f t="shared" si="1628"/>
        <v>0</v>
      </c>
      <c r="EE1189">
        <f t="shared" si="1629"/>
        <v>0</v>
      </c>
      <c r="EF1189">
        <f t="shared" si="1630"/>
        <v>0</v>
      </c>
      <c r="EG1189">
        <f t="shared" si="1631"/>
        <v>0</v>
      </c>
      <c r="EH1189">
        <f t="shared" si="1632"/>
        <v>0</v>
      </c>
      <c r="EI1189">
        <f t="shared" si="1633"/>
        <v>0</v>
      </c>
      <c r="EJ1189">
        <f t="shared" si="1634"/>
        <v>0</v>
      </c>
      <c r="EK1189">
        <f t="shared" si="1635"/>
        <v>0</v>
      </c>
      <c r="EL1189">
        <f t="shared" si="1636"/>
        <v>0</v>
      </c>
      <c r="EM1189">
        <f t="shared" si="1637"/>
        <v>0</v>
      </c>
      <c r="EN1189">
        <f t="shared" si="1638"/>
        <v>0</v>
      </c>
      <c r="EO1189">
        <f t="shared" si="1639"/>
        <v>0</v>
      </c>
      <c r="EP1189">
        <f t="shared" si="1640"/>
        <v>0</v>
      </c>
      <c r="EQ1189">
        <f t="shared" si="1641"/>
        <v>0</v>
      </c>
      <c r="ER1189">
        <f t="shared" si="1642"/>
        <v>0</v>
      </c>
      <c r="ES1189">
        <f t="shared" si="1643"/>
        <v>0</v>
      </c>
      <c r="ET1189">
        <f t="shared" si="1644"/>
        <v>0</v>
      </c>
      <c r="EU1189">
        <f t="shared" si="1645"/>
        <v>0</v>
      </c>
      <c r="EV1189">
        <f t="shared" si="1646"/>
        <v>0</v>
      </c>
      <c r="EW1189">
        <f t="shared" si="1647"/>
        <v>0</v>
      </c>
      <c r="EX1189">
        <f t="shared" si="1648"/>
        <v>0</v>
      </c>
      <c r="EY1189">
        <f t="shared" si="1649"/>
        <v>0</v>
      </c>
      <c r="EZ1189">
        <f t="shared" si="1650"/>
        <v>0</v>
      </c>
      <c r="FA1189">
        <f t="shared" si="1651"/>
        <v>0</v>
      </c>
      <c r="FB1189">
        <f t="shared" si="1652"/>
        <v>0</v>
      </c>
      <c r="FC1189">
        <f t="shared" si="1653"/>
        <v>0</v>
      </c>
      <c r="FD1189">
        <f t="shared" si="1654"/>
        <v>0</v>
      </c>
      <c r="FE1189">
        <f t="shared" si="1655"/>
        <v>0</v>
      </c>
      <c r="FF1189">
        <f t="shared" si="1656"/>
        <v>0</v>
      </c>
      <c r="FG1189">
        <f t="shared" si="1657"/>
        <v>0</v>
      </c>
      <c r="FH1189">
        <f t="shared" si="1658"/>
        <v>0</v>
      </c>
      <c r="FI1189">
        <f t="shared" si="1659"/>
        <v>0</v>
      </c>
      <c r="FJ1189">
        <f t="shared" si="1660"/>
        <v>0</v>
      </c>
      <c r="FK1189">
        <f t="shared" si="1661"/>
        <v>0</v>
      </c>
      <c r="FL1189">
        <f t="shared" si="1662"/>
        <v>0</v>
      </c>
      <c r="FM1189">
        <f t="shared" si="1663"/>
        <v>0</v>
      </c>
      <c r="FN1189">
        <f t="shared" si="1664"/>
        <v>0</v>
      </c>
      <c r="FO1189">
        <f t="shared" si="1665"/>
        <v>0</v>
      </c>
      <c r="FP1189">
        <f t="shared" si="1666"/>
        <v>0</v>
      </c>
      <c r="FQ1189">
        <f t="shared" si="1667"/>
        <v>0</v>
      </c>
      <c r="FR1189">
        <f t="shared" si="1668"/>
        <v>0</v>
      </c>
      <c r="FS1189">
        <f t="shared" si="1669"/>
        <v>0</v>
      </c>
      <c r="FT1189">
        <f t="shared" si="1670"/>
        <v>0</v>
      </c>
      <c r="FU1189">
        <f t="shared" si="1671"/>
        <v>0</v>
      </c>
      <c r="FV1189">
        <f t="shared" si="1672"/>
        <v>0</v>
      </c>
      <c r="FW1189">
        <f t="shared" si="1673"/>
        <v>0</v>
      </c>
      <c r="FX1189">
        <f t="shared" si="1674"/>
        <v>0</v>
      </c>
    </row>
    <row r="1190" spans="1:180" x14ac:dyDescent="0.25">
      <c r="B1190" t="s">
        <v>407</v>
      </c>
      <c r="C1190" s="14" t="s">
        <v>408</v>
      </c>
      <c r="D1190">
        <v>1.46651</v>
      </c>
      <c r="E1190" s="5">
        <v>270</v>
      </c>
      <c r="F1190" s="5">
        <v>1147</v>
      </c>
      <c r="G1190" s="5">
        <v>2.7</v>
      </c>
      <c r="H1190" s="5">
        <v>0</v>
      </c>
      <c r="I1190" s="5">
        <v>2.7</v>
      </c>
      <c r="J1190" s="5">
        <v>0.6</v>
      </c>
      <c r="K1190" s="5">
        <v>0</v>
      </c>
      <c r="L1190" s="5">
        <v>0.6</v>
      </c>
      <c r="M1190" s="5">
        <v>0</v>
      </c>
      <c r="N1190" s="5">
        <v>63.1</v>
      </c>
      <c r="O1190" s="5">
        <v>0</v>
      </c>
      <c r="P1190" s="5">
        <v>63.1</v>
      </c>
      <c r="Q1190" s="5">
        <v>8.6999999999999993</v>
      </c>
      <c r="R1190" s="5">
        <v>0</v>
      </c>
      <c r="S1190" s="5">
        <v>17.3</v>
      </c>
      <c r="T1190" s="5">
        <v>2.7</v>
      </c>
      <c r="U1190" s="5">
        <v>69</v>
      </c>
      <c r="V1190" s="5">
        <v>5</v>
      </c>
      <c r="W1190" s="5">
        <v>750</v>
      </c>
      <c r="X1190" s="5">
        <v>65</v>
      </c>
      <c r="Y1190" s="5">
        <v>0.3</v>
      </c>
      <c r="Z1190" s="5">
        <v>41</v>
      </c>
      <c r="AA1190" s="5">
        <v>0.21</v>
      </c>
      <c r="AB1190" s="5">
        <v>3</v>
      </c>
      <c r="AC1190" s="5">
        <v>370</v>
      </c>
      <c r="AD1190" s="5">
        <v>1.8</v>
      </c>
      <c r="AE1190" s="5">
        <v>0.3</v>
      </c>
      <c r="AF1190" s="5">
        <v>51</v>
      </c>
      <c r="AG1190" s="5">
        <v>0.08</v>
      </c>
      <c r="AH1190" s="5">
        <v>0.15</v>
      </c>
      <c r="AI1190" s="5">
        <v>0</v>
      </c>
      <c r="AJ1190" s="5">
        <v>2.2000000000000002</v>
      </c>
      <c r="AK1190" s="5">
        <v>0.19</v>
      </c>
      <c r="AL1190" s="5">
        <v>13</v>
      </c>
      <c r="AM1190" s="5">
        <v>0.78</v>
      </c>
      <c r="AN1190" s="5">
        <v>0</v>
      </c>
      <c r="AO1190" s="5">
        <v>0</v>
      </c>
      <c r="AP1190" s="5">
        <v>5</v>
      </c>
      <c r="AQ1190" s="5">
        <v>0</v>
      </c>
      <c r="AR1190" s="5">
        <v>30</v>
      </c>
      <c r="AS1190" s="5">
        <v>0.06</v>
      </c>
      <c r="AT1190" s="5">
        <v>0</v>
      </c>
      <c r="AU1190" s="5">
        <v>2.7</v>
      </c>
      <c r="AV1190" s="5">
        <v>4.9000000000000002E-2</v>
      </c>
      <c r="AW1190" s="5">
        <v>3.0000000000000001E-3</v>
      </c>
      <c r="AX1190" s="5">
        <v>2E-3</v>
      </c>
      <c r="AY1190" s="5">
        <v>2E-3</v>
      </c>
      <c r="AZ1190" s="5">
        <v>2.5999999999999999E-2</v>
      </c>
      <c r="BA1190" s="5">
        <v>1.7000000000000001E-2</v>
      </c>
      <c r="BB1190" s="5">
        <v>0</v>
      </c>
      <c r="BC1190" s="5">
        <v>0</v>
      </c>
      <c r="BD1190" s="5">
        <v>5.5E-2</v>
      </c>
      <c r="BE1190" s="5">
        <v>0</v>
      </c>
      <c r="BF1190" s="5">
        <v>2E-3</v>
      </c>
      <c r="BG1190" s="5">
        <v>5.3999999999999999E-2</v>
      </c>
      <c r="BH1190" s="5">
        <v>0</v>
      </c>
      <c r="BI1190" s="5">
        <v>0</v>
      </c>
      <c r="BJ1190" s="5">
        <v>2.9000000000000001E-2</v>
      </c>
      <c r="BK1190" s="5">
        <v>2.5000000000000001E-2</v>
      </c>
      <c r="BL1190" s="5">
        <v>5.0000000000000001E-3</v>
      </c>
      <c r="BM1190" s="5">
        <v>0</v>
      </c>
      <c r="BN1190" s="5">
        <v>0</v>
      </c>
      <c r="BO1190" s="5">
        <v>0</v>
      </c>
      <c r="BP1190" s="5">
        <v>0</v>
      </c>
      <c r="BQ1190" s="6">
        <v>13</v>
      </c>
      <c r="BR1190" s="6">
        <v>47</v>
      </c>
      <c r="BS1190" s="6">
        <v>54</v>
      </c>
      <c r="BT1190" s="6">
        <v>93</v>
      </c>
      <c r="BU1190" s="6">
        <v>73</v>
      </c>
      <c r="BV1190" s="6">
        <v>24</v>
      </c>
      <c r="BW1190" s="6">
        <v>74</v>
      </c>
      <c r="BX1190" s="6">
        <v>55</v>
      </c>
      <c r="BY1190" s="6">
        <v>17</v>
      </c>
      <c r="BZ1190" s="6">
        <v>78</v>
      </c>
      <c r="CA1190" s="6">
        <v>150</v>
      </c>
      <c r="CB1190" s="6">
        <v>35</v>
      </c>
      <c r="CC1190" s="6">
        <v>91</v>
      </c>
      <c r="CD1190" s="6">
        <v>235</v>
      </c>
      <c r="CE1190" s="6">
        <v>396</v>
      </c>
      <c r="CF1190" s="6">
        <v>111</v>
      </c>
      <c r="CG1190" s="6">
        <v>143</v>
      </c>
      <c r="CH1190" s="6">
        <v>63</v>
      </c>
      <c r="CI1190" s="5">
        <v>19.8</v>
      </c>
      <c r="CJ1190" s="5">
        <v>19.5</v>
      </c>
      <c r="CK1190" s="5">
        <v>0</v>
      </c>
      <c r="CL1190" s="5">
        <v>23.7</v>
      </c>
      <c r="CM1190" s="5">
        <v>0.1</v>
      </c>
      <c r="CN1190" s="5">
        <v>0</v>
      </c>
      <c r="CO1190">
        <f t="shared" si="1587"/>
        <v>3.9595769999999999</v>
      </c>
      <c r="CP1190">
        <f t="shared" si="1588"/>
        <v>16.820869699999999</v>
      </c>
      <c r="CQ1190">
        <f t="shared" si="1589"/>
        <v>3.9595770000000002E-2</v>
      </c>
      <c r="CR1190">
        <f t="shared" si="1590"/>
        <v>0</v>
      </c>
      <c r="CS1190">
        <f t="shared" si="1591"/>
        <v>3.9595770000000002E-2</v>
      </c>
      <c r="CT1190">
        <f t="shared" si="1592"/>
        <v>8.7990599999999992E-3</v>
      </c>
      <c r="CU1190">
        <f t="shared" si="1593"/>
        <v>0</v>
      </c>
      <c r="CV1190">
        <f t="shared" si="1594"/>
        <v>8.7990599999999992E-3</v>
      </c>
      <c r="CW1190">
        <f t="shared" si="1595"/>
        <v>0</v>
      </c>
      <c r="CX1190">
        <f t="shared" si="1596"/>
        <v>0.92536781000000001</v>
      </c>
      <c r="CY1190">
        <f t="shared" si="1597"/>
        <v>0</v>
      </c>
      <c r="CZ1190">
        <f t="shared" si="1598"/>
        <v>0.92536781000000001</v>
      </c>
      <c r="DA1190">
        <f t="shared" si="1599"/>
        <v>0.12758636999999998</v>
      </c>
      <c r="DB1190">
        <f t="shared" si="1600"/>
        <v>0</v>
      </c>
      <c r="DC1190">
        <f t="shared" si="1601"/>
        <v>0.25370623000000003</v>
      </c>
      <c r="DD1190">
        <f t="shared" si="1602"/>
        <v>3.9595770000000002E-2</v>
      </c>
      <c r="DE1190">
        <f t="shared" si="1603"/>
        <v>1.0118919</v>
      </c>
      <c r="DF1190">
        <f t="shared" si="1604"/>
        <v>7.3325499999999988E-2</v>
      </c>
      <c r="DG1190">
        <f t="shared" si="1605"/>
        <v>10.998825</v>
      </c>
      <c r="DH1190">
        <f t="shared" si="1606"/>
        <v>0.95323150000000001</v>
      </c>
      <c r="DI1190">
        <f t="shared" si="1607"/>
        <v>4.3995299999999996E-3</v>
      </c>
      <c r="DJ1190">
        <f t="shared" si="1608"/>
        <v>0.6012691</v>
      </c>
      <c r="DK1190">
        <f t="shared" si="1609"/>
        <v>3.079671E-3</v>
      </c>
      <c r="DL1190">
        <f t="shared" si="1610"/>
        <v>4.3995300000000001E-2</v>
      </c>
      <c r="DM1190">
        <f t="shared" si="1611"/>
        <v>5.4260869999999999</v>
      </c>
      <c r="DN1190">
        <f t="shared" si="1612"/>
        <v>2.6397180000000003E-2</v>
      </c>
      <c r="DO1190">
        <f t="shared" si="1613"/>
        <v>4.3995299999999996E-3</v>
      </c>
      <c r="DP1190">
        <f t="shared" si="1614"/>
        <v>0.74792010000000009</v>
      </c>
      <c r="DQ1190">
        <f t="shared" si="1615"/>
        <v>1.173208E-3</v>
      </c>
      <c r="DR1190">
        <f t="shared" si="1616"/>
        <v>2.1997649999999998E-3</v>
      </c>
      <c r="DS1190">
        <f t="shared" si="1617"/>
        <v>0</v>
      </c>
      <c r="DT1190">
        <f t="shared" si="1618"/>
        <v>3.2263220000000002E-2</v>
      </c>
      <c r="DU1190">
        <f t="shared" si="1619"/>
        <v>2.7863690000000003E-3</v>
      </c>
      <c r="DV1190">
        <f t="shared" si="1620"/>
        <v>0.19064630000000002</v>
      </c>
      <c r="DW1190">
        <f t="shared" si="1621"/>
        <v>1.1438778E-2</v>
      </c>
      <c r="DX1190">
        <f t="shared" si="1622"/>
        <v>0</v>
      </c>
      <c r="DY1190">
        <f t="shared" si="1623"/>
        <v>0</v>
      </c>
      <c r="DZ1190">
        <f t="shared" si="1624"/>
        <v>7.3325499999999988E-2</v>
      </c>
      <c r="EA1190">
        <f t="shared" si="1625"/>
        <v>0</v>
      </c>
      <c r="EB1190">
        <f t="shared" si="1626"/>
        <v>0.43995299999999998</v>
      </c>
      <c r="EC1190">
        <f t="shared" si="1627"/>
        <v>8.7990600000000007E-4</v>
      </c>
      <c r="ED1190">
        <f t="shared" si="1628"/>
        <v>0</v>
      </c>
      <c r="EE1190">
        <f t="shared" si="1629"/>
        <v>3.9595770000000002E-2</v>
      </c>
      <c r="EF1190">
        <f t="shared" si="1630"/>
        <v>7.1858989999999993E-4</v>
      </c>
      <c r="EG1190">
        <f t="shared" si="1631"/>
        <v>4.3995300000000002E-5</v>
      </c>
      <c r="EH1190">
        <f t="shared" si="1632"/>
        <v>2.9330200000000003E-5</v>
      </c>
      <c r="EI1190">
        <f t="shared" si="1633"/>
        <v>2.9330200000000003E-5</v>
      </c>
      <c r="EJ1190">
        <f t="shared" si="1634"/>
        <v>3.8129259999999997E-4</v>
      </c>
      <c r="EK1190">
        <f t="shared" si="1635"/>
        <v>2.493067E-4</v>
      </c>
      <c r="EL1190">
        <f t="shared" si="1636"/>
        <v>0</v>
      </c>
      <c r="EM1190">
        <f t="shared" si="1637"/>
        <v>0</v>
      </c>
      <c r="EN1190">
        <f t="shared" si="1638"/>
        <v>8.0658049999999995E-4</v>
      </c>
      <c r="EO1190">
        <f t="shared" si="1639"/>
        <v>0</v>
      </c>
      <c r="EP1190">
        <f t="shared" si="1640"/>
        <v>2.9330200000000003E-5</v>
      </c>
      <c r="EQ1190">
        <f t="shared" si="1641"/>
        <v>7.9191540000000005E-4</v>
      </c>
      <c r="ER1190">
        <f t="shared" si="1642"/>
        <v>0</v>
      </c>
      <c r="ES1190">
        <f t="shared" si="1643"/>
        <v>0</v>
      </c>
      <c r="ET1190">
        <f t="shared" si="1644"/>
        <v>4.2528790000000003E-4</v>
      </c>
      <c r="EU1190">
        <f t="shared" si="1645"/>
        <v>3.6662750000000002E-4</v>
      </c>
      <c r="EV1190">
        <f t="shared" si="1646"/>
        <v>7.3325500000000001E-5</v>
      </c>
      <c r="EW1190">
        <f t="shared" si="1647"/>
        <v>0</v>
      </c>
      <c r="EX1190">
        <f t="shared" si="1648"/>
        <v>0</v>
      </c>
      <c r="EY1190">
        <f t="shared" si="1649"/>
        <v>0</v>
      </c>
      <c r="EZ1190">
        <f t="shared" si="1650"/>
        <v>0</v>
      </c>
      <c r="FA1190">
        <f t="shared" si="1651"/>
        <v>0.19064630000000002</v>
      </c>
      <c r="FB1190">
        <f t="shared" si="1652"/>
        <v>0.68925969999999992</v>
      </c>
      <c r="FC1190">
        <f t="shared" si="1653"/>
        <v>0.79191540000000005</v>
      </c>
      <c r="FD1190">
        <f t="shared" si="1654"/>
        <v>1.3638542999999999</v>
      </c>
      <c r="FE1190">
        <f t="shared" si="1655"/>
        <v>1.0705522999999999</v>
      </c>
      <c r="FF1190">
        <f t="shared" si="1656"/>
        <v>0.35196240000000001</v>
      </c>
      <c r="FG1190">
        <f t="shared" si="1657"/>
        <v>1.0852173999999999</v>
      </c>
      <c r="FH1190">
        <f t="shared" si="1658"/>
        <v>0.80658050000000003</v>
      </c>
      <c r="FI1190">
        <f t="shared" si="1659"/>
        <v>0.24930669999999999</v>
      </c>
      <c r="FJ1190">
        <f t="shared" si="1660"/>
        <v>1.1438777999999998</v>
      </c>
      <c r="FK1190">
        <f t="shared" si="1661"/>
        <v>2.1997649999999997</v>
      </c>
      <c r="FL1190">
        <f t="shared" si="1662"/>
        <v>0.51327849999999997</v>
      </c>
      <c r="FM1190">
        <f t="shared" si="1663"/>
        <v>1.3345240999999999</v>
      </c>
      <c r="FN1190">
        <f t="shared" si="1664"/>
        <v>3.4462984999999997</v>
      </c>
      <c r="FO1190">
        <f t="shared" si="1665"/>
        <v>5.8073796000000009</v>
      </c>
      <c r="FP1190">
        <f t="shared" si="1666"/>
        <v>1.6278261000000001</v>
      </c>
      <c r="FQ1190">
        <f t="shared" si="1667"/>
        <v>2.0971093000000001</v>
      </c>
      <c r="FR1190">
        <f t="shared" si="1668"/>
        <v>0.92390130000000004</v>
      </c>
      <c r="FS1190">
        <f t="shared" si="1669"/>
        <v>0.29036898</v>
      </c>
      <c r="FT1190">
        <f t="shared" si="1670"/>
        <v>0.28596944999999996</v>
      </c>
      <c r="FU1190">
        <f t="shared" si="1671"/>
        <v>0</v>
      </c>
      <c r="FV1190">
        <f t="shared" si="1672"/>
        <v>0.34756287000000002</v>
      </c>
      <c r="FW1190">
        <f t="shared" si="1673"/>
        <v>1.4665100000000001E-3</v>
      </c>
      <c r="FX1190">
        <f t="shared" si="1674"/>
        <v>0</v>
      </c>
    </row>
    <row r="1191" spans="1:180" x14ac:dyDescent="0.25">
      <c r="A1191" t="s">
        <v>537</v>
      </c>
      <c r="B1191" t="s">
        <v>47</v>
      </c>
      <c r="C1191" s="14" t="s">
        <v>48</v>
      </c>
      <c r="D1191">
        <v>45</v>
      </c>
      <c r="E1191" s="5">
        <v>324</v>
      </c>
      <c r="F1191" s="5">
        <v>1343</v>
      </c>
      <c r="G1191" s="5">
        <v>22.2</v>
      </c>
      <c r="H1191" s="5">
        <v>22.2</v>
      </c>
      <c r="I1191" s="5">
        <v>0</v>
      </c>
      <c r="J1191" s="5">
        <v>26.1</v>
      </c>
      <c r="K1191" s="5">
        <v>26.1</v>
      </c>
      <c r="L1191" s="5">
        <v>0</v>
      </c>
      <c r="M1191" s="5">
        <v>53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46.3</v>
      </c>
      <c r="T1191" s="5">
        <v>4</v>
      </c>
      <c r="U1191" s="5">
        <v>53</v>
      </c>
      <c r="V1191" s="5">
        <v>1273</v>
      </c>
      <c r="W1191" s="5">
        <v>231</v>
      </c>
      <c r="X1191" s="5">
        <v>220</v>
      </c>
      <c r="Y1191" s="5">
        <v>1.4</v>
      </c>
      <c r="Z1191" s="5">
        <v>15</v>
      </c>
      <c r="AA1191" s="5">
        <v>0.11</v>
      </c>
      <c r="AB1191" s="5">
        <v>6</v>
      </c>
      <c r="AC1191" s="5">
        <v>1660</v>
      </c>
      <c r="AD1191" s="5">
        <v>8</v>
      </c>
      <c r="AE1191" s="5">
        <v>0.2</v>
      </c>
      <c r="AF1191" s="5">
        <v>160</v>
      </c>
      <c r="AG1191" s="5">
        <v>0.5</v>
      </c>
      <c r="AH1191" s="5">
        <v>0.1</v>
      </c>
      <c r="AI1191" s="15">
        <v>0.5</v>
      </c>
      <c r="AJ1191" s="5">
        <v>5.0999999999999996</v>
      </c>
      <c r="AK1191" s="5">
        <v>0.12</v>
      </c>
      <c r="AL1191" s="5">
        <v>4</v>
      </c>
      <c r="AM1191" s="5">
        <v>0.93</v>
      </c>
      <c r="AN1191" s="5">
        <v>5</v>
      </c>
      <c r="AO1191" s="5">
        <v>1</v>
      </c>
      <c r="AP1191" s="5">
        <v>0</v>
      </c>
      <c r="AQ1191" s="5">
        <v>0</v>
      </c>
      <c r="AR1191" s="5">
        <v>0</v>
      </c>
      <c r="AS1191" s="5">
        <v>0.92</v>
      </c>
      <c r="AT1191" s="5">
        <v>1.1000000000000001</v>
      </c>
      <c r="AU1191" s="21">
        <v>3.4</v>
      </c>
      <c r="AV1191" s="5">
        <v>8.6440000000000001</v>
      </c>
      <c r="AW1191" s="5">
        <v>0</v>
      </c>
      <c r="AX1191" s="5">
        <v>0</v>
      </c>
      <c r="AY1191" s="5">
        <v>0.38</v>
      </c>
      <c r="AZ1191" s="5">
        <v>5.41</v>
      </c>
      <c r="BA1191" s="5">
        <v>2.79</v>
      </c>
      <c r="BB1191" s="15">
        <v>5.0000000000000001E-3</v>
      </c>
      <c r="BC1191" s="5">
        <v>0</v>
      </c>
      <c r="BD1191" s="5">
        <v>12.510999999999999</v>
      </c>
      <c r="BE1191" s="5">
        <v>0</v>
      </c>
      <c r="BF1191" s="5">
        <v>0.877</v>
      </c>
      <c r="BG1191" s="5">
        <v>11.391</v>
      </c>
      <c r="BH1191" s="5">
        <v>0.23200000000000001</v>
      </c>
      <c r="BI1191" s="5">
        <v>0</v>
      </c>
      <c r="BJ1191" s="5">
        <v>3.677</v>
      </c>
      <c r="BK1191" s="5">
        <v>3.0750000000000002</v>
      </c>
      <c r="BL1191" s="5">
        <v>0.21099999999999999</v>
      </c>
      <c r="BM1191" s="5">
        <v>0.159</v>
      </c>
      <c r="BN1191" s="5">
        <v>0</v>
      </c>
      <c r="BO1191" s="5">
        <v>0</v>
      </c>
      <c r="BP1191" s="5">
        <v>0.23</v>
      </c>
      <c r="BQ1191" s="6">
        <v>193</v>
      </c>
      <c r="BR1191" s="6">
        <v>957</v>
      </c>
      <c r="BS1191" s="6">
        <v>1046</v>
      </c>
      <c r="BT1191" s="6">
        <v>1757</v>
      </c>
      <c r="BU1191" s="6">
        <v>1814</v>
      </c>
      <c r="BV1191" s="6">
        <v>567</v>
      </c>
      <c r="BW1191" s="6">
        <v>275</v>
      </c>
      <c r="BX1191" s="6">
        <v>884</v>
      </c>
      <c r="BY1191" s="6">
        <v>758</v>
      </c>
      <c r="BZ1191" s="6">
        <v>1117</v>
      </c>
      <c r="CA1191" s="6">
        <v>1521</v>
      </c>
      <c r="CB1191" s="6">
        <v>771</v>
      </c>
      <c r="CC1191" s="6">
        <v>1398</v>
      </c>
      <c r="CD1191" s="6">
        <v>2123</v>
      </c>
      <c r="CE1191" s="6">
        <v>3375</v>
      </c>
      <c r="CF1191" s="6">
        <v>1385</v>
      </c>
      <c r="CG1191" s="6">
        <v>1121</v>
      </c>
      <c r="CH1191" s="6">
        <v>968</v>
      </c>
      <c r="CI1191" s="5">
        <v>0</v>
      </c>
      <c r="CJ1191" s="5">
        <v>0</v>
      </c>
      <c r="CK1191" s="5">
        <v>0</v>
      </c>
      <c r="CL1191" s="5">
        <v>0</v>
      </c>
      <c r="CM1191" s="5">
        <v>0</v>
      </c>
      <c r="CN1191" s="5">
        <v>0</v>
      </c>
      <c r="CO1191">
        <f t="shared" si="1587"/>
        <v>145.80000000000001</v>
      </c>
      <c r="CP1191">
        <f t="shared" si="1588"/>
        <v>604.35</v>
      </c>
      <c r="CQ1191">
        <f t="shared" si="1589"/>
        <v>9.99</v>
      </c>
      <c r="CR1191">
        <f t="shared" si="1590"/>
        <v>9.99</v>
      </c>
      <c r="CS1191">
        <f t="shared" si="1591"/>
        <v>0</v>
      </c>
      <c r="CT1191">
        <f t="shared" si="1592"/>
        <v>11.744999999999999</v>
      </c>
      <c r="CU1191">
        <f t="shared" si="1593"/>
        <v>11.744999999999999</v>
      </c>
      <c r="CV1191">
        <f t="shared" si="1594"/>
        <v>0</v>
      </c>
      <c r="CW1191">
        <f t="shared" si="1595"/>
        <v>23.85</v>
      </c>
      <c r="CX1191">
        <f t="shared" si="1596"/>
        <v>0</v>
      </c>
      <c r="CY1191">
        <f t="shared" si="1597"/>
        <v>0</v>
      </c>
      <c r="CZ1191">
        <f t="shared" si="1598"/>
        <v>0</v>
      </c>
      <c r="DA1191">
        <f t="shared" si="1599"/>
        <v>0</v>
      </c>
      <c r="DB1191">
        <f t="shared" si="1600"/>
        <v>0</v>
      </c>
      <c r="DC1191">
        <f t="shared" si="1601"/>
        <v>20.835000000000001</v>
      </c>
      <c r="DD1191">
        <f t="shared" si="1602"/>
        <v>1.8</v>
      </c>
      <c r="DE1191">
        <f t="shared" si="1603"/>
        <v>23.85</v>
      </c>
      <c r="DF1191">
        <f t="shared" si="1604"/>
        <v>572.85</v>
      </c>
      <c r="DG1191">
        <f t="shared" si="1605"/>
        <v>103.95</v>
      </c>
      <c r="DH1191">
        <f t="shared" si="1606"/>
        <v>99</v>
      </c>
      <c r="DI1191">
        <f t="shared" si="1607"/>
        <v>0.62999999999999989</v>
      </c>
      <c r="DJ1191">
        <f t="shared" si="1608"/>
        <v>6.75</v>
      </c>
      <c r="DK1191">
        <f t="shared" si="1609"/>
        <v>4.9500000000000002E-2</v>
      </c>
      <c r="DL1191">
        <f t="shared" si="1610"/>
        <v>2.7</v>
      </c>
      <c r="DM1191">
        <f t="shared" si="1611"/>
        <v>747</v>
      </c>
      <c r="DN1191">
        <f t="shared" si="1612"/>
        <v>3.6</v>
      </c>
      <c r="DO1191">
        <f t="shared" si="1613"/>
        <v>0.09</v>
      </c>
      <c r="DP1191">
        <f t="shared" si="1614"/>
        <v>72</v>
      </c>
      <c r="DQ1191">
        <f t="shared" si="1615"/>
        <v>0.22500000000000001</v>
      </c>
      <c r="DR1191">
        <f t="shared" si="1616"/>
        <v>4.4999999999999998E-2</v>
      </c>
      <c r="DS1191">
        <f t="shared" si="1617"/>
        <v>0.22500000000000001</v>
      </c>
      <c r="DT1191">
        <f t="shared" si="1618"/>
        <v>2.2949999999999999</v>
      </c>
      <c r="DU1191">
        <f t="shared" si="1619"/>
        <v>5.3999999999999992E-2</v>
      </c>
      <c r="DV1191">
        <f t="shared" si="1620"/>
        <v>1.8</v>
      </c>
      <c r="DW1191">
        <f t="shared" si="1621"/>
        <v>0.41850000000000004</v>
      </c>
      <c r="DX1191">
        <f t="shared" si="1622"/>
        <v>2.25</v>
      </c>
      <c r="DY1191">
        <f t="shared" si="1623"/>
        <v>0.45</v>
      </c>
      <c r="DZ1191">
        <f t="shared" si="1624"/>
        <v>0</v>
      </c>
      <c r="EA1191">
        <f t="shared" si="1625"/>
        <v>0</v>
      </c>
      <c r="EB1191">
        <f t="shared" si="1626"/>
        <v>0</v>
      </c>
      <c r="EC1191">
        <f t="shared" si="1627"/>
        <v>0.41399999999999998</v>
      </c>
      <c r="ED1191">
        <f t="shared" si="1628"/>
        <v>0.49500000000000005</v>
      </c>
      <c r="EE1191">
        <f t="shared" si="1629"/>
        <v>1.53</v>
      </c>
      <c r="EF1191">
        <f t="shared" si="1630"/>
        <v>3.8898000000000001</v>
      </c>
      <c r="EG1191">
        <f t="shared" si="1631"/>
        <v>0</v>
      </c>
      <c r="EH1191">
        <f t="shared" si="1632"/>
        <v>0</v>
      </c>
      <c r="EI1191">
        <f t="shared" si="1633"/>
        <v>0.17100000000000001</v>
      </c>
      <c r="EJ1191">
        <f t="shared" si="1634"/>
        <v>2.4345000000000003</v>
      </c>
      <c r="EK1191">
        <f t="shared" si="1635"/>
        <v>1.2555000000000001</v>
      </c>
      <c r="EL1191">
        <f t="shared" si="1636"/>
        <v>2.2500000000000003E-3</v>
      </c>
      <c r="EM1191">
        <f t="shared" si="1637"/>
        <v>0</v>
      </c>
      <c r="EN1191">
        <f t="shared" si="1638"/>
        <v>5.62995</v>
      </c>
      <c r="EO1191">
        <f t="shared" si="1639"/>
        <v>0</v>
      </c>
      <c r="EP1191">
        <f t="shared" si="1640"/>
        <v>0.39465000000000006</v>
      </c>
      <c r="EQ1191">
        <f t="shared" si="1641"/>
        <v>5.1259500000000005</v>
      </c>
      <c r="ER1191">
        <f t="shared" si="1642"/>
        <v>0.10440000000000001</v>
      </c>
      <c r="ES1191">
        <f t="shared" si="1643"/>
        <v>0</v>
      </c>
      <c r="ET1191">
        <f t="shared" si="1644"/>
        <v>1.65465</v>
      </c>
      <c r="EU1191">
        <f t="shared" si="1645"/>
        <v>1.38375</v>
      </c>
      <c r="EV1191">
        <f t="shared" si="1646"/>
        <v>9.4949999999999993E-2</v>
      </c>
      <c r="EW1191">
        <f t="shared" si="1647"/>
        <v>7.1550000000000002E-2</v>
      </c>
      <c r="EX1191">
        <f t="shared" si="1648"/>
        <v>0</v>
      </c>
      <c r="EY1191">
        <f t="shared" si="1649"/>
        <v>0</v>
      </c>
      <c r="EZ1191">
        <f t="shared" si="1650"/>
        <v>0.10349999999999999</v>
      </c>
      <c r="FA1191">
        <f t="shared" si="1651"/>
        <v>86.85</v>
      </c>
      <c r="FB1191">
        <f t="shared" si="1652"/>
        <v>430.65</v>
      </c>
      <c r="FC1191">
        <f t="shared" si="1653"/>
        <v>470.7</v>
      </c>
      <c r="FD1191">
        <f t="shared" si="1654"/>
        <v>790.65</v>
      </c>
      <c r="FE1191">
        <f t="shared" si="1655"/>
        <v>816.3</v>
      </c>
      <c r="FF1191">
        <f t="shared" si="1656"/>
        <v>255.15</v>
      </c>
      <c r="FG1191">
        <f t="shared" si="1657"/>
        <v>123.75</v>
      </c>
      <c r="FH1191">
        <f t="shared" si="1658"/>
        <v>397.8</v>
      </c>
      <c r="FI1191">
        <f t="shared" si="1659"/>
        <v>341.1</v>
      </c>
      <c r="FJ1191">
        <f t="shared" si="1660"/>
        <v>502.65</v>
      </c>
      <c r="FK1191">
        <f t="shared" si="1661"/>
        <v>684.45</v>
      </c>
      <c r="FL1191">
        <f t="shared" si="1662"/>
        <v>346.95</v>
      </c>
      <c r="FM1191">
        <f t="shared" si="1663"/>
        <v>629.1</v>
      </c>
      <c r="FN1191">
        <f t="shared" si="1664"/>
        <v>955.35</v>
      </c>
      <c r="FO1191">
        <f t="shared" si="1665"/>
        <v>1518.75</v>
      </c>
      <c r="FP1191">
        <f t="shared" si="1666"/>
        <v>623.25</v>
      </c>
      <c r="FQ1191">
        <f t="shared" si="1667"/>
        <v>504.45</v>
      </c>
      <c r="FR1191">
        <f t="shared" si="1668"/>
        <v>435.6</v>
      </c>
      <c r="FS1191">
        <f t="shared" si="1669"/>
        <v>0</v>
      </c>
      <c r="FT1191">
        <f t="shared" si="1670"/>
        <v>0</v>
      </c>
      <c r="FU1191">
        <f t="shared" si="1671"/>
        <v>0</v>
      </c>
      <c r="FV1191">
        <f t="shared" si="1672"/>
        <v>0</v>
      </c>
      <c r="FW1191">
        <f t="shared" si="1673"/>
        <v>0</v>
      </c>
      <c r="FX1191">
        <f t="shared" si="1674"/>
        <v>0</v>
      </c>
    </row>
    <row r="1192" spans="1:180" x14ac:dyDescent="0.25">
      <c r="A1192" t="s">
        <v>538</v>
      </c>
      <c r="B1192" t="s">
        <v>47</v>
      </c>
      <c r="C1192" s="14" t="s">
        <v>48</v>
      </c>
      <c r="D1192">
        <v>68</v>
      </c>
      <c r="E1192" s="5">
        <v>324</v>
      </c>
      <c r="F1192" s="5">
        <v>1343</v>
      </c>
      <c r="G1192" s="5">
        <v>22.2</v>
      </c>
      <c r="H1192" s="5">
        <v>22.2</v>
      </c>
      <c r="I1192" s="5">
        <v>0</v>
      </c>
      <c r="J1192" s="5">
        <v>26.1</v>
      </c>
      <c r="K1192" s="5">
        <v>26.1</v>
      </c>
      <c r="L1192" s="5">
        <v>0</v>
      </c>
      <c r="M1192" s="5">
        <v>53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46.3</v>
      </c>
      <c r="T1192" s="5">
        <v>4</v>
      </c>
      <c r="U1192" s="5">
        <v>53</v>
      </c>
      <c r="V1192" s="5">
        <v>1273</v>
      </c>
      <c r="W1192" s="5">
        <v>231</v>
      </c>
      <c r="X1192" s="5">
        <v>220</v>
      </c>
      <c r="Y1192" s="5">
        <v>1.4</v>
      </c>
      <c r="Z1192" s="5">
        <v>15</v>
      </c>
      <c r="AA1192" s="5">
        <v>0.11</v>
      </c>
      <c r="AB1192" s="5">
        <v>6</v>
      </c>
      <c r="AC1192" s="5">
        <v>1660</v>
      </c>
      <c r="AD1192" s="5">
        <v>8</v>
      </c>
      <c r="AE1192" s="5">
        <v>0.2</v>
      </c>
      <c r="AF1192" s="5">
        <v>160</v>
      </c>
      <c r="AG1192" s="5">
        <v>0.5</v>
      </c>
      <c r="AH1192" s="5">
        <v>0.1</v>
      </c>
      <c r="AI1192" s="15">
        <v>0.5</v>
      </c>
      <c r="AJ1192" s="5">
        <v>5.0999999999999996</v>
      </c>
      <c r="AK1192" s="5">
        <v>0.12</v>
      </c>
      <c r="AL1192" s="5">
        <v>4</v>
      </c>
      <c r="AM1192" s="5">
        <v>0.93</v>
      </c>
      <c r="AN1192" s="5">
        <v>5</v>
      </c>
      <c r="AO1192" s="5">
        <v>1</v>
      </c>
      <c r="AP1192" s="5">
        <v>0</v>
      </c>
      <c r="AQ1192" s="5">
        <v>0</v>
      </c>
      <c r="AR1192" s="5">
        <v>0</v>
      </c>
      <c r="AS1192" s="5">
        <v>0.92</v>
      </c>
      <c r="AT1192" s="5">
        <v>1.1000000000000001</v>
      </c>
      <c r="AU1192" s="21">
        <v>3.4</v>
      </c>
      <c r="AV1192" s="5">
        <v>8.6440000000000001</v>
      </c>
      <c r="AW1192" s="5">
        <v>0</v>
      </c>
      <c r="AX1192" s="5">
        <v>0</v>
      </c>
      <c r="AY1192" s="5">
        <v>0.38</v>
      </c>
      <c r="AZ1192" s="5">
        <v>5.41</v>
      </c>
      <c r="BA1192" s="5">
        <v>2.79</v>
      </c>
      <c r="BB1192" s="15">
        <v>5.0000000000000001E-3</v>
      </c>
      <c r="BC1192" s="5">
        <v>0</v>
      </c>
      <c r="BD1192" s="5">
        <v>12.510999999999999</v>
      </c>
      <c r="BE1192" s="5">
        <v>0</v>
      </c>
      <c r="BF1192" s="5">
        <v>0.877</v>
      </c>
      <c r="BG1192" s="5">
        <v>11.391</v>
      </c>
      <c r="BH1192" s="5">
        <v>0.23200000000000001</v>
      </c>
      <c r="BI1192" s="5">
        <v>0</v>
      </c>
      <c r="BJ1192" s="5">
        <v>3.677</v>
      </c>
      <c r="BK1192" s="5">
        <v>3.0750000000000002</v>
      </c>
      <c r="BL1192" s="5">
        <v>0.21099999999999999</v>
      </c>
      <c r="BM1192" s="5">
        <v>0.159</v>
      </c>
      <c r="BN1192" s="5">
        <v>0</v>
      </c>
      <c r="BO1192" s="5">
        <v>0</v>
      </c>
      <c r="BP1192" s="5">
        <v>0.23</v>
      </c>
      <c r="BQ1192" s="6">
        <v>193</v>
      </c>
      <c r="BR1192" s="6">
        <v>957</v>
      </c>
      <c r="BS1192" s="6">
        <v>1046</v>
      </c>
      <c r="BT1192" s="6">
        <v>1757</v>
      </c>
      <c r="BU1192" s="6">
        <v>1814</v>
      </c>
      <c r="BV1192" s="6">
        <v>567</v>
      </c>
      <c r="BW1192" s="6">
        <v>275</v>
      </c>
      <c r="BX1192" s="6">
        <v>884</v>
      </c>
      <c r="BY1192" s="6">
        <v>758</v>
      </c>
      <c r="BZ1192" s="6">
        <v>1117</v>
      </c>
      <c r="CA1192" s="6">
        <v>1521</v>
      </c>
      <c r="CB1192" s="6">
        <v>771</v>
      </c>
      <c r="CC1192" s="6">
        <v>1398</v>
      </c>
      <c r="CD1192" s="6">
        <v>2123</v>
      </c>
      <c r="CE1192" s="6">
        <v>3375</v>
      </c>
      <c r="CF1192" s="6">
        <v>1385</v>
      </c>
      <c r="CG1192" s="6">
        <v>1121</v>
      </c>
      <c r="CH1192" s="6">
        <v>968</v>
      </c>
      <c r="CI1192" s="5">
        <v>0</v>
      </c>
      <c r="CJ1192" s="5">
        <v>0</v>
      </c>
      <c r="CK1192" s="5">
        <v>0</v>
      </c>
      <c r="CL1192" s="5">
        <v>0</v>
      </c>
      <c r="CM1192" s="5">
        <v>0</v>
      </c>
      <c r="CN1192" s="5">
        <v>0</v>
      </c>
      <c r="CO1192">
        <f t="shared" si="1587"/>
        <v>220.32</v>
      </c>
      <c r="CP1192">
        <f t="shared" si="1588"/>
        <v>913.24</v>
      </c>
      <c r="CQ1192">
        <f t="shared" si="1589"/>
        <v>15.095999999999998</v>
      </c>
      <c r="CR1192">
        <f t="shared" si="1590"/>
        <v>15.095999999999998</v>
      </c>
      <c r="CS1192">
        <f t="shared" si="1591"/>
        <v>0</v>
      </c>
      <c r="CT1192">
        <f t="shared" si="1592"/>
        <v>17.748000000000001</v>
      </c>
      <c r="CU1192">
        <f t="shared" si="1593"/>
        <v>17.748000000000001</v>
      </c>
      <c r="CV1192">
        <f t="shared" si="1594"/>
        <v>0</v>
      </c>
      <c r="CW1192">
        <f t="shared" si="1595"/>
        <v>36.04</v>
      </c>
      <c r="CX1192">
        <f t="shared" si="1596"/>
        <v>0</v>
      </c>
      <c r="CY1192">
        <f t="shared" si="1597"/>
        <v>0</v>
      </c>
      <c r="CZ1192">
        <f t="shared" si="1598"/>
        <v>0</v>
      </c>
      <c r="DA1192">
        <f t="shared" si="1599"/>
        <v>0</v>
      </c>
      <c r="DB1192">
        <f t="shared" si="1600"/>
        <v>0</v>
      </c>
      <c r="DC1192">
        <f t="shared" si="1601"/>
        <v>31.483999999999995</v>
      </c>
      <c r="DD1192">
        <f t="shared" si="1602"/>
        <v>2.72</v>
      </c>
      <c r="DE1192">
        <f t="shared" si="1603"/>
        <v>36.04</v>
      </c>
      <c r="DF1192">
        <f t="shared" si="1604"/>
        <v>865.64</v>
      </c>
      <c r="DG1192">
        <f t="shared" si="1605"/>
        <v>157.08000000000001</v>
      </c>
      <c r="DH1192">
        <f t="shared" si="1606"/>
        <v>149.6</v>
      </c>
      <c r="DI1192">
        <f t="shared" si="1607"/>
        <v>0.95199999999999985</v>
      </c>
      <c r="DJ1192">
        <f t="shared" si="1608"/>
        <v>10.199999999999999</v>
      </c>
      <c r="DK1192">
        <f t="shared" si="1609"/>
        <v>7.4800000000000005E-2</v>
      </c>
      <c r="DL1192">
        <f t="shared" si="1610"/>
        <v>4.08</v>
      </c>
      <c r="DM1192">
        <f t="shared" si="1611"/>
        <v>1128.8</v>
      </c>
      <c r="DN1192">
        <f t="shared" si="1612"/>
        <v>5.44</v>
      </c>
      <c r="DO1192">
        <f t="shared" si="1613"/>
        <v>0.13600000000000001</v>
      </c>
      <c r="DP1192">
        <f t="shared" si="1614"/>
        <v>108.8</v>
      </c>
      <c r="DQ1192">
        <f t="shared" si="1615"/>
        <v>0.34</v>
      </c>
      <c r="DR1192">
        <f t="shared" si="1616"/>
        <v>6.8000000000000005E-2</v>
      </c>
      <c r="DS1192">
        <f t="shared" si="1617"/>
        <v>0.34</v>
      </c>
      <c r="DT1192">
        <f t="shared" si="1618"/>
        <v>3.4679999999999995</v>
      </c>
      <c r="DU1192">
        <f t="shared" si="1619"/>
        <v>8.1600000000000006E-2</v>
      </c>
      <c r="DV1192">
        <f t="shared" si="1620"/>
        <v>2.72</v>
      </c>
      <c r="DW1192">
        <f t="shared" si="1621"/>
        <v>0.63240000000000007</v>
      </c>
      <c r="DX1192">
        <f t="shared" si="1622"/>
        <v>3.4</v>
      </c>
      <c r="DY1192">
        <f t="shared" si="1623"/>
        <v>0.68</v>
      </c>
      <c r="DZ1192">
        <f t="shared" si="1624"/>
        <v>0</v>
      </c>
      <c r="EA1192">
        <f t="shared" si="1625"/>
        <v>0</v>
      </c>
      <c r="EB1192">
        <f t="shared" si="1626"/>
        <v>0</v>
      </c>
      <c r="EC1192">
        <f t="shared" si="1627"/>
        <v>0.62560000000000004</v>
      </c>
      <c r="ED1192">
        <f t="shared" si="1628"/>
        <v>0.74800000000000011</v>
      </c>
      <c r="EE1192">
        <f t="shared" si="1629"/>
        <v>2.3119999999999998</v>
      </c>
      <c r="EF1192">
        <f t="shared" si="1630"/>
        <v>5.8779200000000005</v>
      </c>
      <c r="EG1192">
        <f t="shared" si="1631"/>
        <v>0</v>
      </c>
      <c r="EH1192">
        <f t="shared" si="1632"/>
        <v>0</v>
      </c>
      <c r="EI1192">
        <f t="shared" si="1633"/>
        <v>0.25840000000000002</v>
      </c>
      <c r="EJ1192">
        <f t="shared" si="1634"/>
        <v>3.6787999999999998</v>
      </c>
      <c r="EK1192">
        <f t="shared" si="1635"/>
        <v>1.8972</v>
      </c>
      <c r="EL1192">
        <f t="shared" si="1636"/>
        <v>3.4000000000000002E-3</v>
      </c>
      <c r="EM1192">
        <f t="shared" si="1637"/>
        <v>0</v>
      </c>
      <c r="EN1192">
        <f t="shared" si="1638"/>
        <v>8.5074799999999993</v>
      </c>
      <c r="EO1192">
        <f t="shared" si="1639"/>
        <v>0</v>
      </c>
      <c r="EP1192">
        <f t="shared" si="1640"/>
        <v>0.59636</v>
      </c>
      <c r="EQ1192">
        <f t="shared" si="1641"/>
        <v>7.7458799999999997</v>
      </c>
      <c r="ER1192">
        <f t="shared" si="1642"/>
        <v>0.15776000000000001</v>
      </c>
      <c r="ES1192">
        <f t="shared" si="1643"/>
        <v>0</v>
      </c>
      <c r="ET1192">
        <f t="shared" si="1644"/>
        <v>2.5003600000000001</v>
      </c>
      <c r="EU1192">
        <f t="shared" si="1645"/>
        <v>2.0910000000000002</v>
      </c>
      <c r="EV1192">
        <f t="shared" si="1646"/>
        <v>0.14348</v>
      </c>
      <c r="EW1192">
        <f t="shared" si="1647"/>
        <v>0.10811999999999999</v>
      </c>
      <c r="EX1192">
        <f t="shared" si="1648"/>
        <v>0</v>
      </c>
      <c r="EY1192">
        <f t="shared" si="1649"/>
        <v>0</v>
      </c>
      <c r="EZ1192">
        <f t="shared" si="1650"/>
        <v>0.15640000000000001</v>
      </c>
      <c r="FA1192">
        <f t="shared" si="1651"/>
        <v>131.24</v>
      </c>
      <c r="FB1192">
        <f t="shared" si="1652"/>
        <v>650.76</v>
      </c>
      <c r="FC1192">
        <f t="shared" si="1653"/>
        <v>711.28</v>
      </c>
      <c r="FD1192">
        <f t="shared" si="1654"/>
        <v>1194.76</v>
      </c>
      <c r="FE1192">
        <f t="shared" si="1655"/>
        <v>1233.52</v>
      </c>
      <c r="FF1192">
        <f t="shared" si="1656"/>
        <v>385.56</v>
      </c>
      <c r="FG1192">
        <f t="shared" si="1657"/>
        <v>187</v>
      </c>
      <c r="FH1192">
        <f t="shared" si="1658"/>
        <v>601.12</v>
      </c>
      <c r="FI1192">
        <f t="shared" si="1659"/>
        <v>515.44000000000005</v>
      </c>
      <c r="FJ1192">
        <f t="shared" si="1660"/>
        <v>759.56</v>
      </c>
      <c r="FK1192">
        <f t="shared" si="1661"/>
        <v>1034.28</v>
      </c>
      <c r="FL1192">
        <f t="shared" si="1662"/>
        <v>524.28</v>
      </c>
      <c r="FM1192">
        <f t="shared" si="1663"/>
        <v>950.64</v>
      </c>
      <c r="FN1192">
        <f t="shared" si="1664"/>
        <v>1443.64</v>
      </c>
      <c r="FO1192">
        <f t="shared" si="1665"/>
        <v>2295</v>
      </c>
      <c r="FP1192">
        <f t="shared" si="1666"/>
        <v>941.8</v>
      </c>
      <c r="FQ1192">
        <f t="shared" si="1667"/>
        <v>762.28</v>
      </c>
      <c r="FR1192">
        <f t="shared" si="1668"/>
        <v>658.24</v>
      </c>
      <c r="FS1192">
        <f t="shared" si="1669"/>
        <v>0</v>
      </c>
      <c r="FT1192">
        <f t="shared" si="1670"/>
        <v>0</v>
      </c>
      <c r="FU1192">
        <f t="shared" si="1671"/>
        <v>0</v>
      </c>
      <c r="FV1192">
        <f t="shared" si="1672"/>
        <v>0</v>
      </c>
      <c r="FW1192">
        <f t="shared" si="1673"/>
        <v>0</v>
      </c>
      <c r="FX1192">
        <f t="shared" si="1674"/>
        <v>0</v>
      </c>
    </row>
    <row r="1193" spans="1:180" x14ac:dyDescent="0.25">
      <c r="A1193" t="s">
        <v>539</v>
      </c>
      <c r="B1193" t="s">
        <v>67</v>
      </c>
      <c r="C1193" s="14" t="s">
        <v>68</v>
      </c>
      <c r="D1193">
        <v>36</v>
      </c>
      <c r="E1193" s="5">
        <v>276</v>
      </c>
      <c r="F1193" s="5">
        <v>1142</v>
      </c>
      <c r="G1193" s="5">
        <v>15.8</v>
      </c>
      <c r="H1193" s="5">
        <v>15.8</v>
      </c>
      <c r="I1193" s="5">
        <v>0</v>
      </c>
      <c r="J1193" s="5">
        <v>23.6</v>
      </c>
      <c r="K1193" s="5">
        <v>23.6</v>
      </c>
      <c r="L1193" s="5">
        <v>0</v>
      </c>
      <c r="M1193" s="5">
        <v>65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57.3</v>
      </c>
      <c r="T1193" s="5">
        <v>0.5</v>
      </c>
      <c r="U1193" s="5">
        <v>6</v>
      </c>
      <c r="V1193" s="5">
        <v>1260</v>
      </c>
      <c r="W1193" s="5">
        <v>250</v>
      </c>
      <c r="X1193" s="5">
        <v>140</v>
      </c>
      <c r="Y1193" s="5">
        <v>1.5</v>
      </c>
      <c r="Z1193" s="5">
        <v>15</v>
      </c>
      <c r="AA1193" s="5">
        <v>0.06</v>
      </c>
      <c r="AB1193" s="5">
        <v>7</v>
      </c>
      <c r="AC1193" s="5">
        <v>1500</v>
      </c>
      <c r="AD1193" s="5">
        <v>7</v>
      </c>
      <c r="AE1193" s="5">
        <v>0.01</v>
      </c>
      <c r="AF1193" s="5">
        <v>150</v>
      </c>
      <c r="AG1193" s="5">
        <v>0.45</v>
      </c>
      <c r="AH1193" s="5">
        <v>0.14000000000000001</v>
      </c>
      <c r="AI1193" s="15">
        <v>0.5</v>
      </c>
      <c r="AJ1193" s="5">
        <v>4.7</v>
      </c>
      <c r="AK1193" s="5">
        <v>0.3</v>
      </c>
      <c r="AL1193" s="5">
        <v>3</v>
      </c>
      <c r="AM1193" s="5">
        <v>0.92</v>
      </c>
      <c r="AN1193" s="5">
        <v>2</v>
      </c>
      <c r="AO1193" s="5">
        <v>1</v>
      </c>
      <c r="AP1193" s="15">
        <v>0.5</v>
      </c>
      <c r="AQ1193" s="15">
        <v>0.5</v>
      </c>
      <c r="AR1193" s="15">
        <v>0.5</v>
      </c>
      <c r="AS1193" s="5">
        <v>7.0000000000000007E-2</v>
      </c>
      <c r="AT1193" s="5">
        <v>0.9</v>
      </c>
      <c r="AU1193" s="5">
        <v>1.6</v>
      </c>
      <c r="AV1193" s="5">
        <v>7.97</v>
      </c>
      <c r="AW1193" s="5">
        <v>0.02</v>
      </c>
      <c r="AX1193" s="5">
        <v>0.03</v>
      </c>
      <c r="AY1193" s="5">
        <v>0.31</v>
      </c>
      <c r="AZ1193" s="5">
        <v>5.0199999999999996</v>
      </c>
      <c r="BA1193" s="5">
        <v>2.48</v>
      </c>
      <c r="BB1193" s="5">
        <v>0.04</v>
      </c>
      <c r="BC1193" s="5">
        <v>0</v>
      </c>
      <c r="BD1193" s="5">
        <v>9.82</v>
      </c>
      <c r="BE1193" s="5">
        <v>0</v>
      </c>
      <c r="BF1193" s="5">
        <v>0.65</v>
      </c>
      <c r="BG1193" s="5">
        <v>9.02</v>
      </c>
      <c r="BH1193" s="5">
        <v>0.15</v>
      </c>
      <c r="BI1193" s="5">
        <v>0</v>
      </c>
      <c r="BJ1193" s="5">
        <v>3.42</v>
      </c>
      <c r="BK1193" s="5">
        <v>2.79</v>
      </c>
      <c r="BL1193" s="5">
        <v>0.28999999999999998</v>
      </c>
      <c r="BM1193" s="5">
        <v>0.08</v>
      </c>
      <c r="BN1193" s="5">
        <v>0.02</v>
      </c>
      <c r="BO1193" s="5">
        <v>0</v>
      </c>
      <c r="BP1193" s="5">
        <v>0.24</v>
      </c>
      <c r="BQ1193" s="6">
        <v>149</v>
      </c>
      <c r="BR1193" s="6">
        <v>685</v>
      </c>
      <c r="BS1193" s="6">
        <v>814</v>
      </c>
      <c r="BT1193" s="6">
        <v>1297</v>
      </c>
      <c r="BU1193" s="6">
        <v>1309</v>
      </c>
      <c r="BV1193" s="6">
        <v>400</v>
      </c>
      <c r="BW1193" s="6">
        <v>190</v>
      </c>
      <c r="BX1193" s="6">
        <v>614</v>
      </c>
      <c r="BY1193" s="6">
        <v>506</v>
      </c>
      <c r="BZ1193" s="6">
        <v>888</v>
      </c>
      <c r="CA1193" s="6">
        <v>998</v>
      </c>
      <c r="CB1193" s="6">
        <v>519</v>
      </c>
      <c r="CC1193" s="6">
        <v>1107</v>
      </c>
      <c r="CD1193" s="6">
        <v>1526</v>
      </c>
      <c r="CE1193" s="6">
        <v>2495</v>
      </c>
      <c r="CF1193" s="6">
        <v>928</v>
      </c>
      <c r="CG1193" s="6">
        <v>701</v>
      </c>
      <c r="CH1193" s="6">
        <v>663</v>
      </c>
      <c r="CI1193" s="5">
        <v>0</v>
      </c>
      <c r="CJ1193" s="5">
        <v>0</v>
      </c>
      <c r="CK1193" s="5">
        <v>0</v>
      </c>
      <c r="CL1193" s="5">
        <v>0</v>
      </c>
      <c r="CM1193" s="5">
        <v>0</v>
      </c>
      <c r="CN1193" s="5">
        <v>0</v>
      </c>
      <c r="CO1193">
        <f t="shared" si="1587"/>
        <v>99.36</v>
      </c>
      <c r="CP1193">
        <f t="shared" si="1588"/>
        <v>411.12</v>
      </c>
      <c r="CQ1193">
        <f t="shared" si="1589"/>
        <v>5.6880000000000006</v>
      </c>
      <c r="CR1193">
        <f t="shared" si="1590"/>
        <v>5.6880000000000006</v>
      </c>
      <c r="CS1193">
        <f t="shared" si="1591"/>
        <v>0</v>
      </c>
      <c r="CT1193">
        <f t="shared" si="1592"/>
        <v>8.4960000000000004</v>
      </c>
      <c r="CU1193">
        <f t="shared" si="1593"/>
        <v>8.4960000000000004</v>
      </c>
      <c r="CV1193">
        <f t="shared" si="1594"/>
        <v>0</v>
      </c>
      <c r="CW1193">
        <f t="shared" si="1595"/>
        <v>23.4</v>
      </c>
      <c r="CX1193">
        <f t="shared" si="1596"/>
        <v>0</v>
      </c>
      <c r="CY1193">
        <f t="shared" si="1597"/>
        <v>0</v>
      </c>
      <c r="CZ1193">
        <f t="shared" si="1598"/>
        <v>0</v>
      </c>
      <c r="DA1193">
        <f t="shared" si="1599"/>
        <v>0</v>
      </c>
      <c r="DB1193">
        <f t="shared" si="1600"/>
        <v>0</v>
      </c>
      <c r="DC1193">
        <f t="shared" si="1601"/>
        <v>20.627999999999997</v>
      </c>
      <c r="DD1193">
        <f t="shared" si="1602"/>
        <v>0.18</v>
      </c>
      <c r="DE1193">
        <f t="shared" si="1603"/>
        <v>2.16</v>
      </c>
      <c r="DF1193">
        <f t="shared" si="1604"/>
        <v>453.6</v>
      </c>
      <c r="DG1193">
        <f t="shared" si="1605"/>
        <v>90</v>
      </c>
      <c r="DH1193">
        <f t="shared" si="1606"/>
        <v>50.4</v>
      </c>
      <c r="DI1193">
        <f t="shared" si="1607"/>
        <v>0.54</v>
      </c>
      <c r="DJ1193">
        <f t="shared" si="1608"/>
        <v>5.4</v>
      </c>
      <c r="DK1193">
        <f t="shared" si="1609"/>
        <v>2.1600000000000001E-2</v>
      </c>
      <c r="DL1193">
        <f t="shared" si="1610"/>
        <v>2.52</v>
      </c>
      <c r="DM1193">
        <f t="shared" si="1611"/>
        <v>540</v>
      </c>
      <c r="DN1193">
        <f t="shared" si="1612"/>
        <v>2.52</v>
      </c>
      <c r="DO1193">
        <f t="shared" si="1613"/>
        <v>3.5999999999999999E-3</v>
      </c>
      <c r="DP1193">
        <f t="shared" si="1614"/>
        <v>54</v>
      </c>
      <c r="DQ1193">
        <f t="shared" si="1615"/>
        <v>0.16200000000000001</v>
      </c>
      <c r="DR1193">
        <f t="shared" si="1616"/>
        <v>5.0400000000000007E-2</v>
      </c>
      <c r="DS1193">
        <f t="shared" si="1617"/>
        <v>0.18</v>
      </c>
      <c r="DT1193">
        <f t="shared" si="1618"/>
        <v>1.6920000000000002</v>
      </c>
      <c r="DU1193">
        <f t="shared" si="1619"/>
        <v>0.10799999999999998</v>
      </c>
      <c r="DV1193">
        <f t="shared" si="1620"/>
        <v>1.08</v>
      </c>
      <c r="DW1193">
        <f t="shared" si="1621"/>
        <v>0.33120000000000005</v>
      </c>
      <c r="DX1193">
        <f t="shared" si="1622"/>
        <v>0.72</v>
      </c>
      <c r="DY1193">
        <f t="shared" si="1623"/>
        <v>0.36</v>
      </c>
      <c r="DZ1193">
        <f t="shared" si="1624"/>
        <v>0.18</v>
      </c>
      <c r="EA1193">
        <f t="shared" si="1625"/>
        <v>0.18</v>
      </c>
      <c r="EB1193">
        <f t="shared" si="1626"/>
        <v>0.18</v>
      </c>
      <c r="EC1193">
        <f t="shared" si="1627"/>
        <v>2.5200000000000004E-2</v>
      </c>
      <c r="ED1193">
        <f t="shared" si="1628"/>
        <v>0.32400000000000001</v>
      </c>
      <c r="EE1193">
        <f t="shared" si="1629"/>
        <v>0.57600000000000007</v>
      </c>
      <c r="EF1193">
        <f t="shared" si="1630"/>
        <v>2.8692000000000002</v>
      </c>
      <c r="EG1193">
        <f t="shared" si="1631"/>
        <v>7.1999999999999998E-3</v>
      </c>
      <c r="EH1193">
        <f t="shared" si="1632"/>
        <v>1.0800000000000001E-2</v>
      </c>
      <c r="EI1193">
        <f t="shared" si="1633"/>
        <v>0.1116</v>
      </c>
      <c r="EJ1193">
        <f t="shared" si="1634"/>
        <v>1.8071999999999997</v>
      </c>
      <c r="EK1193">
        <f t="shared" si="1635"/>
        <v>0.89280000000000004</v>
      </c>
      <c r="EL1193">
        <f t="shared" si="1636"/>
        <v>1.44E-2</v>
      </c>
      <c r="EM1193">
        <f t="shared" si="1637"/>
        <v>0</v>
      </c>
      <c r="EN1193">
        <f t="shared" si="1638"/>
        <v>3.5351999999999997</v>
      </c>
      <c r="EO1193">
        <f t="shared" si="1639"/>
        <v>0</v>
      </c>
      <c r="EP1193">
        <f t="shared" si="1640"/>
        <v>0.23400000000000001</v>
      </c>
      <c r="EQ1193">
        <f t="shared" si="1641"/>
        <v>3.2471999999999999</v>
      </c>
      <c r="ER1193">
        <f t="shared" si="1642"/>
        <v>5.3999999999999992E-2</v>
      </c>
      <c r="ES1193">
        <f t="shared" si="1643"/>
        <v>0</v>
      </c>
      <c r="ET1193">
        <f t="shared" si="1644"/>
        <v>1.2312000000000001</v>
      </c>
      <c r="EU1193">
        <f t="shared" si="1645"/>
        <v>1.0044</v>
      </c>
      <c r="EV1193">
        <f t="shared" si="1646"/>
        <v>0.10439999999999999</v>
      </c>
      <c r="EW1193">
        <f t="shared" si="1647"/>
        <v>2.8799999999999999E-2</v>
      </c>
      <c r="EX1193">
        <f t="shared" si="1648"/>
        <v>7.1999999999999998E-3</v>
      </c>
      <c r="EY1193">
        <f t="shared" si="1649"/>
        <v>0</v>
      </c>
      <c r="EZ1193">
        <f t="shared" si="1650"/>
        <v>8.6400000000000005E-2</v>
      </c>
      <c r="FA1193">
        <f t="shared" si="1651"/>
        <v>53.64</v>
      </c>
      <c r="FB1193">
        <f t="shared" si="1652"/>
        <v>246.6</v>
      </c>
      <c r="FC1193">
        <f t="shared" si="1653"/>
        <v>293.04000000000002</v>
      </c>
      <c r="FD1193">
        <f t="shared" si="1654"/>
        <v>466.92</v>
      </c>
      <c r="FE1193">
        <f t="shared" si="1655"/>
        <v>471.24</v>
      </c>
      <c r="FF1193">
        <f t="shared" si="1656"/>
        <v>144</v>
      </c>
      <c r="FG1193">
        <f t="shared" si="1657"/>
        <v>68.400000000000006</v>
      </c>
      <c r="FH1193">
        <f t="shared" si="1658"/>
        <v>221.04</v>
      </c>
      <c r="FI1193">
        <f t="shared" si="1659"/>
        <v>182.16</v>
      </c>
      <c r="FJ1193">
        <f t="shared" si="1660"/>
        <v>319.68</v>
      </c>
      <c r="FK1193">
        <f t="shared" si="1661"/>
        <v>359.28</v>
      </c>
      <c r="FL1193">
        <f t="shared" si="1662"/>
        <v>186.84</v>
      </c>
      <c r="FM1193">
        <f t="shared" si="1663"/>
        <v>398.52</v>
      </c>
      <c r="FN1193">
        <f t="shared" si="1664"/>
        <v>549.36</v>
      </c>
      <c r="FO1193">
        <f t="shared" si="1665"/>
        <v>898.2</v>
      </c>
      <c r="FP1193">
        <f t="shared" si="1666"/>
        <v>334.08</v>
      </c>
      <c r="FQ1193">
        <f t="shared" si="1667"/>
        <v>252.36</v>
      </c>
      <c r="FR1193">
        <f t="shared" si="1668"/>
        <v>238.68</v>
      </c>
      <c r="FS1193">
        <f t="shared" si="1669"/>
        <v>0</v>
      </c>
      <c r="FT1193">
        <f t="shared" si="1670"/>
        <v>0</v>
      </c>
      <c r="FU1193">
        <f t="shared" si="1671"/>
        <v>0</v>
      </c>
      <c r="FV1193">
        <f t="shared" si="1672"/>
        <v>0</v>
      </c>
      <c r="FW1193">
        <f t="shared" si="1673"/>
        <v>0</v>
      </c>
      <c r="FX1193">
        <f t="shared" si="1674"/>
        <v>0</v>
      </c>
    </row>
    <row r="1194" spans="1:180" x14ac:dyDescent="0.25">
      <c r="A1194" t="s">
        <v>540</v>
      </c>
      <c r="B1194" t="s">
        <v>11</v>
      </c>
      <c r="C1194" s="14" t="s">
        <v>12</v>
      </c>
      <c r="D1194">
        <v>10.146174999999999</v>
      </c>
      <c r="E1194" s="5">
        <v>899</v>
      </c>
      <c r="F1194" s="5">
        <v>3696</v>
      </c>
      <c r="G1194" s="5">
        <v>0</v>
      </c>
      <c r="H1194" s="5">
        <v>0</v>
      </c>
      <c r="I1194" s="5">
        <v>0</v>
      </c>
      <c r="J1194" s="5">
        <v>99.9</v>
      </c>
      <c r="K1194" s="5">
        <v>0</v>
      </c>
      <c r="L1194" s="5">
        <v>99.9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0.2</v>
      </c>
      <c r="U1194" s="5">
        <v>0</v>
      </c>
      <c r="V1194" s="15">
        <v>0.5</v>
      </c>
      <c r="W1194" s="15">
        <v>0.5</v>
      </c>
      <c r="X1194" s="5">
        <v>0</v>
      </c>
      <c r="Y1194" s="15">
        <v>5.0000000000000001E-3</v>
      </c>
      <c r="Z1194" s="15">
        <v>0.5</v>
      </c>
      <c r="AA1194" s="5">
        <v>0.01</v>
      </c>
      <c r="AB1194" s="15">
        <v>0.05</v>
      </c>
      <c r="AC1194" s="15">
        <v>0.5</v>
      </c>
      <c r="AD1194" s="15">
        <v>0.5</v>
      </c>
      <c r="AE1194" s="15">
        <v>5.0000000000000001E-3</v>
      </c>
      <c r="AF1194" s="15">
        <v>0.5</v>
      </c>
      <c r="AG1194" s="5">
        <v>0</v>
      </c>
      <c r="AH1194" s="5">
        <v>0</v>
      </c>
      <c r="AI1194" s="5">
        <v>0</v>
      </c>
      <c r="AJ1194" s="5">
        <v>0</v>
      </c>
      <c r="AK1194" s="15">
        <v>5.0000000000000001E-3</v>
      </c>
      <c r="AL1194" s="15">
        <v>0.5</v>
      </c>
      <c r="AM1194" s="15">
        <v>5.0000000000000001E-3</v>
      </c>
      <c r="AN1194" s="15">
        <v>0.05</v>
      </c>
      <c r="AO1194" s="5">
        <v>0</v>
      </c>
      <c r="AP1194" s="5">
        <v>36</v>
      </c>
      <c r="AQ1194" s="5">
        <v>0</v>
      </c>
      <c r="AR1194" s="5">
        <v>216</v>
      </c>
      <c r="AS1194" s="5">
        <v>21.42</v>
      </c>
      <c r="AT1194" s="5">
        <v>0</v>
      </c>
      <c r="AU1194" s="5">
        <v>57.5</v>
      </c>
      <c r="AV1194" s="5">
        <v>14.46</v>
      </c>
      <c r="AW1194" s="5">
        <v>0</v>
      </c>
      <c r="AX1194" s="5">
        <v>0</v>
      </c>
      <c r="AY1194" s="5">
        <v>0</v>
      </c>
      <c r="AZ1194" s="5">
        <v>10.64</v>
      </c>
      <c r="BA1194" s="5">
        <v>3.06</v>
      </c>
      <c r="BB1194" s="5">
        <v>0.76</v>
      </c>
      <c r="BC1194" s="5">
        <v>0</v>
      </c>
      <c r="BD1194" s="5">
        <v>72.95</v>
      </c>
      <c r="BE1194" s="5">
        <v>0</v>
      </c>
      <c r="BF1194" s="5">
        <v>0.79</v>
      </c>
      <c r="BG1194" s="5">
        <v>71.87</v>
      </c>
      <c r="BH1194" s="5">
        <v>0.28999999999999998</v>
      </c>
      <c r="BI1194" s="5">
        <v>0</v>
      </c>
      <c r="BJ1194" s="5">
        <v>7.52</v>
      </c>
      <c r="BK1194" s="5">
        <v>6.79</v>
      </c>
      <c r="BL1194" s="5">
        <v>0.73</v>
      </c>
      <c r="BM1194" s="5">
        <v>0</v>
      </c>
      <c r="BN1194" s="5">
        <v>0</v>
      </c>
      <c r="BO1194" s="5">
        <v>0</v>
      </c>
      <c r="BP1194" s="5">
        <v>0</v>
      </c>
      <c r="BQ1194" s="6">
        <v>0</v>
      </c>
      <c r="BR1194" s="6">
        <v>0</v>
      </c>
      <c r="BS1194" s="6">
        <v>0</v>
      </c>
      <c r="BT1194" s="6">
        <v>0</v>
      </c>
      <c r="BU1194" s="6">
        <v>0</v>
      </c>
      <c r="BV1194" s="6">
        <v>0</v>
      </c>
      <c r="BW1194" s="6">
        <v>0</v>
      </c>
      <c r="BX1194" s="6">
        <v>0</v>
      </c>
      <c r="BY1194" s="6">
        <v>0</v>
      </c>
      <c r="BZ1194" s="6">
        <v>0</v>
      </c>
      <c r="CA1194" s="6">
        <v>0</v>
      </c>
      <c r="CB1194" s="6">
        <v>0</v>
      </c>
      <c r="CC1194" s="6">
        <v>0</v>
      </c>
      <c r="CD1194" s="6">
        <v>0</v>
      </c>
      <c r="CE1194" s="6">
        <v>0</v>
      </c>
      <c r="CF1194" s="6">
        <v>0</v>
      </c>
      <c r="CG1194" s="6">
        <v>0</v>
      </c>
      <c r="CH1194" s="6">
        <v>0</v>
      </c>
      <c r="CI1194" s="5">
        <v>0</v>
      </c>
      <c r="CJ1194" s="5">
        <v>0</v>
      </c>
      <c r="CK1194" s="5">
        <v>0</v>
      </c>
      <c r="CL1194" s="5">
        <v>0</v>
      </c>
      <c r="CM1194" s="5">
        <v>0</v>
      </c>
      <c r="CN1194" s="5">
        <v>0</v>
      </c>
      <c r="CO1194">
        <f t="shared" si="1587"/>
        <v>91.214113249999997</v>
      </c>
      <c r="CP1194">
        <f t="shared" si="1588"/>
        <v>375.00262799999996</v>
      </c>
      <c r="CQ1194">
        <f t="shared" si="1589"/>
        <v>0</v>
      </c>
      <c r="CR1194">
        <f t="shared" si="1590"/>
        <v>0</v>
      </c>
      <c r="CS1194">
        <f t="shared" si="1591"/>
        <v>0</v>
      </c>
      <c r="CT1194">
        <f t="shared" si="1592"/>
        <v>10.136028825</v>
      </c>
      <c r="CU1194">
        <f t="shared" si="1593"/>
        <v>0</v>
      </c>
      <c r="CV1194">
        <f t="shared" si="1594"/>
        <v>10.136028825</v>
      </c>
      <c r="CW1194">
        <f t="shared" si="1595"/>
        <v>0</v>
      </c>
      <c r="CX1194">
        <f t="shared" si="1596"/>
        <v>0</v>
      </c>
      <c r="CY1194">
        <f t="shared" si="1597"/>
        <v>0</v>
      </c>
      <c r="CZ1194">
        <f t="shared" si="1598"/>
        <v>0</v>
      </c>
      <c r="DA1194">
        <f t="shared" si="1599"/>
        <v>0</v>
      </c>
      <c r="DB1194">
        <f t="shared" si="1600"/>
        <v>0</v>
      </c>
      <c r="DC1194">
        <f t="shared" si="1601"/>
        <v>0</v>
      </c>
      <c r="DD1194">
        <f t="shared" si="1602"/>
        <v>2.0292350000000001E-2</v>
      </c>
      <c r="DE1194">
        <f t="shared" si="1603"/>
        <v>0</v>
      </c>
      <c r="DF1194">
        <f t="shared" si="1604"/>
        <v>5.0730874999999995E-2</v>
      </c>
      <c r="DG1194">
        <f t="shared" si="1605"/>
        <v>5.0730874999999995E-2</v>
      </c>
      <c r="DH1194">
        <f t="shared" si="1606"/>
        <v>0</v>
      </c>
      <c r="DI1194">
        <f t="shared" si="1607"/>
        <v>5.0730874999999997E-4</v>
      </c>
      <c r="DJ1194">
        <f t="shared" si="1608"/>
        <v>5.0730874999999995E-2</v>
      </c>
      <c r="DK1194">
        <f t="shared" si="1609"/>
        <v>1.0146174999999999E-3</v>
      </c>
      <c r="DL1194">
        <f t="shared" si="1610"/>
        <v>5.0730875000000002E-3</v>
      </c>
      <c r="DM1194">
        <f t="shared" si="1611"/>
        <v>5.0730874999999995E-2</v>
      </c>
      <c r="DN1194">
        <f t="shared" si="1612"/>
        <v>5.0730874999999995E-2</v>
      </c>
      <c r="DO1194">
        <f t="shared" si="1613"/>
        <v>5.0730874999999997E-4</v>
      </c>
      <c r="DP1194">
        <f t="shared" si="1614"/>
        <v>5.0730874999999995E-2</v>
      </c>
      <c r="DQ1194">
        <f t="shared" si="1615"/>
        <v>0</v>
      </c>
      <c r="DR1194">
        <f t="shared" si="1616"/>
        <v>0</v>
      </c>
      <c r="DS1194">
        <f t="shared" si="1617"/>
        <v>0</v>
      </c>
      <c r="DT1194">
        <f t="shared" si="1618"/>
        <v>0</v>
      </c>
      <c r="DU1194">
        <f t="shared" si="1619"/>
        <v>5.0730874999999997E-4</v>
      </c>
      <c r="DV1194">
        <f t="shared" si="1620"/>
        <v>5.0730874999999995E-2</v>
      </c>
      <c r="DW1194">
        <f t="shared" si="1621"/>
        <v>5.0730874999999997E-4</v>
      </c>
      <c r="DX1194">
        <f t="shared" si="1622"/>
        <v>5.0730875000000002E-3</v>
      </c>
      <c r="DY1194">
        <f t="shared" si="1623"/>
        <v>0</v>
      </c>
      <c r="DZ1194">
        <f t="shared" si="1624"/>
        <v>3.6526229999999997</v>
      </c>
      <c r="EA1194">
        <f t="shared" si="1625"/>
        <v>0</v>
      </c>
      <c r="EB1194">
        <f t="shared" si="1626"/>
        <v>21.915738000000001</v>
      </c>
      <c r="EC1194">
        <f t="shared" si="1627"/>
        <v>2.1733106850000001</v>
      </c>
      <c r="ED1194">
        <f t="shared" si="1628"/>
        <v>0</v>
      </c>
      <c r="EE1194">
        <f t="shared" si="1629"/>
        <v>5.8340506249999997</v>
      </c>
      <c r="EF1194">
        <f t="shared" si="1630"/>
        <v>1.467136905</v>
      </c>
      <c r="EG1194">
        <f t="shared" si="1631"/>
        <v>0</v>
      </c>
      <c r="EH1194">
        <f t="shared" si="1632"/>
        <v>0</v>
      </c>
      <c r="EI1194">
        <f t="shared" si="1633"/>
        <v>0</v>
      </c>
      <c r="EJ1194">
        <f t="shared" si="1634"/>
        <v>1.0795530200000001</v>
      </c>
      <c r="EK1194">
        <f t="shared" si="1635"/>
        <v>0.31047295499999999</v>
      </c>
      <c r="EL1194">
        <f t="shared" si="1636"/>
        <v>7.7110929999999994E-2</v>
      </c>
      <c r="EM1194">
        <f t="shared" si="1637"/>
        <v>0</v>
      </c>
      <c r="EN1194">
        <f t="shared" si="1638"/>
        <v>7.4016346624999994</v>
      </c>
      <c r="EO1194">
        <f t="shared" si="1639"/>
        <v>0</v>
      </c>
      <c r="EP1194">
        <f t="shared" si="1640"/>
        <v>8.0154782499999994E-2</v>
      </c>
      <c r="EQ1194">
        <f t="shared" si="1641"/>
        <v>7.2920559725</v>
      </c>
      <c r="ER1194">
        <f t="shared" si="1642"/>
        <v>2.9423907499999995E-2</v>
      </c>
      <c r="ES1194">
        <f t="shared" si="1643"/>
        <v>0</v>
      </c>
      <c r="ET1194">
        <f t="shared" si="1644"/>
        <v>0.76299235999999993</v>
      </c>
      <c r="EU1194">
        <f t="shared" si="1645"/>
        <v>0.68892528249999996</v>
      </c>
      <c r="EV1194">
        <f t="shared" si="1646"/>
        <v>7.4067077499999995E-2</v>
      </c>
      <c r="EW1194">
        <f t="shared" si="1647"/>
        <v>0</v>
      </c>
      <c r="EX1194">
        <f t="shared" si="1648"/>
        <v>0</v>
      </c>
      <c r="EY1194">
        <f t="shared" si="1649"/>
        <v>0</v>
      </c>
      <c r="EZ1194">
        <f t="shared" si="1650"/>
        <v>0</v>
      </c>
      <c r="FA1194">
        <f t="shared" si="1651"/>
        <v>0</v>
      </c>
      <c r="FB1194">
        <f t="shared" si="1652"/>
        <v>0</v>
      </c>
      <c r="FC1194">
        <f t="shared" si="1653"/>
        <v>0</v>
      </c>
      <c r="FD1194">
        <f t="shared" si="1654"/>
        <v>0</v>
      </c>
      <c r="FE1194">
        <f t="shared" si="1655"/>
        <v>0</v>
      </c>
      <c r="FF1194">
        <f t="shared" si="1656"/>
        <v>0</v>
      </c>
      <c r="FG1194">
        <f t="shared" si="1657"/>
        <v>0</v>
      </c>
      <c r="FH1194">
        <f t="shared" si="1658"/>
        <v>0</v>
      </c>
      <c r="FI1194">
        <f t="shared" si="1659"/>
        <v>0</v>
      </c>
      <c r="FJ1194">
        <f t="shared" si="1660"/>
        <v>0</v>
      </c>
      <c r="FK1194">
        <f t="shared" si="1661"/>
        <v>0</v>
      </c>
      <c r="FL1194">
        <f t="shared" si="1662"/>
        <v>0</v>
      </c>
      <c r="FM1194">
        <f t="shared" si="1663"/>
        <v>0</v>
      </c>
      <c r="FN1194">
        <f t="shared" si="1664"/>
        <v>0</v>
      </c>
      <c r="FO1194">
        <f t="shared" si="1665"/>
        <v>0</v>
      </c>
      <c r="FP1194">
        <f t="shared" si="1666"/>
        <v>0</v>
      </c>
      <c r="FQ1194">
        <f t="shared" si="1667"/>
        <v>0</v>
      </c>
      <c r="FR1194">
        <f t="shared" si="1668"/>
        <v>0</v>
      </c>
      <c r="FS1194">
        <f t="shared" si="1669"/>
        <v>0</v>
      </c>
      <c r="FT1194">
        <f t="shared" si="1670"/>
        <v>0</v>
      </c>
      <c r="FU1194">
        <f t="shared" si="1671"/>
        <v>0</v>
      </c>
      <c r="FV1194">
        <f t="shared" si="1672"/>
        <v>0</v>
      </c>
      <c r="FW1194">
        <f t="shared" si="1673"/>
        <v>0</v>
      </c>
      <c r="FX1194">
        <f t="shared" si="1674"/>
        <v>0</v>
      </c>
    </row>
    <row r="1195" spans="1:180" x14ac:dyDescent="0.25">
      <c r="B1195" t="s">
        <v>55</v>
      </c>
      <c r="C1195" s="14" t="s">
        <v>56</v>
      </c>
      <c r="D1195">
        <v>40.584702</v>
      </c>
      <c r="E1195" s="5">
        <v>253</v>
      </c>
      <c r="F1195" s="5">
        <v>1051</v>
      </c>
      <c r="G1195" s="5">
        <v>18.7</v>
      </c>
      <c r="H1195" s="5">
        <v>18.7</v>
      </c>
      <c r="I1195" s="5">
        <v>0</v>
      </c>
      <c r="J1195" s="5">
        <v>19.5</v>
      </c>
      <c r="K1195" s="5">
        <v>19.5</v>
      </c>
      <c r="L1195" s="5">
        <v>0</v>
      </c>
      <c r="M1195" s="5">
        <v>46</v>
      </c>
      <c r="N1195" s="5">
        <v>0.7</v>
      </c>
      <c r="O1195" s="5">
        <v>0</v>
      </c>
      <c r="P1195" s="5">
        <v>0.7</v>
      </c>
      <c r="Q1195" s="5">
        <v>0</v>
      </c>
      <c r="R1195" s="5">
        <v>0</v>
      </c>
      <c r="S1195" s="5">
        <v>58.8</v>
      </c>
      <c r="T1195" s="5">
        <v>0.4</v>
      </c>
      <c r="U1195" s="5">
        <v>160</v>
      </c>
      <c r="V1195" s="5">
        <v>200</v>
      </c>
      <c r="W1195" s="5">
        <v>145</v>
      </c>
      <c r="X1195" s="5">
        <v>350</v>
      </c>
      <c r="Y1195" s="5">
        <v>2.6</v>
      </c>
      <c r="Z1195" s="5">
        <v>10</v>
      </c>
      <c r="AA1195" s="15">
        <v>5.0000000000000001E-3</v>
      </c>
      <c r="AB1195" s="5">
        <v>3</v>
      </c>
      <c r="AC1195" s="5">
        <v>813</v>
      </c>
      <c r="AD1195" s="5">
        <v>4</v>
      </c>
      <c r="AE1195" s="15">
        <v>5.0000000000000001E-3</v>
      </c>
      <c r="AF1195" s="5">
        <v>110</v>
      </c>
      <c r="AG1195" s="5">
        <v>0.03</v>
      </c>
      <c r="AH1195" s="5">
        <v>0.27</v>
      </c>
      <c r="AI1195" s="5">
        <v>0</v>
      </c>
      <c r="AJ1195" s="5">
        <v>0.4</v>
      </c>
      <c r="AK1195" s="5">
        <v>7.0000000000000007E-2</v>
      </c>
      <c r="AL1195" s="5">
        <v>16</v>
      </c>
      <c r="AM1195" s="5">
        <v>0.21</v>
      </c>
      <c r="AN1195" s="5">
        <v>1.8</v>
      </c>
      <c r="AO1195" s="5">
        <v>1.7</v>
      </c>
      <c r="AP1195" s="5">
        <v>205</v>
      </c>
      <c r="AQ1195" s="5">
        <v>183</v>
      </c>
      <c r="AR1195" s="5">
        <v>130</v>
      </c>
      <c r="AS1195" s="5">
        <v>0.39</v>
      </c>
      <c r="AT1195" s="5">
        <v>0.12</v>
      </c>
      <c r="AU1195" s="5">
        <v>2.2999999999999998</v>
      </c>
      <c r="AV1195" s="5">
        <v>11.429</v>
      </c>
      <c r="AW1195" s="5">
        <v>1.7330000000000001</v>
      </c>
      <c r="AX1195" s="5">
        <v>0.59599999999999997</v>
      </c>
      <c r="AY1195" s="5">
        <v>2.004</v>
      </c>
      <c r="AZ1195" s="5">
        <v>4.9829999999999997</v>
      </c>
      <c r="BA1195" s="5">
        <v>2.113</v>
      </c>
      <c r="BB1195" s="5">
        <v>0</v>
      </c>
      <c r="BC1195" s="5">
        <v>0</v>
      </c>
      <c r="BD1195" s="5">
        <v>5.9580000000000002</v>
      </c>
      <c r="BE1195" s="5">
        <v>0.379</v>
      </c>
      <c r="BF1195" s="5">
        <v>0.54200000000000004</v>
      </c>
      <c r="BG1195" s="5">
        <v>5.0380000000000003</v>
      </c>
      <c r="BH1195" s="5">
        <v>0</v>
      </c>
      <c r="BI1195" s="5">
        <v>0</v>
      </c>
      <c r="BJ1195" s="5">
        <v>0.65</v>
      </c>
      <c r="BK1195" s="5">
        <v>0.379</v>
      </c>
      <c r="BL1195" s="5">
        <v>0.27100000000000002</v>
      </c>
      <c r="BM1195" s="5">
        <v>0</v>
      </c>
      <c r="BN1195" s="5">
        <v>0</v>
      </c>
      <c r="BO1195" s="5">
        <v>0</v>
      </c>
      <c r="BP1195" s="5">
        <v>0</v>
      </c>
      <c r="BQ1195" s="6">
        <v>180</v>
      </c>
      <c r="BR1195" s="6">
        <v>540</v>
      </c>
      <c r="BS1195" s="6">
        <v>480</v>
      </c>
      <c r="BT1195" s="6">
        <v>1400</v>
      </c>
      <c r="BU1195" s="6">
        <v>1200</v>
      </c>
      <c r="BV1195" s="6">
        <v>570</v>
      </c>
      <c r="BW1195" s="6">
        <v>140</v>
      </c>
      <c r="BX1195" s="6">
        <v>820</v>
      </c>
      <c r="BY1195" s="6">
        <v>880</v>
      </c>
      <c r="BZ1195" s="6">
        <v>630</v>
      </c>
      <c r="CA1195" s="6">
        <v>550</v>
      </c>
      <c r="CB1195" s="6">
        <v>460</v>
      </c>
      <c r="CC1195" s="6">
        <v>530</v>
      </c>
      <c r="CD1195" s="6">
        <v>1150</v>
      </c>
      <c r="CE1195" s="6">
        <v>3000</v>
      </c>
      <c r="CF1195" s="6">
        <v>330</v>
      </c>
      <c r="CG1195" s="6">
        <v>1650</v>
      </c>
      <c r="CH1195" s="6">
        <v>900</v>
      </c>
      <c r="CI1195" s="5">
        <v>0</v>
      </c>
      <c r="CJ1195" s="5">
        <v>0</v>
      </c>
      <c r="CK1195" s="5">
        <v>0</v>
      </c>
      <c r="CL1195" s="5">
        <v>0</v>
      </c>
      <c r="CM1195" s="5">
        <v>0</v>
      </c>
      <c r="CN1195" s="5">
        <v>0.7</v>
      </c>
      <c r="CO1195">
        <f t="shared" si="1587"/>
        <v>102.67929606</v>
      </c>
      <c r="CP1195">
        <f t="shared" si="1588"/>
        <v>426.54521802000005</v>
      </c>
      <c r="CQ1195">
        <f t="shared" si="1589"/>
        <v>7.5893392740000003</v>
      </c>
      <c r="CR1195">
        <f t="shared" si="1590"/>
        <v>7.5893392740000003</v>
      </c>
      <c r="CS1195">
        <f t="shared" si="1591"/>
        <v>0</v>
      </c>
      <c r="CT1195">
        <f t="shared" si="1592"/>
        <v>7.9140168900000001</v>
      </c>
      <c r="CU1195">
        <f t="shared" si="1593"/>
        <v>7.9140168900000001</v>
      </c>
      <c r="CV1195">
        <f t="shared" si="1594"/>
        <v>0</v>
      </c>
      <c r="CW1195">
        <f t="shared" si="1595"/>
        <v>18.668962919999998</v>
      </c>
      <c r="CX1195">
        <f t="shared" si="1596"/>
        <v>0.28409291399999997</v>
      </c>
      <c r="CY1195">
        <f t="shared" si="1597"/>
        <v>0</v>
      </c>
      <c r="CZ1195">
        <f t="shared" si="1598"/>
        <v>0.28409291399999997</v>
      </c>
      <c r="DA1195">
        <f t="shared" si="1599"/>
        <v>0</v>
      </c>
      <c r="DB1195">
        <f t="shared" si="1600"/>
        <v>0</v>
      </c>
      <c r="DC1195">
        <f t="shared" si="1601"/>
        <v>23.863804775999998</v>
      </c>
      <c r="DD1195">
        <f t="shared" si="1602"/>
        <v>0.162338808</v>
      </c>
      <c r="DE1195">
        <f t="shared" si="1603"/>
        <v>64.935523199999992</v>
      </c>
      <c r="DF1195">
        <f t="shared" si="1604"/>
        <v>81.169404</v>
      </c>
      <c r="DG1195">
        <f t="shared" si="1605"/>
        <v>58.847817900000003</v>
      </c>
      <c r="DH1195">
        <f t="shared" si="1606"/>
        <v>142.046457</v>
      </c>
      <c r="DI1195">
        <f t="shared" si="1607"/>
        <v>1.055202252</v>
      </c>
      <c r="DJ1195">
        <f t="shared" si="1608"/>
        <v>4.0584701999999995</v>
      </c>
      <c r="DK1195">
        <f t="shared" si="1609"/>
        <v>2.0292350999999999E-3</v>
      </c>
      <c r="DL1195">
        <f t="shared" si="1610"/>
        <v>1.2175410600000001</v>
      </c>
      <c r="DM1195">
        <f t="shared" si="1611"/>
        <v>329.95362726000002</v>
      </c>
      <c r="DN1195">
        <f t="shared" si="1612"/>
        <v>1.62338808</v>
      </c>
      <c r="DO1195">
        <f t="shared" si="1613"/>
        <v>2.0292350999999999E-3</v>
      </c>
      <c r="DP1195">
        <f t="shared" si="1614"/>
        <v>44.643172200000002</v>
      </c>
      <c r="DQ1195">
        <f t="shared" si="1615"/>
        <v>1.21754106E-2</v>
      </c>
      <c r="DR1195">
        <f t="shared" si="1616"/>
        <v>0.10957869540000001</v>
      </c>
      <c r="DS1195">
        <f t="shared" si="1617"/>
        <v>0</v>
      </c>
      <c r="DT1195">
        <f t="shared" si="1618"/>
        <v>0.162338808</v>
      </c>
      <c r="DU1195">
        <f t="shared" si="1619"/>
        <v>2.8409291400000002E-2</v>
      </c>
      <c r="DV1195">
        <f t="shared" si="1620"/>
        <v>6.49355232</v>
      </c>
      <c r="DW1195">
        <f t="shared" si="1621"/>
        <v>8.5227874199999998E-2</v>
      </c>
      <c r="DX1195">
        <f t="shared" si="1622"/>
        <v>0.73052463599999995</v>
      </c>
      <c r="DY1195">
        <f t="shared" si="1623"/>
        <v>0.68993993399999998</v>
      </c>
      <c r="DZ1195">
        <f t="shared" si="1624"/>
        <v>83.198639099999994</v>
      </c>
      <c r="EA1195">
        <f t="shared" si="1625"/>
        <v>74.270004659999998</v>
      </c>
      <c r="EB1195">
        <f t="shared" si="1626"/>
        <v>52.760112599999999</v>
      </c>
      <c r="EC1195">
        <f t="shared" si="1627"/>
        <v>0.1582803378</v>
      </c>
      <c r="ED1195">
        <f t="shared" si="1628"/>
        <v>4.8701642400000002E-2</v>
      </c>
      <c r="EE1195">
        <f t="shared" si="1629"/>
        <v>0.93344814599999992</v>
      </c>
      <c r="EF1195">
        <f t="shared" si="1630"/>
        <v>4.6384255915799999</v>
      </c>
      <c r="EG1195">
        <f t="shared" si="1631"/>
        <v>0.70333288566000007</v>
      </c>
      <c r="EH1195">
        <f t="shared" si="1632"/>
        <v>0.24188482391999996</v>
      </c>
      <c r="EI1195">
        <f t="shared" si="1633"/>
        <v>0.81331742807999996</v>
      </c>
      <c r="EJ1195">
        <f t="shared" si="1634"/>
        <v>2.0223357006599998</v>
      </c>
      <c r="EK1195">
        <f t="shared" si="1635"/>
        <v>0.85755475325999997</v>
      </c>
      <c r="EL1195">
        <f t="shared" si="1636"/>
        <v>0</v>
      </c>
      <c r="EM1195">
        <f t="shared" si="1637"/>
        <v>0</v>
      </c>
      <c r="EN1195">
        <f t="shared" si="1638"/>
        <v>2.4180365451600001</v>
      </c>
      <c r="EO1195">
        <f t="shared" si="1639"/>
        <v>0.15381602057999999</v>
      </c>
      <c r="EP1195">
        <f t="shared" si="1640"/>
        <v>0.21996908484000002</v>
      </c>
      <c r="EQ1195">
        <f t="shared" si="1641"/>
        <v>2.0446572867600001</v>
      </c>
      <c r="ER1195">
        <f t="shared" si="1642"/>
        <v>0</v>
      </c>
      <c r="ES1195">
        <f t="shared" si="1643"/>
        <v>0</v>
      </c>
      <c r="ET1195">
        <f t="shared" si="1644"/>
        <v>0.26380056299999999</v>
      </c>
      <c r="EU1195">
        <f t="shared" si="1645"/>
        <v>0.15381602057999999</v>
      </c>
      <c r="EV1195">
        <f t="shared" si="1646"/>
        <v>0.10998454242000001</v>
      </c>
      <c r="EW1195">
        <f t="shared" si="1647"/>
        <v>0</v>
      </c>
      <c r="EX1195">
        <f t="shared" si="1648"/>
        <v>0</v>
      </c>
      <c r="EY1195">
        <f t="shared" si="1649"/>
        <v>0</v>
      </c>
      <c r="EZ1195">
        <f t="shared" si="1650"/>
        <v>0</v>
      </c>
      <c r="FA1195">
        <f t="shared" si="1651"/>
        <v>73.052463599999996</v>
      </c>
      <c r="FB1195">
        <f t="shared" si="1652"/>
        <v>219.1573908</v>
      </c>
      <c r="FC1195">
        <f t="shared" si="1653"/>
        <v>194.80656959999999</v>
      </c>
      <c r="FD1195">
        <f t="shared" si="1654"/>
        <v>568.18582800000001</v>
      </c>
      <c r="FE1195">
        <f t="shared" si="1655"/>
        <v>487.01642399999997</v>
      </c>
      <c r="FF1195">
        <f t="shared" si="1656"/>
        <v>231.33280139999999</v>
      </c>
      <c r="FG1195">
        <f t="shared" si="1657"/>
        <v>56.818582800000001</v>
      </c>
      <c r="FH1195">
        <f t="shared" si="1658"/>
        <v>332.79455639999998</v>
      </c>
      <c r="FI1195">
        <f t="shared" si="1659"/>
        <v>357.14537760000002</v>
      </c>
      <c r="FJ1195">
        <f t="shared" si="1660"/>
        <v>255.68362260000001</v>
      </c>
      <c r="FK1195">
        <f t="shared" si="1661"/>
        <v>223.21586100000002</v>
      </c>
      <c r="FL1195">
        <f t="shared" si="1662"/>
        <v>186.68962920000001</v>
      </c>
      <c r="FM1195">
        <f t="shared" si="1663"/>
        <v>215.09892059999999</v>
      </c>
      <c r="FN1195">
        <f t="shared" si="1664"/>
        <v>466.72407299999998</v>
      </c>
      <c r="FO1195">
        <f t="shared" si="1665"/>
        <v>1217.54106</v>
      </c>
      <c r="FP1195">
        <f t="shared" si="1666"/>
        <v>133.9295166</v>
      </c>
      <c r="FQ1195">
        <f t="shared" si="1667"/>
        <v>669.64758300000005</v>
      </c>
      <c r="FR1195">
        <f t="shared" si="1668"/>
        <v>365.26231799999999</v>
      </c>
      <c r="FS1195">
        <f t="shared" si="1669"/>
        <v>0</v>
      </c>
      <c r="FT1195">
        <f t="shared" si="1670"/>
        <v>0</v>
      </c>
      <c r="FU1195">
        <f t="shared" si="1671"/>
        <v>0</v>
      </c>
      <c r="FV1195">
        <f t="shared" si="1672"/>
        <v>0</v>
      </c>
      <c r="FW1195">
        <f t="shared" si="1673"/>
        <v>0</v>
      </c>
      <c r="FX1195">
        <f t="shared" si="1674"/>
        <v>0.28409291399999997</v>
      </c>
    </row>
    <row r="1196" spans="1:180" x14ac:dyDescent="0.25">
      <c r="B1196" t="s">
        <v>61</v>
      </c>
      <c r="C1196" s="14" t="s">
        <v>62</v>
      </c>
      <c r="D1196">
        <v>10.146174999999999</v>
      </c>
      <c r="E1196" s="5">
        <v>49</v>
      </c>
      <c r="F1196" s="5">
        <v>206</v>
      </c>
      <c r="G1196" s="5">
        <v>3.1</v>
      </c>
      <c r="H1196" s="5">
        <v>0</v>
      </c>
      <c r="I1196" s="5">
        <v>3.1</v>
      </c>
      <c r="J1196" s="5">
        <v>0.8</v>
      </c>
      <c r="K1196" s="5">
        <v>0</v>
      </c>
      <c r="L1196" s="5">
        <v>0.8</v>
      </c>
      <c r="M1196" s="5">
        <v>0</v>
      </c>
      <c r="N1196" s="5">
        <v>5.0999999999999996</v>
      </c>
      <c r="O1196" s="15">
        <v>0.05</v>
      </c>
      <c r="P1196" s="5">
        <v>5.0999999999999996</v>
      </c>
      <c r="Q1196" s="5">
        <v>5.2</v>
      </c>
      <c r="R1196" s="5">
        <v>0</v>
      </c>
      <c r="S1196" s="5">
        <v>88</v>
      </c>
      <c r="T1196" s="5">
        <v>5.5</v>
      </c>
      <c r="U1196" s="5">
        <v>250</v>
      </c>
      <c r="V1196" s="5">
        <v>9</v>
      </c>
      <c r="W1196" s="5">
        <v>300</v>
      </c>
      <c r="X1196" s="5">
        <v>37</v>
      </c>
      <c r="Y1196" s="5">
        <v>0.7</v>
      </c>
      <c r="Z1196" s="5">
        <v>11</v>
      </c>
      <c r="AA1196" s="5">
        <v>0.38</v>
      </c>
      <c r="AB1196" s="5">
        <v>0.4</v>
      </c>
      <c r="AC1196" s="5">
        <v>156</v>
      </c>
      <c r="AD1196" s="5">
        <v>3.4</v>
      </c>
      <c r="AE1196" s="5">
        <v>1.92</v>
      </c>
      <c r="AF1196" s="5">
        <v>50</v>
      </c>
      <c r="AG1196" s="5">
        <v>0.08</v>
      </c>
      <c r="AH1196" s="5">
        <v>0.31</v>
      </c>
      <c r="AI1196" s="5">
        <v>26</v>
      </c>
      <c r="AJ1196" s="5">
        <v>1.1000000000000001</v>
      </c>
      <c r="AK1196" s="5">
        <v>0.17</v>
      </c>
      <c r="AL1196" s="5">
        <v>85</v>
      </c>
      <c r="AM1196" s="5">
        <v>0.32</v>
      </c>
      <c r="AN1196" s="5">
        <v>0.4</v>
      </c>
      <c r="AO1196" s="5">
        <v>0</v>
      </c>
      <c r="AP1196" s="5">
        <v>658</v>
      </c>
      <c r="AQ1196" s="5">
        <v>0</v>
      </c>
      <c r="AR1196" s="5">
        <v>3950</v>
      </c>
      <c r="AS1196" s="5">
        <v>0.35</v>
      </c>
      <c r="AT1196" s="5">
        <v>0</v>
      </c>
      <c r="AU1196" s="5">
        <v>421</v>
      </c>
      <c r="AV1196" s="5">
        <v>0.05</v>
      </c>
      <c r="AW1196" s="27">
        <v>0</v>
      </c>
      <c r="AX1196" s="27">
        <v>0</v>
      </c>
      <c r="AY1196" s="27">
        <v>0</v>
      </c>
      <c r="AZ1196" s="27">
        <v>0</v>
      </c>
      <c r="BA1196" s="27">
        <v>0</v>
      </c>
      <c r="BB1196" s="27">
        <v>0</v>
      </c>
      <c r="BC1196" s="27">
        <v>0</v>
      </c>
      <c r="BD1196" s="5">
        <v>0.12</v>
      </c>
      <c r="BE1196" s="28">
        <v>0</v>
      </c>
      <c r="BF1196" s="28">
        <v>0</v>
      </c>
      <c r="BG1196" s="5">
        <v>0.12</v>
      </c>
      <c r="BH1196" s="28">
        <v>0</v>
      </c>
      <c r="BI1196" s="28">
        <v>0</v>
      </c>
      <c r="BJ1196" s="5">
        <v>0.51</v>
      </c>
      <c r="BK1196" s="5">
        <v>0.1</v>
      </c>
      <c r="BL1196" s="5">
        <v>0.41</v>
      </c>
      <c r="BM1196" s="28">
        <v>0</v>
      </c>
      <c r="BN1196" s="28">
        <v>0</v>
      </c>
      <c r="BO1196" s="28">
        <v>0</v>
      </c>
      <c r="BP1196" s="5">
        <v>0</v>
      </c>
      <c r="BQ1196" s="6">
        <v>48</v>
      </c>
      <c r="BR1196" s="6">
        <v>127</v>
      </c>
      <c r="BS1196" s="6">
        <v>127</v>
      </c>
      <c r="BT1196" s="6">
        <v>233</v>
      </c>
      <c r="BU1196" s="6">
        <v>134</v>
      </c>
      <c r="BV1196" s="6">
        <v>44</v>
      </c>
      <c r="BW1196" s="6">
        <v>34</v>
      </c>
      <c r="BX1196" s="6">
        <v>159</v>
      </c>
      <c r="BY1196" s="6">
        <v>94</v>
      </c>
      <c r="BZ1196" s="6">
        <v>155</v>
      </c>
      <c r="CA1196" s="6">
        <v>143</v>
      </c>
      <c r="CB1196" s="6">
        <v>62</v>
      </c>
      <c r="CC1196" s="6">
        <v>161</v>
      </c>
      <c r="CD1196" s="6">
        <v>367</v>
      </c>
      <c r="CE1196" s="6">
        <v>338</v>
      </c>
      <c r="CF1196" s="6">
        <v>149</v>
      </c>
      <c r="CG1196" s="6">
        <v>127</v>
      </c>
      <c r="CH1196" s="6">
        <v>121</v>
      </c>
      <c r="CI1196" s="5">
        <v>3.1</v>
      </c>
      <c r="CJ1196" s="5">
        <v>2</v>
      </c>
      <c r="CK1196" s="5">
        <v>0</v>
      </c>
      <c r="CL1196" s="15">
        <v>0.05</v>
      </c>
      <c r="CM1196" s="5">
        <v>0</v>
      </c>
      <c r="CN1196" s="5">
        <v>0</v>
      </c>
      <c r="CO1196">
        <f t="shared" si="1587"/>
        <v>4.9716257499999994</v>
      </c>
      <c r="CP1196">
        <f t="shared" si="1588"/>
        <v>20.901120499999998</v>
      </c>
      <c r="CQ1196">
        <f t="shared" si="1589"/>
        <v>0.31453142499999998</v>
      </c>
      <c r="CR1196">
        <f t="shared" si="1590"/>
        <v>0</v>
      </c>
      <c r="CS1196">
        <f t="shared" si="1591"/>
        <v>0.31453142499999998</v>
      </c>
      <c r="CT1196">
        <f t="shared" si="1592"/>
        <v>8.1169400000000003E-2</v>
      </c>
      <c r="CU1196">
        <f t="shared" si="1593"/>
        <v>0</v>
      </c>
      <c r="CV1196">
        <f t="shared" si="1594"/>
        <v>8.1169400000000003E-2</v>
      </c>
      <c r="CW1196">
        <f t="shared" si="1595"/>
        <v>0</v>
      </c>
      <c r="CX1196">
        <f t="shared" si="1596"/>
        <v>0.5174549249999999</v>
      </c>
      <c r="CY1196">
        <f t="shared" si="1597"/>
        <v>5.0730875000000002E-3</v>
      </c>
      <c r="CZ1196">
        <f t="shared" si="1598"/>
        <v>0.5174549249999999</v>
      </c>
      <c r="DA1196">
        <f t="shared" si="1599"/>
        <v>0.52760109999999993</v>
      </c>
      <c r="DB1196">
        <f t="shared" si="1600"/>
        <v>0</v>
      </c>
      <c r="DC1196">
        <f t="shared" si="1601"/>
        <v>8.9286339999999988</v>
      </c>
      <c r="DD1196">
        <f t="shared" si="1602"/>
        <v>0.55803962499999993</v>
      </c>
      <c r="DE1196">
        <f t="shared" si="1603"/>
        <v>25.365437499999999</v>
      </c>
      <c r="DF1196">
        <f t="shared" si="1604"/>
        <v>0.91315574999999993</v>
      </c>
      <c r="DG1196">
        <f t="shared" si="1605"/>
        <v>30.438524999999998</v>
      </c>
      <c r="DH1196">
        <f t="shared" si="1606"/>
        <v>3.7540847499999996</v>
      </c>
      <c r="DI1196">
        <f t="shared" si="1607"/>
        <v>7.1023224999999982E-2</v>
      </c>
      <c r="DJ1196">
        <f t="shared" si="1608"/>
        <v>1.1160792499999999</v>
      </c>
      <c r="DK1196">
        <f t="shared" si="1609"/>
        <v>3.8555464999999997E-2</v>
      </c>
      <c r="DL1196">
        <f t="shared" si="1610"/>
        <v>4.0584700000000001E-2</v>
      </c>
      <c r="DM1196">
        <f t="shared" si="1611"/>
        <v>15.828033</v>
      </c>
      <c r="DN1196">
        <f t="shared" si="1612"/>
        <v>0.34496994999999997</v>
      </c>
      <c r="DO1196">
        <f t="shared" si="1613"/>
        <v>0.19480655999999999</v>
      </c>
      <c r="DP1196">
        <f t="shared" si="1614"/>
        <v>5.0730874999999997</v>
      </c>
      <c r="DQ1196">
        <f t="shared" si="1615"/>
        <v>8.1169399999999996E-3</v>
      </c>
      <c r="DR1196">
        <f t="shared" si="1616"/>
        <v>3.1453142499999996E-2</v>
      </c>
      <c r="DS1196">
        <f t="shared" si="1617"/>
        <v>2.6380054999999998</v>
      </c>
      <c r="DT1196">
        <f t="shared" si="1618"/>
        <v>0.11160792500000001</v>
      </c>
      <c r="DU1196">
        <f t="shared" si="1619"/>
        <v>1.7248497500000001E-2</v>
      </c>
      <c r="DV1196">
        <f t="shared" si="1620"/>
        <v>8.6242487499999996</v>
      </c>
      <c r="DW1196">
        <f t="shared" si="1621"/>
        <v>3.2467759999999998E-2</v>
      </c>
      <c r="DX1196">
        <f t="shared" si="1622"/>
        <v>4.0584700000000001E-2</v>
      </c>
      <c r="DY1196">
        <f t="shared" si="1623"/>
        <v>0</v>
      </c>
      <c r="DZ1196">
        <f t="shared" si="1624"/>
        <v>66.7618315</v>
      </c>
      <c r="EA1196">
        <f t="shared" si="1625"/>
        <v>0</v>
      </c>
      <c r="EB1196">
        <f t="shared" si="1626"/>
        <v>400.77391249999999</v>
      </c>
      <c r="EC1196">
        <f t="shared" si="1627"/>
        <v>3.5511612499999991E-2</v>
      </c>
      <c r="ED1196">
        <f t="shared" si="1628"/>
        <v>0</v>
      </c>
      <c r="EE1196">
        <f t="shared" si="1629"/>
        <v>42.715396749999996</v>
      </c>
      <c r="EF1196">
        <f t="shared" si="1630"/>
        <v>5.0730875000000002E-3</v>
      </c>
      <c r="EG1196">
        <f t="shared" si="1631"/>
        <v>0</v>
      </c>
      <c r="EH1196">
        <f t="shared" si="1632"/>
        <v>0</v>
      </c>
      <c r="EI1196">
        <f t="shared" si="1633"/>
        <v>0</v>
      </c>
      <c r="EJ1196">
        <f t="shared" si="1634"/>
        <v>0</v>
      </c>
      <c r="EK1196">
        <f t="shared" si="1635"/>
        <v>0</v>
      </c>
      <c r="EL1196">
        <f t="shared" si="1636"/>
        <v>0</v>
      </c>
      <c r="EM1196">
        <f t="shared" si="1637"/>
        <v>0</v>
      </c>
      <c r="EN1196">
        <f t="shared" si="1638"/>
        <v>1.2175409999999999E-2</v>
      </c>
      <c r="EO1196">
        <f t="shared" si="1639"/>
        <v>0</v>
      </c>
      <c r="EP1196">
        <f t="shared" si="1640"/>
        <v>0</v>
      </c>
      <c r="EQ1196">
        <f t="shared" si="1641"/>
        <v>1.2175409999999999E-2</v>
      </c>
      <c r="ER1196">
        <f t="shared" si="1642"/>
        <v>0</v>
      </c>
      <c r="ES1196">
        <f t="shared" si="1643"/>
        <v>0</v>
      </c>
      <c r="ET1196">
        <f t="shared" si="1644"/>
        <v>5.1745492500000004E-2</v>
      </c>
      <c r="EU1196">
        <f t="shared" si="1645"/>
        <v>1.0146175E-2</v>
      </c>
      <c r="EV1196">
        <f t="shared" si="1646"/>
        <v>4.159931749999999E-2</v>
      </c>
      <c r="EW1196">
        <f t="shared" si="1647"/>
        <v>0</v>
      </c>
      <c r="EX1196">
        <f t="shared" si="1648"/>
        <v>0</v>
      </c>
      <c r="EY1196">
        <f t="shared" si="1649"/>
        <v>0</v>
      </c>
      <c r="EZ1196">
        <f t="shared" si="1650"/>
        <v>0</v>
      </c>
      <c r="FA1196">
        <f t="shared" si="1651"/>
        <v>4.8701639999999999</v>
      </c>
      <c r="FB1196">
        <f t="shared" si="1652"/>
        <v>12.885642249999998</v>
      </c>
      <c r="FC1196">
        <f t="shared" si="1653"/>
        <v>12.885642249999998</v>
      </c>
      <c r="FD1196">
        <f t="shared" si="1654"/>
        <v>23.640587749999998</v>
      </c>
      <c r="FE1196">
        <f t="shared" si="1655"/>
        <v>13.595874500000001</v>
      </c>
      <c r="FF1196">
        <f t="shared" si="1656"/>
        <v>4.4643169999999994</v>
      </c>
      <c r="FG1196">
        <f t="shared" si="1657"/>
        <v>3.4496994999999999</v>
      </c>
      <c r="FH1196">
        <f t="shared" si="1658"/>
        <v>16.132418249999997</v>
      </c>
      <c r="FI1196">
        <f t="shared" si="1659"/>
        <v>9.537404500000001</v>
      </c>
      <c r="FJ1196">
        <f t="shared" si="1660"/>
        <v>15.726571249999999</v>
      </c>
      <c r="FK1196">
        <f t="shared" si="1661"/>
        <v>14.509030249999999</v>
      </c>
      <c r="FL1196">
        <f t="shared" si="1662"/>
        <v>6.2906285000000004</v>
      </c>
      <c r="FM1196">
        <f t="shared" si="1663"/>
        <v>16.335341750000001</v>
      </c>
      <c r="FN1196">
        <f t="shared" si="1664"/>
        <v>37.236462250000002</v>
      </c>
      <c r="FO1196">
        <f t="shared" si="1665"/>
        <v>34.294071500000001</v>
      </c>
      <c r="FP1196">
        <f t="shared" si="1666"/>
        <v>15.117800749999999</v>
      </c>
      <c r="FQ1196">
        <f t="shared" si="1667"/>
        <v>12.885642249999998</v>
      </c>
      <c r="FR1196">
        <f t="shared" si="1668"/>
        <v>12.27687175</v>
      </c>
      <c r="FS1196">
        <f t="shared" si="1669"/>
        <v>0.31453142499999998</v>
      </c>
      <c r="FT1196">
        <f t="shared" si="1670"/>
        <v>0.20292349999999998</v>
      </c>
      <c r="FU1196">
        <f t="shared" si="1671"/>
        <v>0</v>
      </c>
      <c r="FV1196">
        <f t="shared" si="1672"/>
        <v>5.0730875000000002E-3</v>
      </c>
      <c r="FW1196">
        <f t="shared" si="1673"/>
        <v>0</v>
      </c>
      <c r="FX1196">
        <f t="shared" si="1674"/>
        <v>0</v>
      </c>
    </row>
    <row r="1197" spans="1:180" x14ac:dyDescent="0.25">
      <c r="B1197" t="s">
        <v>63</v>
      </c>
      <c r="C1197" s="16" t="s">
        <v>648</v>
      </c>
      <c r="D1197">
        <v>53.684418000000001</v>
      </c>
      <c r="E1197" s="5">
        <v>288</v>
      </c>
      <c r="F1197" s="5">
        <v>1217</v>
      </c>
      <c r="G1197" s="5">
        <v>7.7</v>
      </c>
      <c r="H1197" s="5">
        <v>0</v>
      </c>
      <c r="I1197" s="5">
        <v>7.7</v>
      </c>
      <c r="J1197" s="5">
        <v>5.8</v>
      </c>
      <c r="K1197" s="5">
        <v>0</v>
      </c>
      <c r="L1197" s="5">
        <v>5.8</v>
      </c>
      <c r="M1197" s="5">
        <v>0</v>
      </c>
      <c r="N1197" s="5">
        <v>52.6</v>
      </c>
      <c r="O1197" s="5">
        <v>48.6</v>
      </c>
      <c r="P1197" s="5">
        <v>4</v>
      </c>
      <c r="Q1197" s="5">
        <v>3.7</v>
      </c>
      <c r="R1197" s="5">
        <v>0</v>
      </c>
      <c r="S1197" s="5">
        <v>30.8</v>
      </c>
      <c r="T1197" s="5">
        <v>0.8</v>
      </c>
      <c r="U1197" s="5">
        <v>14</v>
      </c>
      <c r="V1197" s="5">
        <v>600</v>
      </c>
      <c r="W1197" s="5">
        <v>124</v>
      </c>
      <c r="X1197" s="5">
        <v>130</v>
      </c>
      <c r="Y1197" s="5">
        <v>0.17</v>
      </c>
      <c r="Z1197" s="5">
        <v>90</v>
      </c>
      <c r="AA1197" s="5">
        <v>0.1</v>
      </c>
      <c r="AB1197" s="5">
        <v>2</v>
      </c>
      <c r="AC1197" s="5">
        <v>900</v>
      </c>
      <c r="AD1197" s="5">
        <v>1</v>
      </c>
      <c r="AE1197" s="5">
        <v>0.51</v>
      </c>
      <c r="AF1197" s="5">
        <v>110</v>
      </c>
      <c r="AG1197" s="5">
        <v>0.17</v>
      </c>
      <c r="AH1197" s="5">
        <v>0.09</v>
      </c>
      <c r="AI1197" s="5">
        <v>0</v>
      </c>
      <c r="AJ1197" s="5">
        <v>1.26</v>
      </c>
      <c r="AK1197" s="5">
        <v>0.15</v>
      </c>
      <c r="AL1197" s="5">
        <v>53</v>
      </c>
      <c r="AM1197" s="5">
        <v>0.34</v>
      </c>
      <c r="AN1197" s="5">
        <v>3.6</v>
      </c>
      <c r="AO1197" s="5">
        <v>0</v>
      </c>
      <c r="AP1197" s="5">
        <v>0</v>
      </c>
      <c r="AQ1197" s="5">
        <v>0</v>
      </c>
      <c r="AR1197" s="5">
        <v>1</v>
      </c>
      <c r="AS1197" s="5">
        <v>1.1299999999999999</v>
      </c>
      <c r="AT1197" s="5">
        <v>0</v>
      </c>
      <c r="AU1197" s="5">
        <v>3.49</v>
      </c>
      <c r="AV1197" s="5">
        <v>0.9</v>
      </c>
      <c r="AW1197" s="5">
        <v>0</v>
      </c>
      <c r="AX1197" s="5">
        <v>0</v>
      </c>
      <c r="AY1197" s="5">
        <v>0</v>
      </c>
      <c r="AZ1197" s="5">
        <v>0.77</v>
      </c>
      <c r="BA1197" s="5">
        <v>0.11</v>
      </c>
      <c r="BB1197" s="5">
        <v>0.01</v>
      </c>
      <c r="BC1197" s="5">
        <v>0</v>
      </c>
      <c r="BD1197" s="5">
        <v>3.84</v>
      </c>
      <c r="BE1197" s="5">
        <v>0</v>
      </c>
      <c r="BF1197" s="5">
        <v>0.05</v>
      </c>
      <c r="BG1197" s="5">
        <v>3.8</v>
      </c>
      <c r="BH1197" s="5">
        <v>0</v>
      </c>
      <c r="BI1197" s="5">
        <v>0</v>
      </c>
      <c r="BJ1197" s="5">
        <v>0.72</v>
      </c>
      <c r="BK1197" s="5">
        <v>0.66</v>
      </c>
      <c r="BL1197" s="5">
        <v>0.06</v>
      </c>
      <c r="BM1197" s="5">
        <v>0</v>
      </c>
      <c r="BN1197" s="5">
        <v>0</v>
      </c>
      <c r="BO1197" s="5">
        <v>0</v>
      </c>
      <c r="BP1197" s="5">
        <v>0</v>
      </c>
      <c r="BQ1197" s="6">
        <v>82</v>
      </c>
      <c r="BR1197" s="6">
        <v>233</v>
      </c>
      <c r="BS1197" s="6">
        <v>307</v>
      </c>
      <c r="BT1197" s="6">
        <v>561</v>
      </c>
      <c r="BU1197" s="6">
        <v>198</v>
      </c>
      <c r="BV1197" s="6">
        <v>124</v>
      </c>
      <c r="BW1197" s="6">
        <v>180</v>
      </c>
      <c r="BX1197" s="6">
        <v>400</v>
      </c>
      <c r="BY1197" s="6">
        <v>257</v>
      </c>
      <c r="BZ1197" s="6">
        <v>359</v>
      </c>
      <c r="CA1197" s="6">
        <v>297</v>
      </c>
      <c r="CB1197" s="6">
        <v>168</v>
      </c>
      <c r="CC1197" s="6">
        <v>246</v>
      </c>
      <c r="CD1197" s="6">
        <v>323</v>
      </c>
      <c r="CE1197" s="6">
        <v>2669</v>
      </c>
      <c r="CF1197" s="6">
        <v>282</v>
      </c>
      <c r="CG1197" s="6">
        <v>899</v>
      </c>
      <c r="CH1197" s="6">
        <v>382</v>
      </c>
      <c r="CI1197" s="5">
        <v>0</v>
      </c>
      <c r="CJ1197" s="5">
        <v>0</v>
      </c>
      <c r="CK1197" s="5">
        <v>0</v>
      </c>
      <c r="CL1197" s="5">
        <v>3.4</v>
      </c>
      <c r="CM1197" s="5">
        <v>0.6</v>
      </c>
      <c r="CN1197" s="5">
        <v>0</v>
      </c>
      <c r="CO1197">
        <f t="shared" si="1587"/>
        <v>154.61112384</v>
      </c>
      <c r="CP1197">
        <f t="shared" si="1588"/>
        <v>653.33936705999997</v>
      </c>
      <c r="CQ1197">
        <f t="shared" si="1589"/>
        <v>4.1337001860000004</v>
      </c>
      <c r="CR1197">
        <f t="shared" si="1590"/>
        <v>0</v>
      </c>
      <c r="CS1197">
        <f t="shared" si="1591"/>
        <v>4.1337001860000004</v>
      </c>
      <c r="CT1197">
        <f t="shared" si="1592"/>
        <v>3.1136962440000002</v>
      </c>
      <c r="CU1197">
        <f t="shared" si="1593"/>
        <v>0</v>
      </c>
      <c r="CV1197">
        <f t="shared" si="1594"/>
        <v>3.1136962440000002</v>
      </c>
      <c r="CW1197">
        <f t="shared" si="1595"/>
        <v>0</v>
      </c>
      <c r="CX1197">
        <f t="shared" si="1596"/>
        <v>28.238003868</v>
      </c>
      <c r="CY1197">
        <f t="shared" si="1597"/>
        <v>26.090627148000003</v>
      </c>
      <c r="CZ1197">
        <f t="shared" si="1598"/>
        <v>2.14737672</v>
      </c>
      <c r="DA1197">
        <f t="shared" si="1599"/>
        <v>1.986323466</v>
      </c>
      <c r="DB1197">
        <f t="shared" si="1600"/>
        <v>0</v>
      </c>
      <c r="DC1197">
        <f t="shared" si="1601"/>
        <v>16.534800744000002</v>
      </c>
      <c r="DD1197">
        <f t="shared" si="1602"/>
        <v>0.42947534400000004</v>
      </c>
      <c r="DE1197">
        <f t="shared" si="1603"/>
        <v>7.5158185199999998</v>
      </c>
      <c r="DF1197">
        <f t="shared" si="1604"/>
        <v>322.10650800000002</v>
      </c>
      <c r="DG1197">
        <f t="shared" si="1605"/>
        <v>66.568678320000004</v>
      </c>
      <c r="DH1197">
        <f t="shared" si="1606"/>
        <v>69.789743399999992</v>
      </c>
      <c r="DI1197">
        <f t="shared" si="1607"/>
        <v>9.1263510600000014E-2</v>
      </c>
      <c r="DJ1197">
        <f t="shared" si="1608"/>
        <v>48.315976200000001</v>
      </c>
      <c r="DK1197">
        <f t="shared" si="1609"/>
        <v>5.3684418000000005E-2</v>
      </c>
      <c r="DL1197">
        <f t="shared" si="1610"/>
        <v>1.07368836</v>
      </c>
      <c r="DM1197">
        <f t="shared" si="1611"/>
        <v>483.159762</v>
      </c>
      <c r="DN1197">
        <f t="shared" si="1612"/>
        <v>0.53684418</v>
      </c>
      <c r="DO1197">
        <f t="shared" si="1613"/>
        <v>0.27379053180000001</v>
      </c>
      <c r="DP1197">
        <f t="shared" si="1614"/>
        <v>59.052859799999993</v>
      </c>
      <c r="DQ1197">
        <f t="shared" si="1615"/>
        <v>9.1263510600000014E-2</v>
      </c>
      <c r="DR1197">
        <f t="shared" si="1616"/>
        <v>4.8315976199999999E-2</v>
      </c>
      <c r="DS1197">
        <f t="shared" si="1617"/>
        <v>0</v>
      </c>
      <c r="DT1197">
        <f t="shared" si="1618"/>
        <v>0.67642366679999999</v>
      </c>
      <c r="DU1197">
        <f t="shared" si="1619"/>
        <v>8.052662699999999E-2</v>
      </c>
      <c r="DV1197">
        <f t="shared" si="1620"/>
        <v>28.452741540000002</v>
      </c>
      <c r="DW1197">
        <f t="shared" si="1621"/>
        <v>0.18252702120000003</v>
      </c>
      <c r="DX1197">
        <f t="shared" si="1622"/>
        <v>1.932639048</v>
      </c>
      <c r="DY1197">
        <f t="shared" si="1623"/>
        <v>0</v>
      </c>
      <c r="DZ1197">
        <f t="shared" si="1624"/>
        <v>0</v>
      </c>
      <c r="EA1197">
        <f t="shared" si="1625"/>
        <v>0</v>
      </c>
      <c r="EB1197">
        <f t="shared" si="1626"/>
        <v>0.53684418</v>
      </c>
      <c r="EC1197">
        <f t="shared" si="1627"/>
        <v>0.6066339234</v>
      </c>
      <c r="ED1197">
        <f t="shared" si="1628"/>
        <v>0</v>
      </c>
      <c r="EE1197">
        <f t="shared" si="1629"/>
        <v>1.8735861882</v>
      </c>
      <c r="EF1197">
        <f t="shared" si="1630"/>
        <v>0.48315976199999999</v>
      </c>
      <c r="EG1197">
        <f t="shared" si="1631"/>
        <v>0</v>
      </c>
      <c r="EH1197">
        <f t="shared" si="1632"/>
        <v>0</v>
      </c>
      <c r="EI1197">
        <f t="shared" si="1633"/>
        <v>0</v>
      </c>
      <c r="EJ1197">
        <f t="shared" si="1634"/>
        <v>0.4133700186</v>
      </c>
      <c r="EK1197">
        <f t="shared" si="1635"/>
        <v>5.9052859800000003E-2</v>
      </c>
      <c r="EL1197">
        <f t="shared" si="1636"/>
        <v>5.3684418000000001E-3</v>
      </c>
      <c r="EM1197">
        <f t="shared" si="1637"/>
        <v>0</v>
      </c>
      <c r="EN1197">
        <f t="shared" si="1638"/>
        <v>2.0614816511999998</v>
      </c>
      <c r="EO1197">
        <f t="shared" si="1639"/>
        <v>0</v>
      </c>
      <c r="EP1197">
        <f t="shared" si="1640"/>
        <v>2.6842209000000002E-2</v>
      </c>
      <c r="EQ1197">
        <f t="shared" si="1641"/>
        <v>2.040007884</v>
      </c>
      <c r="ER1197">
        <f t="shared" si="1642"/>
        <v>0</v>
      </c>
      <c r="ES1197">
        <f t="shared" si="1643"/>
        <v>0</v>
      </c>
      <c r="ET1197">
        <f t="shared" si="1644"/>
        <v>0.38652780959999999</v>
      </c>
      <c r="EU1197">
        <f t="shared" si="1645"/>
        <v>0.35431715879999998</v>
      </c>
      <c r="EV1197">
        <f t="shared" si="1646"/>
        <v>3.2210650799999997E-2</v>
      </c>
      <c r="EW1197">
        <f t="shared" si="1647"/>
        <v>0</v>
      </c>
      <c r="EX1197">
        <f t="shared" si="1648"/>
        <v>0</v>
      </c>
      <c r="EY1197">
        <f t="shared" si="1649"/>
        <v>0</v>
      </c>
      <c r="EZ1197">
        <f t="shared" si="1650"/>
        <v>0</v>
      </c>
      <c r="FA1197">
        <f t="shared" si="1651"/>
        <v>44.021222760000001</v>
      </c>
      <c r="FB1197">
        <f t="shared" si="1652"/>
        <v>125.08469393999999</v>
      </c>
      <c r="FC1197">
        <f t="shared" si="1653"/>
        <v>164.81116326</v>
      </c>
      <c r="FD1197">
        <f t="shared" si="1654"/>
        <v>301.16958498000002</v>
      </c>
      <c r="FE1197">
        <f t="shared" si="1655"/>
        <v>106.29514764</v>
      </c>
      <c r="FF1197">
        <f t="shared" si="1656"/>
        <v>66.568678320000004</v>
      </c>
      <c r="FG1197">
        <f t="shared" si="1657"/>
        <v>96.631952400000003</v>
      </c>
      <c r="FH1197">
        <f t="shared" si="1658"/>
        <v>214.73767200000003</v>
      </c>
      <c r="FI1197">
        <f t="shared" si="1659"/>
        <v>137.96895426</v>
      </c>
      <c r="FJ1197">
        <f t="shared" si="1660"/>
        <v>192.72706062</v>
      </c>
      <c r="FK1197">
        <f t="shared" si="1661"/>
        <v>159.44272146</v>
      </c>
      <c r="FL1197">
        <f t="shared" si="1662"/>
        <v>90.189822239999998</v>
      </c>
      <c r="FM1197">
        <f t="shared" si="1663"/>
        <v>132.06366828</v>
      </c>
      <c r="FN1197">
        <f t="shared" si="1664"/>
        <v>173.40067013999999</v>
      </c>
      <c r="FO1197">
        <f t="shared" si="1665"/>
        <v>1432.83711642</v>
      </c>
      <c r="FP1197">
        <f t="shared" si="1666"/>
        <v>151.39005876000002</v>
      </c>
      <c r="FQ1197">
        <f t="shared" si="1667"/>
        <v>482.62291782</v>
      </c>
      <c r="FR1197">
        <f t="shared" si="1668"/>
        <v>205.07447676000001</v>
      </c>
      <c r="FS1197">
        <f t="shared" si="1669"/>
        <v>0</v>
      </c>
      <c r="FT1197">
        <f t="shared" si="1670"/>
        <v>0</v>
      </c>
      <c r="FU1197">
        <f t="shared" si="1671"/>
        <v>0</v>
      </c>
      <c r="FV1197">
        <f t="shared" si="1672"/>
        <v>1.8252702120000002</v>
      </c>
      <c r="FW1197">
        <f t="shared" si="1673"/>
        <v>0.32210650799999996</v>
      </c>
      <c r="FX1197">
        <f t="shared" si="1674"/>
        <v>0</v>
      </c>
    </row>
    <row r="1198" spans="1:180" x14ac:dyDescent="0.25">
      <c r="B1198" t="s">
        <v>64</v>
      </c>
      <c r="C1198" s="16" t="s">
        <v>647</v>
      </c>
      <c r="D1198">
        <v>30.438528000000002</v>
      </c>
      <c r="E1198" s="5">
        <v>55</v>
      </c>
      <c r="F1198" s="5">
        <v>231</v>
      </c>
      <c r="G1198" s="5">
        <v>0.9</v>
      </c>
      <c r="H1198" s="5">
        <v>0</v>
      </c>
      <c r="I1198" s="5">
        <v>0.9</v>
      </c>
      <c r="J1198" s="5">
        <v>0.4</v>
      </c>
      <c r="K1198" s="5">
        <v>0</v>
      </c>
      <c r="L1198" s="5">
        <v>0.4</v>
      </c>
      <c r="M1198" s="5">
        <v>0</v>
      </c>
      <c r="N1198" s="5">
        <v>11.4</v>
      </c>
      <c r="O1198" s="5">
        <v>0</v>
      </c>
      <c r="P1198" s="5">
        <v>11.4</v>
      </c>
      <c r="Q1198" s="5">
        <v>2.2999999999999998</v>
      </c>
      <c r="R1198" s="5">
        <v>0</v>
      </c>
      <c r="S1198" s="5">
        <v>82</v>
      </c>
      <c r="T1198" s="5">
        <v>1</v>
      </c>
      <c r="U1198" s="5">
        <v>15</v>
      </c>
      <c r="V1198" s="5">
        <v>3</v>
      </c>
      <c r="W1198" s="5">
        <v>225</v>
      </c>
      <c r="X1198" s="5">
        <v>31</v>
      </c>
      <c r="Y1198" s="5">
        <v>0.7</v>
      </c>
      <c r="Z1198" s="27">
        <v>0</v>
      </c>
      <c r="AA1198" s="27">
        <v>0</v>
      </c>
      <c r="AB1198" s="27">
        <v>0</v>
      </c>
      <c r="AC1198" s="27">
        <v>0</v>
      </c>
      <c r="AD1198" s="27">
        <v>0</v>
      </c>
      <c r="AE1198" s="27">
        <v>0</v>
      </c>
      <c r="AF1198" s="27">
        <v>0</v>
      </c>
      <c r="AG1198" s="5">
        <v>7.0000000000000007E-2</v>
      </c>
      <c r="AH1198" s="5">
        <v>0.06</v>
      </c>
      <c r="AI1198" s="5">
        <v>28</v>
      </c>
      <c r="AJ1198" s="5">
        <v>0.9</v>
      </c>
      <c r="AK1198" s="5">
        <v>0.44</v>
      </c>
      <c r="AL1198" s="5">
        <v>54</v>
      </c>
      <c r="AM1198" s="27">
        <v>0</v>
      </c>
      <c r="AN1198" s="27">
        <v>0</v>
      </c>
      <c r="AO1198" s="27">
        <v>0</v>
      </c>
      <c r="AP1198" s="5">
        <v>1083</v>
      </c>
      <c r="AQ1198" s="5">
        <v>0</v>
      </c>
      <c r="AR1198" s="5">
        <v>6500</v>
      </c>
      <c r="AS1198" s="5">
        <v>5.37</v>
      </c>
      <c r="AT1198" s="5">
        <v>0</v>
      </c>
      <c r="AU1198" s="27">
        <v>0</v>
      </c>
      <c r="AV1198" s="5">
        <v>0.06</v>
      </c>
      <c r="AW1198" s="27">
        <v>0</v>
      </c>
      <c r="AX1198" s="27">
        <v>0</v>
      </c>
      <c r="AY1198" s="27">
        <v>0</v>
      </c>
      <c r="AZ1198" s="27">
        <v>0</v>
      </c>
      <c r="BA1198" s="27">
        <v>0</v>
      </c>
      <c r="BB1198" s="27">
        <v>0</v>
      </c>
      <c r="BC1198" s="27">
        <v>0</v>
      </c>
      <c r="BD1198" s="5">
        <v>0.06</v>
      </c>
      <c r="BE1198" s="28">
        <v>0</v>
      </c>
      <c r="BF1198" s="28">
        <v>0</v>
      </c>
      <c r="BG1198" s="5">
        <v>0.06</v>
      </c>
      <c r="BH1198" s="28">
        <v>0</v>
      </c>
      <c r="BI1198" s="28">
        <v>0</v>
      </c>
      <c r="BJ1198" s="5">
        <v>0.16</v>
      </c>
      <c r="BK1198" s="5">
        <v>0.16</v>
      </c>
      <c r="BL1198" s="5">
        <v>0.01</v>
      </c>
      <c r="BM1198" s="28">
        <v>0</v>
      </c>
      <c r="BN1198" s="28">
        <v>0</v>
      </c>
      <c r="BO1198" s="28">
        <v>0</v>
      </c>
      <c r="BP1198" s="5">
        <v>0</v>
      </c>
      <c r="BQ1198" s="6">
        <v>8</v>
      </c>
      <c r="BR1198" s="6">
        <v>23</v>
      </c>
      <c r="BS1198" s="6">
        <v>18</v>
      </c>
      <c r="BT1198" s="6">
        <v>27</v>
      </c>
      <c r="BU1198" s="6">
        <v>27</v>
      </c>
      <c r="BV1198" s="6">
        <v>6</v>
      </c>
      <c r="BW1198" s="6">
        <v>6</v>
      </c>
      <c r="BX1198" s="6">
        <v>18</v>
      </c>
      <c r="BY1198" s="6">
        <v>13</v>
      </c>
      <c r="BZ1198" s="6">
        <v>22</v>
      </c>
      <c r="CA1198" s="6">
        <v>22</v>
      </c>
      <c r="CB1198" s="6">
        <v>15</v>
      </c>
      <c r="CC1198" s="6">
        <v>24</v>
      </c>
      <c r="CD1198" s="6">
        <v>116</v>
      </c>
      <c r="CE1198" s="6">
        <v>411</v>
      </c>
      <c r="CF1198" s="6">
        <v>18</v>
      </c>
      <c r="CG1198" s="6">
        <v>16</v>
      </c>
      <c r="CH1198" s="6">
        <v>25</v>
      </c>
      <c r="CI1198" s="27">
        <v>0</v>
      </c>
      <c r="CJ1198" s="27">
        <v>0</v>
      </c>
      <c r="CK1198" s="29">
        <v>0</v>
      </c>
      <c r="CL1198" s="27">
        <v>0</v>
      </c>
      <c r="CM1198" s="27">
        <v>0</v>
      </c>
      <c r="CN1198" s="29">
        <v>0</v>
      </c>
      <c r="CO1198">
        <f t="shared" si="1587"/>
        <v>16.741190400000001</v>
      </c>
      <c r="CP1198">
        <f t="shared" si="1588"/>
        <v>70.312999680000004</v>
      </c>
      <c r="CQ1198">
        <f t="shared" si="1589"/>
        <v>0.27394675200000002</v>
      </c>
      <c r="CR1198">
        <f t="shared" si="1590"/>
        <v>0</v>
      </c>
      <c r="CS1198">
        <f t="shared" si="1591"/>
        <v>0.27394675200000002</v>
      </c>
      <c r="CT1198">
        <f t="shared" si="1592"/>
        <v>0.12175411200000001</v>
      </c>
      <c r="CU1198">
        <f t="shared" si="1593"/>
        <v>0</v>
      </c>
      <c r="CV1198">
        <f t="shared" si="1594"/>
        <v>0.12175411200000001</v>
      </c>
      <c r="CW1198">
        <f t="shared" si="1595"/>
        <v>0</v>
      </c>
      <c r="CX1198">
        <f t="shared" si="1596"/>
        <v>3.4699921920000003</v>
      </c>
      <c r="CY1198">
        <f t="shared" si="1597"/>
        <v>0</v>
      </c>
      <c r="CZ1198">
        <f t="shared" si="1598"/>
        <v>3.4699921920000003</v>
      </c>
      <c r="DA1198">
        <f t="shared" si="1599"/>
        <v>0.70008614400000002</v>
      </c>
      <c r="DB1198">
        <f t="shared" si="1600"/>
        <v>0</v>
      </c>
      <c r="DC1198">
        <f t="shared" si="1601"/>
        <v>24.959592959999998</v>
      </c>
      <c r="DD1198">
        <f t="shared" si="1602"/>
        <v>0.30438528000000004</v>
      </c>
      <c r="DE1198">
        <f t="shared" si="1603"/>
        <v>4.5657791999999997</v>
      </c>
      <c r="DF1198">
        <f t="shared" si="1604"/>
        <v>0.91315584000000005</v>
      </c>
      <c r="DG1198">
        <f t="shared" si="1605"/>
        <v>68.486688000000001</v>
      </c>
      <c r="DH1198">
        <f t="shared" si="1606"/>
        <v>9.4359436800000012</v>
      </c>
      <c r="DI1198">
        <f t="shared" si="1607"/>
        <v>0.21306969599999998</v>
      </c>
      <c r="DJ1198">
        <f t="shared" si="1608"/>
        <v>0</v>
      </c>
      <c r="DK1198">
        <f t="shared" si="1609"/>
        <v>0</v>
      </c>
      <c r="DL1198">
        <f t="shared" si="1610"/>
        <v>0</v>
      </c>
      <c r="DM1198">
        <f t="shared" si="1611"/>
        <v>0</v>
      </c>
      <c r="DN1198">
        <f t="shared" si="1612"/>
        <v>0</v>
      </c>
      <c r="DO1198">
        <f t="shared" si="1613"/>
        <v>0</v>
      </c>
      <c r="DP1198">
        <f t="shared" si="1614"/>
        <v>0</v>
      </c>
      <c r="DQ1198">
        <f t="shared" si="1615"/>
        <v>2.1306969600000003E-2</v>
      </c>
      <c r="DR1198">
        <f t="shared" si="1616"/>
        <v>1.82631168E-2</v>
      </c>
      <c r="DS1198">
        <f t="shared" si="1617"/>
        <v>8.5227878400000012</v>
      </c>
      <c r="DT1198">
        <f t="shared" si="1618"/>
        <v>0.27394675200000002</v>
      </c>
      <c r="DU1198">
        <f t="shared" si="1619"/>
        <v>0.13392952320000001</v>
      </c>
      <c r="DV1198">
        <f t="shared" si="1620"/>
        <v>16.436805120000002</v>
      </c>
      <c r="DW1198">
        <f t="shared" si="1621"/>
        <v>0</v>
      </c>
      <c r="DX1198">
        <f t="shared" si="1622"/>
        <v>0</v>
      </c>
      <c r="DY1198">
        <f t="shared" si="1623"/>
        <v>0</v>
      </c>
      <c r="DZ1198">
        <f t="shared" si="1624"/>
        <v>329.64925823999999</v>
      </c>
      <c r="EA1198">
        <f t="shared" si="1625"/>
        <v>0</v>
      </c>
      <c r="EB1198">
        <f t="shared" si="1626"/>
        <v>1978.50432</v>
      </c>
      <c r="EC1198">
        <f t="shared" si="1627"/>
        <v>1.6345489536000002</v>
      </c>
      <c r="ED1198">
        <f t="shared" si="1628"/>
        <v>0</v>
      </c>
      <c r="EE1198">
        <f t="shared" si="1629"/>
        <v>0</v>
      </c>
      <c r="EF1198">
        <f t="shared" si="1630"/>
        <v>1.82631168E-2</v>
      </c>
      <c r="EG1198">
        <f t="shared" si="1631"/>
        <v>0</v>
      </c>
      <c r="EH1198">
        <f t="shared" si="1632"/>
        <v>0</v>
      </c>
      <c r="EI1198">
        <f t="shared" si="1633"/>
        <v>0</v>
      </c>
      <c r="EJ1198">
        <f t="shared" si="1634"/>
        <v>0</v>
      </c>
      <c r="EK1198">
        <f t="shared" si="1635"/>
        <v>0</v>
      </c>
      <c r="EL1198">
        <f t="shared" si="1636"/>
        <v>0</v>
      </c>
      <c r="EM1198">
        <f t="shared" si="1637"/>
        <v>0</v>
      </c>
      <c r="EN1198">
        <f t="shared" si="1638"/>
        <v>1.82631168E-2</v>
      </c>
      <c r="EO1198">
        <f t="shared" si="1639"/>
        <v>0</v>
      </c>
      <c r="EP1198">
        <f t="shared" si="1640"/>
        <v>0</v>
      </c>
      <c r="EQ1198">
        <f t="shared" si="1641"/>
        <v>1.82631168E-2</v>
      </c>
      <c r="ER1198">
        <f t="shared" si="1642"/>
        <v>0</v>
      </c>
      <c r="ES1198">
        <f t="shared" si="1643"/>
        <v>0</v>
      </c>
      <c r="ET1198">
        <f t="shared" si="1644"/>
        <v>4.8701644800000006E-2</v>
      </c>
      <c r="EU1198">
        <f t="shared" si="1645"/>
        <v>4.8701644800000006E-2</v>
      </c>
      <c r="EV1198">
        <f t="shared" si="1646"/>
        <v>3.0438528000000004E-3</v>
      </c>
      <c r="EW1198">
        <f t="shared" si="1647"/>
        <v>0</v>
      </c>
      <c r="EX1198">
        <f t="shared" si="1648"/>
        <v>0</v>
      </c>
      <c r="EY1198">
        <f t="shared" si="1649"/>
        <v>0</v>
      </c>
      <c r="EZ1198">
        <f t="shared" si="1650"/>
        <v>0</v>
      </c>
      <c r="FA1198">
        <f t="shared" si="1651"/>
        <v>2.4350822400000003</v>
      </c>
      <c r="FB1198">
        <f t="shared" si="1652"/>
        <v>7.0008614399999995</v>
      </c>
      <c r="FC1198">
        <f t="shared" si="1653"/>
        <v>5.4789350399999996</v>
      </c>
      <c r="FD1198">
        <f t="shared" si="1654"/>
        <v>8.2184025600000012</v>
      </c>
      <c r="FE1198">
        <f t="shared" si="1655"/>
        <v>8.2184025600000012</v>
      </c>
      <c r="FF1198">
        <f t="shared" si="1656"/>
        <v>1.8263116800000001</v>
      </c>
      <c r="FG1198">
        <f t="shared" si="1657"/>
        <v>1.8263116800000001</v>
      </c>
      <c r="FH1198">
        <f t="shared" si="1658"/>
        <v>5.4789350399999996</v>
      </c>
      <c r="FI1198">
        <f t="shared" si="1659"/>
        <v>3.9570086400000002</v>
      </c>
      <c r="FJ1198">
        <f t="shared" si="1660"/>
        <v>6.6964761600000005</v>
      </c>
      <c r="FK1198">
        <f t="shared" si="1661"/>
        <v>6.6964761600000005</v>
      </c>
      <c r="FL1198">
        <f t="shared" si="1662"/>
        <v>4.5657791999999997</v>
      </c>
      <c r="FM1198">
        <f t="shared" si="1663"/>
        <v>7.3052467200000004</v>
      </c>
      <c r="FN1198">
        <f t="shared" si="1664"/>
        <v>35.308692479999998</v>
      </c>
      <c r="FO1198">
        <f t="shared" si="1665"/>
        <v>125.10235008000001</v>
      </c>
      <c r="FP1198">
        <f t="shared" si="1666"/>
        <v>5.4789350399999996</v>
      </c>
      <c r="FQ1198">
        <f t="shared" si="1667"/>
        <v>4.8701644800000006</v>
      </c>
      <c r="FR1198">
        <f t="shared" si="1668"/>
        <v>7.6096320000000004</v>
      </c>
      <c r="FS1198">
        <f t="shared" si="1669"/>
        <v>0</v>
      </c>
      <c r="FT1198">
        <f t="shared" si="1670"/>
        <v>0</v>
      </c>
      <c r="FU1198">
        <f t="shared" si="1671"/>
        <v>0</v>
      </c>
      <c r="FV1198">
        <f t="shared" si="1672"/>
        <v>0</v>
      </c>
      <c r="FW1198">
        <f t="shared" si="1673"/>
        <v>0</v>
      </c>
      <c r="FX1198">
        <f t="shared" si="1674"/>
        <v>0</v>
      </c>
    </row>
    <row r="1199" spans="1:180" x14ac:dyDescent="0.25">
      <c r="A1199" t="s">
        <v>541</v>
      </c>
      <c r="B1199" t="s">
        <v>11</v>
      </c>
      <c r="C1199" s="14" t="s">
        <v>12</v>
      </c>
      <c r="D1199">
        <v>4.1984180000000002</v>
      </c>
      <c r="E1199" s="5">
        <v>899</v>
      </c>
      <c r="F1199" s="5">
        <v>3696</v>
      </c>
      <c r="G1199" s="5">
        <v>0</v>
      </c>
      <c r="H1199" s="5">
        <v>0</v>
      </c>
      <c r="I1199" s="5">
        <v>0</v>
      </c>
      <c r="J1199" s="5">
        <v>99.9</v>
      </c>
      <c r="K1199" s="5">
        <v>0</v>
      </c>
      <c r="L1199" s="5">
        <v>99.9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0.2</v>
      </c>
      <c r="U1199" s="5">
        <v>0</v>
      </c>
      <c r="V1199" s="15">
        <v>0.5</v>
      </c>
      <c r="W1199" s="15">
        <v>0.5</v>
      </c>
      <c r="X1199" s="5">
        <v>0</v>
      </c>
      <c r="Y1199" s="15">
        <v>5.0000000000000001E-3</v>
      </c>
      <c r="Z1199" s="15">
        <v>0.5</v>
      </c>
      <c r="AA1199" s="5">
        <v>0.01</v>
      </c>
      <c r="AB1199" s="15">
        <v>0.05</v>
      </c>
      <c r="AC1199" s="15">
        <v>0.5</v>
      </c>
      <c r="AD1199" s="15">
        <v>0.5</v>
      </c>
      <c r="AE1199" s="15">
        <v>5.0000000000000001E-3</v>
      </c>
      <c r="AF1199" s="15">
        <v>0.5</v>
      </c>
      <c r="AG1199" s="5">
        <v>0</v>
      </c>
      <c r="AH1199" s="5">
        <v>0</v>
      </c>
      <c r="AI1199" s="5">
        <v>0</v>
      </c>
      <c r="AJ1199" s="5">
        <v>0</v>
      </c>
      <c r="AK1199" s="15">
        <v>5.0000000000000001E-3</v>
      </c>
      <c r="AL1199" s="15">
        <v>0.5</v>
      </c>
      <c r="AM1199" s="15">
        <v>5.0000000000000001E-3</v>
      </c>
      <c r="AN1199" s="15">
        <v>0.05</v>
      </c>
      <c r="AO1199" s="5">
        <v>0</v>
      </c>
      <c r="AP1199" s="5">
        <v>36</v>
      </c>
      <c r="AQ1199" s="5">
        <v>0</v>
      </c>
      <c r="AR1199" s="5">
        <v>216</v>
      </c>
      <c r="AS1199" s="5">
        <v>21.42</v>
      </c>
      <c r="AT1199" s="5">
        <v>0</v>
      </c>
      <c r="AU1199" s="5">
        <v>57.5</v>
      </c>
      <c r="AV1199" s="5">
        <v>14.46</v>
      </c>
      <c r="AW1199" s="5">
        <v>0</v>
      </c>
      <c r="AX1199" s="5">
        <v>0</v>
      </c>
      <c r="AY1199" s="5">
        <v>0</v>
      </c>
      <c r="AZ1199" s="5">
        <v>10.64</v>
      </c>
      <c r="BA1199" s="5">
        <v>3.06</v>
      </c>
      <c r="BB1199" s="5">
        <v>0.76</v>
      </c>
      <c r="BC1199" s="5">
        <v>0</v>
      </c>
      <c r="BD1199" s="5">
        <v>72.95</v>
      </c>
      <c r="BE1199" s="5">
        <v>0</v>
      </c>
      <c r="BF1199" s="5">
        <v>0.79</v>
      </c>
      <c r="BG1199" s="5">
        <v>71.87</v>
      </c>
      <c r="BH1199" s="5">
        <v>0.28999999999999998</v>
      </c>
      <c r="BI1199" s="5">
        <v>0</v>
      </c>
      <c r="BJ1199" s="5">
        <v>7.52</v>
      </c>
      <c r="BK1199" s="5">
        <v>6.79</v>
      </c>
      <c r="BL1199" s="5">
        <v>0.73</v>
      </c>
      <c r="BM1199" s="5">
        <v>0</v>
      </c>
      <c r="BN1199" s="5">
        <v>0</v>
      </c>
      <c r="BO1199" s="5">
        <v>0</v>
      </c>
      <c r="BP1199" s="5">
        <v>0</v>
      </c>
      <c r="BQ1199" s="6">
        <v>0</v>
      </c>
      <c r="BR1199" s="6">
        <v>0</v>
      </c>
      <c r="BS1199" s="6">
        <v>0</v>
      </c>
      <c r="BT1199" s="6">
        <v>0</v>
      </c>
      <c r="BU1199" s="6">
        <v>0</v>
      </c>
      <c r="BV1199" s="6">
        <v>0</v>
      </c>
      <c r="BW1199" s="6">
        <v>0</v>
      </c>
      <c r="BX1199" s="6">
        <v>0</v>
      </c>
      <c r="BY1199" s="6">
        <v>0</v>
      </c>
      <c r="BZ1199" s="6">
        <v>0</v>
      </c>
      <c r="CA1199" s="6">
        <v>0</v>
      </c>
      <c r="CB1199" s="6">
        <v>0</v>
      </c>
      <c r="CC1199" s="6">
        <v>0</v>
      </c>
      <c r="CD1199" s="6">
        <v>0</v>
      </c>
      <c r="CE1199" s="6">
        <v>0</v>
      </c>
      <c r="CF1199" s="6">
        <v>0</v>
      </c>
      <c r="CG1199" s="6">
        <v>0</v>
      </c>
      <c r="CH1199" s="6">
        <v>0</v>
      </c>
      <c r="CI1199" s="5">
        <v>0</v>
      </c>
      <c r="CJ1199" s="5">
        <v>0</v>
      </c>
      <c r="CK1199" s="5">
        <v>0</v>
      </c>
      <c r="CL1199" s="5">
        <v>0</v>
      </c>
      <c r="CM1199" s="5">
        <v>0</v>
      </c>
      <c r="CN1199" s="5">
        <v>0</v>
      </c>
      <c r="CO1199">
        <f t="shared" si="1587"/>
        <v>37.743777819999998</v>
      </c>
      <c r="CP1199">
        <f t="shared" si="1588"/>
        <v>155.17352928</v>
      </c>
      <c r="CQ1199">
        <f t="shared" si="1589"/>
        <v>0</v>
      </c>
      <c r="CR1199">
        <f t="shared" si="1590"/>
        <v>0</v>
      </c>
      <c r="CS1199">
        <f t="shared" si="1591"/>
        <v>0</v>
      </c>
      <c r="CT1199">
        <f t="shared" si="1592"/>
        <v>4.1942195820000006</v>
      </c>
      <c r="CU1199">
        <f t="shared" si="1593"/>
        <v>0</v>
      </c>
      <c r="CV1199">
        <f t="shared" si="1594"/>
        <v>4.1942195820000006</v>
      </c>
      <c r="CW1199">
        <f t="shared" si="1595"/>
        <v>0</v>
      </c>
      <c r="CX1199">
        <f t="shared" si="1596"/>
        <v>0</v>
      </c>
      <c r="CY1199">
        <f t="shared" si="1597"/>
        <v>0</v>
      </c>
      <c r="CZ1199">
        <f t="shared" si="1598"/>
        <v>0</v>
      </c>
      <c r="DA1199">
        <f t="shared" si="1599"/>
        <v>0</v>
      </c>
      <c r="DB1199">
        <f t="shared" si="1600"/>
        <v>0</v>
      </c>
      <c r="DC1199">
        <f t="shared" si="1601"/>
        <v>0</v>
      </c>
      <c r="DD1199">
        <f t="shared" si="1602"/>
        <v>8.3968360000000013E-3</v>
      </c>
      <c r="DE1199">
        <f t="shared" si="1603"/>
        <v>0</v>
      </c>
      <c r="DF1199">
        <f t="shared" si="1604"/>
        <v>2.0992090000000001E-2</v>
      </c>
      <c r="DG1199">
        <f t="shared" si="1605"/>
        <v>2.0992090000000001E-2</v>
      </c>
      <c r="DH1199">
        <f t="shared" si="1606"/>
        <v>0</v>
      </c>
      <c r="DI1199">
        <f t="shared" si="1607"/>
        <v>2.099209E-4</v>
      </c>
      <c r="DJ1199">
        <f t="shared" si="1608"/>
        <v>2.0992090000000001E-2</v>
      </c>
      <c r="DK1199">
        <f t="shared" si="1609"/>
        <v>4.1984180000000001E-4</v>
      </c>
      <c r="DL1199">
        <f t="shared" si="1610"/>
        <v>2.0992090000000003E-3</v>
      </c>
      <c r="DM1199">
        <f t="shared" si="1611"/>
        <v>2.0992090000000001E-2</v>
      </c>
      <c r="DN1199">
        <f t="shared" si="1612"/>
        <v>2.0992090000000001E-2</v>
      </c>
      <c r="DO1199">
        <f t="shared" si="1613"/>
        <v>2.099209E-4</v>
      </c>
      <c r="DP1199">
        <f t="shared" si="1614"/>
        <v>2.0992090000000001E-2</v>
      </c>
      <c r="DQ1199">
        <f t="shared" si="1615"/>
        <v>0</v>
      </c>
      <c r="DR1199">
        <f t="shared" si="1616"/>
        <v>0</v>
      </c>
      <c r="DS1199">
        <f t="shared" si="1617"/>
        <v>0</v>
      </c>
      <c r="DT1199">
        <f t="shared" si="1618"/>
        <v>0</v>
      </c>
      <c r="DU1199">
        <f t="shared" si="1619"/>
        <v>2.099209E-4</v>
      </c>
      <c r="DV1199">
        <f t="shared" si="1620"/>
        <v>2.0992090000000001E-2</v>
      </c>
      <c r="DW1199">
        <f t="shared" si="1621"/>
        <v>2.099209E-4</v>
      </c>
      <c r="DX1199">
        <f t="shared" si="1622"/>
        <v>2.0992090000000003E-3</v>
      </c>
      <c r="DY1199">
        <f t="shared" si="1623"/>
        <v>0</v>
      </c>
      <c r="DZ1199">
        <f t="shared" si="1624"/>
        <v>1.5114304800000002</v>
      </c>
      <c r="EA1199">
        <f t="shared" si="1625"/>
        <v>0</v>
      </c>
      <c r="EB1199">
        <f t="shared" si="1626"/>
        <v>9.068582880000001</v>
      </c>
      <c r="EC1199">
        <f t="shared" si="1627"/>
        <v>0.89930113560000013</v>
      </c>
      <c r="ED1199">
        <f t="shared" si="1628"/>
        <v>0</v>
      </c>
      <c r="EE1199">
        <f t="shared" si="1629"/>
        <v>2.4140903500000004</v>
      </c>
      <c r="EF1199">
        <f t="shared" si="1630"/>
        <v>0.60709124280000004</v>
      </c>
      <c r="EG1199">
        <f t="shared" si="1631"/>
        <v>0</v>
      </c>
      <c r="EH1199">
        <f t="shared" si="1632"/>
        <v>0</v>
      </c>
      <c r="EI1199">
        <f t="shared" si="1633"/>
        <v>0</v>
      </c>
      <c r="EJ1199">
        <f t="shared" si="1634"/>
        <v>0.44671167520000005</v>
      </c>
      <c r="EK1199">
        <f t="shared" si="1635"/>
        <v>0.12847159080000001</v>
      </c>
      <c r="EL1199">
        <f t="shared" si="1636"/>
        <v>3.1907976800000001E-2</v>
      </c>
      <c r="EM1199">
        <f t="shared" si="1637"/>
        <v>0</v>
      </c>
      <c r="EN1199">
        <f t="shared" si="1638"/>
        <v>3.0627459310000003</v>
      </c>
      <c r="EO1199">
        <f t="shared" si="1639"/>
        <v>0</v>
      </c>
      <c r="EP1199">
        <f t="shared" si="1640"/>
        <v>3.3167502200000004E-2</v>
      </c>
      <c r="EQ1199">
        <f t="shared" si="1641"/>
        <v>3.0174030166000008</v>
      </c>
      <c r="ER1199">
        <f t="shared" si="1642"/>
        <v>1.2175412199999999E-2</v>
      </c>
      <c r="ES1199">
        <f t="shared" si="1643"/>
        <v>0</v>
      </c>
      <c r="ET1199">
        <f t="shared" si="1644"/>
        <v>0.31572103359999998</v>
      </c>
      <c r="EU1199">
        <f t="shared" si="1645"/>
        <v>0.28507258219999998</v>
      </c>
      <c r="EV1199">
        <f t="shared" si="1646"/>
        <v>3.0648451400000002E-2</v>
      </c>
      <c r="EW1199">
        <f t="shared" si="1647"/>
        <v>0</v>
      </c>
      <c r="EX1199">
        <f t="shared" si="1648"/>
        <v>0</v>
      </c>
      <c r="EY1199">
        <f t="shared" si="1649"/>
        <v>0</v>
      </c>
      <c r="EZ1199">
        <f t="shared" si="1650"/>
        <v>0</v>
      </c>
      <c r="FA1199">
        <f t="shared" si="1651"/>
        <v>0</v>
      </c>
      <c r="FB1199">
        <f t="shared" si="1652"/>
        <v>0</v>
      </c>
      <c r="FC1199">
        <f t="shared" si="1653"/>
        <v>0</v>
      </c>
      <c r="FD1199">
        <f t="shared" si="1654"/>
        <v>0</v>
      </c>
      <c r="FE1199">
        <f t="shared" si="1655"/>
        <v>0</v>
      </c>
      <c r="FF1199">
        <f t="shared" si="1656"/>
        <v>0</v>
      </c>
      <c r="FG1199">
        <f t="shared" si="1657"/>
        <v>0</v>
      </c>
      <c r="FH1199">
        <f t="shared" si="1658"/>
        <v>0</v>
      </c>
      <c r="FI1199">
        <f t="shared" si="1659"/>
        <v>0</v>
      </c>
      <c r="FJ1199">
        <f t="shared" si="1660"/>
        <v>0</v>
      </c>
      <c r="FK1199">
        <f t="shared" si="1661"/>
        <v>0</v>
      </c>
      <c r="FL1199">
        <f t="shared" si="1662"/>
        <v>0</v>
      </c>
      <c r="FM1199">
        <f t="shared" si="1663"/>
        <v>0</v>
      </c>
      <c r="FN1199">
        <f t="shared" si="1664"/>
        <v>0</v>
      </c>
      <c r="FO1199">
        <f t="shared" si="1665"/>
        <v>0</v>
      </c>
      <c r="FP1199">
        <f t="shared" si="1666"/>
        <v>0</v>
      </c>
      <c r="FQ1199">
        <f t="shared" si="1667"/>
        <v>0</v>
      </c>
      <c r="FR1199">
        <f t="shared" si="1668"/>
        <v>0</v>
      </c>
      <c r="FS1199">
        <f t="shared" si="1669"/>
        <v>0</v>
      </c>
      <c r="FT1199">
        <f t="shared" si="1670"/>
        <v>0</v>
      </c>
      <c r="FU1199">
        <f t="shared" si="1671"/>
        <v>0</v>
      </c>
      <c r="FV1199">
        <f t="shared" si="1672"/>
        <v>0</v>
      </c>
      <c r="FW1199">
        <f t="shared" si="1673"/>
        <v>0</v>
      </c>
      <c r="FX1199">
        <f t="shared" si="1674"/>
        <v>0</v>
      </c>
    </row>
    <row r="1200" spans="1:180" x14ac:dyDescent="0.25">
      <c r="B1200" t="s">
        <v>55</v>
      </c>
      <c r="C1200" s="14" t="s">
        <v>56</v>
      </c>
      <c r="D1200">
        <v>16.793671</v>
      </c>
      <c r="E1200" s="5">
        <v>253</v>
      </c>
      <c r="F1200" s="5">
        <v>1051</v>
      </c>
      <c r="G1200" s="5">
        <v>18.7</v>
      </c>
      <c r="H1200" s="5">
        <v>18.7</v>
      </c>
      <c r="I1200" s="5">
        <v>0</v>
      </c>
      <c r="J1200" s="5">
        <v>19.5</v>
      </c>
      <c r="K1200" s="5">
        <v>19.5</v>
      </c>
      <c r="L1200" s="5">
        <v>0</v>
      </c>
      <c r="M1200" s="5">
        <v>46</v>
      </c>
      <c r="N1200" s="5">
        <v>0.7</v>
      </c>
      <c r="O1200" s="5">
        <v>0</v>
      </c>
      <c r="P1200" s="5">
        <v>0.7</v>
      </c>
      <c r="Q1200" s="5">
        <v>0</v>
      </c>
      <c r="R1200" s="5">
        <v>0</v>
      </c>
      <c r="S1200" s="5">
        <v>58.8</v>
      </c>
      <c r="T1200" s="5">
        <v>0.4</v>
      </c>
      <c r="U1200" s="5">
        <v>160</v>
      </c>
      <c r="V1200" s="5">
        <v>200</v>
      </c>
      <c r="W1200" s="5">
        <v>145</v>
      </c>
      <c r="X1200" s="5">
        <v>350</v>
      </c>
      <c r="Y1200" s="5">
        <v>2.6</v>
      </c>
      <c r="Z1200" s="5">
        <v>10</v>
      </c>
      <c r="AA1200" s="15">
        <v>5.0000000000000001E-3</v>
      </c>
      <c r="AB1200" s="5">
        <v>3</v>
      </c>
      <c r="AC1200" s="5">
        <v>813</v>
      </c>
      <c r="AD1200" s="5">
        <v>4</v>
      </c>
      <c r="AE1200" s="15">
        <v>5.0000000000000001E-3</v>
      </c>
      <c r="AF1200" s="5">
        <v>110</v>
      </c>
      <c r="AG1200" s="5">
        <v>0.03</v>
      </c>
      <c r="AH1200" s="5">
        <v>0.27</v>
      </c>
      <c r="AI1200" s="5">
        <v>0</v>
      </c>
      <c r="AJ1200" s="5">
        <v>0.4</v>
      </c>
      <c r="AK1200" s="5">
        <v>7.0000000000000007E-2</v>
      </c>
      <c r="AL1200" s="5">
        <v>16</v>
      </c>
      <c r="AM1200" s="5">
        <v>0.21</v>
      </c>
      <c r="AN1200" s="5">
        <v>1.8</v>
      </c>
      <c r="AO1200" s="5">
        <v>1.7</v>
      </c>
      <c r="AP1200" s="5">
        <v>205</v>
      </c>
      <c r="AQ1200" s="5">
        <v>183</v>
      </c>
      <c r="AR1200" s="5">
        <v>130</v>
      </c>
      <c r="AS1200" s="5">
        <v>0.39</v>
      </c>
      <c r="AT1200" s="5">
        <v>0.12</v>
      </c>
      <c r="AU1200" s="5">
        <v>2.2999999999999998</v>
      </c>
      <c r="AV1200" s="5">
        <v>11.429</v>
      </c>
      <c r="AW1200" s="5">
        <v>1.7330000000000001</v>
      </c>
      <c r="AX1200" s="5">
        <v>0.59599999999999997</v>
      </c>
      <c r="AY1200" s="5">
        <v>2.004</v>
      </c>
      <c r="AZ1200" s="5">
        <v>4.9829999999999997</v>
      </c>
      <c r="BA1200" s="5">
        <v>2.113</v>
      </c>
      <c r="BB1200" s="5">
        <v>0</v>
      </c>
      <c r="BC1200" s="5">
        <v>0</v>
      </c>
      <c r="BD1200" s="5">
        <v>5.9580000000000002</v>
      </c>
      <c r="BE1200" s="5">
        <v>0.379</v>
      </c>
      <c r="BF1200" s="5">
        <v>0.54200000000000004</v>
      </c>
      <c r="BG1200" s="5">
        <v>5.0380000000000003</v>
      </c>
      <c r="BH1200" s="5">
        <v>0</v>
      </c>
      <c r="BI1200" s="5">
        <v>0</v>
      </c>
      <c r="BJ1200" s="5">
        <v>0.65</v>
      </c>
      <c r="BK1200" s="5">
        <v>0.379</v>
      </c>
      <c r="BL1200" s="5">
        <v>0.27100000000000002</v>
      </c>
      <c r="BM1200" s="5">
        <v>0</v>
      </c>
      <c r="BN1200" s="5">
        <v>0</v>
      </c>
      <c r="BO1200" s="5">
        <v>0</v>
      </c>
      <c r="BP1200" s="5">
        <v>0</v>
      </c>
      <c r="BQ1200" s="6">
        <v>180</v>
      </c>
      <c r="BR1200" s="6">
        <v>540</v>
      </c>
      <c r="BS1200" s="6">
        <v>480</v>
      </c>
      <c r="BT1200" s="6">
        <v>1400</v>
      </c>
      <c r="BU1200" s="6">
        <v>1200</v>
      </c>
      <c r="BV1200" s="6">
        <v>570</v>
      </c>
      <c r="BW1200" s="6">
        <v>140</v>
      </c>
      <c r="BX1200" s="6">
        <v>820</v>
      </c>
      <c r="BY1200" s="6">
        <v>880</v>
      </c>
      <c r="BZ1200" s="6">
        <v>630</v>
      </c>
      <c r="CA1200" s="6">
        <v>550</v>
      </c>
      <c r="CB1200" s="6">
        <v>460</v>
      </c>
      <c r="CC1200" s="6">
        <v>530</v>
      </c>
      <c r="CD1200" s="6">
        <v>1150</v>
      </c>
      <c r="CE1200" s="6">
        <v>3000</v>
      </c>
      <c r="CF1200" s="6">
        <v>330</v>
      </c>
      <c r="CG1200" s="6">
        <v>1650</v>
      </c>
      <c r="CH1200" s="6">
        <v>900</v>
      </c>
      <c r="CI1200" s="5">
        <v>0</v>
      </c>
      <c r="CJ1200" s="5">
        <v>0</v>
      </c>
      <c r="CK1200" s="5">
        <v>0</v>
      </c>
      <c r="CL1200" s="5">
        <v>0</v>
      </c>
      <c r="CM1200" s="5">
        <v>0</v>
      </c>
      <c r="CN1200" s="5">
        <v>0.7</v>
      </c>
      <c r="CO1200">
        <f t="shared" si="1587"/>
        <v>42.487987629999999</v>
      </c>
      <c r="CP1200">
        <f t="shared" si="1588"/>
        <v>176.50148221000001</v>
      </c>
      <c r="CQ1200">
        <f t="shared" si="1589"/>
        <v>3.140416477</v>
      </c>
      <c r="CR1200">
        <f t="shared" si="1590"/>
        <v>3.140416477</v>
      </c>
      <c r="CS1200">
        <f t="shared" si="1591"/>
        <v>0</v>
      </c>
      <c r="CT1200">
        <f t="shared" si="1592"/>
        <v>3.2747658450000001</v>
      </c>
      <c r="CU1200">
        <f t="shared" si="1593"/>
        <v>3.2747658450000001</v>
      </c>
      <c r="CV1200">
        <f t="shared" si="1594"/>
        <v>0</v>
      </c>
      <c r="CW1200">
        <f t="shared" si="1595"/>
        <v>7.7250886599999999</v>
      </c>
      <c r="CX1200">
        <f t="shared" si="1596"/>
        <v>0.11755569699999999</v>
      </c>
      <c r="CY1200">
        <f t="shared" si="1597"/>
        <v>0</v>
      </c>
      <c r="CZ1200">
        <f t="shared" si="1598"/>
        <v>0.11755569699999999</v>
      </c>
      <c r="DA1200">
        <f t="shared" si="1599"/>
        <v>0</v>
      </c>
      <c r="DB1200">
        <f t="shared" si="1600"/>
        <v>0</v>
      </c>
      <c r="DC1200">
        <f t="shared" si="1601"/>
        <v>9.8746785479999986</v>
      </c>
      <c r="DD1200">
        <f t="shared" si="1602"/>
        <v>6.7174683999999998E-2</v>
      </c>
      <c r="DE1200">
        <f t="shared" si="1603"/>
        <v>26.869873600000002</v>
      </c>
      <c r="DF1200">
        <f t="shared" si="1604"/>
        <v>33.587342</v>
      </c>
      <c r="DG1200">
        <f t="shared" si="1605"/>
        <v>24.350822950000001</v>
      </c>
      <c r="DH1200">
        <f t="shared" si="1606"/>
        <v>58.777848499999998</v>
      </c>
      <c r="DI1200">
        <f t="shared" si="1607"/>
        <v>0.43663544600000004</v>
      </c>
      <c r="DJ1200">
        <f t="shared" si="1608"/>
        <v>1.6793671000000001</v>
      </c>
      <c r="DK1200">
        <f t="shared" si="1609"/>
        <v>8.3968354999999989E-4</v>
      </c>
      <c r="DL1200">
        <f t="shared" si="1610"/>
        <v>0.50381012999999997</v>
      </c>
      <c r="DM1200">
        <f t="shared" si="1611"/>
        <v>136.53254522999998</v>
      </c>
      <c r="DN1200">
        <f t="shared" si="1612"/>
        <v>0.67174683999999996</v>
      </c>
      <c r="DO1200">
        <f t="shared" si="1613"/>
        <v>8.3968354999999989E-4</v>
      </c>
      <c r="DP1200">
        <f t="shared" si="1614"/>
        <v>18.4730381</v>
      </c>
      <c r="DQ1200">
        <f t="shared" si="1615"/>
        <v>5.0381012999999994E-3</v>
      </c>
      <c r="DR1200">
        <f t="shared" si="1616"/>
        <v>4.5342911700000002E-2</v>
      </c>
      <c r="DS1200">
        <f t="shared" si="1617"/>
        <v>0</v>
      </c>
      <c r="DT1200">
        <f t="shared" si="1618"/>
        <v>6.7174683999999998E-2</v>
      </c>
      <c r="DU1200">
        <f t="shared" si="1619"/>
        <v>1.1755569700000001E-2</v>
      </c>
      <c r="DV1200">
        <f t="shared" si="1620"/>
        <v>2.6869873599999998</v>
      </c>
      <c r="DW1200">
        <f t="shared" si="1621"/>
        <v>3.5266709100000002E-2</v>
      </c>
      <c r="DX1200">
        <f t="shared" si="1622"/>
        <v>0.30228607800000001</v>
      </c>
      <c r="DY1200">
        <f t="shared" si="1623"/>
        <v>0.285492407</v>
      </c>
      <c r="DZ1200">
        <f t="shared" si="1624"/>
        <v>34.427025549999996</v>
      </c>
      <c r="EA1200">
        <f t="shared" si="1625"/>
        <v>30.73241793</v>
      </c>
      <c r="EB1200">
        <f t="shared" si="1626"/>
        <v>21.831772299999997</v>
      </c>
      <c r="EC1200">
        <f t="shared" si="1627"/>
        <v>6.5495316900000003E-2</v>
      </c>
      <c r="ED1200">
        <f t="shared" si="1628"/>
        <v>2.0152405199999997E-2</v>
      </c>
      <c r="EE1200">
        <f t="shared" si="1629"/>
        <v>0.38625443299999995</v>
      </c>
      <c r="EF1200">
        <f t="shared" si="1630"/>
        <v>1.9193486585900001</v>
      </c>
      <c r="EG1200">
        <f t="shared" si="1631"/>
        <v>0.29103431843000005</v>
      </c>
      <c r="EH1200">
        <f t="shared" si="1632"/>
        <v>0.10009027915999999</v>
      </c>
      <c r="EI1200">
        <f t="shared" si="1633"/>
        <v>0.33654516684000002</v>
      </c>
      <c r="EJ1200">
        <f t="shared" si="1634"/>
        <v>0.83682862592999996</v>
      </c>
      <c r="EK1200">
        <f t="shared" si="1635"/>
        <v>0.35485026822999999</v>
      </c>
      <c r="EL1200">
        <f t="shared" si="1636"/>
        <v>0</v>
      </c>
      <c r="EM1200">
        <f t="shared" si="1637"/>
        <v>0</v>
      </c>
      <c r="EN1200">
        <f t="shared" si="1638"/>
        <v>1.0005669181800001</v>
      </c>
      <c r="EO1200">
        <f t="shared" si="1639"/>
        <v>6.3648013089999997E-2</v>
      </c>
      <c r="EP1200">
        <f t="shared" si="1640"/>
        <v>9.1021696820000011E-2</v>
      </c>
      <c r="EQ1200">
        <f t="shared" si="1641"/>
        <v>0.84606514498000007</v>
      </c>
      <c r="ER1200">
        <f t="shared" si="1642"/>
        <v>0</v>
      </c>
      <c r="ES1200">
        <f t="shared" si="1643"/>
        <v>0</v>
      </c>
      <c r="ET1200">
        <f t="shared" si="1644"/>
        <v>0.10915886150000001</v>
      </c>
      <c r="EU1200">
        <f t="shared" si="1645"/>
        <v>6.3648013089999997E-2</v>
      </c>
      <c r="EV1200">
        <f t="shared" si="1646"/>
        <v>4.5510848410000006E-2</v>
      </c>
      <c r="EW1200">
        <f t="shared" si="1647"/>
        <v>0</v>
      </c>
      <c r="EX1200">
        <f t="shared" si="1648"/>
        <v>0</v>
      </c>
      <c r="EY1200">
        <f t="shared" si="1649"/>
        <v>0</v>
      </c>
      <c r="EZ1200">
        <f t="shared" si="1650"/>
        <v>0</v>
      </c>
      <c r="FA1200">
        <f t="shared" si="1651"/>
        <v>30.228607799999999</v>
      </c>
      <c r="FB1200">
        <f t="shared" si="1652"/>
        <v>90.68582339999999</v>
      </c>
      <c r="FC1200">
        <f t="shared" si="1653"/>
        <v>80.609620800000002</v>
      </c>
      <c r="FD1200">
        <f t="shared" si="1654"/>
        <v>235.11139399999999</v>
      </c>
      <c r="FE1200">
        <f t="shared" si="1655"/>
        <v>201.52405200000001</v>
      </c>
      <c r="FF1200">
        <f t="shared" si="1656"/>
        <v>95.723924700000012</v>
      </c>
      <c r="FG1200">
        <f t="shared" si="1657"/>
        <v>23.511139400000001</v>
      </c>
      <c r="FH1200">
        <f t="shared" si="1658"/>
        <v>137.70810219999998</v>
      </c>
      <c r="FI1200">
        <f t="shared" si="1659"/>
        <v>147.7843048</v>
      </c>
      <c r="FJ1200">
        <f t="shared" si="1660"/>
        <v>105.8001273</v>
      </c>
      <c r="FK1200">
        <f t="shared" si="1661"/>
        <v>92.365190500000011</v>
      </c>
      <c r="FL1200">
        <f t="shared" si="1662"/>
        <v>77.250886600000001</v>
      </c>
      <c r="FM1200">
        <f t="shared" si="1663"/>
        <v>89.006456299999996</v>
      </c>
      <c r="FN1200">
        <f t="shared" si="1664"/>
        <v>193.1272165</v>
      </c>
      <c r="FO1200">
        <f t="shared" si="1665"/>
        <v>503.81013000000002</v>
      </c>
      <c r="FP1200">
        <f t="shared" si="1666"/>
        <v>55.419114300000004</v>
      </c>
      <c r="FQ1200">
        <f t="shared" si="1667"/>
        <v>277.09557150000001</v>
      </c>
      <c r="FR1200">
        <f t="shared" si="1668"/>
        <v>151.14303899999999</v>
      </c>
      <c r="FS1200">
        <f t="shared" si="1669"/>
        <v>0</v>
      </c>
      <c r="FT1200">
        <f t="shared" si="1670"/>
        <v>0</v>
      </c>
      <c r="FU1200">
        <f t="shared" si="1671"/>
        <v>0</v>
      </c>
      <c r="FV1200">
        <f t="shared" si="1672"/>
        <v>0</v>
      </c>
      <c r="FW1200">
        <f t="shared" si="1673"/>
        <v>0</v>
      </c>
      <c r="FX1200">
        <f t="shared" si="1674"/>
        <v>0.11755569699999999</v>
      </c>
    </row>
    <row r="1201" spans="1:180" x14ac:dyDescent="0.25">
      <c r="B1201" t="s">
        <v>61</v>
      </c>
      <c r="C1201" s="14" t="s">
        <v>62</v>
      </c>
      <c r="D1201">
        <v>4.1984180000000002</v>
      </c>
      <c r="E1201" s="5">
        <v>49</v>
      </c>
      <c r="F1201" s="5">
        <v>206</v>
      </c>
      <c r="G1201" s="5">
        <v>3.1</v>
      </c>
      <c r="H1201" s="5">
        <v>0</v>
      </c>
      <c r="I1201" s="5">
        <v>3.1</v>
      </c>
      <c r="J1201" s="5">
        <v>0.8</v>
      </c>
      <c r="K1201" s="5">
        <v>0</v>
      </c>
      <c r="L1201" s="5">
        <v>0.8</v>
      </c>
      <c r="M1201" s="5">
        <v>0</v>
      </c>
      <c r="N1201" s="5">
        <v>5.0999999999999996</v>
      </c>
      <c r="O1201" s="15">
        <v>0.05</v>
      </c>
      <c r="P1201" s="5">
        <v>5.0999999999999996</v>
      </c>
      <c r="Q1201" s="5">
        <v>5.2</v>
      </c>
      <c r="R1201" s="5">
        <v>0</v>
      </c>
      <c r="S1201" s="5">
        <v>88</v>
      </c>
      <c r="T1201" s="5">
        <v>5.5</v>
      </c>
      <c r="U1201" s="5">
        <v>250</v>
      </c>
      <c r="V1201" s="5">
        <v>9</v>
      </c>
      <c r="W1201" s="5">
        <v>300</v>
      </c>
      <c r="X1201" s="5">
        <v>37</v>
      </c>
      <c r="Y1201" s="5">
        <v>0.7</v>
      </c>
      <c r="Z1201" s="5">
        <v>11</v>
      </c>
      <c r="AA1201" s="5">
        <v>0.38</v>
      </c>
      <c r="AB1201" s="5">
        <v>0.4</v>
      </c>
      <c r="AC1201" s="5">
        <v>156</v>
      </c>
      <c r="AD1201" s="5">
        <v>3.4</v>
      </c>
      <c r="AE1201" s="5">
        <v>1.92</v>
      </c>
      <c r="AF1201" s="5">
        <v>50</v>
      </c>
      <c r="AG1201" s="5">
        <v>0.08</v>
      </c>
      <c r="AH1201" s="5">
        <v>0.31</v>
      </c>
      <c r="AI1201" s="5">
        <v>26</v>
      </c>
      <c r="AJ1201" s="5">
        <v>1.1000000000000001</v>
      </c>
      <c r="AK1201" s="5">
        <v>0.17</v>
      </c>
      <c r="AL1201" s="5">
        <v>85</v>
      </c>
      <c r="AM1201" s="5">
        <v>0.32</v>
      </c>
      <c r="AN1201" s="5">
        <v>0.4</v>
      </c>
      <c r="AO1201" s="5">
        <v>0</v>
      </c>
      <c r="AP1201" s="5">
        <v>658</v>
      </c>
      <c r="AQ1201" s="5">
        <v>0</v>
      </c>
      <c r="AR1201" s="5">
        <v>3950</v>
      </c>
      <c r="AS1201" s="5">
        <v>0.35</v>
      </c>
      <c r="AT1201" s="5">
        <v>0</v>
      </c>
      <c r="AU1201" s="5">
        <v>421</v>
      </c>
      <c r="AV1201" s="5">
        <v>0.05</v>
      </c>
      <c r="AW1201" s="27">
        <v>0</v>
      </c>
      <c r="AX1201" s="27">
        <v>0</v>
      </c>
      <c r="AY1201" s="27">
        <v>0</v>
      </c>
      <c r="AZ1201" s="27">
        <v>0</v>
      </c>
      <c r="BA1201" s="27">
        <v>0</v>
      </c>
      <c r="BB1201" s="27">
        <v>0</v>
      </c>
      <c r="BC1201" s="27">
        <v>0</v>
      </c>
      <c r="BD1201" s="5">
        <v>0.12</v>
      </c>
      <c r="BE1201" s="28">
        <v>0</v>
      </c>
      <c r="BF1201" s="28">
        <v>0</v>
      </c>
      <c r="BG1201" s="5">
        <v>0.12</v>
      </c>
      <c r="BH1201" s="28">
        <v>0</v>
      </c>
      <c r="BI1201" s="28">
        <v>0</v>
      </c>
      <c r="BJ1201" s="5">
        <v>0.51</v>
      </c>
      <c r="BK1201" s="5">
        <v>0.1</v>
      </c>
      <c r="BL1201" s="5">
        <v>0.41</v>
      </c>
      <c r="BM1201" s="28">
        <v>0</v>
      </c>
      <c r="BN1201" s="28">
        <v>0</v>
      </c>
      <c r="BO1201" s="28">
        <v>0</v>
      </c>
      <c r="BP1201" s="5">
        <v>0</v>
      </c>
      <c r="BQ1201" s="6">
        <v>48</v>
      </c>
      <c r="BR1201" s="6">
        <v>127</v>
      </c>
      <c r="BS1201" s="6">
        <v>127</v>
      </c>
      <c r="BT1201" s="6">
        <v>233</v>
      </c>
      <c r="BU1201" s="6">
        <v>134</v>
      </c>
      <c r="BV1201" s="6">
        <v>44</v>
      </c>
      <c r="BW1201" s="6">
        <v>34</v>
      </c>
      <c r="BX1201" s="6">
        <v>159</v>
      </c>
      <c r="BY1201" s="6">
        <v>94</v>
      </c>
      <c r="BZ1201" s="6">
        <v>155</v>
      </c>
      <c r="CA1201" s="6">
        <v>143</v>
      </c>
      <c r="CB1201" s="6">
        <v>62</v>
      </c>
      <c r="CC1201" s="6">
        <v>161</v>
      </c>
      <c r="CD1201" s="6">
        <v>367</v>
      </c>
      <c r="CE1201" s="6">
        <v>338</v>
      </c>
      <c r="CF1201" s="6">
        <v>149</v>
      </c>
      <c r="CG1201" s="6">
        <v>127</v>
      </c>
      <c r="CH1201" s="6">
        <v>121</v>
      </c>
      <c r="CI1201" s="5">
        <v>3.1</v>
      </c>
      <c r="CJ1201" s="5">
        <v>2</v>
      </c>
      <c r="CK1201" s="5">
        <v>0</v>
      </c>
      <c r="CL1201" s="15">
        <v>0.05</v>
      </c>
      <c r="CM1201" s="5">
        <v>0</v>
      </c>
      <c r="CN1201" s="5">
        <v>0</v>
      </c>
      <c r="CO1201">
        <f t="shared" si="1587"/>
        <v>2.0572248200000001</v>
      </c>
      <c r="CP1201">
        <f t="shared" si="1588"/>
        <v>8.6487410800000006</v>
      </c>
      <c r="CQ1201">
        <f t="shared" si="1589"/>
        <v>0.13015095800000001</v>
      </c>
      <c r="CR1201">
        <f t="shared" si="1590"/>
        <v>0</v>
      </c>
      <c r="CS1201">
        <f t="shared" si="1591"/>
        <v>0.13015095800000001</v>
      </c>
      <c r="CT1201">
        <f t="shared" si="1592"/>
        <v>3.3587344000000005E-2</v>
      </c>
      <c r="CU1201">
        <f t="shared" si="1593"/>
        <v>0</v>
      </c>
      <c r="CV1201">
        <f t="shared" si="1594"/>
        <v>3.3587344000000005E-2</v>
      </c>
      <c r="CW1201">
        <f t="shared" si="1595"/>
        <v>0</v>
      </c>
      <c r="CX1201">
        <f t="shared" si="1596"/>
        <v>0.21411931799999998</v>
      </c>
      <c r="CY1201">
        <f t="shared" si="1597"/>
        <v>2.0992090000000003E-3</v>
      </c>
      <c r="CZ1201">
        <f t="shared" si="1598"/>
        <v>0.21411931799999998</v>
      </c>
      <c r="DA1201">
        <f t="shared" si="1599"/>
        <v>0.21831773600000001</v>
      </c>
      <c r="DB1201">
        <f t="shared" si="1600"/>
        <v>0</v>
      </c>
      <c r="DC1201">
        <f t="shared" si="1601"/>
        <v>3.6946078399999998</v>
      </c>
      <c r="DD1201">
        <f t="shared" si="1602"/>
        <v>0.23091298999999998</v>
      </c>
      <c r="DE1201">
        <f t="shared" si="1603"/>
        <v>10.496045000000002</v>
      </c>
      <c r="DF1201">
        <f t="shared" si="1604"/>
        <v>0.37785762000000006</v>
      </c>
      <c r="DG1201">
        <f t="shared" si="1605"/>
        <v>12.595254000000001</v>
      </c>
      <c r="DH1201">
        <f t="shared" si="1606"/>
        <v>1.5534146600000001</v>
      </c>
      <c r="DI1201">
        <f t="shared" si="1607"/>
        <v>2.9388925999999999E-2</v>
      </c>
      <c r="DJ1201">
        <f t="shared" si="1608"/>
        <v>0.46182597999999997</v>
      </c>
      <c r="DK1201">
        <f t="shared" si="1609"/>
        <v>1.5953988400000001E-2</v>
      </c>
      <c r="DL1201">
        <f t="shared" si="1610"/>
        <v>1.6793672000000003E-2</v>
      </c>
      <c r="DM1201">
        <f t="shared" si="1611"/>
        <v>6.5495320800000005</v>
      </c>
      <c r="DN1201">
        <f t="shared" si="1612"/>
        <v>0.14274621200000001</v>
      </c>
      <c r="DO1201">
        <f t="shared" si="1613"/>
        <v>8.0609625599999998E-2</v>
      </c>
      <c r="DP1201">
        <f t="shared" si="1614"/>
        <v>2.0992090000000001</v>
      </c>
      <c r="DQ1201">
        <f t="shared" si="1615"/>
        <v>3.3587344000000001E-3</v>
      </c>
      <c r="DR1201">
        <f t="shared" si="1616"/>
        <v>1.3015095800000001E-2</v>
      </c>
      <c r="DS1201">
        <f t="shared" si="1617"/>
        <v>1.0915886800000001</v>
      </c>
      <c r="DT1201">
        <f t="shared" si="1618"/>
        <v>4.6182598000000005E-2</v>
      </c>
      <c r="DU1201">
        <f t="shared" si="1619"/>
        <v>7.1373106000000011E-3</v>
      </c>
      <c r="DV1201">
        <f t="shared" si="1620"/>
        <v>3.5686553000000005</v>
      </c>
      <c r="DW1201">
        <f t="shared" si="1621"/>
        <v>1.34349376E-2</v>
      </c>
      <c r="DX1201">
        <f t="shared" si="1622"/>
        <v>1.6793672000000003E-2</v>
      </c>
      <c r="DY1201">
        <f t="shared" si="1623"/>
        <v>0</v>
      </c>
      <c r="DZ1201">
        <f t="shared" si="1624"/>
        <v>27.62559044</v>
      </c>
      <c r="EA1201">
        <f t="shared" si="1625"/>
        <v>0</v>
      </c>
      <c r="EB1201">
        <f t="shared" si="1626"/>
        <v>165.83751100000001</v>
      </c>
      <c r="EC1201">
        <f t="shared" si="1627"/>
        <v>1.4694463E-2</v>
      </c>
      <c r="ED1201">
        <f t="shared" si="1628"/>
        <v>0</v>
      </c>
      <c r="EE1201">
        <f t="shared" si="1629"/>
        <v>17.675339780000002</v>
      </c>
      <c r="EF1201">
        <f t="shared" si="1630"/>
        <v>2.0992090000000003E-3</v>
      </c>
      <c r="EG1201">
        <f t="shared" si="1631"/>
        <v>0</v>
      </c>
      <c r="EH1201">
        <f t="shared" si="1632"/>
        <v>0</v>
      </c>
      <c r="EI1201">
        <f t="shared" si="1633"/>
        <v>0</v>
      </c>
      <c r="EJ1201">
        <f t="shared" si="1634"/>
        <v>0</v>
      </c>
      <c r="EK1201">
        <f t="shared" si="1635"/>
        <v>0</v>
      </c>
      <c r="EL1201">
        <f t="shared" si="1636"/>
        <v>0</v>
      </c>
      <c r="EM1201">
        <f t="shared" si="1637"/>
        <v>0</v>
      </c>
      <c r="EN1201">
        <f t="shared" si="1638"/>
        <v>5.0381015999999999E-3</v>
      </c>
      <c r="EO1201">
        <f t="shared" si="1639"/>
        <v>0</v>
      </c>
      <c r="EP1201">
        <f t="shared" si="1640"/>
        <v>0</v>
      </c>
      <c r="EQ1201">
        <f t="shared" si="1641"/>
        <v>5.0381015999999999E-3</v>
      </c>
      <c r="ER1201">
        <f t="shared" si="1642"/>
        <v>0</v>
      </c>
      <c r="ES1201">
        <f t="shared" si="1643"/>
        <v>0</v>
      </c>
      <c r="ET1201">
        <f t="shared" si="1644"/>
        <v>2.1411931800000002E-2</v>
      </c>
      <c r="EU1201">
        <f t="shared" si="1645"/>
        <v>4.1984180000000006E-3</v>
      </c>
      <c r="EV1201">
        <f t="shared" si="1646"/>
        <v>1.72135138E-2</v>
      </c>
      <c r="EW1201">
        <f t="shared" si="1647"/>
        <v>0</v>
      </c>
      <c r="EX1201">
        <f t="shared" si="1648"/>
        <v>0</v>
      </c>
      <c r="EY1201">
        <f t="shared" si="1649"/>
        <v>0</v>
      </c>
      <c r="EZ1201">
        <f t="shared" si="1650"/>
        <v>0</v>
      </c>
      <c r="FA1201">
        <f t="shared" si="1651"/>
        <v>2.01524064</v>
      </c>
      <c r="FB1201">
        <f t="shared" si="1652"/>
        <v>5.3319908600000012</v>
      </c>
      <c r="FC1201">
        <f t="shared" si="1653"/>
        <v>5.3319908600000012</v>
      </c>
      <c r="FD1201">
        <f t="shared" si="1654"/>
        <v>9.7823139399999999</v>
      </c>
      <c r="FE1201">
        <f t="shared" si="1655"/>
        <v>5.6258801200000006</v>
      </c>
      <c r="FF1201">
        <f t="shared" si="1656"/>
        <v>1.8473039199999999</v>
      </c>
      <c r="FG1201">
        <f t="shared" si="1657"/>
        <v>1.4274621200000002</v>
      </c>
      <c r="FH1201">
        <f t="shared" si="1658"/>
        <v>6.6754846200000006</v>
      </c>
      <c r="FI1201">
        <f t="shared" si="1659"/>
        <v>3.94651292</v>
      </c>
      <c r="FJ1201">
        <f t="shared" si="1660"/>
        <v>6.5075479000000005</v>
      </c>
      <c r="FK1201">
        <f t="shared" si="1661"/>
        <v>6.00373774</v>
      </c>
      <c r="FL1201">
        <f t="shared" si="1662"/>
        <v>2.6030191600000001</v>
      </c>
      <c r="FM1201">
        <f t="shared" si="1663"/>
        <v>6.7594529799999998</v>
      </c>
      <c r="FN1201">
        <f t="shared" si="1664"/>
        <v>15.408194060000001</v>
      </c>
      <c r="FO1201">
        <f t="shared" si="1665"/>
        <v>14.19065284</v>
      </c>
      <c r="FP1201">
        <f t="shared" si="1666"/>
        <v>6.2556428200000003</v>
      </c>
      <c r="FQ1201">
        <f t="shared" si="1667"/>
        <v>5.3319908600000012</v>
      </c>
      <c r="FR1201">
        <f t="shared" si="1668"/>
        <v>5.0800857800000001</v>
      </c>
      <c r="FS1201">
        <f t="shared" si="1669"/>
        <v>0.13015095800000001</v>
      </c>
      <c r="FT1201">
        <f t="shared" si="1670"/>
        <v>8.3968360000000006E-2</v>
      </c>
      <c r="FU1201">
        <f t="shared" si="1671"/>
        <v>0</v>
      </c>
      <c r="FV1201">
        <f t="shared" si="1672"/>
        <v>2.0992090000000003E-3</v>
      </c>
      <c r="FW1201">
        <f t="shared" si="1673"/>
        <v>0</v>
      </c>
      <c r="FX1201">
        <f t="shared" si="1674"/>
        <v>0</v>
      </c>
    </row>
    <row r="1202" spans="1:180" x14ac:dyDescent="0.25">
      <c r="B1202" t="s">
        <v>63</v>
      </c>
      <c r="C1202" s="16" t="s">
        <v>648</v>
      </c>
      <c r="D1202">
        <v>22.214241000000001</v>
      </c>
      <c r="E1202" s="5">
        <v>288</v>
      </c>
      <c r="F1202" s="5">
        <v>1217</v>
      </c>
      <c r="G1202" s="5">
        <v>7.7</v>
      </c>
      <c r="H1202" s="5">
        <v>0</v>
      </c>
      <c r="I1202" s="5">
        <v>7.7</v>
      </c>
      <c r="J1202" s="5">
        <v>5.8</v>
      </c>
      <c r="K1202" s="5">
        <v>0</v>
      </c>
      <c r="L1202" s="5">
        <v>5.8</v>
      </c>
      <c r="M1202" s="5">
        <v>0</v>
      </c>
      <c r="N1202" s="5">
        <v>52.6</v>
      </c>
      <c r="O1202" s="5">
        <v>48.6</v>
      </c>
      <c r="P1202" s="5">
        <v>4</v>
      </c>
      <c r="Q1202" s="5">
        <v>3.7</v>
      </c>
      <c r="R1202" s="5">
        <v>0</v>
      </c>
      <c r="S1202" s="5">
        <v>30.8</v>
      </c>
      <c r="T1202" s="5">
        <v>0.8</v>
      </c>
      <c r="U1202" s="5">
        <v>14</v>
      </c>
      <c r="V1202" s="5">
        <v>600</v>
      </c>
      <c r="W1202" s="5">
        <v>124</v>
      </c>
      <c r="X1202" s="5">
        <v>130</v>
      </c>
      <c r="Y1202" s="5">
        <v>0.17</v>
      </c>
      <c r="Z1202" s="5">
        <v>90</v>
      </c>
      <c r="AA1202" s="5">
        <v>0.1</v>
      </c>
      <c r="AB1202" s="5">
        <v>2</v>
      </c>
      <c r="AC1202" s="5">
        <v>900</v>
      </c>
      <c r="AD1202" s="5">
        <v>1</v>
      </c>
      <c r="AE1202" s="5">
        <v>0.51</v>
      </c>
      <c r="AF1202" s="5">
        <v>110</v>
      </c>
      <c r="AG1202" s="5">
        <v>0.17</v>
      </c>
      <c r="AH1202" s="5">
        <v>0.09</v>
      </c>
      <c r="AI1202" s="5">
        <v>0</v>
      </c>
      <c r="AJ1202" s="5">
        <v>1.26</v>
      </c>
      <c r="AK1202" s="5">
        <v>0.15</v>
      </c>
      <c r="AL1202" s="5">
        <v>53</v>
      </c>
      <c r="AM1202" s="5">
        <v>0.34</v>
      </c>
      <c r="AN1202" s="5">
        <v>3.6</v>
      </c>
      <c r="AO1202" s="5">
        <v>0</v>
      </c>
      <c r="AP1202" s="5">
        <v>0</v>
      </c>
      <c r="AQ1202" s="5">
        <v>0</v>
      </c>
      <c r="AR1202" s="5">
        <v>1</v>
      </c>
      <c r="AS1202" s="5">
        <v>1.1299999999999999</v>
      </c>
      <c r="AT1202" s="5">
        <v>0</v>
      </c>
      <c r="AU1202" s="5">
        <v>3.49</v>
      </c>
      <c r="AV1202" s="5">
        <v>0.9</v>
      </c>
      <c r="AW1202" s="5">
        <v>0</v>
      </c>
      <c r="AX1202" s="5">
        <v>0</v>
      </c>
      <c r="AY1202" s="5">
        <v>0</v>
      </c>
      <c r="AZ1202" s="5">
        <v>0.77</v>
      </c>
      <c r="BA1202" s="5">
        <v>0.11</v>
      </c>
      <c r="BB1202" s="5">
        <v>0.01</v>
      </c>
      <c r="BC1202" s="5">
        <v>0</v>
      </c>
      <c r="BD1202" s="5">
        <v>3.84</v>
      </c>
      <c r="BE1202" s="5">
        <v>0</v>
      </c>
      <c r="BF1202" s="5">
        <v>0.05</v>
      </c>
      <c r="BG1202" s="5">
        <v>3.8</v>
      </c>
      <c r="BH1202" s="5">
        <v>0</v>
      </c>
      <c r="BI1202" s="5">
        <v>0</v>
      </c>
      <c r="BJ1202" s="5">
        <v>0.72</v>
      </c>
      <c r="BK1202" s="5">
        <v>0.66</v>
      </c>
      <c r="BL1202" s="5">
        <v>0.06</v>
      </c>
      <c r="BM1202" s="5">
        <v>0</v>
      </c>
      <c r="BN1202" s="5">
        <v>0</v>
      </c>
      <c r="BO1202" s="5">
        <v>0</v>
      </c>
      <c r="BP1202" s="5">
        <v>0</v>
      </c>
      <c r="BQ1202" s="6">
        <v>82</v>
      </c>
      <c r="BR1202" s="6">
        <v>233</v>
      </c>
      <c r="BS1202" s="6">
        <v>307</v>
      </c>
      <c r="BT1202" s="6">
        <v>561</v>
      </c>
      <c r="BU1202" s="6">
        <v>198</v>
      </c>
      <c r="BV1202" s="6">
        <v>124</v>
      </c>
      <c r="BW1202" s="6">
        <v>180</v>
      </c>
      <c r="BX1202" s="6">
        <v>400</v>
      </c>
      <c r="BY1202" s="6">
        <v>257</v>
      </c>
      <c r="BZ1202" s="6">
        <v>359</v>
      </c>
      <c r="CA1202" s="6">
        <v>297</v>
      </c>
      <c r="CB1202" s="6">
        <v>168</v>
      </c>
      <c r="CC1202" s="6">
        <v>246</v>
      </c>
      <c r="CD1202" s="6">
        <v>323</v>
      </c>
      <c r="CE1202" s="6">
        <v>2669</v>
      </c>
      <c r="CF1202" s="6">
        <v>282</v>
      </c>
      <c r="CG1202" s="6">
        <v>899</v>
      </c>
      <c r="CH1202" s="6">
        <v>382</v>
      </c>
      <c r="CI1202" s="5">
        <v>0</v>
      </c>
      <c r="CJ1202" s="5">
        <v>0</v>
      </c>
      <c r="CK1202" s="5">
        <v>0</v>
      </c>
      <c r="CL1202" s="5">
        <v>3.4</v>
      </c>
      <c r="CM1202" s="5">
        <v>0.6</v>
      </c>
      <c r="CN1202" s="5">
        <v>0</v>
      </c>
      <c r="CO1202">
        <f t="shared" si="1587"/>
        <v>63.977014080000011</v>
      </c>
      <c r="CP1202">
        <f t="shared" si="1588"/>
        <v>270.34731297000002</v>
      </c>
      <c r="CQ1202">
        <f t="shared" si="1589"/>
        <v>1.7104965570000001</v>
      </c>
      <c r="CR1202">
        <f t="shared" si="1590"/>
        <v>0</v>
      </c>
      <c r="CS1202">
        <f t="shared" si="1591"/>
        <v>1.7104965570000001</v>
      </c>
      <c r="CT1202">
        <f t="shared" si="1592"/>
        <v>1.288425978</v>
      </c>
      <c r="CU1202">
        <f t="shared" si="1593"/>
        <v>0</v>
      </c>
      <c r="CV1202">
        <f t="shared" si="1594"/>
        <v>1.288425978</v>
      </c>
      <c r="CW1202">
        <f t="shared" si="1595"/>
        <v>0</v>
      </c>
      <c r="CX1202">
        <f t="shared" si="1596"/>
        <v>11.684690766000001</v>
      </c>
      <c r="CY1202">
        <f t="shared" si="1597"/>
        <v>10.796121126000001</v>
      </c>
      <c r="CZ1202">
        <f t="shared" si="1598"/>
        <v>0.88856964000000005</v>
      </c>
      <c r="DA1202">
        <f t="shared" si="1599"/>
        <v>0.82192691700000009</v>
      </c>
      <c r="DB1202">
        <f t="shared" si="1600"/>
        <v>0</v>
      </c>
      <c r="DC1202">
        <f t="shared" si="1601"/>
        <v>6.8419862280000006</v>
      </c>
      <c r="DD1202">
        <f t="shared" si="1602"/>
        <v>0.17771392800000002</v>
      </c>
      <c r="DE1202">
        <f t="shared" si="1603"/>
        <v>3.1099937399999997</v>
      </c>
      <c r="DF1202">
        <f t="shared" si="1604"/>
        <v>133.28544600000001</v>
      </c>
      <c r="DG1202">
        <f t="shared" si="1605"/>
        <v>27.545658840000002</v>
      </c>
      <c r="DH1202">
        <f t="shared" si="1606"/>
        <v>28.878513299999998</v>
      </c>
      <c r="DI1202">
        <f t="shared" si="1607"/>
        <v>3.7764209700000009E-2</v>
      </c>
      <c r="DJ1202">
        <f t="shared" si="1608"/>
        <v>19.992816900000001</v>
      </c>
      <c r="DK1202">
        <f t="shared" si="1609"/>
        <v>2.2214241000000003E-2</v>
      </c>
      <c r="DL1202">
        <f t="shared" si="1610"/>
        <v>0.44428482000000002</v>
      </c>
      <c r="DM1202">
        <f t="shared" si="1611"/>
        <v>199.92816900000003</v>
      </c>
      <c r="DN1202">
        <f t="shared" si="1612"/>
        <v>0.22214241000000001</v>
      </c>
      <c r="DO1202">
        <f t="shared" si="1613"/>
        <v>0.1132926291</v>
      </c>
      <c r="DP1202">
        <f t="shared" si="1614"/>
        <v>24.435665100000001</v>
      </c>
      <c r="DQ1202">
        <f t="shared" si="1615"/>
        <v>3.7764209700000009E-2</v>
      </c>
      <c r="DR1202">
        <f t="shared" si="1616"/>
        <v>1.9992816900000002E-2</v>
      </c>
      <c r="DS1202">
        <f t="shared" si="1617"/>
        <v>0</v>
      </c>
      <c r="DT1202">
        <f t="shared" si="1618"/>
        <v>0.2798994366</v>
      </c>
      <c r="DU1202">
        <f t="shared" si="1619"/>
        <v>3.33213615E-2</v>
      </c>
      <c r="DV1202">
        <f t="shared" si="1620"/>
        <v>11.773547730000001</v>
      </c>
      <c r="DW1202">
        <f t="shared" si="1621"/>
        <v>7.5528419400000019E-2</v>
      </c>
      <c r="DX1202">
        <f t="shared" si="1622"/>
        <v>0.79971267600000007</v>
      </c>
      <c r="DY1202">
        <f t="shared" si="1623"/>
        <v>0</v>
      </c>
      <c r="DZ1202">
        <f t="shared" si="1624"/>
        <v>0</v>
      </c>
      <c r="EA1202">
        <f t="shared" si="1625"/>
        <v>0</v>
      </c>
      <c r="EB1202">
        <f t="shared" si="1626"/>
        <v>0.22214241000000001</v>
      </c>
      <c r="EC1202">
        <f t="shared" si="1627"/>
        <v>0.25102092329999998</v>
      </c>
      <c r="ED1202">
        <f t="shared" si="1628"/>
        <v>0</v>
      </c>
      <c r="EE1202">
        <f t="shared" si="1629"/>
        <v>0.77527701090000012</v>
      </c>
      <c r="EF1202">
        <f t="shared" si="1630"/>
        <v>0.19992816900000002</v>
      </c>
      <c r="EG1202">
        <f t="shared" si="1631"/>
        <v>0</v>
      </c>
      <c r="EH1202">
        <f t="shared" si="1632"/>
        <v>0</v>
      </c>
      <c r="EI1202">
        <f t="shared" si="1633"/>
        <v>0</v>
      </c>
      <c r="EJ1202">
        <f t="shared" si="1634"/>
        <v>0.1710496557</v>
      </c>
      <c r="EK1202">
        <f t="shared" si="1635"/>
        <v>2.44356651E-2</v>
      </c>
      <c r="EL1202">
        <f t="shared" si="1636"/>
        <v>2.2214241000000001E-3</v>
      </c>
      <c r="EM1202">
        <f t="shared" si="1637"/>
        <v>0</v>
      </c>
      <c r="EN1202">
        <f t="shared" si="1638"/>
        <v>0.85302685440000003</v>
      </c>
      <c r="EO1202">
        <f t="shared" si="1639"/>
        <v>0</v>
      </c>
      <c r="EP1202">
        <f t="shared" si="1640"/>
        <v>1.1107120500000001E-2</v>
      </c>
      <c r="EQ1202">
        <f t="shared" si="1641"/>
        <v>0.844141158</v>
      </c>
      <c r="ER1202">
        <f t="shared" si="1642"/>
        <v>0</v>
      </c>
      <c r="ES1202">
        <f t="shared" si="1643"/>
        <v>0</v>
      </c>
      <c r="ET1202">
        <f t="shared" si="1644"/>
        <v>0.15994253520000001</v>
      </c>
      <c r="EU1202">
        <f t="shared" si="1645"/>
        <v>0.14661399060000002</v>
      </c>
      <c r="EV1202">
        <f t="shared" si="1646"/>
        <v>1.3328544600000001E-2</v>
      </c>
      <c r="EW1202">
        <f t="shared" si="1647"/>
        <v>0</v>
      </c>
      <c r="EX1202">
        <f t="shared" si="1648"/>
        <v>0</v>
      </c>
      <c r="EY1202">
        <f t="shared" si="1649"/>
        <v>0</v>
      </c>
      <c r="EZ1202">
        <f t="shared" si="1650"/>
        <v>0</v>
      </c>
      <c r="FA1202">
        <f t="shared" si="1651"/>
        <v>18.215677620000001</v>
      </c>
      <c r="FB1202">
        <f t="shared" si="1652"/>
        <v>51.759181530000006</v>
      </c>
      <c r="FC1202">
        <f t="shared" si="1653"/>
        <v>68.19771987</v>
      </c>
      <c r="FD1202">
        <f t="shared" si="1654"/>
        <v>124.62189201000001</v>
      </c>
      <c r="FE1202">
        <f t="shared" si="1655"/>
        <v>43.984197180000002</v>
      </c>
      <c r="FF1202">
        <f t="shared" si="1656"/>
        <v>27.545658840000002</v>
      </c>
      <c r="FG1202">
        <f t="shared" si="1657"/>
        <v>39.985633800000002</v>
      </c>
      <c r="FH1202">
        <f t="shared" si="1658"/>
        <v>88.856964000000005</v>
      </c>
      <c r="FI1202">
        <f t="shared" si="1659"/>
        <v>57.09059937</v>
      </c>
      <c r="FJ1202">
        <f t="shared" si="1660"/>
        <v>79.749125190000001</v>
      </c>
      <c r="FK1202">
        <f t="shared" si="1661"/>
        <v>65.976295770000007</v>
      </c>
      <c r="FL1202">
        <f t="shared" si="1662"/>
        <v>37.319924880000002</v>
      </c>
      <c r="FM1202">
        <f t="shared" si="1663"/>
        <v>54.647032859999996</v>
      </c>
      <c r="FN1202">
        <f t="shared" si="1664"/>
        <v>71.75199843</v>
      </c>
      <c r="FO1202">
        <f t="shared" si="1665"/>
        <v>592.89809229000002</v>
      </c>
      <c r="FP1202">
        <f t="shared" si="1666"/>
        <v>62.644159620000003</v>
      </c>
      <c r="FQ1202">
        <f t="shared" si="1667"/>
        <v>199.70602658999999</v>
      </c>
      <c r="FR1202">
        <f t="shared" si="1668"/>
        <v>84.858400620000012</v>
      </c>
      <c r="FS1202">
        <f t="shared" si="1669"/>
        <v>0</v>
      </c>
      <c r="FT1202">
        <f t="shared" si="1670"/>
        <v>0</v>
      </c>
      <c r="FU1202">
        <f t="shared" si="1671"/>
        <v>0</v>
      </c>
      <c r="FV1202">
        <f t="shared" si="1672"/>
        <v>0.75528419400000002</v>
      </c>
      <c r="FW1202">
        <f t="shared" si="1673"/>
        <v>0.133285446</v>
      </c>
      <c r="FX1202">
        <f t="shared" si="1674"/>
        <v>0</v>
      </c>
    </row>
    <row r="1203" spans="1:180" x14ac:dyDescent="0.25">
      <c r="B1203" t="s">
        <v>64</v>
      </c>
      <c r="C1203" s="16" t="s">
        <v>647</v>
      </c>
      <c r="D1203">
        <v>12.595253</v>
      </c>
      <c r="E1203" s="5">
        <v>55</v>
      </c>
      <c r="F1203" s="5">
        <v>231</v>
      </c>
      <c r="G1203" s="5">
        <v>0.9</v>
      </c>
      <c r="H1203" s="5">
        <v>0</v>
      </c>
      <c r="I1203" s="5">
        <v>0.9</v>
      </c>
      <c r="J1203" s="5">
        <v>0.4</v>
      </c>
      <c r="K1203" s="5">
        <v>0</v>
      </c>
      <c r="L1203" s="5">
        <v>0.4</v>
      </c>
      <c r="M1203" s="5">
        <v>0</v>
      </c>
      <c r="N1203" s="5">
        <v>11.4</v>
      </c>
      <c r="O1203" s="5">
        <v>0</v>
      </c>
      <c r="P1203" s="5">
        <v>11.4</v>
      </c>
      <c r="Q1203" s="5">
        <v>2.2999999999999998</v>
      </c>
      <c r="R1203" s="5">
        <v>0</v>
      </c>
      <c r="S1203" s="5">
        <v>82</v>
      </c>
      <c r="T1203" s="5">
        <v>1</v>
      </c>
      <c r="U1203" s="5">
        <v>15</v>
      </c>
      <c r="V1203" s="5">
        <v>3</v>
      </c>
      <c r="W1203" s="5">
        <v>225</v>
      </c>
      <c r="X1203" s="5">
        <v>31</v>
      </c>
      <c r="Y1203" s="5">
        <v>0.7</v>
      </c>
      <c r="Z1203" s="27">
        <v>0</v>
      </c>
      <c r="AA1203" s="27">
        <v>0</v>
      </c>
      <c r="AB1203" s="27">
        <v>0</v>
      </c>
      <c r="AC1203" s="27">
        <v>0</v>
      </c>
      <c r="AD1203" s="27">
        <v>0</v>
      </c>
      <c r="AE1203" s="27">
        <v>0</v>
      </c>
      <c r="AF1203" s="27">
        <v>0</v>
      </c>
      <c r="AG1203" s="5">
        <v>7.0000000000000007E-2</v>
      </c>
      <c r="AH1203" s="5">
        <v>0.06</v>
      </c>
      <c r="AI1203" s="5">
        <v>28</v>
      </c>
      <c r="AJ1203" s="5">
        <v>0.9</v>
      </c>
      <c r="AK1203" s="5">
        <v>0.44</v>
      </c>
      <c r="AL1203" s="5">
        <v>54</v>
      </c>
      <c r="AM1203" s="27">
        <v>0</v>
      </c>
      <c r="AN1203" s="27">
        <v>0</v>
      </c>
      <c r="AO1203" s="27">
        <v>0</v>
      </c>
      <c r="AP1203" s="5">
        <v>1083</v>
      </c>
      <c r="AQ1203" s="5">
        <v>0</v>
      </c>
      <c r="AR1203" s="5">
        <v>6500</v>
      </c>
      <c r="AS1203" s="5">
        <v>5.37</v>
      </c>
      <c r="AT1203" s="5">
        <v>0</v>
      </c>
      <c r="AU1203" s="27">
        <v>0</v>
      </c>
      <c r="AV1203" s="5">
        <v>0.06</v>
      </c>
      <c r="AW1203" s="27">
        <v>0</v>
      </c>
      <c r="AX1203" s="27">
        <v>0</v>
      </c>
      <c r="AY1203" s="27">
        <v>0</v>
      </c>
      <c r="AZ1203" s="27">
        <v>0</v>
      </c>
      <c r="BA1203" s="27">
        <v>0</v>
      </c>
      <c r="BB1203" s="27">
        <v>0</v>
      </c>
      <c r="BC1203" s="27">
        <v>0</v>
      </c>
      <c r="BD1203" s="5">
        <v>0.06</v>
      </c>
      <c r="BE1203" s="28">
        <v>0</v>
      </c>
      <c r="BF1203" s="28">
        <v>0</v>
      </c>
      <c r="BG1203" s="5">
        <v>0.06</v>
      </c>
      <c r="BH1203" s="28">
        <v>0</v>
      </c>
      <c r="BI1203" s="28">
        <v>0</v>
      </c>
      <c r="BJ1203" s="5">
        <v>0.16</v>
      </c>
      <c r="BK1203" s="5">
        <v>0.16</v>
      </c>
      <c r="BL1203" s="5">
        <v>0.01</v>
      </c>
      <c r="BM1203" s="28">
        <v>0</v>
      </c>
      <c r="BN1203" s="28">
        <v>0</v>
      </c>
      <c r="BO1203" s="28">
        <v>0</v>
      </c>
      <c r="BP1203" s="5">
        <v>0</v>
      </c>
      <c r="BQ1203" s="6">
        <v>8</v>
      </c>
      <c r="BR1203" s="6">
        <v>23</v>
      </c>
      <c r="BS1203" s="6">
        <v>18</v>
      </c>
      <c r="BT1203" s="6">
        <v>27</v>
      </c>
      <c r="BU1203" s="6">
        <v>27</v>
      </c>
      <c r="BV1203" s="6">
        <v>6</v>
      </c>
      <c r="BW1203" s="6">
        <v>6</v>
      </c>
      <c r="BX1203" s="6">
        <v>18</v>
      </c>
      <c r="BY1203" s="6">
        <v>13</v>
      </c>
      <c r="BZ1203" s="6">
        <v>22</v>
      </c>
      <c r="CA1203" s="6">
        <v>22</v>
      </c>
      <c r="CB1203" s="6">
        <v>15</v>
      </c>
      <c r="CC1203" s="6">
        <v>24</v>
      </c>
      <c r="CD1203" s="6">
        <v>116</v>
      </c>
      <c r="CE1203" s="6">
        <v>411</v>
      </c>
      <c r="CF1203" s="6">
        <v>18</v>
      </c>
      <c r="CG1203" s="6">
        <v>16</v>
      </c>
      <c r="CH1203" s="6">
        <v>25</v>
      </c>
      <c r="CI1203" s="27">
        <v>0</v>
      </c>
      <c r="CJ1203" s="27">
        <v>0</v>
      </c>
      <c r="CK1203" s="29">
        <v>0</v>
      </c>
      <c r="CL1203" s="27">
        <v>0</v>
      </c>
      <c r="CM1203" s="27">
        <v>0</v>
      </c>
      <c r="CN1203" s="29">
        <v>0</v>
      </c>
      <c r="CO1203">
        <f t="shared" si="1587"/>
        <v>6.9273891499999998</v>
      </c>
      <c r="CP1203">
        <f t="shared" si="1588"/>
        <v>29.095034430000002</v>
      </c>
      <c r="CQ1203">
        <f t="shared" si="1589"/>
        <v>0.11335727699999999</v>
      </c>
      <c r="CR1203">
        <f t="shared" si="1590"/>
        <v>0</v>
      </c>
      <c r="CS1203">
        <f t="shared" si="1591"/>
        <v>0.11335727699999999</v>
      </c>
      <c r="CT1203">
        <f t="shared" si="1592"/>
        <v>5.0381011999999996E-2</v>
      </c>
      <c r="CU1203">
        <f t="shared" si="1593"/>
        <v>0</v>
      </c>
      <c r="CV1203">
        <f t="shared" si="1594"/>
        <v>5.0381011999999996E-2</v>
      </c>
      <c r="CW1203">
        <f t="shared" si="1595"/>
        <v>0</v>
      </c>
      <c r="CX1203">
        <f t="shared" si="1596"/>
        <v>1.435858842</v>
      </c>
      <c r="CY1203">
        <f t="shared" si="1597"/>
        <v>0</v>
      </c>
      <c r="CZ1203">
        <f t="shared" si="1598"/>
        <v>1.435858842</v>
      </c>
      <c r="DA1203">
        <f t="shared" si="1599"/>
        <v>0.28969081899999993</v>
      </c>
      <c r="DB1203">
        <f t="shared" si="1600"/>
        <v>0</v>
      </c>
      <c r="DC1203">
        <f t="shared" si="1601"/>
        <v>10.328107459999998</v>
      </c>
      <c r="DD1203">
        <f t="shared" si="1602"/>
        <v>0.12595253000000001</v>
      </c>
      <c r="DE1203">
        <f t="shared" si="1603"/>
        <v>1.8892879499999997</v>
      </c>
      <c r="DF1203">
        <f t="shared" si="1604"/>
        <v>0.37785758999999997</v>
      </c>
      <c r="DG1203">
        <f t="shared" si="1605"/>
        <v>28.339319249999999</v>
      </c>
      <c r="DH1203">
        <f t="shared" si="1606"/>
        <v>3.9045284299999996</v>
      </c>
      <c r="DI1203">
        <f t="shared" si="1607"/>
        <v>8.8166770999999991E-2</v>
      </c>
      <c r="DJ1203">
        <f t="shared" si="1608"/>
        <v>0</v>
      </c>
      <c r="DK1203">
        <f t="shared" si="1609"/>
        <v>0</v>
      </c>
      <c r="DL1203">
        <f t="shared" si="1610"/>
        <v>0</v>
      </c>
      <c r="DM1203">
        <f t="shared" si="1611"/>
        <v>0</v>
      </c>
      <c r="DN1203">
        <f t="shared" si="1612"/>
        <v>0</v>
      </c>
      <c r="DO1203">
        <f t="shared" si="1613"/>
        <v>0</v>
      </c>
      <c r="DP1203">
        <f t="shared" si="1614"/>
        <v>0</v>
      </c>
      <c r="DQ1203">
        <f t="shared" si="1615"/>
        <v>8.8166771000000015E-3</v>
      </c>
      <c r="DR1203">
        <f t="shared" si="1616"/>
        <v>7.5571517999999992E-3</v>
      </c>
      <c r="DS1203">
        <f t="shared" si="1617"/>
        <v>3.52667084</v>
      </c>
      <c r="DT1203">
        <f t="shared" si="1618"/>
        <v>0.11335727699999999</v>
      </c>
      <c r="DU1203">
        <f t="shared" si="1619"/>
        <v>5.5419113199999995E-2</v>
      </c>
      <c r="DV1203">
        <f t="shared" si="1620"/>
        <v>6.8014366199999996</v>
      </c>
      <c r="DW1203">
        <f t="shared" si="1621"/>
        <v>0</v>
      </c>
      <c r="DX1203">
        <f t="shared" si="1622"/>
        <v>0</v>
      </c>
      <c r="DY1203">
        <f t="shared" si="1623"/>
        <v>0</v>
      </c>
      <c r="DZ1203">
        <f t="shared" si="1624"/>
        <v>136.40658998999999</v>
      </c>
      <c r="EA1203">
        <f t="shared" si="1625"/>
        <v>0</v>
      </c>
      <c r="EB1203">
        <f t="shared" si="1626"/>
        <v>818.69144499999993</v>
      </c>
      <c r="EC1203">
        <f t="shared" si="1627"/>
        <v>0.6763650860999999</v>
      </c>
      <c r="ED1203">
        <f t="shared" si="1628"/>
        <v>0</v>
      </c>
      <c r="EE1203">
        <f t="shared" si="1629"/>
        <v>0</v>
      </c>
      <c r="EF1203">
        <f t="shared" si="1630"/>
        <v>7.5571517999999992E-3</v>
      </c>
      <c r="EG1203">
        <f t="shared" si="1631"/>
        <v>0</v>
      </c>
      <c r="EH1203">
        <f t="shared" si="1632"/>
        <v>0</v>
      </c>
      <c r="EI1203">
        <f t="shared" si="1633"/>
        <v>0</v>
      </c>
      <c r="EJ1203">
        <f t="shared" si="1634"/>
        <v>0</v>
      </c>
      <c r="EK1203">
        <f t="shared" si="1635"/>
        <v>0</v>
      </c>
      <c r="EL1203">
        <f t="shared" si="1636"/>
        <v>0</v>
      </c>
      <c r="EM1203">
        <f t="shared" si="1637"/>
        <v>0</v>
      </c>
      <c r="EN1203">
        <f t="shared" si="1638"/>
        <v>7.5571517999999992E-3</v>
      </c>
      <c r="EO1203">
        <f t="shared" si="1639"/>
        <v>0</v>
      </c>
      <c r="EP1203">
        <f t="shared" si="1640"/>
        <v>0</v>
      </c>
      <c r="EQ1203">
        <f t="shared" si="1641"/>
        <v>7.5571517999999992E-3</v>
      </c>
      <c r="ER1203">
        <f t="shared" si="1642"/>
        <v>0</v>
      </c>
      <c r="ES1203">
        <f t="shared" si="1643"/>
        <v>0</v>
      </c>
      <c r="ET1203">
        <f t="shared" si="1644"/>
        <v>2.0152404800000003E-2</v>
      </c>
      <c r="EU1203">
        <f t="shared" si="1645"/>
        <v>2.0152404800000003E-2</v>
      </c>
      <c r="EV1203">
        <f t="shared" si="1646"/>
        <v>1.2595253000000002E-3</v>
      </c>
      <c r="EW1203">
        <f t="shared" si="1647"/>
        <v>0</v>
      </c>
      <c r="EX1203">
        <f t="shared" si="1648"/>
        <v>0</v>
      </c>
      <c r="EY1203">
        <f t="shared" si="1649"/>
        <v>0</v>
      </c>
      <c r="EZ1203">
        <f t="shared" si="1650"/>
        <v>0</v>
      </c>
      <c r="FA1203">
        <f t="shared" si="1651"/>
        <v>1.0076202400000001</v>
      </c>
      <c r="FB1203">
        <f t="shared" si="1652"/>
        <v>2.8969081899999995</v>
      </c>
      <c r="FC1203">
        <f t="shared" si="1653"/>
        <v>2.26714554</v>
      </c>
      <c r="FD1203">
        <f t="shared" si="1654"/>
        <v>3.4007183099999998</v>
      </c>
      <c r="FE1203">
        <f t="shared" si="1655"/>
        <v>3.4007183099999998</v>
      </c>
      <c r="FF1203">
        <f t="shared" si="1656"/>
        <v>0.75571517999999993</v>
      </c>
      <c r="FG1203">
        <f t="shared" si="1657"/>
        <v>0.75571517999999993</v>
      </c>
      <c r="FH1203">
        <f t="shared" si="1658"/>
        <v>2.26714554</v>
      </c>
      <c r="FI1203">
        <f t="shared" si="1659"/>
        <v>1.63738289</v>
      </c>
      <c r="FJ1203">
        <f t="shared" si="1660"/>
        <v>2.7709556599999998</v>
      </c>
      <c r="FK1203">
        <f t="shared" si="1661"/>
        <v>2.7709556599999998</v>
      </c>
      <c r="FL1203">
        <f t="shared" si="1662"/>
        <v>1.8892879499999997</v>
      </c>
      <c r="FM1203">
        <f t="shared" si="1663"/>
        <v>3.0228607199999997</v>
      </c>
      <c r="FN1203">
        <f t="shared" si="1664"/>
        <v>14.610493480000001</v>
      </c>
      <c r="FO1203">
        <f t="shared" si="1665"/>
        <v>51.766489829999998</v>
      </c>
      <c r="FP1203">
        <f t="shared" si="1666"/>
        <v>2.26714554</v>
      </c>
      <c r="FQ1203">
        <f t="shared" si="1667"/>
        <v>2.0152404800000001</v>
      </c>
      <c r="FR1203">
        <f t="shared" si="1668"/>
        <v>3.1488132499999999</v>
      </c>
      <c r="FS1203">
        <f t="shared" si="1669"/>
        <v>0</v>
      </c>
      <c r="FT1203">
        <f t="shared" si="1670"/>
        <v>0</v>
      </c>
      <c r="FU1203">
        <f t="shared" si="1671"/>
        <v>0</v>
      </c>
      <c r="FV1203">
        <f t="shared" si="1672"/>
        <v>0</v>
      </c>
      <c r="FW1203">
        <f t="shared" si="1673"/>
        <v>0</v>
      </c>
      <c r="FX1203">
        <f t="shared" si="1674"/>
        <v>0</v>
      </c>
    </row>
    <row r="1204" spans="1:180" x14ac:dyDescent="0.25">
      <c r="A1204" t="s">
        <v>542</v>
      </c>
      <c r="B1204" t="s">
        <v>31</v>
      </c>
      <c r="C1204" s="12" t="s">
        <v>32</v>
      </c>
      <c r="D1204">
        <v>67</v>
      </c>
      <c r="E1204">
        <v>208.65</v>
      </c>
      <c r="F1204">
        <v>868.55</v>
      </c>
      <c r="G1204">
        <v>1.585</v>
      </c>
      <c r="H1204">
        <v>0</v>
      </c>
      <c r="I1204">
        <v>1.585</v>
      </c>
      <c r="J1204">
        <v>15.08</v>
      </c>
      <c r="K1204">
        <v>0</v>
      </c>
      <c r="L1204">
        <v>15.08</v>
      </c>
      <c r="M1204">
        <v>0</v>
      </c>
      <c r="N1204">
        <v>17.13</v>
      </c>
      <c r="O1204">
        <v>16.015000000000001</v>
      </c>
      <c r="P1204">
        <v>1.115</v>
      </c>
      <c r="Q1204">
        <v>1.2050000000000001</v>
      </c>
      <c r="R1204">
        <v>0</v>
      </c>
      <c r="S1204">
        <v>65.644999999999996</v>
      </c>
      <c r="T1204">
        <v>0.46500000000000002</v>
      </c>
      <c r="U1204">
        <v>10.75</v>
      </c>
      <c r="V1204">
        <v>7.6</v>
      </c>
      <c r="W1204">
        <v>470.5</v>
      </c>
      <c r="X1204">
        <v>41.7</v>
      </c>
      <c r="Y1204">
        <v>0.28625</v>
      </c>
      <c r="Z1204">
        <v>7.4999999999999997E-2</v>
      </c>
      <c r="AA1204">
        <v>7.5000000000000002E-4</v>
      </c>
      <c r="AB1204">
        <v>7.4999999999999997E-3</v>
      </c>
      <c r="AC1204">
        <v>7.4999999999999997E-2</v>
      </c>
      <c r="AD1204">
        <v>1.65</v>
      </c>
      <c r="AE1204">
        <v>7.5000000000000002E-4</v>
      </c>
      <c r="AF1204">
        <v>7.4999999999999997E-2</v>
      </c>
      <c r="AG1204">
        <v>6.8250000000000005E-2</v>
      </c>
      <c r="AH1204">
        <v>3.0750000000000003E-2</v>
      </c>
      <c r="AI1204">
        <v>10.5</v>
      </c>
      <c r="AJ1204">
        <v>1.70025</v>
      </c>
      <c r="AK1204">
        <v>0.30825000000000002</v>
      </c>
      <c r="AL1204">
        <v>27.175000000000001</v>
      </c>
      <c r="AM1204">
        <v>7.5000000000000002E-4</v>
      </c>
      <c r="AN1204">
        <v>7.4999999999999997E-3</v>
      </c>
      <c r="AO1204">
        <v>0</v>
      </c>
      <c r="AP1204">
        <v>1.95</v>
      </c>
      <c r="AQ1204">
        <v>0</v>
      </c>
      <c r="AR1204">
        <v>11.7</v>
      </c>
      <c r="AS1204">
        <v>4.1980000000000004</v>
      </c>
      <c r="AT1204">
        <v>0</v>
      </c>
      <c r="AU1204">
        <v>6.81</v>
      </c>
      <c r="AV1204">
        <v>1.6560000000000001</v>
      </c>
      <c r="AW1204">
        <v>0</v>
      </c>
      <c r="AX1204">
        <v>0</v>
      </c>
      <c r="AY1204">
        <v>7.4999999999999997E-3</v>
      </c>
      <c r="AZ1204">
        <v>0.99900000000000011</v>
      </c>
      <c r="BA1204">
        <v>0.53249999999999997</v>
      </c>
      <c r="BB1204">
        <v>7.9500000000000001E-2</v>
      </c>
      <c r="BC1204">
        <v>1.6500000000000001E-2</v>
      </c>
      <c r="BD1204">
        <v>5.9585000000000008</v>
      </c>
      <c r="BE1204">
        <v>0</v>
      </c>
      <c r="BF1204">
        <v>3.9000000000000007E-2</v>
      </c>
      <c r="BG1204">
        <v>5.8354999999999997</v>
      </c>
      <c r="BH1204">
        <v>8.4000000000000005E-2</v>
      </c>
      <c r="BI1204">
        <v>0</v>
      </c>
      <c r="BJ1204">
        <v>6.8990000000000009</v>
      </c>
      <c r="BK1204">
        <v>6.0649999999999995</v>
      </c>
      <c r="BL1204">
        <v>0.83799999999999997</v>
      </c>
      <c r="BM1204">
        <v>0</v>
      </c>
      <c r="BN1204">
        <v>0</v>
      </c>
      <c r="BO1204">
        <v>0</v>
      </c>
      <c r="BP1204">
        <v>0</v>
      </c>
      <c r="BQ1204">
        <v>21.4</v>
      </c>
      <c r="BR1204">
        <v>60.300000000000004</v>
      </c>
      <c r="BS1204">
        <v>68.099999999999994</v>
      </c>
      <c r="BT1204">
        <v>88.6</v>
      </c>
      <c r="BU1204">
        <v>85.649999999999991</v>
      </c>
      <c r="BV1204">
        <v>24.6</v>
      </c>
      <c r="BW1204">
        <v>17.75</v>
      </c>
      <c r="BX1204">
        <v>67.45</v>
      </c>
      <c r="BY1204">
        <v>45.449999999999996</v>
      </c>
      <c r="BZ1204">
        <v>82.7</v>
      </c>
      <c r="CA1204">
        <v>91.15</v>
      </c>
      <c r="CB1204">
        <v>26.999999999999996</v>
      </c>
      <c r="CC1204">
        <v>67.05</v>
      </c>
      <c r="CD1204">
        <v>236.35</v>
      </c>
      <c r="CE1204">
        <v>261.95</v>
      </c>
      <c r="CF1204">
        <v>45.800000000000004</v>
      </c>
      <c r="CG1204">
        <v>56.599999999999994</v>
      </c>
      <c r="CH1204">
        <v>56.3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f t="shared" si="1587"/>
        <v>139.7955</v>
      </c>
      <c r="CP1204">
        <f t="shared" si="1588"/>
        <v>581.92849999999999</v>
      </c>
      <c r="CQ1204">
        <f t="shared" si="1589"/>
        <v>1.0619499999999999</v>
      </c>
      <c r="CR1204">
        <f t="shared" si="1590"/>
        <v>0</v>
      </c>
      <c r="CS1204">
        <f t="shared" si="1591"/>
        <v>1.0619499999999999</v>
      </c>
      <c r="CT1204">
        <f t="shared" si="1592"/>
        <v>10.1036</v>
      </c>
      <c r="CU1204">
        <f t="shared" si="1593"/>
        <v>0</v>
      </c>
      <c r="CV1204">
        <f t="shared" si="1594"/>
        <v>10.1036</v>
      </c>
      <c r="CW1204">
        <f t="shared" si="1595"/>
        <v>0</v>
      </c>
      <c r="CX1204">
        <f t="shared" si="1596"/>
        <v>11.4771</v>
      </c>
      <c r="CY1204">
        <f t="shared" si="1597"/>
        <v>10.73005</v>
      </c>
      <c r="CZ1204">
        <f t="shared" si="1598"/>
        <v>0.74704999999999999</v>
      </c>
      <c r="DA1204">
        <f t="shared" si="1599"/>
        <v>0.80735000000000001</v>
      </c>
      <c r="DB1204">
        <f t="shared" si="1600"/>
        <v>0</v>
      </c>
      <c r="DC1204">
        <f t="shared" si="1601"/>
        <v>43.982150000000004</v>
      </c>
      <c r="DD1204">
        <f t="shared" si="1602"/>
        <v>0.31154999999999999</v>
      </c>
      <c r="DE1204">
        <f t="shared" si="1603"/>
        <v>7.2024999999999997</v>
      </c>
      <c r="DF1204">
        <f t="shared" si="1604"/>
        <v>5.0919999999999996</v>
      </c>
      <c r="DG1204">
        <f t="shared" si="1605"/>
        <v>315.23500000000001</v>
      </c>
      <c r="DH1204">
        <f t="shared" si="1606"/>
        <v>27.939</v>
      </c>
      <c r="DI1204">
        <f t="shared" si="1607"/>
        <v>0.1917875</v>
      </c>
      <c r="DJ1204">
        <f t="shared" si="1608"/>
        <v>5.0249999999999996E-2</v>
      </c>
      <c r="DK1204">
        <f t="shared" si="1609"/>
        <v>5.0250000000000002E-4</v>
      </c>
      <c r="DL1204">
        <f t="shared" si="1610"/>
        <v>5.0249999999999991E-3</v>
      </c>
      <c r="DM1204">
        <f t="shared" si="1611"/>
        <v>5.0249999999999996E-2</v>
      </c>
      <c r="DN1204">
        <f t="shared" si="1612"/>
        <v>1.1054999999999999</v>
      </c>
      <c r="DO1204">
        <f t="shared" si="1613"/>
        <v>5.0250000000000002E-4</v>
      </c>
      <c r="DP1204">
        <f t="shared" si="1614"/>
        <v>5.0249999999999996E-2</v>
      </c>
      <c r="DQ1204">
        <f t="shared" si="1615"/>
        <v>4.5727500000000004E-2</v>
      </c>
      <c r="DR1204">
        <f t="shared" si="1616"/>
        <v>2.0602500000000003E-2</v>
      </c>
      <c r="DS1204">
        <f t="shared" si="1617"/>
        <v>7.0350000000000001</v>
      </c>
      <c r="DT1204">
        <f t="shared" si="1618"/>
        <v>1.1391675000000001</v>
      </c>
      <c r="DU1204">
        <f t="shared" si="1619"/>
        <v>0.2065275</v>
      </c>
      <c r="DV1204">
        <f t="shared" si="1620"/>
        <v>18.207250000000002</v>
      </c>
      <c r="DW1204">
        <f t="shared" si="1621"/>
        <v>5.0250000000000002E-4</v>
      </c>
      <c r="DX1204">
        <f t="shared" si="1622"/>
        <v>5.0249999999999991E-3</v>
      </c>
      <c r="DY1204">
        <f t="shared" si="1623"/>
        <v>0</v>
      </c>
      <c r="DZ1204">
        <f t="shared" si="1624"/>
        <v>1.3065</v>
      </c>
      <c r="EA1204">
        <f t="shared" si="1625"/>
        <v>0</v>
      </c>
      <c r="EB1204">
        <f t="shared" si="1626"/>
        <v>7.8389999999999995</v>
      </c>
      <c r="EC1204">
        <f t="shared" si="1627"/>
        <v>2.8126600000000002</v>
      </c>
      <c r="ED1204">
        <f t="shared" si="1628"/>
        <v>0</v>
      </c>
      <c r="EE1204">
        <f t="shared" si="1629"/>
        <v>4.5626999999999995</v>
      </c>
      <c r="EF1204">
        <f t="shared" si="1630"/>
        <v>1.1095200000000001</v>
      </c>
      <c r="EG1204">
        <f t="shared" si="1631"/>
        <v>0</v>
      </c>
      <c r="EH1204">
        <f t="shared" si="1632"/>
        <v>0</v>
      </c>
      <c r="EI1204">
        <f t="shared" si="1633"/>
        <v>5.0249999999999991E-3</v>
      </c>
      <c r="EJ1204">
        <f t="shared" si="1634"/>
        <v>0.66933000000000009</v>
      </c>
      <c r="EK1204">
        <f t="shared" si="1635"/>
        <v>0.35677499999999995</v>
      </c>
      <c r="EL1204">
        <f t="shared" si="1636"/>
        <v>5.3265E-2</v>
      </c>
      <c r="EM1204">
        <f t="shared" si="1637"/>
        <v>1.1055000000000002E-2</v>
      </c>
      <c r="EN1204">
        <f t="shared" si="1638"/>
        <v>3.9921950000000006</v>
      </c>
      <c r="EO1204">
        <f t="shared" si="1639"/>
        <v>0</v>
      </c>
      <c r="EP1204">
        <f t="shared" si="1640"/>
        <v>2.6130000000000004E-2</v>
      </c>
      <c r="EQ1204">
        <f t="shared" si="1641"/>
        <v>3.9097849999999998</v>
      </c>
      <c r="ER1204">
        <f t="shared" si="1642"/>
        <v>5.6280000000000004E-2</v>
      </c>
      <c r="ES1204">
        <f t="shared" si="1643"/>
        <v>0</v>
      </c>
      <c r="ET1204">
        <f t="shared" si="1644"/>
        <v>4.6223300000000007</v>
      </c>
      <c r="EU1204">
        <f t="shared" si="1645"/>
        <v>4.0635499999999993</v>
      </c>
      <c r="EV1204">
        <f t="shared" si="1646"/>
        <v>0.56145999999999996</v>
      </c>
      <c r="EW1204">
        <f t="shared" si="1647"/>
        <v>0</v>
      </c>
      <c r="EX1204">
        <f t="shared" si="1648"/>
        <v>0</v>
      </c>
      <c r="EY1204">
        <f t="shared" si="1649"/>
        <v>0</v>
      </c>
      <c r="EZ1204">
        <f t="shared" si="1650"/>
        <v>0</v>
      </c>
      <c r="FA1204">
        <f t="shared" si="1651"/>
        <v>14.337999999999999</v>
      </c>
      <c r="FB1204">
        <f t="shared" si="1652"/>
        <v>40.401000000000003</v>
      </c>
      <c r="FC1204">
        <f t="shared" si="1653"/>
        <v>45.626999999999995</v>
      </c>
      <c r="FD1204">
        <f t="shared" si="1654"/>
        <v>59.361999999999995</v>
      </c>
      <c r="FE1204">
        <f t="shared" si="1655"/>
        <v>57.385499999999993</v>
      </c>
      <c r="FF1204">
        <f t="shared" si="1656"/>
        <v>16.481999999999999</v>
      </c>
      <c r="FG1204">
        <f t="shared" si="1657"/>
        <v>11.8925</v>
      </c>
      <c r="FH1204">
        <f t="shared" si="1658"/>
        <v>45.191500000000005</v>
      </c>
      <c r="FI1204">
        <f t="shared" si="1659"/>
        <v>30.451499999999996</v>
      </c>
      <c r="FJ1204">
        <f t="shared" si="1660"/>
        <v>55.409000000000006</v>
      </c>
      <c r="FK1204">
        <f t="shared" si="1661"/>
        <v>61.070500000000003</v>
      </c>
      <c r="FL1204">
        <f t="shared" si="1662"/>
        <v>18.089999999999996</v>
      </c>
      <c r="FM1204">
        <f t="shared" si="1663"/>
        <v>44.923499999999997</v>
      </c>
      <c r="FN1204">
        <f t="shared" si="1664"/>
        <v>158.3545</v>
      </c>
      <c r="FO1204">
        <f t="shared" si="1665"/>
        <v>175.50649999999999</v>
      </c>
      <c r="FP1204">
        <f t="shared" si="1666"/>
        <v>30.686000000000003</v>
      </c>
      <c r="FQ1204">
        <f t="shared" si="1667"/>
        <v>37.921999999999997</v>
      </c>
      <c r="FR1204">
        <f t="shared" si="1668"/>
        <v>37.720999999999997</v>
      </c>
      <c r="FS1204">
        <f t="shared" si="1669"/>
        <v>0</v>
      </c>
      <c r="FT1204">
        <f t="shared" si="1670"/>
        <v>0</v>
      </c>
      <c r="FU1204">
        <f t="shared" si="1671"/>
        <v>0</v>
      </c>
      <c r="FV1204">
        <f t="shared" si="1672"/>
        <v>0</v>
      </c>
      <c r="FW1204">
        <f t="shared" si="1673"/>
        <v>0</v>
      </c>
      <c r="FX1204">
        <f t="shared" si="1674"/>
        <v>0</v>
      </c>
    </row>
    <row r="1205" spans="1:180" x14ac:dyDescent="0.25">
      <c r="B1205" t="s">
        <v>102</v>
      </c>
      <c r="C1205" s="12" t="s">
        <v>103</v>
      </c>
      <c r="D1205">
        <v>122</v>
      </c>
      <c r="E1205">
        <v>197.39</v>
      </c>
      <c r="F1205">
        <v>817.67</v>
      </c>
      <c r="G1205">
        <v>11.284000000000001</v>
      </c>
      <c r="H1205">
        <v>11.284000000000001</v>
      </c>
      <c r="I1205">
        <v>0</v>
      </c>
      <c r="J1205">
        <v>16.907999999999998</v>
      </c>
      <c r="K1205">
        <v>7.9169999999999989</v>
      </c>
      <c r="L1205">
        <v>8.9909999999999997</v>
      </c>
      <c r="M1205">
        <v>337.61</v>
      </c>
      <c r="N1205">
        <v>4.5499999999999999E-2</v>
      </c>
      <c r="O1205">
        <v>0</v>
      </c>
      <c r="P1205">
        <v>4.5499999999999999E-2</v>
      </c>
      <c r="Q1205">
        <v>0</v>
      </c>
      <c r="R1205">
        <v>0</v>
      </c>
      <c r="S1205">
        <v>70.161000000000001</v>
      </c>
      <c r="T1205">
        <v>1.383</v>
      </c>
      <c r="U1205">
        <v>43.68</v>
      </c>
      <c r="V1205">
        <v>124.715</v>
      </c>
      <c r="W1205">
        <v>121.075</v>
      </c>
      <c r="X1205">
        <v>191.1</v>
      </c>
      <c r="Y1205">
        <v>1.0924500000000001</v>
      </c>
      <c r="Z1205">
        <v>11.875</v>
      </c>
      <c r="AA1205">
        <v>5.5500000000000001E-2</v>
      </c>
      <c r="AB1205">
        <v>5.2824999999999998</v>
      </c>
      <c r="AC1205">
        <v>145.64499999999998</v>
      </c>
      <c r="AD1205">
        <v>48.274999999999999</v>
      </c>
      <c r="AE1205">
        <v>5.0000000000000001E-3</v>
      </c>
      <c r="AF1205">
        <v>163.845</v>
      </c>
      <c r="AG1205">
        <v>8.1900000000000001E-2</v>
      </c>
      <c r="AH1205">
        <v>0.27300000000000002</v>
      </c>
      <c r="AI1205">
        <v>0</v>
      </c>
      <c r="AJ1205">
        <v>9.0999999999999998E-2</v>
      </c>
      <c r="AK1205">
        <v>0.10965000000000001</v>
      </c>
      <c r="AL1205">
        <v>45.545000000000002</v>
      </c>
      <c r="AM1205">
        <v>1.6111500000000001</v>
      </c>
      <c r="AN1205">
        <v>18.204499999999999</v>
      </c>
      <c r="AO1205">
        <v>2.2749999999999999</v>
      </c>
      <c r="AP1205">
        <v>207.99</v>
      </c>
      <c r="AQ1205">
        <v>192.01</v>
      </c>
      <c r="AR1205">
        <v>95.88</v>
      </c>
      <c r="AS1205">
        <v>2.9379000000000004</v>
      </c>
      <c r="AT1205">
        <v>1.5925</v>
      </c>
      <c r="AU1205">
        <v>5.1795499999999999</v>
      </c>
      <c r="AV1205">
        <v>4.1860999999999997</v>
      </c>
      <c r="AW1205">
        <v>0</v>
      </c>
      <c r="AX1205">
        <v>0</v>
      </c>
      <c r="AY1205">
        <v>2.7300000000000001E-2</v>
      </c>
      <c r="AZ1205">
        <v>2.6866000000000003</v>
      </c>
      <c r="BA1205">
        <v>1.3765000000000001</v>
      </c>
      <c r="BB1205">
        <v>6.8400000000000002E-2</v>
      </c>
      <c r="BC1205">
        <v>0</v>
      </c>
      <c r="BD1205">
        <v>8.9133000000000013</v>
      </c>
      <c r="BE1205">
        <v>0</v>
      </c>
      <c r="BF1205">
        <v>0.28039999999999998</v>
      </c>
      <c r="BG1205">
        <v>8.6067999999999998</v>
      </c>
      <c r="BH1205">
        <v>2.6099999999999998E-2</v>
      </c>
      <c r="BI1205">
        <v>0</v>
      </c>
      <c r="BJ1205">
        <v>1.8233999999999999</v>
      </c>
      <c r="BK1205">
        <v>1.5757000000000001</v>
      </c>
      <c r="BL1205">
        <v>0.10210000000000001</v>
      </c>
      <c r="BM1205">
        <v>0.14560000000000001</v>
      </c>
      <c r="BN1205">
        <v>0</v>
      </c>
      <c r="BO1205">
        <v>0</v>
      </c>
      <c r="BP1205">
        <v>0</v>
      </c>
      <c r="BQ1205">
        <v>179.27</v>
      </c>
      <c r="BR1205">
        <v>566.92999999999995</v>
      </c>
      <c r="BS1205">
        <v>597.87</v>
      </c>
      <c r="BT1205">
        <v>947.31</v>
      </c>
      <c r="BU1205">
        <v>800.8</v>
      </c>
      <c r="BV1205">
        <v>397.67</v>
      </c>
      <c r="BW1205">
        <v>293.93</v>
      </c>
      <c r="BX1205">
        <v>602.41999999999996</v>
      </c>
      <c r="BY1205">
        <v>457.73</v>
      </c>
      <c r="BZ1205">
        <v>748.93</v>
      </c>
      <c r="CA1205">
        <v>697.97</v>
      </c>
      <c r="CB1205">
        <v>271.18</v>
      </c>
      <c r="CC1205">
        <v>654.29</v>
      </c>
      <c r="CD1205">
        <v>1100.19</v>
      </c>
      <c r="CE1205">
        <v>1372.28</v>
      </c>
      <c r="CF1205">
        <v>378.56</v>
      </c>
      <c r="CG1205">
        <v>451.36</v>
      </c>
      <c r="CH1205">
        <v>766.22</v>
      </c>
      <c r="CI1205">
        <v>4.5499999999999999E-2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f t="shared" si="1587"/>
        <v>240.81579999999997</v>
      </c>
      <c r="CP1205">
        <f t="shared" si="1588"/>
        <v>997.55739999999992</v>
      </c>
      <c r="CQ1205">
        <f t="shared" si="1589"/>
        <v>13.766480000000001</v>
      </c>
      <c r="CR1205">
        <f t="shared" si="1590"/>
        <v>13.766480000000001</v>
      </c>
      <c r="CS1205">
        <f t="shared" si="1591"/>
        <v>0</v>
      </c>
      <c r="CT1205">
        <f t="shared" si="1592"/>
        <v>20.627759999999999</v>
      </c>
      <c r="CU1205">
        <f t="shared" si="1593"/>
        <v>9.6587399999999999</v>
      </c>
      <c r="CV1205">
        <f t="shared" si="1594"/>
        <v>10.96902</v>
      </c>
      <c r="CW1205">
        <f t="shared" si="1595"/>
        <v>411.88419999999996</v>
      </c>
      <c r="CX1205">
        <f t="shared" si="1596"/>
        <v>5.5510000000000004E-2</v>
      </c>
      <c r="CY1205">
        <f t="shared" si="1597"/>
        <v>0</v>
      </c>
      <c r="CZ1205">
        <f t="shared" si="1598"/>
        <v>5.5510000000000004E-2</v>
      </c>
      <c r="DA1205">
        <f t="shared" si="1599"/>
        <v>0</v>
      </c>
      <c r="DB1205">
        <f t="shared" si="1600"/>
        <v>0</v>
      </c>
      <c r="DC1205">
        <f t="shared" si="1601"/>
        <v>85.596419999999995</v>
      </c>
      <c r="DD1205">
        <f t="shared" si="1602"/>
        <v>1.68726</v>
      </c>
      <c r="DE1205">
        <f t="shared" si="1603"/>
        <v>53.2896</v>
      </c>
      <c r="DF1205">
        <f t="shared" si="1604"/>
        <v>152.1523</v>
      </c>
      <c r="DG1205">
        <f t="shared" si="1605"/>
        <v>147.7115</v>
      </c>
      <c r="DH1205">
        <f t="shared" si="1606"/>
        <v>233.142</v>
      </c>
      <c r="DI1205">
        <f t="shared" si="1607"/>
        <v>1.3327890000000002</v>
      </c>
      <c r="DJ1205">
        <f t="shared" si="1608"/>
        <v>14.487500000000001</v>
      </c>
      <c r="DK1205">
        <f t="shared" si="1609"/>
        <v>6.7709999999999992E-2</v>
      </c>
      <c r="DL1205">
        <f t="shared" si="1610"/>
        <v>6.4446499999999993</v>
      </c>
      <c r="DM1205">
        <f t="shared" si="1611"/>
        <v>177.68689999999998</v>
      </c>
      <c r="DN1205">
        <f t="shared" si="1612"/>
        <v>58.895499999999998</v>
      </c>
      <c r="DO1205">
        <f t="shared" si="1613"/>
        <v>6.0999999999999995E-3</v>
      </c>
      <c r="DP1205">
        <f t="shared" si="1614"/>
        <v>199.89089999999999</v>
      </c>
      <c r="DQ1205">
        <f t="shared" si="1615"/>
        <v>9.9917999999999993E-2</v>
      </c>
      <c r="DR1205">
        <f t="shared" si="1616"/>
        <v>0.33306000000000002</v>
      </c>
      <c r="DS1205">
        <f t="shared" si="1617"/>
        <v>0</v>
      </c>
      <c r="DT1205">
        <f t="shared" si="1618"/>
        <v>0.11102000000000001</v>
      </c>
      <c r="DU1205">
        <f t="shared" si="1619"/>
        <v>0.13377300000000003</v>
      </c>
      <c r="DV1205">
        <f t="shared" si="1620"/>
        <v>55.564899999999994</v>
      </c>
      <c r="DW1205">
        <f t="shared" si="1621"/>
        <v>1.9656030000000002</v>
      </c>
      <c r="DX1205">
        <f t="shared" si="1622"/>
        <v>22.209490000000002</v>
      </c>
      <c r="DY1205">
        <f t="shared" si="1623"/>
        <v>2.7755000000000001</v>
      </c>
      <c r="DZ1205">
        <f t="shared" si="1624"/>
        <v>253.74780000000001</v>
      </c>
      <c r="EA1205">
        <f t="shared" si="1625"/>
        <v>234.25219999999999</v>
      </c>
      <c r="EB1205">
        <f t="shared" si="1626"/>
        <v>116.97359999999999</v>
      </c>
      <c r="EC1205">
        <f t="shared" si="1627"/>
        <v>3.5842380000000005</v>
      </c>
      <c r="ED1205">
        <f t="shared" si="1628"/>
        <v>1.94285</v>
      </c>
      <c r="EE1205">
        <f t="shared" si="1629"/>
        <v>6.3190509999999991</v>
      </c>
      <c r="EF1205">
        <f t="shared" si="1630"/>
        <v>5.1070419999999999</v>
      </c>
      <c r="EG1205">
        <f t="shared" si="1631"/>
        <v>0</v>
      </c>
      <c r="EH1205">
        <f t="shared" si="1632"/>
        <v>0</v>
      </c>
      <c r="EI1205">
        <f t="shared" si="1633"/>
        <v>3.3306000000000002E-2</v>
      </c>
      <c r="EJ1205">
        <f t="shared" si="1634"/>
        <v>3.2776520000000007</v>
      </c>
      <c r="EK1205">
        <f t="shared" si="1635"/>
        <v>1.67933</v>
      </c>
      <c r="EL1205">
        <f t="shared" si="1636"/>
        <v>8.3448000000000008E-2</v>
      </c>
      <c r="EM1205">
        <f t="shared" si="1637"/>
        <v>0</v>
      </c>
      <c r="EN1205">
        <f t="shared" si="1638"/>
        <v>10.874226</v>
      </c>
      <c r="EO1205">
        <f t="shared" si="1639"/>
        <v>0</v>
      </c>
      <c r="EP1205">
        <f t="shared" si="1640"/>
        <v>0.34208799999999995</v>
      </c>
      <c r="EQ1205">
        <f t="shared" si="1641"/>
        <v>10.500296000000001</v>
      </c>
      <c r="ER1205">
        <f t="shared" si="1642"/>
        <v>3.1841999999999995E-2</v>
      </c>
      <c r="ES1205">
        <f t="shared" si="1643"/>
        <v>0</v>
      </c>
      <c r="ET1205">
        <f t="shared" si="1644"/>
        <v>2.224548</v>
      </c>
      <c r="EU1205">
        <f t="shared" si="1645"/>
        <v>1.9223539999999999</v>
      </c>
      <c r="EV1205">
        <f t="shared" si="1646"/>
        <v>0.12456200000000001</v>
      </c>
      <c r="EW1205">
        <f t="shared" si="1647"/>
        <v>0.17763200000000001</v>
      </c>
      <c r="EX1205">
        <f t="shared" si="1648"/>
        <v>0</v>
      </c>
      <c r="EY1205">
        <f t="shared" si="1649"/>
        <v>0</v>
      </c>
      <c r="EZ1205">
        <f t="shared" si="1650"/>
        <v>0</v>
      </c>
      <c r="FA1205">
        <f t="shared" si="1651"/>
        <v>218.70940000000002</v>
      </c>
      <c r="FB1205">
        <f t="shared" si="1652"/>
        <v>691.65459999999996</v>
      </c>
      <c r="FC1205">
        <f t="shared" si="1653"/>
        <v>729.40139999999997</v>
      </c>
      <c r="FD1205">
        <f t="shared" si="1654"/>
        <v>1155.7182</v>
      </c>
      <c r="FE1205">
        <f t="shared" si="1655"/>
        <v>976.97599999999989</v>
      </c>
      <c r="FF1205">
        <f t="shared" si="1656"/>
        <v>485.15740000000005</v>
      </c>
      <c r="FG1205">
        <f t="shared" si="1657"/>
        <v>358.59460000000001</v>
      </c>
      <c r="FH1205">
        <f t="shared" si="1658"/>
        <v>734.9523999999999</v>
      </c>
      <c r="FI1205">
        <f t="shared" si="1659"/>
        <v>558.43060000000003</v>
      </c>
      <c r="FJ1205">
        <f t="shared" si="1660"/>
        <v>913.69459999999992</v>
      </c>
      <c r="FK1205">
        <f t="shared" si="1661"/>
        <v>851.52339999999992</v>
      </c>
      <c r="FL1205">
        <f t="shared" si="1662"/>
        <v>330.83960000000002</v>
      </c>
      <c r="FM1205">
        <f t="shared" si="1663"/>
        <v>798.23379999999986</v>
      </c>
      <c r="FN1205">
        <f t="shared" si="1664"/>
        <v>1342.2318</v>
      </c>
      <c r="FO1205">
        <f t="shared" si="1665"/>
        <v>1674.1816000000001</v>
      </c>
      <c r="FP1205">
        <f t="shared" si="1666"/>
        <v>461.84320000000002</v>
      </c>
      <c r="FQ1205">
        <f t="shared" si="1667"/>
        <v>550.65919999999994</v>
      </c>
      <c r="FR1205">
        <f t="shared" si="1668"/>
        <v>934.78839999999991</v>
      </c>
      <c r="FS1205">
        <f t="shared" si="1669"/>
        <v>5.5510000000000004E-2</v>
      </c>
      <c r="FT1205">
        <f t="shared" si="1670"/>
        <v>0</v>
      </c>
      <c r="FU1205">
        <f t="shared" si="1671"/>
        <v>0</v>
      </c>
      <c r="FV1205">
        <f t="shared" si="1672"/>
        <v>0</v>
      </c>
      <c r="FW1205">
        <f t="shared" si="1673"/>
        <v>0</v>
      </c>
      <c r="FX1205">
        <f t="shared" si="1674"/>
        <v>0</v>
      </c>
    </row>
    <row r="1206" spans="1:180" x14ac:dyDescent="0.25">
      <c r="A1206" t="s">
        <v>543</v>
      </c>
      <c r="B1206" t="s">
        <v>133</v>
      </c>
      <c r="C1206" s="12" t="s">
        <v>134</v>
      </c>
      <c r="D1206">
        <v>77</v>
      </c>
      <c r="E1206">
        <v>209.5</v>
      </c>
      <c r="F1206">
        <v>874.75</v>
      </c>
      <c r="G1206">
        <v>7.7450000000000001</v>
      </c>
      <c r="H1206">
        <v>4.62</v>
      </c>
      <c r="I1206">
        <v>3.125</v>
      </c>
      <c r="J1206">
        <v>13.17</v>
      </c>
      <c r="K1206">
        <v>8.01</v>
      </c>
      <c r="L1206">
        <v>5.16</v>
      </c>
      <c r="M1206">
        <v>18.600000000000001</v>
      </c>
      <c r="N1206">
        <v>15.58</v>
      </c>
      <c r="O1206">
        <v>14.005000000000001</v>
      </c>
      <c r="P1206">
        <v>1.575</v>
      </c>
      <c r="Q1206">
        <v>0.84000000000000008</v>
      </c>
      <c r="R1206">
        <v>0</v>
      </c>
      <c r="S1206">
        <v>60.564999999999998</v>
      </c>
      <c r="T1206">
        <v>1.4099999999999997</v>
      </c>
      <c r="U1206">
        <v>32</v>
      </c>
      <c r="V1206">
        <v>657.6</v>
      </c>
      <c r="W1206">
        <v>182.65</v>
      </c>
      <c r="X1206">
        <v>82.350000000000009</v>
      </c>
      <c r="Y1206">
        <v>0.63475000000000004</v>
      </c>
      <c r="Z1206">
        <v>29.424999999999997</v>
      </c>
      <c r="AA1206">
        <v>5.1750000000000004E-2</v>
      </c>
      <c r="AB1206">
        <v>4.7625000000000002</v>
      </c>
      <c r="AC1206">
        <v>430.67499999999995</v>
      </c>
      <c r="AD1206">
        <v>2.2749999999999999</v>
      </c>
      <c r="AE1206">
        <v>0.18575</v>
      </c>
      <c r="AF1206">
        <v>62.074999999999996</v>
      </c>
      <c r="AG1206">
        <v>0.13450000000000001</v>
      </c>
      <c r="AH1206">
        <v>8.3000000000000018E-2</v>
      </c>
      <c r="AI1206">
        <v>7.3500000000000005</v>
      </c>
      <c r="AJ1206">
        <v>2.145</v>
      </c>
      <c r="AK1206">
        <v>0.10925</v>
      </c>
      <c r="AL1206">
        <v>46.924999999999997</v>
      </c>
      <c r="AM1206">
        <v>0.32324999999999998</v>
      </c>
      <c r="AN1206">
        <v>1.9024999999999999</v>
      </c>
      <c r="AO1206">
        <v>0.3</v>
      </c>
      <c r="AP1206">
        <v>78.925000000000011</v>
      </c>
      <c r="AQ1206">
        <v>0</v>
      </c>
      <c r="AR1206">
        <v>473.42499999999995</v>
      </c>
      <c r="AS1206">
        <v>0.98849999999999993</v>
      </c>
      <c r="AT1206">
        <v>0.27</v>
      </c>
      <c r="AU1206">
        <v>0.93</v>
      </c>
      <c r="AV1206">
        <v>3.5116999999999998</v>
      </c>
      <c r="AW1206">
        <v>0</v>
      </c>
      <c r="AX1206">
        <v>1.6199999999999999E-2</v>
      </c>
      <c r="AY1206">
        <v>0.10529999999999999</v>
      </c>
      <c r="AZ1206">
        <v>2.1078000000000001</v>
      </c>
      <c r="BA1206">
        <v>1.1630999999999998</v>
      </c>
      <c r="BB1206">
        <v>2.6000000000000002E-2</v>
      </c>
      <c r="BC1206">
        <v>0</v>
      </c>
      <c r="BD1206">
        <v>5.1551</v>
      </c>
      <c r="BE1206">
        <v>0</v>
      </c>
      <c r="BF1206">
        <v>0.1406</v>
      </c>
      <c r="BG1206">
        <v>4.8924000000000003</v>
      </c>
      <c r="BH1206">
        <v>5.1500000000000011E-2</v>
      </c>
      <c r="BI1206">
        <v>0</v>
      </c>
      <c r="BJ1206">
        <v>3.4238999999999997</v>
      </c>
      <c r="BK1206">
        <v>3.0137</v>
      </c>
      <c r="BL1206">
        <v>8.3299999999999999E-2</v>
      </c>
      <c r="BM1206">
        <v>9.820000000000001E-2</v>
      </c>
      <c r="BN1206">
        <v>8.0999999999999996E-3</v>
      </c>
      <c r="BO1206">
        <v>0</v>
      </c>
      <c r="BP1206">
        <v>0.22199999999999998</v>
      </c>
      <c r="BQ1206">
        <v>78.174999999999997</v>
      </c>
      <c r="BR1206">
        <v>296.875</v>
      </c>
      <c r="BS1206">
        <v>338.07499999999999</v>
      </c>
      <c r="BT1206">
        <v>583.625</v>
      </c>
      <c r="BU1206">
        <v>481.82499999999999</v>
      </c>
      <c r="BV1206">
        <v>164.77500000000001</v>
      </c>
      <c r="BW1206">
        <v>126.07499999999999</v>
      </c>
      <c r="BX1206">
        <v>329.07499999999993</v>
      </c>
      <c r="BY1206">
        <v>257.125</v>
      </c>
      <c r="BZ1206">
        <v>378.22499999999997</v>
      </c>
      <c r="CA1206">
        <v>424.87499999999994</v>
      </c>
      <c r="CB1206">
        <v>235.77500000000001</v>
      </c>
      <c r="CC1206">
        <v>411.97499999999997</v>
      </c>
      <c r="CD1206">
        <v>566.17499999999984</v>
      </c>
      <c r="CE1206">
        <v>1711.7750000000003</v>
      </c>
      <c r="CF1206">
        <v>403.47499999999991</v>
      </c>
      <c r="CG1206">
        <v>579.875</v>
      </c>
      <c r="CH1206">
        <v>345.77499999999992</v>
      </c>
      <c r="CI1206">
        <v>0.19</v>
      </c>
      <c r="CJ1206">
        <v>0.01</v>
      </c>
      <c r="CK1206">
        <v>0</v>
      </c>
      <c r="CL1206">
        <v>0.28000000000000003</v>
      </c>
      <c r="CM1206">
        <v>0.06</v>
      </c>
      <c r="CN1206">
        <v>0</v>
      </c>
      <c r="CO1206">
        <f t="shared" si="1587"/>
        <v>161.315</v>
      </c>
      <c r="CP1206">
        <f t="shared" si="1588"/>
        <v>673.5575</v>
      </c>
      <c r="CQ1206">
        <f t="shared" si="1589"/>
        <v>5.9636500000000003</v>
      </c>
      <c r="CR1206">
        <f t="shared" si="1590"/>
        <v>3.5573999999999999</v>
      </c>
      <c r="CS1206">
        <f t="shared" si="1591"/>
        <v>2.40625</v>
      </c>
      <c r="CT1206">
        <f t="shared" si="1592"/>
        <v>10.1409</v>
      </c>
      <c r="CU1206">
        <f t="shared" si="1593"/>
        <v>6.1677</v>
      </c>
      <c r="CV1206">
        <f t="shared" si="1594"/>
        <v>3.9731999999999998</v>
      </c>
      <c r="CW1206">
        <f t="shared" si="1595"/>
        <v>14.322000000000001</v>
      </c>
      <c r="CX1206">
        <f t="shared" si="1596"/>
        <v>11.996600000000001</v>
      </c>
      <c r="CY1206">
        <f t="shared" si="1597"/>
        <v>10.783849999999999</v>
      </c>
      <c r="CZ1206">
        <f t="shared" si="1598"/>
        <v>1.21275</v>
      </c>
      <c r="DA1206">
        <f t="shared" si="1599"/>
        <v>0.64680000000000004</v>
      </c>
      <c r="DB1206">
        <f t="shared" si="1600"/>
        <v>0</v>
      </c>
      <c r="DC1206">
        <f t="shared" si="1601"/>
        <v>46.63505</v>
      </c>
      <c r="DD1206">
        <f t="shared" si="1602"/>
        <v>1.0856999999999999</v>
      </c>
      <c r="DE1206">
        <f t="shared" si="1603"/>
        <v>24.64</v>
      </c>
      <c r="DF1206">
        <f t="shared" si="1604"/>
        <v>506.35200000000003</v>
      </c>
      <c r="DG1206">
        <f t="shared" si="1605"/>
        <v>140.6405</v>
      </c>
      <c r="DH1206">
        <f t="shared" si="1606"/>
        <v>63.409500000000008</v>
      </c>
      <c r="DI1206">
        <f t="shared" si="1607"/>
        <v>0.48875750000000001</v>
      </c>
      <c r="DJ1206">
        <f t="shared" si="1608"/>
        <v>22.657249999999998</v>
      </c>
      <c r="DK1206">
        <f t="shared" si="1609"/>
        <v>3.9847500000000008E-2</v>
      </c>
      <c r="DL1206">
        <f t="shared" si="1610"/>
        <v>3.6671250000000004</v>
      </c>
      <c r="DM1206">
        <f t="shared" si="1611"/>
        <v>331.61975000000001</v>
      </c>
      <c r="DN1206">
        <f t="shared" si="1612"/>
        <v>1.7517499999999999</v>
      </c>
      <c r="DO1206">
        <f t="shared" si="1613"/>
        <v>0.1430275</v>
      </c>
      <c r="DP1206">
        <f t="shared" si="1614"/>
        <v>47.797749999999994</v>
      </c>
      <c r="DQ1206">
        <f t="shared" si="1615"/>
        <v>0.103565</v>
      </c>
      <c r="DR1206">
        <f t="shared" si="1616"/>
        <v>6.3910000000000022E-2</v>
      </c>
      <c r="DS1206">
        <f t="shared" si="1617"/>
        <v>5.6595000000000004</v>
      </c>
      <c r="DT1206">
        <f t="shared" si="1618"/>
        <v>1.6516499999999998</v>
      </c>
      <c r="DU1206">
        <f t="shared" si="1619"/>
        <v>8.4122500000000003E-2</v>
      </c>
      <c r="DV1206">
        <f t="shared" si="1620"/>
        <v>36.132249999999999</v>
      </c>
      <c r="DW1206">
        <f t="shared" si="1621"/>
        <v>0.24890249999999997</v>
      </c>
      <c r="DX1206">
        <f t="shared" si="1622"/>
        <v>1.4649249999999998</v>
      </c>
      <c r="DY1206">
        <f t="shared" si="1623"/>
        <v>0.23099999999999998</v>
      </c>
      <c r="DZ1206">
        <f t="shared" si="1624"/>
        <v>60.772250000000014</v>
      </c>
      <c r="EA1206">
        <f t="shared" si="1625"/>
        <v>0</v>
      </c>
      <c r="EB1206">
        <f t="shared" si="1626"/>
        <v>364.53724999999997</v>
      </c>
      <c r="EC1206">
        <f t="shared" si="1627"/>
        <v>0.76114499999999996</v>
      </c>
      <c r="ED1206">
        <f t="shared" si="1628"/>
        <v>0.20790000000000003</v>
      </c>
      <c r="EE1206">
        <f t="shared" si="1629"/>
        <v>0.71609999999999996</v>
      </c>
      <c r="EF1206">
        <f t="shared" si="1630"/>
        <v>2.7040089999999997</v>
      </c>
      <c r="EG1206">
        <f t="shared" si="1631"/>
        <v>0</v>
      </c>
      <c r="EH1206">
        <f t="shared" si="1632"/>
        <v>1.2473999999999999E-2</v>
      </c>
      <c r="EI1206">
        <f t="shared" si="1633"/>
        <v>8.1080999999999986E-2</v>
      </c>
      <c r="EJ1206">
        <f t="shared" si="1634"/>
        <v>1.6230059999999999</v>
      </c>
      <c r="EK1206">
        <f t="shared" si="1635"/>
        <v>0.89558699999999991</v>
      </c>
      <c r="EL1206">
        <f t="shared" si="1636"/>
        <v>2.0020000000000003E-2</v>
      </c>
      <c r="EM1206">
        <f t="shared" si="1637"/>
        <v>0</v>
      </c>
      <c r="EN1206">
        <f t="shared" si="1638"/>
        <v>3.969427</v>
      </c>
      <c r="EO1206">
        <f t="shared" si="1639"/>
        <v>0</v>
      </c>
      <c r="EP1206">
        <f t="shared" si="1640"/>
        <v>0.108262</v>
      </c>
      <c r="EQ1206">
        <f t="shared" si="1641"/>
        <v>3.7671480000000002</v>
      </c>
      <c r="ER1206">
        <f t="shared" si="1642"/>
        <v>3.965500000000001E-2</v>
      </c>
      <c r="ES1206">
        <f t="shared" si="1643"/>
        <v>0</v>
      </c>
      <c r="ET1206">
        <f t="shared" si="1644"/>
        <v>2.6364029999999996</v>
      </c>
      <c r="EU1206">
        <f t="shared" si="1645"/>
        <v>2.3205490000000002</v>
      </c>
      <c r="EV1206">
        <f t="shared" si="1646"/>
        <v>6.4141000000000004E-2</v>
      </c>
      <c r="EW1206">
        <f t="shared" si="1647"/>
        <v>7.5614000000000015E-2</v>
      </c>
      <c r="EX1206">
        <f t="shared" si="1648"/>
        <v>6.2369999999999995E-3</v>
      </c>
      <c r="EY1206">
        <f t="shared" si="1649"/>
        <v>0</v>
      </c>
      <c r="EZ1206">
        <f t="shared" si="1650"/>
        <v>0.17093999999999998</v>
      </c>
      <c r="FA1206">
        <f t="shared" si="1651"/>
        <v>60.194749999999992</v>
      </c>
      <c r="FB1206">
        <f t="shared" si="1652"/>
        <v>228.59375</v>
      </c>
      <c r="FC1206">
        <f t="shared" si="1653"/>
        <v>260.31774999999999</v>
      </c>
      <c r="FD1206">
        <f t="shared" si="1654"/>
        <v>449.39125000000001</v>
      </c>
      <c r="FE1206">
        <f t="shared" si="1655"/>
        <v>371.00524999999999</v>
      </c>
      <c r="FF1206">
        <f t="shared" si="1656"/>
        <v>126.87675000000002</v>
      </c>
      <c r="FG1206">
        <f t="shared" si="1657"/>
        <v>97.077749999999995</v>
      </c>
      <c r="FH1206">
        <f t="shared" si="1658"/>
        <v>253.38774999999995</v>
      </c>
      <c r="FI1206">
        <f t="shared" si="1659"/>
        <v>197.98625000000001</v>
      </c>
      <c r="FJ1206">
        <f t="shared" si="1660"/>
        <v>291.23325</v>
      </c>
      <c r="FK1206">
        <f t="shared" si="1661"/>
        <v>327.15374999999995</v>
      </c>
      <c r="FL1206">
        <f t="shared" si="1662"/>
        <v>181.54675</v>
      </c>
      <c r="FM1206">
        <f t="shared" si="1663"/>
        <v>317.22074999999995</v>
      </c>
      <c r="FN1206">
        <f t="shared" si="1664"/>
        <v>435.95474999999993</v>
      </c>
      <c r="FO1206">
        <f t="shared" si="1665"/>
        <v>1318.0667500000002</v>
      </c>
      <c r="FP1206">
        <f t="shared" si="1666"/>
        <v>310.67574999999994</v>
      </c>
      <c r="FQ1206">
        <f t="shared" si="1667"/>
        <v>446.50375000000003</v>
      </c>
      <c r="FR1206">
        <f t="shared" si="1668"/>
        <v>266.24674999999996</v>
      </c>
      <c r="FS1206">
        <f t="shared" si="1669"/>
        <v>0.14630000000000001</v>
      </c>
      <c r="FT1206">
        <f t="shared" si="1670"/>
        <v>7.7000000000000002E-3</v>
      </c>
      <c r="FU1206">
        <f t="shared" si="1671"/>
        <v>0</v>
      </c>
      <c r="FV1206">
        <f t="shared" si="1672"/>
        <v>0.21560000000000001</v>
      </c>
      <c r="FW1206">
        <f t="shared" si="1673"/>
        <v>4.6199999999999998E-2</v>
      </c>
      <c r="FX1206">
        <f t="shared" si="1674"/>
        <v>0</v>
      </c>
    </row>
    <row r="1207" spans="1:180" x14ac:dyDescent="0.25">
      <c r="A1207" t="s">
        <v>544</v>
      </c>
      <c r="B1207" t="s">
        <v>33</v>
      </c>
      <c r="C1207" s="14" t="s">
        <v>34</v>
      </c>
      <c r="D1207">
        <v>217.5</v>
      </c>
      <c r="E1207" s="5">
        <v>43</v>
      </c>
      <c r="F1207" s="5">
        <v>182</v>
      </c>
      <c r="G1207" s="5">
        <v>10.7</v>
      </c>
      <c r="H1207" s="5">
        <v>10.7</v>
      </c>
      <c r="I1207" s="5">
        <v>0</v>
      </c>
      <c r="J1207" s="15">
        <v>0.05</v>
      </c>
      <c r="K1207" s="15">
        <v>0.05</v>
      </c>
      <c r="L1207" s="5">
        <v>0</v>
      </c>
      <c r="M1207" s="5">
        <v>0</v>
      </c>
      <c r="N1207" s="15">
        <v>0.05</v>
      </c>
      <c r="O1207" s="5">
        <v>0</v>
      </c>
      <c r="P1207" s="15">
        <v>0.05</v>
      </c>
      <c r="Q1207" s="5">
        <v>0</v>
      </c>
      <c r="R1207" s="5">
        <v>0</v>
      </c>
      <c r="S1207" s="5">
        <v>87.7</v>
      </c>
      <c r="T1207" s="5">
        <v>0.1</v>
      </c>
      <c r="U1207" s="5">
        <v>7</v>
      </c>
      <c r="V1207" s="5">
        <v>179</v>
      </c>
      <c r="W1207" s="5">
        <v>135</v>
      </c>
      <c r="X1207" s="5">
        <v>15</v>
      </c>
      <c r="Y1207" s="5">
        <v>0.3</v>
      </c>
      <c r="Z1207" s="5">
        <v>12</v>
      </c>
      <c r="AA1207" s="5">
        <v>0.04</v>
      </c>
      <c r="AB1207" s="5">
        <v>3</v>
      </c>
      <c r="AC1207" s="5">
        <v>170</v>
      </c>
      <c r="AD1207" s="5">
        <v>3</v>
      </c>
      <c r="AE1207" s="15">
        <v>5.0000000000000001E-3</v>
      </c>
      <c r="AF1207" s="5">
        <v>180</v>
      </c>
      <c r="AG1207" s="5">
        <v>0.02</v>
      </c>
      <c r="AH1207" s="5">
        <v>0.27</v>
      </c>
      <c r="AI1207" s="5">
        <v>0</v>
      </c>
      <c r="AJ1207" s="5">
        <v>0.1</v>
      </c>
      <c r="AK1207" s="5">
        <v>0.02</v>
      </c>
      <c r="AL1207" s="5">
        <v>13</v>
      </c>
      <c r="AM1207" s="5">
        <v>0.3</v>
      </c>
      <c r="AN1207" s="5">
        <v>7</v>
      </c>
      <c r="AO1207" s="5">
        <v>0.1</v>
      </c>
      <c r="AP1207" s="5">
        <v>0</v>
      </c>
      <c r="AQ1207" s="5">
        <v>0</v>
      </c>
      <c r="AR1207" s="5">
        <v>0</v>
      </c>
      <c r="AS1207" s="5">
        <v>0</v>
      </c>
      <c r="AT1207" s="5">
        <v>0</v>
      </c>
      <c r="AU1207" s="15">
        <v>5.0000000000000001E-3</v>
      </c>
      <c r="AV1207" s="15">
        <v>5.0000000000000001E-3</v>
      </c>
      <c r="AW1207" s="5">
        <v>0</v>
      </c>
      <c r="AX1207" s="5">
        <v>0</v>
      </c>
      <c r="AY1207" s="15">
        <v>5.0000000000000001E-3</v>
      </c>
      <c r="AZ1207" s="15">
        <v>5.0000000000000001E-3</v>
      </c>
      <c r="BA1207" s="15">
        <v>5.0000000000000001E-3</v>
      </c>
      <c r="BB1207" s="5">
        <v>0</v>
      </c>
      <c r="BC1207" s="5">
        <v>0</v>
      </c>
      <c r="BD1207" s="15">
        <v>5.0000000000000001E-3</v>
      </c>
      <c r="BE1207" s="5">
        <v>0</v>
      </c>
      <c r="BF1207" s="15">
        <v>5.0000000000000001E-3</v>
      </c>
      <c r="BG1207" s="15">
        <v>5.0000000000000001E-3</v>
      </c>
      <c r="BH1207" s="5">
        <v>0</v>
      </c>
      <c r="BI1207" s="5">
        <v>0</v>
      </c>
      <c r="BJ1207" s="15">
        <v>5.0000000000000001E-3</v>
      </c>
      <c r="BK1207" s="15">
        <v>5.0000000000000001E-3</v>
      </c>
      <c r="BL1207" s="15">
        <v>5.0000000000000001E-3</v>
      </c>
      <c r="BM1207" s="15">
        <v>5.0000000000000001E-3</v>
      </c>
      <c r="BN1207" s="5">
        <v>0</v>
      </c>
      <c r="BO1207" s="5">
        <v>0</v>
      </c>
      <c r="BP1207" s="5">
        <v>0</v>
      </c>
      <c r="BQ1207" s="6">
        <v>171</v>
      </c>
      <c r="BR1207" s="6">
        <v>500</v>
      </c>
      <c r="BS1207" s="6">
        <v>572</v>
      </c>
      <c r="BT1207" s="6">
        <v>862</v>
      </c>
      <c r="BU1207" s="6">
        <v>725</v>
      </c>
      <c r="BV1207" s="6">
        <v>422</v>
      </c>
      <c r="BW1207" s="6">
        <v>312</v>
      </c>
      <c r="BX1207" s="6">
        <v>626</v>
      </c>
      <c r="BY1207" s="6">
        <v>448</v>
      </c>
      <c r="BZ1207" s="6">
        <v>732</v>
      </c>
      <c r="CA1207" s="6">
        <v>603</v>
      </c>
      <c r="CB1207" s="6">
        <v>235</v>
      </c>
      <c r="CC1207" s="6">
        <v>659</v>
      </c>
      <c r="CD1207" s="6">
        <v>1060</v>
      </c>
      <c r="CE1207" s="6">
        <v>1329</v>
      </c>
      <c r="CF1207" s="6">
        <v>371</v>
      </c>
      <c r="CG1207" s="6">
        <v>417</v>
      </c>
      <c r="CH1207" s="6">
        <v>702</v>
      </c>
      <c r="CI1207" s="15">
        <v>0.05</v>
      </c>
      <c r="CJ1207" s="5">
        <v>0</v>
      </c>
      <c r="CK1207" s="5">
        <v>0</v>
      </c>
      <c r="CL1207" s="5">
        <v>0</v>
      </c>
      <c r="CM1207" s="5">
        <v>0</v>
      </c>
      <c r="CN1207" s="5">
        <v>0</v>
      </c>
      <c r="CO1207">
        <f t="shared" si="1587"/>
        <v>93.525000000000006</v>
      </c>
      <c r="CP1207">
        <f t="shared" si="1588"/>
        <v>395.85</v>
      </c>
      <c r="CQ1207">
        <f t="shared" si="1589"/>
        <v>23.272500000000001</v>
      </c>
      <c r="CR1207">
        <f t="shared" si="1590"/>
        <v>23.272500000000001</v>
      </c>
      <c r="CS1207">
        <f t="shared" si="1591"/>
        <v>0</v>
      </c>
      <c r="CT1207">
        <f t="shared" si="1592"/>
        <v>0.10875</v>
      </c>
      <c r="CU1207">
        <f t="shared" si="1593"/>
        <v>0.10875</v>
      </c>
      <c r="CV1207">
        <f t="shared" si="1594"/>
        <v>0</v>
      </c>
      <c r="CW1207">
        <f t="shared" si="1595"/>
        <v>0</v>
      </c>
      <c r="CX1207">
        <f t="shared" si="1596"/>
        <v>0.10875</v>
      </c>
      <c r="CY1207">
        <f t="shared" si="1597"/>
        <v>0</v>
      </c>
      <c r="CZ1207">
        <f t="shared" si="1598"/>
        <v>0.10875</v>
      </c>
      <c r="DA1207">
        <f t="shared" si="1599"/>
        <v>0</v>
      </c>
      <c r="DB1207">
        <f t="shared" si="1600"/>
        <v>0</v>
      </c>
      <c r="DC1207">
        <f t="shared" si="1601"/>
        <v>190.7475</v>
      </c>
      <c r="DD1207">
        <f t="shared" si="1602"/>
        <v>0.2175</v>
      </c>
      <c r="DE1207">
        <f t="shared" si="1603"/>
        <v>15.225</v>
      </c>
      <c r="DF1207">
        <f t="shared" si="1604"/>
        <v>389.32499999999999</v>
      </c>
      <c r="DG1207">
        <f t="shared" si="1605"/>
        <v>293.625</v>
      </c>
      <c r="DH1207">
        <f t="shared" si="1606"/>
        <v>32.625</v>
      </c>
      <c r="DI1207">
        <f t="shared" si="1607"/>
        <v>0.65249999999999997</v>
      </c>
      <c r="DJ1207">
        <f t="shared" si="1608"/>
        <v>26.1</v>
      </c>
      <c r="DK1207">
        <f t="shared" si="1609"/>
        <v>8.7000000000000008E-2</v>
      </c>
      <c r="DL1207">
        <f t="shared" si="1610"/>
        <v>6.5250000000000004</v>
      </c>
      <c r="DM1207">
        <f t="shared" si="1611"/>
        <v>369.75</v>
      </c>
      <c r="DN1207">
        <f t="shared" si="1612"/>
        <v>6.5250000000000004</v>
      </c>
      <c r="DO1207">
        <f t="shared" si="1613"/>
        <v>1.0875000000000001E-2</v>
      </c>
      <c r="DP1207">
        <f t="shared" si="1614"/>
        <v>391.5</v>
      </c>
      <c r="DQ1207">
        <f t="shared" si="1615"/>
        <v>4.3500000000000004E-2</v>
      </c>
      <c r="DR1207">
        <f t="shared" si="1616"/>
        <v>0.58725000000000005</v>
      </c>
      <c r="DS1207">
        <f t="shared" si="1617"/>
        <v>0</v>
      </c>
      <c r="DT1207">
        <f t="shared" si="1618"/>
        <v>0.2175</v>
      </c>
      <c r="DU1207">
        <f t="shared" si="1619"/>
        <v>4.3500000000000004E-2</v>
      </c>
      <c r="DV1207">
        <f t="shared" si="1620"/>
        <v>28.274999999999999</v>
      </c>
      <c r="DW1207">
        <f t="shared" si="1621"/>
        <v>0.65249999999999997</v>
      </c>
      <c r="DX1207">
        <f t="shared" si="1622"/>
        <v>15.225</v>
      </c>
      <c r="DY1207">
        <f t="shared" si="1623"/>
        <v>0.2175</v>
      </c>
      <c r="DZ1207">
        <f t="shared" si="1624"/>
        <v>0</v>
      </c>
      <c r="EA1207">
        <f t="shared" si="1625"/>
        <v>0</v>
      </c>
      <c r="EB1207">
        <f t="shared" si="1626"/>
        <v>0</v>
      </c>
      <c r="EC1207">
        <f t="shared" si="1627"/>
        <v>0</v>
      </c>
      <c r="ED1207">
        <f t="shared" si="1628"/>
        <v>0</v>
      </c>
      <c r="EE1207">
        <f t="shared" si="1629"/>
        <v>1.0875000000000001E-2</v>
      </c>
      <c r="EF1207">
        <f t="shared" si="1630"/>
        <v>1.0875000000000001E-2</v>
      </c>
      <c r="EG1207">
        <f t="shared" si="1631"/>
        <v>0</v>
      </c>
      <c r="EH1207">
        <f t="shared" si="1632"/>
        <v>0</v>
      </c>
      <c r="EI1207">
        <f t="shared" si="1633"/>
        <v>1.0875000000000001E-2</v>
      </c>
      <c r="EJ1207">
        <f t="shared" si="1634"/>
        <v>1.0875000000000001E-2</v>
      </c>
      <c r="EK1207">
        <f t="shared" si="1635"/>
        <v>1.0875000000000001E-2</v>
      </c>
      <c r="EL1207">
        <f t="shared" si="1636"/>
        <v>0</v>
      </c>
      <c r="EM1207">
        <f t="shared" si="1637"/>
        <v>0</v>
      </c>
      <c r="EN1207">
        <f t="shared" si="1638"/>
        <v>1.0875000000000001E-2</v>
      </c>
      <c r="EO1207">
        <f t="shared" si="1639"/>
        <v>0</v>
      </c>
      <c r="EP1207">
        <f t="shared" si="1640"/>
        <v>1.0875000000000001E-2</v>
      </c>
      <c r="EQ1207">
        <f t="shared" si="1641"/>
        <v>1.0875000000000001E-2</v>
      </c>
      <c r="ER1207">
        <f t="shared" si="1642"/>
        <v>0</v>
      </c>
      <c r="ES1207">
        <f t="shared" si="1643"/>
        <v>0</v>
      </c>
      <c r="ET1207">
        <f t="shared" si="1644"/>
        <v>1.0875000000000001E-2</v>
      </c>
      <c r="EU1207">
        <f t="shared" si="1645"/>
        <v>1.0875000000000001E-2</v>
      </c>
      <c r="EV1207">
        <f t="shared" si="1646"/>
        <v>1.0875000000000001E-2</v>
      </c>
      <c r="EW1207">
        <f t="shared" si="1647"/>
        <v>1.0875000000000001E-2</v>
      </c>
      <c r="EX1207">
        <f t="shared" si="1648"/>
        <v>0</v>
      </c>
      <c r="EY1207">
        <f t="shared" si="1649"/>
        <v>0</v>
      </c>
      <c r="EZ1207">
        <f t="shared" si="1650"/>
        <v>0</v>
      </c>
      <c r="FA1207">
        <f t="shared" si="1651"/>
        <v>371.92500000000001</v>
      </c>
      <c r="FB1207">
        <f t="shared" si="1652"/>
        <v>1087.5</v>
      </c>
      <c r="FC1207">
        <f t="shared" si="1653"/>
        <v>1244.0999999999999</v>
      </c>
      <c r="FD1207">
        <f t="shared" si="1654"/>
        <v>1874.85</v>
      </c>
      <c r="FE1207">
        <f t="shared" si="1655"/>
        <v>1576.875</v>
      </c>
      <c r="FF1207">
        <f t="shared" si="1656"/>
        <v>917.85</v>
      </c>
      <c r="FG1207">
        <f t="shared" si="1657"/>
        <v>678.6</v>
      </c>
      <c r="FH1207">
        <f t="shared" si="1658"/>
        <v>1361.55</v>
      </c>
      <c r="FI1207">
        <f t="shared" si="1659"/>
        <v>974.4</v>
      </c>
      <c r="FJ1207">
        <f t="shared" si="1660"/>
        <v>1592.1</v>
      </c>
      <c r="FK1207">
        <f t="shared" si="1661"/>
        <v>1311.5250000000001</v>
      </c>
      <c r="FL1207">
        <f t="shared" si="1662"/>
        <v>511.125</v>
      </c>
      <c r="FM1207">
        <f t="shared" si="1663"/>
        <v>1433.325</v>
      </c>
      <c r="FN1207">
        <f t="shared" si="1664"/>
        <v>2305.5</v>
      </c>
      <c r="FO1207">
        <f t="shared" si="1665"/>
        <v>2890.5749999999998</v>
      </c>
      <c r="FP1207">
        <f t="shared" si="1666"/>
        <v>806.92499999999995</v>
      </c>
      <c r="FQ1207">
        <f t="shared" si="1667"/>
        <v>906.97500000000002</v>
      </c>
      <c r="FR1207">
        <f t="shared" si="1668"/>
        <v>1526.85</v>
      </c>
      <c r="FS1207">
        <f t="shared" si="1669"/>
        <v>0.10875</v>
      </c>
      <c r="FT1207">
        <f t="shared" si="1670"/>
        <v>0</v>
      </c>
      <c r="FU1207">
        <f t="shared" si="1671"/>
        <v>0</v>
      </c>
      <c r="FV1207">
        <f t="shared" si="1672"/>
        <v>0</v>
      </c>
      <c r="FW1207">
        <f t="shared" si="1673"/>
        <v>0</v>
      </c>
      <c r="FX1207">
        <f t="shared" si="1674"/>
        <v>0</v>
      </c>
    </row>
    <row r="1208" spans="1:180" x14ac:dyDescent="0.25">
      <c r="B1208" t="s">
        <v>35</v>
      </c>
      <c r="C1208" s="14" t="s">
        <v>36</v>
      </c>
      <c r="D1208">
        <v>43.5</v>
      </c>
      <c r="E1208" s="5">
        <v>55</v>
      </c>
      <c r="F1208" s="5">
        <v>231</v>
      </c>
      <c r="G1208" s="5">
        <v>0.9</v>
      </c>
      <c r="H1208" s="5">
        <v>0</v>
      </c>
      <c r="I1208" s="5">
        <v>0.9</v>
      </c>
      <c r="J1208" s="5">
        <v>0.4</v>
      </c>
      <c r="K1208" s="5">
        <v>0</v>
      </c>
      <c r="L1208" s="5">
        <v>0.4</v>
      </c>
      <c r="M1208" s="5">
        <v>0</v>
      </c>
      <c r="N1208" s="5">
        <v>11.4</v>
      </c>
      <c r="O1208" s="5">
        <v>0</v>
      </c>
      <c r="P1208" s="5">
        <v>11.4</v>
      </c>
      <c r="Q1208" s="5">
        <v>2.2999999999999998</v>
      </c>
      <c r="R1208" s="5">
        <v>0</v>
      </c>
      <c r="S1208" s="5">
        <v>82</v>
      </c>
      <c r="T1208" s="5">
        <v>1</v>
      </c>
      <c r="U1208" s="5">
        <v>15</v>
      </c>
      <c r="V1208" s="5">
        <v>3</v>
      </c>
      <c r="W1208" s="5">
        <v>225</v>
      </c>
      <c r="X1208" s="5">
        <v>31</v>
      </c>
      <c r="Y1208" s="5">
        <v>0.7</v>
      </c>
      <c r="Z1208" s="27">
        <v>0</v>
      </c>
      <c r="AA1208" s="27">
        <v>0</v>
      </c>
      <c r="AB1208" s="27">
        <v>0</v>
      </c>
      <c r="AC1208" s="27">
        <v>0</v>
      </c>
      <c r="AD1208" s="27">
        <v>0</v>
      </c>
      <c r="AE1208" s="27">
        <v>0</v>
      </c>
      <c r="AF1208" s="27">
        <v>0</v>
      </c>
      <c r="AG1208" s="5">
        <v>7.0000000000000007E-2</v>
      </c>
      <c r="AH1208" s="5">
        <v>0.06</v>
      </c>
      <c r="AI1208" s="5">
        <v>28</v>
      </c>
      <c r="AJ1208" s="5">
        <v>0.9</v>
      </c>
      <c r="AK1208" s="5">
        <v>0.44</v>
      </c>
      <c r="AL1208" s="5">
        <v>54</v>
      </c>
      <c r="AM1208" s="27">
        <v>0</v>
      </c>
      <c r="AN1208" s="27">
        <v>0</v>
      </c>
      <c r="AO1208" s="27">
        <v>0</v>
      </c>
      <c r="AP1208" s="5">
        <v>1083</v>
      </c>
      <c r="AQ1208" s="5">
        <v>0</v>
      </c>
      <c r="AR1208" s="5">
        <v>6500</v>
      </c>
      <c r="AS1208" s="5">
        <v>5.37</v>
      </c>
      <c r="AT1208" s="5">
        <v>0</v>
      </c>
      <c r="AU1208" s="27">
        <v>0</v>
      </c>
      <c r="AV1208" s="5">
        <v>0.06</v>
      </c>
      <c r="AW1208" s="27">
        <v>0</v>
      </c>
      <c r="AX1208" s="27">
        <v>0</v>
      </c>
      <c r="AY1208" s="27">
        <v>0</v>
      </c>
      <c r="AZ1208" s="27">
        <v>0</v>
      </c>
      <c r="BA1208" s="27">
        <v>0</v>
      </c>
      <c r="BB1208" s="27">
        <v>0</v>
      </c>
      <c r="BC1208" s="27">
        <v>0</v>
      </c>
      <c r="BD1208" s="5">
        <v>0.06</v>
      </c>
      <c r="BE1208" s="28">
        <v>0</v>
      </c>
      <c r="BF1208" s="28">
        <v>0</v>
      </c>
      <c r="BG1208" s="5">
        <v>0.06</v>
      </c>
      <c r="BH1208" s="28">
        <v>0</v>
      </c>
      <c r="BI1208" s="28">
        <v>0</v>
      </c>
      <c r="BJ1208" s="5">
        <v>0.16</v>
      </c>
      <c r="BK1208" s="5">
        <v>0.16</v>
      </c>
      <c r="BL1208" s="5">
        <v>0.01</v>
      </c>
      <c r="BM1208" s="28">
        <v>0</v>
      </c>
      <c r="BN1208" s="28">
        <v>0</v>
      </c>
      <c r="BO1208" s="28">
        <v>0</v>
      </c>
      <c r="BP1208" s="5">
        <v>0</v>
      </c>
      <c r="BQ1208" s="6">
        <v>8</v>
      </c>
      <c r="BR1208" s="6">
        <v>23</v>
      </c>
      <c r="BS1208" s="6">
        <v>18</v>
      </c>
      <c r="BT1208" s="6">
        <v>27</v>
      </c>
      <c r="BU1208" s="6">
        <v>27</v>
      </c>
      <c r="BV1208" s="6">
        <v>6</v>
      </c>
      <c r="BW1208" s="6">
        <v>6</v>
      </c>
      <c r="BX1208" s="6">
        <v>18</v>
      </c>
      <c r="BY1208" s="6">
        <v>13</v>
      </c>
      <c r="BZ1208" s="6">
        <v>22</v>
      </c>
      <c r="CA1208" s="6">
        <v>22</v>
      </c>
      <c r="CB1208" s="6">
        <v>15</v>
      </c>
      <c r="CC1208" s="6">
        <v>24</v>
      </c>
      <c r="CD1208" s="6">
        <v>116</v>
      </c>
      <c r="CE1208" s="6">
        <v>411</v>
      </c>
      <c r="CF1208" s="6">
        <v>18</v>
      </c>
      <c r="CG1208" s="6">
        <v>16</v>
      </c>
      <c r="CH1208" s="6">
        <v>25</v>
      </c>
      <c r="CI1208" s="27">
        <v>0</v>
      </c>
      <c r="CJ1208" s="27">
        <v>0</v>
      </c>
      <c r="CK1208" s="29">
        <v>0</v>
      </c>
      <c r="CL1208" s="27">
        <v>0</v>
      </c>
      <c r="CM1208" s="27">
        <v>0</v>
      </c>
      <c r="CN1208" s="29">
        <v>0</v>
      </c>
      <c r="CO1208">
        <f t="shared" si="1587"/>
        <v>23.925000000000001</v>
      </c>
      <c r="CP1208">
        <f t="shared" si="1588"/>
        <v>100.485</v>
      </c>
      <c r="CQ1208">
        <f t="shared" si="1589"/>
        <v>0.39149999999999996</v>
      </c>
      <c r="CR1208">
        <f t="shared" si="1590"/>
        <v>0</v>
      </c>
      <c r="CS1208">
        <f t="shared" si="1591"/>
        <v>0.39149999999999996</v>
      </c>
      <c r="CT1208">
        <f t="shared" si="1592"/>
        <v>0.17400000000000002</v>
      </c>
      <c r="CU1208">
        <f t="shared" si="1593"/>
        <v>0</v>
      </c>
      <c r="CV1208">
        <f t="shared" si="1594"/>
        <v>0.17400000000000002</v>
      </c>
      <c r="CW1208">
        <f t="shared" si="1595"/>
        <v>0</v>
      </c>
      <c r="CX1208">
        <f t="shared" si="1596"/>
        <v>4.9590000000000005</v>
      </c>
      <c r="CY1208">
        <f t="shared" si="1597"/>
        <v>0</v>
      </c>
      <c r="CZ1208">
        <f t="shared" si="1598"/>
        <v>4.9590000000000005</v>
      </c>
      <c r="DA1208">
        <f t="shared" si="1599"/>
        <v>1.0004999999999999</v>
      </c>
      <c r="DB1208">
        <f t="shared" si="1600"/>
        <v>0</v>
      </c>
      <c r="DC1208">
        <f t="shared" si="1601"/>
        <v>35.67</v>
      </c>
      <c r="DD1208">
        <f t="shared" si="1602"/>
        <v>0.435</v>
      </c>
      <c r="DE1208">
        <f t="shared" si="1603"/>
        <v>6.5250000000000004</v>
      </c>
      <c r="DF1208">
        <f t="shared" si="1604"/>
        <v>1.3049999999999999</v>
      </c>
      <c r="DG1208">
        <f t="shared" si="1605"/>
        <v>97.875</v>
      </c>
      <c r="DH1208">
        <f t="shared" si="1606"/>
        <v>13.484999999999999</v>
      </c>
      <c r="DI1208">
        <f t="shared" si="1607"/>
        <v>0.30449999999999999</v>
      </c>
      <c r="DJ1208">
        <f t="shared" si="1608"/>
        <v>0</v>
      </c>
      <c r="DK1208">
        <f t="shared" si="1609"/>
        <v>0</v>
      </c>
      <c r="DL1208">
        <f t="shared" si="1610"/>
        <v>0</v>
      </c>
      <c r="DM1208">
        <f t="shared" si="1611"/>
        <v>0</v>
      </c>
      <c r="DN1208">
        <f t="shared" si="1612"/>
        <v>0</v>
      </c>
      <c r="DO1208">
        <f t="shared" si="1613"/>
        <v>0</v>
      </c>
      <c r="DP1208">
        <f t="shared" si="1614"/>
        <v>0</v>
      </c>
      <c r="DQ1208">
        <f t="shared" si="1615"/>
        <v>3.0450000000000005E-2</v>
      </c>
      <c r="DR1208">
        <f t="shared" si="1616"/>
        <v>2.6099999999999998E-2</v>
      </c>
      <c r="DS1208">
        <f t="shared" si="1617"/>
        <v>12.18</v>
      </c>
      <c r="DT1208">
        <f t="shared" si="1618"/>
        <v>0.39149999999999996</v>
      </c>
      <c r="DU1208">
        <f t="shared" si="1619"/>
        <v>0.19140000000000001</v>
      </c>
      <c r="DV1208">
        <f t="shared" si="1620"/>
        <v>23.49</v>
      </c>
      <c r="DW1208">
        <f t="shared" si="1621"/>
        <v>0</v>
      </c>
      <c r="DX1208">
        <f t="shared" si="1622"/>
        <v>0</v>
      </c>
      <c r="DY1208">
        <f t="shared" si="1623"/>
        <v>0</v>
      </c>
      <c r="DZ1208">
        <f t="shared" si="1624"/>
        <v>471.10500000000002</v>
      </c>
      <c r="EA1208">
        <f t="shared" si="1625"/>
        <v>0</v>
      </c>
      <c r="EB1208">
        <f t="shared" si="1626"/>
        <v>2827.5</v>
      </c>
      <c r="EC1208">
        <f t="shared" si="1627"/>
        <v>2.33595</v>
      </c>
      <c r="ED1208">
        <f t="shared" si="1628"/>
        <v>0</v>
      </c>
      <c r="EE1208">
        <f t="shared" si="1629"/>
        <v>0</v>
      </c>
      <c r="EF1208">
        <f t="shared" si="1630"/>
        <v>2.6099999999999998E-2</v>
      </c>
      <c r="EG1208">
        <f t="shared" si="1631"/>
        <v>0</v>
      </c>
      <c r="EH1208">
        <f t="shared" si="1632"/>
        <v>0</v>
      </c>
      <c r="EI1208">
        <f t="shared" si="1633"/>
        <v>0</v>
      </c>
      <c r="EJ1208">
        <f t="shared" si="1634"/>
        <v>0</v>
      </c>
      <c r="EK1208">
        <f t="shared" si="1635"/>
        <v>0</v>
      </c>
      <c r="EL1208">
        <f t="shared" si="1636"/>
        <v>0</v>
      </c>
      <c r="EM1208">
        <f t="shared" si="1637"/>
        <v>0</v>
      </c>
      <c r="EN1208">
        <f t="shared" si="1638"/>
        <v>2.6099999999999998E-2</v>
      </c>
      <c r="EO1208">
        <f t="shared" si="1639"/>
        <v>0</v>
      </c>
      <c r="EP1208">
        <f t="shared" si="1640"/>
        <v>0</v>
      </c>
      <c r="EQ1208">
        <f t="shared" si="1641"/>
        <v>2.6099999999999998E-2</v>
      </c>
      <c r="ER1208">
        <f t="shared" si="1642"/>
        <v>0</v>
      </c>
      <c r="ES1208">
        <f t="shared" si="1643"/>
        <v>0</v>
      </c>
      <c r="ET1208">
        <f t="shared" si="1644"/>
        <v>6.9599999999999995E-2</v>
      </c>
      <c r="EU1208">
        <f t="shared" si="1645"/>
        <v>6.9599999999999995E-2</v>
      </c>
      <c r="EV1208">
        <f t="shared" si="1646"/>
        <v>4.3499999999999997E-3</v>
      </c>
      <c r="EW1208">
        <f t="shared" si="1647"/>
        <v>0</v>
      </c>
      <c r="EX1208">
        <f t="shared" si="1648"/>
        <v>0</v>
      </c>
      <c r="EY1208">
        <f t="shared" si="1649"/>
        <v>0</v>
      </c>
      <c r="EZ1208">
        <f t="shared" si="1650"/>
        <v>0</v>
      </c>
      <c r="FA1208">
        <f t="shared" si="1651"/>
        <v>3.48</v>
      </c>
      <c r="FB1208">
        <f t="shared" si="1652"/>
        <v>10.005000000000001</v>
      </c>
      <c r="FC1208">
        <f t="shared" si="1653"/>
        <v>7.83</v>
      </c>
      <c r="FD1208">
        <f t="shared" si="1654"/>
        <v>11.744999999999999</v>
      </c>
      <c r="FE1208">
        <f t="shared" si="1655"/>
        <v>11.744999999999999</v>
      </c>
      <c r="FF1208">
        <f t="shared" si="1656"/>
        <v>2.61</v>
      </c>
      <c r="FG1208">
        <f t="shared" si="1657"/>
        <v>2.61</v>
      </c>
      <c r="FH1208">
        <f t="shared" si="1658"/>
        <v>7.83</v>
      </c>
      <c r="FI1208">
        <f t="shared" si="1659"/>
        <v>5.6550000000000002</v>
      </c>
      <c r="FJ1208">
        <f t="shared" si="1660"/>
        <v>9.57</v>
      </c>
      <c r="FK1208">
        <f t="shared" si="1661"/>
        <v>9.57</v>
      </c>
      <c r="FL1208">
        <f t="shared" si="1662"/>
        <v>6.5250000000000004</v>
      </c>
      <c r="FM1208">
        <f t="shared" si="1663"/>
        <v>10.44</v>
      </c>
      <c r="FN1208">
        <f t="shared" si="1664"/>
        <v>50.46</v>
      </c>
      <c r="FO1208">
        <f t="shared" si="1665"/>
        <v>178.785</v>
      </c>
      <c r="FP1208">
        <f t="shared" si="1666"/>
        <v>7.83</v>
      </c>
      <c r="FQ1208">
        <f t="shared" si="1667"/>
        <v>6.96</v>
      </c>
      <c r="FR1208">
        <f t="shared" si="1668"/>
        <v>10.875</v>
      </c>
      <c r="FS1208">
        <f t="shared" si="1669"/>
        <v>0</v>
      </c>
      <c r="FT1208">
        <f t="shared" si="1670"/>
        <v>0</v>
      </c>
      <c r="FU1208">
        <f t="shared" si="1671"/>
        <v>0</v>
      </c>
      <c r="FV1208">
        <f t="shared" si="1672"/>
        <v>0</v>
      </c>
      <c r="FW1208">
        <f t="shared" si="1673"/>
        <v>0</v>
      </c>
      <c r="FX1208">
        <f t="shared" si="1674"/>
        <v>0</v>
      </c>
    </row>
    <row r="1209" spans="1:180" x14ac:dyDescent="0.25">
      <c r="A1209" t="s">
        <v>545</v>
      </c>
      <c r="B1209" t="s">
        <v>137</v>
      </c>
      <c r="C1209" s="14" t="s">
        <v>138</v>
      </c>
      <c r="D1209">
        <v>21</v>
      </c>
      <c r="E1209" s="5">
        <v>15</v>
      </c>
      <c r="F1209" s="5">
        <v>64</v>
      </c>
      <c r="G1209" s="5">
        <v>0.7</v>
      </c>
      <c r="H1209" s="5">
        <v>0</v>
      </c>
      <c r="I1209" s="5">
        <v>0.7</v>
      </c>
      <c r="J1209" s="5">
        <v>0.5</v>
      </c>
      <c r="K1209" s="5">
        <v>0</v>
      </c>
      <c r="L1209" s="5">
        <v>0.5</v>
      </c>
      <c r="M1209" s="5">
        <v>0</v>
      </c>
      <c r="N1209" s="5">
        <v>1.8</v>
      </c>
      <c r="O1209" s="5">
        <v>0</v>
      </c>
      <c r="P1209" s="5">
        <v>1.8</v>
      </c>
      <c r="Q1209" s="5">
        <v>0.6</v>
      </c>
      <c r="R1209" s="5">
        <v>0</v>
      </c>
      <c r="S1209" s="5">
        <v>96.5</v>
      </c>
      <c r="T1209" s="5">
        <v>0.3</v>
      </c>
      <c r="U1209" s="5">
        <v>16</v>
      </c>
      <c r="V1209" s="5">
        <v>13</v>
      </c>
      <c r="W1209" s="5">
        <v>140</v>
      </c>
      <c r="X1209" s="5">
        <v>17</v>
      </c>
      <c r="Y1209" s="5">
        <v>0.09</v>
      </c>
      <c r="Z1209" s="27">
        <v>0</v>
      </c>
      <c r="AA1209" s="27">
        <v>0</v>
      </c>
      <c r="AB1209" s="27">
        <v>0</v>
      </c>
      <c r="AC1209" s="27">
        <v>0</v>
      </c>
      <c r="AD1209" s="27">
        <v>0</v>
      </c>
      <c r="AE1209" s="27">
        <v>0</v>
      </c>
      <c r="AF1209" s="27">
        <v>0</v>
      </c>
      <c r="AG1209" s="5">
        <v>0.02</v>
      </c>
      <c r="AH1209" s="5">
        <v>0.03</v>
      </c>
      <c r="AI1209" s="5">
        <v>11</v>
      </c>
      <c r="AJ1209" s="5">
        <v>0.6</v>
      </c>
      <c r="AK1209" s="5">
        <v>0.04</v>
      </c>
      <c r="AL1209" s="5">
        <v>9</v>
      </c>
      <c r="AM1209" s="27">
        <v>0</v>
      </c>
      <c r="AN1209" s="27">
        <v>0</v>
      </c>
      <c r="AO1209" s="27">
        <v>0</v>
      </c>
      <c r="AP1209" s="15">
        <v>0.5</v>
      </c>
      <c r="AQ1209" s="5">
        <v>0</v>
      </c>
      <c r="AR1209" s="15">
        <v>0.5</v>
      </c>
      <c r="AS1209" s="5">
        <v>7.0000000000000007E-2</v>
      </c>
      <c r="AT1209" s="5">
        <v>0</v>
      </c>
      <c r="AU1209" s="27">
        <v>0</v>
      </c>
      <c r="AV1209" s="5">
        <v>0.17</v>
      </c>
      <c r="AW1209" s="27">
        <v>0</v>
      </c>
      <c r="AX1209" s="27">
        <v>0</v>
      </c>
      <c r="AY1209" s="27">
        <v>0</v>
      </c>
      <c r="AZ1209" s="27">
        <v>0</v>
      </c>
      <c r="BA1209" s="27">
        <v>0</v>
      </c>
      <c r="BB1209" s="27">
        <v>0</v>
      </c>
      <c r="BC1209" s="27">
        <v>0</v>
      </c>
      <c r="BD1209" s="5">
        <v>0.01</v>
      </c>
      <c r="BE1209" s="28">
        <v>0</v>
      </c>
      <c r="BF1209" s="28">
        <v>0</v>
      </c>
      <c r="BG1209" s="5">
        <v>0.01</v>
      </c>
      <c r="BH1209" s="28">
        <v>0</v>
      </c>
      <c r="BI1209" s="28">
        <v>0</v>
      </c>
      <c r="BJ1209" s="5">
        <v>0.23</v>
      </c>
      <c r="BK1209" s="5">
        <v>0.12</v>
      </c>
      <c r="BL1209" s="5">
        <v>0.11</v>
      </c>
      <c r="BM1209" s="28">
        <v>0</v>
      </c>
      <c r="BN1209" s="28">
        <v>0</v>
      </c>
      <c r="BO1209" s="28">
        <v>0</v>
      </c>
      <c r="BP1209" s="5">
        <v>0</v>
      </c>
      <c r="BQ1209" s="6">
        <v>5</v>
      </c>
      <c r="BR1209" s="6">
        <v>19</v>
      </c>
      <c r="BS1209" s="6">
        <v>21</v>
      </c>
      <c r="BT1209" s="6">
        <v>29</v>
      </c>
      <c r="BU1209" s="6">
        <v>29</v>
      </c>
      <c r="BV1209" s="6">
        <v>6</v>
      </c>
      <c r="BW1209" s="6">
        <v>4</v>
      </c>
      <c r="BX1209" s="6">
        <v>19</v>
      </c>
      <c r="BY1209" s="6">
        <v>11</v>
      </c>
      <c r="BZ1209" s="6">
        <v>22</v>
      </c>
      <c r="CA1209" s="6">
        <v>45</v>
      </c>
      <c r="CB1209" s="6">
        <v>10</v>
      </c>
      <c r="CC1209" s="6">
        <v>24</v>
      </c>
      <c r="CD1209" s="6">
        <v>42</v>
      </c>
      <c r="CE1209" s="6">
        <v>199</v>
      </c>
      <c r="CF1209" s="6">
        <v>24</v>
      </c>
      <c r="CG1209" s="6">
        <v>15</v>
      </c>
      <c r="CH1209" s="6">
        <v>20</v>
      </c>
      <c r="CI1209" s="27">
        <v>0</v>
      </c>
      <c r="CJ1209" s="27">
        <v>0</v>
      </c>
      <c r="CK1209" s="29">
        <v>0</v>
      </c>
      <c r="CL1209" s="27">
        <v>0</v>
      </c>
      <c r="CM1209" s="27">
        <v>0</v>
      </c>
      <c r="CN1209" s="29">
        <v>0</v>
      </c>
      <c r="CO1209">
        <f t="shared" si="1587"/>
        <v>3.15</v>
      </c>
      <c r="CP1209">
        <f t="shared" si="1588"/>
        <v>13.44</v>
      </c>
      <c r="CQ1209">
        <f t="shared" si="1589"/>
        <v>0.14699999999999999</v>
      </c>
      <c r="CR1209">
        <f t="shared" si="1590"/>
        <v>0</v>
      </c>
      <c r="CS1209">
        <f t="shared" si="1591"/>
        <v>0.14699999999999999</v>
      </c>
      <c r="CT1209">
        <f t="shared" si="1592"/>
        <v>0.105</v>
      </c>
      <c r="CU1209">
        <f t="shared" si="1593"/>
        <v>0</v>
      </c>
      <c r="CV1209">
        <f t="shared" si="1594"/>
        <v>0.105</v>
      </c>
      <c r="CW1209">
        <f t="shared" si="1595"/>
        <v>0</v>
      </c>
      <c r="CX1209">
        <f t="shared" si="1596"/>
        <v>0.37800000000000006</v>
      </c>
      <c r="CY1209">
        <f t="shared" si="1597"/>
        <v>0</v>
      </c>
      <c r="CZ1209">
        <f t="shared" si="1598"/>
        <v>0.37800000000000006</v>
      </c>
      <c r="DA1209">
        <f t="shared" si="1599"/>
        <v>0.126</v>
      </c>
      <c r="DB1209">
        <f t="shared" si="1600"/>
        <v>0</v>
      </c>
      <c r="DC1209">
        <f t="shared" si="1601"/>
        <v>20.265000000000001</v>
      </c>
      <c r="DD1209">
        <f t="shared" si="1602"/>
        <v>6.3E-2</v>
      </c>
      <c r="DE1209">
        <f t="shared" si="1603"/>
        <v>3.36</v>
      </c>
      <c r="DF1209">
        <f t="shared" si="1604"/>
        <v>2.73</v>
      </c>
      <c r="DG1209">
        <f t="shared" si="1605"/>
        <v>29.4</v>
      </c>
      <c r="DH1209">
        <f t="shared" si="1606"/>
        <v>3.57</v>
      </c>
      <c r="DI1209">
        <f t="shared" si="1607"/>
        <v>1.89E-2</v>
      </c>
      <c r="DJ1209">
        <f t="shared" si="1608"/>
        <v>0</v>
      </c>
      <c r="DK1209">
        <f t="shared" si="1609"/>
        <v>0</v>
      </c>
      <c r="DL1209">
        <f t="shared" si="1610"/>
        <v>0</v>
      </c>
      <c r="DM1209">
        <f t="shared" si="1611"/>
        <v>0</v>
      </c>
      <c r="DN1209">
        <f t="shared" si="1612"/>
        <v>0</v>
      </c>
      <c r="DO1209">
        <f t="shared" si="1613"/>
        <v>0</v>
      </c>
      <c r="DP1209">
        <f t="shared" si="1614"/>
        <v>0</v>
      </c>
      <c r="DQ1209">
        <f t="shared" si="1615"/>
        <v>4.1999999999999997E-3</v>
      </c>
      <c r="DR1209">
        <f t="shared" si="1616"/>
        <v>6.3E-3</v>
      </c>
      <c r="DS1209">
        <f t="shared" si="1617"/>
        <v>2.31</v>
      </c>
      <c r="DT1209">
        <f t="shared" si="1618"/>
        <v>0.126</v>
      </c>
      <c r="DU1209">
        <f t="shared" si="1619"/>
        <v>8.3999999999999995E-3</v>
      </c>
      <c r="DV1209">
        <f t="shared" si="1620"/>
        <v>1.89</v>
      </c>
      <c r="DW1209">
        <f t="shared" si="1621"/>
        <v>0</v>
      </c>
      <c r="DX1209">
        <f t="shared" si="1622"/>
        <v>0</v>
      </c>
      <c r="DY1209">
        <f t="shared" si="1623"/>
        <v>0</v>
      </c>
      <c r="DZ1209">
        <f t="shared" si="1624"/>
        <v>0.105</v>
      </c>
      <c r="EA1209">
        <f t="shared" si="1625"/>
        <v>0</v>
      </c>
      <c r="EB1209">
        <f t="shared" si="1626"/>
        <v>0.105</v>
      </c>
      <c r="EC1209">
        <f t="shared" si="1627"/>
        <v>1.4700000000000001E-2</v>
      </c>
      <c r="ED1209">
        <f t="shared" si="1628"/>
        <v>0</v>
      </c>
      <c r="EE1209">
        <f t="shared" si="1629"/>
        <v>0</v>
      </c>
      <c r="EF1209">
        <f t="shared" si="1630"/>
        <v>3.5700000000000003E-2</v>
      </c>
      <c r="EG1209">
        <f t="shared" si="1631"/>
        <v>0</v>
      </c>
      <c r="EH1209">
        <f t="shared" si="1632"/>
        <v>0</v>
      </c>
      <c r="EI1209">
        <f t="shared" si="1633"/>
        <v>0</v>
      </c>
      <c r="EJ1209">
        <f t="shared" si="1634"/>
        <v>0</v>
      </c>
      <c r="EK1209">
        <f t="shared" si="1635"/>
        <v>0</v>
      </c>
      <c r="EL1209">
        <f t="shared" si="1636"/>
        <v>0</v>
      </c>
      <c r="EM1209">
        <f t="shared" si="1637"/>
        <v>0</v>
      </c>
      <c r="EN1209">
        <f t="shared" si="1638"/>
        <v>2.0999999999999999E-3</v>
      </c>
      <c r="EO1209">
        <f t="shared" si="1639"/>
        <v>0</v>
      </c>
      <c r="EP1209">
        <f t="shared" si="1640"/>
        <v>0</v>
      </c>
      <c r="EQ1209">
        <f t="shared" si="1641"/>
        <v>2.0999999999999999E-3</v>
      </c>
      <c r="ER1209">
        <f t="shared" si="1642"/>
        <v>0</v>
      </c>
      <c r="ES1209">
        <f t="shared" si="1643"/>
        <v>0</v>
      </c>
      <c r="ET1209">
        <f t="shared" si="1644"/>
        <v>4.8300000000000003E-2</v>
      </c>
      <c r="EU1209">
        <f t="shared" si="1645"/>
        <v>2.52E-2</v>
      </c>
      <c r="EV1209">
        <f t="shared" si="1646"/>
        <v>2.3099999999999999E-2</v>
      </c>
      <c r="EW1209">
        <f t="shared" si="1647"/>
        <v>0</v>
      </c>
      <c r="EX1209">
        <f t="shared" si="1648"/>
        <v>0</v>
      </c>
      <c r="EY1209">
        <f t="shared" si="1649"/>
        <v>0</v>
      </c>
      <c r="EZ1209">
        <f t="shared" si="1650"/>
        <v>0</v>
      </c>
      <c r="FA1209">
        <f t="shared" si="1651"/>
        <v>1.05</v>
      </c>
      <c r="FB1209">
        <f t="shared" si="1652"/>
        <v>3.99</v>
      </c>
      <c r="FC1209">
        <f t="shared" si="1653"/>
        <v>4.41</v>
      </c>
      <c r="FD1209">
        <f t="shared" si="1654"/>
        <v>6.09</v>
      </c>
      <c r="FE1209">
        <f t="shared" si="1655"/>
        <v>6.09</v>
      </c>
      <c r="FF1209">
        <f t="shared" si="1656"/>
        <v>1.26</v>
      </c>
      <c r="FG1209">
        <f t="shared" si="1657"/>
        <v>0.84</v>
      </c>
      <c r="FH1209">
        <f t="shared" si="1658"/>
        <v>3.99</v>
      </c>
      <c r="FI1209">
        <f t="shared" si="1659"/>
        <v>2.31</v>
      </c>
      <c r="FJ1209">
        <f t="shared" si="1660"/>
        <v>4.62</v>
      </c>
      <c r="FK1209">
        <f t="shared" si="1661"/>
        <v>9.4499999999999993</v>
      </c>
      <c r="FL1209">
        <f t="shared" si="1662"/>
        <v>2.1</v>
      </c>
      <c r="FM1209">
        <f t="shared" si="1663"/>
        <v>5.04</v>
      </c>
      <c r="FN1209">
        <f t="shared" si="1664"/>
        <v>8.82</v>
      </c>
      <c r="FO1209">
        <f t="shared" si="1665"/>
        <v>41.79</v>
      </c>
      <c r="FP1209">
        <f t="shared" si="1666"/>
        <v>5.04</v>
      </c>
      <c r="FQ1209">
        <f t="shared" si="1667"/>
        <v>3.15</v>
      </c>
      <c r="FR1209">
        <f t="shared" si="1668"/>
        <v>4.2</v>
      </c>
      <c r="FS1209">
        <f t="shared" si="1669"/>
        <v>0</v>
      </c>
      <c r="FT1209">
        <f t="shared" si="1670"/>
        <v>0</v>
      </c>
      <c r="FU1209">
        <f t="shared" si="1671"/>
        <v>0</v>
      </c>
      <c r="FV1209">
        <f t="shared" si="1672"/>
        <v>0</v>
      </c>
      <c r="FW1209">
        <f t="shared" si="1673"/>
        <v>0</v>
      </c>
      <c r="FX1209">
        <f t="shared" si="1674"/>
        <v>0</v>
      </c>
    </row>
    <row r="1210" spans="1:180" x14ac:dyDescent="0.25">
      <c r="B1210" t="s">
        <v>124</v>
      </c>
      <c r="C1210" s="14" t="s">
        <v>125</v>
      </c>
      <c r="D1210">
        <v>2.275223</v>
      </c>
      <c r="E1210" s="5">
        <v>23</v>
      </c>
      <c r="F1210" s="5">
        <v>98</v>
      </c>
      <c r="G1210" s="5">
        <v>2.2999999999999998</v>
      </c>
      <c r="H1210" s="5">
        <v>0</v>
      </c>
      <c r="I1210" s="5">
        <v>2.2999999999999998</v>
      </c>
      <c r="J1210" s="5">
        <v>0.2</v>
      </c>
      <c r="K1210" s="5">
        <v>0</v>
      </c>
      <c r="L1210" s="5">
        <v>0.2</v>
      </c>
      <c r="M1210" s="5">
        <v>0</v>
      </c>
      <c r="N1210" s="5">
        <v>2.4</v>
      </c>
      <c r="O1210" s="5">
        <v>0.2</v>
      </c>
      <c r="P1210" s="5">
        <v>2.2000000000000002</v>
      </c>
      <c r="Q1210" s="5">
        <v>1.6</v>
      </c>
      <c r="R1210" s="5">
        <v>0</v>
      </c>
      <c r="S1210" s="5">
        <v>88.3</v>
      </c>
      <c r="T1210" s="5">
        <v>0.5</v>
      </c>
      <c r="U1210" s="5">
        <v>31</v>
      </c>
      <c r="V1210" s="5">
        <v>140</v>
      </c>
      <c r="W1210" s="5">
        <v>280</v>
      </c>
      <c r="X1210" s="5">
        <v>45</v>
      </c>
      <c r="Y1210" s="5">
        <v>0.1</v>
      </c>
      <c r="Z1210" s="27">
        <v>0</v>
      </c>
      <c r="AA1210" s="27">
        <v>0</v>
      </c>
      <c r="AB1210" s="27">
        <v>0</v>
      </c>
      <c r="AC1210" s="27">
        <v>0</v>
      </c>
      <c r="AD1210" s="27">
        <v>0</v>
      </c>
      <c r="AE1210" s="27">
        <v>0</v>
      </c>
      <c r="AF1210" s="27">
        <v>0</v>
      </c>
      <c r="AG1210" s="5">
        <v>0.06</v>
      </c>
      <c r="AH1210" s="5">
        <v>0.19</v>
      </c>
      <c r="AI1210" s="5">
        <v>32</v>
      </c>
      <c r="AJ1210" s="5">
        <v>0.2</v>
      </c>
      <c r="AK1210" s="5">
        <v>7.0000000000000007E-2</v>
      </c>
      <c r="AL1210" s="5">
        <v>38</v>
      </c>
      <c r="AM1210" s="27">
        <v>0</v>
      </c>
      <c r="AN1210" s="27">
        <v>0</v>
      </c>
      <c r="AO1210" s="27">
        <v>0</v>
      </c>
      <c r="AP1210" s="5">
        <v>207</v>
      </c>
      <c r="AQ1210" s="5">
        <v>0</v>
      </c>
      <c r="AR1210" s="5">
        <v>1242</v>
      </c>
      <c r="AS1210" s="5">
        <v>0.48</v>
      </c>
      <c r="AT1210" s="5">
        <v>0</v>
      </c>
      <c r="AU1210" s="27">
        <v>0</v>
      </c>
      <c r="AV1210" s="5">
        <v>0.05</v>
      </c>
      <c r="AW1210" s="27">
        <v>0</v>
      </c>
      <c r="AX1210" s="27">
        <v>0</v>
      </c>
      <c r="AY1210" s="27">
        <v>0</v>
      </c>
      <c r="AZ1210" s="27">
        <v>0</v>
      </c>
      <c r="BA1210" s="27">
        <v>0</v>
      </c>
      <c r="BB1210" s="27">
        <v>0</v>
      </c>
      <c r="BC1210" s="27">
        <v>0</v>
      </c>
      <c r="BD1210" s="5">
        <v>0.04</v>
      </c>
      <c r="BE1210" s="28">
        <v>0</v>
      </c>
      <c r="BF1210" s="28">
        <v>0</v>
      </c>
      <c r="BG1210" s="5">
        <v>0.04</v>
      </c>
      <c r="BH1210" s="28">
        <v>0</v>
      </c>
      <c r="BI1210" s="28">
        <v>0</v>
      </c>
      <c r="BJ1210" s="5">
        <v>0.1</v>
      </c>
      <c r="BK1210" s="5">
        <v>0.1</v>
      </c>
      <c r="BL1210" s="5">
        <v>0</v>
      </c>
      <c r="BM1210" s="28">
        <v>0</v>
      </c>
      <c r="BN1210" s="28">
        <v>0</v>
      </c>
      <c r="BO1210" s="28">
        <v>0</v>
      </c>
      <c r="BP1210" s="5">
        <v>0</v>
      </c>
      <c r="BQ1210" s="6">
        <v>31</v>
      </c>
      <c r="BR1210" s="6">
        <v>67</v>
      </c>
      <c r="BS1210" s="6">
        <v>71</v>
      </c>
      <c r="BT1210" s="6">
        <v>107</v>
      </c>
      <c r="BU1210" s="6">
        <v>89</v>
      </c>
      <c r="BV1210" s="6">
        <v>18</v>
      </c>
      <c r="BW1210" s="6">
        <v>12</v>
      </c>
      <c r="BX1210" s="6">
        <v>67</v>
      </c>
      <c r="BY1210" s="6">
        <v>31</v>
      </c>
      <c r="BZ1210" s="6">
        <v>92</v>
      </c>
      <c r="CA1210" s="6">
        <v>67</v>
      </c>
      <c r="CB1210" s="6">
        <v>40</v>
      </c>
      <c r="CC1210" s="6">
        <v>77</v>
      </c>
      <c r="CD1210" s="6">
        <v>393</v>
      </c>
      <c r="CE1210" s="6">
        <v>301</v>
      </c>
      <c r="CF1210" s="6">
        <v>71</v>
      </c>
      <c r="CG1210" s="6">
        <v>61</v>
      </c>
      <c r="CH1210" s="6">
        <v>67</v>
      </c>
      <c r="CI1210" s="27">
        <v>0</v>
      </c>
      <c r="CJ1210" s="27">
        <v>0</v>
      </c>
      <c r="CK1210" s="29">
        <v>0</v>
      </c>
      <c r="CL1210" s="27">
        <v>0</v>
      </c>
      <c r="CM1210" s="27">
        <v>0</v>
      </c>
      <c r="CN1210" s="29">
        <v>0</v>
      </c>
      <c r="CO1210">
        <f t="shared" si="1587"/>
        <v>0.52330129000000003</v>
      </c>
      <c r="CP1210">
        <f t="shared" si="1588"/>
        <v>2.2297185399999999</v>
      </c>
      <c r="CQ1210">
        <f t="shared" si="1589"/>
        <v>5.2330128999999996E-2</v>
      </c>
      <c r="CR1210">
        <f t="shared" si="1590"/>
        <v>0</v>
      </c>
      <c r="CS1210">
        <f t="shared" si="1591"/>
        <v>5.2330128999999996E-2</v>
      </c>
      <c r="CT1210">
        <f t="shared" si="1592"/>
        <v>4.5504460000000005E-3</v>
      </c>
      <c r="CU1210">
        <f t="shared" si="1593"/>
        <v>0</v>
      </c>
      <c r="CV1210">
        <f t="shared" si="1594"/>
        <v>4.5504460000000005E-3</v>
      </c>
      <c r="CW1210">
        <f t="shared" si="1595"/>
        <v>0</v>
      </c>
      <c r="CX1210">
        <f t="shared" si="1596"/>
        <v>5.4605351999999996E-2</v>
      </c>
      <c r="CY1210">
        <f t="shared" si="1597"/>
        <v>4.5504460000000005E-3</v>
      </c>
      <c r="CZ1210">
        <f t="shared" si="1598"/>
        <v>5.005490600000001E-2</v>
      </c>
      <c r="DA1210">
        <f t="shared" si="1599"/>
        <v>3.6403568000000004E-2</v>
      </c>
      <c r="DB1210">
        <f t="shared" si="1600"/>
        <v>0</v>
      </c>
      <c r="DC1210">
        <f t="shared" si="1601"/>
        <v>2.0090219089999999</v>
      </c>
      <c r="DD1210">
        <f t="shared" si="1602"/>
        <v>1.1376114999999999E-2</v>
      </c>
      <c r="DE1210">
        <f t="shared" si="1603"/>
        <v>0.70531913000000002</v>
      </c>
      <c r="DF1210">
        <f t="shared" si="1604"/>
        <v>3.1853122000000003</v>
      </c>
      <c r="DG1210">
        <f t="shared" si="1605"/>
        <v>6.3706244000000005</v>
      </c>
      <c r="DH1210">
        <f t="shared" si="1606"/>
        <v>1.02385035</v>
      </c>
      <c r="DI1210">
        <f t="shared" si="1607"/>
        <v>2.2752230000000003E-3</v>
      </c>
      <c r="DJ1210">
        <f t="shared" si="1608"/>
        <v>0</v>
      </c>
      <c r="DK1210">
        <f t="shared" si="1609"/>
        <v>0</v>
      </c>
      <c r="DL1210">
        <f t="shared" si="1610"/>
        <v>0</v>
      </c>
      <c r="DM1210">
        <f t="shared" si="1611"/>
        <v>0</v>
      </c>
      <c r="DN1210">
        <f t="shared" si="1612"/>
        <v>0</v>
      </c>
      <c r="DO1210">
        <f t="shared" si="1613"/>
        <v>0</v>
      </c>
      <c r="DP1210">
        <f t="shared" si="1614"/>
        <v>0</v>
      </c>
      <c r="DQ1210">
        <f t="shared" si="1615"/>
        <v>1.3651338E-3</v>
      </c>
      <c r="DR1210">
        <f t="shared" si="1616"/>
        <v>4.3229237E-3</v>
      </c>
      <c r="DS1210">
        <f t="shared" si="1617"/>
        <v>0.72807135999999995</v>
      </c>
      <c r="DT1210">
        <f t="shared" si="1618"/>
        <v>4.5504460000000005E-3</v>
      </c>
      <c r="DU1210">
        <f t="shared" si="1619"/>
        <v>1.5926561000000001E-3</v>
      </c>
      <c r="DV1210">
        <f t="shared" si="1620"/>
        <v>0.86458473999999996</v>
      </c>
      <c r="DW1210">
        <f t="shared" si="1621"/>
        <v>0</v>
      </c>
      <c r="DX1210">
        <f t="shared" si="1622"/>
        <v>0</v>
      </c>
      <c r="DY1210">
        <f t="shared" si="1623"/>
        <v>0</v>
      </c>
      <c r="DZ1210">
        <f t="shared" si="1624"/>
        <v>4.7097116100000003</v>
      </c>
      <c r="EA1210">
        <f t="shared" si="1625"/>
        <v>0</v>
      </c>
      <c r="EB1210">
        <f t="shared" si="1626"/>
        <v>28.25826966</v>
      </c>
      <c r="EC1210">
        <f t="shared" si="1627"/>
        <v>1.09210704E-2</v>
      </c>
      <c r="ED1210">
        <f t="shared" si="1628"/>
        <v>0</v>
      </c>
      <c r="EE1210">
        <f t="shared" si="1629"/>
        <v>0</v>
      </c>
      <c r="EF1210">
        <f t="shared" si="1630"/>
        <v>1.1376115000000001E-3</v>
      </c>
      <c r="EG1210">
        <f t="shared" si="1631"/>
        <v>0</v>
      </c>
      <c r="EH1210">
        <f t="shared" si="1632"/>
        <v>0</v>
      </c>
      <c r="EI1210">
        <f t="shared" si="1633"/>
        <v>0</v>
      </c>
      <c r="EJ1210">
        <f t="shared" si="1634"/>
        <v>0</v>
      </c>
      <c r="EK1210">
        <f t="shared" si="1635"/>
        <v>0</v>
      </c>
      <c r="EL1210">
        <f t="shared" si="1636"/>
        <v>0</v>
      </c>
      <c r="EM1210">
        <f t="shared" si="1637"/>
        <v>0</v>
      </c>
      <c r="EN1210">
        <f t="shared" si="1638"/>
        <v>9.1008920000000006E-4</v>
      </c>
      <c r="EO1210">
        <f t="shared" si="1639"/>
        <v>0</v>
      </c>
      <c r="EP1210">
        <f t="shared" si="1640"/>
        <v>0</v>
      </c>
      <c r="EQ1210">
        <f t="shared" si="1641"/>
        <v>9.1008920000000006E-4</v>
      </c>
      <c r="ER1210">
        <f t="shared" si="1642"/>
        <v>0</v>
      </c>
      <c r="ES1210">
        <f t="shared" si="1643"/>
        <v>0</v>
      </c>
      <c r="ET1210">
        <f t="shared" si="1644"/>
        <v>2.2752230000000003E-3</v>
      </c>
      <c r="EU1210">
        <f t="shared" si="1645"/>
        <v>2.2752230000000003E-3</v>
      </c>
      <c r="EV1210">
        <f t="shared" si="1646"/>
        <v>0</v>
      </c>
      <c r="EW1210">
        <f t="shared" si="1647"/>
        <v>0</v>
      </c>
      <c r="EX1210">
        <f t="shared" si="1648"/>
        <v>0</v>
      </c>
      <c r="EY1210">
        <f t="shared" si="1649"/>
        <v>0</v>
      </c>
      <c r="EZ1210">
        <f t="shared" si="1650"/>
        <v>0</v>
      </c>
      <c r="FA1210">
        <f t="shared" si="1651"/>
        <v>0.70531913000000002</v>
      </c>
      <c r="FB1210">
        <f t="shared" si="1652"/>
        <v>1.52439941</v>
      </c>
      <c r="FC1210">
        <f t="shared" si="1653"/>
        <v>1.6154083299999999</v>
      </c>
      <c r="FD1210">
        <f t="shared" si="1654"/>
        <v>2.4344886099999998</v>
      </c>
      <c r="FE1210">
        <f t="shared" si="1655"/>
        <v>2.02494847</v>
      </c>
      <c r="FF1210">
        <f t="shared" si="1656"/>
        <v>0.40954014</v>
      </c>
      <c r="FG1210">
        <f t="shared" si="1657"/>
        <v>0.27302675999999998</v>
      </c>
      <c r="FH1210">
        <f t="shared" si="1658"/>
        <v>1.52439941</v>
      </c>
      <c r="FI1210">
        <f t="shared" si="1659"/>
        <v>0.70531913000000002</v>
      </c>
      <c r="FJ1210">
        <f t="shared" si="1660"/>
        <v>2.0932051600000001</v>
      </c>
      <c r="FK1210">
        <f t="shared" si="1661"/>
        <v>1.52439941</v>
      </c>
      <c r="FL1210">
        <f t="shared" si="1662"/>
        <v>0.91008920000000004</v>
      </c>
      <c r="FM1210">
        <f t="shared" si="1663"/>
        <v>1.75192171</v>
      </c>
      <c r="FN1210">
        <f t="shared" si="1664"/>
        <v>8.9416263899999997</v>
      </c>
      <c r="FO1210">
        <f t="shared" si="1665"/>
        <v>6.8484212300000005</v>
      </c>
      <c r="FP1210">
        <f t="shared" si="1666"/>
        <v>1.6154083299999999</v>
      </c>
      <c r="FQ1210">
        <f t="shared" si="1667"/>
        <v>1.38788603</v>
      </c>
      <c r="FR1210">
        <f t="shared" si="1668"/>
        <v>1.52439941</v>
      </c>
      <c r="FS1210">
        <f t="shared" si="1669"/>
        <v>0</v>
      </c>
      <c r="FT1210">
        <f t="shared" si="1670"/>
        <v>0</v>
      </c>
      <c r="FU1210">
        <f t="shared" si="1671"/>
        <v>0</v>
      </c>
      <c r="FV1210">
        <f t="shared" si="1672"/>
        <v>0</v>
      </c>
      <c r="FW1210">
        <f t="shared" si="1673"/>
        <v>0</v>
      </c>
      <c r="FX1210">
        <f t="shared" si="1674"/>
        <v>0</v>
      </c>
    </row>
    <row r="1211" spans="1:180" x14ac:dyDescent="0.25">
      <c r="B1211" t="s">
        <v>139</v>
      </c>
      <c r="C1211" s="14" t="s">
        <v>140</v>
      </c>
      <c r="D1211">
        <v>2.275223</v>
      </c>
      <c r="E1211" s="5">
        <v>39</v>
      </c>
      <c r="F1211" s="5">
        <v>165</v>
      </c>
      <c r="G1211" s="5">
        <v>1.1000000000000001</v>
      </c>
      <c r="H1211" s="5">
        <v>0</v>
      </c>
      <c r="I1211" s="5">
        <v>1.1000000000000001</v>
      </c>
      <c r="J1211" s="5">
        <v>0</v>
      </c>
      <c r="K1211" s="5">
        <v>0</v>
      </c>
      <c r="L1211" s="5">
        <v>0</v>
      </c>
      <c r="M1211" s="5">
        <v>0</v>
      </c>
      <c r="N1211" s="5">
        <v>7.6</v>
      </c>
      <c r="O1211" s="5">
        <v>0</v>
      </c>
      <c r="P1211" s="5">
        <v>7.6</v>
      </c>
      <c r="Q1211" s="5">
        <v>3.1</v>
      </c>
      <c r="R1211" s="5">
        <v>0</v>
      </c>
      <c r="S1211" s="5">
        <v>91.6</v>
      </c>
      <c r="T1211" s="5">
        <v>0.7</v>
      </c>
      <c r="U1211" s="5">
        <v>44</v>
      </c>
      <c r="V1211" s="5">
        <v>95</v>
      </c>
      <c r="W1211" s="5">
        <v>220</v>
      </c>
      <c r="X1211" s="5">
        <v>37</v>
      </c>
      <c r="Y1211" s="5">
        <v>0.4</v>
      </c>
      <c r="Z1211" s="27">
        <v>0</v>
      </c>
      <c r="AA1211" s="27">
        <v>0</v>
      </c>
      <c r="AB1211" s="27">
        <v>0</v>
      </c>
      <c r="AC1211" s="27">
        <v>0</v>
      </c>
      <c r="AD1211" s="27">
        <v>0</v>
      </c>
      <c r="AE1211" s="27">
        <v>0</v>
      </c>
      <c r="AF1211" s="27">
        <v>0</v>
      </c>
      <c r="AG1211" s="5">
        <v>0.04</v>
      </c>
      <c r="AH1211" s="5">
        <v>0.04</v>
      </c>
      <c r="AI1211" s="5">
        <v>4</v>
      </c>
      <c r="AJ1211" s="5">
        <v>0.7</v>
      </c>
      <c r="AK1211" s="5">
        <v>0.12</v>
      </c>
      <c r="AL1211" s="5">
        <v>10</v>
      </c>
      <c r="AM1211" s="27">
        <v>0</v>
      </c>
      <c r="AN1211" s="27">
        <v>0</v>
      </c>
      <c r="AO1211" s="27">
        <v>0</v>
      </c>
      <c r="AP1211" s="5">
        <v>1148</v>
      </c>
      <c r="AQ1211" s="5">
        <v>0</v>
      </c>
      <c r="AR1211" s="5">
        <v>6888</v>
      </c>
      <c r="AS1211" s="5">
        <v>0.46</v>
      </c>
      <c r="AT1211" s="5">
        <v>0</v>
      </c>
      <c r="AU1211" s="27">
        <v>0</v>
      </c>
      <c r="AV1211" s="5">
        <v>0</v>
      </c>
      <c r="AW1211" s="5">
        <v>0</v>
      </c>
      <c r="AX1211" s="5">
        <v>0</v>
      </c>
      <c r="AY1211" s="5">
        <v>0</v>
      </c>
      <c r="AZ1211" s="5">
        <v>0</v>
      </c>
      <c r="BA1211" s="5">
        <v>0</v>
      </c>
      <c r="BB1211" s="5">
        <v>0</v>
      </c>
      <c r="BC1211" s="5">
        <v>0</v>
      </c>
      <c r="BD1211" s="5">
        <v>0</v>
      </c>
      <c r="BE1211" s="5">
        <v>0</v>
      </c>
      <c r="BF1211" s="5">
        <v>0</v>
      </c>
      <c r="BG1211" s="5">
        <v>0</v>
      </c>
      <c r="BH1211" s="5">
        <v>0</v>
      </c>
      <c r="BI1211" s="5">
        <v>0</v>
      </c>
      <c r="BJ1211" s="5">
        <v>0</v>
      </c>
      <c r="BK1211" s="5">
        <v>0</v>
      </c>
      <c r="BL1211" s="5">
        <v>0</v>
      </c>
      <c r="BM1211" s="5">
        <v>0</v>
      </c>
      <c r="BN1211" s="5">
        <v>0</v>
      </c>
      <c r="BO1211" s="5">
        <v>0</v>
      </c>
      <c r="BP1211" s="5">
        <v>0</v>
      </c>
      <c r="BQ1211" s="6">
        <v>12</v>
      </c>
      <c r="BR1211" s="6">
        <v>41</v>
      </c>
      <c r="BS1211" s="6">
        <v>44</v>
      </c>
      <c r="BT1211" s="6">
        <v>46</v>
      </c>
      <c r="BU1211" s="6">
        <v>43</v>
      </c>
      <c r="BV1211" s="6">
        <v>7</v>
      </c>
      <c r="BW1211" s="6">
        <v>9</v>
      </c>
      <c r="BX1211" s="6">
        <v>34</v>
      </c>
      <c r="BY1211" s="6">
        <v>21</v>
      </c>
      <c r="BZ1211" s="6">
        <v>47</v>
      </c>
      <c r="CA1211" s="6">
        <v>46</v>
      </c>
      <c r="CB1211" s="6">
        <v>17</v>
      </c>
      <c r="CC1211" s="6">
        <v>63</v>
      </c>
      <c r="CD1211" s="6">
        <v>146</v>
      </c>
      <c r="CE1211" s="6">
        <v>216</v>
      </c>
      <c r="CF1211" s="6">
        <v>32</v>
      </c>
      <c r="CG1211" s="6">
        <v>31</v>
      </c>
      <c r="CH1211" s="6">
        <v>37</v>
      </c>
      <c r="CI1211" s="27">
        <v>0</v>
      </c>
      <c r="CJ1211" s="27">
        <v>0</v>
      </c>
      <c r="CK1211" s="29">
        <v>0</v>
      </c>
      <c r="CL1211" s="27">
        <v>0</v>
      </c>
      <c r="CM1211" s="27">
        <v>0</v>
      </c>
      <c r="CN1211" s="29">
        <v>0</v>
      </c>
      <c r="CO1211">
        <f t="shared" si="1587"/>
        <v>0.88733697000000011</v>
      </c>
      <c r="CP1211">
        <f t="shared" si="1588"/>
        <v>3.7541179499999999</v>
      </c>
      <c r="CQ1211">
        <f t="shared" si="1589"/>
        <v>2.5027453000000005E-2</v>
      </c>
      <c r="CR1211">
        <f t="shared" si="1590"/>
        <v>0</v>
      </c>
      <c r="CS1211">
        <f t="shared" si="1591"/>
        <v>2.5027453000000005E-2</v>
      </c>
      <c r="CT1211">
        <f t="shared" si="1592"/>
        <v>0</v>
      </c>
      <c r="CU1211">
        <f t="shared" si="1593"/>
        <v>0</v>
      </c>
      <c r="CV1211">
        <f t="shared" si="1594"/>
        <v>0</v>
      </c>
      <c r="CW1211">
        <f t="shared" si="1595"/>
        <v>0</v>
      </c>
      <c r="CX1211">
        <f t="shared" si="1596"/>
        <v>0.17291694799999999</v>
      </c>
      <c r="CY1211">
        <f t="shared" si="1597"/>
        <v>0</v>
      </c>
      <c r="CZ1211">
        <f t="shared" si="1598"/>
        <v>0.17291694799999999</v>
      </c>
      <c r="DA1211">
        <f t="shared" si="1599"/>
        <v>7.0531913000000002E-2</v>
      </c>
      <c r="DB1211">
        <f t="shared" si="1600"/>
        <v>0</v>
      </c>
      <c r="DC1211">
        <f t="shared" si="1601"/>
        <v>2.0841042679999999</v>
      </c>
      <c r="DD1211">
        <f t="shared" si="1602"/>
        <v>1.5926560999999999E-2</v>
      </c>
      <c r="DE1211">
        <f t="shared" si="1603"/>
        <v>1.00109812</v>
      </c>
      <c r="DF1211">
        <f t="shared" si="1604"/>
        <v>2.1614618500000002</v>
      </c>
      <c r="DG1211">
        <f t="shared" si="1605"/>
        <v>5.0054905999999999</v>
      </c>
      <c r="DH1211">
        <f t="shared" si="1606"/>
        <v>0.84183251000000003</v>
      </c>
      <c r="DI1211">
        <f t="shared" si="1607"/>
        <v>9.1008920000000011E-3</v>
      </c>
      <c r="DJ1211">
        <f t="shared" si="1608"/>
        <v>0</v>
      </c>
      <c r="DK1211">
        <f t="shared" si="1609"/>
        <v>0</v>
      </c>
      <c r="DL1211">
        <f t="shared" si="1610"/>
        <v>0</v>
      </c>
      <c r="DM1211">
        <f t="shared" si="1611"/>
        <v>0</v>
      </c>
      <c r="DN1211">
        <f t="shared" si="1612"/>
        <v>0</v>
      </c>
      <c r="DO1211">
        <f t="shared" si="1613"/>
        <v>0</v>
      </c>
      <c r="DP1211">
        <f t="shared" si="1614"/>
        <v>0</v>
      </c>
      <c r="DQ1211">
        <f t="shared" si="1615"/>
        <v>9.1008920000000006E-4</v>
      </c>
      <c r="DR1211">
        <f t="shared" si="1616"/>
        <v>9.1008920000000006E-4</v>
      </c>
      <c r="DS1211">
        <f t="shared" si="1617"/>
        <v>9.1008919999999993E-2</v>
      </c>
      <c r="DT1211">
        <f t="shared" si="1618"/>
        <v>1.5926560999999999E-2</v>
      </c>
      <c r="DU1211">
        <f t="shared" si="1619"/>
        <v>2.7302676E-3</v>
      </c>
      <c r="DV1211">
        <f t="shared" si="1620"/>
        <v>0.22752230000000001</v>
      </c>
      <c r="DW1211">
        <f t="shared" si="1621"/>
        <v>0</v>
      </c>
      <c r="DX1211">
        <f t="shared" si="1622"/>
        <v>0</v>
      </c>
      <c r="DY1211">
        <f t="shared" si="1623"/>
        <v>0</v>
      </c>
      <c r="DZ1211">
        <f t="shared" si="1624"/>
        <v>26.11956004</v>
      </c>
      <c r="EA1211">
        <f t="shared" si="1625"/>
        <v>0</v>
      </c>
      <c r="EB1211">
        <f t="shared" si="1626"/>
        <v>156.71736024</v>
      </c>
      <c r="EC1211">
        <f t="shared" si="1627"/>
        <v>1.0466025800000001E-2</v>
      </c>
      <c r="ED1211">
        <f t="shared" si="1628"/>
        <v>0</v>
      </c>
      <c r="EE1211">
        <f t="shared" si="1629"/>
        <v>0</v>
      </c>
      <c r="EF1211">
        <f t="shared" si="1630"/>
        <v>0</v>
      </c>
      <c r="EG1211">
        <f t="shared" si="1631"/>
        <v>0</v>
      </c>
      <c r="EH1211">
        <f t="shared" si="1632"/>
        <v>0</v>
      </c>
      <c r="EI1211">
        <f t="shared" si="1633"/>
        <v>0</v>
      </c>
      <c r="EJ1211">
        <f t="shared" si="1634"/>
        <v>0</v>
      </c>
      <c r="EK1211">
        <f t="shared" si="1635"/>
        <v>0</v>
      </c>
      <c r="EL1211">
        <f t="shared" si="1636"/>
        <v>0</v>
      </c>
      <c r="EM1211">
        <f t="shared" si="1637"/>
        <v>0</v>
      </c>
      <c r="EN1211">
        <f t="shared" si="1638"/>
        <v>0</v>
      </c>
      <c r="EO1211">
        <f t="shared" si="1639"/>
        <v>0</v>
      </c>
      <c r="EP1211">
        <f t="shared" si="1640"/>
        <v>0</v>
      </c>
      <c r="EQ1211">
        <f t="shared" si="1641"/>
        <v>0</v>
      </c>
      <c r="ER1211">
        <f t="shared" si="1642"/>
        <v>0</v>
      </c>
      <c r="ES1211">
        <f t="shared" si="1643"/>
        <v>0</v>
      </c>
      <c r="ET1211">
        <f t="shared" si="1644"/>
        <v>0</v>
      </c>
      <c r="EU1211">
        <f t="shared" si="1645"/>
        <v>0</v>
      </c>
      <c r="EV1211">
        <f t="shared" si="1646"/>
        <v>0</v>
      </c>
      <c r="EW1211">
        <f t="shared" si="1647"/>
        <v>0</v>
      </c>
      <c r="EX1211">
        <f t="shared" si="1648"/>
        <v>0</v>
      </c>
      <c r="EY1211">
        <f t="shared" si="1649"/>
        <v>0</v>
      </c>
      <c r="EZ1211">
        <f t="shared" si="1650"/>
        <v>0</v>
      </c>
      <c r="FA1211">
        <f t="shared" si="1651"/>
        <v>0.27302675999999998</v>
      </c>
      <c r="FB1211">
        <f t="shared" si="1652"/>
        <v>0.93284142999999997</v>
      </c>
      <c r="FC1211">
        <f t="shared" si="1653"/>
        <v>1.00109812</v>
      </c>
      <c r="FD1211">
        <f t="shared" si="1654"/>
        <v>1.0466025800000001</v>
      </c>
      <c r="FE1211">
        <f t="shared" si="1655"/>
        <v>0.97834588999999994</v>
      </c>
      <c r="FF1211">
        <f t="shared" si="1656"/>
        <v>0.15926561</v>
      </c>
      <c r="FG1211">
        <f t="shared" si="1657"/>
        <v>0.20477007</v>
      </c>
      <c r="FH1211">
        <f t="shared" si="1658"/>
        <v>0.77357581999999991</v>
      </c>
      <c r="FI1211">
        <f t="shared" si="1659"/>
        <v>0.47779683000000001</v>
      </c>
      <c r="FJ1211">
        <f t="shared" si="1660"/>
        <v>1.0693548099999999</v>
      </c>
      <c r="FK1211">
        <f t="shared" si="1661"/>
        <v>1.0466025800000001</v>
      </c>
      <c r="FL1211">
        <f t="shared" si="1662"/>
        <v>0.38678790999999996</v>
      </c>
      <c r="FM1211">
        <f t="shared" si="1663"/>
        <v>1.4333904899999999</v>
      </c>
      <c r="FN1211">
        <f t="shared" si="1664"/>
        <v>3.3218255799999996</v>
      </c>
      <c r="FO1211">
        <f t="shared" si="1665"/>
        <v>4.9144816799999997</v>
      </c>
      <c r="FP1211">
        <f t="shared" si="1666"/>
        <v>0.72807135999999995</v>
      </c>
      <c r="FQ1211">
        <f t="shared" si="1667"/>
        <v>0.70531913000000002</v>
      </c>
      <c r="FR1211">
        <f t="shared" si="1668"/>
        <v>0.84183251000000003</v>
      </c>
      <c r="FS1211">
        <f t="shared" si="1669"/>
        <v>0</v>
      </c>
      <c r="FT1211">
        <f t="shared" si="1670"/>
        <v>0</v>
      </c>
      <c r="FU1211">
        <f t="shared" si="1671"/>
        <v>0</v>
      </c>
      <c r="FV1211">
        <f t="shared" si="1672"/>
        <v>0</v>
      </c>
      <c r="FW1211">
        <f t="shared" si="1673"/>
        <v>0</v>
      </c>
      <c r="FX1211">
        <f t="shared" si="1674"/>
        <v>0</v>
      </c>
    </row>
    <row r="1212" spans="1:180" x14ac:dyDescent="0.25">
      <c r="B1212" t="s">
        <v>93</v>
      </c>
      <c r="C1212" s="14" t="s">
        <v>94</v>
      </c>
      <c r="D1212">
        <v>2.275223</v>
      </c>
      <c r="E1212" s="5">
        <v>28</v>
      </c>
      <c r="F1212" s="5">
        <v>121</v>
      </c>
      <c r="G1212" s="5">
        <v>1</v>
      </c>
      <c r="H1212" s="5">
        <v>0</v>
      </c>
      <c r="I1212" s="5">
        <v>1</v>
      </c>
      <c r="J1212" s="5">
        <v>0.1</v>
      </c>
      <c r="K1212" s="5">
        <v>0</v>
      </c>
      <c r="L1212" s="5">
        <v>0.1</v>
      </c>
      <c r="M1212" s="5">
        <v>0</v>
      </c>
      <c r="N1212" s="5">
        <v>5.7</v>
      </c>
      <c r="O1212" s="5">
        <v>0</v>
      </c>
      <c r="P1212" s="5">
        <v>5.7</v>
      </c>
      <c r="Q1212" s="5">
        <v>1.1000000000000001</v>
      </c>
      <c r="R1212" s="5">
        <v>0</v>
      </c>
      <c r="S1212" s="5">
        <v>92.1</v>
      </c>
      <c r="T1212" s="5">
        <v>0.4</v>
      </c>
      <c r="U1212" s="5">
        <v>25</v>
      </c>
      <c r="V1212" s="5">
        <v>10</v>
      </c>
      <c r="W1212" s="5">
        <v>140</v>
      </c>
      <c r="X1212" s="5">
        <v>35</v>
      </c>
      <c r="Y1212" s="5">
        <v>0.3</v>
      </c>
      <c r="Z1212" s="27">
        <v>0</v>
      </c>
      <c r="AA1212" s="27">
        <v>0</v>
      </c>
      <c r="AB1212" s="27">
        <v>0</v>
      </c>
      <c r="AC1212" s="27">
        <v>0</v>
      </c>
      <c r="AD1212" s="27">
        <v>0</v>
      </c>
      <c r="AE1212" s="27">
        <v>0</v>
      </c>
      <c r="AF1212" s="27">
        <v>0</v>
      </c>
      <c r="AG1212" s="5">
        <v>0.02</v>
      </c>
      <c r="AH1212" s="5">
        <v>0.03</v>
      </c>
      <c r="AI1212" s="5">
        <v>5</v>
      </c>
      <c r="AJ1212" s="5">
        <v>0.5</v>
      </c>
      <c r="AK1212" s="5">
        <v>0.14000000000000001</v>
      </c>
      <c r="AL1212" s="5">
        <v>12</v>
      </c>
      <c r="AM1212" s="27">
        <v>0</v>
      </c>
      <c r="AN1212" s="27">
        <v>0</v>
      </c>
      <c r="AO1212" s="27">
        <v>0</v>
      </c>
      <c r="AP1212" s="5">
        <v>0</v>
      </c>
      <c r="AQ1212" s="5">
        <v>0</v>
      </c>
      <c r="AR1212" s="5">
        <v>0</v>
      </c>
      <c r="AS1212" s="5">
        <v>0.22</v>
      </c>
      <c r="AT1212" s="5">
        <v>0</v>
      </c>
      <c r="AU1212" s="27">
        <v>0</v>
      </c>
      <c r="AV1212" s="5">
        <v>0.02</v>
      </c>
      <c r="AW1212" s="27">
        <v>0</v>
      </c>
      <c r="AX1212" s="27">
        <v>0</v>
      </c>
      <c r="AY1212" s="27">
        <v>0</v>
      </c>
      <c r="AZ1212" s="27">
        <v>0</v>
      </c>
      <c r="BA1212" s="27">
        <v>0</v>
      </c>
      <c r="BB1212" s="27">
        <v>0</v>
      </c>
      <c r="BC1212" s="27">
        <v>0</v>
      </c>
      <c r="BD1212" s="5">
        <v>0.01</v>
      </c>
      <c r="BE1212" s="28">
        <v>0</v>
      </c>
      <c r="BF1212" s="28">
        <v>0</v>
      </c>
      <c r="BG1212" s="5">
        <v>0.01</v>
      </c>
      <c r="BH1212" s="28">
        <v>0</v>
      </c>
      <c r="BI1212" s="28">
        <v>0</v>
      </c>
      <c r="BJ1212" s="5">
        <v>0.03</v>
      </c>
      <c r="BK1212" s="5">
        <v>0.03</v>
      </c>
      <c r="BL1212" s="15">
        <v>5.0000000000000001E-3</v>
      </c>
      <c r="BM1212" s="28">
        <v>0</v>
      </c>
      <c r="BN1212" s="28">
        <v>0</v>
      </c>
      <c r="BO1212" s="28">
        <v>0</v>
      </c>
      <c r="BP1212" s="5">
        <v>0</v>
      </c>
      <c r="BQ1212" s="6">
        <v>15</v>
      </c>
      <c r="BR1212" s="6">
        <v>24</v>
      </c>
      <c r="BS1212" s="6">
        <v>35</v>
      </c>
      <c r="BT1212" s="6">
        <v>35</v>
      </c>
      <c r="BU1212" s="6">
        <v>47</v>
      </c>
      <c r="BV1212" s="6">
        <v>9</v>
      </c>
      <c r="BW1212" s="6">
        <v>18</v>
      </c>
      <c r="BX1212" s="6">
        <v>26</v>
      </c>
      <c r="BY1212" s="6">
        <v>25</v>
      </c>
      <c r="BZ1212" s="6">
        <v>23</v>
      </c>
      <c r="CA1212" s="6">
        <v>134</v>
      </c>
      <c r="CB1212" s="6">
        <v>16</v>
      </c>
      <c r="CC1212" s="6">
        <v>28</v>
      </c>
      <c r="CD1212" s="6">
        <v>54</v>
      </c>
      <c r="CE1212" s="6">
        <v>161</v>
      </c>
      <c r="CF1212" s="6">
        <v>41</v>
      </c>
      <c r="CG1212" s="6">
        <v>31</v>
      </c>
      <c r="CH1212" s="6">
        <v>29</v>
      </c>
      <c r="CI1212" s="27">
        <v>0</v>
      </c>
      <c r="CJ1212" s="27">
        <v>0</v>
      </c>
      <c r="CK1212" s="29">
        <v>0</v>
      </c>
      <c r="CL1212" s="27">
        <v>0</v>
      </c>
      <c r="CM1212" s="27">
        <v>0</v>
      </c>
      <c r="CN1212" s="29">
        <v>0</v>
      </c>
      <c r="CO1212">
        <f t="shared" si="1587"/>
        <v>0.63706244000000001</v>
      </c>
      <c r="CP1212">
        <f t="shared" si="1588"/>
        <v>2.7530198299999999</v>
      </c>
      <c r="CQ1212">
        <f t="shared" si="1589"/>
        <v>2.2752229999999998E-2</v>
      </c>
      <c r="CR1212">
        <f t="shared" si="1590"/>
        <v>0</v>
      </c>
      <c r="CS1212">
        <f t="shared" si="1591"/>
        <v>2.2752229999999998E-2</v>
      </c>
      <c r="CT1212">
        <f t="shared" si="1592"/>
        <v>2.2752230000000003E-3</v>
      </c>
      <c r="CU1212">
        <f t="shared" si="1593"/>
        <v>0</v>
      </c>
      <c r="CV1212">
        <f t="shared" si="1594"/>
        <v>2.2752230000000003E-3</v>
      </c>
      <c r="CW1212">
        <f t="shared" si="1595"/>
        <v>0</v>
      </c>
      <c r="CX1212">
        <f t="shared" si="1596"/>
        <v>0.12968771099999998</v>
      </c>
      <c r="CY1212">
        <f t="shared" si="1597"/>
        <v>0</v>
      </c>
      <c r="CZ1212">
        <f t="shared" si="1598"/>
        <v>0.12968771099999998</v>
      </c>
      <c r="DA1212">
        <f t="shared" si="1599"/>
        <v>2.5027453000000005E-2</v>
      </c>
      <c r="DB1212">
        <f t="shared" si="1600"/>
        <v>0</v>
      </c>
      <c r="DC1212">
        <f t="shared" si="1601"/>
        <v>2.0954803829999999</v>
      </c>
      <c r="DD1212">
        <f t="shared" si="1602"/>
        <v>9.1008920000000011E-3</v>
      </c>
      <c r="DE1212">
        <f t="shared" si="1603"/>
        <v>0.56880575</v>
      </c>
      <c r="DF1212">
        <f t="shared" si="1604"/>
        <v>0.22752230000000001</v>
      </c>
      <c r="DG1212">
        <f t="shared" si="1605"/>
        <v>3.1853122000000003</v>
      </c>
      <c r="DH1212">
        <f t="shared" si="1606"/>
        <v>0.79632805000000007</v>
      </c>
      <c r="DI1212">
        <f t="shared" si="1607"/>
        <v>6.8256689999999995E-3</v>
      </c>
      <c r="DJ1212">
        <f t="shared" si="1608"/>
        <v>0</v>
      </c>
      <c r="DK1212">
        <f t="shared" si="1609"/>
        <v>0</v>
      </c>
      <c r="DL1212">
        <f t="shared" si="1610"/>
        <v>0</v>
      </c>
      <c r="DM1212">
        <f t="shared" si="1611"/>
        <v>0</v>
      </c>
      <c r="DN1212">
        <f t="shared" si="1612"/>
        <v>0</v>
      </c>
      <c r="DO1212">
        <f t="shared" si="1613"/>
        <v>0</v>
      </c>
      <c r="DP1212">
        <f t="shared" si="1614"/>
        <v>0</v>
      </c>
      <c r="DQ1212">
        <f t="shared" si="1615"/>
        <v>4.5504460000000003E-4</v>
      </c>
      <c r="DR1212">
        <f t="shared" si="1616"/>
        <v>6.8256689999999999E-4</v>
      </c>
      <c r="DS1212">
        <f t="shared" si="1617"/>
        <v>0.11376115000000001</v>
      </c>
      <c r="DT1212">
        <f t="shared" si="1618"/>
        <v>1.1376114999999999E-2</v>
      </c>
      <c r="DU1212">
        <f t="shared" si="1619"/>
        <v>3.1853122000000001E-3</v>
      </c>
      <c r="DV1212">
        <f t="shared" si="1620"/>
        <v>0.27302675999999998</v>
      </c>
      <c r="DW1212">
        <f t="shared" si="1621"/>
        <v>0</v>
      </c>
      <c r="DX1212">
        <f t="shared" si="1622"/>
        <v>0</v>
      </c>
      <c r="DY1212">
        <f t="shared" si="1623"/>
        <v>0</v>
      </c>
      <c r="DZ1212">
        <f t="shared" si="1624"/>
        <v>0</v>
      </c>
      <c r="EA1212">
        <f t="shared" si="1625"/>
        <v>0</v>
      </c>
      <c r="EB1212">
        <f t="shared" si="1626"/>
        <v>0</v>
      </c>
      <c r="EC1212">
        <f t="shared" si="1627"/>
        <v>5.0054905999999998E-3</v>
      </c>
      <c r="ED1212">
        <f t="shared" si="1628"/>
        <v>0</v>
      </c>
      <c r="EE1212">
        <f t="shared" si="1629"/>
        <v>0</v>
      </c>
      <c r="EF1212">
        <f t="shared" si="1630"/>
        <v>4.5504460000000003E-4</v>
      </c>
      <c r="EG1212">
        <f t="shared" si="1631"/>
        <v>0</v>
      </c>
      <c r="EH1212">
        <f t="shared" si="1632"/>
        <v>0</v>
      </c>
      <c r="EI1212">
        <f t="shared" si="1633"/>
        <v>0</v>
      </c>
      <c r="EJ1212">
        <f t="shared" si="1634"/>
        <v>0</v>
      </c>
      <c r="EK1212">
        <f t="shared" si="1635"/>
        <v>0</v>
      </c>
      <c r="EL1212">
        <f t="shared" si="1636"/>
        <v>0</v>
      </c>
      <c r="EM1212">
        <f t="shared" si="1637"/>
        <v>0</v>
      </c>
      <c r="EN1212">
        <f t="shared" si="1638"/>
        <v>2.2752230000000002E-4</v>
      </c>
      <c r="EO1212">
        <f t="shared" si="1639"/>
        <v>0</v>
      </c>
      <c r="EP1212">
        <f t="shared" si="1640"/>
        <v>0</v>
      </c>
      <c r="EQ1212">
        <f t="shared" si="1641"/>
        <v>2.2752230000000002E-4</v>
      </c>
      <c r="ER1212">
        <f t="shared" si="1642"/>
        <v>0</v>
      </c>
      <c r="ES1212">
        <f t="shared" si="1643"/>
        <v>0</v>
      </c>
      <c r="ET1212">
        <f t="shared" si="1644"/>
        <v>6.8256689999999999E-4</v>
      </c>
      <c r="EU1212">
        <f t="shared" si="1645"/>
        <v>6.8256689999999999E-4</v>
      </c>
      <c r="EV1212">
        <f t="shared" si="1646"/>
        <v>1.1376115000000001E-4</v>
      </c>
      <c r="EW1212">
        <f t="shared" si="1647"/>
        <v>0</v>
      </c>
      <c r="EX1212">
        <f t="shared" si="1648"/>
        <v>0</v>
      </c>
      <c r="EY1212">
        <f t="shared" si="1649"/>
        <v>0</v>
      </c>
      <c r="EZ1212">
        <f t="shared" si="1650"/>
        <v>0</v>
      </c>
      <c r="FA1212">
        <f t="shared" si="1651"/>
        <v>0.34128345000000004</v>
      </c>
      <c r="FB1212">
        <f t="shared" si="1652"/>
        <v>0.54605351999999996</v>
      </c>
      <c r="FC1212">
        <f t="shared" si="1653"/>
        <v>0.79632805000000007</v>
      </c>
      <c r="FD1212">
        <f t="shared" si="1654"/>
        <v>0.79632805000000007</v>
      </c>
      <c r="FE1212">
        <f t="shared" si="1655"/>
        <v>1.0693548099999999</v>
      </c>
      <c r="FF1212">
        <f t="shared" si="1656"/>
        <v>0.20477007</v>
      </c>
      <c r="FG1212">
        <f t="shared" si="1657"/>
        <v>0.40954014</v>
      </c>
      <c r="FH1212">
        <f t="shared" si="1658"/>
        <v>0.59155797999999993</v>
      </c>
      <c r="FI1212">
        <f t="shared" si="1659"/>
        <v>0.56880575</v>
      </c>
      <c r="FJ1212">
        <f t="shared" si="1660"/>
        <v>0.52330129000000003</v>
      </c>
      <c r="FK1212">
        <f t="shared" si="1661"/>
        <v>3.04879882</v>
      </c>
      <c r="FL1212">
        <f t="shared" si="1662"/>
        <v>0.36403567999999997</v>
      </c>
      <c r="FM1212">
        <f t="shared" si="1663"/>
        <v>0.63706244000000001</v>
      </c>
      <c r="FN1212">
        <f t="shared" si="1664"/>
        <v>1.2286204199999999</v>
      </c>
      <c r="FO1212">
        <f t="shared" si="1665"/>
        <v>3.6631090299999998</v>
      </c>
      <c r="FP1212">
        <f t="shared" si="1666"/>
        <v>0.93284142999999997</v>
      </c>
      <c r="FQ1212">
        <f t="shared" si="1667"/>
        <v>0.70531913000000002</v>
      </c>
      <c r="FR1212">
        <f t="shared" si="1668"/>
        <v>0.65981466999999994</v>
      </c>
      <c r="FS1212">
        <f t="shared" si="1669"/>
        <v>0</v>
      </c>
      <c r="FT1212">
        <f t="shared" si="1670"/>
        <v>0</v>
      </c>
      <c r="FU1212">
        <f t="shared" si="1671"/>
        <v>0</v>
      </c>
      <c r="FV1212">
        <f t="shared" si="1672"/>
        <v>0</v>
      </c>
      <c r="FW1212">
        <f t="shared" si="1673"/>
        <v>0</v>
      </c>
      <c r="FX1212">
        <f t="shared" si="1674"/>
        <v>0</v>
      </c>
    </row>
    <row r="1213" spans="1:180" x14ac:dyDescent="0.25">
      <c r="B1213" t="s">
        <v>143</v>
      </c>
      <c r="C1213" s="14" t="s">
        <v>144</v>
      </c>
      <c r="D1213">
        <v>18.201782000000001</v>
      </c>
      <c r="E1213" s="5">
        <v>42</v>
      </c>
      <c r="F1213" s="5">
        <v>176</v>
      </c>
      <c r="G1213" s="15">
        <v>0.05</v>
      </c>
      <c r="H1213" s="5">
        <v>0</v>
      </c>
      <c r="I1213" s="15">
        <v>0.05</v>
      </c>
      <c r="J1213" s="5">
        <v>0</v>
      </c>
      <c r="K1213" s="5">
        <v>0</v>
      </c>
      <c r="L1213" s="5">
        <v>0</v>
      </c>
      <c r="M1213" s="5">
        <v>0</v>
      </c>
      <c r="N1213" s="5">
        <v>4.3</v>
      </c>
      <c r="O1213" s="5">
        <v>0</v>
      </c>
      <c r="P1213" s="5">
        <v>4.3</v>
      </c>
      <c r="Q1213" s="5">
        <v>0</v>
      </c>
      <c r="R1213" s="5">
        <v>3.7</v>
      </c>
      <c r="S1213" s="5">
        <v>91.2</v>
      </c>
      <c r="T1213" s="5">
        <v>0.5</v>
      </c>
      <c r="U1213" s="5">
        <v>8</v>
      </c>
      <c r="V1213" s="5">
        <v>7</v>
      </c>
      <c r="W1213" s="5">
        <v>72</v>
      </c>
      <c r="X1213" s="5">
        <v>3</v>
      </c>
      <c r="Y1213" s="15">
        <v>5.0000000000000001E-3</v>
      </c>
      <c r="Z1213" s="5">
        <v>3</v>
      </c>
      <c r="AA1213" s="5">
        <v>0.04</v>
      </c>
      <c r="AB1213" s="15">
        <v>0.05</v>
      </c>
      <c r="AC1213" s="5">
        <v>6</v>
      </c>
      <c r="AD1213" s="15">
        <v>0.5</v>
      </c>
      <c r="AE1213" s="15">
        <v>5.0000000000000001E-3</v>
      </c>
      <c r="AF1213" s="5">
        <v>9</v>
      </c>
      <c r="AG1213" s="15">
        <v>5.0000000000000001E-3</v>
      </c>
      <c r="AH1213" s="15">
        <v>5.0000000000000001E-3</v>
      </c>
      <c r="AI1213" s="5">
        <v>0</v>
      </c>
      <c r="AJ1213" s="5">
        <v>0</v>
      </c>
      <c r="AK1213" s="5">
        <v>0.01</v>
      </c>
      <c r="AL1213" s="5">
        <v>2</v>
      </c>
      <c r="AM1213" s="5">
        <v>0.03</v>
      </c>
      <c r="AN1213" s="5">
        <v>1</v>
      </c>
      <c r="AO1213" s="15">
        <v>0.05</v>
      </c>
      <c r="AP1213" s="15">
        <v>0.5</v>
      </c>
      <c r="AQ1213" s="5">
        <v>0</v>
      </c>
      <c r="AR1213" s="15">
        <v>0.5</v>
      </c>
      <c r="AS1213" s="5">
        <v>0</v>
      </c>
      <c r="AT1213" s="5">
        <v>0</v>
      </c>
      <c r="AU1213" s="22">
        <v>1.1000000000000001</v>
      </c>
      <c r="AV1213" s="5">
        <v>0</v>
      </c>
      <c r="AW1213" s="5">
        <v>0</v>
      </c>
      <c r="AX1213" s="5">
        <v>0</v>
      </c>
      <c r="AY1213" s="5">
        <v>0</v>
      </c>
      <c r="AZ1213" s="5">
        <v>0</v>
      </c>
      <c r="BA1213" s="5">
        <v>0</v>
      </c>
      <c r="BB1213" s="5">
        <v>0</v>
      </c>
      <c r="BC1213" s="5">
        <v>0</v>
      </c>
      <c r="BD1213" s="5">
        <v>0</v>
      </c>
      <c r="BE1213" s="5">
        <v>0</v>
      </c>
      <c r="BF1213" s="5">
        <v>0</v>
      </c>
      <c r="BG1213" s="5">
        <v>0</v>
      </c>
      <c r="BH1213" s="5">
        <v>0</v>
      </c>
      <c r="BI1213" s="5">
        <v>0</v>
      </c>
      <c r="BJ1213" s="5">
        <v>0</v>
      </c>
      <c r="BK1213" s="5">
        <v>0</v>
      </c>
      <c r="BL1213" s="5">
        <v>0</v>
      </c>
      <c r="BM1213" s="5">
        <v>0</v>
      </c>
      <c r="BN1213" s="5">
        <v>0</v>
      </c>
      <c r="BO1213" s="5">
        <v>0</v>
      </c>
      <c r="BP1213" s="5">
        <v>0</v>
      </c>
      <c r="BQ1213" s="6">
        <v>0</v>
      </c>
      <c r="BR1213" s="6">
        <v>0</v>
      </c>
      <c r="BS1213" s="6">
        <v>0</v>
      </c>
      <c r="BT1213" s="6">
        <v>0</v>
      </c>
      <c r="BU1213" s="6">
        <v>0</v>
      </c>
      <c r="BV1213" s="6">
        <v>0</v>
      </c>
      <c r="BW1213" s="6">
        <v>0</v>
      </c>
      <c r="BX1213" s="6">
        <v>0</v>
      </c>
      <c r="BY1213" s="6">
        <v>0</v>
      </c>
      <c r="BZ1213" s="6">
        <v>0</v>
      </c>
      <c r="CA1213" s="6">
        <v>0</v>
      </c>
      <c r="CB1213" s="6">
        <v>0</v>
      </c>
      <c r="CC1213" s="6">
        <v>0</v>
      </c>
      <c r="CD1213" s="6">
        <v>0</v>
      </c>
      <c r="CE1213" s="6">
        <v>0</v>
      </c>
      <c r="CF1213" s="6">
        <v>0</v>
      </c>
      <c r="CG1213" s="6">
        <v>0</v>
      </c>
      <c r="CH1213" s="6">
        <v>0</v>
      </c>
      <c r="CI1213" s="5">
        <v>1</v>
      </c>
      <c r="CJ1213" s="5">
        <v>0.7</v>
      </c>
      <c r="CK1213" s="5">
        <v>0</v>
      </c>
      <c r="CL1213" s="5">
        <v>1.2</v>
      </c>
      <c r="CM1213" s="5">
        <v>1.3</v>
      </c>
      <c r="CN1213" s="5">
        <v>0</v>
      </c>
      <c r="CO1213">
        <f t="shared" si="1587"/>
        <v>7.6447484400000008</v>
      </c>
      <c r="CP1213">
        <f t="shared" si="1588"/>
        <v>32.035136319999999</v>
      </c>
      <c r="CQ1213">
        <f t="shared" si="1589"/>
        <v>9.1008910000000016E-3</v>
      </c>
      <c r="CR1213">
        <f t="shared" si="1590"/>
        <v>0</v>
      </c>
      <c r="CS1213">
        <f t="shared" si="1591"/>
        <v>9.1008910000000016E-3</v>
      </c>
      <c r="CT1213">
        <f t="shared" si="1592"/>
        <v>0</v>
      </c>
      <c r="CU1213">
        <f t="shared" si="1593"/>
        <v>0</v>
      </c>
      <c r="CV1213">
        <f t="shared" si="1594"/>
        <v>0</v>
      </c>
      <c r="CW1213">
        <f t="shared" si="1595"/>
        <v>0</v>
      </c>
      <c r="CX1213">
        <f t="shared" si="1596"/>
        <v>0.7826766260000001</v>
      </c>
      <c r="CY1213">
        <f t="shared" si="1597"/>
        <v>0</v>
      </c>
      <c r="CZ1213">
        <f t="shared" si="1598"/>
        <v>0.7826766260000001</v>
      </c>
      <c r="DA1213">
        <f t="shared" si="1599"/>
        <v>0</v>
      </c>
      <c r="DB1213">
        <f t="shared" si="1600"/>
        <v>0.67346593399999999</v>
      </c>
      <c r="DC1213">
        <f t="shared" si="1601"/>
        <v>16.600025184</v>
      </c>
      <c r="DD1213">
        <f t="shared" si="1602"/>
        <v>9.1008910000000012E-2</v>
      </c>
      <c r="DE1213">
        <f t="shared" si="1603"/>
        <v>1.4561425600000002</v>
      </c>
      <c r="DF1213">
        <f t="shared" si="1604"/>
        <v>1.27412474</v>
      </c>
      <c r="DG1213">
        <f t="shared" si="1605"/>
        <v>13.105283040000002</v>
      </c>
      <c r="DH1213">
        <f t="shared" si="1606"/>
        <v>0.54605345999999999</v>
      </c>
      <c r="DI1213">
        <f t="shared" si="1607"/>
        <v>9.1008910000000014E-4</v>
      </c>
      <c r="DJ1213">
        <f t="shared" si="1608"/>
        <v>0.54605345999999999</v>
      </c>
      <c r="DK1213">
        <f t="shared" si="1609"/>
        <v>7.2807128000000011E-3</v>
      </c>
      <c r="DL1213">
        <f t="shared" si="1610"/>
        <v>9.1008910000000016E-3</v>
      </c>
      <c r="DM1213">
        <f t="shared" si="1611"/>
        <v>1.09210692</v>
      </c>
      <c r="DN1213">
        <f t="shared" si="1612"/>
        <v>9.1008910000000012E-2</v>
      </c>
      <c r="DO1213">
        <f t="shared" si="1613"/>
        <v>9.1008910000000014E-4</v>
      </c>
      <c r="DP1213">
        <f t="shared" si="1614"/>
        <v>1.6381603800000002</v>
      </c>
      <c r="DQ1213">
        <f t="shared" si="1615"/>
        <v>9.1008910000000014E-4</v>
      </c>
      <c r="DR1213">
        <f t="shared" si="1616"/>
        <v>9.1008910000000014E-4</v>
      </c>
      <c r="DS1213">
        <f t="shared" si="1617"/>
        <v>0</v>
      </c>
      <c r="DT1213">
        <f t="shared" si="1618"/>
        <v>0</v>
      </c>
      <c r="DU1213">
        <f t="shared" si="1619"/>
        <v>1.8201782000000003E-3</v>
      </c>
      <c r="DV1213">
        <f t="shared" si="1620"/>
        <v>0.36403564000000005</v>
      </c>
      <c r="DW1213">
        <f t="shared" si="1621"/>
        <v>5.4605345999999997E-3</v>
      </c>
      <c r="DX1213">
        <f t="shared" si="1622"/>
        <v>0.18201782000000002</v>
      </c>
      <c r="DY1213">
        <f t="shared" si="1623"/>
        <v>9.1008910000000016E-3</v>
      </c>
      <c r="DZ1213">
        <f t="shared" si="1624"/>
        <v>9.1008910000000012E-2</v>
      </c>
      <c r="EA1213">
        <f t="shared" si="1625"/>
        <v>0</v>
      </c>
      <c r="EB1213">
        <f t="shared" si="1626"/>
        <v>9.1008910000000012E-2</v>
      </c>
      <c r="EC1213">
        <f t="shared" si="1627"/>
        <v>0</v>
      </c>
      <c r="ED1213">
        <f t="shared" si="1628"/>
        <v>0</v>
      </c>
      <c r="EE1213">
        <f t="shared" si="1629"/>
        <v>0.20021960200000002</v>
      </c>
      <c r="EF1213">
        <f t="shared" si="1630"/>
        <v>0</v>
      </c>
      <c r="EG1213">
        <f t="shared" si="1631"/>
        <v>0</v>
      </c>
      <c r="EH1213">
        <f t="shared" si="1632"/>
        <v>0</v>
      </c>
      <c r="EI1213">
        <f t="shared" si="1633"/>
        <v>0</v>
      </c>
      <c r="EJ1213">
        <f t="shared" si="1634"/>
        <v>0</v>
      </c>
      <c r="EK1213">
        <f t="shared" si="1635"/>
        <v>0</v>
      </c>
      <c r="EL1213">
        <f t="shared" si="1636"/>
        <v>0</v>
      </c>
      <c r="EM1213">
        <f t="shared" si="1637"/>
        <v>0</v>
      </c>
      <c r="EN1213">
        <f t="shared" si="1638"/>
        <v>0</v>
      </c>
      <c r="EO1213">
        <f t="shared" si="1639"/>
        <v>0</v>
      </c>
      <c r="EP1213">
        <f t="shared" si="1640"/>
        <v>0</v>
      </c>
      <c r="EQ1213">
        <f t="shared" si="1641"/>
        <v>0</v>
      </c>
      <c r="ER1213">
        <f t="shared" si="1642"/>
        <v>0</v>
      </c>
      <c r="ES1213">
        <f t="shared" si="1643"/>
        <v>0</v>
      </c>
      <c r="ET1213">
        <f t="shared" si="1644"/>
        <v>0</v>
      </c>
      <c r="EU1213">
        <f t="shared" si="1645"/>
        <v>0</v>
      </c>
      <c r="EV1213">
        <f t="shared" si="1646"/>
        <v>0</v>
      </c>
      <c r="EW1213">
        <f t="shared" si="1647"/>
        <v>0</v>
      </c>
      <c r="EX1213">
        <f t="shared" si="1648"/>
        <v>0</v>
      </c>
      <c r="EY1213">
        <f t="shared" si="1649"/>
        <v>0</v>
      </c>
      <c r="EZ1213">
        <f t="shared" si="1650"/>
        <v>0</v>
      </c>
      <c r="FA1213">
        <f t="shared" si="1651"/>
        <v>0</v>
      </c>
      <c r="FB1213">
        <f t="shared" si="1652"/>
        <v>0</v>
      </c>
      <c r="FC1213">
        <f t="shared" si="1653"/>
        <v>0</v>
      </c>
      <c r="FD1213">
        <f t="shared" si="1654"/>
        <v>0</v>
      </c>
      <c r="FE1213">
        <f t="shared" si="1655"/>
        <v>0</v>
      </c>
      <c r="FF1213">
        <f t="shared" si="1656"/>
        <v>0</v>
      </c>
      <c r="FG1213">
        <f t="shared" si="1657"/>
        <v>0</v>
      </c>
      <c r="FH1213">
        <f t="shared" si="1658"/>
        <v>0</v>
      </c>
      <c r="FI1213">
        <f t="shared" si="1659"/>
        <v>0</v>
      </c>
      <c r="FJ1213">
        <f t="shared" si="1660"/>
        <v>0</v>
      </c>
      <c r="FK1213">
        <f t="shared" si="1661"/>
        <v>0</v>
      </c>
      <c r="FL1213">
        <f t="shared" si="1662"/>
        <v>0</v>
      </c>
      <c r="FM1213">
        <f t="shared" si="1663"/>
        <v>0</v>
      </c>
      <c r="FN1213">
        <f t="shared" si="1664"/>
        <v>0</v>
      </c>
      <c r="FO1213">
        <f t="shared" si="1665"/>
        <v>0</v>
      </c>
      <c r="FP1213">
        <f t="shared" si="1666"/>
        <v>0</v>
      </c>
      <c r="FQ1213">
        <f t="shared" si="1667"/>
        <v>0</v>
      </c>
      <c r="FR1213">
        <f t="shared" si="1668"/>
        <v>0</v>
      </c>
      <c r="FS1213">
        <f t="shared" si="1669"/>
        <v>0.18201782000000002</v>
      </c>
      <c r="FT1213">
        <f t="shared" si="1670"/>
        <v>0.127412474</v>
      </c>
      <c r="FU1213">
        <f t="shared" si="1671"/>
        <v>0</v>
      </c>
      <c r="FV1213">
        <f t="shared" si="1672"/>
        <v>0.218421384</v>
      </c>
      <c r="FW1213">
        <f t="shared" si="1673"/>
        <v>0.23662316600000005</v>
      </c>
      <c r="FX1213">
        <f t="shared" si="1674"/>
        <v>0</v>
      </c>
    </row>
    <row r="1214" spans="1:180" x14ac:dyDescent="0.25">
      <c r="B1214" t="s">
        <v>145</v>
      </c>
      <c r="C1214" s="14" t="s">
        <v>146</v>
      </c>
      <c r="D1214">
        <v>1.153254</v>
      </c>
      <c r="E1214" s="5">
        <v>4</v>
      </c>
      <c r="F1214" s="5">
        <v>16</v>
      </c>
      <c r="G1214" s="5">
        <v>0.4</v>
      </c>
      <c r="H1214" s="5">
        <v>0</v>
      </c>
      <c r="I1214" s="5">
        <v>0.4</v>
      </c>
      <c r="J1214" s="5">
        <v>0</v>
      </c>
      <c r="K1214" s="5">
        <v>0</v>
      </c>
      <c r="L1214" s="5">
        <v>0</v>
      </c>
      <c r="M1214" s="5">
        <v>0</v>
      </c>
      <c r="N1214" s="5">
        <v>0.6</v>
      </c>
      <c r="O1214" s="5">
        <v>0</v>
      </c>
      <c r="P1214" s="5">
        <v>0.6</v>
      </c>
      <c r="Q1214" s="5">
        <v>0</v>
      </c>
      <c r="R1214" s="5">
        <v>0</v>
      </c>
      <c r="S1214" s="5">
        <v>99</v>
      </c>
      <c r="T1214" s="5">
        <v>0.5</v>
      </c>
      <c r="U1214" s="5">
        <v>15</v>
      </c>
      <c r="V1214" s="5">
        <v>20</v>
      </c>
      <c r="W1214" s="5">
        <v>89</v>
      </c>
      <c r="X1214" s="5">
        <v>32</v>
      </c>
      <c r="Y1214" s="5">
        <v>0.6</v>
      </c>
      <c r="Z1214" s="5">
        <v>4</v>
      </c>
      <c r="AA1214" s="5">
        <v>0.04</v>
      </c>
      <c r="AB1214" s="5">
        <v>1</v>
      </c>
      <c r="AC1214" s="5">
        <v>47</v>
      </c>
      <c r="AD1214" s="15">
        <v>0.5</v>
      </c>
      <c r="AE1214" s="5">
        <v>0.01</v>
      </c>
      <c r="AF1214" s="5">
        <v>57</v>
      </c>
      <c r="AG1214" s="5">
        <v>0</v>
      </c>
      <c r="AH1214" s="5">
        <v>0</v>
      </c>
      <c r="AI1214" s="5">
        <v>0</v>
      </c>
      <c r="AJ1214" s="5">
        <v>0</v>
      </c>
      <c r="AK1214" s="5">
        <v>0</v>
      </c>
      <c r="AL1214" s="5">
        <v>0</v>
      </c>
      <c r="AM1214" s="5">
        <v>0</v>
      </c>
      <c r="AN1214" s="5">
        <v>0</v>
      </c>
      <c r="AO1214" s="5">
        <v>0</v>
      </c>
      <c r="AP1214" s="5">
        <v>0</v>
      </c>
      <c r="AQ1214" s="5">
        <v>0</v>
      </c>
      <c r="AR1214" s="5">
        <v>0</v>
      </c>
      <c r="AS1214" s="5">
        <v>0</v>
      </c>
      <c r="AT1214" s="5">
        <v>0</v>
      </c>
      <c r="AU1214" s="5">
        <v>0</v>
      </c>
      <c r="AV1214" s="5">
        <v>0</v>
      </c>
      <c r="AW1214" s="5">
        <v>0</v>
      </c>
      <c r="AX1214" s="5">
        <v>0</v>
      </c>
      <c r="AY1214" s="5">
        <v>0</v>
      </c>
      <c r="AZ1214" s="5">
        <v>0</v>
      </c>
      <c r="BA1214" s="5">
        <v>0</v>
      </c>
      <c r="BB1214" s="5">
        <v>0</v>
      </c>
      <c r="BC1214" s="5">
        <v>0</v>
      </c>
      <c r="BD1214" s="5">
        <v>0</v>
      </c>
      <c r="BE1214" s="5">
        <v>0</v>
      </c>
      <c r="BF1214" s="5">
        <v>0</v>
      </c>
      <c r="BG1214" s="5">
        <v>0</v>
      </c>
      <c r="BH1214" s="5">
        <v>0</v>
      </c>
      <c r="BI1214" s="5">
        <v>0</v>
      </c>
      <c r="BJ1214" s="5">
        <v>0</v>
      </c>
      <c r="BK1214" s="5">
        <v>0</v>
      </c>
      <c r="BL1214" s="5">
        <v>0</v>
      </c>
      <c r="BM1214" s="5">
        <v>0</v>
      </c>
      <c r="BN1214" s="5">
        <v>0</v>
      </c>
      <c r="BO1214" s="5">
        <v>0</v>
      </c>
      <c r="BP1214" s="5">
        <v>0</v>
      </c>
      <c r="BQ1214" s="32">
        <v>0.5</v>
      </c>
      <c r="BR1214" s="32">
        <v>0.5</v>
      </c>
      <c r="BS1214" s="32">
        <v>0.5</v>
      </c>
      <c r="BT1214" s="32">
        <v>0.5</v>
      </c>
      <c r="BU1214" s="32">
        <v>0.5</v>
      </c>
      <c r="BV1214" s="32">
        <v>0.5</v>
      </c>
      <c r="BW1214" s="32">
        <v>0.5</v>
      </c>
      <c r="BX1214" s="32">
        <v>0.5</v>
      </c>
      <c r="BY1214" s="32">
        <v>0.5</v>
      </c>
      <c r="BZ1214" s="32">
        <v>0.5</v>
      </c>
      <c r="CA1214" s="32">
        <v>0.5</v>
      </c>
      <c r="CB1214" s="32">
        <v>0.5</v>
      </c>
      <c r="CC1214" s="32">
        <v>0.5</v>
      </c>
      <c r="CD1214" s="32">
        <v>0.5</v>
      </c>
      <c r="CE1214" s="32">
        <v>0.5</v>
      </c>
      <c r="CF1214" s="32">
        <v>0.5</v>
      </c>
      <c r="CG1214" s="32">
        <v>0.5</v>
      </c>
      <c r="CH1214" s="32">
        <v>0.5</v>
      </c>
      <c r="CI1214" s="5">
        <v>0.3</v>
      </c>
      <c r="CJ1214" s="5">
        <v>0.3</v>
      </c>
      <c r="CK1214" s="5">
        <v>0</v>
      </c>
      <c r="CL1214" s="5">
        <v>0</v>
      </c>
      <c r="CM1214" s="5">
        <v>0</v>
      </c>
      <c r="CN1214" s="5">
        <v>0</v>
      </c>
      <c r="CO1214">
        <f t="shared" si="1587"/>
        <v>4.6130160000000003E-2</v>
      </c>
      <c r="CP1214">
        <f t="shared" si="1588"/>
        <v>0.18452064000000001</v>
      </c>
      <c r="CQ1214">
        <f t="shared" si="1589"/>
        <v>4.6130160000000002E-3</v>
      </c>
      <c r="CR1214">
        <f t="shared" si="1590"/>
        <v>0</v>
      </c>
      <c r="CS1214">
        <f t="shared" si="1591"/>
        <v>4.6130160000000002E-3</v>
      </c>
      <c r="CT1214">
        <f t="shared" si="1592"/>
        <v>0</v>
      </c>
      <c r="CU1214">
        <f t="shared" si="1593"/>
        <v>0</v>
      </c>
      <c r="CV1214">
        <f t="shared" si="1594"/>
        <v>0</v>
      </c>
      <c r="CW1214">
        <f t="shared" si="1595"/>
        <v>0</v>
      </c>
      <c r="CX1214">
        <f t="shared" si="1596"/>
        <v>6.9195239999999998E-3</v>
      </c>
      <c r="CY1214">
        <f t="shared" si="1597"/>
        <v>0</v>
      </c>
      <c r="CZ1214">
        <f t="shared" si="1598"/>
        <v>6.9195239999999998E-3</v>
      </c>
      <c r="DA1214">
        <f t="shared" si="1599"/>
        <v>0</v>
      </c>
      <c r="DB1214">
        <f t="shared" si="1600"/>
        <v>0</v>
      </c>
      <c r="DC1214">
        <f t="shared" si="1601"/>
        <v>1.1417214600000001</v>
      </c>
      <c r="DD1214">
        <f t="shared" si="1602"/>
        <v>5.7662700000000004E-3</v>
      </c>
      <c r="DE1214">
        <f t="shared" si="1603"/>
        <v>0.17298810000000001</v>
      </c>
      <c r="DF1214">
        <f t="shared" si="1604"/>
        <v>0.23065080000000002</v>
      </c>
      <c r="DG1214">
        <f t="shared" si="1605"/>
        <v>1.0263960599999999</v>
      </c>
      <c r="DH1214">
        <f t="shared" si="1606"/>
        <v>0.36904128000000003</v>
      </c>
      <c r="DI1214">
        <f t="shared" si="1607"/>
        <v>6.9195239999999998E-3</v>
      </c>
      <c r="DJ1214">
        <f t="shared" si="1608"/>
        <v>4.6130160000000003E-2</v>
      </c>
      <c r="DK1214">
        <f t="shared" si="1609"/>
        <v>4.6130160000000005E-4</v>
      </c>
      <c r="DL1214">
        <f t="shared" si="1610"/>
        <v>1.1532540000000001E-2</v>
      </c>
      <c r="DM1214">
        <f t="shared" si="1611"/>
        <v>0.54202938000000001</v>
      </c>
      <c r="DN1214">
        <f t="shared" si="1612"/>
        <v>5.7662700000000004E-3</v>
      </c>
      <c r="DO1214">
        <f t="shared" si="1613"/>
        <v>1.1532540000000001E-4</v>
      </c>
      <c r="DP1214">
        <f t="shared" si="1614"/>
        <v>0.65735478000000003</v>
      </c>
      <c r="DQ1214">
        <f t="shared" si="1615"/>
        <v>0</v>
      </c>
      <c r="DR1214">
        <f t="shared" si="1616"/>
        <v>0</v>
      </c>
      <c r="DS1214">
        <f t="shared" si="1617"/>
        <v>0</v>
      </c>
      <c r="DT1214">
        <f t="shared" si="1618"/>
        <v>0</v>
      </c>
      <c r="DU1214">
        <f t="shared" si="1619"/>
        <v>0</v>
      </c>
      <c r="DV1214">
        <f t="shared" si="1620"/>
        <v>0</v>
      </c>
      <c r="DW1214">
        <f t="shared" si="1621"/>
        <v>0</v>
      </c>
      <c r="DX1214">
        <f t="shared" si="1622"/>
        <v>0</v>
      </c>
      <c r="DY1214">
        <f t="shared" si="1623"/>
        <v>0</v>
      </c>
      <c r="DZ1214">
        <f t="shared" si="1624"/>
        <v>0</v>
      </c>
      <c r="EA1214">
        <f t="shared" si="1625"/>
        <v>0</v>
      </c>
      <c r="EB1214">
        <f t="shared" si="1626"/>
        <v>0</v>
      </c>
      <c r="EC1214">
        <f t="shared" si="1627"/>
        <v>0</v>
      </c>
      <c r="ED1214">
        <f t="shared" si="1628"/>
        <v>0</v>
      </c>
      <c r="EE1214">
        <f t="shared" si="1629"/>
        <v>0</v>
      </c>
      <c r="EF1214">
        <f t="shared" si="1630"/>
        <v>0</v>
      </c>
      <c r="EG1214">
        <f t="shared" si="1631"/>
        <v>0</v>
      </c>
      <c r="EH1214">
        <f t="shared" si="1632"/>
        <v>0</v>
      </c>
      <c r="EI1214">
        <f t="shared" si="1633"/>
        <v>0</v>
      </c>
      <c r="EJ1214">
        <f t="shared" si="1634"/>
        <v>0</v>
      </c>
      <c r="EK1214">
        <f t="shared" si="1635"/>
        <v>0</v>
      </c>
      <c r="EL1214">
        <f t="shared" si="1636"/>
        <v>0</v>
      </c>
      <c r="EM1214">
        <f t="shared" si="1637"/>
        <v>0</v>
      </c>
      <c r="EN1214">
        <f t="shared" si="1638"/>
        <v>0</v>
      </c>
      <c r="EO1214">
        <f t="shared" si="1639"/>
        <v>0</v>
      </c>
      <c r="EP1214">
        <f t="shared" si="1640"/>
        <v>0</v>
      </c>
      <c r="EQ1214">
        <f t="shared" si="1641"/>
        <v>0</v>
      </c>
      <c r="ER1214">
        <f t="shared" si="1642"/>
        <v>0</v>
      </c>
      <c r="ES1214">
        <f t="shared" si="1643"/>
        <v>0</v>
      </c>
      <c r="ET1214">
        <f t="shared" si="1644"/>
        <v>0</v>
      </c>
      <c r="EU1214">
        <f t="shared" si="1645"/>
        <v>0</v>
      </c>
      <c r="EV1214">
        <f t="shared" si="1646"/>
        <v>0</v>
      </c>
      <c r="EW1214">
        <f t="shared" si="1647"/>
        <v>0</v>
      </c>
      <c r="EX1214">
        <f t="shared" si="1648"/>
        <v>0</v>
      </c>
      <c r="EY1214">
        <f t="shared" si="1649"/>
        <v>0</v>
      </c>
      <c r="EZ1214">
        <f t="shared" si="1650"/>
        <v>0</v>
      </c>
      <c r="FA1214">
        <f t="shared" si="1651"/>
        <v>5.7662700000000004E-3</v>
      </c>
      <c r="FB1214">
        <f t="shared" si="1652"/>
        <v>5.7662700000000004E-3</v>
      </c>
      <c r="FC1214">
        <f t="shared" si="1653"/>
        <v>5.7662700000000004E-3</v>
      </c>
      <c r="FD1214">
        <f t="shared" si="1654"/>
        <v>5.7662700000000004E-3</v>
      </c>
      <c r="FE1214">
        <f t="shared" si="1655"/>
        <v>5.7662700000000004E-3</v>
      </c>
      <c r="FF1214">
        <f t="shared" si="1656"/>
        <v>5.7662700000000004E-3</v>
      </c>
      <c r="FG1214">
        <f t="shared" si="1657"/>
        <v>5.7662700000000004E-3</v>
      </c>
      <c r="FH1214">
        <f t="shared" si="1658"/>
        <v>5.7662700000000004E-3</v>
      </c>
      <c r="FI1214">
        <f t="shared" si="1659"/>
        <v>5.7662700000000004E-3</v>
      </c>
      <c r="FJ1214">
        <f t="shared" si="1660"/>
        <v>5.7662700000000004E-3</v>
      </c>
      <c r="FK1214">
        <f t="shared" si="1661"/>
        <v>5.7662700000000004E-3</v>
      </c>
      <c r="FL1214">
        <f t="shared" si="1662"/>
        <v>5.7662700000000004E-3</v>
      </c>
      <c r="FM1214">
        <f t="shared" si="1663"/>
        <v>5.7662700000000004E-3</v>
      </c>
      <c r="FN1214">
        <f t="shared" si="1664"/>
        <v>5.7662700000000004E-3</v>
      </c>
      <c r="FO1214">
        <f t="shared" si="1665"/>
        <v>5.7662700000000004E-3</v>
      </c>
      <c r="FP1214">
        <f t="shared" si="1666"/>
        <v>5.7662700000000004E-3</v>
      </c>
      <c r="FQ1214">
        <f t="shared" si="1667"/>
        <v>5.7662700000000004E-3</v>
      </c>
      <c r="FR1214">
        <f t="shared" si="1668"/>
        <v>5.7662700000000004E-3</v>
      </c>
      <c r="FS1214">
        <f t="shared" si="1669"/>
        <v>3.4597619999999999E-3</v>
      </c>
      <c r="FT1214">
        <f t="shared" si="1670"/>
        <v>3.4597619999999999E-3</v>
      </c>
      <c r="FU1214">
        <f t="shared" si="1671"/>
        <v>0</v>
      </c>
      <c r="FV1214">
        <f t="shared" si="1672"/>
        <v>0</v>
      </c>
      <c r="FW1214">
        <f t="shared" si="1673"/>
        <v>0</v>
      </c>
      <c r="FX1214">
        <f t="shared" si="1674"/>
        <v>0</v>
      </c>
    </row>
    <row r="1215" spans="1:180" x14ac:dyDescent="0.25">
      <c r="B1215" t="s">
        <v>147</v>
      </c>
      <c r="C1215" s="14" t="s">
        <v>148</v>
      </c>
      <c r="D1215">
        <v>6.9678699999999996</v>
      </c>
      <c r="E1215" s="5">
        <v>5</v>
      </c>
      <c r="F1215" s="5">
        <v>21</v>
      </c>
      <c r="G1215" s="5">
        <v>0.73</v>
      </c>
      <c r="H1215" s="5">
        <v>0.37</v>
      </c>
      <c r="I1215" s="5">
        <v>0.36</v>
      </c>
      <c r="J1215" s="5">
        <v>0.19</v>
      </c>
      <c r="K1215" s="5">
        <v>0.1</v>
      </c>
      <c r="L1215" s="5">
        <v>0.09</v>
      </c>
      <c r="M1215" s="5">
        <v>0.02</v>
      </c>
      <c r="N1215" s="5">
        <v>0.12</v>
      </c>
      <c r="O1215" s="5">
        <v>0.1</v>
      </c>
      <c r="P1215" s="5">
        <v>0.02</v>
      </c>
      <c r="Q1215" s="5">
        <v>0.01</v>
      </c>
      <c r="R1215" s="5">
        <v>0</v>
      </c>
      <c r="S1215" s="5">
        <v>98.1</v>
      </c>
      <c r="T1215" s="5">
        <v>0.05</v>
      </c>
      <c r="U1215" s="5">
        <v>1</v>
      </c>
      <c r="V1215" s="5">
        <v>222</v>
      </c>
      <c r="W1215" s="5">
        <v>15</v>
      </c>
      <c r="X1215" s="5">
        <v>1</v>
      </c>
      <c r="Y1215" s="5">
        <v>0.01</v>
      </c>
      <c r="Z1215" s="33">
        <v>2</v>
      </c>
      <c r="AA1215" s="33">
        <v>0</v>
      </c>
      <c r="AB1215" s="33">
        <v>0</v>
      </c>
      <c r="AC1215" s="32">
        <v>0.5</v>
      </c>
      <c r="AD1215" s="32">
        <v>0.5</v>
      </c>
      <c r="AE1215" s="33">
        <v>0.01</v>
      </c>
      <c r="AF1215" s="5">
        <v>0</v>
      </c>
      <c r="AG1215" s="5">
        <v>0.06</v>
      </c>
      <c r="AH1215" s="5">
        <v>0.01</v>
      </c>
      <c r="AI1215" s="5">
        <v>0</v>
      </c>
      <c r="AJ1215" s="5">
        <v>0.03</v>
      </c>
      <c r="AK1215" s="5">
        <v>0.01</v>
      </c>
      <c r="AL1215" s="5">
        <v>12</v>
      </c>
      <c r="AM1215" s="33">
        <v>0.02</v>
      </c>
      <c r="AN1215" s="34">
        <v>0.05</v>
      </c>
      <c r="AO1215" s="33">
        <v>0.05</v>
      </c>
      <c r="AP1215" s="5">
        <v>0</v>
      </c>
      <c r="AQ1215" s="5">
        <v>0</v>
      </c>
      <c r="AR1215" s="5">
        <v>0</v>
      </c>
      <c r="AS1215" s="5">
        <v>0</v>
      </c>
      <c r="AT1215" s="5">
        <v>0</v>
      </c>
      <c r="AU1215" s="24">
        <v>0</v>
      </c>
      <c r="AV1215" s="5">
        <v>0.05</v>
      </c>
      <c r="AW1215" s="35">
        <v>7.1428571428571435E-3</v>
      </c>
      <c r="AX1215" s="35">
        <v>7.1428571428571435E-3</v>
      </c>
      <c r="AY1215" s="35">
        <v>7.1428571428571435E-3</v>
      </c>
      <c r="AZ1215" s="35">
        <v>7.1428571428571435E-3</v>
      </c>
      <c r="BA1215" s="35">
        <v>7.1428571428571435E-3</v>
      </c>
      <c r="BB1215" s="35">
        <v>7.1428571428571435E-3</v>
      </c>
      <c r="BC1215" s="35">
        <v>7.1428571428571435E-3</v>
      </c>
      <c r="BD1215" s="5">
        <v>0.09</v>
      </c>
      <c r="BE1215" s="35">
        <v>0</v>
      </c>
      <c r="BF1215" s="35">
        <v>0</v>
      </c>
      <c r="BG1215" s="5">
        <v>0.09</v>
      </c>
      <c r="BH1215" s="35">
        <v>0</v>
      </c>
      <c r="BI1215" s="35">
        <v>0</v>
      </c>
      <c r="BJ1215" s="5">
        <v>0.05</v>
      </c>
      <c r="BK1215" s="5">
        <v>0.05</v>
      </c>
      <c r="BL1215" s="5">
        <v>0.01</v>
      </c>
      <c r="BM1215" s="19">
        <v>0</v>
      </c>
      <c r="BN1215" s="19">
        <v>0</v>
      </c>
      <c r="BO1215" s="19">
        <v>0</v>
      </c>
      <c r="BP1215" s="5">
        <v>0</v>
      </c>
      <c r="BQ1215" s="6">
        <v>8</v>
      </c>
      <c r="BR1215" s="6">
        <v>29</v>
      </c>
      <c r="BS1215" s="6">
        <v>30</v>
      </c>
      <c r="BT1215" s="6">
        <v>59</v>
      </c>
      <c r="BU1215" s="6">
        <v>63</v>
      </c>
      <c r="BV1215" s="6">
        <v>20</v>
      </c>
      <c r="BW1215" s="6">
        <v>7</v>
      </c>
      <c r="BX1215" s="6">
        <v>28</v>
      </c>
      <c r="BY1215" s="6">
        <v>24</v>
      </c>
      <c r="BZ1215" s="6">
        <v>33</v>
      </c>
      <c r="CA1215" s="6">
        <v>44</v>
      </c>
      <c r="CB1215" s="6">
        <v>27</v>
      </c>
      <c r="CC1215" s="6">
        <v>43</v>
      </c>
      <c r="CD1215" s="6">
        <v>68</v>
      </c>
      <c r="CE1215" s="6">
        <v>117</v>
      </c>
      <c r="CF1215" s="6">
        <v>37</v>
      </c>
      <c r="CG1215" s="6">
        <v>30</v>
      </c>
      <c r="CH1215" s="6">
        <v>28</v>
      </c>
      <c r="CI1215" s="34">
        <v>0.05</v>
      </c>
      <c r="CJ1215" s="34">
        <v>0.05</v>
      </c>
      <c r="CK1215" s="5">
        <v>0</v>
      </c>
      <c r="CL1215" s="34">
        <v>0.05</v>
      </c>
      <c r="CM1215" s="34">
        <v>0.05</v>
      </c>
      <c r="CN1215" s="36">
        <v>0</v>
      </c>
      <c r="CO1215">
        <f t="shared" si="1587"/>
        <v>0.34839349999999997</v>
      </c>
      <c r="CP1215">
        <f t="shared" si="1588"/>
        <v>1.4632527</v>
      </c>
      <c r="CQ1215">
        <f t="shared" si="1589"/>
        <v>5.0865450999999992E-2</v>
      </c>
      <c r="CR1215">
        <f t="shared" si="1590"/>
        <v>2.5781118999999998E-2</v>
      </c>
      <c r="CS1215">
        <f t="shared" si="1591"/>
        <v>2.5084331999999997E-2</v>
      </c>
      <c r="CT1215">
        <f t="shared" si="1592"/>
        <v>1.3238952999999999E-2</v>
      </c>
      <c r="CU1215">
        <f t="shared" si="1593"/>
        <v>6.9678700000000001E-3</v>
      </c>
      <c r="CV1215">
        <f t="shared" si="1594"/>
        <v>6.2710829999999993E-3</v>
      </c>
      <c r="CW1215">
        <f t="shared" si="1595"/>
        <v>1.3935739999999999E-3</v>
      </c>
      <c r="CX1215">
        <f t="shared" si="1596"/>
        <v>8.3614439999999991E-3</v>
      </c>
      <c r="CY1215">
        <f t="shared" si="1597"/>
        <v>6.9678700000000001E-3</v>
      </c>
      <c r="CZ1215">
        <f t="shared" si="1598"/>
        <v>1.3935739999999999E-3</v>
      </c>
      <c r="DA1215">
        <f t="shared" si="1599"/>
        <v>6.9678699999999993E-4</v>
      </c>
      <c r="DB1215">
        <f t="shared" si="1600"/>
        <v>0</v>
      </c>
      <c r="DC1215">
        <f t="shared" si="1601"/>
        <v>6.8354804699999985</v>
      </c>
      <c r="DD1215">
        <f t="shared" si="1602"/>
        <v>3.4839350000000001E-3</v>
      </c>
      <c r="DE1215">
        <f t="shared" si="1603"/>
        <v>6.9678699999999996E-2</v>
      </c>
      <c r="DF1215">
        <f t="shared" si="1604"/>
        <v>15.468671399999998</v>
      </c>
      <c r="DG1215">
        <f t="shared" si="1605"/>
        <v>1.0451804999999998</v>
      </c>
      <c r="DH1215">
        <f t="shared" si="1606"/>
        <v>6.9678699999999996E-2</v>
      </c>
      <c r="DI1215">
        <f t="shared" si="1607"/>
        <v>6.9678699999999993E-4</v>
      </c>
      <c r="DJ1215">
        <f t="shared" si="1608"/>
        <v>0.13935739999999999</v>
      </c>
      <c r="DK1215">
        <f t="shared" si="1609"/>
        <v>0</v>
      </c>
      <c r="DL1215">
        <f t="shared" si="1610"/>
        <v>0</v>
      </c>
      <c r="DM1215">
        <f t="shared" si="1611"/>
        <v>3.4839349999999998E-2</v>
      </c>
      <c r="DN1215">
        <f t="shared" si="1612"/>
        <v>3.4839349999999998E-2</v>
      </c>
      <c r="DO1215">
        <f t="shared" si="1613"/>
        <v>6.9678699999999993E-4</v>
      </c>
      <c r="DP1215">
        <f t="shared" si="1614"/>
        <v>0</v>
      </c>
      <c r="DQ1215">
        <f t="shared" si="1615"/>
        <v>4.1807219999999996E-3</v>
      </c>
      <c r="DR1215">
        <f t="shared" si="1616"/>
        <v>6.9678699999999993E-4</v>
      </c>
      <c r="DS1215">
        <f t="shared" si="1617"/>
        <v>0</v>
      </c>
      <c r="DT1215">
        <f t="shared" si="1618"/>
        <v>2.0903609999999998E-3</v>
      </c>
      <c r="DU1215">
        <f t="shared" si="1619"/>
        <v>6.9678699999999993E-4</v>
      </c>
      <c r="DV1215">
        <f t="shared" si="1620"/>
        <v>0.83614440000000001</v>
      </c>
      <c r="DW1215">
        <f t="shared" si="1621"/>
        <v>1.3935739999999999E-3</v>
      </c>
      <c r="DX1215">
        <f t="shared" si="1622"/>
        <v>3.4839350000000001E-3</v>
      </c>
      <c r="DY1215">
        <f t="shared" si="1623"/>
        <v>3.4839350000000001E-3</v>
      </c>
      <c r="DZ1215">
        <f t="shared" si="1624"/>
        <v>0</v>
      </c>
      <c r="EA1215">
        <f t="shared" si="1625"/>
        <v>0</v>
      </c>
      <c r="EB1215">
        <f t="shared" si="1626"/>
        <v>0</v>
      </c>
      <c r="EC1215">
        <f t="shared" si="1627"/>
        <v>0</v>
      </c>
      <c r="ED1215">
        <f t="shared" si="1628"/>
        <v>0</v>
      </c>
      <c r="EE1215">
        <f t="shared" si="1629"/>
        <v>0</v>
      </c>
      <c r="EF1215">
        <f t="shared" si="1630"/>
        <v>3.4839350000000001E-3</v>
      </c>
      <c r="EG1215">
        <f t="shared" si="1631"/>
        <v>4.9770499999999998E-4</v>
      </c>
      <c r="EH1215">
        <f t="shared" si="1632"/>
        <v>4.9770499999999998E-4</v>
      </c>
      <c r="EI1215">
        <f t="shared" si="1633"/>
        <v>4.9770499999999998E-4</v>
      </c>
      <c r="EJ1215">
        <f t="shared" si="1634"/>
        <v>4.9770499999999998E-4</v>
      </c>
      <c r="EK1215">
        <f t="shared" si="1635"/>
        <v>4.9770499999999998E-4</v>
      </c>
      <c r="EL1215">
        <f t="shared" si="1636"/>
        <v>4.9770499999999998E-4</v>
      </c>
      <c r="EM1215">
        <f t="shared" si="1637"/>
        <v>4.9770499999999998E-4</v>
      </c>
      <c r="EN1215">
        <f t="shared" si="1638"/>
        <v>6.2710829999999993E-3</v>
      </c>
      <c r="EO1215">
        <f t="shared" si="1639"/>
        <v>0</v>
      </c>
      <c r="EP1215">
        <f t="shared" si="1640"/>
        <v>0</v>
      </c>
      <c r="EQ1215">
        <f t="shared" si="1641"/>
        <v>6.2710829999999993E-3</v>
      </c>
      <c r="ER1215">
        <f t="shared" si="1642"/>
        <v>0</v>
      </c>
      <c r="ES1215">
        <f t="shared" si="1643"/>
        <v>0</v>
      </c>
      <c r="ET1215">
        <f t="shared" si="1644"/>
        <v>3.4839350000000001E-3</v>
      </c>
      <c r="EU1215">
        <f t="shared" si="1645"/>
        <v>3.4839350000000001E-3</v>
      </c>
      <c r="EV1215">
        <f t="shared" si="1646"/>
        <v>6.9678699999999993E-4</v>
      </c>
      <c r="EW1215">
        <f t="shared" si="1647"/>
        <v>0</v>
      </c>
      <c r="EX1215">
        <f t="shared" si="1648"/>
        <v>0</v>
      </c>
      <c r="EY1215">
        <f t="shared" si="1649"/>
        <v>0</v>
      </c>
      <c r="EZ1215">
        <f t="shared" si="1650"/>
        <v>0</v>
      </c>
      <c r="FA1215">
        <f t="shared" si="1651"/>
        <v>0.55742959999999997</v>
      </c>
      <c r="FB1215">
        <f t="shared" si="1652"/>
        <v>2.0206822999999998</v>
      </c>
      <c r="FC1215">
        <f t="shared" si="1653"/>
        <v>2.0903609999999997</v>
      </c>
      <c r="FD1215">
        <f t="shared" si="1654"/>
        <v>4.1110432999999995</v>
      </c>
      <c r="FE1215">
        <f t="shared" si="1655"/>
        <v>4.3897580999999999</v>
      </c>
      <c r="FF1215">
        <f t="shared" si="1656"/>
        <v>1.3935739999999999</v>
      </c>
      <c r="FG1215">
        <f t="shared" si="1657"/>
        <v>0.48775089999999999</v>
      </c>
      <c r="FH1215">
        <f t="shared" si="1658"/>
        <v>1.9510035999999999</v>
      </c>
      <c r="FI1215">
        <f t="shared" si="1659"/>
        <v>1.6722888</v>
      </c>
      <c r="FJ1215">
        <f t="shared" si="1660"/>
        <v>2.2993970999999997</v>
      </c>
      <c r="FK1215">
        <f t="shared" si="1661"/>
        <v>3.0658627999999997</v>
      </c>
      <c r="FL1215">
        <f t="shared" si="1662"/>
        <v>1.8813248999999999</v>
      </c>
      <c r="FM1215">
        <f t="shared" si="1663"/>
        <v>2.9961840999999998</v>
      </c>
      <c r="FN1215">
        <f t="shared" si="1664"/>
        <v>4.7381516000000001</v>
      </c>
      <c r="FO1215">
        <f t="shared" si="1665"/>
        <v>8.1524079</v>
      </c>
      <c r="FP1215">
        <f t="shared" si="1666"/>
        <v>2.5781119000000001</v>
      </c>
      <c r="FQ1215">
        <f t="shared" si="1667"/>
        <v>2.0903609999999997</v>
      </c>
      <c r="FR1215">
        <f t="shared" si="1668"/>
        <v>1.9510035999999999</v>
      </c>
      <c r="FS1215">
        <f t="shared" si="1669"/>
        <v>3.4839350000000001E-3</v>
      </c>
      <c r="FT1215">
        <f t="shared" si="1670"/>
        <v>3.4839350000000001E-3</v>
      </c>
      <c r="FU1215">
        <f t="shared" si="1671"/>
        <v>0</v>
      </c>
      <c r="FV1215">
        <f t="shared" si="1672"/>
        <v>3.4839350000000001E-3</v>
      </c>
      <c r="FW1215">
        <f t="shared" si="1673"/>
        <v>3.4839350000000001E-3</v>
      </c>
      <c r="FX1215">
        <f t="shared" si="1674"/>
        <v>0</v>
      </c>
    </row>
    <row r="1216" spans="1:180" x14ac:dyDescent="0.25">
      <c r="B1216" t="s">
        <v>15</v>
      </c>
      <c r="C1216" s="14" t="s">
        <v>16</v>
      </c>
      <c r="D1216">
        <v>9.0287999999999993E-2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15">
        <v>0.05</v>
      </c>
      <c r="T1216" s="5">
        <v>0.3</v>
      </c>
      <c r="U1216" s="5">
        <v>10</v>
      </c>
      <c r="V1216" s="5">
        <v>39300</v>
      </c>
      <c r="W1216" s="5">
        <v>89</v>
      </c>
      <c r="X1216" s="5">
        <v>1</v>
      </c>
      <c r="Y1216" s="5">
        <v>0.1</v>
      </c>
      <c r="Z1216" s="5">
        <v>76</v>
      </c>
      <c r="AA1216" s="5">
        <v>0.08</v>
      </c>
      <c r="AB1216" s="15">
        <v>0.05</v>
      </c>
      <c r="AC1216" s="5">
        <v>59900</v>
      </c>
      <c r="AD1216" s="5">
        <v>44</v>
      </c>
      <c r="AE1216" s="15">
        <v>5.0000000000000001E-3</v>
      </c>
      <c r="AF1216" s="5">
        <v>53</v>
      </c>
      <c r="AG1216" s="5">
        <v>0</v>
      </c>
      <c r="AH1216" s="5">
        <v>0</v>
      </c>
      <c r="AI1216" s="5">
        <v>0</v>
      </c>
      <c r="AJ1216" s="5">
        <v>0</v>
      </c>
      <c r="AK1216" s="5">
        <v>0</v>
      </c>
      <c r="AL1216" s="5">
        <v>0</v>
      </c>
      <c r="AM1216" s="5">
        <v>0</v>
      </c>
      <c r="AN1216" s="5">
        <v>0</v>
      </c>
      <c r="AO1216" s="5">
        <v>0</v>
      </c>
      <c r="AP1216" s="5">
        <v>0</v>
      </c>
      <c r="AQ1216" s="5">
        <v>0</v>
      </c>
      <c r="AR1216" s="5">
        <v>0</v>
      </c>
      <c r="AS1216" s="5">
        <v>0</v>
      </c>
      <c r="AT1216" s="5">
        <v>0</v>
      </c>
      <c r="AU1216" s="5">
        <v>0</v>
      </c>
      <c r="AV1216" s="5">
        <v>0</v>
      </c>
      <c r="AW1216" s="5">
        <v>0</v>
      </c>
      <c r="AX1216" s="5">
        <v>0</v>
      </c>
      <c r="AY1216" s="5">
        <v>0</v>
      </c>
      <c r="AZ1216" s="5">
        <v>0</v>
      </c>
      <c r="BA1216" s="5">
        <v>0</v>
      </c>
      <c r="BB1216" s="5">
        <v>0</v>
      </c>
      <c r="BC1216" s="5">
        <v>0</v>
      </c>
      <c r="BD1216" s="5">
        <v>0</v>
      </c>
      <c r="BE1216" s="5">
        <v>0</v>
      </c>
      <c r="BF1216" s="5">
        <v>0</v>
      </c>
      <c r="BG1216" s="5">
        <v>0</v>
      </c>
      <c r="BH1216" s="5">
        <v>0</v>
      </c>
      <c r="BI1216" s="5">
        <v>0</v>
      </c>
      <c r="BJ1216" s="5">
        <v>0</v>
      </c>
      <c r="BK1216" s="5">
        <v>0</v>
      </c>
      <c r="BL1216" s="5">
        <v>0</v>
      </c>
      <c r="BM1216" s="5">
        <v>0</v>
      </c>
      <c r="BN1216" s="5">
        <v>0</v>
      </c>
      <c r="BO1216" s="5">
        <v>0</v>
      </c>
      <c r="BP1216" s="5">
        <v>0</v>
      </c>
      <c r="BQ1216" s="6">
        <v>0</v>
      </c>
      <c r="BR1216" s="6">
        <v>0</v>
      </c>
      <c r="BS1216" s="6">
        <v>0</v>
      </c>
      <c r="BT1216" s="6">
        <v>0</v>
      </c>
      <c r="BU1216" s="6">
        <v>0</v>
      </c>
      <c r="BV1216" s="6">
        <v>0</v>
      </c>
      <c r="BW1216" s="6">
        <v>0</v>
      </c>
      <c r="BX1216" s="6">
        <v>0</v>
      </c>
      <c r="BY1216" s="6">
        <v>0</v>
      </c>
      <c r="BZ1216" s="6">
        <v>0</v>
      </c>
      <c r="CA1216" s="6">
        <v>0</v>
      </c>
      <c r="CB1216" s="6">
        <v>0</v>
      </c>
      <c r="CC1216" s="6">
        <v>0</v>
      </c>
      <c r="CD1216" s="6">
        <v>0</v>
      </c>
      <c r="CE1216" s="6">
        <v>0</v>
      </c>
      <c r="CF1216" s="6">
        <v>0</v>
      </c>
      <c r="CG1216" s="6">
        <v>0</v>
      </c>
      <c r="CH1216" s="6">
        <v>0</v>
      </c>
      <c r="CI1216" s="5">
        <v>0</v>
      </c>
      <c r="CJ1216" s="5">
        <v>0</v>
      </c>
      <c r="CK1216" s="5">
        <v>0</v>
      </c>
      <c r="CL1216" s="5">
        <v>0</v>
      </c>
      <c r="CM1216" s="5">
        <v>0</v>
      </c>
      <c r="CN1216" s="5">
        <v>0</v>
      </c>
      <c r="CO1216">
        <f t="shared" si="1587"/>
        <v>0</v>
      </c>
      <c r="CP1216">
        <f t="shared" si="1588"/>
        <v>0</v>
      </c>
      <c r="CQ1216">
        <f t="shared" si="1589"/>
        <v>0</v>
      </c>
      <c r="CR1216">
        <f t="shared" si="1590"/>
        <v>0</v>
      </c>
      <c r="CS1216">
        <f t="shared" si="1591"/>
        <v>0</v>
      </c>
      <c r="CT1216">
        <f t="shared" si="1592"/>
        <v>0</v>
      </c>
      <c r="CU1216">
        <f t="shared" si="1593"/>
        <v>0</v>
      </c>
      <c r="CV1216">
        <f t="shared" si="1594"/>
        <v>0</v>
      </c>
      <c r="CW1216">
        <f t="shared" si="1595"/>
        <v>0</v>
      </c>
      <c r="CX1216">
        <f t="shared" si="1596"/>
        <v>0</v>
      </c>
      <c r="CY1216">
        <f t="shared" si="1597"/>
        <v>0</v>
      </c>
      <c r="CZ1216">
        <f t="shared" si="1598"/>
        <v>0</v>
      </c>
      <c r="DA1216">
        <f t="shared" si="1599"/>
        <v>0</v>
      </c>
      <c r="DB1216">
        <f t="shared" si="1600"/>
        <v>0</v>
      </c>
      <c r="DC1216">
        <f t="shared" si="1601"/>
        <v>4.5144E-5</v>
      </c>
      <c r="DD1216">
        <f t="shared" si="1602"/>
        <v>2.7086399999999995E-4</v>
      </c>
      <c r="DE1216">
        <f t="shared" si="1603"/>
        <v>9.0287999999999983E-3</v>
      </c>
      <c r="DF1216">
        <f t="shared" si="1604"/>
        <v>35.483183999999994</v>
      </c>
      <c r="DG1216">
        <f t="shared" si="1605"/>
        <v>8.0356319999999995E-2</v>
      </c>
      <c r="DH1216">
        <f t="shared" si="1606"/>
        <v>9.0287999999999989E-4</v>
      </c>
      <c r="DI1216">
        <f t="shared" si="1607"/>
        <v>9.0288E-5</v>
      </c>
      <c r="DJ1216">
        <f t="shared" si="1608"/>
        <v>6.8618879999999993E-2</v>
      </c>
      <c r="DK1216">
        <f t="shared" si="1609"/>
        <v>7.2230400000000006E-5</v>
      </c>
      <c r="DL1216">
        <f t="shared" si="1610"/>
        <v>4.5144E-5</v>
      </c>
      <c r="DM1216">
        <f t="shared" si="1611"/>
        <v>54.082511999999994</v>
      </c>
      <c r="DN1216">
        <f t="shared" si="1612"/>
        <v>3.972672E-2</v>
      </c>
      <c r="DO1216">
        <f t="shared" si="1613"/>
        <v>4.5144000000000003E-6</v>
      </c>
      <c r="DP1216">
        <f t="shared" si="1614"/>
        <v>4.7852639999999995E-2</v>
      </c>
      <c r="DQ1216">
        <f t="shared" si="1615"/>
        <v>0</v>
      </c>
      <c r="DR1216">
        <f t="shared" si="1616"/>
        <v>0</v>
      </c>
      <c r="DS1216">
        <f t="shared" si="1617"/>
        <v>0</v>
      </c>
      <c r="DT1216">
        <f t="shared" si="1618"/>
        <v>0</v>
      </c>
      <c r="DU1216">
        <f t="shared" si="1619"/>
        <v>0</v>
      </c>
      <c r="DV1216">
        <f t="shared" si="1620"/>
        <v>0</v>
      </c>
      <c r="DW1216">
        <f t="shared" si="1621"/>
        <v>0</v>
      </c>
      <c r="DX1216">
        <f t="shared" si="1622"/>
        <v>0</v>
      </c>
      <c r="DY1216">
        <f t="shared" si="1623"/>
        <v>0</v>
      </c>
      <c r="DZ1216">
        <f t="shared" si="1624"/>
        <v>0</v>
      </c>
      <c r="EA1216">
        <f t="shared" si="1625"/>
        <v>0</v>
      </c>
      <c r="EB1216">
        <f t="shared" si="1626"/>
        <v>0</v>
      </c>
      <c r="EC1216">
        <f t="shared" si="1627"/>
        <v>0</v>
      </c>
      <c r="ED1216">
        <f t="shared" si="1628"/>
        <v>0</v>
      </c>
      <c r="EE1216">
        <f t="shared" si="1629"/>
        <v>0</v>
      </c>
      <c r="EF1216">
        <f t="shared" si="1630"/>
        <v>0</v>
      </c>
      <c r="EG1216">
        <f t="shared" si="1631"/>
        <v>0</v>
      </c>
      <c r="EH1216">
        <f t="shared" si="1632"/>
        <v>0</v>
      </c>
      <c r="EI1216">
        <f t="shared" si="1633"/>
        <v>0</v>
      </c>
      <c r="EJ1216">
        <f t="shared" si="1634"/>
        <v>0</v>
      </c>
      <c r="EK1216">
        <f t="shared" si="1635"/>
        <v>0</v>
      </c>
      <c r="EL1216">
        <f t="shared" si="1636"/>
        <v>0</v>
      </c>
      <c r="EM1216">
        <f t="shared" si="1637"/>
        <v>0</v>
      </c>
      <c r="EN1216">
        <f t="shared" si="1638"/>
        <v>0</v>
      </c>
      <c r="EO1216">
        <f t="shared" si="1639"/>
        <v>0</v>
      </c>
      <c r="EP1216">
        <f t="shared" si="1640"/>
        <v>0</v>
      </c>
      <c r="EQ1216">
        <f t="shared" si="1641"/>
        <v>0</v>
      </c>
      <c r="ER1216">
        <f t="shared" si="1642"/>
        <v>0</v>
      </c>
      <c r="ES1216">
        <f t="shared" si="1643"/>
        <v>0</v>
      </c>
      <c r="ET1216">
        <f t="shared" si="1644"/>
        <v>0</v>
      </c>
      <c r="EU1216">
        <f t="shared" si="1645"/>
        <v>0</v>
      </c>
      <c r="EV1216">
        <f t="shared" si="1646"/>
        <v>0</v>
      </c>
      <c r="EW1216">
        <f t="shared" si="1647"/>
        <v>0</v>
      </c>
      <c r="EX1216">
        <f t="shared" si="1648"/>
        <v>0</v>
      </c>
      <c r="EY1216">
        <f t="shared" si="1649"/>
        <v>0</v>
      </c>
      <c r="EZ1216">
        <f t="shared" si="1650"/>
        <v>0</v>
      </c>
      <c r="FA1216">
        <f t="shared" si="1651"/>
        <v>0</v>
      </c>
      <c r="FB1216">
        <f t="shared" si="1652"/>
        <v>0</v>
      </c>
      <c r="FC1216">
        <f t="shared" si="1653"/>
        <v>0</v>
      </c>
      <c r="FD1216">
        <f t="shared" si="1654"/>
        <v>0</v>
      </c>
      <c r="FE1216">
        <f t="shared" si="1655"/>
        <v>0</v>
      </c>
      <c r="FF1216">
        <f t="shared" si="1656"/>
        <v>0</v>
      </c>
      <c r="FG1216">
        <f t="shared" si="1657"/>
        <v>0</v>
      </c>
      <c r="FH1216">
        <f t="shared" si="1658"/>
        <v>0</v>
      </c>
      <c r="FI1216">
        <f t="shared" si="1659"/>
        <v>0</v>
      </c>
      <c r="FJ1216">
        <f t="shared" si="1660"/>
        <v>0</v>
      </c>
      <c r="FK1216">
        <f t="shared" si="1661"/>
        <v>0</v>
      </c>
      <c r="FL1216">
        <f t="shared" si="1662"/>
        <v>0</v>
      </c>
      <c r="FM1216">
        <f t="shared" si="1663"/>
        <v>0</v>
      </c>
      <c r="FN1216">
        <f t="shared" si="1664"/>
        <v>0</v>
      </c>
      <c r="FO1216">
        <f t="shared" si="1665"/>
        <v>0</v>
      </c>
      <c r="FP1216">
        <f t="shared" si="1666"/>
        <v>0</v>
      </c>
      <c r="FQ1216">
        <f t="shared" si="1667"/>
        <v>0</v>
      </c>
      <c r="FR1216">
        <f t="shared" si="1668"/>
        <v>0</v>
      </c>
      <c r="FS1216">
        <f t="shared" si="1669"/>
        <v>0</v>
      </c>
      <c r="FT1216">
        <f t="shared" si="1670"/>
        <v>0</v>
      </c>
      <c r="FU1216">
        <f t="shared" si="1671"/>
        <v>0</v>
      </c>
      <c r="FV1216">
        <f t="shared" si="1672"/>
        <v>0</v>
      </c>
      <c r="FW1216">
        <f t="shared" si="1673"/>
        <v>0</v>
      </c>
      <c r="FX1216">
        <f t="shared" si="1674"/>
        <v>0</v>
      </c>
    </row>
    <row r="1217" spans="1:180" x14ac:dyDescent="0.25">
      <c r="B1217" t="s">
        <v>149</v>
      </c>
      <c r="C1217" s="14" t="s">
        <v>150</v>
      </c>
      <c r="D1217">
        <v>113.761139</v>
      </c>
      <c r="E1217" s="5">
        <v>141</v>
      </c>
      <c r="F1217" s="5">
        <v>590</v>
      </c>
      <c r="G1217" s="5">
        <v>19.899999999999999</v>
      </c>
      <c r="H1217" s="5">
        <v>19.899999999999999</v>
      </c>
      <c r="I1217" s="5">
        <v>0</v>
      </c>
      <c r="J1217" s="5">
        <v>6.8</v>
      </c>
      <c r="K1217" s="5">
        <v>6.8</v>
      </c>
      <c r="L1217" s="5">
        <v>0</v>
      </c>
      <c r="M1217" s="5">
        <v>61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72.5</v>
      </c>
      <c r="T1217" s="5">
        <v>1.7</v>
      </c>
      <c r="U1217" s="5">
        <v>8</v>
      </c>
      <c r="V1217" s="5">
        <v>76</v>
      </c>
      <c r="W1217" s="5">
        <v>370</v>
      </c>
      <c r="X1217" s="5">
        <v>176</v>
      </c>
      <c r="Y1217" s="5">
        <v>1.8</v>
      </c>
      <c r="Z1217" s="5">
        <v>24</v>
      </c>
      <c r="AA1217" s="5">
        <v>0.15</v>
      </c>
      <c r="AB1217" s="5">
        <v>14</v>
      </c>
      <c r="AC1217" s="5">
        <v>54</v>
      </c>
      <c r="AD1217" s="5">
        <v>3</v>
      </c>
      <c r="AE1217" s="5">
        <v>0.02</v>
      </c>
      <c r="AF1217" s="5">
        <v>200</v>
      </c>
      <c r="AG1217" s="5">
        <v>0.4</v>
      </c>
      <c r="AH1217" s="5">
        <v>0.11</v>
      </c>
      <c r="AI1217" s="5">
        <v>0</v>
      </c>
      <c r="AJ1217" s="5">
        <v>4.8</v>
      </c>
      <c r="AK1217" s="5">
        <v>0.5</v>
      </c>
      <c r="AL1217" s="5">
        <v>1</v>
      </c>
      <c r="AM1217" s="5">
        <v>1.4</v>
      </c>
      <c r="AN1217" s="5">
        <v>1</v>
      </c>
      <c r="AO1217" s="5">
        <v>1</v>
      </c>
      <c r="AP1217" s="5">
        <v>0</v>
      </c>
      <c r="AQ1217" s="5">
        <v>0</v>
      </c>
      <c r="AR1217" s="5">
        <v>0</v>
      </c>
      <c r="AS1217" s="15">
        <v>5.0000000000000001E-3</v>
      </c>
      <c r="AT1217" s="5">
        <v>0.5</v>
      </c>
      <c r="AU1217" s="20">
        <v>0</v>
      </c>
      <c r="AV1217" s="5">
        <v>2.1659999999999999</v>
      </c>
      <c r="AW1217" s="5">
        <v>0</v>
      </c>
      <c r="AX1217" s="5">
        <v>0.01</v>
      </c>
      <c r="AY1217" s="5">
        <v>6.8000000000000005E-2</v>
      </c>
      <c r="AZ1217" s="5">
        <v>1.37</v>
      </c>
      <c r="BA1217" s="5">
        <v>0.70899999999999996</v>
      </c>
      <c r="BB1217" s="5">
        <v>0</v>
      </c>
      <c r="BC1217" s="5">
        <v>0</v>
      </c>
      <c r="BD1217" s="5">
        <v>2.3119999999999998</v>
      </c>
      <c r="BE1217" s="5">
        <v>0</v>
      </c>
      <c r="BF1217" s="5">
        <v>9.7000000000000003E-2</v>
      </c>
      <c r="BG1217" s="5">
        <v>2.04</v>
      </c>
      <c r="BH1217" s="5">
        <v>0.17499999999999999</v>
      </c>
      <c r="BI1217" s="5">
        <v>0</v>
      </c>
      <c r="BJ1217" s="5">
        <v>1.768</v>
      </c>
      <c r="BK1217" s="5">
        <v>1.6319999999999999</v>
      </c>
      <c r="BL1217" s="5">
        <v>0</v>
      </c>
      <c r="BM1217" s="5">
        <v>2.9000000000000001E-2</v>
      </c>
      <c r="BN1217" s="5">
        <v>0</v>
      </c>
      <c r="BO1217" s="5">
        <v>0</v>
      </c>
      <c r="BP1217" s="5">
        <v>0.11</v>
      </c>
      <c r="BQ1217" s="6">
        <v>176</v>
      </c>
      <c r="BR1217" s="6">
        <v>883</v>
      </c>
      <c r="BS1217" s="6">
        <v>1038</v>
      </c>
      <c r="BT1217" s="6">
        <v>1561</v>
      </c>
      <c r="BU1217" s="6">
        <v>1670</v>
      </c>
      <c r="BV1217" s="6">
        <v>520</v>
      </c>
      <c r="BW1217" s="6">
        <v>230</v>
      </c>
      <c r="BX1217" s="6">
        <v>778</v>
      </c>
      <c r="BY1217" s="6">
        <v>632</v>
      </c>
      <c r="BZ1217" s="6">
        <v>1195</v>
      </c>
      <c r="CA1217" s="6">
        <v>1235</v>
      </c>
      <c r="CB1217" s="6">
        <v>622</v>
      </c>
      <c r="CC1217" s="6">
        <v>1239</v>
      </c>
      <c r="CD1217" s="6">
        <v>2000</v>
      </c>
      <c r="CE1217" s="6">
        <v>3035</v>
      </c>
      <c r="CF1217" s="6">
        <v>1044</v>
      </c>
      <c r="CG1217" s="6">
        <v>820</v>
      </c>
      <c r="CH1217" s="6">
        <v>819</v>
      </c>
      <c r="CI1217" s="5">
        <v>0</v>
      </c>
      <c r="CJ1217" s="5">
        <v>0</v>
      </c>
      <c r="CK1217" s="5">
        <v>0</v>
      </c>
      <c r="CL1217" s="5">
        <v>0</v>
      </c>
      <c r="CM1217" s="5">
        <v>0</v>
      </c>
      <c r="CN1217" s="5">
        <v>0</v>
      </c>
      <c r="CO1217">
        <f t="shared" si="1587"/>
        <v>160.40320599</v>
      </c>
      <c r="CP1217">
        <f t="shared" si="1588"/>
        <v>671.19072010000002</v>
      </c>
      <c r="CQ1217">
        <f t="shared" si="1589"/>
        <v>22.638466660999999</v>
      </c>
      <c r="CR1217">
        <f t="shared" si="1590"/>
        <v>22.638466660999999</v>
      </c>
      <c r="CS1217">
        <f t="shared" si="1591"/>
        <v>0</v>
      </c>
      <c r="CT1217">
        <f t="shared" si="1592"/>
        <v>7.7357574520000005</v>
      </c>
      <c r="CU1217">
        <f t="shared" si="1593"/>
        <v>7.7357574520000005</v>
      </c>
      <c r="CV1217">
        <f t="shared" si="1594"/>
        <v>0</v>
      </c>
      <c r="CW1217">
        <f t="shared" si="1595"/>
        <v>69.394294790000004</v>
      </c>
      <c r="CX1217">
        <f t="shared" si="1596"/>
        <v>0</v>
      </c>
      <c r="CY1217">
        <f t="shared" si="1597"/>
        <v>0</v>
      </c>
      <c r="CZ1217">
        <f t="shared" si="1598"/>
        <v>0</v>
      </c>
      <c r="DA1217">
        <f t="shared" si="1599"/>
        <v>0</v>
      </c>
      <c r="DB1217">
        <f t="shared" si="1600"/>
        <v>0</v>
      </c>
      <c r="DC1217">
        <f t="shared" si="1601"/>
        <v>82.476825774999995</v>
      </c>
      <c r="DD1217">
        <f t="shared" si="1602"/>
        <v>1.9339393630000001</v>
      </c>
      <c r="DE1217">
        <f t="shared" si="1603"/>
        <v>9.10089112</v>
      </c>
      <c r="DF1217">
        <f t="shared" si="1604"/>
        <v>86.45846564</v>
      </c>
      <c r="DG1217">
        <f t="shared" si="1605"/>
        <v>420.91621429999998</v>
      </c>
      <c r="DH1217">
        <f t="shared" si="1606"/>
        <v>200.21960464</v>
      </c>
      <c r="DI1217">
        <f t="shared" si="1607"/>
        <v>2.0477005020000001</v>
      </c>
      <c r="DJ1217">
        <f t="shared" si="1608"/>
        <v>27.30267336</v>
      </c>
      <c r="DK1217">
        <f t="shared" si="1609"/>
        <v>0.17064170849999999</v>
      </c>
      <c r="DL1217">
        <f t="shared" si="1610"/>
        <v>15.92655946</v>
      </c>
      <c r="DM1217">
        <f t="shared" si="1611"/>
        <v>61.43101506</v>
      </c>
      <c r="DN1217">
        <f t="shared" si="1612"/>
        <v>3.41283417</v>
      </c>
      <c r="DO1217">
        <f t="shared" si="1613"/>
        <v>2.27522278E-2</v>
      </c>
      <c r="DP1217">
        <f t="shared" si="1614"/>
        <v>227.522278</v>
      </c>
      <c r="DQ1217">
        <f t="shared" si="1615"/>
        <v>0.45504455599999999</v>
      </c>
      <c r="DR1217">
        <f t="shared" si="1616"/>
        <v>0.1251372529</v>
      </c>
      <c r="DS1217">
        <f t="shared" si="1617"/>
        <v>0</v>
      </c>
      <c r="DT1217">
        <f t="shared" si="1618"/>
        <v>5.4605346719999996</v>
      </c>
      <c r="DU1217">
        <f t="shared" si="1619"/>
        <v>0.568805695</v>
      </c>
      <c r="DV1217">
        <f t="shared" si="1620"/>
        <v>1.13761139</v>
      </c>
      <c r="DW1217">
        <f t="shared" si="1621"/>
        <v>1.5926559459999998</v>
      </c>
      <c r="DX1217">
        <f t="shared" si="1622"/>
        <v>1.13761139</v>
      </c>
      <c r="DY1217">
        <f t="shared" si="1623"/>
        <v>1.13761139</v>
      </c>
      <c r="DZ1217">
        <f t="shared" si="1624"/>
        <v>0</v>
      </c>
      <c r="EA1217">
        <f t="shared" si="1625"/>
        <v>0</v>
      </c>
      <c r="EB1217">
        <f t="shared" si="1626"/>
        <v>0</v>
      </c>
      <c r="EC1217">
        <f t="shared" si="1627"/>
        <v>5.68805695E-3</v>
      </c>
      <c r="ED1217">
        <f t="shared" si="1628"/>
        <v>0.568805695</v>
      </c>
      <c r="EE1217">
        <f t="shared" si="1629"/>
        <v>0</v>
      </c>
      <c r="EF1217">
        <f t="shared" si="1630"/>
        <v>2.4640662707400001</v>
      </c>
      <c r="EG1217">
        <f t="shared" si="1631"/>
        <v>0</v>
      </c>
      <c r="EH1217">
        <f t="shared" si="1632"/>
        <v>1.13761139E-2</v>
      </c>
      <c r="EI1217">
        <f t="shared" si="1633"/>
        <v>7.735757452E-2</v>
      </c>
      <c r="EJ1217">
        <f t="shared" si="1634"/>
        <v>1.5585276043000003</v>
      </c>
      <c r="EK1217">
        <f t="shared" si="1635"/>
        <v>0.80656647550999994</v>
      </c>
      <c r="EL1217">
        <f t="shared" si="1636"/>
        <v>0</v>
      </c>
      <c r="EM1217">
        <f t="shared" si="1637"/>
        <v>0</v>
      </c>
      <c r="EN1217">
        <f t="shared" si="1638"/>
        <v>2.6301575336799998</v>
      </c>
      <c r="EO1217">
        <f t="shared" si="1639"/>
        <v>0</v>
      </c>
      <c r="EP1217">
        <f t="shared" si="1640"/>
        <v>0.11034830483000001</v>
      </c>
      <c r="EQ1217">
        <f t="shared" si="1641"/>
        <v>2.3207272356000002</v>
      </c>
      <c r="ER1217">
        <f t="shared" si="1642"/>
        <v>0.19908199324999998</v>
      </c>
      <c r="ES1217">
        <f t="shared" si="1643"/>
        <v>0</v>
      </c>
      <c r="ET1217">
        <f t="shared" si="1644"/>
        <v>2.01129693752</v>
      </c>
      <c r="EU1217">
        <f t="shared" si="1645"/>
        <v>1.8565817884799998</v>
      </c>
      <c r="EV1217">
        <f t="shared" si="1646"/>
        <v>0</v>
      </c>
      <c r="EW1217">
        <f t="shared" si="1647"/>
        <v>3.2990730310000001E-2</v>
      </c>
      <c r="EX1217">
        <f t="shared" si="1648"/>
        <v>0</v>
      </c>
      <c r="EY1217">
        <f t="shared" si="1649"/>
        <v>0</v>
      </c>
      <c r="EZ1217">
        <f t="shared" si="1650"/>
        <v>0.1251372529</v>
      </c>
      <c r="FA1217">
        <f t="shared" si="1651"/>
        <v>200.21960464</v>
      </c>
      <c r="FB1217">
        <f t="shared" si="1652"/>
        <v>1004.5108573700001</v>
      </c>
      <c r="FC1217">
        <f t="shared" si="1653"/>
        <v>1180.8406228199999</v>
      </c>
      <c r="FD1217">
        <f t="shared" si="1654"/>
        <v>1775.8113797899998</v>
      </c>
      <c r="FE1217">
        <f t="shared" si="1655"/>
        <v>1899.8110213000002</v>
      </c>
      <c r="FF1217">
        <f t="shared" si="1656"/>
        <v>591.55792280000003</v>
      </c>
      <c r="FG1217">
        <f t="shared" si="1657"/>
        <v>261.65061969999999</v>
      </c>
      <c r="FH1217">
        <f t="shared" si="1658"/>
        <v>885.06166142000006</v>
      </c>
      <c r="FI1217">
        <f t="shared" si="1659"/>
        <v>718.97039847999997</v>
      </c>
      <c r="FJ1217">
        <f t="shared" si="1660"/>
        <v>1359.44561105</v>
      </c>
      <c r="FK1217">
        <f t="shared" si="1661"/>
        <v>1404.9500666499998</v>
      </c>
      <c r="FL1217">
        <f t="shared" si="1662"/>
        <v>707.59428457999991</v>
      </c>
      <c r="FM1217">
        <f t="shared" si="1663"/>
        <v>1409.5005122100001</v>
      </c>
      <c r="FN1217">
        <f t="shared" si="1664"/>
        <v>2275.2227800000001</v>
      </c>
      <c r="FO1217">
        <f t="shared" si="1665"/>
        <v>3452.65056865</v>
      </c>
      <c r="FP1217">
        <f t="shared" si="1666"/>
        <v>1187.6662911599999</v>
      </c>
      <c r="FQ1217">
        <f t="shared" si="1667"/>
        <v>932.84133980000001</v>
      </c>
      <c r="FR1217">
        <f t="shared" si="1668"/>
        <v>931.70372841000005</v>
      </c>
      <c r="FS1217">
        <f t="shared" si="1669"/>
        <v>0</v>
      </c>
      <c r="FT1217">
        <f t="shared" si="1670"/>
        <v>0</v>
      </c>
      <c r="FU1217">
        <f t="shared" si="1671"/>
        <v>0</v>
      </c>
      <c r="FV1217">
        <f t="shared" si="1672"/>
        <v>0</v>
      </c>
      <c r="FW1217">
        <f t="shared" si="1673"/>
        <v>0</v>
      </c>
      <c r="FX1217">
        <f t="shared" si="1674"/>
        <v>0</v>
      </c>
    </row>
    <row r="1218" spans="1:180" x14ac:dyDescent="0.25">
      <c r="A1218" t="s">
        <v>546</v>
      </c>
      <c r="B1218" t="s">
        <v>50</v>
      </c>
      <c r="C1218" s="14" t="s">
        <v>51</v>
      </c>
      <c r="D1218">
        <v>232</v>
      </c>
      <c r="E1218" s="5">
        <v>30</v>
      </c>
      <c r="F1218" s="5">
        <v>128</v>
      </c>
      <c r="G1218" s="5">
        <v>0.9</v>
      </c>
      <c r="H1218" s="5">
        <v>0</v>
      </c>
      <c r="I1218" s="5">
        <v>0.9</v>
      </c>
      <c r="J1218" s="5">
        <v>0.4</v>
      </c>
      <c r="K1218" s="5">
        <v>0</v>
      </c>
      <c r="L1218" s="5">
        <v>0.4</v>
      </c>
      <c r="M1218" s="5">
        <v>0</v>
      </c>
      <c r="N1218" s="5">
        <v>5.3</v>
      </c>
      <c r="O1218" s="5">
        <v>0</v>
      </c>
      <c r="P1218" s="5">
        <v>5.3</v>
      </c>
      <c r="Q1218" s="5">
        <v>1.6</v>
      </c>
      <c r="R1218" s="5">
        <v>0</v>
      </c>
      <c r="S1218" s="5">
        <v>90.5</v>
      </c>
      <c r="T1218" s="5">
        <v>0.8</v>
      </c>
      <c r="U1218" s="5">
        <v>35</v>
      </c>
      <c r="V1218" s="5">
        <v>2</v>
      </c>
      <c r="W1218" s="5">
        <v>160</v>
      </c>
      <c r="X1218" s="5">
        <v>28</v>
      </c>
      <c r="Y1218" s="5">
        <v>0.1</v>
      </c>
      <c r="Z1218" s="5">
        <v>10</v>
      </c>
      <c r="AA1218" s="5">
        <v>0.13</v>
      </c>
      <c r="AB1218" s="15">
        <v>0.05</v>
      </c>
      <c r="AC1218" s="5">
        <v>18</v>
      </c>
      <c r="AD1218" s="5">
        <v>9</v>
      </c>
      <c r="AE1218" s="5">
        <v>0.3</v>
      </c>
      <c r="AF1218" s="5">
        <v>13</v>
      </c>
      <c r="AG1218" s="5">
        <v>0.02</v>
      </c>
      <c r="AH1218" s="5">
        <v>0.04</v>
      </c>
      <c r="AI1218" s="5">
        <v>54</v>
      </c>
      <c r="AJ1218" s="5">
        <v>0.5</v>
      </c>
      <c r="AK1218" s="5">
        <v>0.06</v>
      </c>
      <c r="AL1218" s="5">
        <v>20</v>
      </c>
      <c r="AM1218" s="5">
        <v>0.34</v>
      </c>
      <c r="AN1218" s="5">
        <v>1.1000000000000001</v>
      </c>
      <c r="AO1218" s="5">
        <v>0</v>
      </c>
      <c r="AP1218" s="15">
        <v>0.5</v>
      </c>
      <c r="AQ1218" s="5">
        <v>0</v>
      </c>
      <c r="AR1218" s="15">
        <v>0.5</v>
      </c>
      <c r="AS1218" s="5">
        <v>0.2</v>
      </c>
      <c r="AT1218" s="5">
        <v>0</v>
      </c>
      <c r="AU1218" s="5">
        <v>3</v>
      </c>
      <c r="AV1218" s="5">
        <v>0.02</v>
      </c>
      <c r="AW1218" s="5">
        <v>0</v>
      </c>
      <c r="AX1218" s="5">
        <v>0</v>
      </c>
      <c r="AY1218" s="5">
        <v>0</v>
      </c>
      <c r="AZ1218" s="5">
        <v>1.6E-2</v>
      </c>
      <c r="BA1218" s="5">
        <v>4.0000000000000001E-3</v>
      </c>
      <c r="BB1218" s="5">
        <v>0</v>
      </c>
      <c r="BC1218" s="5">
        <v>0</v>
      </c>
      <c r="BD1218" s="5">
        <v>5.7000000000000002E-2</v>
      </c>
      <c r="BE1218" s="5">
        <v>0</v>
      </c>
      <c r="BF1218" s="5">
        <v>1E-3</v>
      </c>
      <c r="BG1218" s="5">
        <v>5.6000000000000001E-2</v>
      </c>
      <c r="BH1218" s="5">
        <v>0</v>
      </c>
      <c r="BI1218" s="5">
        <v>0</v>
      </c>
      <c r="BJ1218" s="5">
        <v>0.20699999999999999</v>
      </c>
      <c r="BK1218" s="5">
        <v>0.12</v>
      </c>
      <c r="BL1218" s="5">
        <v>8.6999999999999994E-2</v>
      </c>
      <c r="BM1218" s="5">
        <v>0</v>
      </c>
      <c r="BN1218" s="5">
        <v>0</v>
      </c>
      <c r="BO1218" s="5">
        <v>0</v>
      </c>
      <c r="BP1218" s="5">
        <v>0</v>
      </c>
      <c r="BQ1218" s="6">
        <v>11</v>
      </c>
      <c r="BR1218" s="6">
        <v>27</v>
      </c>
      <c r="BS1218" s="6">
        <v>21</v>
      </c>
      <c r="BT1218" s="6">
        <v>46</v>
      </c>
      <c r="BU1218" s="6">
        <v>35</v>
      </c>
      <c r="BV1218" s="6">
        <v>3</v>
      </c>
      <c r="BW1218" s="6">
        <v>8</v>
      </c>
      <c r="BX1218" s="6">
        <v>26</v>
      </c>
      <c r="BY1218" s="6">
        <v>30</v>
      </c>
      <c r="BZ1218" s="6">
        <v>26</v>
      </c>
      <c r="CA1218" s="6">
        <v>38</v>
      </c>
      <c r="CB1218" s="6">
        <v>16</v>
      </c>
      <c r="CC1218" s="6">
        <v>44</v>
      </c>
      <c r="CD1218" s="6">
        <v>200</v>
      </c>
      <c r="CE1218" s="6">
        <v>132</v>
      </c>
      <c r="CF1218" s="6">
        <v>35</v>
      </c>
      <c r="CG1218" s="6">
        <v>27</v>
      </c>
      <c r="CH1218" s="6">
        <v>34</v>
      </c>
      <c r="CI1218" s="5">
        <v>2.2999999999999998</v>
      </c>
      <c r="CJ1218" s="5">
        <v>2.7</v>
      </c>
      <c r="CK1218" s="5">
        <v>0</v>
      </c>
      <c r="CL1218" s="5">
        <v>0.3</v>
      </c>
      <c r="CM1218" s="5">
        <v>0</v>
      </c>
      <c r="CN1218" s="5">
        <v>0</v>
      </c>
      <c r="CO1218">
        <f t="shared" si="1587"/>
        <v>69.599999999999994</v>
      </c>
      <c r="CP1218">
        <f t="shared" si="1588"/>
        <v>296.95999999999998</v>
      </c>
      <c r="CQ1218">
        <f t="shared" si="1589"/>
        <v>2.0880000000000001</v>
      </c>
      <c r="CR1218">
        <f t="shared" si="1590"/>
        <v>0</v>
      </c>
      <c r="CS1218">
        <f t="shared" si="1591"/>
        <v>2.0880000000000001</v>
      </c>
      <c r="CT1218">
        <f t="shared" si="1592"/>
        <v>0.92800000000000016</v>
      </c>
      <c r="CU1218">
        <f t="shared" si="1593"/>
        <v>0</v>
      </c>
      <c r="CV1218">
        <f t="shared" si="1594"/>
        <v>0.92800000000000016</v>
      </c>
      <c r="CW1218">
        <f t="shared" si="1595"/>
        <v>0</v>
      </c>
      <c r="CX1218">
        <f t="shared" si="1596"/>
        <v>12.295999999999999</v>
      </c>
      <c r="CY1218">
        <f t="shared" si="1597"/>
        <v>0</v>
      </c>
      <c r="CZ1218">
        <f t="shared" si="1598"/>
        <v>12.295999999999999</v>
      </c>
      <c r="DA1218">
        <f t="shared" si="1599"/>
        <v>3.7120000000000006</v>
      </c>
      <c r="DB1218">
        <f t="shared" si="1600"/>
        <v>0</v>
      </c>
      <c r="DC1218">
        <f t="shared" si="1601"/>
        <v>209.96</v>
      </c>
      <c r="DD1218">
        <f t="shared" si="1602"/>
        <v>1.8560000000000003</v>
      </c>
      <c r="DE1218">
        <f t="shared" si="1603"/>
        <v>81.2</v>
      </c>
      <c r="DF1218">
        <f t="shared" si="1604"/>
        <v>4.6399999999999997</v>
      </c>
      <c r="DG1218">
        <f t="shared" si="1605"/>
        <v>371.2</v>
      </c>
      <c r="DH1218">
        <f t="shared" si="1606"/>
        <v>64.959999999999994</v>
      </c>
      <c r="DI1218">
        <f t="shared" si="1607"/>
        <v>0.23200000000000004</v>
      </c>
      <c r="DJ1218">
        <f t="shared" si="1608"/>
        <v>23.2</v>
      </c>
      <c r="DK1218">
        <f t="shared" si="1609"/>
        <v>0.30159999999999998</v>
      </c>
      <c r="DL1218">
        <f t="shared" si="1610"/>
        <v>0.11600000000000002</v>
      </c>
      <c r="DM1218">
        <f t="shared" si="1611"/>
        <v>41.76</v>
      </c>
      <c r="DN1218">
        <f t="shared" si="1612"/>
        <v>20.88</v>
      </c>
      <c r="DO1218">
        <f t="shared" si="1613"/>
        <v>0.69599999999999995</v>
      </c>
      <c r="DP1218">
        <f t="shared" si="1614"/>
        <v>30.16</v>
      </c>
      <c r="DQ1218">
        <f t="shared" si="1615"/>
        <v>4.6399999999999997E-2</v>
      </c>
      <c r="DR1218">
        <f t="shared" si="1616"/>
        <v>9.2799999999999994E-2</v>
      </c>
      <c r="DS1218">
        <f t="shared" si="1617"/>
        <v>125.28</v>
      </c>
      <c r="DT1218">
        <f t="shared" si="1618"/>
        <v>1.1599999999999999</v>
      </c>
      <c r="DU1218">
        <f t="shared" si="1619"/>
        <v>0.13919999999999999</v>
      </c>
      <c r="DV1218">
        <f t="shared" si="1620"/>
        <v>46.4</v>
      </c>
      <c r="DW1218">
        <f t="shared" si="1621"/>
        <v>0.78880000000000006</v>
      </c>
      <c r="DX1218">
        <f t="shared" si="1622"/>
        <v>2.552</v>
      </c>
      <c r="DY1218">
        <f t="shared" si="1623"/>
        <v>0</v>
      </c>
      <c r="DZ1218">
        <f t="shared" si="1624"/>
        <v>1.1599999999999999</v>
      </c>
      <c r="EA1218">
        <f t="shared" si="1625"/>
        <v>0</v>
      </c>
      <c r="EB1218">
        <f t="shared" si="1626"/>
        <v>1.1599999999999999</v>
      </c>
      <c r="EC1218">
        <f t="shared" si="1627"/>
        <v>0.46400000000000008</v>
      </c>
      <c r="ED1218">
        <f t="shared" si="1628"/>
        <v>0</v>
      </c>
      <c r="EE1218">
        <f t="shared" si="1629"/>
        <v>6.96</v>
      </c>
      <c r="EF1218">
        <f t="shared" si="1630"/>
        <v>4.6399999999999997E-2</v>
      </c>
      <c r="EG1218">
        <f t="shared" si="1631"/>
        <v>0</v>
      </c>
      <c r="EH1218">
        <f t="shared" si="1632"/>
        <v>0</v>
      </c>
      <c r="EI1218">
        <f t="shared" si="1633"/>
        <v>0</v>
      </c>
      <c r="EJ1218">
        <f t="shared" si="1634"/>
        <v>3.712E-2</v>
      </c>
      <c r="EK1218">
        <f t="shared" si="1635"/>
        <v>9.2800000000000001E-3</v>
      </c>
      <c r="EL1218">
        <f t="shared" si="1636"/>
        <v>0</v>
      </c>
      <c r="EM1218">
        <f t="shared" si="1637"/>
        <v>0</v>
      </c>
      <c r="EN1218">
        <f t="shared" si="1638"/>
        <v>0.13224</v>
      </c>
      <c r="EO1218">
        <f t="shared" si="1639"/>
        <v>0</v>
      </c>
      <c r="EP1218">
        <f t="shared" si="1640"/>
        <v>2.32E-3</v>
      </c>
      <c r="EQ1218">
        <f t="shared" si="1641"/>
        <v>0.12992000000000001</v>
      </c>
      <c r="ER1218">
        <f t="shared" si="1642"/>
        <v>0</v>
      </c>
      <c r="ES1218">
        <f t="shared" si="1643"/>
        <v>0</v>
      </c>
      <c r="ET1218">
        <f t="shared" si="1644"/>
        <v>0.48024</v>
      </c>
      <c r="EU1218">
        <f t="shared" si="1645"/>
        <v>0.27839999999999998</v>
      </c>
      <c r="EV1218">
        <f t="shared" si="1646"/>
        <v>0.20183999999999996</v>
      </c>
      <c r="EW1218">
        <f t="shared" si="1647"/>
        <v>0</v>
      </c>
      <c r="EX1218">
        <f t="shared" si="1648"/>
        <v>0</v>
      </c>
      <c r="EY1218">
        <f t="shared" si="1649"/>
        <v>0</v>
      </c>
      <c r="EZ1218">
        <f t="shared" si="1650"/>
        <v>0</v>
      </c>
      <c r="FA1218">
        <f t="shared" si="1651"/>
        <v>25.52</v>
      </c>
      <c r="FB1218">
        <f t="shared" si="1652"/>
        <v>62.64</v>
      </c>
      <c r="FC1218">
        <f t="shared" si="1653"/>
        <v>48.72</v>
      </c>
      <c r="FD1218">
        <f t="shared" si="1654"/>
        <v>106.72</v>
      </c>
      <c r="FE1218">
        <f t="shared" si="1655"/>
        <v>81.2</v>
      </c>
      <c r="FF1218">
        <f t="shared" si="1656"/>
        <v>6.96</v>
      </c>
      <c r="FG1218">
        <f t="shared" si="1657"/>
        <v>18.559999999999999</v>
      </c>
      <c r="FH1218">
        <f t="shared" si="1658"/>
        <v>60.32</v>
      </c>
      <c r="FI1218">
        <f t="shared" si="1659"/>
        <v>69.599999999999994</v>
      </c>
      <c r="FJ1218">
        <f t="shared" si="1660"/>
        <v>60.32</v>
      </c>
      <c r="FK1218">
        <f t="shared" si="1661"/>
        <v>88.16</v>
      </c>
      <c r="FL1218">
        <f t="shared" si="1662"/>
        <v>37.119999999999997</v>
      </c>
      <c r="FM1218">
        <f t="shared" si="1663"/>
        <v>102.08</v>
      </c>
      <c r="FN1218">
        <f t="shared" si="1664"/>
        <v>464</v>
      </c>
      <c r="FO1218">
        <f t="shared" si="1665"/>
        <v>306.24</v>
      </c>
      <c r="FP1218">
        <f t="shared" si="1666"/>
        <v>81.2</v>
      </c>
      <c r="FQ1218">
        <f t="shared" si="1667"/>
        <v>62.64</v>
      </c>
      <c r="FR1218">
        <f t="shared" si="1668"/>
        <v>78.88</v>
      </c>
      <c r="FS1218">
        <f t="shared" si="1669"/>
        <v>5.3359999999999994</v>
      </c>
      <c r="FT1218">
        <f t="shared" si="1670"/>
        <v>6.2640000000000011</v>
      </c>
      <c r="FU1218">
        <f t="shared" si="1671"/>
        <v>0</v>
      </c>
      <c r="FV1218">
        <f t="shared" si="1672"/>
        <v>0.69599999999999995</v>
      </c>
      <c r="FW1218">
        <f t="shared" si="1673"/>
        <v>0</v>
      </c>
      <c r="FX1218">
        <f t="shared" si="1674"/>
        <v>0</v>
      </c>
    </row>
    <row r="1219" spans="1:180" x14ac:dyDescent="0.25">
      <c r="A1219" t="s">
        <v>547</v>
      </c>
      <c r="B1219" t="s">
        <v>45</v>
      </c>
      <c r="C1219" s="14" t="s">
        <v>46</v>
      </c>
      <c r="D1219">
        <v>14.352157</v>
      </c>
      <c r="E1219" s="5">
        <v>33</v>
      </c>
      <c r="F1219" s="5">
        <v>140</v>
      </c>
      <c r="G1219" s="5">
        <v>3</v>
      </c>
      <c r="H1219" s="5">
        <v>0</v>
      </c>
      <c r="I1219" s="5">
        <v>3</v>
      </c>
      <c r="J1219" s="5">
        <v>0.4</v>
      </c>
      <c r="K1219" s="5">
        <v>0</v>
      </c>
      <c r="L1219" s="5">
        <v>0.4</v>
      </c>
      <c r="M1219" s="5">
        <v>0</v>
      </c>
      <c r="N1219" s="5">
        <v>3.1</v>
      </c>
      <c r="O1219" s="5">
        <v>0</v>
      </c>
      <c r="P1219" s="5">
        <v>3.1</v>
      </c>
      <c r="Q1219" s="5">
        <v>3.1</v>
      </c>
      <c r="R1219" s="5">
        <v>0</v>
      </c>
      <c r="S1219" s="5">
        <v>90.3</v>
      </c>
      <c r="T1219" s="5">
        <v>0.8</v>
      </c>
      <c r="U1219" s="5">
        <v>28</v>
      </c>
      <c r="V1219" s="5">
        <v>12</v>
      </c>
      <c r="W1219" s="5">
        <v>340</v>
      </c>
      <c r="X1219" s="5">
        <v>66</v>
      </c>
      <c r="Y1219" s="5">
        <v>0.6</v>
      </c>
      <c r="Z1219" s="27">
        <v>0</v>
      </c>
      <c r="AA1219" s="27">
        <v>0</v>
      </c>
      <c r="AB1219" s="27">
        <v>0</v>
      </c>
      <c r="AC1219" s="27">
        <v>0</v>
      </c>
      <c r="AD1219" s="27">
        <v>0</v>
      </c>
      <c r="AE1219" s="27">
        <v>0</v>
      </c>
      <c r="AF1219" s="27">
        <v>0</v>
      </c>
      <c r="AG1219" s="5">
        <v>0.04</v>
      </c>
      <c r="AH1219" s="5">
        <v>0.12</v>
      </c>
      <c r="AI1219" s="5">
        <v>54</v>
      </c>
      <c r="AJ1219" s="5">
        <v>1.8</v>
      </c>
      <c r="AK1219" s="5">
        <v>0.17</v>
      </c>
      <c r="AL1219" s="5">
        <v>132</v>
      </c>
      <c r="AM1219" s="27">
        <v>0</v>
      </c>
      <c r="AN1219" s="27">
        <v>0</v>
      </c>
      <c r="AO1219" s="27">
        <v>0</v>
      </c>
      <c r="AP1219" s="5">
        <v>2</v>
      </c>
      <c r="AQ1219" s="5">
        <v>0</v>
      </c>
      <c r="AR1219" s="5">
        <v>12</v>
      </c>
      <c r="AS1219" s="5">
        <v>0.88</v>
      </c>
      <c r="AT1219" s="5">
        <v>0</v>
      </c>
      <c r="AU1219" s="27">
        <v>0</v>
      </c>
      <c r="AV1219" s="5">
        <v>0.06</v>
      </c>
      <c r="AW1219" s="27">
        <v>0</v>
      </c>
      <c r="AX1219" s="27">
        <v>0</v>
      </c>
      <c r="AY1219" s="27">
        <v>0</v>
      </c>
      <c r="AZ1219" s="27">
        <v>0</v>
      </c>
      <c r="BA1219" s="27">
        <v>0</v>
      </c>
      <c r="BB1219" s="27">
        <v>0</v>
      </c>
      <c r="BC1219" s="27">
        <v>0</v>
      </c>
      <c r="BD1219" s="5">
        <v>0.03</v>
      </c>
      <c r="BE1219" s="28">
        <v>0</v>
      </c>
      <c r="BF1219" s="28">
        <v>0</v>
      </c>
      <c r="BG1219" s="5">
        <v>0.03</v>
      </c>
      <c r="BH1219" s="28">
        <v>0</v>
      </c>
      <c r="BI1219" s="28">
        <v>0</v>
      </c>
      <c r="BJ1219" s="5">
        <v>0.19</v>
      </c>
      <c r="BK1219" s="5">
        <v>0.04</v>
      </c>
      <c r="BL1219" s="5">
        <v>0.15</v>
      </c>
      <c r="BM1219" s="28">
        <v>0</v>
      </c>
      <c r="BN1219" s="28">
        <v>0</v>
      </c>
      <c r="BO1219" s="28">
        <v>0</v>
      </c>
      <c r="BP1219" s="5">
        <v>0</v>
      </c>
      <c r="BQ1219" s="6">
        <v>31</v>
      </c>
      <c r="BR1219" s="6">
        <v>114</v>
      </c>
      <c r="BS1219" s="6">
        <v>94</v>
      </c>
      <c r="BT1219" s="6">
        <v>161</v>
      </c>
      <c r="BU1219" s="6">
        <v>94</v>
      </c>
      <c r="BV1219" s="6">
        <v>31</v>
      </c>
      <c r="BW1219" s="6">
        <v>34</v>
      </c>
      <c r="BX1219" s="6">
        <v>91</v>
      </c>
      <c r="BY1219" s="6">
        <v>56</v>
      </c>
      <c r="BZ1219" s="6">
        <v>127</v>
      </c>
      <c r="CA1219" s="6">
        <v>253</v>
      </c>
      <c r="CB1219" s="6">
        <v>77</v>
      </c>
      <c r="CC1219" s="6">
        <v>154</v>
      </c>
      <c r="CD1219" s="6">
        <v>199</v>
      </c>
      <c r="CE1219" s="6">
        <v>264</v>
      </c>
      <c r="CF1219" s="6">
        <v>144</v>
      </c>
      <c r="CG1219" s="6">
        <v>110</v>
      </c>
      <c r="CH1219" s="6">
        <v>126</v>
      </c>
      <c r="CI1219" s="27">
        <v>0</v>
      </c>
      <c r="CJ1219" s="27">
        <v>0</v>
      </c>
      <c r="CK1219" s="29">
        <v>0</v>
      </c>
      <c r="CL1219" s="27">
        <v>0</v>
      </c>
      <c r="CM1219" s="27">
        <v>0</v>
      </c>
      <c r="CN1219" s="29">
        <v>0</v>
      </c>
      <c r="CO1219">
        <f t="shared" si="1587"/>
        <v>4.7362118099999995</v>
      </c>
      <c r="CP1219">
        <f t="shared" si="1588"/>
        <v>20.0930198</v>
      </c>
      <c r="CQ1219">
        <f t="shared" si="1589"/>
        <v>0.43056471000000002</v>
      </c>
      <c r="CR1219">
        <f t="shared" si="1590"/>
        <v>0</v>
      </c>
      <c r="CS1219">
        <f t="shared" si="1591"/>
        <v>0.43056471000000002</v>
      </c>
      <c r="CT1219">
        <f t="shared" si="1592"/>
        <v>5.7408628000000003E-2</v>
      </c>
      <c r="CU1219">
        <f t="shared" si="1593"/>
        <v>0</v>
      </c>
      <c r="CV1219">
        <f t="shared" si="1594"/>
        <v>5.7408628000000003E-2</v>
      </c>
      <c r="CW1219">
        <f t="shared" si="1595"/>
        <v>0</v>
      </c>
      <c r="CX1219">
        <f t="shared" si="1596"/>
        <v>0.44491686700000005</v>
      </c>
      <c r="CY1219">
        <f t="shared" si="1597"/>
        <v>0</v>
      </c>
      <c r="CZ1219">
        <f t="shared" si="1598"/>
        <v>0.44491686700000005</v>
      </c>
      <c r="DA1219">
        <f t="shared" si="1599"/>
        <v>0.44491686700000005</v>
      </c>
      <c r="DB1219">
        <f t="shared" si="1600"/>
        <v>0</v>
      </c>
      <c r="DC1219">
        <f t="shared" si="1601"/>
        <v>12.959997771000001</v>
      </c>
      <c r="DD1219">
        <f t="shared" si="1602"/>
        <v>0.11481725600000001</v>
      </c>
      <c r="DE1219">
        <f t="shared" si="1603"/>
        <v>4.0186039600000001</v>
      </c>
      <c r="DF1219">
        <f t="shared" si="1604"/>
        <v>1.7222588400000001</v>
      </c>
      <c r="DG1219">
        <f t="shared" si="1605"/>
        <v>48.797333799999997</v>
      </c>
      <c r="DH1219">
        <f t="shared" si="1606"/>
        <v>9.4724236199999989</v>
      </c>
      <c r="DI1219">
        <f t="shared" si="1607"/>
        <v>8.6112941999999998E-2</v>
      </c>
      <c r="DJ1219">
        <f t="shared" si="1608"/>
        <v>0</v>
      </c>
      <c r="DK1219">
        <f t="shared" si="1609"/>
        <v>0</v>
      </c>
      <c r="DL1219">
        <f t="shared" si="1610"/>
        <v>0</v>
      </c>
      <c r="DM1219">
        <f t="shared" si="1611"/>
        <v>0</v>
      </c>
      <c r="DN1219">
        <f t="shared" si="1612"/>
        <v>0</v>
      </c>
      <c r="DO1219">
        <f t="shared" si="1613"/>
        <v>0</v>
      </c>
      <c r="DP1219">
        <f t="shared" si="1614"/>
        <v>0</v>
      </c>
      <c r="DQ1219">
        <f t="shared" si="1615"/>
        <v>5.7408628000000005E-3</v>
      </c>
      <c r="DR1219">
        <f t="shared" si="1616"/>
        <v>1.7222588399999999E-2</v>
      </c>
      <c r="DS1219">
        <f t="shared" si="1617"/>
        <v>7.7501647800000004</v>
      </c>
      <c r="DT1219">
        <f t="shared" si="1618"/>
        <v>0.25833882599999997</v>
      </c>
      <c r="DU1219">
        <f t="shared" si="1619"/>
        <v>2.4398666900000001E-2</v>
      </c>
      <c r="DV1219">
        <f t="shared" si="1620"/>
        <v>18.944847239999998</v>
      </c>
      <c r="DW1219">
        <f t="shared" si="1621"/>
        <v>0</v>
      </c>
      <c r="DX1219">
        <f t="shared" si="1622"/>
        <v>0</v>
      </c>
      <c r="DY1219">
        <f t="shared" si="1623"/>
        <v>0</v>
      </c>
      <c r="DZ1219">
        <f t="shared" si="1624"/>
        <v>0.28704313999999997</v>
      </c>
      <c r="EA1219">
        <f t="shared" si="1625"/>
        <v>0</v>
      </c>
      <c r="EB1219">
        <f t="shared" si="1626"/>
        <v>1.7222588400000001</v>
      </c>
      <c r="EC1219">
        <f t="shared" si="1627"/>
        <v>0.1262989816</v>
      </c>
      <c r="ED1219">
        <f t="shared" si="1628"/>
        <v>0</v>
      </c>
      <c r="EE1219">
        <f t="shared" si="1629"/>
        <v>0</v>
      </c>
      <c r="EF1219">
        <f t="shared" si="1630"/>
        <v>8.6112941999999994E-3</v>
      </c>
      <c r="EG1219">
        <f t="shared" si="1631"/>
        <v>0</v>
      </c>
      <c r="EH1219">
        <f t="shared" si="1632"/>
        <v>0</v>
      </c>
      <c r="EI1219">
        <f t="shared" si="1633"/>
        <v>0</v>
      </c>
      <c r="EJ1219">
        <f t="shared" si="1634"/>
        <v>0</v>
      </c>
      <c r="EK1219">
        <f t="shared" si="1635"/>
        <v>0</v>
      </c>
      <c r="EL1219">
        <f t="shared" si="1636"/>
        <v>0</v>
      </c>
      <c r="EM1219">
        <f t="shared" si="1637"/>
        <v>0</v>
      </c>
      <c r="EN1219">
        <f t="shared" si="1638"/>
        <v>4.3056470999999997E-3</v>
      </c>
      <c r="EO1219">
        <f t="shared" si="1639"/>
        <v>0</v>
      </c>
      <c r="EP1219">
        <f t="shared" si="1640"/>
        <v>0</v>
      </c>
      <c r="EQ1219">
        <f t="shared" si="1641"/>
        <v>4.3056470999999997E-3</v>
      </c>
      <c r="ER1219">
        <f t="shared" si="1642"/>
        <v>0</v>
      </c>
      <c r="ES1219">
        <f t="shared" si="1643"/>
        <v>0</v>
      </c>
      <c r="ET1219">
        <f t="shared" si="1644"/>
        <v>2.7269098299999999E-2</v>
      </c>
      <c r="EU1219">
        <f t="shared" si="1645"/>
        <v>5.7408628000000005E-3</v>
      </c>
      <c r="EV1219">
        <f t="shared" si="1646"/>
        <v>2.1528235499999999E-2</v>
      </c>
      <c r="EW1219">
        <f t="shared" si="1647"/>
        <v>0</v>
      </c>
      <c r="EX1219">
        <f t="shared" si="1648"/>
        <v>0</v>
      </c>
      <c r="EY1219">
        <f t="shared" si="1649"/>
        <v>0</v>
      </c>
      <c r="EZ1219">
        <f t="shared" si="1650"/>
        <v>0</v>
      </c>
      <c r="FA1219">
        <f t="shared" si="1651"/>
        <v>4.4491686700000006</v>
      </c>
      <c r="FB1219">
        <f t="shared" si="1652"/>
        <v>16.361458979999998</v>
      </c>
      <c r="FC1219">
        <f t="shared" si="1653"/>
        <v>13.491027580000001</v>
      </c>
      <c r="FD1219">
        <f t="shared" si="1654"/>
        <v>23.106972770000002</v>
      </c>
      <c r="FE1219">
        <f t="shared" si="1655"/>
        <v>13.491027580000001</v>
      </c>
      <c r="FF1219">
        <f t="shared" si="1656"/>
        <v>4.4491686700000006</v>
      </c>
      <c r="FG1219">
        <f t="shared" si="1657"/>
        <v>4.8797333800000002</v>
      </c>
      <c r="FH1219">
        <f t="shared" si="1658"/>
        <v>13.060462869999999</v>
      </c>
      <c r="FI1219">
        <f t="shared" si="1659"/>
        <v>8.0372079200000002</v>
      </c>
      <c r="FJ1219">
        <f t="shared" si="1660"/>
        <v>18.227239390000001</v>
      </c>
      <c r="FK1219">
        <f t="shared" si="1661"/>
        <v>36.310957209999998</v>
      </c>
      <c r="FL1219">
        <f t="shared" si="1662"/>
        <v>11.05116089</v>
      </c>
      <c r="FM1219">
        <f t="shared" si="1663"/>
        <v>22.10232178</v>
      </c>
      <c r="FN1219">
        <f t="shared" si="1664"/>
        <v>28.560792430000003</v>
      </c>
      <c r="FO1219">
        <f t="shared" si="1665"/>
        <v>37.889694479999996</v>
      </c>
      <c r="FP1219">
        <f t="shared" si="1666"/>
        <v>20.66710608</v>
      </c>
      <c r="FQ1219">
        <f t="shared" si="1667"/>
        <v>15.787372700000001</v>
      </c>
      <c r="FR1219">
        <f t="shared" si="1668"/>
        <v>18.08371782</v>
      </c>
      <c r="FS1219">
        <f t="shared" si="1669"/>
        <v>0</v>
      </c>
      <c r="FT1219">
        <f t="shared" si="1670"/>
        <v>0</v>
      </c>
      <c r="FU1219">
        <f t="shared" si="1671"/>
        <v>0</v>
      </c>
      <c r="FV1219">
        <f t="shared" si="1672"/>
        <v>0</v>
      </c>
      <c r="FW1219">
        <f t="shared" si="1673"/>
        <v>0</v>
      </c>
      <c r="FX1219">
        <f t="shared" si="1674"/>
        <v>0</v>
      </c>
    </row>
    <row r="1220" spans="1:180" x14ac:dyDescent="0.25">
      <c r="B1220" t="s">
        <v>11</v>
      </c>
      <c r="C1220" s="14" t="s">
        <v>12</v>
      </c>
      <c r="D1220">
        <v>0.26910299999999998</v>
      </c>
      <c r="E1220" s="5">
        <v>899</v>
      </c>
      <c r="F1220" s="5">
        <v>3696</v>
      </c>
      <c r="G1220" s="5">
        <v>0</v>
      </c>
      <c r="H1220" s="5">
        <v>0</v>
      </c>
      <c r="I1220" s="5">
        <v>0</v>
      </c>
      <c r="J1220" s="5">
        <v>99.9</v>
      </c>
      <c r="K1220" s="5">
        <v>0</v>
      </c>
      <c r="L1220" s="5">
        <v>99.9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0.2</v>
      </c>
      <c r="U1220" s="5">
        <v>0</v>
      </c>
      <c r="V1220" s="15">
        <v>0.5</v>
      </c>
      <c r="W1220" s="15">
        <v>0.5</v>
      </c>
      <c r="X1220" s="5">
        <v>0</v>
      </c>
      <c r="Y1220" s="15">
        <v>5.0000000000000001E-3</v>
      </c>
      <c r="Z1220" s="15">
        <v>0.5</v>
      </c>
      <c r="AA1220" s="5">
        <v>0.01</v>
      </c>
      <c r="AB1220" s="15">
        <v>0.05</v>
      </c>
      <c r="AC1220" s="15">
        <v>0.5</v>
      </c>
      <c r="AD1220" s="15">
        <v>0.5</v>
      </c>
      <c r="AE1220" s="15">
        <v>5.0000000000000001E-3</v>
      </c>
      <c r="AF1220" s="15">
        <v>0.5</v>
      </c>
      <c r="AG1220" s="5">
        <v>0</v>
      </c>
      <c r="AH1220" s="5">
        <v>0</v>
      </c>
      <c r="AI1220" s="5">
        <v>0</v>
      </c>
      <c r="AJ1220" s="5">
        <v>0</v>
      </c>
      <c r="AK1220" s="15">
        <v>5.0000000000000001E-3</v>
      </c>
      <c r="AL1220" s="15">
        <v>0.5</v>
      </c>
      <c r="AM1220" s="15">
        <v>5.0000000000000001E-3</v>
      </c>
      <c r="AN1220" s="15">
        <v>0.05</v>
      </c>
      <c r="AO1220" s="5">
        <v>0</v>
      </c>
      <c r="AP1220" s="5">
        <v>36</v>
      </c>
      <c r="AQ1220" s="5">
        <v>0</v>
      </c>
      <c r="AR1220" s="5">
        <v>216</v>
      </c>
      <c r="AS1220" s="5">
        <v>21.42</v>
      </c>
      <c r="AT1220" s="5">
        <v>0</v>
      </c>
      <c r="AU1220" s="5">
        <v>57.5</v>
      </c>
      <c r="AV1220" s="5">
        <v>14.46</v>
      </c>
      <c r="AW1220" s="5">
        <v>0</v>
      </c>
      <c r="AX1220" s="5">
        <v>0</v>
      </c>
      <c r="AY1220" s="5">
        <v>0</v>
      </c>
      <c r="AZ1220" s="5">
        <v>10.64</v>
      </c>
      <c r="BA1220" s="5">
        <v>3.06</v>
      </c>
      <c r="BB1220" s="5">
        <v>0.76</v>
      </c>
      <c r="BC1220" s="5">
        <v>0</v>
      </c>
      <c r="BD1220" s="5">
        <v>72.95</v>
      </c>
      <c r="BE1220" s="5">
        <v>0</v>
      </c>
      <c r="BF1220" s="5">
        <v>0.79</v>
      </c>
      <c r="BG1220" s="5">
        <v>71.87</v>
      </c>
      <c r="BH1220" s="5">
        <v>0.28999999999999998</v>
      </c>
      <c r="BI1220" s="5">
        <v>0</v>
      </c>
      <c r="BJ1220" s="5">
        <v>7.52</v>
      </c>
      <c r="BK1220" s="5">
        <v>6.79</v>
      </c>
      <c r="BL1220" s="5">
        <v>0.73</v>
      </c>
      <c r="BM1220" s="5">
        <v>0</v>
      </c>
      <c r="BN1220" s="5">
        <v>0</v>
      </c>
      <c r="BO1220" s="5">
        <v>0</v>
      </c>
      <c r="BP1220" s="5">
        <v>0</v>
      </c>
      <c r="BQ1220" s="6">
        <v>0</v>
      </c>
      <c r="BR1220" s="6">
        <v>0</v>
      </c>
      <c r="BS1220" s="6">
        <v>0</v>
      </c>
      <c r="BT1220" s="6">
        <v>0</v>
      </c>
      <c r="BU1220" s="6">
        <v>0</v>
      </c>
      <c r="BV1220" s="6">
        <v>0</v>
      </c>
      <c r="BW1220" s="6">
        <v>0</v>
      </c>
      <c r="BX1220" s="6">
        <v>0</v>
      </c>
      <c r="BY1220" s="6">
        <v>0</v>
      </c>
      <c r="BZ1220" s="6">
        <v>0</v>
      </c>
      <c r="CA1220" s="6">
        <v>0</v>
      </c>
      <c r="CB1220" s="6">
        <v>0</v>
      </c>
      <c r="CC1220" s="6">
        <v>0</v>
      </c>
      <c r="CD1220" s="6">
        <v>0</v>
      </c>
      <c r="CE1220" s="6">
        <v>0</v>
      </c>
      <c r="CF1220" s="6">
        <v>0</v>
      </c>
      <c r="CG1220" s="6">
        <v>0</v>
      </c>
      <c r="CH1220" s="6">
        <v>0</v>
      </c>
      <c r="CI1220" s="5">
        <v>0</v>
      </c>
      <c r="CJ1220" s="5">
        <v>0</v>
      </c>
      <c r="CK1220" s="5">
        <v>0</v>
      </c>
      <c r="CL1220" s="5">
        <v>0</v>
      </c>
      <c r="CM1220" s="5">
        <v>0</v>
      </c>
      <c r="CN1220" s="5">
        <v>0</v>
      </c>
      <c r="CO1220">
        <f t="shared" ref="CO1220:CO1232" si="1675">($D1220*E1220)/100</f>
        <v>2.4192359699999999</v>
      </c>
      <c r="CP1220">
        <f t="shared" ref="CP1220:CP1233" si="1676">($D1220*F1220)/100</f>
        <v>9.946046879999999</v>
      </c>
      <c r="CQ1220">
        <f t="shared" ref="CQ1220:CQ1233" si="1677">($D1220*G1220)/100</f>
        <v>0</v>
      </c>
      <c r="CR1220">
        <f t="shared" ref="CR1220:CR1233" si="1678">($D1220*H1220)/100</f>
        <v>0</v>
      </c>
      <c r="CS1220">
        <f t="shared" ref="CS1220:CS1233" si="1679">($D1220*I1220)/100</f>
        <v>0</v>
      </c>
      <c r="CT1220">
        <f t="shared" ref="CT1220:CT1233" si="1680">($D1220*J1220)/100</f>
        <v>0.26883389699999999</v>
      </c>
      <c r="CU1220">
        <f t="shared" ref="CU1220:CU1233" si="1681">($D1220*K1220)/100</f>
        <v>0</v>
      </c>
      <c r="CV1220">
        <f t="shared" ref="CV1220:CV1233" si="1682">($D1220*L1220)/100</f>
        <v>0.26883389699999999</v>
      </c>
      <c r="CW1220">
        <f t="shared" ref="CW1220:CW1233" si="1683">($D1220*M1220)/100</f>
        <v>0</v>
      </c>
      <c r="CX1220">
        <f t="shared" ref="CX1220:CX1233" si="1684">($D1220*N1220)/100</f>
        <v>0</v>
      </c>
      <c r="CY1220">
        <f t="shared" ref="CY1220:CY1233" si="1685">($D1220*O1220)/100</f>
        <v>0</v>
      </c>
      <c r="CZ1220">
        <f t="shared" ref="CZ1220:CZ1233" si="1686">($D1220*P1220)/100</f>
        <v>0</v>
      </c>
      <c r="DA1220">
        <f t="shared" ref="DA1220:DA1233" si="1687">($D1220*Q1220)/100</f>
        <v>0</v>
      </c>
      <c r="DB1220">
        <f t="shared" ref="DB1220:DB1233" si="1688">($D1220*R1220)/100</f>
        <v>0</v>
      </c>
      <c r="DC1220">
        <f t="shared" ref="DC1220:DC1233" si="1689">($D1220*S1220)/100</f>
        <v>0</v>
      </c>
      <c r="DD1220">
        <f t="shared" ref="DD1220:DD1233" si="1690">($D1220*T1220)/100</f>
        <v>5.3820599999999995E-4</v>
      </c>
      <c r="DE1220">
        <f t="shared" ref="DE1220:DE1233" si="1691">($D1220*U1220)/100</f>
        <v>0</v>
      </c>
      <c r="DF1220">
        <f t="shared" ref="DF1220:DF1233" si="1692">($D1220*V1220)/100</f>
        <v>1.3455149999999998E-3</v>
      </c>
      <c r="DG1220">
        <f t="shared" ref="DG1220:DG1233" si="1693">($D1220*W1220)/100</f>
        <v>1.3455149999999998E-3</v>
      </c>
      <c r="DH1220">
        <f t="shared" ref="DH1220:DH1233" si="1694">($D1220*X1220)/100</f>
        <v>0</v>
      </c>
      <c r="DI1220">
        <f t="shared" ref="DI1220:DI1233" si="1695">($D1220*Y1220)/100</f>
        <v>1.3455150000000001E-5</v>
      </c>
      <c r="DJ1220">
        <f t="shared" ref="DJ1220:DJ1233" si="1696">($D1220*Z1220)/100</f>
        <v>1.3455149999999998E-3</v>
      </c>
      <c r="DK1220">
        <f t="shared" ref="DK1220:DK1233" si="1697">($D1220*AA1220)/100</f>
        <v>2.6910300000000002E-5</v>
      </c>
      <c r="DL1220">
        <f t="shared" ref="DL1220:DL1233" si="1698">($D1220*AB1220)/100</f>
        <v>1.3455149999999999E-4</v>
      </c>
      <c r="DM1220">
        <f t="shared" ref="DM1220:DM1233" si="1699">($D1220*AC1220)/100</f>
        <v>1.3455149999999998E-3</v>
      </c>
      <c r="DN1220">
        <f t="shared" ref="DN1220:DN1233" si="1700">($D1220*AD1220)/100</f>
        <v>1.3455149999999998E-3</v>
      </c>
      <c r="DO1220">
        <f t="shared" ref="DO1220:DO1233" si="1701">($D1220*AE1220)/100</f>
        <v>1.3455150000000001E-5</v>
      </c>
      <c r="DP1220">
        <f t="shared" ref="DP1220:DP1233" si="1702">($D1220*AF1220)/100</f>
        <v>1.3455149999999998E-3</v>
      </c>
      <c r="DQ1220">
        <f t="shared" ref="DQ1220:DQ1233" si="1703">($D1220*AG1220)/100</f>
        <v>0</v>
      </c>
      <c r="DR1220">
        <f t="shared" ref="DR1220:DR1233" si="1704">($D1220*AH1220)/100</f>
        <v>0</v>
      </c>
      <c r="DS1220">
        <f t="shared" ref="DS1220:DS1233" si="1705">($D1220*AI1220)/100</f>
        <v>0</v>
      </c>
      <c r="DT1220">
        <f t="shared" ref="DT1220:DT1233" si="1706">($D1220*AJ1220)/100</f>
        <v>0</v>
      </c>
      <c r="DU1220">
        <f t="shared" ref="DU1220:DU1233" si="1707">($D1220*AK1220)/100</f>
        <v>1.3455150000000001E-5</v>
      </c>
      <c r="DV1220">
        <f t="shared" ref="DV1220:DV1233" si="1708">($D1220*AL1220)/100</f>
        <v>1.3455149999999998E-3</v>
      </c>
      <c r="DW1220">
        <f t="shared" ref="DW1220:DW1233" si="1709">($D1220*AM1220)/100</f>
        <v>1.3455150000000001E-5</v>
      </c>
      <c r="DX1220">
        <f t="shared" ref="DX1220:DX1233" si="1710">($D1220*AN1220)/100</f>
        <v>1.3455149999999999E-4</v>
      </c>
      <c r="DY1220">
        <f t="shared" ref="DY1220:DY1233" si="1711">($D1220*AO1220)/100</f>
        <v>0</v>
      </c>
      <c r="DZ1220">
        <f t="shared" ref="DZ1220:DZ1233" si="1712">($D1220*AP1220)/100</f>
        <v>9.687707999999999E-2</v>
      </c>
      <c r="EA1220">
        <f t="shared" ref="EA1220:EA1233" si="1713">($D1220*AQ1220)/100</f>
        <v>0</v>
      </c>
      <c r="EB1220">
        <f t="shared" ref="EB1220:EB1233" si="1714">($D1220*AR1220)/100</f>
        <v>0.58126247999999991</v>
      </c>
      <c r="EC1220">
        <f t="shared" ref="EC1220:EC1233" si="1715">($D1220*AS1220)/100</f>
        <v>5.7641862599999996E-2</v>
      </c>
      <c r="ED1220">
        <f t="shared" ref="ED1220:ED1233" si="1716">($D1220*AT1220)/100</f>
        <v>0</v>
      </c>
      <c r="EE1220">
        <f t="shared" ref="EE1220:EE1233" si="1717">($D1220*AU1220)/100</f>
        <v>0.15473422499999998</v>
      </c>
      <c r="EF1220">
        <f t="shared" ref="EF1220:EF1233" si="1718">($D1220*AV1220)/100</f>
        <v>3.8912293799999997E-2</v>
      </c>
      <c r="EG1220">
        <f t="shared" ref="EG1220:EG1233" si="1719">($D1220*AW1220)/100</f>
        <v>0</v>
      </c>
      <c r="EH1220">
        <f t="shared" ref="EH1220:EH1233" si="1720">($D1220*AX1220)/100</f>
        <v>0</v>
      </c>
      <c r="EI1220">
        <f t="shared" ref="EI1220:EI1233" si="1721">($D1220*AY1220)/100</f>
        <v>0</v>
      </c>
      <c r="EJ1220">
        <f t="shared" ref="EJ1220:EJ1233" si="1722">($D1220*AZ1220)/100</f>
        <v>2.8632559199999998E-2</v>
      </c>
      <c r="EK1220">
        <f t="shared" ref="EK1220:EK1233" si="1723">($D1220*BA1220)/100</f>
        <v>8.2345517999999999E-3</v>
      </c>
      <c r="EL1220">
        <f t="shared" ref="EL1220:EL1233" si="1724">($D1220*BB1220)/100</f>
        <v>2.0451827999999998E-3</v>
      </c>
      <c r="EM1220">
        <f t="shared" ref="EM1220:EM1233" si="1725">($D1220*BC1220)/100</f>
        <v>0</v>
      </c>
      <c r="EN1220">
        <f t="shared" ref="EN1220:EN1233" si="1726">($D1220*BD1220)/100</f>
        <v>0.1963106385</v>
      </c>
      <c r="EO1220">
        <f t="shared" ref="EO1220:EO1233" si="1727">($D1220*BE1220)/100</f>
        <v>0</v>
      </c>
      <c r="EP1220">
        <f t="shared" ref="EP1220:EP1233" si="1728">($D1220*BF1220)/100</f>
        <v>2.1259136999999999E-3</v>
      </c>
      <c r="EQ1220">
        <f t="shared" ref="EQ1220:EQ1233" si="1729">($D1220*BG1220)/100</f>
        <v>0.1934043261</v>
      </c>
      <c r="ER1220">
        <f t="shared" ref="ER1220:ER1233" si="1730">($D1220*BH1220)/100</f>
        <v>7.8039869999999988E-4</v>
      </c>
      <c r="ES1220">
        <f t="shared" ref="ES1220:ES1233" si="1731">($D1220*BI1220)/100</f>
        <v>0</v>
      </c>
      <c r="ET1220">
        <f t="shared" ref="ET1220:ET1233" si="1732">($D1220*BJ1220)/100</f>
        <v>2.0236545599999999E-2</v>
      </c>
      <c r="EU1220">
        <f t="shared" ref="EU1220:EU1233" si="1733">($D1220*BK1220)/100</f>
        <v>1.8272093699999999E-2</v>
      </c>
      <c r="EV1220">
        <f t="shared" ref="EV1220:EV1233" si="1734">($D1220*BL1220)/100</f>
        <v>1.9644518999999997E-3</v>
      </c>
      <c r="EW1220">
        <f t="shared" ref="EW1220:EW1233" si="1735">($D1220*BM1220)/100</f>
        <v>0</v>
      </c>
      <c r="EX1220">
        <f t="shared" ref="EX1220:EX1233" si="1736">($D1220*BN1220)/100</f>
        <v>0</v>
      </c>
      <c r="EY1220">
        <f t="shared" ref="EY1220:EY1233" si="1737">($D1220*BO1220)/100</f>
        <v>0</v>
      </c>
      <c r="EZ1220">
        <f t="shared" ref="EZ1220:EZ1233" si="1738">($D1220*BP1220)/100</f>
        <v>0</v>
      </c>
      <c r="FA1220">
        <f t="shared" ref="FA1220:FA1233" si="1739">($D1220*BQ1220)/100</f>
        <v>0</v>
      </c>
      <c r="FB1220">
        <f t="shared" ref="FB1220:FB1233" si="1740">($D1220*BR1220)/100</f>
        <v>0</v>
      </c>
      <c r="FC1220">
        <f t="shared" ref="FC1220:FC1233" si="1741">($D1220*BS1220)/100</f>
        <v>0</v>
      </c>
      <c r="FD1220">
        <f t="shared" ref="FD1220:FD1233" si="1742">($D1220*BT1220)/100</f>
        <v>0</v>
      </c>
      <c r="FE1220">
        <f t="shared" ref="FE1220:FE1233" si="1743">($D1220*BU1220)/100</f>
        <v>0</v>
      </c>
      <c r="FF1220">
        <f t="shared" ref="FF1220:FF1233" si="1744">($D1220*BV1220)/100</f>
        <v>0</v>
      </c>
      <c r="FG1220">
        <f t="shared" ref="FG1220:FG1233" si="1745">($D1220*BW1220)/100</f>
        <v>0</v>
      </c>
      <c r="FH1220">
        <f t="shared" ref="FH1220:FH1233" si="1746">($D1220*BX1220)/100</f>
        <v>0</v>
      </c>
      <c r="FI1220">
        <f t="shared" ref="FI1220:FI1233" si="1747">($D1220*BY1220)/100</f>
        <v>0</v>
      </c>
      <c r="FJ1220">
        <f t="shared" ref="FJ1220:FJ1233" si="1748">($D1220*BZ1220)/100</f>
        <v>0</v>
      </c>
      <c r="FK1220">
        <f t="shared" ref="FK1220:FK1233" si="1749">($D1220*CA1220)/100</f>
        <v>0</v>
      </c>
      <c r="FL1220">
        <f t="shared" ref="FL1220:FL1233" si="1750">($D1220*CB1220)/100</f>
        <v>0</v>
      </c>
      <c r="FM1220">
        <f t="shared" ref="FM1220:FM1233" si="1751">($D1220*CC1220)/100</f>
        <v>0</v>
      </c>
      <c r="FN1220">
        <f t="shared" ref="FN1220:FN1233" si="1752">($D1220*CD1220)/100</f>
        <v>0</v>
      </c>
      <c r="FO1220">
        <f t="shared" ref="FO1220:FO1233" si="1753">($D1220*CE1220)/100</f>
        <v>0</v>
      </c>
      <c r="FP1220">
        <f t="shared" ref="FP1220:FP1233" si="1754">($D1220*CF1220)/100</f>
        <v>0</v>
      </c>
      <c r="FQ1220">
        <f t="shared" ref="FQ1220:FQ1233" si="1755">($D1220*CG1220)/100</f>
        <v>0</v>
      </c>
      <c r="FR1220">
        <f t="shared" ref="FR1220:FR1233" si="1756">($D1220*CH1220)/100</f>
        <v>0</v>
      </c>
      <c r="FS1220">
        <f t="shared" ref="FS1220:FS1233" si="1757">($D1220*CI1220)/100</f>
        <v>0</v>
      </c>
      <c r="FT1220">
        <f t="shared" ref="FT1220:FT1233" si="1758">($D1220*CJ1220)/100</f>
        <v>0</v>
      </c>
      <c r="FU1220">
        <f t="shared" ref="FU1220:FU1233" si="1759">($D1220*CK1220)/100</f>
        <v>0</v>
      </c>
      <c r="FV1220">
        <f t="shared" ref="FV1220:FV1233" si="1760">($D1220*CL1220)/100</f>
        <v>0</v>
      </c>
      <c r="FW1220">
        <f t="shared" ref="FW1220:FW1233" si="1761">($D1220*CM1220)/100</f>
        <v>0</v>
      </c>
      <c r="FX1220">
        <f t="shared" ref="FX1220:FX1233" si="1762">($D1220*CN1220)/100</f>
        <v>0</v>
      </c>
    </row>
    <row r="1221" spans="1:180" x14ac:dyDescent="0.25">
      <c r="B1221" t="s">
        <v>160</v>
      </c>
      <c r="C1221" s="14" t="s">
        <v>161</v>
      </c>
      <c r="D1221">
        <v>0.19775699999999999</v>
      </c>
      <c r="E1221" s="5">
        <v>357</v>
      </c>
      <c r="F1221" s="5">
        <v>1520</v>
      </c>
      <c r="G1221" s="5">
        <v>10.1</v>
      </c>
      <c r="H1221" s="5">
        <v>0</v>
      </c>
      <c r="I1221" s="5">
        <v>10.1</v>
      </c>
      <c r="J1221" s="5">
        <v>2.1</v>
      </c>
      <c r="K1221" s="5">
        <v>0</v>
      </c>
      <c r="L1221" s="5">
        <v>2.1</v>
      </c>
      <c r="M1221" s="5">
        <v>0</v>
      </c>
      <c r="N1221" s="5">
        <v>77.8</v>
      </c>
      <c r="O1221" s="5">
        <v>72.8</v>
      </c>
      <c r="P1221" s="5">
        <v>5</v>
      </c>
      <c r="Q1221" s="5">
        <v>3.2</v>
      </c>
      <c r="R1221" s="5">
        <v>0</v>
      </c>
      <c r="S1221" s="5">
        <v>6.8</v>
      </c>
      <c r="T1221" s="5">
        <v>2.1</v>
      </c>
      <c r="U1221" s="5">
        <v>110</v>
      </c>
      <c r="V1221" s="5">
        <v>810</v>
      </c>
      <c r="W1221" s="5">
        <v>190</v>
      </c>
      <c r="X1221" s="5">
        <v>130</v>
      </c>
      <c r="Y1221" s="5">
        <v>0.5</v>
      </c>
      <c r="Z1221" s="5">
        <v>20</v>
      </c>
      <c r="AA1221" s="5">
        <v>0.26</v>
      </c>
      <c r="AB1221" s="5">
        <v>2.7</v>
      </c>
      <c r="AC1221" s="5">
        <v>1216</v>
      </c>
      <c r="AD1221" s="5">
        <v>14</v>
      </c>
      <c r="AE1221" s="5">
        <v>0.8</v>
      </c>
      <c r="AF1221" s="5">
        <v>132</v>
      </c>
      <c r="AG1221" s="5">
        <v>0.54</v>
      </c>
      <c r="AH1221" s="5">
        <v>0.08</v>
      </c>
      <c r="AI1221" s="5">
        <v>0</v>
      </c>
      <c r="AJ1221" s="5">
        <v>1.8</v>
      </c>
      <c r="AK1221" s="5">
        <v>0.09</v>
      </c>
      <c r="AL1221" s="5">
        <v>39</v>
      </c>
      <c r="AM1221" s="5">
        <v>0.54</v>
      </c>
      <c r="AN1221" s="5">
        <v>1.4</v>
      </c>
      <c r="AO1221" s="5">
        <v>0</v>
      </c>
      <c r="AP1221" s="5">
        <v>0</v>
      </c>
      <c r="AQ1221" s="5">
        <v>0</v>
      </c>
      <c r="AR1221" s="5">
        <v>0</v>
      </c>
      <c r="AS1221" s="5">
        <v>0</v>
      </c>
      <c r="AT1221" s="5">
        <v>0</v>
      </c>
      <c r="AU1221" s="5">
        <v>3.19</v>
      </c>
      <c r="AV1221" s="5">
        <v>0.25</v>
      </c>
      <c r="AW1221" s="5">
        <v>0</v>
      </c>
      <c r="AX1221" s="5">
        <v>0</v>
      </c>
      <c r="AY1221" s="5">
        <v>0</v>
      </c>
      <c r="AZ1221" s="5">
        <v>0.25</v>
      </c>
      <c r="BA1221" s="5">
        <v>0</v>
      </c>
      <c r="BB1221" s="5">
        <v>0</v>
      </c>
      <c r="BC1221" s="5">
        <v>0</v>
      </c>
      <c r="BD1221" s="5">
        <v>0.21</v>
      </c>
      <c r="BE1221" s="5">
        <v>0</v>
      </c>
      <c r="BF1221" s="5">
        <v>0</v>
      </c>
      <c r="BG1221" s="5">
        <v>0.21</v>
      </c>
      <c r="BH1221" s="5">
        <v>0</v>
      </c>
      <c r="BI1221" s="5">
        <v>0</v>
      </c>
      <c r="BJ1221" s="5">
        <v>0.8</v>
      </c>
      <c r="BK1221" s="5">
        <v>0.76</v>
      </c>
      <c r="BL1221" s="5">
        <v>0.04</v>
      </c>
      <c r="BM1221" s="5">
        <v>0</v>
      </c>
      <c r="BN1221" s="5">
        <v>0</v>
      </c>
      <c r="BO1221" s="5">
        <v>0</v>
      </c>
      <c r="BP1221" s="5">
        <v>0</v>
      </c>
      <c r="BQ1221" s="6">
        <v>73</v>
      </c>
      <c r="BR1221" s="6">
        <v>263</v>
      </c>
      <c r="BS1221" s="6">
        <v>396</v>
      </c>
      <c r="BT1221" s="6">
        <v>729</v>
      </c>
      <c r="BU1221" s="6">
        <v>195</v>
      </c>
      <c r="BV1221" s="6">
        <v>140</v>
      </c>
      <c r="BW1221" s="6">
        <v>265</v>
      </c>
      <c r="BX1221" s="6">
        <v>491</v>
      </c>
      <c r="BY1221" s="6">
        <v>200</v>
      </c>
      <c r="BZ1221" s="6">
        <v>440</v>
      </c>
      <c r="CA1221" s="6">
        <v>305</v>
      </c>
      <c r="CB1221" s="6">
        <v>188</v>
      </c>
      <c r="CC1221" s="6">
        <v>302</v>
      </c>
      <c r="CD1221" s="6">
        <v>390</v>
      </c>
      <c r="CE1221" s="6">
        <v>3793</v>
      </c>
      <c r="CF1221" s="6">
        <v>349</v>
      </c>
      <c r="CG1221" s="6">
        <v>1227</v>
      </c>
      <c r="CH1221" s="6">
        <v>490</v>
      </c>
      <c r="CI1221" s="5">
        <v>0.3</v>
      </c>
      <c r="CJ1221" s="5">
        <v>0</v>
      </c>
      <c r="CK1221" s="5">
        <v>0</v>
      </c>
      <c r="CL1221" s="5">
        <v>0</v>
      </c>
      <c r="CM1221" s="5">
        <v>4.8</v>
      </c>
      <c r="CN1221" s="5">
        <v>0</v>
      </c>
      <c r="CO1221">
        <f t="shared" si="1675"/>
        <v>0.70599248999999997</v>
      </c>
      <c r="CP1221">
        <f t="shared" si="1676"/>
        <v>3.0059064000000002</v>
      </c>
      <c r="CQ1221">
        <f t="shared" si="1677"/>
        <v>1.9973457E-2</v>
      </c>
      <c r="CR1221">
        <f t="shared" si="1678"/>
        <v>0</v>
      </c>
      <c r="CS1221">
        <f t="shared" si="1679"/>
        <v>1.9973457E-2</v>
      </c>
      <c r="CT1221">
        <f t="shared" si="1680"/>
        <v>4.152897E-3</v>
      </c>
      <c r="CU1221">
        <f t="shared" si="1681"/>
        <v>0</v>
      </c>
      <c r="CV1221">
        <f t="shared" si="1682"/>
        <v>4.152897E-3</v>
      </c>
      <c r="CW1221">
        <f t="shared" si="1683"/>
        <v>0</v>
      </c>
      <c r="CX1221">
        <f t="shared" si="1684"/>
        <v>0.15385494599999996</v>
      </c>
      <c r="CY1221">
        <f t="shared" si="1685"/>
        <v>0.14396709599999999</v>
      </c>
      <c r="CZ1221">
        <f t="shared" si="1686"/>
        <v>9.8878499999999984E-3</v>
      </c>
      <c r="DA1221">
        <f t="shared" si="1687"/>
        <v>6.3282240000000003E-3</v>
      </c>
      <c r="DB1221">
        <f t="shared" si="1688"/>
        <v>0</v>
      </c>
      <c r="DC1221">
        <f t="shared" si="1689"/>
        <v>1.3447475999999998E-2</v>
      </c>
      <c r="DD1221">
        <f t="shared" si="1690"/>
        <v>4.152897E-3</v>
      </c>
      <c r="DE1221">
        <f t="shared" si="1691"/>
        <v>0.21753269999999997</v>
      </c>
      <c r="DF1221">
        <f t="shared" si="1692"/>
        <v>1.6018317</v>
      </c>
      <c r="DG1221">
        <f t="shared" si="1693"/>
        <v>0.37573830000000003</v>
      </c>
      <c r="DH1221">
        <f t="shared" si="1694"/>
        <v>0.25708409999999998</v>
      </c>
      <c r="DI1221">
        <f t="shared" si="1695"/>
        <v>9.8878499999999984E-4</v>
      </c>
      <c r="DJ1221">
        <f t="shared" si="1696"/>
        <v>3.9551399999999994E-2</v>
      </c>
      <c r="DK1221">
        <f t="shared" si="1697"/>
        <v>5.1416820000000003E-4</v>
      </c>
      <c r="DL1221">
        <f t="shared" si="1698"/>
        <v>5.3394390000000005E-3</v>
      </c>
      <c r="DM1221">
        <f t="shared" si="1699"/>
        <v>2.4047251200000002</v>
      </c>
      <c r="DN1221">
        <f t="shared" si="1700"/>
        <v>2.7685979999999999E-2</v>
      </c>
      <c r="DO1221">
        <f t="shared" si="1701"/>
        <v>1.5820560000000001E-3</v>
      </c>
      <c r="DP1221">
        <f t="shared" si="1702"/>
        <v>0.26103924000000001</v>
      </c>
      <c r="DQ1221">
        <f t="shared" si="1703"/>
        <v>1.0678878000000001E-3</v>
      </c>
      <c r="DR1221">
        <f t="shared" si="1704"/>
        <v>1.5820560000000001E-4</v>
      </c>
      <c r="DS1221">
        <f t="shared" si="1705"/>
        <v>0</v>
      </c>
      <c r="DT1221">
        <f t="shared" si="1706"/>
        <v>3.5596259999999998E-3</v>
      </c>
      <c r="DU1221">
        <f t="shared" si="1707"/>
        <v>1.7798129999999998E-4</v>
      </c>
      <c r="DV1221">
        <f t="shared" si="1708"/>
        <v>7.7125229999999989E-2</v>
      </c>
      <c r="DW1221">
        <f t="shared" si="1709"/>
        <v>1.0678878000000001E-3</v>
      </c>
      <c r="DX1221">
        <f t="shared" si="1710"/>
        <v>2.7685979999999997E-3</v>
      </c>
      <c r="DY1221">
        <f t="shared" si="1711"/>
        <v>0</v>
      </c>
      <c r="DZ1221">
        <f t="shared" si="1712"/>
        <v>0</v>
      </c>
      <c r="EA1221">
        <f t="shared" si="1713"/>
        <v>0</v>
      </c>
      <c r="EB1221">
        <f t="shared" si="1714"/>
        <v>0</v>
      </c>
      <c r="EC1221">
        <f t="shared" si="1715"/>
        <v>0</v>
      </c>
      <c r="ED1221">
        <f t="shared" si="1716"/>
        <v>0</v>
      </c>
      <c r="EE1221">
        <f t="shared" si="1717"/>
        <v>6.3084482999999992E-3</v>
      </c>
      <c r="EF1221">
        <f t="shared" si="1718"/>
        <v>4.9439249999999992E-4</v>
      </c>
      <c r="EG1221">
        <f t="shared" si="1719"/>
        <v>0</v>
      </c>
      <c r="EH1221">
        <f t="shared" si="1720"/>
        <v>0</v>
      </c>
      <c r="EI1221">
        <f t="shared" si="1721"/>
        <v>0</v>
      </c>
      <c r="EJ1221">
        <f t="shared" si="1722"/>
        <v>4.9439249999999992E-4</v>
      </c>
      <c r="EK1221">
        <f t="shared" si="1723"/>
        <v>0</v>
      </c>
      <c r="EL1221">
        <f t="shared" si="1724"/>
        <v>0</v>
      </c>
      <c r="EM1221">
        <f t="shared" si="1725"/>
        <v>0</v>
      </c>
      <c r="EN1221">
        <f t="shared" si="1726"/>
        <v>4.1528969999999997E-4</v>
      </c>
      <c r="EO1221">
        <f t="shared" si="1727"/>
        <v>0</v>
      </c>
      <c r="EP1221">
        <f t="shared" si="1728"/>
        <v>0</v>
      </c>
      <c r="EQ1221">
        <f t="shared" si="1729"/>
        <v>4.1528969999999997E-4</v>
      </c>
      <c r="ER1221">
        <f t="shared" si="1730"/>
        <v>0</v>
      </c>
      <c r="ES1221">
        <f t="shared" si="1731"/>
        <v>0</v>
      </c>
      <c r="ET1221">
        <f t="shared" si="1732"/>
        <v>1.5820560000000001E-3</v>
      </c>
      <c r="EU1221">
        <f t="shared" si="1733"/>
        <v>1.5029531999999999E-3</v>
      </c>
      <c r="EV1221">
        <f t="shared" si="1734"/>
        <v>7.9102800000000004E-5</v>
      </c>
      <c r="EW1221">
        <f t="shared" si="1735"/>
        <v>0</v>
      </c>
      <c r="EX1221">
        <f t="shared" si="1736"/>
        <v>0</v>
      </c>
      <c r="EY1221">
        <f t="shared" si="1737"/>
        <v>0</v>
      </c>
      <c r="EZ1221">
        <f t="shared" si="1738"/>
        <v>0</v>
      </c>
      <c r="FA1221">
        <f t="shared" si="1739"/>
        <v>0.14436261</v>
      </c>
      <c r="FB1221">
        <f t="shared" si="1740"/>
        <v>0.52010090999999992</v>
      </c>
      <c r="FC1221">
        <f t="shared" si="1741"/>
        <v>0.78311771999999991</v>
      </c>
      <c r="FD1221">
        <f t="shared" si="1742"/>
        <v>1.4416485299999999</v>
      </c>
      <c r="FE1221">
        <f t="shared" si="1743"/>
        <v>0.38562615</v>
      </c>
      <c r="FF1221">
        <f t="shared" si="1744"/>
        <v>0.27685979999999999</v>
      </c>
      <c r="FG1221">
        <f t="shared" si="1745"/>
        <v>0.52405605</v>
      </c>
      <c r="FH1221">
        <f t="shared" si="1746"/>
        <v>0.97098686999999995</v>
      </c>
      <c r="FI1221">
        <f t="shared" si="1747"/>
        <v>0.39551400000000003</v>
      </c>
      <c r="FJ1221">
        <f t="shared" si="1748"/>
        <v>0.87013079999999987</v>
      </c>
      <c r="FK1221">
        <f t="shared" si="1749"/>
        <v>0.60315884999999991</v>
      </c>
      <c r="FL1221">
        <f t="shared" si="1750"/>
        <v>0.37178315999999995</v>
      </c>
      <c r="FM1221">
        <f t="shared" si="1751"/>
        <v>0.59722613999999996</v>
      </c>
      <c r="FN1221">
        <f t="shared" si="1752"/>
        <v>0.7712523</v>
      </c>
      <c r="FO1221">
        <f t="shared" si="1753"/>
        <v>7.5009230099999993</v>
      </c>
      <c r="FP1221">
        <f t="shared" si="1754"/>
        <v>0.69017192999999988</v>
      </c>
      <c r="FQ1221">
        <f t="shared" si="1755"/>
        <v>2.4264783899999998</v>
      </c>
      <c r="FR1221">
        <f t="shared" si="1756"/>
        <v>0.96900929999999985</v>
      </c>
      <c r="FS1221">
        <f t="shared" si="1757"/>
        <v>5.9327099999999992E-4</v>
      </c>
      <c r="FT1221">
        <f t="shared" si="1758"/>
        <v>0</v>
      </c>
      <c r="FU1221">
        <f t="shared" si="1759"/>
        <v>0</v>
      </c>
      <c r="FV1221">
        <f t="shared" si="1760"/>
        <v>0</v>
      </c>
      <c r="FW1221">
        <f t="shared" si="1761"/>
        <v>9.4923359999999988E-3</v>
      </c>
      <c r="FX1221">
        <f t="shared" si="1762"/>
        <v>0</v>
      </c>
    </row>
    <row r="1222" spans="1:180" x14ac:dyDescent="0.25">
      <c r="B1222" t="s">
        <v>15</v>
      </c>
      <c r="C1222" s="14" t="s">
        <v>16</v>
      </c>
      <c r="D1222">
        <v>1.5820000000000001E-3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15">
        <v>0.05</v>
      </c>
      <c r="T1222" s="5">
        <v>0.3</v>
      </c>
      <c r="U1222" s="5">
        <v>10</v>
      </c>
      <c r="V1222" s="5">
        <v>39300</v>
      </c>
      <c r="W1222" s="5">
        <v>89</v>
      </c>
      <c r="X1222" s="5">
        <v>1</v>
      </c>
      <c r="Y1222" s="5">
        <v>0.1</v>
      </c>
      <c r="Z1222" s="5">
        <v>76</v>
      </c>
      <c r="AA1222" s="5">
        <v>0.08</v>
      </c>
      <c r="AB1222" s="15">
        <v>0.05</v>
      </c>
      <c r="AC1222" s="5">
        <v>59900</v>
      </c>
      <c r="AD1222" s="5">
        <v>44</v>
      </c>
      <c r="AE1222" s="15">
        <v>5.0000000000000001E-3</v>
      </c>
      <c r="AF1222" s="5">
        <v>53</v>
      </c>
      <c r="AG1222" s="5">
        <v>0</v>
      </c>
      <c r="AH1222" s="5">
        <v>0</v>
      </c>
      <c r="AI1222" s="5">
        <v>0</v>
      </c>
      <c r="AJ1222" s="5">
        <v>0</v>
      </c>
      <c r="AK1222" s="5">
        <v>0</v>
      </c>
      <c r="AL1222" s="5">
        <v>0</v>
      </c>
      <c r="AM1222" s="5">
        <v>0</v>
      </c>
      <c r="AN1222" s="5">
        <v>0</v>
      </c>
      <c r="AO1222" s="5">
        <v>0</v>
      </c>
      <c r="AP1222" s="5">
        <v>0</v>
      </c>
      <c r="AQ1222" s="5">
        <v>0</v>
      </c>
      <c r="AR1222" s="5">
        <v>0</v>
      </c>
      <c r="AS1222" s="5">
        <v>0</v>
      </c>
      <c r="AT1222" s="5">
        <v>0</v>
      </c>
      <c r="AU1222" s="5">
        <v>0</v>
      </c>
      <c r="AV1222" s="5">
        <v>0</v>
      </c>
      <c r="AW1222" s="5">
        <v>0</v>
      </c>
      <c r="AX1222" s="5">
        <v>0</v>
      </c>
      <c r="AY1222" s="5">
        <v>0</v>
      </c>
      <c r="AZ1222" s="5">
        <v>0</v>
      </c>
      <c r="BA1222" s="5">
        <v>0</v>
      </c>
      <c r="BB1222" s="5">
        <v>0</v>
      </c>
      <c r="BC1222" s="5">
        <v>0</v>
      </c>
      <c r="BD1222" s="5">
        <v>0</v>
      </c>
      <c r="BE1222" s="5">
        <v>0</v>
      </c>
      <c r="BF1222" s="5">
        <v>0</v>
      </c>
      <c r="BG1222" s="5">
        <v>0</v>
      </c>
      <c r="BH1222" s="5">
        <v>0</v>
      </c>
      <c r="BI1222" s="5">
        <v>0</v>
      </c>
      <c r="BJ1222" s="5">
        <v>0</v>
      </c>
      <c r="BK1222" s="5">
        <v>0</v>
      </c>
      <c r="BL1222" s="5">
        <v>0</v>
      </c>
      <c r="BM1222" s="5">
        <v>0</v>
      </c>
      <c r="BN1222" s="5">
        <v>0</v>
      </c>
      <c r="BO1222" s="5">
        <v>0</v>
      </c>
      <c r="BP1222" s="5">
        <v>0</v>
      </c>
      <c r="BQ1222" s="6">
        <v>0</v>
      </c>
      <c r="BR1222" s="6">
        <v>0</v>
      </c>
      <c r="BS1222" s="6">
        <v>0</v>
      </c>
      <c r="BT1222" s="6">
        <v>0</v>
      </c>
      <c r="BU1222" s="6">
        <v>0</v>
      </c>
      <c r="BV1222" s="6">
        <v>0</v>
      </c>
      <c r="BW1222" s="6">
        <v>0</v>
      </c>
      <c r="BX1222" s="6">
        <v>0</v>
      </c>
      <c r="BY1222" s="6">
        <v>0</v>
      </c>
      <c r="BZ1222" s="6">
        <v>0</v>
      </c>
      <c r="CA1222" s="6">
        <v>0</v>
      </c>
      <c r="CB1222" s="6">
        <v>0</v>
      </c>
      <c r="CC1222" s="6">
        <v>0</v>
      </c>
      <c r="CD1222" s="6">
        <v>0</v>
      </c>
      <c r="CE1222" s="6">
        <v>0</v>
      </c>
      <c r="CF1222" s="6">
        <v>0</v>
      </c>
      <c r="CG1222" s="6">
        <v>0</v>
      </c>
      <c r="CH1222" s="6">
        <v>0</v>
      </c>
      <c r="CI1222" s="5">
        <v>0</v>
      </c>
      <c r="CJ1222" s="5">
        <v>0</v>
      </c>
      <c r="CK1222" s="5">
        <v>0</v>
      </c>
      <c r="CL1222" s="5">
        <v>0</v>
      </c>
      <c r="CM1222" s="5">
        <v>0</v>
      </c>
      <c r="CN1222" s="5">
        <v>0</v>
      </c>
      <c r="CO1222">
        <f t="shared" si="1675"/>
        <v>0</v>
      </c>
      <c r="CP1222">
        <f t="shared" si="1676"/>
        <v>0</v>
      </c>
      <c r="CQ1222">
        <f t="shared" si="1677"/>
        <v>0</v>
      </c>
      <c r="CR1222">
        <f t="shared" si="1678"/>
        <v>0</v>
      </c>
      <c r="CS1222">
        <f t="shared" si="1679"/>
        <v>0</v>
      </c>
      <c r="CT1222">
        <f t="shared" si="1680"/>
        <v>0</v>
      </c>
      <c r="CU1222">
        <f t="shared" si="1681"/>
        <v>0</v>
      </c>
      <c r="CV1222">
        <f t="shared" si="1682"/>
        <v>0</v>
      </c>
      <c r="CW1222">
        <f t="shared" si="1683"/>
        <v>0</v>
      </c>
      <c r="CX1222">
        <f t="shared" si="1684"/>
        <v>0</v>
      </c>
      <c r="CY1222">
        <f t="shared" si="1685"/>
        <v>0</v>
      </c>
      <c r="CZ1222">
        <f t="shared" si="1686"/>
        <v>0</v>
      </c>
      <c r="DA1222">
        <f t="shared" si="1687"/>
        <v>0</v>
      </c>
      <c r="DB1222">
        <f t="shared" si="1688"/>
        <v>0</v>
      </c>
      <c r="DC1222">
        <f t="shared" si="1689"/>
        <v>7.9100000000000013E-7</v>
      </c>
      <c r="DD1222">
        <f t="shared" si="1690"/>
        <v>4.746E-6</v>
      </c>
      <c r="DE1222">
        <f t="shared" si="1691"/>
        <v>1.582E-4</v>
      </c>
      <c r="DF1222">
        <f t="shared" si="1692"/>
        <v>0.621726</v>
      </c>
      <c r="DG1222">
        <f t="shared" si="1693"/>
        <v>1.4079800000000001E-3</v>
      </c>
      <c r="DH1222">
        <f t="shared" si="1694"/>
        <v>1.5820000000000001E-5</v>
      </c>
      <c r="DI1222">
        <f t="shared" si="1695"/>
        <v>1.5820000000000003E-6</v>
      </c>
      <c r="DJ1222">
        <f t="shared" si="1696"/>
        <v>1.20232E-3</v>
      </c>
      <c r="DK1222">
        <f t="shared" si="1697"/>
        <v>1.2656E-6</v>
      </c>
      <c r="DL1222">
        <f t="shared" si="1698"/>
        <v>7.9100000000000013E-7</v>
      </c>
      <c r="DM1222">
        <f t="shared" si="1699"/>
        <v>0.94761800000000007</v>
      </c>
      <c r="DN1222">
        <f t="shared" si="1700"/>
        <v>6.9608000000000007E-4</v>
      </c>
      <c r="DO1222">
        <f t="shared" si="1701"/>
        <v>7.91E-8</v>
      </c>
      <c r="DP1222">
        <f t="shared" si="1702"/>
        <v>8.3846000000000007E-4</v>
      </c>
      <c r="DQ1222">
        <f t="shared" si="1703"/>
        <v>0</v>
      </c>
      <c r="DR1222">
        <f t="shared" si="1704"/>
        <v>0</v>
      </c>
      <c r="DS1222">
        <f t="shared" si="1705"/>
        <v>0</v>
      </c>
      <c r="DT1222">
        <f t="shared" si="1706"/>
        <v>0</v>
      </c>
      <c r="DU1222">
        <f t="shared" si="1707"/>
        <v>0</v>
      </c>
      <c r="DV1222">
        <f t="shared" si="1708"/>
        <v>0</v>
      </c>
      <c r="DW1222">
        <f t="shared" si="1709"/>
        <v>0</v>
      </c>
      <c r="DX1222">
        <f t="shared" si="1710"/>
        <v>0</v>
      </c>
      <c r="DY1222">
        <f t="shared" si="1711"/>
        <v>0</v>
      </c>
      <c r="DZ1222">
        <f t="shared" si="1712"/>
        <v>0</v>
      </c>
      <c r="EA1222">
        <f t="shared" si="1713"/>
        <v>0</v>
      </c>
      <c r="EB1222">
        <f t="shared" si="1714"/>
        <v>0</v>
      </c>
      <c r="EC1222">
        <f t="shared" si="1715"/>
        <v>0</v>
      </c>
      <c r="ED1222">
        <f t="shared" si="1716"/>
        <v>0</v>
      </c>
      <c r="EE1222">
        <f t="shared" si="1717"/>
        <v>0</v>
      </c>
      <c r="EF1222">
        <f t="shared" si="1718"/>
        <v>0</v>
      </c>
      <c r="EG1222">
        <f t="shared" si="1719"/>
        <v>0</v>
      </c>
      <c r="EH1222">
        <f t="shared" si="1720"/>
        <v>0</v>
      </c>
      <c r="EI1222">
        <f t="shared" si="1721"/>
        <v>0</v>
      </c>
      <c r="EJ1222">
        <f t="shared" si="1722"/>
        <v>0</v>
      </c>
      <c r="EK1222">
        <f t="shared" si="1723"/>
        <v>0</v>
      </c>
      <c r="EL1222">
        <f t="shared" si="1724"/>
        <v>0</v>
      </c>
      <c r="EM1222">
        <f t="shared" si="1725"/>
        <v>0</v>
      </c>
      <c r="EN1222">
        <f t="shared" si="1726"/>
        <v>0</v>
      </c>
      <c r="EO1222">
        <f t="shared" si="1727"/>
        <v>0</v>
      </c>
      <c r="EP1222">
        <f t="shared" si="1728"/>
        <v>0</v>
      </c>
      <c r="EQ1222">
        <f t="shared" si="1729"/>
        <v>0</v>
      </c>
      <c r="ER1222">
        <f t="shared" si="1730"/>
        <v>0</v>
      </c>
      <c r="ES1222">
        <f t="shared" si="1731"/>
        <v>0</v>
      </c>
      <c r="ET1222">
        <f t="shared" si="1732"/>
        <v>0</v>
      </c>
      <c r="EU1222">
        <f t="shared" si="1733"/>
        <v>0</v>
      </c>
      <c r="EV1222">
        <f t="shared" si="1734"/>
        <v>0</v>
      </c>
      <c r="EW1222">
        <f t="shared" si="1735"/>
        <v>0</v>
      </c>
      <c r="EX1222">
        <f t="shared" si="1736"/>
        <v>0</v>
      </c>
      <c r="EY1222">
        <f t="shared" si="1737"/>
        <v>0</v>
      </c>
      <c r="EZ1222">
        <f t="shared" si="1738"/>
        <v>0</v>
      </c>
      <c r="FA1222">
        <f t="shared" si="1739"/>
        <v>0</v>
      </c>
      <c r="FB1222">
        <f t="shared" si="1740"/>
        <v>0</v>
      </c>
      <c r="FC1222">
        <f t="shared" si="1741"/>
        <v>0</v>
      </c>
      <c r="FD1222">
        <f t="shared" si="1742"/>
        <v>0</v>
      </c>
      <c r="FE1222">
        <f t="shared" si="1743"/>
        <v>0</v>
      </c>
      <c r="FF1222">
        <f t="shared" si="1744"/>
        <v>0</v>
      </c>
      <c r="FG1222">
        <f t="shared" si="1745"/>
        <v>0</v>
      </c>
      <c r="FH1222">
        <f t="shared" si="1746"/>
        <v>0</v>
      </c>
      <c r="FI1222">
        <f t="shared" si="1747"/>
        <v>0</v>
      </c>
      <c r="FJ1222">
        <f t="shared" si="1748"/>
        <v>0</v>
      </c>
      <c r="FK1222">
        <f t="shared" si="1749"/>
        <v>0</v>
      </c>
      <c r="FL1222">
        <f t="shared" si="1750"/>
        <v>0</v>
      </c>
      <c r="FM1222">
        <f t="shared" si="1751"/>
        <v>0</v>
      </c>
      <c r="FN1222">
        <f t="shared" si="1752"/>
        <v>0</v>
      </c>
      <c r="FO1222">
        <f t="shared" si="1753"/>
        <v>0</v>
      </c>
      <c r="FP1222">
        <f t="shared" si="1754"/>
        <v>0</v>
      </c>
      <c r="FQ1222">
        <f t="shared" si="1755"/>
        <v>0</v>
      </c>
      <c r="FR1222">
        <f t="shared" si="1756"/>
        <v>0</v>
      </c>
      <c r="FS1222">
        <f t="shared" si="1757"/>
        <v>0</v>
      </c>
      <c r="FT1222">
        <f t="shared" si="1758"/>
        <v>0</v>
      </c>
      <c r="FU1222">
        <f t="shared" si="1759"/>
        <v>0</v>
      </c>
      <c r="FV1222">
        <f t="shared" si="1760"/>
        <v>0</v>
      </c>
      <c r="FW1222">
        <f t="shared" si="1761"/>
        <v>0</v>
      </c>
      <c r="FX1222">
        <f t="shared" si="1762"/>
        <v>0</v>
      </c>
    </row>
    <row r="1223" spans="1:180" x14ac:dyDescent="0.25">
      <c r="B1223" t="s">
        <v>40</v>
      </c>
      <c r="C1223" s="31" t="s">
        <v>41</v>
      </c>
      <c r="D1223">
        <v>0.17940200000000001</v>
      </c>
      <c r="E1223" s="5">
        <v>30</v>
      </c>
      <c r="F1223" s="5">
        <v>125</v>
      </c>
      <c r="G1223" s="5">
        <v>1.8</v>
      </c>
      <c r="H1223" s="5">
        <v>0</v>
      </c>
      <c r="I1223" s="5">
        <v>1.8</v>
      </c>
      <c r="J1223" s="5">
        <v>0.5</v>
      </c>
      <c r="K1223" s="5">
        <v>0</v>
      </c>
      <c r="L1223" s="5">
        <v>0.5</v>
      </c>
      <c r="M1223" s="5">
        <v>0</v>
      </c>
      <c r="N1223" s="5">
        <v>3.8</v>
      </c>
      <c r="O1223" s="5">
        <v>2.2999999999999998</v>
      </c>
      <c r="P1223" s="5">
        <v>1.5</v>
      </c>
      <c r="Q1223" s="5">
        <v>1.9</v>
      </c>
      <c r="R1223" s="5">
        <v>0</v>
      </c>
      <c r="S1223" s="5">
        <v>87.8</v>
      </c>
      <c r="T1223" s="5">
        <v>0.5</v>
      </c>
      <c r="U1223" s="5">
        <v>18</v>
      </c>
      <c r="V1223" s="5">
        <v>11</v>
      </c>
      <c r="W1223" s="5">
        <v>395</v>
      </c>
      <c r="X1223" s="5">
        <v>18</v>
      </c>
      <c r="Y1223" s="5">
        <v>0.27</v>
      </c>
      <c r="Z1223" s="27">
        <v>0</v>
      </c>
      <c r="AA1223" s="27">
        <v>0</v>
      </c>
      <c r="AB1223" s="27">
        <v>0</v>
      </c>
      <c r="AC1223" s="27">
        <v>0</v>
      </c>
      <c r="AD1223" s="27">
        <v>0</v>
      </c>
      <c r="AE1223" s="27">
        <v>0</v>
      </c>
      <c r="AF1223" s="27">
        <v>0</v>
      </c>
      <c r="AG1223" s="5">
        <v>0.09</v>
      </c>
      <c r="AH1223" s="5">
        <v>0.23</v>
      </c>
      <c r="AI1223" s="5">
        <v>229</v>
      </c>
      <c r="AJ1223" s="5">
        <v>3</v>
      </c>
      <c r="AK1223" s="5">
        <v>0.25</v>
      </c>
      <c r="AL1223" s="5">
        <v>21</v>
      </c>
      <c r="AM1223" s="27">
        <v>0</v>
      </c>
      <c r="AN1223" s="27">
        <v>0</v>
      </c>
      <c r="AO1223" s="27">
        <v>0</v>
      </c>
      <c r="AP1223" s="5">
        <v>824</v>
      </c>
      <c r="AQ1223" s="5">
        <v>0</v>
      </c>
      <c r="AR1223" s="5">
        <v>4944</v>
      </c>
      <c r="AS1223" s="5">
        <v>0.8</v>
      </c>
      <c r="AT1223" s="5">
        <v>0</v>
      </c>
      <c r="AU1223" s="27">
        <v>0</v>
      </c>
      <c r="AV1223" s="5">
        <v>0.09</v>
      </c>
      <c r="AW1223" s="27">
        <v>0</v>
      </c>
      <c r="AX1223" s="27">
        <v>0</v>
      </c>
      <c r="AY1223" s="27">
        <v>0</v>
      </c>
      <c r="AZ1223" s="27">
        <v>0</v>
      </c>
      <c r="BA1223" s="27">
        <v>0</v>
      </c>
      <c r="BB1223" s="27">
        <v>0</v>
      </c>
      <c r="BC1223" s="27">
        <v>0</v>
      </c>
      <c r="BD1223" s="5">
        <v>0.03</v>
      </c>
      <c r="BE1223" s="28">
        <v>0</v>
      </c>
      <c r="BF1223" s="28">
        <v>0</v>
      </c>
      <c r="BG1223" s="5">
        <v>0.03</v>
      </c>
      <c r="BH1223" s="28">
        <v>0</v>
      </c>
      <c r="BI1223" s="28">
        <v>0</v>
      </c>
      <c r="BJ1223" s="5">
        <v>0.27</v>
      </c>
      <c r="BK1223" s="5">
        <v>0.23</v>
      </c>
      <c r="BL1223" s="5">
        <v>0.05</v>
      </c>
      <c r="BM1223" s="28">
        <v>0</v>
      </c>
      <c r="BN1223" s="28">
        <v>0</v>
      </c>
      <c r="BO1223" s="28">
        <v>0</v>
      </c>
      <c r="BP1223" s="5">
        <v>0</v>
      </c>
      <c r="BQ1223" s="6">
        <v>14</v>
      </c>
      <c r="BR1223" s="6">
        <v>66</v>
      </c>
      <c r="BS1223" s="6">
        <v>46</v>
      </c>
      <c r="BT1223" s="6">
        <v>76</v>
      </c>
      <c r="BU1223" s="6">
        <v>92</v>
      </c>
      <c r="BV1223" s="6">
        <v>18</v>
      </c>
      <c r="BW1223" s="6">
        <v>50</v>
      </c>
      <c r="BX1223" s="6">
        <v>52</v>
      </c>
      <c r="BY1223" s="6">
        <v>30</v>
      </c>
      <c r="BZ1223" s="6">
        <v>64</v>
      </c>
      <c r="CA1223" s="6">
        <v>60</v>
      </c>
      <c r="CB1223" s="6">
        <v>24</v>
      </c>
      <c r="CC1223" s="6">
        <v>58</v>
      </c>
      <c r="CD1223" s="6">
        <v>378</v>
      </c>
      <c r="CE1223" s="6">
        <v>296</v>
      </c>
      <c r="CF1223" s="6">
        <v>62</v>
      </c>
      <c r="CG1223" s="6">
        <v>66</v>
      </c>
      <c r="CH1223" s="6">
        <v>88</v>
      </c>
      <c r="CI1223" s="27">
        <v>0</v>
      </c>
      <c r="CJ1223" s="27">
        <v>0</v>
      </c>
      <c r="CK1223" s="29">
        <v>0</v>
      </c>
      <c r="CL1223" s="27">
        <v>0</v>
      </c>
      <c r="CM1223" s="27">
        <v>0</v>
      </c>
      <c r="CN1223" s="29">
        <v>0</v>
      </c>
      <c r="CO1223">
        <f t="shared" si="1675"/>
        <v>5.3820600000000003E-2</v>
      </c>
      <c r="CP1223">
        <f t="shared" si="1676"/>
        <v>0.22425250000000002</v>
      </c>
      <c r="CQ1223">
        <f t="shared" si="1677"/>
        <v>3.2292360000000003E-3</v>
      </c>
      <c r="CR1223">
        <f t="shared" si="1678"/>
        <v>0</v>
      </c>
      <c r="CS1223">
        <f t="shared" si="1679"/>
        <v>3.2292360000000003E-3</v>
      </c>
      <c r="CT1223">
        <f t="shared" si="1680"/>
        <v>8.9701000000000006E-4</v>
      </c>
      <c r="CU1223">
        <f t="shared" si="1681"/>
        <v>0</v>
      </c>
      <c r="CV1223">
        <f t="shared" si="1682"/>
        <v>8.9701000000000006E-4</v>
      </c>
      <c r="CW1223">
        <f t="shared" si="1683"/>
        <v>0</v>
      </c>
      <c r="CX1223">
        <f t="shared" si="1684"/>
        <v>6.8172759999999997E-3</v>
      </c>
      <c r="CY1223">
        <f t="shared" si="1685"/>
        <v>4.1262460000000001E-3</v>
      </c>
      <c r="CZ1223">
        <f t="shared" si="1686"/>
        <v>2.6910299999999996E-3</v>
      </c>
      <c r="DA1223">
        <f t="shared" si="1687"/>
        <v>3.4086379999999999E-3</v>
      </c>
      <c r="DB1223">
        <f t="shared" si="1688"/>
        <v>0</v>
      </c>
      <c r="DC1223">
        <f t="shared" si="1689"/>
        <v>0.15751495600000001</v>
      </c>
      <c r="DD1223">
        <f t="shared" si="1690"/>
        <v>8.9701000000000006E-4</v>
      </c>
      <c r="DE1223">
        <f t="shared" si="1691"/>
        <v>3.2292359999999999E-2</v>
      </c>
      <c r="DF1223">
        <f t="shared" si="1692"/>
        <v>1.973422E-2</v>
      </c>
      <c r="DG1223">
        <f t="shared" si="1693"/>
        <v>0.70863790000000004</v>
      </c>
      <c r="DH1223">
        <f t="shared" si="1694"/>
        <v>3.2292359999999999E-2</v>
      </c>
      <c r="DI1223">
        <f t="shared" si="1695"/>
        <v>4.8438540000000002E-4</v>
      </c>
      <c r="DJ1223">
        <f t="shared" si="1696"/>
        <v>0</v>
      </c>
      <c r="DK1223">
        <f t="shared" si="1697"/>
        <v>0</v>
      </c>
      <c r="DL1223">
        <f t="shared" si="1698"/>
        <v>0</v>
      </c>
      <c r="DM1223">
        <f t="shared" si="1699"/>
        <v>0</v>
      </c>
      <c r="DN1223">
        <f t="shared" si="1700"/>
        <v>0</v>
      </c>
      <c r="DO1223">
        <f t="shared" si="1701"/>
        <v>0</v>
      </c>
      <c r="DP1223">
        <f t="shared" si="1702"/>
        <v>0</v>
      </c>
      <c r="DQ1223">
        <f t="shared" si="1703"/>
        <v>1.6146180000000001E-4</v>
      </c>
      <c r="DR1223">
        <f t="shared" si="1704"/>
        <v>4.1262459999999999E-4</v>
      </c>
      <c r="DS1223">
        <f t="shared" si="1705"/>
        <v>0.41083058</v>
      </c>
      <c r="DT1223">
        <f t="shared" si="1706"/>
        <v>5.3820599999999993E-3</v>
      </c>
      <c r="DU1223">
        <f t="shared" si="1707"/>
        <v>4.4850500000000003E-4</v>
      </c>
      <c r="DV1223">
        <f t="shared" si="1708"/>
        <v>3.767442E-2</v>
      </c>
      <c r="DW1223">
        <f t="shared" si="1709"/>
        <v>0</v>
      </c>
      <c r="DX1223">
        <f t="shared" si="1710"/>
        <v>0</v>
      </c>
      <c r="DY1223">
        <f t="shared" si="1711"/>
        <v>0</v>
      </c>
      <c r="DZ1223">
        <f t="shared" si="1712"/>
        <v>1.47827248</v>
      </c>
      <c r="EA1223">
        <f t="shared" si="1713"/>
        <v>0</v>
      </c>
      <c r="EB1223">
        <f t="shared" si="1714"/>
        <v>8.8696348799999996</v>
      </c>
      <c r="EC1223">
        <f t="shared" si="1715"/>
        <v>1.435216E-3</v>
      </c>
      <c r="ED1223">
        <f t="shared" si="1716"/>
        <v>0</v>
      </c>
      <c r="EE1223">
        <f t="shared" si="1717"/>
        <v>0</v>
      </c>
      <c r="EF1223">
        <f t="shared" si="1718"/>
        <v>1.6146180000000001E-4</v>
      </c>
      <c r="EG1223">
        <f t="shared" si="1719"/>
        <v>0</v>
      </c>
      <c r="EH1223">
        <f t="shared" si="1720"/>
        <v>0</v>
      </c>
      <c r="EI1223">
        <f t="shared" si="1721"/>
        <v>0</v>
      </c>
      <c r="EJ1223">
        <f t="shared" si="1722"/>
        <v>0</v>
      </c>
      <c r="EK1223">
        <f t="shared" si="1723"/>
        <v>0</v>
      </c>
      <c r="EL1223">
        <f t="shared" si="1724"/>
        <v>0</v>
      </c>
      <c r="EM1223">
        <f t="shared" si="1725"/>
        <v>0</v>
      </c>
      <c r="EN1223">
        <f t="shared" si="1726"/>
        <v>5.3820600000000004E-5</v>
      </c>
      <c r="EO1223">
        <f t="shared" si="1727"/>
        <v>0</v>
      </c>
      <c r="EP1223">
        <f t="shared" si="1728"/>
        <v>0</v>
      </c>
      <c r="EQ1223">
        <f t="shared" si="1729"/>
        <v>5.3820600000000004E-5</v>
      </c>
      <c r="ER1223">
        <f t="shared" si="1730"/>
        <v>0</v>
      </c>
      <c r="ES1223">
        <f t="shared" si="1731"/>
        <v>0</v>
      </c>
      <c r="ET1223">
        <f t="shared" si="1732"/>
        <v>4.8438540000000002E-4</v>
      </c>
      <c r="EU1223">
        <f t="shared" si="1733"/>
        <v>4.1262459999999999E-4</v>
      </c>
      <c r="EV1223">
        <f t="shared" si="1734"/>
        <v>8.9701000000000001E-5</v>
      </c>
      <c r="EW1223">
        <f t="shared" si="1735"/>
        <v>0</v>
      </c>
      <c r="EX1223">
        <f t="shared" si="1736"/>
        <v>0</v>
      </c>
      <c r="EY1223">
        <f t="shared" si="1737"/>
        <v>0</v>
      </c>
      <c r="EZ1223">
        <f t="shared" si="1738"/>
        <v>0</v>
      </c>
      <c r="FA1223">
        <f t="shared" si="1739"/>
        <v>2.5116280000000001E-2</v>
      </c>
      <c r="FB1223">
        <f t="shared" si="1740"/>
        <v>0.11840531999999999</v>
      </c>
      <c r="FC1223">
        <f t="shared" si="1741"/>
        <v>8.2524920000000002E-2</v>
      </c>
      <c r="FD1223">
        <f t="shared" si="1742"/>
        <v>0.13634552</v>
      </c>
      <c r="FE1223">
        <f t="shared" si="1743"/>
        <v>0.16504984</v>
      </c>
      <c r="FF1223">
        <f t="shared" si="1744"/>
        <v>3.2292359999999999E-2</v>
      </c>
      <c r="FG1223">
        <f t="shared" si="1745"/>
        <v>8.9701000000000003E-2</v>
      </c>
      <c r="FH1223">
        <f t="shared" si="1746"/>
        <v>9.328903999999999E-2</v>
      </c>
      <c r="FI1223">
        <f t="shared" si="1747"/>
        <v>5.3820600000000003E-2</v>
      </c>
      <c r="FJ1223">
        <f t="shared" si="1748"/>
        <v>0.11481728000000001</v>
      </c>
      <c r="FK1223">
        <f t="shared" si="1749"/>
        <v>0.10764120000000001</v>
      </c>
      <c r="FL1223">
        <f t="shared" si="1750"/>
        <v>4.3056479999999994E-2</v>
      </c>
      <c r="FM1223">
        <f t="shared" si="1751"/>
        <v>0.10405316000000001</v>
      </c>
      <c r="FN1223">
        <f t="shared" si="1752"/>
        <v>0.67813956000000009</v>
      </c>
      <c r="FO1223">
        <f t="shared" si="1753"/>
        <v>0.53102992000000004</v>
      </c>
      <c r="FP1223">
        <f t="shared" si="1754"/>
        <v>0.11122924000000001</v>
      </c>
      <c r="FQ1223">
        <f t="shared" si="1755"/>
        <v>0.11840531999999999</v>
      </c>
      <c r="FR1223">
        <f t="shared" si="1756"/>
        <v>0.15787376</v>
      </c>
      <c r="FS1223">
        <f t="shared" si="1757"/>
        <v>0</v>
      </c>
      <c r="FT1223">
        <f t="shared" si="1758"/>
        <v>0</v>
      </c>
      <c r="FU1223">
        <f t="shared" si="1759"/>
        <v>0</v>
      </c>
      <c r="FV1223">
        <f t="shared" si="1760"/>
        <v>0</v>
      </c>
      <c r="FW1223">
        <f t="shared" si="1761"/>
        <v>0</v>
      </c>
      <c r="FX1223">
        <f t="shared" si="1762"/>
        <v>0</v>
      </c>
    </row>
    <row r="1224" spans="1:180" x14ac:dyDescent="0.25">
      <c r="A1224" t="s">
        <v>548</v>
      </c>
      <c r="B1224" t="s">
        <v>386</v>
      </c>
      <c r="C1224" s="14" t="s">
        <v>387</v>
      </c>
      <c r="D1224">
        <v>103</v>
      </c>
      <c r="E1224" s="5">
        <v>175</v>
      </c>
      <c r="F1224" s="5">
        <v>744</v>
      </c>
      <c r="G1224" s="5">
        <v>6.9</v>
      </c>
      <c r="H1224" s="5">
        <v>0</v>
      </c>
      <c r="I1224" s="5">
        <v>6.9</v>
      </c>
      <c r="J1224" s="5">
        <v>0.6</v>
      </c>
      <c r="K1224" s="5">
        <v>0</v>
      </c>
      <c r="L1224" s="5">
        <v>0.6</v>
      </c>
      <c r="M1224" s="5">
        <v>0</v>
      </c>
      <c r="N1224" s="5">
        <v>37.299999999999997</v>
      </c>
      <c r="O1224" s="5">
        <v>36.200000000000003</v>
      </c>
      <c r="P1224" s="5">
        <v>1.1000000000000001</v>
      </c>
      <c r="Q1224" s="5">
        <v>0.9</v>
      </c>
      <c r="R1224" s="5">
        <v>0</v>
      </c>
      <c r="S1224" s="5">
        <v>54.3</v>
      </c>
      <c r="T1224" s="5">
        <v>1.1000000000000001</v>
      </c>
      <c r="U1224" s="5">
        <v>21</v>
      </c>
      <c r="V1224" s="5">
        <v>2</v>
      </c>
      <c r="W1224" s="5">
        <v>115</v>
      </c>
      <c r="X1224" s="5">
        <v>180</v>
      </c>
      <c r="Y1224" s="5">
        <v>0.5</v>
      </c>
      <c r="Z1224" s="5">
        <v>24</v>
      </c>
      <c r="AA1224" s="5">
        <v>0.1</v>
      </c>
      <c r="AB1224" s="5">
        <v>11</v>
      </c>
      <c r="AC1224" s="5">
        <v>49</v>
      </c>
      <c r="AD1224" s="15">
        <v>0.5</v>
      </c>
      <c r="AE1224" s="5">
        <v>0.44</v>
      </c>
      <c r="AF1224" s="5">
        <v>46</v>
      </c>
      <c r="AG1224" s="5">
        <v>0.09</v>
      </c>
      <c r="AH1224" s="5">
        <v>0.13</v>
      </c>
      <c r="AI1224" s="5">
        <v>0</v>
      </c>
      <c r="AJ1224" s="5">
        <v>1.75</v>
      </c>
      <c r="AK1224" s="5">
        <v>7.0000000000000007E-2</v>
      </c>
      <c r="AL1224" s="5">
        <v>9</v>
      </c>
      <c r="AM1224" s="5">
        <v>0.39</v>
      </c>
      <c r="AN1224" s="5">
        <v>0.5</v>
      </c>
      <c r="AO1224" s="5">
        <v>0</v>
      </c>
      <c r="AP1224" s="5">
        <v>0</v>
      </c>
      <c r="AQ1224" s="5">
        <v>0</v>
      </c>
      <c r="AR1224" s="5">
        <v>0</v>
      </c>
      <c r="AS1224" s="5">
        <v>0</v>
      </c>
      <c r="AT1224" s="5">
        <v>0</v>
      </c>
      <c r="AU1224" s="5">
        <v>0</v>
      </c>
      <c r="AV1224" s="5">
        <v>0.1</v>
      </c>
      <c r="AW1224" s="5">
        <v>0</v>
      </c>
      <c r="AX1224" s="5">
        <v>0</v>
      </c>
      <c r="AY1224" s="5">
        <v>0</v>
      </c>
      <c r="AZ1224" s="5">
        <v>0.09</v>
      </c>
      <c r="BA1224" s="5">
        <v>0.01</v>
      </c>
      <c r="BB1224" s="5">
        <v>0.01</v>
      </c>
      <c r="BC1224" s="5">
        <v>0</v>
      </c>
      <c r="BD1224" s="5">
        <v>7.0000000000000007E-2</v>
      </c>
      <c r="BE1224" s="5">
        <v>0</v>
      </c>
      <c r="BF1224" s="15">
        <v>5.0000000000000001E-3</v>
      </c>
      <c r="BG1224" s="5">
        <v>7.0000000000000007E-2</v>
      </c>
      <c r="BH1224" s="15">
        <v>5.0000000000000001E-3</v>
      </c>
      <c r="BI1224" s="5">
        <v>0</v>
      </c>
      <c r="BJ1224" s="5">
        <v>0.31</v>
      </c>
      <c r="BK1224" s="5">
        <v>0.28999999999999998</v>
      </c>
      <c r="BL1224" s="5">
        <v>0.02</v>
      </c>
      <c r="BM1224" s="15">
        <v>5.0000000000000001E-3</v>
      </c>
      <c r="BN1224" s="5">
        <v>0</v>
      </c>
      <c r="BO1224" s="5">
        <v>0</v>
      </c>
      <c r="BP1224" s="5">
        <v>0</v>
      </c>
      <c r="BQ1224" s="6">
        <v>70</v>
      </c>
      <c r="BR1224" s="6">
        <v>198</v>
      </c>
      <c r="BS1224" s="6">
        <v>285</v>
      </c>
      <c r="BT1224" s="6">
        <v>538</v>
      </c>
      <c r="BU1224" s="6">
        <v>139</v>
      </c>
      <c r="BV1224" s="6">
        <v>115</v>
      </c>
      <c r="BW1224" s="6">
        <v>157</v>
      </c>
      <c r="BX1224" s="6">
        <v>353</v>
      </c>
      <c r="BY1224" s="6">
        <v>188</v>
      </c>
      <c r="BZ1224" s="6">
        <v>359</v>
      </c>
      <c r="CA1224" s="6">
        <v>251</v>
      </c>
      <c r="CB1224" s="6">
        <v>147</v>
      </c>
      <c r="CC1224" s="6">
        <v>221</v>
      </c>
      <c r="CD1224" s="6">
        <v>317</v>
      </c>
      <c r="CE1224" s="6">
        <v>2161</v>
      </c>
      <c r="CF1224" s="6">
        <v>221</v>
      </c>
      <c r="CG1224" s="6">
        <v>716</v>
      </c>
      <c r="CH1224" s="6">
        <v>349</v>
      </c>
      <c r="CI1224" s="5">
        <v>0.1</v>
      </c>
      <c r="CJ1224" s="5">
        <v>0.1</v>
      </c>
      <c r="CK1224" s="5">
        <v>0</v>
      </c>
      <c r="CL1224" s="5">
        <v>0.2</v>
      </c>
      <c r="CM1224" s="5">
        <v>0.7</v>
      </c>
      <c r="CN1224" s="5">
        <v>0</v>
      </c>
      <c r="CO1224">
        <f t="shared" si="1675"/>
        <v>180.25</v>
      </c>
      <c r="CP1224">
        <f t="shared" si="1676"/>
        <v>766.32</v>
      </c>
      <c r="CQ1224">
        <f t="shared" si="1677"/>
        <v>7.1070000000000002</v>
      </c>
      <c r="CR1224">
        <f t="shared" si="1678"/>
        <v>0</v>
      </c>
      <c r="CS1224">
        <f t="shared" si="1679"/>
        <v>7.1070000000000002</v>
      </c>
      <c r="CT1224">
        <f t="shared" si="1680"/>
        <v>0.61799999999999999</v>
      </c>
      <c r="CU1224">
        <f t="shared" si="1681"/>
        <v>0</v>
      </c>
      <c r="CV1224">
        <f t="shared" si="1682"/>
        <v>0.61799999999999999</v>
      </c>
      <c r="CW1224">
        <f t="shared" si="1683"/>
        <v>0</v>
      </c>
      <c r="CX1224">
        <f t="shared" si="1684"/>
        <v>38.418999999999997</v>
      </c>
      <c r="CY1224">
        <f t="shared" si="1685"/>
        <v>37.286000000000001</v>
      </c>
      <c r="CZ1224">
        <f t="shared" si="1686"/>
        <v>1.133</v>
      </c>
      <c r="DA1224">
        <f t="shared" si="1687"/>
        <v>0.92700000000000005</v>
      </c>
      <c r="DB1224">
        <f t="shared" si="1688"/>
        <v>0</v>
      </c>
      <c r="DC1224">
        <f t="shared" si="1689"/>
        <v>55.928999999999995</v>
      </c>
      <c r="DD1224">
        <f t="shared" si="1690"/>
        <v>1.133</v>
      </c>
      <c r="DE1224">
        <f t="shared" si="1691"/>
        <v>21.63</v>
      </c>
      <c r="DF1224">
        <f t="shared" si="1692"/>
        <v>2.06</v>
      </c>
      <c r="DG1224">
        <f t="shared" si="1693"/>
        <v>118.45</v>
      </c>
      <c r="DH1224">
        <f t="shared" si="1694"/>
        <v>185.4</v>
      </c>
      <c r="DI1224">
        <f t="shared" si="1695"/>
        <v>0.51500000000000001</v>
      </c>
      <c r="DJ1224">
        <f t="shared" si="1696"/>
        <v>24.72</v>
      </c>
      <c r="DK1224">
        <f t="shared" si="1697"/>
        <v>0.10300000000000001</v>
      </c>
      <c r="DL1224">
        <f t="shared" si="1698"/>
        <v>11.33</v>
      </c>
      <c r="DM1224">
        <f t="shared" si="1699"/>
        <v>50.47</v>
      </c>
      <c r="DN1224">
        <f t="shared" si="1700"/>
        <v>0.51500000000000001</v>
      </c>
      <c r="DO1224">
        <f t="shared" si="1701"/>
        <v>0.45319999999999999</v>
      </c>
      <c r="DP1224">
        <f t="shared" si="1702"/>
        <v>47.38</v>
      </c>
      <c r="DQ1224">
        <f t="shared" si="1703"/>
        <v>9.2699999999999991E-2</v>
      </c>
      <c r="DR1224">
        <f t="shared" si="1704"/>
        <v>0.13390000000000002</v>
      </c>
      <c r="DS1224">
        <f t="shared" si="1705"/>
        <v>0</v>
      </c>
      <c r="DT1224">
        <f t="shared" si="1706"/>
        <v>1.8025</v>
      </c>
      <c r="DU1224">
        <f t="shared" si="1707"/>
        <v>7.2100000000000011E-2</v>
      </c>
      <c r="DV1224">
        <f t="shared" si="1708"/>
        <v>9.27</v>
      </c>
      <c r="DW1224">
        <f t="shared" si="1709"/>
        <v>0.4017</v>
      </c>
      <c r="DX1224">
        <f t="shared" si="1710"/>
        <v>0.51500000000000001</v>
      </c>
      <c r="DY1224">
        <f t="shared" si="1711"/>
        <v>0</v>
      </c>
      <c r="DZ1224">
        <f t="shared" si="1712"/>
        <v>0</v>
      </c>
      <c r="EA1224">
        <f t="shared" si="1713"/>
        <v>0</v>
      </c>
      <c r="EB1224">
        <f t="shared" si="1714"/>
        <v>0</v>
      </c>
      <c r="EC1224">
        <f t="shared" si="1715"/>
        <v>0</v>
      </c>
      <c r="ED1224">
        <f t="shared" si="1716"/>
        <v>0</v>
      </c>
      <c r="EE1224">
        <f t="shared" si="1717"/>
        <v>0</v>
      </c>
      <c r="EF1224">
        <f t="shared" si="1718"/>
        <v>0.10300000000000001</v>
      </c>
      <c r="EG1224">
        <f t="shared" si="1719"/>
        <v>0</v>
      </c>
      <c r="EH1224">
        <f t="shared" si="1720"/>
        <v>0</v>
      </c>
      <c r="EI1224">
        <f t="shared" si="1721"/>
        <v>0</v>
      </c>
      <c r="EJ1224">
        <f t="shared" si="1722"/>
        <v>9.2699999999999991E-2</v>
      </c>
      <c r="EK1224">
        <f t="shared" si="1723"/>
        <v>1.03E-2</v>
      </c>
      <c r="EL1224">
        <f t="shared" si="1724"/>
        <v>1.03E-2</v>
      </c>
      <c r="EM1224">
        <f t="shared" si="1725"/>
        <v>0</v>
      </c>
      <c r="EN1224">
        <f t="shared" si="1726"/>
        <v>7.2100000000000011E-2</v>
      </c>
      <c r="EO1224">
        <f t="shared" si="1727"/>
        <v>0</v>
      </c>
      <c r="EP1224">
        <f t="shared" si="1728"/>
        <v>5.1500000000000001E-3</v>
      </c>
      <c r="EQ1224">
        <f t="shared" si="1729"/>
        <v>7.2100000000000011E-2</v>
      </c>
      <c r="ER1224">
        <f t="shared" si="1730"/>
        <v>5.1500000000000001E-3</v>
      </c>
      <c r="ES1224">
        <f t="shared" si="1731"/>
        <v>0</v>
      </c>
      <c r="ET1224">
        <f t="shared" si="1732"/>
        <v>0.31929999999999997</v>
      </c>
      <c r="EU1224">
        <f t="shared" si="1733"/>
        <v>0.29869999999999997</v>
      </c>
      <c r="EV1224">
        <f t="shared" si="1734"/>
        <v>2.06E-2</v>
      </c>
      <c r="EW1224">
        <f t="shared" si="1735"/>
        <v>5.1500000000000001E-3</v>
      </c>
      <c r="EX1224">
        <f t="shared" si="1736"/>
        <v>0</v>
      </c>
      <c r="EY1224">
        <f t="shared" si="1737"/>
        <v>0</v>
      </c>
      <c r="EZ1224">
        <f t="shared" si="1738"/>
        <v>0</v>
      </c>
      <c r="FA1224">
        <f t="shared" si="1739"/>
        <v>72.099999999999994</v>
      </c>
      <c r="FB1224">
        <f t="shared" si="1740"/>
        <v>203.94</v>
      </c>
      <c r="FC1224">
        <f t="shared" si="1741"/>
        <v>293.55</v>
      </c>
      <c r="FD1224">
        <f t="shared" si="1742"/>
        <v>554.14</v>
      </c>
      <c r="FE1224">
        <f t="shared" si="1743"/>
        <v>143.16999999999999</v>
      </c>
      <c r="FF1224">
        <f t="shared" si="1744"/>
        <v>118.45</v>
      </c>
      <c r="FG1224">
        <f t="shared" si="1745"/>
        <v>161.71</v>
      </c>
      <c r="FH1224">
        <f t="shared" si="1746"/>
        <v>363.59</v>
      </c>
      <c r="FI1224">
        <f t="shared" si="1747"/>
        <v>193.64</v>
      </c>
      <c r="FJ1224">
        <f t="shared" si="1748"/>
        <v>369.77</v>
      </c>
      <c r="FK1224">
        <f t="shared" si="1749"/>
        <v>258.52999999999997</v>
      </c>
      <c r="FL1224">
        <f t="shared" si="1750"/>
        <v>151.41</v>
      </c>
      <c r="FM1224">
        <f t="shared" si="1751"/>
        <v>227.63</v>
      </c>
      <c r="FN1224">
        <f t="shared" si="1752"/>
        <v>326.51</v>
      </c>
      <c r="FO1224">
        <f t="shared" si="1753"/>
        <v>2225.83</v>
      </c>
      <c r="FP1224">
        <f t="shared" si="1754"/>
        <v>227.63</v>
      </c>
      <c r="FQ1224">
        <f t="shared" si="1755"/>
        <v>737.48</v>
      </c>
      <c r="FR1224">
        <f t="shared" si="1756"/>
        <v>359.47</v>
      </c>
      <c r="FS1224">
        <f t="shared" si="1757"/>
        <v>0.10300000000000001</v>
      </c>
      <c r="FT1224">
        <f t="shared" si="1758"/>
        <v>0.10300000000000001</v>
      </c>
      <c r="FU1224">
        <f t="shared" si="1759"/>
        <v>0</v>
      </c>
      <c r="FV1224">
        <f t="shared" si="1760"/>
        <v>0.20600000000000002</v>
      </c>
      <c r="FW1224">
        <f t="shared" si="1761"/>
        <v>0.72099999999999997</v>
      </c>
      <c r="FX1224">
        <f t="shared" si="1762"/>
        <v>0</v>
      </c>
    </row>
    <row r="1225" spans="1:180" x14ac:dyDescent="0.25">
      <c r="A1225" t="s">
        <v>549</v>
      </c>
      <c r="B1225" t="s">
        <v>28</v>
      </c>
      <c r="C1225" s="12" t="s">
        <v>29</v>
      </c>
      <c r="D1225">
        <v>111</v>
      </c>
      <c r="E1225">
        <v>197.39</v>
      </c>
      <c r="F1225">
        <v>817.67</v>
      </c>
      <c r="G1225">
        <v>11.284000000000001</v>
      </c>
      <c r="H1225">
        <v>11.284000000000001</v>
      </c>
      <c r="I1225">
        <v>0</v>
      </c>
      <c r="J1225">
        <v>16.907999999999998</v>
      </c>
      <c r="K1225">
        <v>7.9169999999999989</v>
      </c>
      <c r="L1225">
        <v>8.9909999999999997</v>
      </c>
      <c r="M1225">
        <v>337.61</v>
      </c>
      <c r="N1225">
        <v>4.5499999999999999E-2</v>
      </c>
      <c r="O1225">
        <v>0</v>
      </c>
      <c r="P1225">
        <v>4.5499999999999999E-2</v>
      </c>
      <c r="Q1225">
        <v>0</v>
      </c>
      <c r="R1225">
        <v>0</v>
      </c>
      <c r="S1225">
        <v>70.161000000000001</v>
      </c>
      <c r="T1225">
        <v>1.383</v>
      </c>
      <c r="U1225">
        <v>43.68</v>
      </c>
      <c r="V1225">
        <v>124.715</v>
      </c>
      <c r="W1225">
        <v>121.075</v>
      </c>
      <c r="X1225">
        <v>191.1</v>
      </c>
      <c r="Y1225">
        <v>1.0924500000000001</v>
      </c>
      <c r="Z1225">
        <v>11.875</v>
      </c>
      <c r="AA1225">
        <v>5.5500000000000001E-2</v>
      </c>
      <c r="AB1225">
        <v>5.2824999999999998</v>
      </c>
      <c r="AC1225">
        <v>145.64499999999998</v>
      </c>
      <c r="AD1225">
        <v>48.274999999999999</v>
      </c>
      <c r="AE1225">
        <v>5.0000000000000001E-3</v>
      </c>
      <c r="AF1225">
        <v>163.845</v>
      </c>
      <c r="AG1225">
        <v>8.1900000000000001E-2</v>
      </c>
      <c r="AH1225">
        <v>0.27300000000000002</v>
      </c>
      <c r="AI1225">
        <v>0</v>
      </c>
      <c r="AJ1225">
        <v>9.0999999999999998E-2</v>
      </c>
      <c r="AK1225">
        <v>0.10965000000000001</v>
      </c>
      <c r="AL1225">
        <v>45.545000000000002</v>
      </c>
      <c r="AM1225">
        <v>1.6111500000000001</v>
      </c>
      <c r="AN1225">
        <v>18.204499999999999</v>
      </c>
      <c r="AO1225">
        <v>2.2749999999999999</v>
      </c>
      <c r="AP1225">
        <v>207.99</v>
      </c>
      <c r="AQ1225">
        <v>192.01</v>
      </c>
      <c r="AR1225">
        <v>95.88</v>
      </c>
      <c r="AS1225">
        <v>2.9379000000000004</v>
      </c>
      <c r="AT1225">
        <v>1.5925</v>
      </c>
      <c r="AU1225">
        <v>5.1795499999999999</v>
      </c>
      <c r="AV1225">
        <v>4.1860999999999997</v>
      </c>
      <c r="AW1225">
        <v>0</v>
      </c>
      <c r="AX1225">
        <v>0</v>
      </c>
      <c r="AY1225">
        <v>2.7300000000000001E-2</v>
      </c>
      <c r="AZ1225">
        <v>2.6866000000000003</v>
      </c>
      <c r="BA1225">
        <v>1.3765000000000001</v>
      </c>
      <c r="BB1225">
        <v>6.8400000000000002E-2</v>
      </c>
      <c r="BC1225">
        <v>0</v>
      </c>
      <c r="BD1225">
        <v>8.9133000000000013</v>
      </c>
      <c r="BE1225">
        <v>0</v>
      </c>
      <c r="BF1225">
        <v>0.28039999999999998</v>
      </c>
      <c r="BG1225">
        <v>8.6067999999999998</v>
      </c>
      <c r="BH1225">
        <v>2.6099999999999998E-2</v>
      </c>
      <c r="BI1225">
        <v>0</v>
      </c>
      <c r="BJ1225">
        <v>1.8233999999999999</v>
      </c>
      <c r="BK1225">
        <v>1.5757000000000001</v>
      </c>
      <c r="BL1225">
        <v>0.10210000000000001</v>
      </c>
      <c r="BM1225">
        <v>0.14560000000000001</v>
      </c>
      <c r="BN1225">
        <v>0</v>
      </c>
      <c r="BO1225">
        <v>0</v>
      </c>
      <c r="BP1225">
        <v>0</v>
      </c>
      <c r="BQ1225">
        <v>179.27</v>
      </c>
      <c r="BR1225">
        <v>566.92999999999995</v>
      </c>
      <c r="BS1225">
        <v>597.87</v>
      </c>
      <c r="BT1225">
        <v>947.31</v>
      </c>
      <c r="BU1225">
        <v>800.8</v>
      </c>
      <c r="BV1225">
        <v>397.67</v>
      </c>
      <c r="BW1225">
        <v>293.93</v>
      </c>
      <c r="BX1225">
        <v>602.41999999999996</v>
      </c>
      <c r="BY1225">
        <v>457.73</v>
      </c>
      <c r="BZ1225">
        <v>748.93</v>
      </c>
      <c r="CA1225">
        <v>697.97</v>
      </c>
      <c r="CB1225">
        <v>271.18</v>
      </c>
      <c r="CC1225">
        <v>654.29</v>
      </c>
      <c r="CD1225">
        <v>1100.19</v>
      </c>
      <c r="CE1225">
        <v>1372.28</v>
      </c>
      <c r="CF1225">
        <v>378.56</v>
      </c>
      <c r="CG1225">
        <v>451.36</v>
      </c>
      <c r="CH1225">
        <v>766.22</v>
      </c>
      <c r="CI1225">
        <v>4.5499999999999999E-2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f t="shared" si="1675"/>
        <v>219.10289999999998</v>
      </c>
      <c r="CP1225">
        <f t="shared" si="1676"/>
        <v>907.61369999999999</v>
      </c>
      <c r="CQ1225">
        <f t="shared" si="1677"/>
        <v>12.525240000000002</v>
      </c>
      <c r="CR1225">
        <f t="shared" si="1678"/>
        <v>12.525240000000002</v>
      </c>
      <c r="CS1225">
        <f t="shared" si="1679"/>
        <v>0</v>
      </c>
      <c r="CT1225">
        <f t="shared" si="1680"/>
        <v>18.767879999999998</v>
      </c>
      <c r="CU1225">
        <f t="shared" si="1681"/>
        <v>8.7878699999999998</v>
      </c>
      <c r="CV1225">
        <f t="shared" si="1682"/>
        <v>9.98001</v>
      </c>
      <c r="CW1225">
        <f t="shared" si="1683"/>
        <v>374.74709999999999</v>
      </c>
      <c r="CX1225">
        <f t="shared" si="1684"/>
        <v>5.0504999999999994E-2</v>
      </c>
      <c r="CY1225">
        <f t="shared" si="1685"/>
        <v>0</v>
      </c>
      <c r="CZ1225">
        <f t="shared" si="1686"/>
        <v>5.0504999999999994E-2</v>
      </c>
      <c r="DA1225">
        <f t="shared" si="1687"/>
        <v>0</v>
      </c>
      <c r="DB1225">
        <f t="shared" si="1688"/>
        <v>0</v>
      </c>
      <c r="DC1225">
        <f t="shared" si="1689"/>
        <v>77.878709999999998</v>
      </c>
      <c r="DD1225">
        <f t="shared" si="1690"/>
        <v>1.5351300000000001</v>
      </c>
      <c r="DE1225">
        <f t="shared" si="1691"/>
        <v>48.484799999999993</v>
      </c>
      <c r="DF1225">
        <f t="shared" si="1692"/>
        <v>138.43365</v>
      </c>
      <c r="DG1225">
        <f t="shared" si="1693"/>
        <v>134.39324999999999</v>
      </c>
      <c r="DH1225">
        <f t="shared" si="1694"/>
        <v>212.12099999999998</v>
      </c>
      <c r="DI1225">
        <f t="shared" si="1695"/>
        <v>1.2126195000000002</v>
      </c>
      <c r="DJ1225">
        <f t="shared" si="1696"/>
        <v>13.18125</v>
      </c>
      <c r="DK1225">
        <f t="shared" si="1697"/>
        <v>6.1605E-2</v>
      </c>
      <c r="DL1225">
        <f t="shared" si="1698"/>
        <v>5.863575</v>
      </c>
      <c r="DM1225">
        <f t="shared" si="1699"/>
        <v>161.66594999999998</v>
      </c>
      <c r="DN1225">
        <f t="shared" si="1700"/>
        <v>53.585249999999995</v>
      </c>
      <c r="DO1225">
        <f t="shared" si="1701"/>
        <v>5.5500000000000002E-3</v>
      </c>
      <c r="DP1225">
        <f t="shared" si="1702"/>
        <v>181.86794999999998</v>
      </c>
      <c r="DQ1225">
        <f t="shared" si="1703"/>
        <v>9.090899999999999E-2</v>
      </c>
      <c r="DR1225">
        <f t="shared" si="1704"/>
        <v>0.30303000000000002</v>
      </c>
      <c r="DS1225">
        <f t="shared" si="1705"/>
        <v>0</v>
      </c>
      <c r="DT1225">
        <f t="shared" si="1706"/>
        <v>0.10100999999999999</v>
      </c>
      <c r="DU1225">
        <f t="shared" si="1707"/>
        <v>0.12171150000000001</v>
      </c>
      <c r="DV1225">
        <f t="shared" si="1708"/>
        <v>50.554949999999998</v>
      </c>
      <c r="DW1225">
        <f t="shared" si="1709"/>
        <v>1.7883765</v>
      </c>
      <c r="DX1225">
        <f t="shared" si="1710"/>
        <v>20.206994999999999</v>
      </c>
      <c r="DY1225">
        <f t="shared" si="1711"/>
        <v>2.5252499999999998</v>
      </c>
      <c r="DZ1225">
        <f t="shared" si="1712"/>
        <v>230.8689</v>
      </c>
      <c r="EA1225">
        <f t="shared" si="1713"/>
        <v>213.1311</v>
      </c>
      <c r="EB1225">
        <f t="shared" si="1714"/>
        <v>106.4268</v>
      </c>
      <c r="EC1225">
        <f t="shared" si="1715"/>
        <v>3.2610690000000004</v>
      </c>
      <c r="ED1225">
        <f t="shared" si="1716"/>
        <v>1.7676750000000001</v>
      </c>
      <c r="EE1225">
        <f t="shared" si="1717"/>
        <v>5.7493004999999995</v>
      </c>
      <c r="EF1225">
        <f t="shared" si="1718"/>
        <v>4.6465709999999998</v>
      </c>
      <c r="EG1225">
        <f t="shared" si="1719"/>
        <v>0</v>
      </c>
      <c r="EH1225">
        <f t="shared" si="1720"/>
        <v>0</v>
      </c>
      <c r="EI1225">
        <f t="shared" si="1721"/>
        <v>3.0303E-2</v>
      </c>
      <c r="EJ1225">
        <f t="shared" si="1722"/>
        <v>2.9821260000000001</v>
      </c>
      <c r="EK1225">
        <f t="shared" si="1723"/>
        <v>1.5279150000000001</v>
      </c>
      <c r="EL1225">
        <f t="shared" si="1724"/>
        <v>7.5924000000000005E-2</v>
      </c>
      <c r="EM1225">
        <f t="shared" si="1725"/>
        <v>0</v>
      </c>
      <c r="EN1225">
        <f t="shared" si="1726"/>
        <v>9.8937630000000016</v>
      </c>
      <c r="EO1225">
        <f t="shared" si="1727"/>
        <v>0</v>
      </c>
      <c r="EP1225">
        <f t="shared" si="1728"/>
        <v>0.31124399999999997</v>
      </c>
      <c r="EQ1225">
        <f t="shared" si="1729"/>
        <v>9.5535479999999993</v>
      </c>
      <c r="ER1225">
        <f t="shared" si="1730"/>
        <v>2.8971E-2</v>
      </c>
      <c r="ES1225">
        <f t="shared" si="1731"/>
        <v>0</v>
      </c>
      <c r="ET1225">
        <f t="shared" si="1732"/>
        <v>2.0239739999999999</v>
      </c>
      <c r="EU1225">
        <f t="shared" si="1733"/>
        <v>1.7490270000000001</v>
      </c>
      <c r="EV1225">
        <f t="shared" si="1734"/>
        <v>0.11333100000000002</v>
      </c>
      <c r="EW1225">
        <f t="shared" si="1735"/>
        <v>0.16161600000000001</v>
      </c>
      <c r="EX1225">
        <f t="shared" si="1736"/>
        <v>0</v>
      </c>
      <c r="EY1225">
        <f t="shared" si="1737"/>
        <v>0</v>
      </c>
      <c r="EZ1225">
        <f t="shared" si="1738"/>
        <v>0</v>
      </c>
      <c r="FA1225">
        <f t="shared" si="1739"/>
        <v>198.9897</v>
      </c>
      <c r="FB1225">
        <f t="shared" si="1740"/>
        <v>629.29229999999995</v>
      </c>
      <c r="FC1225">
        <f t="shared" si="1741"/>
        <v>663.63570000000004</v>
      </c>
      <c r="FD1225">
        <f t="shared" si="1742"/>
        <v>1051.5140999999999</v>
      </c>
      <c r="FE1225">
        <f t="shared" si="1743"/>
        <v>888.88799999999992</v>
      </c>
      <c r="FF1225">
        <f t="shared" si="1744"/>
        <v>441.41370000000001</v>
      </c>
      <c r="FG1225">
        <f t="shared" si="1745"/>
        <v>326.26229999999998</v>
      </c>
      <c r="FH1225">
        <f t="shared" si="1746"/>
        <v>668.68619999999999</v>
      </c>
      <c r="FI1225">
        <f t="shared" si="1747"/>
        <v>508.08029999999997</v>
      </c>
      <c r="FJ1225">
        <f t="shared" si="1748"/>
        <v>831.31229999999994</v>
      </c>
      <c r="FK1225">
        <f t="shared" si="1749"/>
        <v>774.74670000000003</v>
      </c>
      <c r="FL1225">
        <f t="shared" si="1750"/>
        <v>301.00979999999998</v>
      </c>
      <c r="FM1225">
        <f t="shared" si="1751"/>
        <v>726.26189999999997</v>
      </c>
      <c r="FN1225">
        <f t="shared" si="1752"/>
        <v>1221.2109</v>
      </c>
      <c r="FO1225">
        <f t="shared" si="1753"/>
        <v>1523.2307999999998</v>
      </c>
      <c r="FP1225">
        <f t="shared" si="1754"/>
        <v>420.20160000000004</v>
      </c>
      <c r="FQ1225">
        <f t="shared" si="1755"/>
        <v>501.00959999999998</v>
      </c>
      <c r="FR1225">
        <f t="shared" si="1756"/>
        <v>850.50419999999997</v>
      </c>
      <c r="FS1225">
        <f t="shared" si="1757"/>
        <v>5.0504999999999994E-2</v>
      </c>
      <c r="FT1225">
        <f t="shared" si="1758"/>
        <v>0</v>
      </c>
      <c r="FU1225">
        <f t="shared" si="1759"/>
        <v>0</v>
      </c>
      <c r="FV1225">
        <f t="shared" si="1760"/>
        <v>0</v>
      </c>
      <c r="FW1225">
        <f t="shared" si="1761"/>
        <v>0</v>
      </c>
      <c r="FX1225">
        <f t="shared" si="1762"/>
        <v>0</v>
      </c>
    </row>
    <row r="1226" spans="1:180" x14ac:dyDescent="0.25">
      <c r="B1226" t="s">
        <v>25</v>
      </c>
      <c r="C1226" s="12" t="s">
        <v>26</v>
      </c>
      <c r="D1226">
        <v>118</v>
      </c>
      <c r="E1226">
        <v>112.75999999999999</v>
      </c>
      <c r="F1226">
        <v>474.24</v>
      </c>
      <c r="G1226">
        <v>2.016</v>
      </c>
      <c r="H1226">
        <v>0</v>
      </c>
      <c r="I1226">
        <v>2.016</v>
      </c>
      <c r="J1226">
        <v>4.0920000000000005</v>
      </c>
      <c r="K1226">
        <v>0</v>
      </c>
      <c r="L1226">
        <v>4.0920000000000005</v>
      </c>
      <c r="M1226">
        <v>0</v>
      </c>
      <c r="N1226">
        <v>17.28</v>
      </c>
      <c r="O1226">
        <v>16.896000000000001</v>
      </c>
      <c r="P1226">
        <v>0.38400000000000006</v>
      </c>
      <c r="Q1226">
        <v>1.5360000000000003</v>
      </c>
      <c r="R1226">
        <v>0</v>
      </c>
      <c r="S1226">
        <v>75.36</v>
      </c>
      <c r="T1226">
        <v>0.58399999999999996</v>
      </c>
      <c r="U1226">
        <v>9.6</v>
      </c>
      <c r="V1226">
        <v>6.7399999999999993</v>
      </c>
      <c r="W1226">
        <v>547.22</v>
      </c>
      <c r="X1226">
        <v>51.84</v>
      </c>
      <c r="Y1226">
        <v>0.25940000000000002</v>
      </c>
      <c r="Z1226">
        <v>0.02</v>
      </c>
      <c r="AA1226">
        <v>4.0000000000000002E-4</v>
      </c>
      <c r="AB1226">
        <v>2E-3</v>
      </c>
      <c r="AC1226">
        <v>0.02</v>
      </c>
      <c r="AD1226">
        <v>0.02</v>
      </c>
      <c r="AE1226">
        <v>2.0000000000000001E-4</v>
      </c>
      <c r="AF1226">
        <v>0.02</v>
      </c>
      <c r="AG1226">
        <v>9.6000000000000016E-2</v>
      </c>
      <c r="AH1226">
        <v>3.8399999999999997E-2</v>
      </c>
      <c r="AI1226">
        <v>14.4</v>
      </c>
      <c r="AJ1226">
        <v>2.4</v>
      </c>
      <c r="AK1226">
        <v>0.42259999999999998</v>
      </c>
      <c r="AL1226">
        <v>33.620000000000005</v>
      </c>
      <c r="AM1226">
        <v>2.0000000000000001E-4</v>
      </c>
      <c r="AN1226">
        <v>2E-3</v>
      </c>
      <c r="AO1226">
        <v>0</v>
      </c>
      <c r="AP1226">
        <v>4.32</v>
      </c>
      <c r="AQ1226">
        <v>0</v>
      </c>
      <c r="AR1226">
        <v>25.92</v>
      </c>
      <c r="AS1226">
        <v>0.9144000000000001</v>
      </c>
      <c r="AT1226">
        <v>0</v>
      </c>
      <c r="AU1226">
        <v>2.2999999999999998</v>
      </c>
      <c r="AV1226">
        <v>0.60720000000000007</v>
      </c>
      <c r="AW1226">
        <v>0</v>
      </c>
      <c r="AX1226">
        <v>0</v>
      </c>
      <c r="AY1226">
        <v>0</v>
      </c>
      <c r="AZ1226">
        <v>0.42560000000000003</v>
      </c>
      <c r="BA1226">
        <v>0.12240000000000001</v>
      </c>
      <c r="BB1226">
        <v>3.04E-2</v>
      </c>
      <c r="BC1226">
        <v>0</v>
      </c>
      <c r="BD1226">
        <v>2.9276</v>
      </c>
      <c r="BE1226">
        <v>0</v>
      </c>
      <c r="BF1226">
        <v>3.1600000000000003E-2</v>
      </c>
      <c r="BG1226">
        <v>2.8843999999999999</v>
      </c>
      <c r="BH1226">
        <v>1.1599999999999999E-2</v>
      </c>
      <c r="BI1226">
        <v>0</v>
      </c>
      <c r="BJ1226">
        <v>0.31039999999999995</v>
      </c>
      <c r="BK1226">
        <v>0.28120000000000001</v>
      </c>
      <c r="BL1226">
        <v>3.4000000000000002E-2</v>
      </c>
      <c r="BM1226">
        <v>0</v>
      </c>
      <c r="BN1226">
        <v>0</v>
      </c>
      <c r="BO1226">
        <v>0</v>
      </c>
      <c r="BP1226">
        <v>0</v>
      </c>
      <c r="BQ1226">
        <v>26.88</v>
      </c>
      <c r="BR1226">
        <v>79.680000000000007</v>
      </c>
      <c r="BS1226">
        <v>88.32</v>
      </c>
      <c r="BT1226">
        <v>117.12</v>
      </c>
      <c r="BU1226">
        <v>110.4</v>
      </c>
      <c r="BV1226">
        <v>32.64</v>
      </c>
      <c r="BW1226">
        <v>21.12</v>
      </c>
      <c r="BX1226">
        <v>89.28</v>
      </c>
      <c r="BY1226">
        <v>58.56</v>
      </c>
      <c r="BZ1226">
        <v>111.36</v>
      </c>
      <c r="CA1226">
        <v>99.84</v>
      </c>
      <c r="CB1226">
        <v>34.56</v>
      </c>
      <c r="CC1226">
        <v>88.32</v>
      </c>
      <c r="CD1226">
        <v>320.64</v>
      </c>
      <c r="CE1226">
        <v>334.08</v>
      </c>
      <c r="CF1226">
        <v>55.68</v>
      </c>
      <c r="CG1226">
        <v>72.959999999999994</v>
      </c>
      <c r="CH1226">
        <v>72.959999999999994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f t="shared" si="1675"/>
        <v>133.05679999999998</v>
      </c>
      <c r="CP1226">
        <f t="shared" si="1676"/>
        <v>559.60320000000002</v>
      </c>
      <c r="CQ1226">
        <f t="shared" si="1677"/>
        <v>2.3788800000000001</v>
      </c>
      <c r="CR1226">
        <f t="shared" si="1678"/>
        <v>0</v>
      </c>
      <c r="CS1226">
        <f t="shared" si="1679"/>
        <v>2.3788800000000001</v>
      </c>
      <c r="CT1226">
        <f t="shared" si="1680"/>
        <v>4.8285600000000004</v>
      </c>
      <c r="CU1226">
        <f t="shared" si="1681"/>
        <v>0</v>
      </c>
      <c r="CV1226">
        <f t="shared" si="1682"/>
        <v>4.8285600000000004</v>
      </c>
      <c r="CW1226">
        <f t="shared" si="1683"/>
        <v>0</v>
      </c>
      <c r="CX1226">
        <f t="shared" si="1684"/>
        <v>20.390400000000003</v>
      </c>
      <c r="CY1226">
        <f t="shared" si="1685"/>
        <v>19.937280000000001</v>
      </c>
      <c r="CZ1226">
        <f t="shared" si="1686"/>
        <v>0.45312000000000002</v>
      </c>
      <c r="DA1226">
        <f t="shared" si="1687"/>
        <v>1.8124800000000001</v>
      </c>
      <c r="DB1226">
        <f t="shared" si="1688"/>
        <v>0</v>
      </c>
      <c r="DC1226">
        <f t="shared" si="1689"/>
        <v>88.924799999999991</v>
      </c>
      <c r="DD1226">
        <f t="shared" si="1690"/>
        <v>0.68911999999999995</v>
      </c>
      <c r="DE1226">
        <f t="shared" si="1691"/>
        <v>11.327999999999999</v>
      </c>
      <c r="DF1226">
        <f t="shared" si="1692"/>
        <v>7.9531999999999989</v>
      </c>
      <c r="DG1226">
        <f t="shared" si="1693"/>
        <v>645.71960000000001</v>
      </c>
      <c r="DH1226">
        <f t="shared" si="1694"/>
        <v>61.171200000000006</v>
      </c>
      <c r="DI1226">
        <f t="shared" si="1695"/>
        <v>0.30609200000000003</v>
      </c>
      <c r="DJ1226">
        <f t="shared" si="1696"/>
        <v>2.3599999999999999E-2</v>
      </c>
      <c r="DK1226">
        <f t="shared" si="1697"/>
        <v>4.7199999999999998E-4</v>
      </c>
      <c r="DL1226">
        <f t="shared" si="1698"/>
        <v>2.3600000000000001E-3</v>
      </c>
      <c r="DM1226">
        <f t="shared" si="1699"/>
        <v>2.3599999999999999E-2</v>
      </c>
      <c r="DN1226">
        <f t="shared" si="1700"/>
        <v>2.3599999999999999E-2</v>
      </c>
      <c r="DO1226">
        <f t="shared" si="1701"/>
        <v>2.3599999999999999E-4</v>
      </c>
      <c r="DP1226">
        <f t="shared" si="1702"/>
        <v>2.3599999999999999E-2</v>
      </c>
      <c r="DQ1226">
        <f t="shared" si="1703"/>
        <v>0.11328000000000001</v>
      </c>
      <c r="DR1226">
        <f t="shared" si="1704"/>
        <v>4.5311999999999991E-2</v>
      </c>
      <c r="DS1226">
        <f t="shared" si="1705"/>
        <v>16.992000000000001</v>
      </c>
      <c r="DT1226">
        <f t="shared" si="1706"/>
        <v>2.8319999999999999</v>
      </c>
      <c r="DU1226">
        <f t="shared" si="1707"/>
        <v>0.498668</v>
      </c>
      <c r="DV1226">
        <f t="shared" si="1708"/>
        <v>39.671600000000005</v>
      </c>
      <c r="DW1226">
        <f t="shared" si="1709"/>
        <v>2.3599999999999999E-4</v>
      </c>
      <c r="DX1226">
        <f t="shared" si="1710"/>
        <v>2.3600000000000001E-3</v>
      </c>
      <c r="DY1226">
        <f t="shared" si="1711"/>
        <v>0</v>
      </c>
      <c r="DZ1226">
        <f t="shared" si="1712"/>
        <v>5.0976000000000008</v>
      </c>
      <c r="EA1226">
        <f t="shared" si="1713"/>
        <v>0</v>
      </c>
      <c r="EB1226">
        <f t="shared" si="1714"/>
        <v>30.585600000000003</v>
      </c>
      <c r="EC1226">
        <f t="shared" si="1715"/>
        <v>1.0789920000000002</v>
      </c>
      <c r="ED1226">
        <f t="shared" si="1716"/>
        <v>0</v>
      </c>
      <c r="EE1226">
        <f t="shared" si="1717"/>
        <v>2.714</v>
      </c>
      <c r="EF1226">
        <f t="shared" si="1718"/>
        <v>0.71649600000000002</v>
      </c>
      <c r="EG1226">
        <f t="shared" si="1719"/>
        <v>0</v>
      </c>
      <c r="EH1226">
        <f t="shared" si="1720"/>
        <v>0</v>
      </c>
      <c r="EI1226">
        <f t="shared" si="1721"/>
        <v>0</v>
      </c>
      <c r="EJ1226">
        <f t="shared" si="1722"/>
        <v>0.50220799999999999</v>
      </c>
      <c r="EK1226">
        <f t="shared" si="1723"/>
        <v>0.144432</v>
      </c>
      <c r="EL1226">
        <f t="shared" si="1724"/>
        <v>3.5872000000000001E-2</v>
      </c>
      <c r="EM1226">
        <f t="shared" si="1725"/>
        <v>0</v>
      </c>
      <c r="EN1226">
        <f t="shared" si="1726"/>
        <v>3.4545680000000001</v>
      </c>
      <c r="EO1226">
        <f t="shared" si="1727"/>
        <v>0</v>
      </c>
      <c r="EP1226">
        <f t="shared" si="1728"/>
        <v>3.7288000000000009E-2</v>
      </c>
      <c r="EQ1226">
        <f t="shared" si="1729"/>
        <v>3.4035919999999997</v>
      </c>
      <c r="ER1226">
        <f t="shared" si="1730"/>
        <v>1.3687999999999999E-2</v>
      </c>
      <c r="ES1226">
        <f t="shared" si="1731"/>
        <v>0</v>
      </c>
      <c r="ET1226">
        <f t="shared" si="1732"/>
        <v>0.36627199999999993</v>
      </c>
      <c r="EU1226">
        <f t="shared" si="1733"/>
        <v>0.33181600000000006</v>
      </c>
      <c r="EV1226">
        <f t="shared" si="1734"/>
        <v>4.0120000000000003E-2</v>
      </c>
      <c r="EW1226">
        <f t="shared" si="1735"/>
        <v>0</v>
      </c>
      <c r="EX1226">
        <f t="shared" si="1736"/>
        <v>0</v>
      </c>
      <c r="EY1226">
        <f t="shared" si="1737"/>
        <v>0</v>
      </c>
      <c r="EZ1226">
        <f t="shared" si="1738"/>
        <v>0</v>
      </c>
      <c r="FA1226">
        <f t="shared" si="1739"/>
        <v>31.718399999999995</v>
      </c>
      <c r="FB1226">
        <f t="shared" si="1740"/>
        <v>94.022400000000019</v>
      </c>
      <c r="FC1226">
        <f t="shared" si="1741"/>
        <v>104.21759999999999</v>
      </c>
      <c r="FD1226">
        <f t="shared" si="1742"/>
        <v>138.20159999999998</v>
      </c>
      <c r="FE1226">
        <f t="shared" si="1743"/>
        <v>130.27200000000002</v>
      </c>
      <c r="FF1226">
        <f t="shared" si="1744"/>
        <v>38.5152</v>
      </c>
      <c r="FG1226">
        <f t="shared" si="1745"/>
        <v>24.921600000000002</v>
      </c>
      <c r="FH1226">
        <f t="shared" si="1746"/>
        <v>105.35040000000001</v>
      </c>
      <c r="FI1226">
        <f t="shared" si="1747"/>
        <v>69.100799999999992</v>
      </c>
      <c r="FJ1226">
        <f t="shared" si="1748"/>
        <v>131.40479999999999</v>
      </c>
      <c r="FK1226">
        <f t="shared" si="1749"/>
        <v>117.81120000000001</v>
      </c>
      <c r="FL1226">
        <f t="shared" si="1750"/>
        <v>40.780800000000006</v>
      </c>
      <c r="FM1226">
        <f t="shared" si="1751"/>
        <v>104.21759999999999</v>
      </c>
      <c r="FN1226">
        <f t="shared" si="1752"/>
        <v>378.35519999999997</v>
      </c>
      <c r="FO1226">
        <f t="shared" si="1753"/>
        <v>394.21439999999996</v>
      </c>
      <c r="FP1226">
        <f t="shared" si="1754"/>
        <v>65.702399999999997</v>
      </c>
      <c r="FQ1226">
        <f t="shared" si="1755"/>
        <v>86.092799999999983</v>
      </c>
      <c r="FR1226">
        <f t="shared" si="1756"/>
        <v>86.092799999999983</v>
      </c>
      <c r="FS1226">
        <f t="shared" si="1757"/>
        <v>0</v>
      </c>
      <c r="FT1226">
        <f t="shared" si="1758"/>
        <v>0</v>
      </c>
      <c r="FU1226">
        <f t="shared" si="1759"/>
        <v>0</v>
      </c>
      <c r="FV1226">
        <f t="shared" si="1760"/>
        <v>0</v>
      </c>
      <c r="FW1226">
        <f t="shared" si="1761"/>
        <v>0</v>
      </c>
      <c r="FX1226">
        <f t="shared" si="1762"/>
        <v>0</v>
      </c>
    </row>
    <row r="1227" spans="1:180" x14ac:dyDescent="0.25">
      <c r="B1227" t="s">
        <v>525</v>
      </c>
      <c r="C1227" s="12" t="s">
        <v>526</v>
      </c>
      <c r="D1227">
        <v>100</v>
      </c>
      <c r="E1227" s="7">
        <v>167.25</v>
      </c>
      <c r="F1227" s="7">
        <v>703.95</v>
      </c>
      <c r="G1227" s="7">
        <v>7.02</v>
      </c>
      <c r="H1227" s="7">
        <v>4.2699999999999996</v>
      </c>
      <c r="I1227" s="7">
        <v>2.75</v>
      </c>
      <c r="J1227" s="7">
        <v>6.835</v>
      </c>
      <c r="K1227" s="7">
        <v>6.66</v>
      </c>
      <c r="L1227" s="7">
        <v>0.17499999999999999</v>
      </c>
      <c r="M1227" s="7">
        <v>90.2</v>
      </c>
      <c r="N1227" s="7">
        <v>20.465</v>
      </c>
      <c r="O1227" s="7">
        <v>17.475000000000001</v>
      </c>
      <c r="P1227" s="7">
        <v>2.99</v>
      </c>
      <c r="Q1227" s="7">
        <v>0.55000000000000004</v>
      </c>
      <c r="R1227" s="7">
        <v>0</v>
      </c>
      <c r="S1227" s="7">
        <v>63.924999999999997</v>
      </c>
      <c r="T1227" s="7">
        <v>0.52500000000000002</v>
      </c>
      <c r="U1227" s="7">
        <v>75.099999999999994</v>
      </c>
      <c r="V1227" s="7">
        <v>51.5</v>
      </c>
      <c r="W1227" s="7">
        <v>143.85</v>
      </c>
      <c r="X1227" s="7">
        <v>108.8</v>
      </c>
      <c r="Y1227" s="7">
        <v>0.47249999999999998</v>
      </c>
      <c r="Z1227" s="7">
        <v>38.200000000000003</v>
      </c>
      <c r="AA1227" s="7">
        <v>3.4499999999999996E-2</v>
      </c>
      <c r="AB1227" s="7">
        <v>2.5374999999999996</v>
      </c>
      <c r="AC1227" s="7">
        <v>118.6</v>
      </c>
      <c r="AD1227" s="7">
        <v>20.125</v>
      </c>
      <c r="AE1227" s="7">
        <v>0.17874999999999999</v>
      </c>
      <c r="AF1227" s="7">
        <v>84.4</v>
      </c>
      <c r="AG1227" s="7">
        <v>6.3250000000000001E-2</v>
      </c>
      <c r="AH1227" s="7">
        <v>0.15350000000000003</v>
      </c>
      <c r="AI1227" s="7">
        <v>0.5</v>
      </c>
      <c r="AJ1227" s="7">
        <v>0.32024999999999998</v>
      </c>
      <c r="AK1227" s="7">
        <v>9.9250000000000005E-2</v>
      </c>
      <c r="AL1227" s="7">
        <v>21.024999999999999</v>
      </c>
      <c r="AM1227" s="7">
        <v>0.61599999999999999</v>
      </c>
      <c r="AN1227" s="7">
        <v>5.5024999999999995</v>
      </c>
      <c r="AO1227" s="7">
        <v>0.7024999999999999</v>
      </c>
      <c r="AP1227" s="7">
        <v>102</v>
      </c>
      <c r="AQ1227" s="7">
        <v>97</v>
      </c>
      <c r="AR1227" s="7">
        <v>29.1</v>
      </c>
      <c r="AS1227" s="7">
        <v>0.50949999999999995</v>
      </c>
      <c r="AT1227" s="7">
        <v>0.39499999999999996</v>
      </c>
      <c r="AU1227" s="7">
        <v>0.57100000000000006</v>
      </c>
      <c r="AV1227" s="7">
        <v>3.5379999999999998</v>
      </c>
      <c r="AW1227" s="7">
        <v>0.39600000000000002</v>
      </c>
      <c r="AX1227" s="7">
        <v>0.14450000000000002</v>
      </c>
      <c r="AY1227" s="7">
        <v>0.50650000000000006</v>
      </c>
      <c r="AZ1227" s="7">
        <v>1.6680000000000001</v>
      </c>
      <c r="BA1227" s="7">
        <v>0.81824999999999992</v>
      </c>
      <c r="BB1227" s="7">
        <v>1.25E-3</v>
      </c>
      <c r="BC1227" s="7">
        <v>0</v>
      </c>
      <c r="BD1227" s="7">
        <v>1.952</v>
      </c>
      <c r="BE1227" s="7">
        <v>5.6999999999999995E-2</v>
      </c>
      <c r="BF1227" s="7">
        <v>0.16225000000000001</v>
      </c>
      <c r="BG1227" s="7">
        <v>1.734</v>
      </c>
      <c r="BH1227" s="7">
        <v>1.25E-3</v>
      </c>
      <c r="BI1227" s="7">
        <v>0</v>
      </c>
      <c r="BJ1227" s="7">
        <v>0.497</v>
      </c>
      <c r="BK1227" s="7">
        <v>0.37800000000000006</v>
      </c>
      <c r="BL1227" s="7">
        <v>8.4500000000000006E-2</v>
      </c>
      <c r="BM1227" s="7">
        <v>3.3250000000000002E-2</v>
      </c>
      <c r="BN1227" s="7">
        <v>0</v>
      </c>
      <c r="BO1227" s="7">
        <v>0</v>
      </c>
      <c r="BP1227" s="7">
        <v>0</v>
      </c>
      <c r="BQ1227" s="7">
        <v>95.5</v>
      </c>
      <c r="BR1227" s="7">
        <v>291.10000000000002</v>
      </c>
      <c r="BS1227" s="7">
        <v>336.5</v>
      </c>
      <c r="BT1227" s="7">
        <v>586.25</v>
      </c>
      <c r="BU1227" s="7">
        <v>383.05</v>
      </c>
      <c r="BV1227" s="7">
        <v>173.15</v>
      </c>
      <c r="BW1227" s="7">
        <v>156.30000000000001</v>
      </c>
      <c r="BX1227" s="7">
        <v>355.55</v>
      </c>
      <c r="BY1227" s="7">
        <v>264.05</v>
      </c>
      <c r="BZ1227" s="7">
        <v>403.9</v>
      </c>
      <c r="CA1227" s="7">
        <v>307.89999999999998</v>
      </c>
      <c r="CB1227" s="7">
        <v>167.25</v>
      </c>
      <c r="CC1227" s="7">
        <v>287.75</v>
      </c>
      <c r="CD1227" s="7">
        <v>495.3</v>
      </c>
      <c r="CE1227" s="7">
        <v>1729.2</v>
      </c>
      <c r="CF1227" s="7">
        <v>213.05</v>
      </c>
      <c r="CG1227" s="7">
        <v>627.45000000000005</v>
      </c>
      <c r="CH1227" s="7">
        <v>414.1</v>
      </c>
      <c r="CI1227" s="7">
        <v>2.2499999999999999E-2</v>
      </c>
      <c r="CJ1227" s="7">
        <v>1.2500000000000001E-2</v>
      </c>
      <c r="CK1227" s="7">
        <v>0</v>
      </c>
      <c r="CL1227" s="7">
        <v>0.35</v>
      </c>
      <c r="CM1227" s="7">
        <v>7.4999999999999997E-2</v>
      </c>
      <c r="CN1227" s="7">
        <v>2.5550000000000002</v>
      </c>
      <c r="CO1227">
        <f t="shared" si="1675"/>
        <v>167.25</v>
      </c>
      <c r="CP1227">
        <f t="shared" si="1676"/>
        <v>703.95</v>
      </c>
      <c r="CQ1227">
        <f t="shared" si="1677"/>
        <v>7.02</v>
      </c>
      <c r="CR1227">
        <f t="shared" si="1678"/>
        <v>4.2699999999999996</v>
      </c>
      <c r="CS1227">
        <f t="shared" si="1679"/>
        <v>2.75</v>
      </c>
      <c r="CT1227">
        <f t="shared" si="1680"/>
        <v>6.835</v>
      </c>
      <c r="CU1227">
        <f t="shared" si="1681"/>
        <v>6.66</v>
      </c>
      <c r="CV1227">
        <f t="shared" si="1682"/>
        <v>0.17499999999999999</v>
      </c>
      <c r="CW1227">
        <f t="shared" si="1683"/>
        <v>90.2</v>
      </c>
      <c r="CX1227">
        <f t="shared" si="1684"/>
        <v>20.465</v>
      </c>
      <c r="CY1227">
        <f t="shared" si="1685"/>
        <v>17.475000000000001</v>
      </c>
      <c r="CZ1227">
        <f t="shared" si="1686"/>
        <v>2.99</v>
      </c>
      <c r="DA1227">
        <f t="shared" si="1687"/>
        <v>0.55000000000000004</v>
      </c>
      <c r="DB1227">
        <f t="shared" si="1688"/>
        <v>0</v>
      </c>
      <c r="DC1227">
        <f t="shared" si="1689"/>
        <v>63.924999999999997</v>
      </c>
      <c r="DD1227">
        <f t="shared" si="1690"/>
        <v>0.52500000000000002</v>
      </c>
      <c r="DE1227">
        <f t="shared" si="1691"/>
        <v>75.099999999999994</v>
      </c>
      <c r="DF1227">
        <f t="shared" si="1692"/>
        <v>51.5</v>
      </c>
      <c r="DG1227">
        <f t="shared" si="1693"/>
        <v>143.85</v>
      </c>
      <c r="DH1227">
        <f t="shared" si="1694"/>
        <v>108.8</v>
      </c>
      <c r="DI1227">
        <f t="shared" si="1695"/>
        <v>0.47249999999999998</v>
      </c>
      <c r="DJ1227">
        <f t="shared" si="1696"/>
        <v>38.200000000000003</v>
      </c>
      <c r="DK1227">
        <f t="shared" si="1697"/>
        <v>3.4499999999999996E-2</v>
      </c>
      <c r="DL1227">
        <f t="shared" si="1698"/>
        <v>2.5374999999999996</v>
      </c>
      <c r="DM1227">
        <f t="shared" si="1699"/>
        <v>118.6</v>
      </c>
      <c r="DN1227">
        <f t="shared" si="1700"/>
        <v>20.125</v>
      </c>
      <c r="DO1227">
        <f t="shared" si="1701"/>
        <v>0.17874999999999999</v>
      </c>
      <c r="DP1227">
        <f t="shared" si="1702"/>
        <v>84.4</v>
      </c>
      <c r="DQ1227">
        <f t="shared" si="1703"/>
        <v>6.3250000000000001E-2</v>
      </c>
      <c r="DR1227">
        <f t="shared" si="1704"/>
        <v>0.15350000000000003</v>
      </c>
      <c r="DS1227">
        <f t="shared" si="1705"/>
        <v>0.5</v>
      </c>
      <c r="DT1227">
        <f t="shared" si="1706"/>
        <v>0.32024999999999998</v>
      </c>
      <c r="DU1227">
        <f t="shared" si="1707"/>
        <v>9.9250000000000005E-2</v>
      </c>
      <c r="DV1227">
        <f t="shared" si="1708"/>
        <v>21.024999999999999</v>
      </c>
      <c r="DW1227">
        <f t="shared" si="1709"/>
        <v>0.61599999999999999</v>
      </c>
      <c r="DX1227">
        <f t="shared" si="1710"/>
        <v>5.5025000000000004</v>
      </c>
      <c r="DY1227">
        <f t="shared" si="1711"/>
        <v>0.7024999999999999</v>
      </c>
      <c r="DZ1227">
        <f t="shared" si="1712"/>
        <v>102</v>
      </c>
      <c r="EA1227">
        <f t="shared" si="1713"/>
        <v>97</v>
      </c>
      <c r="EB1227">
        <f t="shared" si="1714"/>
        <v>29.1</v>
      </c>
      <c r="EC1227">
        <f t="shared" si="1715"/>
        <v>0.50949999999999995</v>
      </c>
      <c r="ED1227">
        <f t="shared" si="1716"/>
        <v>0.39499999999999991</v>
      </c>
      <c r="EE1227">
        <f t="shared" si="1717"/>
        <v>0.57100000000000006</v>
      </c>
      <c r="EF1227">
        <f t="shared" si="1718"/>
        <v>3.5379999999999994</v>
      </c>
      <c r="EG1227">
        <f t="shared" si="1719"/>
        <v>0.39600000000000002</v>
      </c>
      <c r="EH1227">
        <f t="shared" si="1720"/>
        <v>0.14450000000000002</v>
      </c>
      <c r="EI1227">
        <f t="shared" si="1721"/>
        <v>0.50650000000000006</v>
      </c>
      <c r="EJ1227">
        <f t="shared" si="1722"/>
        <v>1.6680000000000001</v>
      </c>
      <c r="EK1227">
        <f t="shared" si="1723"/>
        <v>0.81824999999999992</v>
      </c>
      <c r="EL1227">
        <f t="shared" si="1724"/>
        <v>1.25E-3</v>
      </c>
      <c r="EM1227">
        <f t="shared" si="1725"/>
        <v>0</v>
      </c>
      <c r="EN1227">
        <f t="shared" si="1726"/>
        <v>1.952</v>
      </c>
      <c r="EO1227">
        <f t="shared" si="1727"/>
        <v>5.6999999999999995E-2</v>
      </c>
      <c r="EP1227">
        <f t="shared" si="1728"/>
        <v>0.16225000000000001</v>
      </c>
      <c r="EQ1227">
        <f t="shared" si="1729"/>
        <v>1.734</v>
      </c>
      <c r="ER1227">
        <f t="shared" si="1730"/>
        <v>1.25E-3</v>
      </c>
      <c r="ES1227">
        <f t="shared" si="1731"/>
        <v>0</v>
      </c>
      <c r="ET1227">
        <f t="shared" si="1732"/>
        <v>0.49700000000000005</v>
      </c>
      <c r="EU1227">
        <f t="shared" si="1733"/>
        <v>0.37800000000000006</v>
      </c>
      <c r="EV1227">
        <f t="shared" si="1734"/>
        <v>8.4500000000000006E-2</v>
      </c>
      <c r="EW1227">
        <f t="shared" si="1735"/>
        <v>3.3250000000000002E-2</v>
      </c>
      <c r="EX1227">
        <f t="shared" si="1736"/>
        <v>0</v>
      </c>
      <c r="EY1227">
        <f t="shared" si="1737"/>
        <v>0</v>
      </c>
      <c r="EZ1227">
        <f t="shared" si="1738"/>
        <v>0</v>
      </c>
      <c r="FA1227">
        <f t="shared" si="1739"/>
        <v>95.5</v>
      </c>
      <c r="FB1227">
        <f t="shared" si="1740"/>
        <v>291.10000000000002</v>
      </c>
      <c r="FC1227">
        <f t="shared" si="1741"/>
        <v>336.5</v>
      </c>
      <c r="FD1227">
        <f t="shared" si="1742"/>
        <v>586.25</v>
      </c>
      <c r="FE1227">
        <f t="shared" si="1743"/>
        <v>383.05</v>
      </c>
      <c r="FF1227">
        <f t="shared" si="1744"/>
        <v>173.15</v>
      </c>
      <c r="FG1227">
        <f t="shared" si="1745"/>
        <v>156.30000000000001</v>
      </c>
      <c r="FH1227">
        <f t="shared" si="1746"/>
        <v>355.55</v>
      </c>
      <c r="FI1227">
        <f t="shared" si="1747"/>
        <v>264.05</v>
      </c>
      <c r="FJ1227">
        <f t="shared" si="1748"/>
        <v>403.9</v>
      </c>
      <c r="FK1227">
        <f t="shared" si="1749"/>
        <v>307.89999999999998</v>
      </c>
      <c r="FL1227">
        <f t="shared" si="1750"/>
        <v>167.25</v>
      </c>
      <c r="FM1227">
        <f t="shared" si="1751"/>
        <v>287.75</v>
      </c>
      <c r="FN1227">
        <f t="shared" si="1752"/>
        <v>495.3</v>
      </c>
      <c r="FO1227">
        <f t="shared" si="1753"/>
        <v>1729.2</v>
      </c>
      <c r="FP1227">
        <f t="shared" si="1754"/>
        <v>213.05</v>
      </c>
      <c r="FQ1227">
        <f t="shared" si="1755"/>
        <v>627.45000000000005</v>
      </c>
      <c r="FR1227">
        <f t="shared" si="1756"/>
        <v>414.1</v>
      </c>
      <c r="FS1227">
        <f t="shared" si="1757"/>
        <v>2.2499999999999999E-2</v>
      </c>
      <c r="FT1227">
        <f t="shared" si="1758"/>
        <v>1.2500000000000001E-2</v>
      </c>
      <c r="FU1227">
        <f t="shared" si="1759"/>
        <v>0</v>
      </c>
      <c r="FV1227">
        <f t="shared" si="1760"/>
        <v>0.35</v>
      </c>
      <c r="FW1227">
        <f t="shared" si="1761"/>
        <v>7.4999999999999997E-2</v>
      </c>
      <c r="FX1227">
        <f t="shared" si="1762"/>
        <v>2.5550000000000002</v>
      </c>
    </row>
    <row r="1228" spans="1:180" x14ac:dyDescent="0.25">
      <c r="A1228" t="s">
        <v>550</v>
      </c>
      <c r="B1228" t="s">
        <v>337</v>
      </c>
      <c r="C1228" s="14" t="s">
        <v>338</v>
      </c>
      <c r="D1228">
        <v>76.312408000000005</v>
      </c>
      <c r="E1228" s="5">
        <v>48</v>
      </c>
      <c r="F1228" s="5">
        <v>200</v>
      </c>
      <c r="G1228" s="5">
        <v>4.2</v>
      </c>
      <c r="H1228" s="5">
        <v>0</v>
      </c>
      <c r="I1228" s="5">
        <v>4.2</v>
      </c>
      <c r="J1228" s="5">
        <v>0.5</v>
      </c>
      <c r="K1228" s="5">
        <v>0</v>
      </c>
      <c r="L1228" s="5">
        <v>0.5</v>
      </c>
      <c r="M1228" s="5">
        <v>0</v>
      </c>
      <c r="N1228" s="5">
        <v>4.3</v>
      </c>
      <c r="O1228" s="5">
        <v>1</v>
      </c>
      <c r="P1228" s="5">
        <v>3.3</v>
      </c>
      <c r="Q1228" s="5">
        <v>5.2</v>
      </c>
      <c r="R1228" s="5">
        <v>0</v>
      </c>
      <c r="S1228" s="5">
        <v>85.7</v>
      </c>
      <c r="T1228" s="5">
        <v>1.1000000000000001</v>
      </c>
      <c r="U1228" s="5">
        <v>51</v>
      </c>
      <c r="V1228" s="5">
        <v>10</v>
      </c>
      <c r="W1228" s="5">
        <v>380</v>
      </c>
      <c r="X1228" s="5">
        <v>50</v>
      </c>
      <c r="Y1228" s="5">
        <v>0.5</v>
      </c>
      <c r="Z1228" s="27">
        <v>0</v>
      </c>
      <c r="AA1228" s="27">
        <v>0</v>
      </c>
      <c r="AB1228" s="27">
        <v>0</v>
      </c>
      <c r="AC1228" s="27">
        <v>0</v>
      </c>
      <c r="AD1228" s="27">
        <v>0</v>
      </c>
      <c r="AE1228" s="27">
        <v>0</v>
      </c>
      <c r="AF1228" s="27">
        <v>0</v>
      </c>
      <c r="AG1228" s="5">
        <v>0.08</v>
      </c>
      <c r="AH1228" s="5">
        <v>0.14000000000000001</v>
      </c>
      <c r="AI1228" s="5">
        <v>81</v>
      </c>
      <c r="AJ1228" s="5">
        <v>0.7</v>
      </c>
      <c r="AK1228" s="5">
        <v>0.37</v>
      </c>
      <c r="AL1228" s="5">
        <v>135</v>
      </c>
      <c r="AM1228" s="27">
        <v>0</v>
      </c>
      <c r="AN1228" s="27">
        <v>0</v>
      </c>
      <c r="AO1228" s="27">
        <v>0</v>
      </c>
      <c r="AP1228" s="5">
        <v>220</v>
      </c>
      <c r="AQ1228" s="5">
        <v>0</v>
      </c>
      <c r="AR1228" s="5">
        <v>1320</v>
      </c>
      <c r="AS1228" s="5">
        <v>1</v>
      </c>
      <c r="AT1228" s="5">
        <v>0</v>
      </c>
      <c r="AU1228" s="27">
        <v>0</v>
      </c>
      <c r="AV1228" s="5">
        <v>0.1</v>
      </c>
      <c r="AW1228" s="27">
        <v>0</v>
      </c>
      <c r="AX1228" s="27">
        <v>0</v>
      </c>
      <c r="AY1228" s="27">
        <v>0</v>
      </c>
      <c r="AZ1228" s="27">
        <v>0</v>
      </c>
      <c r="BA1228" s="27">
        <v>0</v>
      </c>
      <c r="BB1228" s="27">
        <v>0</v>
      </c>
      <c r="BC1228" s="27">
        <v>0</v>
      </c>
      <c r="BD1228" s="5">
        <v>0.04</v>
      </c>
      <c r="BE1228" s="27">
        <v>0</v>
      </c>
      <c r="BF1228" s="27">
        <v>0</v>
      </c>
      <c r="BG1228" s="5">
        <v>0.03</v>
      </c>
      <c r="BH1228" s="27">
        <v>0</v>
      </c>
      <c r="BI1228" s="27">
        <v>0</v>
      </c>
      <c r="BJ1228" s="5">
        <v>0.26</v>
      </c>
      <c r="BK1228" s="5">
        <v>0.08</v>
      </c>
      <c r="BL1228" s="5">
        <v>0.17</v>
      </c>
      <c r="BM1228" s="28">
        <v>0</v>
      </c>
      <c r="BN1228" s="28">
        <v>0</v>
      </c>
      <c r="BO1228" s="28">
        <v>0</v>
      </c>
      <c r="BP1228" s="5">
        <v>0.01</v>
      </c>
      <c r="BQ1228" s="6">
        <v>44</v>
      </c>
      <c r="BR1228" s="6">
        <v>160</v>
      </c>
      <c r="BS1228" s="6">
        <v>132</v>
      </c>
      <c r="BT1228" s="6">
        <v>226</v>
      </c>
      <c r="BU1228" s="6">
        <v>132</v>
      </c>
      <c r="BV1228" s="6">
        <v>44</v>
      </c>
      <c r="BW1228" s="6">
        <v>48</v>
      </c>
      <c r="BX1228" s="6">
        <v>128</v>
      </c>
      <c r="BY1228" s="6">
        <v>78</v>
      </c>
      <c r="BZ1228" s="6">
        <v>178</v>
      </c>
      <c r="CA1228" s="6">
        <v>354</v>
      </c>
      <c r="CB1228" s="6">
        <v>108</v>
      </c>
      <c r="CC1228" s="6">
        <v>216</v>
      </c>
      <c r="CD1228" s="6">
        <v>278</v>
      </c>
      <c r="CE1228" s="6">
        <v>370</v>
      </c>
      <c r="CF1228" s="6">
        <v>202</v>
      </c>
      <c r="CG1228" s="6">
        <v>154</v>
      </c>
      <c r="CH1228" s="6">
        <v>176</v>
      </c>
      <c r="CI1228" s="27">
        <v>0</v>
      </c>
      <c r="CJ1228" s="27">
        <v>0</v>
      </c>
      <c r="CK1228" s="29">
        <v>0</v>
      </c>
      <c r="CL1228" s="27">
        <v>0</v>
      </c>
      <c r="CM1228" s="27">
        <v>0</v>
      </c>
      <c r="CN1228" s="29">
        <v>0</v>
      </c>
      <c r="CO1228">
        <f t="shared" si="1675"/>
        <v>36.629955840000001</v>
      </c>
      <c r="CP1228">
        <f t="shared" si="1676"/>
        <v>152.62481600000001</v>
      </c>
      <c r="CQ1228">
        <f t="shared" si="1677"/>
        <v>3.2051211360000003</v>
      </c>
      <c r="CR1228">
        <f t="shared" si="1678"/>
        <v>0</v>
      </c>
      <c r="CS1228">
        <f t="shared" si="1679"/>
        <v>3.2051211360000003</v>
      </c>
      <c r="CT1228">
        <f t="shared" si="1680"/>
        <v>0.38156204000000005</v>
      </c>
      <c r="CU1228">
        <f t="shared" si="1681"/>
        <v>0</v>
      </c>
      <c r="CV1228">
        <f t="shared" si="1682"/>
        <v>0.38156204000000005</v>
      </c>
      <c r="CW1228">
        <f t="shared" si="1683"/>
        <v>0</v>
      </c>
      <c r="CX1228">
        <f t="shared" si="1684"/>
        <v>3.2814335440000004</v>
      </c>
      <c r="CY1228">
        <f t="shared" si="1685"/>
        <v>0.76312408000000009</v>
      </c>
      <c r="CZ1228">
        <f t="shared" si="1686"/>
        <v>2.5183094640000001</v>
      </c>
      <c r="DA1228">
        <f t="shared" si="1687"/>
        <v>3.9682452160000001</v>
      </c>
      <c r="DB1228">
        <f t="shared" si="1688"/>
        <v>0</v>
      </c>
      <c r="DC1228">
        <f t="shared" si="1689"/>
        <v>65.399733656000009</v>
      </c>
      <c r="DD1228">
        <f t="shared" si="1690"/>
        <v>0.83943648800000004</v>
      </c>
      <c r="DE1228">
        <f t="shared" si="1691"/>
        <v>38.919328080000007</v>
      </c>
      <c r="DF1228">
        <f t="shared" si="1692"/>
        <v>7.6312408000000005</v>
      </c>
      <c r="DG1228">
        <f t="shared" si="1693"/>
        <v>289.98715040000002</v>
      </c>
      <c r="DH1228">
        <f t="shared" si="1694"/>
        <v>38.156204000000002</v>
      </c>
      <c r="DI1228">
        <f t="shared" si="1695"/>
        <v>0.38156204000000005</v>
      </c>
      <c r="DJ1228">
        <f t="shared" si="1696"/>
        <v>0</v>
      </c>
      <c r="DK1228">
        <f t="shared" si="1697"/>
        <v>0</v>
      </c>
      <c r="DL1228">
        <f t="shared" si="1698"/>
        <v>0</v>
      </c>
      <c r="DM1228">
        <f t="shared" si="1699"/>
        <v>0</v>
      </c>
      <c r="DN1228">
        <f t="shared" si="1700"/>
        <v>0</v>
      </c>
      <c r="DO1228">
        <f t="shared" si="1701"/>
        <v>0</v>
      </c>
      <c r="DP1228">
        <f t="shared" si="1702"/>
        <v>0</v>
      </c>
      <c r="DQ1228">
        <f t="shared" si="1703"/>
        <v>6.104992640000001E-2</v>
      </c>
      <c r="DR1228">
        <f t="shared" si="1704"/>
        <v>0.10683737120000002</v>
      </c>
      <c r="DS1228">
        <f t="shared" si="1705"/>
        <v>61.813050480000001</v>
      </c>
      <c r="DT1228">
        <f t="shared" si="1706"/>
        <v>0.53418685600000004</v>
      </c>
      <c r="DU1228">
        <f t="shared" si="1707"/>
        <v>0.28235590960000001</v>
      </c>
      <c r="DV1228">
        <f t="shared" si="1708"/>
        <v>103.02175080000001</v>
      </c>
      <c r="DW1228">
        <f t="shared" si="1709"/>
        <v>0</v>
      </c>
      <c r="DX1228">
        <f t="shared" si="1710"/>
        <v>0</v>
      </c>
      <c r="DY1228">
        <f t="shared" si="1711"/>
        <v>0</v>
      </c>
      <c r="DZ1228">
        <f t="shared" si="1712"/>
        <v>167.88729760000001</v>
      </c>
      <c r="EA1228">
        <f t="shared" si="1713"/>
        <v>0</v>
      </c>
      <c r="EB1228">
        <f t="shared" si="1714"/>
        <v>1007.3237856000001</v>
      </c>
      <c r="EC1228">
        <f t="shared" si="1715"/>
        <v>0.76312408000000009</v>
      </c>
      <c r="ED1228">
        <f t="shared" si="1716"/>
        <v>0</v>
      </c>
      <c r="EE1228">
        <f t="shared" si="1717"/>
        <v>0</v>
      </c>
      <c r="EF1228">
        <f t="shared" si="1718"/>
        <v>7.6312407999999998E-2</v>
      </c>
      <c r="EG1228">
        <f t="shared" si="1719"/>
        <v>0</v>
      </c>
      <c r="EH1228">
        <f t="shared" si="1720"/>
        <v>0</v>
      </c>
      <c r="EI1228">
        <f t="shared" si="1721"/>
        <v>0</v>
      </c>
      <c r="EJ1228">
        <f t="shared" si="1722"/>
        <v>0</v>
      </c>
      <c r="EK1228">
        <f t="shared" si="1723"/>
        <v>0</v>
      </c>
      <c r="EL1228">
        <f t="shared" si="1724"/>
        <v>0</v>
      </c>
      <c r="EM1228">
        <f t="shared" si="1725"/>
        <v>0</v>
      </c>
      <c r="EN1228">
        <f t="shared" si="1726"/>
        <v>3.0524963200000005E-2</v>
      </c>
      <c r="EO1228">
        <f t="shared" si="1727"/>
        <v>0</v>
      </c>
      <c r="EP1228">
        <f t="shared" si="1728"/>
        <v>0</v>
      </c>
      <c r="EQ1228">
        <f t="shared" si="1729"/>
        <v>2.28937224E-2</v>
      </c>
      <c r="ER1228">
        <f t="shared" si="1730"/>
        <v>0</v>
      </c>
      <c r="ES1228">
        <f t="shared" si="1731"/>
        <v>0</v>
      </c>
      <c r="ET1228">
        <f t="shared" si="1732"/>
        <v>0.19841226080000002</v>
      </c>
      <c r="EU1228">
        <f t="shared" si="1733"/>
        <v>6.104992640000001E-2</v>
      </c>
      <c r="EV1228">
        <f t="shared" si="1734"/>
        <v>0.12973109360000001</v>
      </c>
      <c r="EW1228">
        <f t="shared" si="1735"/>
        <v>0</v>
      </c>
      <c r="EX1228">
        <f t="shared" si="1736"/>
        <v>0</v>
      </c>
      <c r="EY1228">
        <f t="shared" si="1737"/>
        <v>0</v>
      </c>
      <c r="EZ1228">
        <f t="shared" si="1738"/>
        <v>7.6312408000000012E-3</v>
      </c>
      <c r="FA1228">
        <f t="shared" si="1739"/>
        <v>33.577459520000005</v>
      </c>
      <c r="FB1228">
        <f t="shared" si="1740"/>
        <v>122.09985280000001</v>
      </c>
      <c r="FC1228">
        <f t="shared" si="1741"/>
        <v>100.73237856</v>
      </c>
      <c r="FD1228">
        <f t="shared" si="1742"/>
        <v>172.46604207999999</v>
      </c>
      <c r="FE1228">
        <f t="shared" si="1743"/>
        <v>100.73237856</v>
      </c>
      <c r="FF1228">
        <f t="shared" si="1744"/>
        <v>33.577459520000005</v>
      </c>
      <c r="FG1228">
        <f t="shared" si="1745"/>
        <v>36.629955840000001</v>
      </c>
      <c r="FH1228">
        <f t="shared" si="1746"/>
        <v>97.679882240000012</v>
      </c>
      <c r="FI1228">
        <f t="shared" si="1747"/>
        <v>59.52367824000001</v>
      </c>
      <c r="FJ1228">
        <f t="shared" si="1748"/>
        <v>135.83608624000001</v>
      </c>
      <c r="FK1228">
        <f t="shared" si="1749"/>
        <v>270.14592432000001</v>
      </c>
      <c r="FL1228">
        <f t="shared" si="1750"/>
        <v>82.417400640000011</v>
      </c>
      <c r="FM1228">
        <f t="shared" si="1751"/>
        <v>164.83480128000002</v>
      </c>
      <c r="FN1228">
        <f t="shared" si="1752"/>
        <v>212.14849423999999</v>
      </c>
      <c r="FO1228">
        <f t="shared" si="1753"/>
        <v>282.35590960000002</v>
      </c>
      <c r="FP1228">
        <f t="shared" si="1754"/>
        <v>154.15106416</v>
      </c>
      <c r="FQ1228">
        <f t="shared" si="1755"/>
        <v>117.52110832</v>
      </c>
      <c r="FR1228">
        <f t="shared" si="1756"/>
        <v>134.30983808000002</v>
      </c>
      <c r="FS1228">
        <f t="shared" si="1757"/>
        <v>0</v>
      </c>
      <c r="FT1228">
        <f t="shared" si="1758"/>
        <v>0</v>
      </c>
      <c r="FU1228">
        <f t="shared" si="1759"/>
        <v>0</v>
      </c>
      <c r="FV1228">
        <f t="shared" si="1760"/>
        <v>0</v>
      </c>
      <c r="FW1228">
        <f t="shared" si="1761"/>
        <v>0</v>
      </c>
      <c r="FX1228">
        <f t="shared" si="1762"/>
        <v>0</v>
      </c>
    </row>
    <row r="1229" spans="1:180" x14ac:dyDescent="0.25">
      <c r="B1229" t="s">
        <v>339</v>
      </c>
      <c r="C1229" s="14" t="s">
        <v>340</v>
      </c>
      <c r="D1229">
        <v>0.29442000000000002</v>
      </c>
      <c r="E1229" s="5">
        <v>628</v>
      </c>
      <c r="F1229" s="5">
        <v>2595</v>
      </c>
      <c r="G1229" s="5">
        <v>22</v>
      </c>
      <c r="H1229" s="5">
        <v>0</v>
      </c>
      <c r="I1229" s="5">
        <v>22</v>
      </c>
      <c r="J1229" s="5">
        <v>55.3</v>
      </c>
      <c r="K1229" s="5">
        <v>0</v>
      </c>
      <c r="L1229" s="5">
        <v>55.3</v>
      </c>
      <c r="M1229" s="5">
        <v>0</v>
      </c>
      <c r="N1229" s="5">
        <v>4.5999999999999996</v>
      </c>
      <c r="O1229" s="5">
        <v>0.9</v>
      </c>
      <c r="P1229" s="5">
        <v>3.7</v>
      </c>
      <c r="Q1229" s="5">
        <v>12.7</v>
      </c>
      <c r="R1229" s="5">
        <v>0</v>
      </c>
      <c r="S1229" s="5">
        <v>5.0999999999999996</v>
      </c>
      <c r="T1229" s="5">
        <v>3</v>
      </c>
      <c r="U1229" s="5">
        <v>240</v>
      </c>
      <c r="V1229" s="5">
        <v>14</v>
      </c>
      <c r="W1229" s="5">
        <v>780</v>
      </c>
      <c r="X1229" s="5">
        <v>550</v>
      </c>
      <c r="Y1229" s="5">
        <v>2.5</v>
      </c>
      <c r="Z1229" s="5">
        <v>264</v>
      </c>
      <c r="AA1229" s="5">
        <v>0.92</v>
      </c>
      <c r="AB1229" s="5">
        <v>1.5</v>
      </c>
      <c r="AC1229" s="5">
        <v>18</v>
      </c>
      <c r="AD1229" s="5">
        <v>2</v>
      </c>
      <c r="AE1229" s="5">
        <v>1.7</v>
      </c>
      <c r="AF1229" s="5">
        <v>150</v>
      </c>
      <c r="AG1229" s="5">
        <v>0.23</v>
      </c>
      <c r="AH1229" s="5">
        <v>0.4</v>
      </c>
      <c r="AI1229" s="5">
        <v>0</v>
      </c>
      <c r="AJ1229" s="5">
        <v>3</v>
      </c>
      <c r="AK1229" s="5">
        <v>0.15</v>
      </c>
      <c r="AL1229" s="5">
        <v>48</v>
      </c>
      <c r="AM1229" s="5">
        <v>0.44</v>
      </c>
      <c r="AN1229" s="5">
        <v>64</v>
      </c>
      <c r="AO1229" s="5">
        <v>0</v>
      </c>
      <c r="AP1229" s="5">
        <v>1</v>
      </c>
      <c r="AQ1229" s="5">
        <v>0</v>
      </c>
      <c r="AR1229" s="5">
        <v>6</v>
      </c>
      <c r="AS1229" s="5">
        <v>26</v>
      </c>
      <c r="AT1229" s="5">
        <v>0</v>
      </c>
      <c r="AU1229" s="5">
        <v>0</v>
      </c>
      <c r="AV1229" s="5">
        <v>4.59</v>
      </c>
      <c r="AW1229" s="5">
        <v>0</v>
      </c>
      <c r="AX1229" s="5">
        <v>0</v>
      </c>
      <c r="AY1229" s="5">
        <v>0.05</v>
      </c>
      <c r="AZ1229" s="5">
        <v>3.48</v>
      </c>
      <c r="BA1229" s="5">
        <v>0.94</v>
      </c>
      <c r="BB1229" s="5">
        <v>0.11</v>
      </c>
      <c r="BC1229" s="5">
        <v>0</v>
      </c>
      <c r="BD1229" s="5">
        <v>39.44</v>
      </c>
      <c r="BE1229" s="5">
        <v>0</v>
      </c>
      <c r="BF1229" s="5">
        <v>0.38</v>
      </c>
      <c r="BG1229" s="5">
        <v>39.06</v>
      </c>
      <c r="BH1229" s="5">
        <v>0</v>
      </c>
      <c r="BI1229" s="5">
        <v>0</v>
      </c>
      <c r="BJ1229" s="5">
        <v>10.85</v>
      </c>
      <c r="BK1229" s="5">
        <v>10.54</v>
      </c>
      <c r="BL1229" s="5">
        <v>0.3</v>
      </c>
      <c r="BM1229" s="5">
        <v>0</v>
      </c>
      <c r="BN1229" s="5">
        <v>0</v>
      </c>
      <c r="BO1229" s="5">
        <v>0</v>
      </c>
      <c r="BP1229" s="5">
        <v>0.01</v>
      </c>
      <c r="BQ1229" s="6">
        <v>394</v>
      </c>
      <c r="BR1229" s="6">
        <v>565</v>
      </c>
      <c r="BS1229" s="6">
        <v>843</v>
      </c>
      <c r="BT1229" s="6">
        <v>1450</v>
      </c>
      <c r="BU1229" s="6">
        <v>484</v>
      </c>
      <c r="BV1229" s="6">
        <v>194</v>
      </c>
      <c r="BW1229" s="6">
        <v>290</v>
      </c>
      <c r="BX1229" s="6">
        <v>1063</v>
      </c>
      <c r="BY1229" s="6">
        <v>618</v>
      </c>
      <c r="BZ1229" s="6">
        <v>1041</v>
      </c>
      <c r="CA1229" s="6">
        <v>2171</v>
      </c>
      <c r="CB1229" s="6">
        <v>647</v>
      </c>
      <c r="CC1229" s="6">
        <v>913</v>
      </c>
      <c r="CD1229" s="6">
        <v>2453</v>
      </c>
      <c r="CE1229" s="6">
        <v>5377</v>
      </c>
      <c r="CF1229" s="6">
        <v>1263</v>
      </c>
      <c r="CG1229" s="6">
        <v>1058</v>
      </c>
      <c r="CH1229" s="6">
        <v>1047</v>
      </c>
      <c r="CI1229" s="15">
        <v>0.05</v>
      </c>
      <c r="CJ1229" s="15">
        <v>0.05</v>
      </c>
      <c r="CK1229" s="5">
        <v>0</v>
      </c>
      <c r="CL1229" s="5">
        <v>3.7</v>
      </c>
      <c r="CM1229" s="5">
        <v>0</v>
      </c>
      <c r="CN1229" s="5">
        <v>0</v>
      </c>
      <c r="CO1229">
        <f t="shared" si="1675"/>
        <v>1.8489575999999999</v>
      </c>
      <c r="CP1229">
        <f t="shared" si="1676"/>
        <v>7.640199</v>
      </c>
      <c r="CQ1229">
        <f t="shared" si="1677"/>
        <v>6.4772400000000008E-2</v>
      </c>
      <c r="CR1229">
        <f t="shared" si="1678"/>
        <v>0</v>
      </c>
      <c r="CS1229">
        <f t="shared" si="1679"/>
        <v>6.4772400000000008E-2</v>
      </c>
      <c r="CT1229">
        <f t="shared" si="1680"/>
        <v>0.16281425999999999</v>
      </c>
      <c r="CU1229">
        <f t="shared" si="1681"/>
        <v>0</v>
      </c>
      <c r="CV1229">
        <f t="shared" si="1682"/>
        <v>0.16281425999999999</v>
      </c>
      <c r="CW1229">
        <f t="shared" si="1683"/>
        <v>0</v>
      </c>
      <c r="CX1229">
        <f t="shared" si="1684"/>
        <v>1.3543319999999999E-2</v>
      </c>
      <c r="CY1229">
        <f t="shared" si="1685"/>
        <v>2.6497800000000005E-3</v>
      </c>
      <c r="CZ1229">
        <f t="shared" si="1686"/>
        <v>1.0893540000000002E-2</v>
      </c>
      <c r="DA1229">
        <f t="shared" si="1687"/>
        <v>3.7391340000000002E-2</v>
      </c>
      <c r="DB1229">
        <f t="shared" si="1688"/>
        <v>0</v>
      </c>
      <c r="DC1229">
        <f t="shared" si="1689"/>
        <v>1.501542E-2</v>
      </c>
      <c r="DD1229">
        <f t="shared" si="1690"/>
        <v>8.8326000000000012E-3</v>
      </c>
      <c r="DE1229">
        <f t="shared" si="1691"/>
        <v>0.70660800000000012</v>
      </c>
      <c r="DF1229">
        <f t="shared" si="1692"/>
        <v>4.12188E-2</v>
      </c>
      <c r="DG1229">
        <f t="shared" si="1693"/>
        <v>2.2964760000000002</v>
      </c>
      <c r="DH1229">
        <f t="shared" si="1694"/>
        <v>1.61931</v>
      </c>
      <c r="DI1229">
        <f t="shared" si="1695"/>
        <v>7.3605000000000007E-3</v>
      </c>
      <c r="DJ1229">
        <f t="shared" si="1696"/>
        <v>0.77726880000000009</v>
      </c>
      <c r="DK1229">
        <f t="shared" si="1697"/>
        <v>2.708664E-3</v>
      </c>
      <c r="DL1229">
        <f t="shared" si="1698"/>
        <v>4.4163000000000006E-3</v>
      </c>
      <c r="DM1229">
        <f t="shared" si="1699"/>
        <v>5.2995600000000004E-2</v>
      </c>
      <c r="DN1229">
        <f t="shared" si="1700"/>
        <v>5.8884000000000002E-3</v>
      </c>
      <c r="DO1229">
        <f t="shared" si="1701"/>
        <v>5.0051399999999999E-3</v>
      </c>
      <c r="DP1229">
        <f t="shared" si="1702"/>
        <v>0.44163000000000002</v>
      </c>
      <c r="DQ1229">
        <f t="shared" si="1703"/>
        <v>6.7716599999999999E-4</v>
      </c>
      <c r="DR1229">
        <f t="shared" si="1704"/>
        <v>1.1776800000000002E-3</v>
      </c>
      <c r="DS1229">
        <f t="shared" si="1705"/>
        <v>0</v>
      </c>
      <c r="DT1229">
        <f t="shared" si="1706"/>
        <v>8.8326000000000012E-3</v>
      </c>
      <c r="DU1229">
        <f t="shared" si="1707"/>
        <v>4.4162999999999998E-4</v>
      </c>
      <c r="DV1229">
        <f t="shared" si="1708"/>
        <v>0.14132160000000002</v>
      </c>
      <c r="DW1229">
        <f t="shared" si="1709"/>
        <v>1.2954480000000003E-3</v>
      </c>
      <c r="DX1229">
        <f t="shared" si="1710"/>
        <v>0.18842880000000001</v>
      </c>
      <c r="DY1229">
        <f t="shared" si="1711"/>
        <v>0</v>
      </c>
      <c r="DZ1229">
        <f t="shared" si="1712"/>
        <v>2.9442000000000001E-3</v>
      </c>
      <c r="EA1229">
        <f t="shared" si="1713"/>
        <v>0</v>
      </c>
      <c r="EB1229">
        <f t="shared" si="1714"/>
        <v>1.7665200000000002E-2</v>
      </c>
      <c r="EC1229">
        <f t="shared" si="1715"/>
        <v>7.6549200000000012E-2</v>
      </c>
      <c r="ED1229">
        <f t="shared" si="1716"/>
        <v>0</v>
      </c>
      <c r="EE1229">
        <f t="shared" si="1717"/>
        <v>0</v>
      </c>
      <c r="EF1229">
        <f t="shared" si="1718"/>
        <v>1.3513878E-2</v>
      </c>
      <c r="EG1229">
        <f t="shared" si="1719"/>
        <v>0</v>
      </c>
      <c r="EH1229">
        <f t="shared" si="1720"/>
        <v>0</v>
      </c>
      <c r="EI1229">
        <f t="shared" si="1721"/>
        <v>1.4721000000000002E-4</v>
      </c>
      <c r="EJ1229">
        <f t="shared" si="1722"/>
        <v>1.0245816000000001E-2</v>
      </c>
      <c r="EK1229">
        <f t="shared" si="1723"/>
        <v>2.7675480000000003E-3</v>
      </c>
      <c r="EL1229">
        <f t="shared" si="1724"/>
        <v>3.2386200000000006E-4</v>
      </c>
      <c r="EM1229">
        <f t="shared" si="1725"/>
        <v>0</v>
      </c>
      <c r="EN1229">
        <f t="shared" si="1726"/>
        <v>0.11611924800000001</v>
      </c>
      <c r="EO1229">
        <f t="shared" si="1727"/>
        <v>0</v>
      </c>
      <c r="EP1229">
        <f t="shared" si="1728"/>
        <v>1.118796E-3</v>
      </c>
      <c r="EQ1229">
        <f t="shared" si="1729"/>
        <v>0.115000452</v>
      </c>
      <c r="ER1229">
        <f t="shared" si="1730"/>
        <v>0</v>
      </c>
      <c r="ES1229">
        <f t="shared" si="1731"/>
        <v>0</v>
      </c>
      <c r="ET1229">
        <f t="shared" si="1732"/>
        <v>3.1944569999999999E-2</v>
      </c>
      <c r="EU1229">
        <f t="shared" si="1733"/>
        <v>3.1031868000000001E-2</v>
      </c>
      <c r="EV1229">
        <f t="shared" si="1734"/>
        <v>8.8325999999999997E-4</v>
      </c>
      <c r="EW1229">
        <f t="shared" si="1735"/>
        <v>0</v>
      </c>
      <c r="EX1229">
        <f t="shared" si="1736"/>
        <v>0</v>
      </c>
      <c r="EY1229">
        <f t="shared" si="1737"/>
        <v>0</v>
      </c>
      <c r="EZ1229">
        <f t="shared" si="1738"/>
        <v>2.9442E-5</v>
      </c>
      <c r="FA1229">
        <f t="shared" si="1739"/>
        <v>1.1600147999999999</v>
      </c>
      <c r="FB1229">
        <f t="shared" si="1740"/>
        <v>1.6634730000000002</v>
      </c>
      <c r="FC1229">
        <f t="shared" si="1741"/>
        <v>2.4819606000000003</v>
      </c>
      <c r="FD1229">
        <f t="shared" si="1742"/>
        <v>4.2690900000000003</v>
      </c>
      <c r="FE1229">
        <f t="shared" si="1743"/>
        <v>1.4249928000000001</v>
      </c>
      <c r="FF1229">
        <f t="shared" si="1744"/>
        <v>0.57117479999999998</v>
      </c>
      <c r="FG1229">
        <f t="shared" si="1745"/>
        <v>0.85381799999999997</v>
      </c>
      <c r="FH1229">
        <f t="shared" si="1746"/>
        <v>3.1296846</v>
      </c>
      <c r="FI1229">
        <f t="shared" si="1747"/>
        <v>1.8195155999999999</v>
      </c>
      <c r="FJ1229">
        <f t="shared" si="1748"/>
        <v>3.0649122000000002</v>
      </c>
      <c r="FK1229">
        <f t="shared" si="1749"/>
        <v>6.3918582000000006</v>
      </c>
      <c r="FL1229">
        <f t="shared" si="1750"/>
        <v>1.9048974000000001</v>
      </c>
      <c r="FM1229">
        <f t="shared" si="1751"/>
        <v>2.6880546000000005</v>
      </c>
      <c r="FN1229">
        <f t="shared" si="1752"/>
        <v>7.2221226000000005</v>
      </c>
      <c r="FO1229">
        <f t="shared" si="1753"/>
        <v>15.8309634</v>
      </c>
      <c r="FP1229">
        <f t="shared" si="1754"/>
        <v>3.7185246000000003</v>
      </c>
      <c r="FQ1229">
        <f t="shared" si="1755"/>
        <v>3.1149636000000003</v>
      </c>
      <c r="FR1229">
        <f t="shared" si="1756"/>
        <v>3.0825773999999999</v>
      </c>
      <c r="FS1229">
        <f t="shared" si="1757"/>
        <v>1.4721000000000002E-4</v>
      </c>
      <c r="FT1229">
        <f t="shared" si="1758"/>
        <v>1.4721000000000002E-4</v>
      </c>
      <c r="FU1229">
        <f t="shared" si="1759"/>
        <v>0</v>
      </c>
      <c r="FV1229">
        <f t="shared" si="1760"/>
        <v>1.0893540000000002E-2</v>
      </c>
      <c r="FW1229">
        <f t="shared" si="1761"/>
        <v>0</v>
      </c>
      <c r="FX1229">
        <f t="shared" si="1762"/>
        <v>0</v>
      </c>
    </row>
    <row r="1230" spans="1:180" x14ac:dyDescent="0.25">
      <c r="B1230" t="s">
        <v>11</v>
      </c>
      <c r="C1230" s="14" t="s">
        <v>12</v>
      </c>
      <c r="D1230">
        <v>1.430858</v>
      </c>
      <c r="E1230" s="5">
        <v>899</v>
      </c>
      <c r="F1230" s="5">
        <v>3696</v>
      </c>
      <c r="G1230" s="5">
        <v>0</v>
      </c>
      <c r="H1230" s="5">
        <v>0</v>
      </c>
      <c r="I1230" s="5">
        <v>0</v>
      </c>
      <c r="J1230" s="5">
        <v>99.9</v>
      </c>
      <c r="K1230" s="5">
        <v>0</v>
      </c>
      <c r="L1230" s="5">
        <v>99.9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0.2</v>
      </c>
      <c r="U1230" s="5">
        <v>0</v>
      </c>
      <c r="V1230" s="15">
        <v>0.5</v>
      </c>
      <c r="W1230" s="15">
        <v>0.5</v>
      </c>
      <c r="X1230" s="5">
        <v>0</v>
      </c>
      <c r="Y1230" s="15">
        <v>5.0000000000000001E-3</v>
      </c>
      <c r="Z1230" s="15">
        <v>0.5</v>
      </c>
      <c r="AA1230" s="5">
        <v>0.01</v>
      </c>
      <c r="AB1230" s="15">
        <v>0.05</v>
      </c>
      <c r="AC1230" s="15">
        <v>0.5</v>
      </c>
      <c r="AD1230" s="15">
        <v>0.5</v>
      </c>
      <c r="AE1230" s="15">
        <v>5.0000000000000001E-3</v>
      </c>
      <c r="AF1230" s="15">
        <v>0.5</v>
      </c>
      <c r="AG1230" s="5">
        <v>0</v>
      </c>
      <c r="AH1230" s="5">
        <v>0</v>
      </c>
      <c r="AI1230" s="5">
        <v>0</v>
      </c>
      <c r="AJ1230" s="5">
        <v>0</v>
      </c>
      <c r="AK1230" s="15">
        <v>5.0000000000000001E-3</v>
      </c>
      <c r="AL1230" s="15">
        <v>0.5</v>
      </c>
      <c r="AM1230" s="15">
        <v>5.0000000000000001E-3</v>
      </c>
      <c r="AN1230" s="15">
        <v>0.05</v>
      </c>
      <c r="AO1230" s="5">
        <v>0</v>
      </c>
      <c r="AP1230" s="5">
        <v>36</v>
      </c>
      <c r="AQ1230" s="5">
        <v>0</v>
      </c>
      <c r="AR1230" s="5">
        <v>216</v>
      </c>
      <c r="AS1230" s="5">
        <v>21.42</v>
      </c>
      <c r="AT1230" s="5">
        <v>0</v>
      </c>
      <c r="AU1230" s="5">
        <v>57.5</v>
      </c>
      <c r="AV1230" s="5">
        <v>14.46</v>
      </c>
      <c r="AW1230" s="5">
        <v>0</v>
      </c>
      <c r="AX1230" s="5">
        <v>0</v>
      </c>
      <c r="AY1230" s="5">
        <v>0</v>
      </c>
      <c r="AZ1230" s="5">
        <v>10.64</v>
      </c>
      <c r="BA1230" s="5">
        <v>3.06</v>
      </c>
      <c r="BB1230" s="5">
        <v>0.76</v>
      </c>
      <c r="BC1230" s="5">
        <v>0</v>
      </c>
      <c r="BD1230" s="5">
        <v>72.95</v>
      </c>
      <c r="BE1230" s="5">
        <v>0</v>
      </c>
      <c r="BF1230" s="5">
        <v>0.79</v>
      </c>
      <c r="BG1230" s="5">
        <v>71.87</v>
      </c>
      <c r="BH1230" s="5">
        <v>0.28999999999999998</v>
      </c>
      <c r="BI1230" s="5">
        <v>0</v>
      </c>
      <c r="BJ1230" s="5">
        <v>7.52</v>
      </c>
      <c r="BK1230" s="5">
        <v>6.79</v>
      </c>
      <c r="BL1230" s="5">
        <v>0.73</v>
      </c>
      <c r="BM1230" s="5">
        <v>0</v>
      </c>
      <c r="BN1230" s="5">
        <v>0</v>
      </c>
      <c r="BO1230" s="5">
        <v>0</v>
      </c>
      <c r="BP1230" s="5">
        <v>0</v>
      </c>
      <c r="BQ1230" s="6">
        <v>0</v>
      </c>
      <c r="BR1230" s="6">
        <v>0</v>
      </c>
      <c r="BS1230" s="6">
        <v>0</v>
      </c>
      <c r="BT1230" s="6">
        <v>0</v>
      </c>
      <c r="BU1230" s="6">
        <v>0</v>
      </c>
      <c r="BV1230" s="6">
        <v>0</v>
      </c>
      <c r="BW1230" s="6">
        <v>0</v>
      </c>
      <c r="BX1230" s="6">
        <v>0</v>
      </c>
      <c r="BY1230" s="6">
        <v>0</v>
      </c>
      <c r="BZ1230" s="6">
        <v>0</v>
      </c>
      <c r="CA1230" s="6">
        <v>0</v>
      </c>
      <c r="CB1230" s="6">
        <v>0</v>
      </c>
      <c r="CC1230" s="6">
        <v>0</v>
      </c>
      <c r="CD1230" s="6">
        <v>0</v>
      </c>
      <c r="CE1230" s="6">
        <v>0</v>
      </c>
      <c r="CF1230" s="6">
        <v>0</v>
      </c>
      <c r="CG1230" s="6">
        <v>0</v>
      </c>
      <c r="CH1230" s="6">
        <v>0</v>
      </c>
      <c r="CI1230" s="5">
        <v>0</v>
      </c>
      <c r="CJ1230" s="5">
        <v>0</v>
      </c>
      <c r="CK1230" s="5">
        <v>0</v>
      </c>
      <c r="CL1230" s="5">
        <v>0</v>
      </c>
      <c r="CM1230" s="5">
        <v>0</v>
      </c>
      <c r="CN1230" s="5">
        <v>0</v>
      </c>
      <c r="CO1230">
        <f t="shared" si="1675"/>
        <v>12.863413419999999</v>
      </c>
      <c r="CP1230">
        <f t="shared" si="1676"/>
        <v>52.884511679999996</v>
      </c>
      <c r="CQ1230">
        <f t="shared" si="1677"/>
        <v>0</v>
      </c>
      <c r="CR1230">
        <f t="shared" si="1678"/>
        <v>0</v>
      </c>
      <c r="CS1230">
        <f t="shared" si="1679"/>
        <v>0</v>
      </c>
      <c r="CT1230">
        <f t="shared" si="1680"/>
        <v>1.4294271420000002</v>
      </c>
      <c r="CU1230">
        <f t="shared" si="1681"/>
        <v>0</v>
      </c>
      <c r="CV1230">
        <f t="shared" si="1682"/>
        <v>1.4294271420000002</v>
      </c>
      <c r="CW1230">
        <f t="shared" si="1683"/>
        <v>0</v>
      </c>
      <c r="CX1230">
        <f t="shared" si="1684"/>
        <v>0</v>
      </c>
      <c r="CY1230">
        <f t="shared" si="1685"/>
        <v>0</v>
      </c>
      <c r="CZ1230">
        <f t="shared" si="1686"/>
        <v>0</v>
      </c>
      <c r="DA1230">
        <f t="shared" si="1687"/>
        <v>0</v>
      </c>
      <c r="DB1230">
        <f t="shared" si="1688"/>
        <v>0</v>
      </c>
      <c r="DC1230">
        <f t="shared" si="1689"/>
        <v>0</v>
      </c>
      <c r="DD1230">
        <f t="shared" si="1690"/>
        <v>2.8617160000000003E-3</v>
      </c>
      <c r="DE1230">
        <f t="shared" si="1691"/>
        <v>0</v>
      </c>
      <c r="DF1230">
        <f t="shared" si="1692"/>
        <v>7.1542899999999998E-3</v>
      </c>
      <c r="DG1230">
        <f t="shared" si="1693"/>
        <v>7.1542899999999998E-3</v>
      </c>
      <c r="DH1230">
        <f t="shared" si="1694"/>
        <v>0</v>
      </c>
      <c r="DI1230">
        <f t="shared" si="1695"/>
        <v>7.1542899999999996E-5</v>
      </c>
      <c r="DJ1230">
        <f t="shared" si="1696"/>
        <v>7.1542899999999998E-3</v>
      </c>
      <c r="DK1230">
        <f t="shared" si="1697"/>
        <v>1.4308579999999999E-4</v>
      </c>
      <c r="DL1230">
        <f t="shared" si="1698"/>
        <v>7.1542900000000006E-4</v>
      </c>
      <c r="DM1230">
        <f t="shared" si="1699"/>
        <v>7.1542899999999998E-3</v>
      </c>
      <c r="DN1230">
        <f t="shared" si="1700"/>
        <v>7.1542899999999998E-3</v>
      </c>
      <c r="DO1230">
        <f t="shared" si="1701"/>
        <v>7.1542899999999996E-5</v>
      </c>
      <c r="DP1230">
        <f t="shared" si="1702"/>
        <v>7.1542899999999998E-3</v>
      </c>
      <c r="DQ1230">
        <f t="shared" si="1703"/>
        <v>0</v>
      </c>
      <c r="DR1230">
        <f t="shared" si="1704"/>
        <v>0</v>
      </c>
      <c r="DS1230">
        <f t="shared" si="1705"/>
        <v>0</v>
      </c>
      <c r="DT1230">
        <f t="shared" si="1706"/>
        <v>0</v>
      </c>
      <c r="DU1230">
        <f t="shared" si="1707"/>
        <v>7.1542899999999996E-5</v>
      </c>
      <c r="DV1230">
        <f t="shared" si="1708"/>
        <v>7.1542899999999998E-3</v>
      </c>
      <c r="DW1230">
        <f t="shared" si="1709"/>
        <v>7.1542899999999996E-5</v>
      </c>
      <c r="DX1230">
        <f t="shared" si="1710"/>
        <v>7.1542900000000006E-4</v>
      </c>
      <c r="DY1230">
        <f t="shared" si="1711"/>
        <v>0</v>
      </c>
      <c r="DZ1230">
        <f t="shared" si="1712"/>
        <v>0.51510887999999999</v>
      </c>
      <c r="EA1230">
        <f t="shared" si="1713"/>
        <v>0</v>
      </c>
      <c r="EB1230">
        <f t="shared" si="1714"/>
        <v>3.0906532799999997</v>
      </c>
      <c r="EC1230">
        <f t="shared" si="1715"/>
        <v>0.30648978360000001</v>
      </c>
      <c r="ED1230">
        <f t="shared" si="1716"/>
        <v>0</v>
      </c>
      <c r="EE1230">
        <f t="shared" si="1717"/>
        <v>0.82274334999999998</v>
      </c>
      <c r="EF1230">
        <f t="shared" si="1718"/>
        <v>0.20690206680000001</v>
      </c>
      <c r="EG1230">
        <f t="shared" si="1719"/>
        <v>0</v>
      </c>
      <c r="EH1230">
        <f t="shared" si="1720"/>
        <v>0</v>
      </c>
      <c r="EI1230">
        <f t="shared" si="1721"/>
        <v>0</v>
      </c>
      <c r="EJ1230">
        <f t="shared" si="1722"/>
        <v>0.15224329119999999</v>
      </c>
      <c r="EK1230">
        <f t="shared" si="1723"/>
        <v>4.3784254799999998E-2</v>
      </c>
      <c r="EL1230">
        <f t="shared" si="1724"/>
        <v>1.0874520800000001E-2</v>
      </c>
      <c r="EM1230">
        <f t="shared" si="1725"/>
        <v>0</v>
      </c>
      <c r="EN1230">
        <f t="shared" si="1726"/>
        <v>1.043810911</v>
      </c>
      <c r="EO1230">
        <f t="shared" si="1727"/>
        <v>0</v>
      </c>
      <c r="EP1230">
        <f t="shared" si="1728"/>
        <v>1.1303778200000001E-2</v>
      </c>
      <c r="EQ1230">
        <f t="shared" si="1729"/>
        <v>1.0283576446</v>
      </c>
      <c r="ER1230">
        <f t="shared" si="1730"/>
        <v>4.149488199999999E-3</v>
      </c>
      <c r="ES1230">
        <f t="shared" si="1731"/>
        <v>0</v>
      </c>
      <c r="ET1230">
        <f t="shared" si="1732"/>
        <v>0.10760052159999998</v>
      </c>
      <c r="EU1230">
        <f t="shared" si="1733"/>
        <v>9.7155258199999997E-2</v>
      </c>
      <c r="EV1230">
        <f t="shared" si="1734"/>
        <v>1.04452634E-2</v>
      </c>
      <c r="EW1230">
        <f t="shared" si="1735"/>
        <v>0</v>
      </c>
      <c r="EX1230">
        <f t="shared" si="1736"/>
        <v>0</v>
      </c>
      <c r="EY1230">
        <f t="shared" si="1737"/>
        <v>0</v>
      </c>
      <c r="EZ1230">
        <f t="shared" si="1738"/>
        <v>0</v>
      </c>
      <c r="FA1230">
        <f t="shared" si="1739"/>
        <v>0</v>
      </c>
      <c r="FB1230">
        <f t="shared" si="1740"/>
        <v>0</v>
      </c>
      <c r="FC1230">
        <f t="shared" si="1741"/>
        <v>0</v>
      </c>
      <c r="FD1230">
        <f t="shared" si="1742"/>
        <v>0</v>
      </c>
      <c r="FE1230">
        <f t="shared" si="1743"/>
        <v>0</v>
      </c>
      <c r="FF1230">
        <f t="shared" si="1744"/>
        <v>0</v>
      </c>
      <c r="FG1230">
        <f t="shared" si="1745"/>
        <v>0</v>
      </c>
      <c r="FH1230">
        <f t="shared" si="1746"/>
        <v>0</v>
      </c>
      <c r="FI1230">
        <f t="shared" si="1747"/>
        <v>0</v>
      </c>
      <c r="FJ1230">
        <f t="shared" si="1748"/>
        <v>0</v>
      </c>
      <c r="FK1230">
        <f t="shared" si="1749"/>
        <v>0</v>
      </c>
      <c r="FL1230">
        <f t="shared" si="1750"/>
        <v>0</v>
      </c>
      <c r="FM1230">
        <f t="shared" si="1751"/>
        <v>0</v>
      </c>
      <c r="FN1230">
        <f t="shared" si="1752"/>
        <v>0</v>
      </c>
      <c r="FO1230">
        <f t="shared" si="1753"/>
        <v>0</v>
      </c>
      <c r="FP1230">
        <f t="shared" si="1754"/>
        <v>0</v>
      </c>
      <c r="FQ1230">
        <f t="shared" si="1755"/>
        <v>0</v>
      </c>
      <c r="FR1230">
        <f t="shared" si="1756"/>
        <v>0</v>
      </c>
      <c r="FS1230">
        <f t="shared" si="1757"/>
        <v>0</v>
      </c>
      <c r="FT1230">
        <f t="shared" si="1758"/>
        <v>0</v>
      </c>
      <c r="FU1230">
        <f t="shared" si="1759"/>
        <v>0</v>
      </c>
      <c r="FV1230">
        <f t="shared" si="1760"/>
        <v>0</v>
      </c>
      <c r="FW1230">
        <f t="shared" si="1761"/>
        <v>0</v>
      </c>
      <c r="FX1230">
        <f t="shared" si="1762"/>
        <v>0</v>
      </c>
    </row>
    <row r="1231" spans="1:180" x14ac:dyDescent="0.25">
      <c r="B1231" t="s">
        <v>155</v>
      </c>
      <c r="C1231" s="12" t="s">
        <v>156</v>
      </c>
      <c r="D1231">
        <v>0.953905</v>
      </c>
      <c r="E1231">
        <v>130.56</v>
      </c>
      <c r="F1231">
        <v>543.81999999999994</v>
      </c>
      <c r="G1231">
        <v>7.316650000000001</v>
      </c>
      <c r="H1231">
        <v>5.73</v>
      </c>
      <c r="I1231">
        <v>1.5866499999999999</v>
      </c>
      <c r="J1231">
        <v>8.168099999999999</v>
      </c>
      <c r="K1231">
        <v>2.79</v>
      </c>
      <c r="L1231">
        <v>5.3781000000000008</v>
      </c>
      <c r="M1231">
        <v>21</v>
      </c>
      <c r="N1231">
        <v>5.9798499999999999</v>
      </c>
      <c r="O1231">
        <v>1.3234999999999999</v>
      </c>
      <c r="P1231">
        <v>4.6428499999999993</v>
      </c>
      <c r="Q1231">
        <v>2.7185000000000001</v>
      </c>
      <c r="R1231">
        <v>0</v>
      </c>
      <c r="S1231">
        <v>74.405000000000001</v>
      </c>
      <c r="T1231">
        <v>2.0418499999999997</v>
      </c>
      <c r="U1231">
        <v>29.69</v>
      </c>
      <c r="V1231">
        <v>95.174999999999997</v>
      </c>
      <c r="W1231">
        <v>258.72999999999996</v>
      </c>
      <c r="X1231">
        <v>79.614999999999995</v>
      </c>
      <c r="Y1231">
        <v>1.4950499999999998</v>
      </c>
      <c r="Z1231">
        <v>4.5250000000000004</v>
      </c>
      <c r="AA1231">
        <v>2.0225E-2</v>
      </c>
      <c r="AB1231">
        <v>0.90749999999999986</v>
      </c>
      <c r="AC1231">
        <v>15.6275</v>
      </c>
      <c r="AD1231">
        <v>3.0634999999999999</v>
      </c>
      <c r="AE1231">
        <v>3.9299999999999995E-3</v>
      </c>
      <c r="AF1231">
        <v>54.027499999999996</v>
      </c>
      <c r="AG1231">
        <v>6.1934999999999997E-2</v>
      </c>
      <c r="AH1231">
        <v>6.7409999999999998E-2</v>
      </c>
      <c r="AI1231">
        <v>22.648550000000004</v>
      </c>
      <c r="AJ1231">
        <v>1.602495</v>
      </c>
      <c r="AK1231">
        <v>0.28774500000000003</v>
      </c>
      <c r="AL1231">
        <v>19.18</v>
      </c>
      <c r="AM1231">
        <v>0.23415</v>
      </c>
      <c r="AN1231">
        <v>0.30324999999999996</v>
      </c>
      <c r="AO1231">
        <v>0.6</v>
      </c>
      <c r="AP1231">
        <v>190.91416666666669</v>
      </c>
      <c r="AQ1231">
        <v>0.15</v>
      </c>
      <c r="AR1231">
        <v>1144.26</v>
      </c>
      <c r="AS1231">
        <v>2.1105</v>
      </c>
      <c r="AT1231">
        <v>0.15</v>
      </c>
      <c r="AU1231">
        <v>4.9050000000000002</v>
      </c>
      <c r="AV1231">
        <v>1.6575700000000002</v>
      </c>
      <c r="AW1231">
        <v>0</v>
      </c>
      <c r="AX1231">
        <v>0</v>
      </c>
      <c r="AY1231">
        <v>6.0299999999999999E-2</v>
      </c>
      <c r="AZ1231">
        <v>0.98625999999999991</v>
      </c>
      <c r="BA1231">
        <v>0.47040500000000002</v>
      </c>
      <c r="BB1231">
        <v>3.8004999999999997E-2</v>
      </c>
      <c r="BC1231">
        <v>1.5E-5</v>
      </c>
      <c r="BD1231">
        <v>4.6610750000000003</v>
      </c>
      <c r="BE1231">
        <v>8.7599999999999997E-2</v>
      </c>
      <c r="BF1231">
        <v>9.9809999999999996E-2</v>
      </c>
      <c r="BG1231">
        <v>4.3169650000000006</v>
      </c>
      <c r="BH1231">
        <v>1.4499999999999999E-2</v>
      </c>
      <c r="BI1231">
        <v>6.5700000000000008E-2</v>
      </c>
      <c r="BJ1231">
        <v>1.1298500000000002</v>
      </c>
      <c r="BK1231">
        <v>0.74685000000000001</v>
      </c>
      <c r="BL1231">
        <v>0.12840000000000001</v>
      </c>
      <c r="BM1231">
        <v>9.3000000000000013E-2</v>
      </c>
      <c r="BN1231">
        <v>3.5699999999999996E-2</v>
      </c>
      <c r="BO1231">
        <v>3.5699999999999996E-2</v>
      </c>
      <c r="BP1231">
        <v>9.3300000000000022E-2</v>
      </c>
      <c r="BQ1231">
        <v>76.710327500000005</v>
      </c>
      <c r="BR1231">
        <v>289.22587000000004</v>
      </c>
      <c r="BS1231">
        <v>310.34083500000003</v>
      </c>
      <c r="BT1231">
        <v>583.26694000000009</v>
      </c>
      <c r="BU1231">
        <v>607.03689750000001</v>
      </c>
      <c r="BV1231">
        <v>181.34036500000002</v>
      </c>
      <c r="BW1231">
        <v>77.345312500000006</v>
      </c>
      <c r="BX1231">
        <v>301.83126249999998</v>
      </c>
      <c r="BY1231">
        <v>242.6258425</v>
      </c>
      <c r="BZ1231">
        <v>339.21094499999998</v>
      </c>
      <c r="CA1231">
        <v>440.23681249999998</v>
      </c>
      <c r="CB1231">
        <v>259.82070499999998</v>
      </c>
      <c r="CC1231">
        <v>412.77112999999997</v>
      </c>
      <c r="CD1231">
        <v>733.55369499999995</v>
      </c>
      <c r="CE1231">
        <v>1224.8601550000003</v>
      </c>
      <c r="CF1231">
        <v>359.64113000000003</v>
      </c>
      <c r="CG1231">
        <v>296.97671999999994</v>
      </c>
      <c r="CH1231">
        <v>306.82668000000001</v>
      </c>
      <c r="CI1231">
        <v>1.8500000000000001E-3</v>
      </c>
      <c r="CJ1231">
        <v>2.4849999999999998E-3</v>
      </c>
      <c r="CK1231">
        <v>0</v>
      </c>
      <c r="CL1231">
        <v>1.0129999999999999</v>
      </c>
      <c r="CM1231">
        <v>0</v>
      </c>
      <c r="CN1231">
        <v>0</v>
      </c>
      <c r="CO1231">
        <f t="shared" si="1675"/>
        <v>1.2454183679999999</v>
      </c>
      <c r="CP1231">
        <f t="shared" si="1676"/>
        <v>5.1875261709999991</v>
      </c>
      <c r="CQ1231">
        <f t="shared" si="1677"/>
        <v>6.9793890182500012E-2</v>
      </c>
      <c r="CR1231">
        <f t="shared" si="1678"/>
        <v>5.4658756500000003E-2</v>
      </c>
      <c r="CS1231">
        <f t="shared" si="1679"/>
        <v>1.5135133682499999E-2</v>
      </c>
      <c r="CT1231">
        <f t="shared" si="1680"/>
        <v>7.7915914304999986E-2</v>
      </c>
      <c r="CU1231">
        <f t="shared" si="1681"/>
        <v>2.6613949500000001E-2</v>
      </c>
      <c r="CV1231">
        <f t="shared" si="1682"/>
        <v>5.1301964805000003E-2</v>
      </c>
      <c r="CW1231">
        <f t="shared" si="1683"/>
        <v>0.20032005000000003</v>
      </c>
      <c r="CX1231">
        <f t="shared" si="1684"/>
        <v>5.7042088142500003E-2</v>
      </c>
      <c r="CY1231">
        <f t="shared" si="1685"/>
        <v>1.2624932675000001E-2</v>
      </c>
      <c r="CZ1231">
        <f t="shared" si="1686"/>
        <v>4.4288378292499993E-2</v>
      </c>
      <c r="DA1231">
        <f t="shared" si="1687"/>
        <v>2.5931907425000001E-2</v>
      </c>
      <c r="DB1231">
        <f t="shared" si="1688"/>
        <v>0</v>
      </c>
      <c r="DC1231">
        <f t="shared" si="1689"/>
        <v>0.70975301525000001</v>
      </c>
      <c r="DD1231">
        <f t="shared" si="1690"/>
        <v>1.9477309242499997E-2</v>
      </c>
      <c r="DE1231">
        <f t="shared" si="1691"/>
        <v>0.28321439450000002</v>
      </c>
      <c r="DF1231">
        <f t="shared" si="1692"/>
        <v>0.90787908375000004</v>
      </c>
      <c r="DG1231">
        <f t="shared" si="1693"/>
        <v>2.4680384064999994</v>
      </c>
      <c r="DH1231">
        <f t="shared" si="1694"/>
        <v>0.75945146575</v>
      </c>
      <c r="DI1231">
        <f t="shared" si="1695"/>
        <v>1.4261356702499998E-2</v>
      </c>
      <c r="DJ1231">
        <f t="shared" si="1696"/>
        <v>4.3164201250000006E-2</v>
      </c>
      <c r="DK1231">
        <f t="shared" si="1697"/>
        <v>1.9292728625000001E-4</v>
      </c>
      <c r="DL1231">
        <f t="shared" si="1698"/>
        <v>8.6566878749999993E-3</v>
      </c>
      <c r="DM1231">
        <f t="shared" si="1699"/>
        <v>0.14907150387500001</v>
      </c>
      <c r="DN1231">
        <f t="shared" si="1700"/>
        <v>2.9222879675000001E-2</v>
      </c>
      <c r="DO1231">
        <f t="shared" si="1701"/>
        <v>3.7488466499999997E-5</v>
      </c>
      <c r="DP1231">
        <f t="shared" si="1702"/>
        <v>0.515371023875</v>
      </c>
      <c r="DQ1231">
        <f t="shared" si="1703"/>
        <v>5.9080106174999993E-4</v>
      </c>
      <c r="DR1231">
        <f t="shared" si="1704"/>
        <v>6.4302736050000009E-4</v>
      </c>
      <c r="DS1231">
        <f t="shared" si="1705"/>
        <v>0.21604565087750005</v>
      </c>
      <c r="DT1231">
        <f t="shared" si="1706"/>
        <v>1.5286279929749999E-2</v>
      </c>
      <c r="DU1231">
        <f t="shared" si="1707"/>
        <v>2.7448139422500003E-3</v>
      </c>
      <c r="DV1231">
        <f t="shared" si="1708"/>
        <v>0.18295897899999999</v>
      </c>
      <c r="DW1231">
        <f t="shared" si="1709"/>
        <v>2.2335685575000002E-3</v>
      </c>
      <c r="DX1231">
        <f t="shared" si="1710"/>
        <v>2.8927169124999996E-3</v>
      </c>
      <c r="DY1231">
        <f t="shared" si="1711"/>
        <v>5.723429999999999E-3</v>
      </c>
      <c r="DZ1231">
        <f t="shared" si="1712"/>
        <v>1.8211397815416668</v>
      </c>
      <c r="EA1231">
        <f t="shared" si="1713"/>
        <v>1.4308574999999997E-3</v>
      </c>
      <c r="EB1231">
        <f t="shared" si="1714"/>
        <v>10.915153353000001</v>
      </c>
      <c r="EC1231">
        <f t="shared" si="1715"/>
        <v>2.0132165025000003E-2</v>
      </c>
      <c r="ED1231">
        <f t="shared" si="1716"/>
        <v>1.4308574999999997E-3</v>
      </c>
      <c r="EE1231">
        <f t="shared" si="1717"/>
        <v>4.6789040250000004E-2</v>
      </c>
      <c r="EF1231">
        <f t="shared" si="1718"/>
        <v>1.5811643108500001E-2</v>
      </c>
      <c r="EG1231">
        <f t="shared" si="1719"/>
        <v>0</v>
      </c>
      <c r="EH1231">
        <f t="shared" si="1720"/>
        <v>0</v>
      </c>
      <c r="EI1231">
        <f t="shared" si="1721"/>
        <v>5.7520471499999991E-4</v>
      </c>
      <c r="EJ1231">
        <f t="shared" si="1722"/>
        <v>9.4079834530000003E-3</v>
      </c>
      <c r="EK1231">
        <f t="shared" si="1723"/>
        <v>4.4872168152499999E-3</v>
      </c>
      <c r="EL1231">
        <f t="shared" si="1724"/>
        <v>3.6253159524999993E-4</v>
      </c>
      <c r="EM1231">
        <f t="shared" si="1725"/>
        <v>1.4308575000000001E-7</v>
      </c>
      <c r="EN1231">
        <f t="shared" si="1726"/>
        <v>4.4462227478750005E-2</v>
      </c>
      <c r="EO1231">
        <f t="shared" si="1727"/>
        <v>8.3562077999999994E-4</v>
      </c>
      <c r="EP1231">
        <f t="shared" si="1728"/>
        <v>9.5209258049999993E-4</v>
      </c>
      <c r="EQ1231">
        <f t="shared" si="1729"/>
        <v>4.117974498325E-2</v>
      </c>
      <c r="ER1231">
        <f t="shared" si="1730"/>
        <v>1.38316225E-4</v>
      </c>
      <c r="ES1231">
        <f t="shared" si="1731"/>
        <v>6.2671558500000007E-4</v>
      </c>
      <c r="ET1231">
        <f t="shared" si="1732"/>
        <v>1.0777695642500003E-2</v>
      </c>
      <c r="EU1231">
        <f t="shared" si="1733"/>
        <v>7.1242394925000001E-3</v>
      </c>
      <c r="EV1231">
        <f t="shared" si="1734"/>
        <v>1.2248140200000002E-3</v>
      </c>
      <c r="EW1231">
        <f t="shared" si="1735"/>
        <v>8.871316500000001E-4</v>
      </c>
      <c r="EX1231">
        <f t="shared" si="1736"/>
        <v>3.4054408499999996E-4</v>
      </c>
      <c r="EY1231">
        <f t="shared" si="1737"/>
        <v>3.4054408499999996E-4</v>
      </c>
      <c r="EZ1231">
        <f t="shared" si="1738"/>
        <v>8.8999336500000022E-4</v>
      </c>
      <c r="FA1231">
        <f t="shared" si="1739"/>
        <v>0.73174364953887505</v>
      </c>
      <c r="FB1231">
        <f t="shared" si="1740"/>
        <v>2.7589400352235005</v>
      </c>
      <c r="FC1231">
        <f t="shared" si="1741"/>
        <v>2.9603567421067503</v>
      </c>
      <c r="FD1231">
        <f t="shared" si="1742"/>
        <v>5.563812504007001</v>
      </c>
      <c r="FE1231">
        <f t="shared" si="1743"/>
        <v>5.7905553170973745</v>
      </c>
      <c r="FF1231">
        <f t="shared" si="1744"/>
        <v>1.7298148087532501</v>
      </c>
      <c r="FG1231">
        <f t="shared" si="1745"/>
        <v>0.73780080320312502</v>
      </c>
      <c r="FH1231">
        <f t="shared" si="1746"/>
        <v>2.8791835045506247</v>
      </c>
      <c r="FI1231">
        <f t="shared" si="1747"/>
        <v>2.3144200428996253</v>
      </c>
      <c r="FJ1231">
        <f t="shared" si="1748"/>
        <v>3.23575016490225</v>
      </c>
      <c r="FK1231">
        <f t="shared" si="1749"/>
        <v>4.1994409662781251</v>
      </c>
      <c r="FL1231">
        <f t="shared" si="1750"/>
        <v>2.4784426960302497</v>
      </c>
      <c r="FM1231">
        <f t="shared" si="1751"/>
        <v>3.9374444476264996</v>
      </c>
      <c r="FN1231">
        <f t="shared" si="1752"/>
        <v>6.9974053742897491</v>
      </c>
      <c r="FO1231">
        <f t="shared" si="1753"/>
        <v>11.684002261552752</v>
      </c>
      <c r="FP1231">
        <f t="shared" si="1754"/>
        <v>3.4306347211265003</v>
      </c>
      <c r="FQ1231">
        <f t="shared" si="1755"/>
        <v>2.8328757809159995</v>
      </c>
      <c r="FR1231">
        <f t="shared" si="1756"/>
        <v>2.9268350418539999</v>
      </c>
      <c r="FS1231">
        <f t="shared" si="1757"/>
        <v>1.7647242500000002E-5</v>
      </c>
      <c r="FT1231">
        <f t="shared" si="1758"/>
        <v>2.3704539249999999E-5</v>
      </c>
      <c r="FU1231">
        <f t="shared" si="1759"/>
        <v>0</v>
      </c>
      <c r="FV1231">
        <f t="shared" si="1760"/>
        <v>9.6630576499999992E-3</v>
      </c>
      <c r="FW1231">
        <f t="shared" si="1761"/>
        <v>0</v>
      </c>
      <c r="FX1231">
        <f t="shared" si="1762"/>
        <v>0</v>
      </c>
    </row>
    <row r="1232" spans="1:180" x14ac:dyDescent="0.25">
      <c r="B1232" t="s">
        <v>15</v>
      </c>
      <c r="C1232" s="14" t="s">
        <v>16</v>
      </c>
      <c r="D1232">
        <v>8.4119999999999993E-3</v>
      </c>
      <c r="E1232" s="5">
        <v>0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15">
        <v>0.05</v>
      </c>
      <c r="T1232" s="5">
        <v>0.3</v>
      </c>
      <c r="U1232" s="5">
        <v>10</v>
      </c>
      <c r="V1232" s="5">
        <v>39300</v>
      </c>
      <c r="W1232" s="5">
        <v>89</v>
      </c>
      <c r="X1232" s="5">
        <v>1</v>
      </c>
      <c r="Y1232" s="5">
        <v>0.1</v>
      </c>
      <c r="Z1232" s="5">
        <v>76</v>
      </c>
      <c r="AA1232" s="5">
        <v>0.08</v>
      </c>
      <c r="AB1232" s="15">
        <v>0.05</v>
      </c>
      <c r="AC1232" s="5">
        <v>59900</v>
      </c>
      <c r="AD1232" s="5">
        <v>44</v>
      </c>
      <c r="AE1232" s="15">
        <v>5.0000000000000001E-3</v>
      </c>
      <c r="AF1232" s="5">
        <v>53</v>
      </c>
      <c r="AG1232" s="5">
        <v>0</v>
      </c>
      <c r="AH1232" s="5">
        <v>0</v>
      </c>
      <c r="AI1232" s="5">
        <v>0</v>
      </c>
      <c r="AJ1232" s="5">
        <v>0</v>
      </c>
      <c r="AK1232" s="5">
        <v>0</v>
      </c>
      <c r="AL1232" s="5">
        <v>0</v>
      </c>
      <c r="AM1232" s="5">
        <v>0</v>
      </c>
      <c r="AN1232" s="5">
        <v>0</v>
      </c>
      <c r="AO1232" s="5">
        <v>0</v>
      </c>
      <c r="AP1232" s="5">
        <v>0</v>
      </c>
      <c r="AQ1232" s="5">
        <v>0</v>
      </c>
      <c r="AR1232" s="5">
        <v>0</v>
      </c>
      <c r="AS1232" s="5">
        <v>0</v>
      </c>
      <c r="AT1232" s="5">
        <v>0</v>
      </c>
      <c r="AU1232" s="5">
        <v>0</v>
      </c>
      <c r="AV1232" s="5">
        <v>0</v>
      </c>
      <c r="AW1232" s="5">
        <v>0</v>
      </c>
      <c r="AX1232" s="5">
        <v>0</v>
      </c>
      <c r="AY1232" s="5">
        <v>0</v>
      </c>
      <c r="AZ1232" s="5">
        <v>0</v>
      </c>
      <c r="BA1232" s="5">
        <v>0</v>
      </c>
      <c r="BB1232" s="5">
        <v>0</v>
      </c>
      <c r="BC1232" s="5">
        <v>0</v>
      </c>
      <c r="BD1232" s="5">
        <v>0</v>
      </c>
      <c r="BE1232" s="5">
        <v>0</v>
      </c>
      <c r="BF1232" s="5">
        <v>0</v>
      </c>
      <c r="BG1232" s="5">
        <v>0</v>
      </c>
      <c r="BH1232" s="5">
        <v>0</v>
      </c>
      <c r="BI1232" s="5">
        <v>0</v>
      </c>
      <c r="BJ1232" s="5">
        <v>0</v>
      </c>
      <c r="BK1232" s="5">
        <v>0</v>
      </c>
      <c r="BL1232" s="5">
        <v>0</v>
      </c>
      <c r="BM1232" s="5">
        <v>0</v>
      </c>
      <c r="BN1232" s="5">
        <v>0</v>
      </c>
      <c r="BO1232" s="5">
        <v>0</v>
      </c>
      <c r="BP1232" s="5">
        <v>0</v>
      </c>
      <c r="BQ1232" s="6">
        <v>0</v>
      </c>
      <c r="BR1232" s="6">
        <v>0</v>
      </c>
      <c r="BS1232" s="6">
        <v>0</v>
      </c>
      <c r="BT1232" s="6">
        <v>0</v>
      </c>
      <c r="BU1232" s="6">
        <v>0</v>
      </c>
      <c r="BV1232" s="6">
        <v>0</v>
      </c>
      <c r="BW1232" s="6">
        <v>0</v>
      </c>
      <c r="BX1232" s="6">
        <v>0</v>
      </c>
      <c r="BY1232" s="6">
        <v>0</v>
      </c>
      <c r="BZ1232" s="6">
        <v>0</v>
      </c>
      <c r="CA1232" s="6">
        <v>0</v>
      </c>
      <c r="CB1232" s="6">
        <v>0</v>
      </c>
      <c r="CC1232" s="6">
        <v>0</v>
      </c>
      <c r="CD1232" s="6">
        <v>0</v>
      </c>
      <c r="CE1232" s="6">
        <v>0</v>
      </c>
      <c r="CF1232" s="6">
        <v>0</v>
      </c>
      <c r="CG1232" s="6">
        <v>0</v>
      </c>
      <c r="CH1232" s="6">
        <v>0</v>
      </c>
      <c r="CI1232" s="5">
        <v>0</v>
      </c>
      <c r="CJ1232" s="5">
        <v>0</v>
      </c>
      <c r="CK1232" s="5">
        <v>0</v>
      </c>
      <c r="CL1232" s="5">
        <v>0</v>
      </c>
      <c r="CM1232" s="5">
        <v>0</v>
      </c>
      <c r="CN1232" s="5">
        <v>0</v>
      </c>
      <c r="CO1232">
        <f t="shared" si="1675"/>
        <v>0</v>
      </c>
      <c r="CP1232">
        <f t="shared" si="1676"/>
        <v>0</v>
      </c>
      <c r="CQ1232">
        <f t="shared" si="1677"/>
        <v>0</v>
      </c>
      <c r="CR1232">
        <f t="shared" si="1678"/>
        <v>0</v>
      </c>
      <c r="CS1232">
        <f t="shared" si="1679"/>
        <v>0</v>
      </c>
      <c r="CT1232">
        <f t="shared" si="1680"/>
        <v>0</v>
      </c>
      <c r="CU1232">
        <f t="shared" si="1681"/>
        <v>0</v>
      </c>
      <c r="CV1232">
        <f t="shared" si="1682"/>
        <v>0</v>
      </c>
      <c r="CW1232">
        <f t="shared" si="1683"/>
        <v>0</v>
      </c>
      <c r="CX1232">
        <f t="shared" si="1684"/>
        <v>0</v>
      </c>
      <c r="CY1232">
        <f t="shared" si="1685"/>
        <v>0</v>
      </c>
      <c r="CZ1232">
        <f t="shared" si="1686"/>
        <v>0</v>
      </c>
      <c r="DA1232">
        <f t="shared" si="1687"/>
        <v>0</v>
      </c>
      <c r="DB1232">
        <f t="shared" si="1688"/>
        <v>0</v>
      </c>
      <c r="DC1232">
        <f t="shared" si="1689"/>
        <v>4.206E-6</v>
      </c>
      <c r="DD1232">
        <f t="shared" si="1690"/>
        <v>2.5235999999999997E-5</v>
      </c>
      <c r="DE1232">
        <f t="shared" si="1691"/>
        <v>8.4119999999999996E-4</v>
      </c>
      <c r="DF1232">
        <f t="shared" si="1692"/>
        <v>3.3059159999999999</v>
      </c>
      <c r="DG1232">
        <f t="shared" si="1693"/>
        <v>7.486679999999999E-3</v>
      </c>
      <c r="DH1232">
        <f t="shared" si="1694"/>
        <v>8.4119999999999987E-5</v>
      </c>
      <c r="DI1232">
        <f t="shared" si="1695"/>
        <v>8.4120000000000001E-6</v>
      </c>
      <c r="DJ1232">
        <f t="shared" si="1696"/>
        <v>6.3931199999999995E-3</v>
      </c>
      <c r="DK1232">
        <f t="shared" si="1697"/>
        <v>6.7295999999999999E-6</v>
      </c>
      <c r="DL1232">
        <f t="shared" si="1698"/>
        <v>4.206E-6</v>
      </c>
      <c r="DM1232">
        <f t="shared" si="1699"/>
        <v>5.0387879999999994</v>
      </c>
      <c r="DN1232">
        <f t="shared" si="1700"/>
        <v>3.7012799999999995E-3</v>
      </c>
      <c r="DO1232">
        <f t="shared" si="1701"/>
        <v>4.2059999999999999E-7</v>
      </c>
      <c r="DP1232">
        <f t="shared" si="1702"/>
        <v>4.4583599999999998E-3</v>
      </c>
      <c r="DQ1232">
        <f t="shared" si="1703"/>
        <v>0</v>
      </c>
      <c r="DR1232">
        <f t="shared" si="1704"/>
        <v>0</v>
      </c>
      <c r="DS1232">
        <f t="shared" si="1705"/>
        <v>0</v>
      </c>
      <c r="DT1232">
        <f t="shared" si="1706"/>
        <v>0</v>
      </c>
      <c r="DU1232">
        <f t="shared" si="1707"/>
        <v>0</v>
      </c>
      <c r="DV1232">
        <f t="shared" si="1708"/>
        <v>0</v>
      </c>
      <c r="DW1232">
        <f t="shared" si="1709"/>
        <v>0</v>
      </c>
      <c r="DX1232">
        <f t="shared" si="1710"/>
        <v>0</v>
      </c>
      <c r="DY1232">
        <f t="shared" si="1711"/>
        <v>0</v>
      </c>
      <c r="DZ1232">
        <f t="shared" si="1712"/>
        <v>0</v>
      </c>
      <c r="EA1232">
        <f t="shared" si="1713"/>
        <v>0</v>
      </c>
      <c r="EB1232">
        <f t="shared" si="1714"/>
        <v>0</v>
      </c>
      <c r="EC1232">
        <f t="shared" si="1715"/>
        <v>0</v>
      </c>
      <c r="ED1232">
        <f t="shared" si="1716"/>
        <v>0</v>
      </c>
      <c r="EE1232">
        <f t="shared" si="1717"/>
        <v>0</v>
      </c>
      <c r="EF1232">
        <f t="shared" si="1718"/>
        <v>0</v>
      </c>
      <c r="EG1232">
        <f t="shared" si="1719"/>
        <v>0</v>
      </c>
      <c r="EH1232">
        <f t="shared" si="1720"/>
        <v>0</v>
      </c>
      <c r="EI1232">
        <f t="shared" si="1721"/>
        <v>0</v>
      </c>
      <c r="EJ1232">
        <f t="shared" si="1722"/>
        <v>0</v>
      </c>
      <c r="EK1232">
        <f t="shared" si="1723"/>
        <v>0</v>
      </c>
      <c r="EL1232">
        <f t="shared" si="1724"/>
        <v>0</v>
      </c>
      <c r="EM1232">
        <f t="shared" si="1725"/>
        <v>0</v>
      </c>
      <c r="EN1232">
        <f t="shared" si="1726"/>
        <v>0</v>
      </c>
      <c r="EO1232">
        <f t="shared" si="1727"/>
        <v>0</v>
      </c>
      <c r="EP1232">
        <f t="shared" si="1728"/>
        <v>0</v>
      </c>
      <c r="EQ1232">
        <f t="shared" si="1729"/>
        <v>0</v>
      </c>
      <c r="ER1232">
        <f t="shared" si="1730"/>
        <v>0</v>
      </c>
      <c r="ES1232">
        <f t="shared" si="1731"/>
        <v>0</v>
      </c>
      <c r="ET1232">
        <f t="shared" si="1732"/>
        <v>0</v>
      </c>
      <c r="EU1232">
        <f t="shared" si="1733"/>
        <v>0</v>
      </c>
      <c r="EV1232">
        <f t="shared" si="1734"/>
        <v>0</v>
      </c>
      <c r="EW1232">
        <f t="shared" si="1735"/>
        <v>0</v>
      </c>
      <c r="EX1232">
        <f t="shared" si="1736"/>
        <v>0</v>
      </c>
      <c r="EY1232">
        <f t="shared" si="1737"/>
        <v>0</v>
      </c>
      <c r="EZ1232">
        <f t="shared" si="1738"/>
        <v>0</v>
      </c>
      <c r="FA1232">
        <f t="shared" si="1739"/>
        <v>0</v>
      </c>
      <c r="FB1232">
        <f t="shared" si="1740"/>
        <v>0</v>
      </c>
      <c r="FC1232">
        <f t="shared" si="1741"/>
        <v>0</v>
      </c>
      <c r="FD1232">
        <f t="shared" si="1742"/>
        <v>0</v>
      </c>
      <c r="FE1232">
        <f t="shared" si="1743"/>
        <v>0</v>
      </c>
      <c r="FF1232">
        <f t="shared" si="1744"/>
        <v>0</v>
      </c>
      <c r="FG1232">
        <f t="shared" si="1745"/>
        <v>0</v>
      </c>
      <c r="FH1232">
        <f t="shared" si="1746"/>
        <v>0</v>
      </c>
      <c r="FI1232">
        <f t="shared" si="1747"/>
        <v>0</v>
      </c>
      <c r="FJ1232">
        <f t="shared" si="1748"/>
        <v>0</v>
      </c>
      <c r="FK1232">
        <f t="shared" si="1749"/>
        <v>0</v>
      </c>
      <c r="FL1232">
        <f t="shared" si="1750"/>
        <v>0</v>
      </c>
      <c r="FM1232">
        <f t="shared" si="1751"/>
        <v>0</v>
      </c>
      <c r="FN1232">
        <f t="shared" si="1752"/>
        <v>0</v>
      </c>
      <c r="FO1232">
        <f t="shared" si="1753"/>
        <v>0</v>
      </c>
      <c r="FP1232">
        <f t="shared" si="1754"/>
        <v>0</v>
      </c>
      <c r="FQ1232">
        <f t="shared" si="1755"/>
        <v>0</v>
      </c>
      <c r="FR1232">
        <f t="shared" si="1756"/>
        <v>0</v>
      </c>
      <c r="FS1232">
        <f t="shared" si="1757"/>
        <v>0</v>
      </c>
      <c r="FT1232">
        <f t="shared" si="1758"/>
        <v>0</v>
      </c>
      <c r="FU1232">
        <f t="shared" si="1759"/>
        <v>0</v>
      </c>
      <c r="FV1232">
        <f t="shared" si="1760"/>
        <v>0</v>
      </c>
      <c r="FW1232">
        <f t="shared" si="1761"/>
        <v>0</v>
      </c>
      <c r="FX1232">
        <f t="shared" si="1762"/>
        <v>0</v>
      </c>
    </row>
    <row r="1233" spans="2:180" x14ac:dyDescent="0.25">
      <c r="B1233" t="s">
        <v>217</v>
      </c>
      <c r="C1233" s="14" t="s">
        <v>218</v>
      </c>
      <c r="D1233">
        <v>53</v>
      </c>
      <c r="E1233" s="5">
        <v>324</v>
      </c>
      <c r="F1233" s="5">
        <v>1343</v>
      </c>
      <c r="G1233" s="5">
        <v>22.2</v>
      </c>
      <c r="H1233" s="5">
        <v>22.2</v>
      </c>
      <c r="I1233" s="5">
        <v>0</v>
      </c>
      <c r="J1233" s="5">
        <v>26.1</v>
      </c>
      <c r="K1233" s="5">
        <v>26.1</v>
      </c>
      <c r="L1233" s="5">
        <v>0</v>
      </c>
      <c r="M1233" s="5">
        <v>53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46.3</v>
      </c>
      <c r="T1233" s="5">
        <v>4</v>
      </c>
      <c r="U1233" s="5">
        <v>53</v>
      </c>
      <c r="V1233" s="5">
        <v>1273</v>
      </c>
      <c r="W1233" s="5">
        <v>231</v>
      </c>
      <c r="X1233" s="5">
        <v>220</v>
      </c>
      <c r="Y1233" s="5">
        <v>1.4</v>
      </c>
      <c r="Z1233" s="5">
        <v>15</v>
      </c>
      <c r="AA1233" s="5">
        <v>0.11</v>
      </c>
      <c r="AB1233" s="5">
        <v>6</v>
      </c>
      <c r="AC1233" s="5">
        <v>1660</v>
      </c>
      <c r="AD1233" s="5">
        <v>8</v>
      </c>
      <c r="AE1233" s="5">
        <v>0.2</v>
      </c>
      <c r="AF1233" s="5">
        <v>160</v>
      </c>
      <c r="AG1233" s="5">
        <v>0.5</v>
      </c>
      <c r="AH1233" s="5">
        <v>0.1</v>
      </c>
      <c r="AI1233" s="15">
        <v>0.5</v>
      </c>
      <c r="AJ1233" s="5">
        <v>5.0999999999999996</v>
      </c>
      <c r="AK1233" s="5">
        <v>0.12</v>
      </c>
      <c r="AL1233" s="5">
        <v>4</v>
      </c>
      <c r="AM1233" s="5">
        <v>0.93</v>
      </c>
      <c r="AN1233" s="5">
        <v>5</v>
      </c>
      <c r="AO1233" s="5">
        <v>1</v>
      </c>
      <c r="AP1233" s="5">
        <v>0</v>
      </c>
      <c r="AQ1233" s="5">
        <v>0</v>
      </c>
      <c r="AR1233" s="5">
        <v>0</v>
      </c>
      <c r="AS1233" s="5">
        <v>0.92</v>
      </c>
      <c r="AT1233" s="5">
        <v>1.1000000000000001</v>
      </c>
      <c r="AU1233" s="21">
        <v>3.4</v>
      </c>
      <c r="AV1233" s="5">
        <v>8.6440000000000001</v>
      </c>
      <c r="AW1233" s="5">
        <v>0</v>
      </c>
      <c r="AX1233" s="5">
        <v>0</v>
      </c>
      <c r="AY1233" s="5">
        <v>0.38</v>
      </c>
      <c r="AZ1233" s="5">
        <v>5.41</v>
      </c>
      <c r="BA1233" s="5">
        <v>2.79</v>
      </c>
      <c r="BB1233" s="15">
        <v>5.0000000000000001E-3</v>
      </c>
      <c r="BC1233" s="5">
        <v>0</v>
      </c>
      <c r="BD1233" s="5">
        <v>12.510999999999999</v>
      </c>
      <c r="BE1233" s="5">
        <v>0</v>
      </c>
      <c r="BF1233" s="5">
        <v>0.877</v>
      </c>
      <c r="BG1233" s="5">
        <v>11.391</v>
      </c>
      <c r="BH1233" s="5">
        <v>0.23200000000000001</v>
      </c>
      <c r="BI1233" s="5">
        <v>0</v>
      </c>
      <c r="BJ1233" s="5">
        <v>3.677</v>
      </c>
      <c r="BK1233" s="5">
        <v>3.0750000000000002</v>
      </c>
      <c r="BL1233" s="5">
        <v>0.21099999999999999</v>
      </c>
      <c r="BM1233" s="5">
        <v>0.159</v>
      </c>
      <c r="BN1233" s="5">
        <v>0</v>
      </c>
      <c r="BO1233" s="5">
        <v>0</v>
      </c>
      <c r="BP1233" s="5">
        <v>0.23</v>
      </c>
      <c r="BQ1233" s="6">
        <v>193</v>
      </c>
      <c r="BR1233" s="6">
        <v>957</v>
      </c>
      <c r="BS1233" s="6">
        <v>1046</v>
      </c>
      <c r="BT1233" s="6">
        <v>1757</v>
      </c>
      <c r="BU1233" s="6">
        <v>1814</v>
      </c>
      <c r="BV1233" s="6">
        <v>567</v>
      </c>
      <c r="BW1233" s="6">
        <v>275</v>
      </c>
      <c r="BX1233" s="6">
        <v>884</v>
      </c>
      <c r="BY1233" s="6">
        <v>758</v>
      </c>
      <c r="BZ1233" s="6">
        <v>1117</v>
      </c>
      <c r="CA1233" s="6">
        <v>1521</v>
      </c>
      <c r="CB1233" s="6">
        <v>771</v>
      </c>
      <c r="CC1233" s="6">
        <v>1398</v>
      </c>
      <c r="CD1233" s="6">
        <v>2123</v>
      </c>
      <c r="CE1233" s="6">
        <v>3375</v>
      </c>
      <c r="CF1233" s="6">
        <v>1385</v>
      </c>
      <c r="CG1233" s="6">
        <v>1121</v>
      </c>
      <c r="CH1233" s="6">
        <v>968</v>
      </c>
      <c r="CI1233" s="5">
        <v>0</v>
      </c>
      <c r="CJ1233" s="5">
        <v>0</v>
      </c>
      <c r="CK1233" s="5">
        <v>0</v>
      </c>
      <c r="CL1233" s="5">
        <v>0</v>
      </c>
      <c r="CM1233" s="5">
        <v>0</v>
      </c>
      <c r="CN1233" s="5">
        <v>0</v>
      </c>
      <c r="CO1233">
        <f>($D1233*E1233)/100</f>
        <v>171.72</v>
      </c>
      <c r="CP1233">
        <f t="shared" si="1676"/>
        <v>711.79</v>
      </c>
      <c r="CQ1233">
        <f t="shared" si="1677"/>
        <v>11.765999999999998</v>
      </c>
      <c r="CR1233">
        <f t="shared" si="1678"/>
        <v>11.765999999999998</v>
      </c>
      <c r="CS1233">
        <f t="shared" si="1679"/>
        <v>0</v>
      </c>
      <c r="CT1233">
        <f t="shared" si="1680"/>
        <v>13.833000000000002</v>
      </c>
      <c r="CU1233">
        <f t="shared" si="1681"/>
        <v>13.833000000000002</v>
      </c>
      <c r="CV1233">
        <f t="shared" si="1682"/>
        <v>0</v>
      </c>
      <c r="CW1233">
        <f t="shared" si="1683"/>
        <v>28.09</v>
      </c>
      <c r="CX1233">
        <f t="shared" si="1684"/>
        <v>0</v>
      </c>
      <c r="CY1233">
        <f t="shared" si="1685"/>
        <v>0</v>
      </c>
      <c r="CZ1233">
        <f t="shared" si="1686"/>
        <v>0</v>
      </c>
      <c r="DA1233">
        <f t="shared" si="1687"/>
        <v>0</v>
      </c>
      <c r="DB1233">
        <f t="shared" si="1688"/>
        <v>0</v>
      </c>
      <c r="DC1233">
        <f t="shared" si="1689"/>
        <v>24.538999999999998</v>
      </c>
      <c r="DD1233">
        <f t="shared" si="1690"/>
        <v>2.12</v>
      </c>
      <c r="DE1233">
        <f t="shared" si="1691"/>
        <v>28.09</v>
      </c>
      <c r="DF1233">
        <f t="shared" si="1692"/>
        <v>674.69</v>
      </c>
      <c r="DG1233">
        <f t="shared" si="1693"/>
        <v>122.43</v>
      </c>
      <c r="DH1233">
        <f t="shared" si="1694"/>
        <v>116.6</v>
      </c>
      <c r="DI1233">
        <f t="shared" si="1695"/>
        <v>0.74199999999999988</v>
      </c>
      <c r="DJ1233">
        <f t="shared" si="1696"/>
        <v>7.95</v>
      </c>
      <c r="DK1233">
        <f t="shared" si="1697"/>
        <v>5.8299999999999998E-2</v>
      </c>
      <c r="DL1233">
        <f t="shared" si="1698"/>
        <v>3.18</v>
      </c>
      <c r="DM1233">
        <f t="shared" si="1699"/>
        <v>879.8</v>
      </c>
      <c r="DN1233">
        <f t="shared" si="1700"/>
        <v>4.24</v>
      </c>
      <c r="DO1233">
        <f t="shared" si="1701"/>
        <v>0.10600000000000001</v>
      </c>
      <c r="DP1233">
        <f t="shared" si="1702"/>
        <v>84.8</v>
      </c>
      <c r="DQ1233">
        <f t="shared" si="1703"/>
        <v>0.26500000000000001</v>
      </c>
      <c r="DR1233">
        <f t="shared" si="1704"/>
        <v>5.3000000000000005E-2</v>
      </c>
      <c r="DS1233">
        <f t="shared" si="1705"/>
        <v>0.26500000000000001</v>
      </c>
      <c r="DT1233">
        <f t="shared" si="1706"/>
        <v>2.7029999999999994</v>
      </c>
      <c r="DU1233">
        <f t="shared" si="1707"/>
        <v>6.359999999999999E-2</v>
      </c>
      <c r="DV1233">
        <f t="shared" si="1708"/>
        <v>2.12</v>
      </c>
      <c r="DW1233">
        <f t="shared" si="1709"/>
        <v>0.4929</v>
      </c>
      <c r="DX1233">
        <f t="shared" si="1710"/>
        <v>2.65</v>
      </c>
      <c r="DY1233">
        <f t="shared" si="1711"/>
        <v>0.53</v>
      </c>
      <c r="DZ1233">
        <f t="shared" si="1712"/>
        <v>0</v>
      </c>
      <c r="EA1233">
        <f t="shared" si="1713"/>
        <v>0</v>
      </c>
      <c r="EB1233">
        <f t="shared" si="1714"/>
        <v>0</v>
      </c>
      <c r="EC1233">
        <f t="shared" si="1715"/>
        <v>0.48760000000000003</v>
      </c>
      <c r="ED1233">
        <f t="shared" si="1716"/>
        <v>0.58300000000000007</v>
      </c>
      <c r="EE1233">
        <f t="shared" si="1717"/>
        <v>1.8019999999999998</v>
      </c>
      <c r="EF1233">
        <f t="shared" si="1718"/>
        <v>4.5813199999999998</v>
      </c>
      <c r="EG1233">
        <f t="shared" si="1719"/>
        <v>0</v>
      </c>
      <c r="EH1233">
        <f t="shared" si="1720"/>
        <v>0</v>
      </c>
      <c r="EI1233">
        <f t="shared" si="1721"/>
        <v>0.2014</v>
      </c>
      <c r="EJ1233">
        <f t="shared" si="1722"/>
        <v>2.8673000000000002</v>
      </c>
      <c r="EK1233">
        <f t="shared" si="1723"/>
        <v>1.4787000000000001</v>
      </c>
      <c r="EL1233">
        <f t="shared" si="1724"/>
        <v>2.65E-3</v>
      </c>
      <c r="EM1233">
        <f t="shared" si="1725"/>
        <v>0</v>
      </c>
      <c r="EN1233">
        <f t="shared" si="1726"/>
        <v>6.6308299999999996</v>
      </c>
      <c r="EO1233">
        <f t="shared" si="1727"/>
        <v>0</v>
      </c>
      <c r="EP1233">
        <f t="shared" si="1728"/>
        <v>0.46481</v>
      </c>
      <c r="EQ1233">
        <f t="shared" si="1729"/>
        <v>6.0372299999999992</v>
      </c>
      <c r="ER1233">
        <f t="shared" si="1730"/>
        <v>0.12296000000000001</v>
      </c>
      <c r="ES1233">
        <f t="shared" si="1731"/>
        <v>0</v>
      </c>
      <c r="ET1233">
        <f t="shared" si="1732"/>
        <v>1.9488099999999999</v>
      </c>
      <c r="EU1233">
        <f t="shared" si="1733"/>
        <v>1.6297500000000003</v>
      </c>
      <c r="EV1233">
        <f t="shared" si="1734"/>
        <v>0.11183</v>
      </c>
      <c r="EW1233">
        <f t="shared" si="1735"/>
        <v>8.4269999999999998E-2</v>
      </c>
      <c r="EX1233">
        <f t="shared" si="1736"/>
        <v>0</v>
      </c>
      <c r="EY1233">
        <f t="shared" si="1737"/>
        <v>0</v>
      </c>
      <c r="EZ1233">
        <f t="shared" si="1738"/>
        <v>0.12190000000000001</v>
      </c>
      <c r="FA1233">
        <f t="shared" si="1739"/>
        <v>102.29</v>
      </c>
      <c r="FB1233">
        <f t="shared" si="1740"/>
        <v>507.21</v>
      </c>
      <c r="FC1233">
        <f t="shared" si="1741"/>
        <v>554.38</v>
      </c>
      <c r="FD1233">
        <f t="shared" si="1742"/>
        <v>931.21</v>
      </c>
      <c r="FE1233">
        <f t="shared" si="1743"/>
        <v>961.42</v>
      </c>
      <c r="FF1233">
        <f t="shared" si="1744"/>
        <v>300.51</v>
      </c>
      <c r="FG1233">
        <f t="shared" si="1745"/>
        <v>145.75</v>
      </c>
      <c r="FH1233">
        <f t="shared" si="1746"/>
        <v>468.52</v>
      </c>
      <c r="FI1233">
        <f t="shared" si="1747"/>
        <v>401.74</v>
      </c>
      <c r="FJ1233">
        <f t="shared" si="1748"/>
        <v>592.01</v>
      </c>
      <c r="FK1233">
        <f t="shared" si="1749"/>
        <v>806.13</v>
      </c>
      <c r="FL1233">
        <f t="shared" si="1750"/>
        <v>408.63</v>
      </c>
      <c r="FM1233">
        <f t="shared" si="1751"/>
        <v>740.94</v>
      </c>
      <c r="FN1233">
        <f t="shared" si="1752"/>
        <v>1125.19</v>
      </c>
      <c r="FO1233">
        <f t="shared" si="1753"/>
        <v>1788.75</v>
      </c>
      <c r="FP1233">
        <f t="shared" si="1754"/>
        <v>734.05</v>
      </c>
      <c r="FQ1233">
        <f t="shared" si="1755"/>
        <v>594.13</v>
      </c>
      <c r="FR1233">
        <f t="shared" si="1756"/>
        <v>513.04</v>
      </c>
      <c r="FS1233">
        <f t="shared" si="1757"/>
        <v>0</v>
      </c>
      <c r="FT1233">
        <f t="shared" si="1758"/>
        <v>0</v>
      </c>
      <c r="FU1233">
        <f t="shared" si="1759"/>
        <v>0</v>
      </c>
      <c r="FV1233">
        <f t="shared" si="1760"/>
        <v>0</v>
      </c>
      <c r="FW1233">
        <f t="shared" si="1761"/>
        <v>0</v>
      </c>
      <c r="FX1233">
        <f t="shared" si="1762"/>
        <v>0</v>
      </c>
    </row>
  </sheetData>
  <autoFilter ref="B2:B1234" xr:uid="{00000000-0009-0000-0000-000000000000}"/>
  <conditionalFormatting sqref="A5:CN9 A1234:XFD1048576">
    <cfRule type="cellIs" dxfId="13" priority="85" operator="lessThan">
      <formula>0</formula>
    </cfRule>
  </conditionalFormatting>
  <conditionalFormatting sqref="A342:CN350">
    <cfRule type="cellIs" dxfId="12" priority="12" operator="lessThan">
      <formula>0</formula>
    </cfRule>
  </conditionalFormatting>
  <conditionalFormatting sqref="A928:CN957 A1103:CN1223">
    <cfRule type="cellIs" dxfId="11" priority="1" operator="lessThan">
      <formula>0</formula>
    </cfRule>
  </conditionalFormatting>
  <conditionalFormatting sqref="A959:CN981 A987:CN1013 A1015:CN1052 A1084:CN1095">
    <cfRule type="cellIs" dxfId="10" priority="3" operator="lessThan">
      <formula>0</formula>
    </cfRule>
  </conditionalFormatting>
  <conditionalFormatting sqref="A1054:CN1078">
    <cfRule type="cellIs" dxfId="9" priority="14" operator="lessThan">
      <formula>0</formula>
    </cfRule>
  </conditionalFormatting>
  <conditionalFormatting sqref="A1227:CN1232">
    <cfRule type="cellIs" dxfId="8" priority="15" operator="lessThan">
      <formula>0</formula>
    </cfRule>
  </conditionalFormatting>
  <conditionalFormatting sqref="A3:XFD4 CO5:XFD1233 A10:D52 A53:B53 D53 A54:D106 A107:B107 D107 A108:D151 A152:B152 D152 A153:D192 A193:B193 D193 A194:D231 A232:B232 D232 A233:D236 A237:B237 D237 A238:D267 A268:B268 D268 A269:D293 A294:B294 D294 A295:D340 A341:B341 D341 A351:B351 D351 A352:D354 A355:B355 D355 A356:D430 A431:B431 D431 A432:D434 A435:B435 D435 A436:D554 A555:B555 D555 A556:D639 A640:B640 D640 A641:D658 A659:B660 D659:D660 A661:D666 A667:B667 D667 A668:D721 A722:B722 D722 A723:D748 A749:B749 D749 A750:D760 A761:B761 D761 A762:D796 A797:B797 D797 A798:D861 A862:B862 D862 A863:D889 A890:B890 D890 A891:D900 A901:B901 D901 A902:D926 A927:B927 D927:CN927 A958:B958 D958 A982:D982 A983:B983 D983 A984:CN984 A985:D985 A986:B986 D986 A1014:B1014 D1014 A1053:B1053 A1079:D1079 A1080:B1080 D1080 A1081:CN1081 A1082:D1082 A1083:B1083 D1083 A1096:D1096 A1097:B1097 D1097 A1098:D1102 A1224:B1224 D1224 A1225:D1226 A1233:B1233 D1233:CN1233">
    <cfRule type="cellIs" dxfId="7" priority="93" operator="lessThan">
      <formula>0</formula>
    </cfRule>
  </conditionalFormatting>
  <conditionalFormatting sqref="E963:G963 J963 M963:N963 P963:AB963 AE963 AG963:AM963 AO963:BA963 BD963 BF963:BJ963 BM963:BP963">
    <cfRule type="containsBlanks" dxfId="6" priority="108">
      <formula>LEN(TRIM(E963))=0</formula>
    </cfRule>
  </conditionalFormatting>
  <conditionalFormatting sqref="E10:CN192 E352:CN430">
    <cfRule type="cellIs" dxfId="5" priority="10" operator="lessThan">
      <formula>0</formula>
    </cfRule>
  </conditionalFormatting>
  <conditionalFormatting sqref="E194:CN340 E432:CN861 E863:CN926">
    <cfRule type="cellIs" dxfId="4" priority="8" operator="lessThan">
      <formula>0</formula>
    </cfRule>
  </conditionalFormatting>
  <conditionalFormatting sqref="E982:CN983 E1079:CN1080">
    <cfRule type="cellIs" dxfId="3" priority="34" operator="lessThan">
      <formula>0</formula>
    </cfRule>
  </conditionalFormatting>
  <conditionalFormatting sqref="E985:CN986 D1053:CN1053 E1082:CN1083">
    <cfRule type="cellIs" dxfId="2" priority="65" operator="lessThan">
      <formula>0</formula>
    </cfRule>
  </conditionalFormatting>
  <conditionalFormatting sqref="E1096:CN1102">
    <cfRule type="cellIs" dxfId="1" priority="21" operator="lessThan">
      <formula>0</formula>
    </cfRule>
  </conditionalFormatting>
  <conditionalFormatting sqref="E1224:CN1226">
    <cfRule type="cellIs" dxfId="0" priority="62" operator="lessThan">
      <formula>0</formula>
    </cfRule>
  </conditionalFormatting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Falcon</cp:lastModifiedBy>
  <dcterms:created xsi:type="dcterms:W3CDTF">2023-11-15T21:13:29Z</dcterms:created>
  <dcterms:modified xsi:type="dcterms:W3CDTF">2025-03-15T14:47:57Z</dcterms:modified>
</cp:coreProperties>
</file>